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worksheets/sheet5.xml" ContentType="application/vnd.openxmlformats-officedocument.spreadsheetml.worksheet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tables/table3.xml" ContentType="application/vnd.openxmlformats-officedocument.spreadsheetml.table+xml"/>
  <Override PartName="/xl/worksheets/sheet7.xml" ContentType="application/vnd.openxmlformats-officedocument.spreadsheetml.worksheet+xml"/>
  <Override PartName="/xl/tables/table4.xml" ContentType="application/vnd.openxmlformats-officedocument.spreadsheetml.table+xml"/>
  <Override PartName="/xl/worksheets/sheet8.xml" ContentType="application/vnd.openxmlformats-officedocument.spreadsheetml.worksheet+xml"/>
  <Override PartName="/xl/tables/table5.xml" ContentType="application/vnd.openxmlformats-officedocument.spreadsheetml.table+xml"/>
  <Override PartName="/xl/worksheets/sheet9.xml" ContentType="application/vnd.openxmlformats-officedocument.spreadsheetml.worksheet+xml"/>
  <Override PartName="/xl/tables/table6.xml" ContentType="application/vnd.openxmlformats-officedocument.spreadsheetml.table+xml"/>
  <Override PartName="/xl/worksheets/sheet10.xml" ContentType="application/vnd.openxmlformats-officedocument.spreadsheetml.worksheet+xml"/>
  <Override PartName="/xl/tables/table7.xml" ContentType="application/vnd.openxmlformats-officedocument.spreadsheetml.table+xml"/>
  <Override PartName="/xl/worksheets/sheet11.xml" ContentType="application/vnd.openxmlformats-officedocument.spreadsheetml.worksheet+xml"/>
  <Override PartName="/xl/tables/table8.xml" ContentType="application/vnd.openxmlformats-officedocument.spreadsheetml.table+xml"/>
  <Override PartName="/xl/worksheets/sheet12.xml" ContentType="application/vnd.openxmlformats-officedocument.spreadsheetml.worksheet+xml"/>
  <Override PartName="/xl/tables/table9.xml" ContentType="application/vnd.openxmlformats-officedocument.spreadsheetml.table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ables/table10.xml" ContentType="application/vnd.openxmlformats-officedocument.spreadsheetml.table+xml"/>
  <Override PartName="/xl/worksheets/sheet15.xml" ContentType="application/vnd.openxmlformats-officedocument.spreadsheetml.worksheet+xml"/>
  <Override PartName="/xl/tables/table11.xml" ContentType="application/vnd.openxmlformats-officedocument.spreadsheetml.table+xml"/>
  <Override PartName="/xl/worksheets/sheet16.xml" ContentType="application/vnd.openxmlformats-officedocument.spreadsheetml.worksheet+xml"/>
  <Override PartName="/xl/tables/table12.xml" ContentType="application/vnd.openxmlformats-officedocument.spreadsheetml.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r_ops_moph" sheetId="1" state="visible" r:id="rId1"/>
    <sheet xmlns:r="http://schemas.openxmlformats.org/officeDocument/2006/relationships" name="h2" sheetId="2" state="visible" r:id="rId2"/>
    <sheet xmlns:r="http://schemas.openxmlformats.org/officeDocument/2006/relationships" name="main" sheetId="3" state="visible" r:id="rId3"/>
    <sheet xmlns:r="http://schemas.openxmlformats.org/officeDocument/2006/relationships" name="Detail26" sheetId="4" state="visible" r:id="rId4"/>
    <sheet xmlns:r="http://schemas.openxmlformats.org/officeDocument/2006/relationships" name="Detail25" sheetId="5" state="visible" r:id="rId5"/>
    <sheet xmlns:r="http://schemas.openxmlformats.org/officeDocument/2006/relationships" name="Detail24-แผนงานยุทธศาสตร์เสริมส" sheetId="6" state="visible" r:id="rId6"/>
    <sheet xmlns:r="http://schemas.openxmlformats.org/officeDocument/2006/relationships" name="Detail23" sheetId="7" state="visible" r:id="rId7"/>
    <sheet xmlns:r="http://schemas.openxmlformats.org/officeDocument/2006/relationships" name="Detail22-แผนงานยุทธศาสตร์สร้างห" sheetId="8" state="visible" r:id="rId8"/>
    <sheet xmlns:r="http://schemas.openxmlformats.org/officeDocument/2006/relationships" name="Detail18" sheetId="9" state="visible" r:id="rId9"/>
    <sheet xmlns:r="http://schemas.openxmlformats.org/officeDocument/2006/relationships" name="Detail17-แผนงานยุทธศาสตร์จัดการ" sheetId="10" state="visible" r:id="rId10"/>
    <sheet xmlns:r="http://schemas.openxmlformats.org/officeDocument/2006/relationships" name="Detail16" sheetId="11" state="visible" r:id="rId11"/>
    <sheet xmlns:r="http://schemas.openxmlformats.org/officeDocument/2006/relationships" name="Detail15" sheetId="12" state="visible" r:id="rId12"/>
    <sheet xmlns:r="http://schemas.openxmlformats.org/officeDocument/2006/relationships" name="hospital" sheetId="13" state="visible" r:id="rId13"/>
    <sheet xmlns:r="http://schemas.openxmlformats.org/officeDocument/2006/relationships" name="Detail14" sheetId="14" state="visible" r:id="rId14"/>
    <sheet xmlns:r="http://schemas.openxmlformats.org/officeDocument/2006/relationships" name="r_EEC" sheetId="15" state="visible" r:id="rId15"/>
    <sheet xmlns:r="http://schemas.openxmlformats.org/officeDocument/2006/relationships" name="r_แผนงานบุคลากรภาครัฐ" sheetId="16" state="visible" r:id="rId16"/>
    <sheet xmlns:r="http://schemas.openxmlformats.org/officeDocument/2006/relationships" name="r_ระบบบริการสุขภาพ" sheetId="17" state="visible" r:id="rId17"/>
    <sheet xmlns:r="http://schemas.openxmlformats.org/officeDocument/2006/relationships" name="pv_ระบบบริการสุขภาพ" sheetId="18" state="visible" r:id="rId18"/>
    <sheet xmlns:r="http://schemas.openxmlformats.org/officeDocument/2006/relationships" name="raw_v2" sheetId="19" state="visible" r:id="rId19"/>
  </sheets>
  <definedNames>
    <definedName name="_xlnm._FilterDatabase" localSheetId="0" hidden="1">'r_ops_moph'!$A$1:$AM$1211</definedName>
    <definedName name="_xlnm._FilterDatabase" localSheetId="16" hidden="1">'r_ระบบบริการสุขภาพ'!$A$1:$AM$1102</definedName>
  </definedNames>
  <calcPr calcId="124519" fullCalcOnLoad="1"/>
  <pivotCaches>
    <pivotCache xmlns:r="http://schemas.openxmlformats.org/officeDocument/2006/relationships" cacheId="0" r:id="rId20"/>
    <pivotCache xmlns:r="http://schemas.openxmlformats.org/officeDocument/2006/relationships" cacheId="1" r:id="rId21"/>
  </pivotCaches>
</workbook>
</file>

<file path=xl/styles.xml><?xml version="1.0" encoding="utf-8"?>
<styleSheet xmlns="http://schemas.openxmlformats.org/spreadsheetml/2006/main">
  <numFmts count="0"/>
  <fonts count="12">
    <font>
      <name val="Calibri"/>
      <color theme="1"/>
      <sz val="11"/>
      <scheme val="minor"/>
    </font>
    <font>
      <name val="Calibri"/>
      <b val="1"/>
      <color theme="1"/>
      <scheme val="minor"/>
    </font>
    <font>
      <name val="Calibri"/>
      <color theme="1"/>
      <scheme val="minor"/>
    </font>
    <font>
      <name val="Inconsolata"/>
      <color rgb="FF000000"/>
      <sz val="11"/>
    </font>
    <font>
      <name val="Docs-Calibri"/>
      <color rgb="FF000000"/>
      <sz val="11"/>
    </font>
    <font>
      <name val="Calibri"/>
      <color theme="1"/>
      <sz val="11"/>
    </font>
    <font>
      <name val="&quot;Open Sans&quot;"/>
      <color rgb="FF333333"/>
    </font>
    <font>
      <name val="Calibri"/>
      <b val="1"/>
      <color theme="1"/>
      <sz val="11"/>
    </font>
    <font/>
    <font>
      <color rgb="FF1155CC"/>
      <u val="single"/>
    </font>
    <font>
      <name val="Calibri"/>
      <b val="1"/>
      <color rgb="FFFFFFFF"/>
      <scheme val="minor"/>
    </font>
    <font>
      <b val="1"/>
    </font>
  </fonts>
  <fills count="6">
    <fill>
      <patternFill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6C7687"/>
        <bgColor rgb="FF6C7687"/>
      </patternFill>
    </fill>
    <fill>
      <patternFill patternType="solid">
        <fgColor rgb="FFEBEFF1"/>
        <bgColor rgb="FFEBEFF1"/>
      </patternFill>
    </fill>
    <fill>
      <patternFill patternType="solid">
        <fgColor rgb="FFFF9900"/>
        <bgColor rgb="FFFF9900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2">
    <xf numFmtId="0" fontId="0" fillId="0" borderId="0" applyAlignment="1" pivotButton="0" quotePrefix="0" xfId="0">
      <alignment vertical="bottom"/>
    </xf>
    <xf numFmtId="0" fontId="1" fillId="0" borderId="1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49" fontId="1" fillId="0" borderId="1" applyAlignment="1" pivotButton="0" quotePrefix="0" xfId="0">
      <alignment horizontal="center" vertical="top"/>
    </xf>
    <xf numFmtId="3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3" fontId="2" fillId="0" borderId="0" pivotButton="0" quotePrefix="0" xfId="0"/>
    <xf numFmtId="0" fontId="2" fillId="0" borderId="0" pivotButton="0" quotePrefix="0" xfId="0"/>
    <xf numFmtId="0" fontId="3" fillId="2" borderId="0" pivotButton="0" quotePrefix="0" xfId="0"/>
    <xf numFmtId="0" fontId="4" fillId="2" borderId="0" applyAlignment="1" pivotButton="0" quotePrefix="0" xfId="0">
      <alignment horizontal="left"/>
    </xf>
    <xf numFmtId="0" fontId="5" fillId="0" borderId="0" applyAlignment="1" pivotButton="0" quotePrefix="0" xfId="0">
      <alignment vertical="bottom"/>
    </xf>
    <xf numFmtId="49" fontId="2" fillId="0" borderId="0" pivotButton="0" quotePrefix="0" xfId="0"/>
    <xf numFmtId="0" fontId="6" fillId="2" borderId="0" pivotButton="0" quotePrefix="0" xfId="0"/>
    <xf numFmtId="0" fontId="7" fillId="0" borderId="1" applyAlignment="1" pivotButton="0" quotePrefix="0" xfId="0">
      <alignment horizontal="center" vertical="top"/>
    </xf>
    <xf numFmtId="0" fontId="7" fillId="0" borderId="0" applyAlignment="1" pivotButton="0" quotePrefix="0" xfId="0">
      <alignment horizontal="center" vertical="top"/>
    </xf>
    <xf numFmtId="0" fontId="5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center" wrapText="1"/>
    </xf>
    <xf numFmtId="0" fontId="1" fillId="0" borderId="2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 wrapText="1"/>
    </xf>
    <xf numFmtId="0" fontId="1" fillId="0" borderId="3" applyAlignment="1" pivotButton="0" quotePrefix="0" xfId="0">
      <alignment horizontal="center" vertical="center" wrapText="1"/>
    </xf>
    <xf numFmtId="0" fontId="8" fillId="0" borderId="4" pivotButton="0" quotePrefix="0" xfId="0"/>
    <xf numFmtId="0" fontId="8" fillId="0" borderId="5" pivotButton="0" quotePrefix="0" xfId="0"/>
    <xf numFmtId="0" fontId="8" fillId="0" borderId="6" pivotButton="0" quotePrefix="0" xfId="0"/>
    <xf numFmtId="0" fontId="2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/>
    </xf>
    <xf numFmtId="3" fontId="2" fillId="0" borderId="1" applyAlignment="1" pivotButton="0" quotePrefix="0" xfId="0">
      <alignment vertical="center"/>
    </xf>
    <xf numFmtId="0" fontId="2" fillId="0" borderId="1" applyAlignment="1" pivotButton="0" quotePrefix="0" xfId="0">
      <alignment vertical="center"/>
    </xf>
    <xf numFmtId="0" fontId="2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vertical="center"/>
    </xf>
    <xf numFmtId="3" fontId="2" fillId="0" borderId="2" applyAlignment="1" pivotButton="0" quotePrefix="0" xfId="0">
      <alignment vertical="center"/>
    </xf>
    <xf numFmtId="0" fontId="2" fillId="0" borderId="7" applyAlignment="1" pivotButton="0" quotePrefix="0" xfId="0">
      <alignment horizontal="center" vertical="center"/>
    </xf>
    <xf numFmtId="3" fontId="2" fillId="0" borderId="7" applyAlignment="1" pivotButton="0" quotePrefix="0" xfId="0">
      <alignment vertical="center"/>
    </xf>
    <xf numFmtId="0" fontId="9" fillId="0" borderId="0" pivotButton="0" quotePrefix="0" xfId="0"/>
    <xf numFmtId="0" fontId="10" fillId="0" borderId="8" applyAlignment="1" pivotButton="0" quotePrefix="0" xfId="0">
      <alignment horizontal="center"/>
    </xf>
    <xf numFmtId="49" fontId="10" fillId="0" borderId="9" applyAlignment="1" pivotButton="0" quotePrefix="0" xfId="0">
      <alignment horizontal="center"/>
    </xf>
    <xf numFmtId="3" fontId="10" fillId="0" borderId="9" applyAlignment="1" pivotButton="0" quotePrefix="0" xfId="0">
      <alignment horizontal="center"/>
    </xf>
    <xf numFmtId="0" fontId="10" fillId="0" borderId="9" applyAlignment="1" pivotButton="0" quotePrefix="0" xfId="0">
      <alignment horizontal="center"/>
    </xf>
    <xf numFmtId="0" fontId="10" fillId="0" borderId="10" applyAlignment="1" pivotButton="0" quotePrefix="0" xfId="0">
      <alignment horizontal="center"/>
    </xf>
    <xf numFmtId="0" fontId="2" fillId="0" borderId="11" pivotButton="0" quotePrefix="0" xfId="0"/>
    <xf numFmtId="0" fontId="2" fillId="0" borderId="12" pivotButton="0" quotePrefix="0" xfId="0"/>
    <xf numFmtId="3" fontId="2" fillId="0" borderId="12" pivotButton="0" quotePrefix="0" xfId="0"/>
    <xf numFmtId="0" fontId="2" fillId="0" borderId="12" pivotButton="0" quotePrefix="0" xfId="0"/>
    <xf numFmtId="0" fontId="2" fillId="0" borderId="13" pivotButton="0" quotePrefix="0" xfId="0"/>
    <xf numFmtId="0" fontId="2" fillId="0" borderId="13" pivotButton="0" quotePrefix="0" xfId="0"/>
    <xf numFmtId="0" fontId="2" fillId="0" borderId="0" pivotButton="0" quotePrefix="0" xfId="0"/>
    <xf numFmtId="0" fontId="2" fillId="0" borderId="0" pivotButton="0" quotePrefix="0" xfId="0"/>
    <xf numFmtId="0" fontId="2" fillId="0" borderId="11" applyAlignment="1" pivotButton="0" quotePrefix="0" xfId="0">
      <alignment wrapText="1"/>
    </xf>
    <xf numFmtId="0" fontId="10" fillId="3" borderId="8" applyAlignment="1" pivotButton="0" quotePrefix="0" xfId="0">
      <alignment horizontal="center"/>
    </xf>
    <xf numFmtId="49" fontId="10" fillId="3" borderId="8" applyAlignment="1" pivotButton="0" quotePrefix="0" xfId="0">
      <alignment horizontal="center"/>
    </xf>
    <xf numFmtId="49" fontId="10" fillId="3" borderId="9" applyAlignment="1" pivotButton="0" quotePrefix="0" xfId="0">
      <alignment horizontal="center"/>
    </xf>
    <xf numFmtId="3" fontId="10" fillId="3" borderId="9" applyAlignment="1" pivotButton="0" quotePrefix="0" xfId="0">
      <alignment horizontal="center"/>
    </xf>
    <xf numFmtId="0" fontId="10" fillId="3" borderId="9" applyAlignment="1" pivotButton="0" quotePrefix="0" xfId="0">
      <alignment horizontal="center"/>
    </xf>
    <xf numFmtId="0" fontId="10" fillId="3" borderId="9" applyAlignment="1" pivotButton="0" quotePrefix="0" xfId="0">
      <alignment horizontal="center"/>
    </xf>
    <xf numFmtId="0" fontId="10" fillId="3" borderId="10" applyAlignment="1" pivotButton="0" quotePrefix="0" xfId="0">
      <alignment horizontal="center"/>
    </xf>
    <xf numFmtId="0" fontId="2" fillId="0" borderId="0" applyAlignment="1" pivotButton="0" quotePrefix="0" xfId="0">
      <alignment/>
    </xf>
    <xf numFmtId="0" fontId="2" fillId="4" borderId="11" applyAlignment="1" pivotButton="0" quotePrefix="0" xfId="0">
      <alignment/>
    </xf>
    <xf numFmtId="0" fontId="2" fillId="4" borderId="11" applyAlignment="1" pivotButton="0" quotePrefix="0" xfId="0">
      <alignment/>
    </xf>
    <xf numFmtId="0" fontId="2" fillId="4" borderId="12" applyAlignment="1" pivotButton="0" quotePrefix="0" xfId="0">
      <alignment/>
    </xf>
    <xf numFmtId="3" fontId="2" fillId="4" borderId="12" applyAlignment="1" pivotButton="0" quotePrefix="0" xfId="0">
      <alignment/>
    </xf>
    <xf numFmtId="0" fontId="2" fillId="4" borderId="12" applyAlignment="1" pivotButton="0" quotePrefix="0" xfId="0">
      <alignment/>
    </xf>
    <xf numFmtId="0" fontId="2" fillId="4" borderId="12" applyAlignment="1" pivotButton="0" quotePrefix="0" xfId="0">
      <alignment/>
    </xf>
    <xf numFmtId="0" fontId="2" fillId="4" borderId="13" applyAlignment="1" pivotButton="0" quotePrefix="0" xfId="0">
      <alignment/>
    </xf>
    <xf numFmtId="0" fontId="2" fillId="2" borderId="11" applyAlignment="1" pivotButton="0" quotePrefix="0" xfId="0">
      <alignment/>
    </xf>
    <xf numFmtId="0" fontId="2" fillId="2" borderId="11" applyAlignment="1" pivotButton="0" quotePrefix="0" xfId="0">
      <alignment/>
    </xf>
    <xf numFmtId="0" fontId="2" fillId="2" borderId="12" applyAlignment="1" pivotButton="0" quotePrefix="0" xfId="0">
      <alignment/>
    </xf>
    <xf numFmtId="3" fontId="2" fillId="2" borderId="12" applyAlignment="1" pivotButton="0" quotePrefix="0" xfId="0">
      <alignment/>
    </xf>
    <xf numFmtId="0" fontId="2" fillId="2" borderId="12" applyAlignment="1" pivotButton="0" quotePrefix="0" xfId="0">
      <alignment/>
    </xf>
    <xf numFmtId="0" fontId="2" fillId="2" borderId="12" applyAlignment="1" pivotButton="0" quotePrefix="0" xfId="0">
      <alignment/>
    </xf>
    <xf numFmtId="0" fontId="2" fillId="2" borderId="13" applyAlignment="1" pivotButton="0" quotePrefix="0" xfId="0">
      <alignment/>
    </xf>
    <xf numFmtId="0" fontId="2" fillId="4" borderId="13" applyAlignment="1" pivotButton="0" quotePrefix="0" xfId="0">
      <alignment/>
    </xf>
    <xf numFmtId="0" fontId="2" fillId="2" borderId="13" applyAlignment="1" pivotButton="0" quotePrefix="0" xfId="0">
      <alignment/>
    </xf>
    <xf numFmtId="0" fontId="2" fillId="2" borderId="11" applyAlignment="1" pivotButton="0" quotePrefix="0" xfId="0">
      <alignment/>
    </xf>
    <xf numFmtId="0" fontId="2" fillId="4" borderId="11" applyAlignment="1" pivotButton="0" quotePrefix="0" xfId="0">
      <alignment/>
    </xf>
    <xf numFmtId="10" fontId="2" fillId="0" borderId="0" pivotButton="0" quotePrefix="0" xfId="0"/>
    <xf numFmtId="0" fontId="1" fillId="5" borderId="0" applyAlignment="1" pivotButton="0" quotePrefix="0" xfId="0">
      <alignment horizontal="center"/>
    </xf>
    <xf numFmtId="0" fontId="0" fillId="0" borderId="0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pivotButton="0" quotePrefix="0" xfId="0"/>
    <xf numFmtId="0" fontId="11" fillId="0" borderId="18" applyAlignment="1" pivotButton="0" quotePrefix="0" xfId="0">
      <alignment horizontal="center" vertical="top"/>
    </xf>
  </cellXfs>
  <cellStyles count="1">
    <cellStyle name="Normal" xfId="0" builtinId="0"/>
  </cellStyles>
  <dxfs count="4">
    <dxf>
      <font/>
      <fill>
        <patternFill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2" defaultTableStyle="TableStyleMedium9" defaultPivotStyle="PivotStyleLight16">
    <tableStyle name="Detail26-style" pivot="0" count="3">
      <tableStyleElement type="headerRow" dxfId="1"/>
      <tableStyleElement type="firstRowStripe" dxfId="2"/>
      <tableStyleElement type="secondRowStripe" dxfId="3"/>
    </tableStyle>
    <tableStyle name="Detail25-style" pivot="0" count="3">
      <tableStyleElement type="headerRow" dxfId="1"/>
      <tableStyleElement type="firstRowStripe" dxfId="2"/>
      <tableStyleElement type="secondRowStripe" dxfId="3"/>
    </tableStyle>
    <tableStyle name="Detail24-แผนงานยุทธศาสตร์เสริมส-style" pivot="0" count="3">
      <tableStyleElement type="headerRow" dxfId="1"/>
      <tableStyleElement type="firstRowStripe" dxfId="2"/>
      <tableStyleElement type="secondRowStripe" dxfId="3"/>
    </tableStyle>
    <tableStyle name="Detail23-style" pivot="0" count="3">
      <tableStyleElement type="headerRow" dxfId="1"/>
      <tableStyleElement type="firstRowStripe" dxfId="2"/>
      <tableStyleElement type="secondRowStripe" dxfId="3"/>
    </tableStyle>
    <tableStyle name="Detail22-แผนงานยุทธศาสตร์สร้างห-style" pivot="0" count="3">
      <tableStyleElement type="headerRow" dxfId="1"/>
      <tableStyleElement type="firstRowStripe" dxfId="2"/>
      <tableStyleElement type="secondRowStripe" dxfId="3"/>
    </tableStyle>
    <tableStyle name="Detail18-style" pivot="0" count="3">
      <tableStyleElement type="headerRow" dxfId="1"/>
      <tableStyleElement type="firstRowStripe" dxfId="2"/>
      <tableStyleElement type="secondRowStripe" dxfId="3"/>
    </tableStyle>
    <tableStyle name="Detail17-แผนงานยุทธศาสตร์จัดการ-style" pivot="0" count="3">
      <tableStyleElement type="headerRow" dxfId="1"/>
      <tableStyleElement type="firstRowStripe" dxfId="2"/>
      <tableStyleElement type="secondRowStripe" dxfId="3"/>
    </tableStyle>
    <tableStyle name="Detail16-style" pivot="0" count="3">
      <tableStyleElement type="headerRow" dxfId="1"/>
      <tableStyleElement type="firstRowStripe" dxfId="2"/>
      <tableStyleElement type="secondRowStripe" dxfId="3"/>
    </tableStyle>
    <tableStyle name="Detail15-style" pivot="0" count="3">
      <tableStyleElement type="headerRow" dxfId="1"/>
      <tableStyleElement type="firstRowStripe" dxfId="2"/>
      <tableStyleElement type="secondRowStripe" dxfId="3"/>
    </tableStyle>
    <tableStyle name="Detail14-style" pivot="0" count="3">
      <tableStyleElement type="headerRow" dxfId="1"/>
      <tableStyleElement type="firstRowStripe" dxfId="2"/>
      <tableStyleElement type="secondRowStripe" dxfId="3"/>
    </tableStyle>
    <tableStyle name="r_EEC-style" pivot="0" count="3">
      <tableStyleElement type="headerRow" dxfId="1"/>
      <tableStyleElement type="firstRowStripe" dxfId="2"/>
      <tableStyleElement type="secondRowStripe" dxfId="3"/>
    </tableStyle>
    <tableStyle name="r_แผนงานบุคลากรภาครัฐ-style" pivot="0" count="3">
      <tableStyleElement type="headerRow" dxfId="1"/>
      <tableStyleElement type="firstRowStripe" dxfId="2"/>
      <tableStyleElement type="secondRowStripe" dxfId="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pivotCacheDefinition" Target="/xl/pivotCache/pivotCacheDefinition1.xml" Id="rId20"/><Relationship Type="http://schemas.openxmlformats.org/officeDocument/2006/relationships/pivotCacheDefinition" Target="/xl/pivotCache/pivotCacheDefinition2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pivotCache/pivotCacheDefinition1.xml><?xml version="1.0" encoding="utf-8"?>
<pivotCacheDefinition xmlns="http://schemas.openxmlformats.org/spreadsheetml/2006/main" invalid="1" refreshOnLoad="1">
  <cacheSource type="worksheet">
    <worksheetSource ref="A1:B1211" sheet="r_ops_moph"/>
  </cacheSource>
  <cacheFields count="2">
    <cacheField name="ITEM_DESCRIPTION" uniqueList="1" numFmtId="0" sqlType="0" hierarchy="0" level="0" databaseField="1">
      <sharedItems count="1210">
        <s v="อาคารผู้ป่วยนอก - อุบัติเหตุ เป็นอาคาร คสล. 4 ชั้น พื้นที่ใช้สอยประมาณ 5,600 ตารางเมตร (โครงสร้างต้านแผ่นดินไหว) โรงพยาบาลฮอด ตำบลหางดง อำเภอฮอด จังหวัดเชียงใหม่ 1 หลัง"/>
        <s v="เครื่องเอกซเรย์เคลื่อนที่ ขนาดไม่น้อยกว่า 300 ma. ขับเคลื่อนด้วยมอเตอร์ไฟฟ้า โรงพยาบาลฮอด ตำบลหางดง อำเภอฮอด จังหวัดเชียงใหม่ 1 เครื่อง"/>
        <s v="เครื่องเอกซเรย์ฟลูโอโรสโคปเคลื่อนที่แเบบชีอาร์ม กำลังไม่น้อยกว่า 15 kw โรงพยาบาลอู่ทอง ตำบลจรเข้สามพัน อำเภออู่ทอง จังหวัดสุพรรณบุรี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อุทุมพรพิสัย ตำบลกำแพง อำเภออุทุมพรพิสัย จังหวัดศรีสะเกษ 1 เครื่อง"/>
        <s v="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อุทุมพรพิสัย ตำบลกำแพง อำเภออุทมพรพิสัย จังหวัดศรีสะเกษ 1 เครื่อง"/>
        <s v="เครื่องนึ่งฆ่าเชื้อจุลินทรีย์ด้วยไอน้ำระบบอัตโนมัติขนาดความจุ 900 ลิตร โรงพยาบาลอุทุมพรพิสัย ตำบลกำแพง อำเภออุทุมพรพิสัย จังหวัดศรีสะเกษ 1 เครื่อง"/>
        <s v="กล้องส่องตรวจและผ่าตัดในช่องท้องชนิดวีดิทัศน์แบบคมชัดสูง ภาพ 2 มิติ โรงพยาบาลอุทัยธานี ตำบลอุทัยใหม่ อำเภอเมืองอุทัยธานี จังหวัดอุทัยธานี 1 เครื่อง"/>
        <s v="ชุดเครื่องมือผ่าตัดกระดูกใช้แบตเตอรี่ โรงพยาบาลอุทัยธานี ตำบลอุทัยใหม่ อำเภอเมืองอุทัยธานี จังหวัดอุทัยธานี 1 ชุด"/>
        <s v="ระบบท่อลมรับ - ส่งพัสดุทางการแพทย์ โรงพยาบาลอุทัยธานี ตำบลอุทัยใหม่ อำเภอเมืองอุทัยธานี จังหวัดอุทัยธานี 1 ระบบ"/>
        <s v="เครื่องกำเนิดแสงและประมวลสัญญาณภาพ ชนิดวีดิทัศน์ โรงพยาบาลอุทัยธานี ตำบลอุทัยใหม่ อำเภอเมืองอุทัยธานี จังหวัดอุทัยธานี 1 เครื่อง"/>
        <s v="เครื่องตรวจอวัยวะภายในด้วยคลื่นเสียงความคมชัดสูง 2 หัวตรวจ โรงพยาบาลอุทัยธานี ตำบลอุทัยใหม่ อำเภอเมืองอุทัยธานี จังหวัดอุทัยธานี 1 เครื่อง"/>
        <s v="เครื่องผ่าตัดต้อกระจกด้วยคลื่นเสียงความถี่สูง โรงพยาบาลอุทัยธานี ตำบลอุทัยใหม่ อำเภอเมืองอุทัยธานี จังหวัดอุทัยธานี 1 เครื่อง"/>
        <s v="เครื่องมือผ่าตัดในโพรงจมูกด้วยระบบ ตัด ปัน ดูด (micro debrider) โรงพยาบาลอุทัยธานี ตำบลอุทัยใหม่ อำเภอเมืองอุทัยธานี จังหวัดอุทัยธานี 1 เครื่อง"/>
        <s v="เครื่องเอกซเรย์ทั่วไป ขนาดไมน้อยกว่า 1,000 ma. แบบแขวนเพดาน โรงพยาบาลอุทัยธานี ตำบลอุทัยใหม่ อำเภอเมืองอุทัยธานี จังหวัดอุทัยธานี 1 เครื่อง"/>
        <s v="เตียงผ่าตัดทั่วไประบบไฟฟ้าพร้อมริโมทคอนโทล โรงพยาบาลอุทัยธานี ตำบลอุทัยใหม่ อำเภอเมืองอุทัยธานี จังหวัดอุทัยธานี 1 เตียง"/>
        <s v="โคมไฟผ่าตัดใหญ่โคมคู่ ขนาดไม่น้อยกว่า 130,od0 ลักซ์ หลอดแอลอีดี โรงพยาบาลอุทัยธานี ตำบลอุทัยใหม่ อำเภอเมืองอุทัยธานี จังหวัดอุทัยธานี 1 ชุด"/>
        <s v="กล้องสองตรวจท่อทางเดินน้ำดีและตับอ่อน ชนิดวีดิทัศน์ แบบคมชัดสูงพร้อมชุดควบคุมสัญญาณภาพ โรงพยาบาลอุตรดิตถ์ ตำบลท่าอิฐ อำเภอเมืองอุตรดิตถ์ จังหวัดอุตรดิตถ์ 1 ชุด"/>
        <s v="อาคารพักอาจารย์แพทย์ 72 ยูนิต เป็นอาคาร คสล. 6 ชั้น พื้นที่ใช้สอยประมาณ 5,075 ตารางเมตร (โครงสร้างต้านแผ่นดินไหว) พร้อมอุปกรณ์ประกอบอาคาร โรงพยาบาลอุตรดิตถ์ ตำบลท่าอิฐ อำเภอเมืองอุตรดิตถ์ จังหวัดอุตรดิตถ์ 1 หลัง"/>
        <s v="อาคารวินิจฉัยและรักษา เป็นอาคาร คสล. 8 ชั้น พื้นทีใช้สอยประมาณ 20,336 ตารางเมตร โรงพยาบาลอุตรดิตถ์ ตำบลท่าอิฐ อำเภอเมืองอุตรดิตถ์ จังหวัดอุตรดิตถ์ 1 หลัง"/>
        <s v="เครื่องควบคุมความร้อนเย็นของเลือดใช้กับเครื่องหัวใจ และปอดเทียมระบบอัตโนมัติ โรงพยาบาลอุตรดิตถ์ ตำบลท่าอิฐ อำเภอเมืองอุตรดิตถ์ จังหวัดอุตรดิตถ์ 1 เครื่อง"/>
        <s v="เครื่องดมยาสลบชนิดซับซ้อน โรงพยาบาลอุตรดิตถ์ ตำบลท่าอิฐ อำเภอเมืองอุตรดิตถ์ จังหวัดอุตรดิตถ์ 3 เครื่อง"/>
        <s v="เครื่องพยุงการทำงานของหัวใจและปอด โรงพยาบาลอุตรดิตถ์ ตำบลท่าอิฐ อำเภอเมืองอุตรดิตถ์ จังหวัดอุตรดิตถ์ 1 เครื่อง"/>
        <s v="เครื่องหัวใจและปอดเทียม โรงพยาบาลอุตรดิตถ์ ตำบลท่าอิฐ อำเภอเมืองอุตรดิตถ์ จังหวัดอุตรดิตถ์ 1 เครื่อง"/>
        <s v="เครื่องเตรียมชิ้นเนื้ออัตโนมัติ โรงพยาบาลอุตรดิตถ์ ตำบลท่าอิฐ อำเภอเมืองอุตรดิตถ์ จังหวัดอุตรดิตถ์ 1 เครื่อง"/>
        <s v="เครื่องเอกซเรย์ทั่วไป ขนาดไม่น้อยกว่า 1,0d0 ma. แบบแขวนเพดาน โรงพยาบาลอุตรดิตถ์ ตำบลท่าอิฐ อำเภอเมืองอุตรดิตถ์ จังหวัดอุตรดิตถ์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อุดรธานี ตำบลหมากแข้ง อำเภอเมืองอุดรธานี จังหวัดอุดรธานี 1 เครื่อง"/>
        <s v="เครื่องสวนหัวใจสองระนาบ โรงพยาบาลอุดรธานี ตำบลหมากแข้ง อำเภอเมืองอุดรธานี จังหวัดอุดรธานี 1 เครื่อง"/>
        <s v="กล้องส่องตรวจทางเดินหายใจแบบวีดิทัศน์ ชนิดโค้งงอได้ โรงพยาบาลอินทร์บุรี ตำบลทับยา อำเภออินทร์บุรี จังหวัดสิงห์บุรี 1 ชุด"/>
        <s v="เครื่องช่วยกระบวนการปั้มและฟื้นคืนชีพผู้ป่วย โรงพยาบาลอินทร์บุรี ตำบลทับยา อำเภออินทร์บุรี จังหวัดสิงห์บุรี 1 เครื่อง"/>
        <s v="เครื่องช่วยหายใจสำหรับทารกแรกเกิดชนิดความถี่สูง โรงพยาบาลอินทร์บุรี ตำบลทับยา อำเภออินทร์บุรี จังหวัดสิงห์บุรี 1 เครื่อง"/>
        <s v="เตียงผ่าตัดทัวไประบบไฟฟ้าพร้อมรีโมทคอนโทล โรงพยาบาลอินทร์บุรี ตำบลทับยา อำเภออินทร์บุรี จังหวัดสิงห์บุรี 1 เตียง"/>
        <s v="กล้องจุลทรรศน์สำหรับผ่าตัดจอประสาทตา โรงพยาบาลอ่างทอง ตำบลบางแก้ว อำเภอเมืองอ่างทอง จังหวัดอ่างทอง 1 เครื่อง"/>
        <s v="ชุดเครื่องมือผ่าตัดกระดูกใช้แบตเตอรี่ โรงพยาบาลอ่างทอง ตำบลบางแก้ว อำเภอเมืองอ่างทอง จังหวัดอ่างทอง 1 ชุด"/>
        <s v="ชุดเครื่องมือผ่าตัดต่อมลูกหมากด้วยกระแสไฟฟ้าชนิดสองขั้ว โรงพยาบาลอ่างทอง ตำบลบางแก้ว อำเภอเมืองอ่างทอง จังหวัดอ่างทอง 1 ชุด"/>
        <s v="เครื่องจี้ห้ามเลือด เลาะเนื้อเยื่อ และเชื่อมปิดหลอดเลือด ด้วยคลื่นวิทยุความถี่สูง โรงพยาบาลอ่างทอง ตำบลบางแก้ว อำเภอเมืองอ่างทอง จังหวัดอ่างทอง 1 เครื่อง"/>
        <s v="เครื่องช่วยหายใจสำหรับทารกแรกเกิดชนิดความถี่สูง โรงพยาบาลอ่างทอง ตำบลบางแก้ว อำเภอเมืองอ่างทอง จังหวัดอ่างทอง 1 เครื่อง"/>
        <s v="เครื่องดมยาสลบชนิดชับซ้อน โรงพยาบาลอ่างทอง ตำบลบางแก้ว อำเภอเมืองอ่างทอง จังหวัดอ่างทอง 1 เครื่อง"/>
        <s v="เตียงผ่าตัดทัวไประบบไฟฟ้าพร้อมรีโมทคอนโทล โรงพยาบาลอ่างทอง ตำบลบางแก้ว อำเภอเมืองอ่างทอง จังหวัดอ่างทอง 1 เตียง"/>
        <s v="โคมไฟผ่าตัดใหญ่โคมคู่ ขนาดไม่น้อยกว่า 130,odd ลักซ์ หลอดแอลอีดี โรงพยาบาลอ่างทอง ตำบลบางแก้ว อำเภอเมืองอ่างทอง จังหวัดอ่างทอง 1 ชุด"/>
        <s v="เครื่องช่วยกระบวนการปั้มและฟื้นคืนชีพผู้ป่วย โรงพยาบาลอัมพวา ตำบลแควอ้อม อำเภออัมพวา จังหวัดสมุทรสงคราม 1 เครื่อง"/>
        <s v="เครื่องเอกซเรย์ทั่วไป ขนาดไม่น้อยกว่า 500 ma. แบบแขวนเพดาน โรงพยาบาลอัมพวา ตำบลแควอ้อม อำเภออัมพวา จังหวัดสมุทรสงคราม 1 เครื่อง"/>
        <s v="กล้องส่องตรวจและผ่าตัดในช่องท้อง ชนิดวีดิทัศน์แเบบคมชัดสูง ภาพ 2 มิติ โรงพยาบาลอรัญประเทศ ตำบลอรัญประเทศ อำเภออรัญประเทศ จังหวัดสระแก้ว 1 เครื่อง"/>
        <s v="เครื่องตรวจตาด้วยคลื่นเสียงความถี่สูง ชนิดเอ และบีสแกน โรงพยาบาลอรัญประเทศ ตำบลอรัญประเทศ อำเภออรัญประเทศ จังหวัดสระแก้ว 1 เครื่อง"/>
        <s v="เครื่องผ่าตัดต้อกระจกด้วยคลื่นเสียงความถี่สูง โรงพยาบาลอรัญประเทศ ตำบลอรัญประเทศ อำเภออรัญประเทศ จังหวัดสระแก้ว 1 เครื่อง"/>
        <s v="เครื่องมือผ่าตัดในโพรงจมูก ด้วยระบบตัด ปัน ดูด โรงพยาบาลอรัญประเทศ ตำบลอรัญประเทศ อำเภออรัญประเทศ จังหวัดสระแก้ว 1 เครื่อง"/>
        <s v="เครื่องล้างกล้องส่องตรวจชนิด 2 หัว โรงพยาบาลอรัญประเทศ ตำบลอรัญประเทศ อำเภออรัญประเทศ จังหวัดสระแก้ว 1 เครื่อง"/>
        <s v="เครื่องเอกซเรย์เคลื่อนที่ดิจิตอลไม่น้อยกว่า 300 ma. โรงพยาบาลอรัญประเทศ ตำบลอรัญประเทศ อำเภออรัญประเทศ จังหวัดสระแก้ว 1 เครื่อง"/>
        <s v="กล้องส่องตรวจลำไส้ใหญ่ ชนิดวีดิทัศน์แบบคมชัด พร้อมชุดควบคุมสัญญาณภาพ โรงพยาบาลแหลมฉบัง ตำบลทุ่งสุขลา อำเภอศรีราชา จังหวัดชลบุรี 1 ชุด"/>
        <s v="ห้องชุดครอบครัว 24 ครอบครัว เป็นอาคาร คสล. 3 ชั้น พื้นที่ใช้สอยประมาณ 819 ตารางเมตร โรงพยาบาลเหล่าเสือโก๊ก ตำบลเหล่าเสือเก๊ก อำเภอเหล่าเสือเก๊ก จังหวัดอุบลราชธานี 1 หลัง"/>
        <s v="เครื่องเอกซเรย์เคลื่อนที่ ขนาดไม่น้อยกว่า 300 ma. ขับเคลื่อนด้วยมอเตอร์ไฟฟ้า โรงพยาบาลเหล่าเสือโก๊ก ตำบลเหล่าเสือโก้ก อำเภอเหล่าเสือโก๊ก จังหวัดอุบลราชธานี 1 เครื่อง"/>
        <s v="ชุดเครื่องปันย่อยเนื้อเยื่อต่อมลูกหมาก โรงพยาบาลหาดใหญ่ ตำบลหาดใหญ่ อำเภอหาดใหญ่ จังหวัดสงขลา 1 ชุด"/>
        <s v="ชุดเครื่องมือผ่าตัดต่อมลูกหมากด้วยกระแสไฟฟ้า ชนิดสองขั้ว โรงพยาบาลหาดใหญ่ ตำบลหาดใหญ่ อำเภอหาดใหญ่ จังหวัดสงขลา 1 ชุด"/>
        <s v="ชุดเครื่องมือผ่าตัดผ่านกล้องระบบวีดิทัศน์ความคมชัดสูง ชนิด ak แบบ 3 มิติ โรงพยาบาลหาดใหญ่ ตำบลหาดใหญ่ อำเภอหาดใหญ่ จังหวัดสงขลา 1 ชุด"/>
        <s v="เครื่องตรวจอวัยวะภายในด้วยคลื่นเสียงความถี่สูง สำหรับทำ vascular access reginal newe block โรงพยาบาลหาดใหญ่ ตำบลหาดใหญ่ อำเภอหาดใหญ่ จังหวัดสงขลา 1 เครื่อง"/>
        <s v="เครื่องถ่ายภาพรังสีแกมม่าหลายระนาบพร้อมเอกชเรย์คอมพิวเตอร์ โรงพยาบาลหาดใหญ่ ตำบลหาดใหญ่ อำเภอหาดใหญ่ จังหวัดสงขลา 1 เครื่อง"/>
        <s v="เครื่องเอกซเรย์หลอดเลือดชนิดสองระนาบ โรงพยาบาลหาดใหญ่ ตำบลหาดใหญ่ อำเภอหาดใหญ่ จังหวัดสงขลา 1 เครื่อง"/>
        <s v="เครื่องช่วยกระบวนการปั๊มและฟื้นคืนชีพผู้ป่วย โรงพยาบาลหาดสำราญ เฉลิมพระเกียรติ 80 พรรษา ตำบลหาดสำราญ อำเภอหาดสำราญ จังหวัดตรัง1 เครื่อง"/>
        <s v="เครื่องรับสัญญาณภาพเอกชเรย์เป็นดิจิตอล ชนิดชุดรับภาพแฟลตพาแนลเร้สาย โรงพยาบาลห้างฉัตร ตำบลห้างฉัตร อำเภอห้างฉัตร จังหวัดลำปาง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ห้างฉัตร ตำบลห้างฉัตร อำเภอห้างฉัตร จังหวัดลำปาง 1 เครื่อง"/>
        <s v="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หัวหิน ตำบลหัวหิน อำเภอหัวหิน จังหวัดประจวบคีรีขันธ์ 1 หลัง"/>
        <s v="เครื่องตรวจวิเคราะห์ภาพตัดขวางของลูกตาส่วนหน้า โรงพยาบาลหัวหิน ตำบลหัวหิน อำเภอหัวหิน จังหวัดประจวบคีรีขันธ์ 1 เครื่อง"/>
        <s v="เครื่องตรวจวิเคราะห์แยกชั้นและตรวจหลอดเลือดส่วนหลัง ของดวงตา โรงพยาบาลหัวหิน ตำบลหัวหิน อำเภอหัวหิน จังหวัดประจวบคีรีขันธ์ 1 เครื่อง"/>
        <s v="กล้องส่องตรวจลำไส้ใหญ่ชนิดวีดิทัศน์แบบคมชัด โรงพยาบาลหัวยยอด ตำบลเขาขาว อำเภอห้วยยอด จังหวัดตรัง1 เครื่อง"/>
        <s v="อาคารผู้ป่วยนอก - อุบัติเหตุ เป็นอาคาร คสล. 5 ชั้น พื้นที่ใช้สอยประมาณ 9,318 ตารางเมตร โรงพยาบาลหัวยยอด ตำบลเขาขาว อำเภอห้วยยอด จังหวัดตรัง1 หลัง"/>
        <s v="เครื่องตรวจอวัยวะภายในด้วยคลื่นเสียงความถี่สูง สำหรับทำ vascular access reginal newe block โรงพยาบาลหัวยยอด ตำบลเขาขาว อำเภอห้วยยอด จังหวัดตรัง1 เครื่อง"/>
        <s v="อาคารผู้ป่วยนอกและอุบัติเหตุ เป็นอาคาร คสล. 4 ชั้น พื้นที่ใช้สอยประมาณ 7,124 ตารางเมตร โรงพยาบาลหัวยแถลง ตำบลห้วยแถลง อำเภอห้วยแถลง จังหวัดนครราชสีมา 1 หลัง"/>
        <s v="ห้องชุดครอบครัว 24 ครอบครัว เป็นอาคาร คสล. 3 ชั้น พื้นที่ใช้สอยประมาณ 819 ตารางเมตร โรงพยาบาลหัวตะพาน ตำบลรัตนวารี อำเภอหัวตะพาน จังหวัดอำนาจเจริญ 1 หลัง"/>
        <s v="เครื่องเอกซเรย์ทั่วไป ขนาดไม่น้อยกว่า 500 ma. แบบแขวนเพดาน โรงพยาบาลห้วยราช ตำบลหัวยราชา อำเภอหัวยราช จังหวัดบุรีรัมย์ 1 เครื่อง"/>
        <s v="กล้องส่องตรวจและผ่าตัดในช่องท้องชนิดวีดิทัศน์แบบคมชัดสูง ภาพ 2 มิติ โรงพยาบาลห้วยยอด ตำบลเขาขาว อำเภอห้วยยอด จังหวัดตรัง1 เครื่อง"/>
        <s v="กล้องถ่ายภาพจอประสาทตาดิจิตอล โรงพยาบาลห้วยทับทัน ตำบลห้วยทับทัน อำเภอห้วยทับทัน จังหวัดศรีสะเกษ 1 เครื่อง"/>
        <s v="รถพยาบาลโครงสร้างปลอดภัยเคลือบสารต้านจุลชีพขนาดกลาง โรงพยาบาลห้วยทับทัน ตำบลห้วยทับทัน อำเภอห้วยทับทัน จังหวัดศรีสะเกษ 1 ค้น"/>
        <s v="ระบบประกอบอาคารอุบัติเหตุแบบบูรณาการ 7 ชั้น โรงพยาบาลหลังสวน ตำบลวังตะกอ อำเภอหลังสวน จังหวัดชุมพร 1 ระบบ"/>
        <s v="อาคารผู้ป่วยนอกและอุบัติเหตุ เป็นอาคาร คสล. 4 ชั้น พื้นที่ใช้สอยประมาณ 7,124 ตารางเมตร โรงพยาบาลหล่มสัก ตำบลหล่มสัก อำเภอหล่มสัก จังหวัดเพชรบูรณ์ 1 หลัง"/>
        <s v="เครื่องกำเนิดไฟฟ้า (ราคาไม่รวมค่าติดตั้ง) ขนาด 300 กิโลวัตต์ โรงพยาบาลหนองฮี ตำบลหนองฮี อำเภอหนองฮี จังหวัดร้อยเอ็ด 1 เครื่อง"/>
        <s v="เครื่องจี้ห้ามเลือด เลาะเนื้อเยื่อ และเชื่อมปิดหลอดเลือด ด้วยระบบไฟฟ้า โรงพยาบาลหนองหาน ตำบลหนองหาน อำเภอหนองหาน จังหวัดอุดรธานี 1 เครื่อง"/>
        <s v="เครื่องช่วยกระบวนการปั้มและฟื้นคืนชีพผู้ป่วย โรงพยาบาลหนองหญ้าปล้อง ตำบลหนองหญ้าปล้อง อำเภอหนองหญ้าปล้อง จังหวัดเพชรบุรี 1 เครื่อง"/>
        <s v="อาคารผู้ป่วยนอก เป็นอาคาร คสล. 3 ชั้น พื้นที่ใช้สอยประมาณ 2,919 ตารางเมตร โรงพยาบาลหนองหญ้าไช ตำบลหนองหญ้าไช อำเภอหนองหญ้าไช จังหวัดสุพรรณบุรี 1 หลั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หนองหญ้าไช ตำบลหนองหญ้าไช อำเภอหนองหญ้าไช จังหวัดสุพรรณบุร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หนองสูง ตำบลหนองสูงเหนือ อำเภอหนองสูง จังหวัดมุกดาหาร 1 เครื่อง"/>
        <s v="เครื่องช่วยกระบวนการปั้มและฟื้นคืนชีพผู้ป่วย โรงพยาบาลหนองพอก ตำบลหนองพอก อำเภอหนองพอก จังหวัดร้อยเอ็ด 1 เครื่อง"/>
        <s v="อาคารผู้ป่วยนอก - อุบัติเหตุ เป็นอาคาร คสล. 3 ชั้น พื้นที่ใช้สอยประมาณ 4,382 ตารางเมตร (โครงสร้างต้านแผ่นดินไหว) โรงพยาบาลหนองไผ่ ตำบลหนองไผ่ อำเภอหนองไผ่ จังหวัดเพชรบูรณ์ 1 หลัง"/>
        <s v="เครื่องกำเนิดไฟฟ้า (ราคาไม่รวมค่าติดตั้ง) ขนาด 500 กิโลวัตต์ โรงพยาบาลหนองไผ่ ตำบลหนองไผ่ อำเภอหนองไผ่ จังหวัดเพชรบูรณ์ 1 เครื่อง"/>
        <s v="เครื่องตรวจกล้ามเนื้อด้วยคลื่นไฟฟ้า (emg) โรงพยาบาลหนองบัวลำภู ตำบลหนองบัว อำเภอเมืองหนองบัวลำภู จังหวัดหนองบัวลำภู1 เครื่อง"/>
        <s v="เครื่องตรวจวิเคราะห์แยกชั้นและตรวจหลอดเลือดส่วนหลัง ของดวงตา โรงพยาบาลหนองบัวลำภู ตำบลหนองบัว อำเภอเมืองหนองบัวลำภู จังหวัดหนองบัวลำภู1 เครื่อง"/>
        <s v="เครื่องล้างสายยางอัตโนมัติพร้อมอบแห้ง ขนาดความจุไม่น้อยกว่า 800 ลิตร โรงพยาบาลหนองบัวลำภู ตำบลหนองบัว อำเภอเมืองหนองบัวลำภู จังหวัดหนองบัวลำภู 1 เครื่อง"/>
        <s v="เครื่องล้างเครื่องมืออัตโนมัติ ขนาดไม่น้อยกว่า 500 ลิตร โรงพยาบาลหนองบัวลำภู ตำบลหนองบัว อำเภอเมืองหนองบัวลำภู จังหวัดหนองบัวลำภู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หนองบัวลำภู ตำบลหนองบัว อำเภอเมืองหนองบัวลำภู จังหวัดหนองบัวลำภู1 เครื่อง"/>
        <s v="เครื่องเอกซเรย์เคลื่อนที่ดิจิตอลไม่น้อยกว่า 300 ma. โรงพยาบาลหนองบัวแดง ตำบลหนองบัวแดง อำเภอหนองบัวแดง จังหวัดชัยภูมิ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หนองฉาง ตำบลหนองฉาง อำเภอหนองฉาง จังหวัดอุทัยธานี 1 คัน"/>
        <s v="เตียงผ่าตัดด้านศัลยกรรมออร์โธปิดิกส์ โรงพยาบาลหนองฉาง ตำบลหนองฉาง อำเภอหนองฉาง จังหวัดอุทัยธานี 1 เตียง"/>
        <s v="กล้องส่องตรวจกระเพาะอาหารและลำไส้เล็กส่วนต้น ชนิดวีดิทัศน์แบบคมชัดสูง โรงพยาบาลหนองคาย ตำบลในเมือง อำเภอเมืองหนองคาย จังหวัดหนองคาย 1 เครื่อง"/>
        <s v="กล้องส่องตรวจและผ่าตัดในช่องท้องชนิดวีดิทัศน์ แบบคมชัดสูง ภาพ 2 มิติ โรงพยาบาลหนองคาย ตำบลในเมือง อำเภอเมืองหนองคาย จังหวัดหนองคาย 1 เครื่อง"/>
        <s v="เครื่องรับสัญญาณภาพเอกชเรย์เป็นดิจิตอล ชนิดชุดรับภาพ แฟลตพาแนลมีสาย โรงพยาบาลเสาไห้เฉลิมพระเกียรติ 80 พรรษา ตำบลเสาไห้ อำเภอเสาไห้จังหวัดสระบุรี 1 เครื่อง"/>
        <s v="รถบรรทุกขยะ ขนาด 6 ตัน 6 ล้อ ปริมาตรกระบอกสูบไม่ต่ำกว่า 6,000 ชีชี หรือกำลังเครื่องยนต์สูงสุดไมต่ำกว่า 170 กิโลวัตต์ แบบเปิดข้างเทท้าย โรงพยาบาลเสลภูมิ ตำบลขวัญเมือง อำเภอเสลภูมิ จังหวัดร้อยเอ็ด 1 คัน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เสลภูมิ ตำบลขวัญเมือง อำเภอเสลภูมิ จังหวัดร้อยเอ็ด 1 คัน"/>
        <s v="กล้องถ่ายภาพจอประสาทตาดิจิตอล โรงพยาบาลเสริมงาม ตำบลทุ่งงาม อำเภอเสริมงาม จังหวัดลำปาง1 เครื่อง"/>
        <s v="กล้องส่องตรวจและผ่าตัดภายในช่องท้องและลำไส้ใหญ่ พร้อมระบบวีดิทัศน์ ชนิดภาพ 3 มิติ โรงพยาบาลเสนา ตำบลเจ้าเจ็ด อำเภอเสนา จังหวัดพระนครศรีอยุธยา 1 ชุด"/>
        <s v="อาคารผู้ป่วยนอก ผ่าตัด lab และอำนวยการ เป็นอาคาร คสล. 5 ชั้น พื้นที่ใช้สอยประมาณ 10,516 ตารางเมตร(โครงสร้างต้านแผ่นดินไหว) โรงพยาบาลเสนา ตำบลเจ้าเจ็ด อำเภอเสนา จังหวัดพระนครศรีอยุธยา 1 หลัง"/>
        <s v="เครื่องดมยาสลบชนิดมาตรฐาน โรงพยาบาลเสนา ตำบลเจ้าเจ็ด อำเภอเสนา จังหวัดพระนครศรีอยุธยา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สูงเม่นฺตำบลพระหลวง อำเภอสูงเม่น จังหวัดแพร่ 1 เครื่อง"/>
        <s v="เตียงผ่าตัดทั่วไประบบไฟฟ้าพร้อมรีโมทคอนโทล โรงพยาบาลสูงเม่น ตำบลพระหลวง อำเภอสูงเม่น จังหวัดแพร่ 2 เตียง"/>
        <s v="เครื่องเอกซเรย์เคลื่อนที่ ขนาดไม่น้อยกว่า 300 ma. ขับเคลื่อนด้วยมอเตอร์ไฟฟ้า โรงพยาบาลสุไหงปาดี ตำบลปะลุรู อำเภอสุไหงปาดี จังหวัดนราธิวาส 1 เครื่อง"/>
        <s v="ระบบบำบัดน้ำเสีย ขนาด 250 ลูกบาศก์โมตร/วัน โรงพยาบาลสุไหงโก-ลก ตำบลสุเหงโก-ลก อำเภอสุเหงโก-ลก จังหวัดนราธิวาส 1 ระบบ"/>
        <s v="กล้องถ่ายภาพจอประสาทตาดิจิตอล โรงพยาบาลสุเหงปาดี ตำบลปะลุรู อำเภอสุไหงปาดี จังหวัดนราธิวาส 1 เครื่อง"/>
        <s v="เครื่องรักษาโรคตาด้วยแสงเลเซอร์แบบแพทเทิน โรงพยาบาลสุเหงโก-ลกฺตำบลสุเหงโก-ลก อำเภอสุเหงโก-ลก จังหวัดนราธิวาส 1 เครื่อง"/>
        <s v="อาคารบำบัดรักษา เป็นอาคาร คสล. 6 ชั้น พื้นที่ใช้สอยประมาณ 10,440 ตารางเมตร (ปรับราคา 3 จังหวัดชายแดนใต้) โรงพยาบาลสุเหงโก-ลก ตำบลสุไหงโก-ลก อำเภอสุเหงโก-ลก จังหวัดนราธิวาส 1 หลัง"/>
        <s v="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สุวรรณภูมิ ตำบลสระคู อำเภอสุวรรณภูมิ จังหวัดร้อยเอ็ด 1 ชุด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สุวรรณภูมิ ตำบลสระคู อำเภอสุวรรณภูมิ จังหวัดร้อยเอ็ด 1 เครื่อง"/>
        <s v="กล้องจุลทรรศน์สำหรับผ่าตัดตาชนิดเคลื่อนที่ ศูนย์สุขภาพชุมชน ศุภกาญจน์ ( โรงพยาบาลสุรินทร์) ตำบลในเมือง อำเภอเมืองสุรินทร์ จังหวัดสุรินทร์ 1 เครื่อง"/>
        <s v="กล้องถ่ายภาพจอประสาทตาดิจิตอล ศูนย์สุขภาพชุมชนศุภกาญจน์ (โรงพยาบาลสุรินทร์) ตำบลในเมือง อำเภอเมืองสุรินทร์ จังหวัดสุรินทร์ 1 เครื่อง"/>
        <s v="อาคารจอดรถ 10 ชั้น เป็นอาคาร คสล. 10 ชั้น พื้นที่ใช้สอยประมาณ 16,603 ตารางเมตร โรงพยาบาลสุรินทร์ ตำบลในเมือง อำเภอเมืองสุรินทร์ จังหวัดสุรินทร์ 1 หลัง"/>
        <s v="อาคารผู้ป่วยหนักและผู้ป่วยใน 300 เตียง อาคาร คสล. สูง 8 ชั้น พร้อมอาคารห้องเครื่องสูง 1 ชั้น พื้นที่ใช้สอย 12,840 ตารางเมตร โรงพยาบาลสุรินทร์ ตำบลในเมือง อำเภอเมืองสุรินทร์ จังหวัดสุรินทร์ 1 หลัง"/>
        <s v="อาคารพักอาจารย์แพทย์ 96 ยูนิต เป็นอาคาร คสล. 7 ชั้น พื้นที่ใช้สอยประมาณ 3,908 ตารางเมตร พร้อมอุปกรณ์ประกอบอาคาร โรงพยาบาลสุรินทร์ ตำบลในเมือง อำเภอเมืองสุรินทร์ จังหวัดสุรินทร์ 1 หลัง"/>
        <s v="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สุราษฎร์ธานี ตำบลมะขามเตี้ย อำเภอเมืองสุราษฎร์ธานี จังหวัดสุราษฎร์ธานี 1 ชุด"/>
        <s v="อาคารบริการและจอดรถเป็นอาคาร คสล. 9 ชั้น พื้นที่ใช้สอยประมาณ 14,772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"/>
        <s v="อาคารผู้ป่วยนอก (ระดับตติยภูมิ) เป็นอาคาร คสล. 9 ชั้น พื้นที่ใช้สอยประมาณ 31,420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"/>
        <s v="เครื่องตรวจหัวใจด้วยคลื่นเสียงความถี่สูง ชนิด 4 มิติ โรงพยาบาลสุราษฎร์ธานี ตำบลมะขามเตี้ย อำเภอเมืองสุราษฎร์ธานี จังหวัดสุราษฎร์ธานี 1 เครื่อง"/>
        <s v="กล้องจุลทรรศน์ผ่าตัด หูคอจมูก พร้อมระบบโฟกัสด้วยไฟฟ้า กล้องผู้ช่วยและล็อคหัวกล้องด้วยไฟฟ้า โรงพยาบาลสุโขทัย ตำบลบ้านกล้วย อำเภอเมืองสุโขทัย จังหวัดสุโขทัย 1 ชุด"/>
        <s v="อาคารพักเจ้าหน้าที่ 72 ยูนิต เป็นอาคาร คสล. 6 ชั้น พื้นที่ใช้สอยประมาณ 5,075 ตารางเมตร (โครงสร้างต้านแผ่นดินไหว) โรงพยาบาลสุโขทัย ตำบลบ้านกล้วย อำเภอเมืองสุโขทัย จังหวัดสุโขทัย 1 หลัง"/>
        <s v="เครื่องกำเนิดไฟฟ้า (ราคาไม่รวมค่าติดตั้ง) ขนาด 500 กิโลวัตต์ โรงพยาบาลสุโขทัย ตำบลบ้านกล้วย อำเภอเมืองสุโขทัย จังหวัดสุโขทัย 1 เครื่อง"/>
        <s v="โคมไฟผ่าตัดใหญ่โคมคู่ ขนาดไม่น้อยกว่า 130,000 ลักซ์ เหลอดแอลอีดี โรงพยาบาลสุโขทัย ตำบลบ้านกล้วย อำเภอเมืองสุโขทัย จังหวัดสุเขทัย 1 ชุด"/>
        <s v="กล้องถ่ายภาพจอประสาทตาดิจิตอล โรงพยาบาลสิรินธร จังหวัดขอนแก่น ตำบลโนนสมบูรณ์ อำเภอบ้านแฮด จังหวัดขอนแก่น 1 เครื่อง"/>
        <s v="อาคารคลอด ผ่าตัด และผู้ป่วยหนัก (icu) เป็นอาคาร คสล. 4 ปชั้น พื้นที่ใช้สอยประมาณ 6,269 ตารางเมตร โรงพยาบาลสิรินธร จังหวัดขอนแก่น ตำบลโนนสมบูรณ์ อำเภอบ้านแฮด จังหวัดขอนแก่น 1 หลัง"/>
        <s v="เครื่องฉายแสงอัลตร้ไวโอเลต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ตรวจตาด้วยคลื่นเสียงความถี่สูง ชนิดเอ และบีสแกน ยูบีเอ็ม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ตรวจตาด้วยคลื่นเสียงความถี่สูง ชนิดเอ และบีสแกน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สิรินธร จังหวัดขอนแก่น ตำบลโนนสมบูรณ์ อำเภอบ้านแฮด จังหวัดขอนแก่น 1 เครื่อง"/>
        <s v="เครื่องเอกซเรย์ทั่วไป ขนาดไมน้อยกว่า 1,000 ma. แบบแขวนเพดานดิจิตอล 1 จอรับภาพ โรงพยาบาลสิรินธร จังหวัดขอนแก่น ตำบลโนนสมบูรณ์ อำเภอบ้านแฮด จังหวัดขอนแก่น 1 เครื่อง"/>
        <s v="เครื่องเอกซเรย์ฟลูโอโรสโคปเคลื่อนที่แบบชีอาร์ม กำลังไม่น้อยกว่า 2.2 kw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ดมยาสลบชนิดชับซ้อน โรงพยาบาลสิชล ตำบลสิชล อำเภอสิชล จังหวัดนครศรีธรรมราช 1 เครื่อง"/>
        <s v="เครื่องตรวจหัวใจด้วยคลื่นเสียงความถี่สูง ชนิดผ่านหลอดอาหาร โรงพยาบาลสิชล ตำบลสิชล อำเภอสิชล จังหวัดนครศรีธรรมราช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ิชล ตำบลสิชล อำเภอสิชล จังหวัดนครศรีธรรมราช 1 เครื่อง"/>
        <s v="กล้องส่องตรวจท่อทางเดินน้ำดีและตับอ่อนชนิดวีดิทัศน์ แบบคมชัดสูงพร้อมชุดควบคุมสัญญาณภาพ โรงพยาบาลสิงห์บุรี ตำบลบางพุทรา อำเภอเมืองสิงห์บุรี จังหวัดสิงห์บุรี 1 ชุด"/>
        <s v="เครื่องจี้ห้ามเลือด เลาะเนื้อเยื่อ และเชื่อมปิดหลอดเลือด ด้วยระบบไฟฟ้า โรงพยาบาลสิงห์บุรี ตำบลบางพุทรา อำเภอเมืองสิงห์บุรี จังหวัดสิงห์บุร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ำโรง ตำบลสำโรง อำเภอสำโรง จังหวัดอุบลราชธานี 1 เครื่อง"/>
        <s v="กล้องส่องตรวจลำไส้ใหญ่แบบพื้นฐานพร้อมชุดควบคุมสัญญาณภาพ โรงพยาบาลสารภี ตำบลสารภี อำเภอสารภี จังหวัดเชียงใหม่ 1 ชุด"/>
        <s v="เครื่องเอกซเรย์เคลื่อนที่ ขนาดไม่น้อยกว่า 300 ma. ขับเคลื่อนด้วยมอเตอร์ไฟฟ้า โรงพยาบาลสารภี ตำบลสารภี อำเภอสารภี จังหวัดเชียงใหม่ 1 เครื่อง"/>
        <s v="อาคารผู้ป่วยนอก อุบัติเหตุและผู้ป่วยใน เป็นอาคาร คสล. 5 ชั้น พื้นที่ใช้สอยประมาณ 9,884 ตารางเมตร (โครงสร้างต้านแผ่นดินไหว โรงพยาบาลสามร้อยยอด ตำบลไร่ใหม่ อำเภอสามร้อยยอด จังหวัดประจวบคีรีขันธ์ 1 หลัง"/>
        <s v="เครื่องกำเนิดไฟฟ้า (ราคาไม่รวมค่าติดตั้ง) ขนาด 300 กิโลวัตต์ โรงพยาบาลสามร้อยยอด ตำบลไร่ใหม่ อำเภอสามร้อยยอด จังหวัดประจวบคีรีขันธ์ 1 เครื่อง"/>
        <s v="เครื่องล้างเครื่องมืออัตโนมัติ ขนาดไม่น้อยกว่า 250 ลิตร โรงพยาบาลสามร้อยยอด ตำบลไร่ใหม่ อำเภอสามร้อยยอด จังหวัดประจวบคีรีขันธ์ 1 เครื่อง"/>
        <s v="เครื่องเอกซเรย์ทั่วไป ขนาดไมน้อยกว่า 500 ma. แบบแขวนเพดาน โรงพยาบาลสามร้อยยอด ตำบลไร่ใหม่ อำเภอสามร้อยยอด จังหวัดประจวบคีรีขันธ์ 1 เครื่อง"/>
        <s v="เครื่องมือเจาะ ตัด กระดูก ขนาดเล็กโรงพยาบาลสามพราน ตำบลไร่ขิง อำเภอสามพราน จังหวัดนครปฐม 1 เครื่อง"/>
        <s v="ชุดเครื่องมือผ่าตัดกระดูกใช้แบตเตอรี โรงพยาบาลสามพราน ตำบลไร่ขิง อำเภอสามพราน จังหวัดนครปฐม 1 ชุด"/>
        <s v="เตียงผ่าตัดด้านศัลยกรรมออร์ไธปิดิกส์และกระดูกสันหลัง ชนิดเอกชเรย์ผ่านได้ โรงพยาบาลสามพราน ตำบลไรขิง อำเภอสามพราน จังหวัดนครปฐม 1 เตียง"/>
        <s v="รถพยาบาลพร้อมอุปกรณ์ช่วยชีวิตชั้นสูง (มาตรฐานความปลอดภัย 10g) โรงพยาบาลสามชุก ตำบลหนองผักนาก อำเภอสามชุก จังหวัดสุพรรณบุรี 1 คัน"/>
        <s v="เครื่องล้างสายยางอัตโนมัติพร้อมอบแห้ง ขนาดความจุไม่น้อยกว่า 800 ลิตร โรงพยาบาลสามชุก ตำบลหนองผักนาก อำเภอสามชุก จังหวัดสุพรรณบุรี 1 เครื่อง"/>
        <s v="เครื่องกำเนิดไฟฟ้า (ราคาไม่รวมค่าติดตั้ง) ขนาด 300 กิโลวัตต์ โรงพยาบาลสามง่าม ฺตำบลสามง่าม อำเภอสามง่าม ฺจังหวัดพิจิตร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สามโคก ตำบลบ้านบทุมฺอำเภอสามโคก จังหวัดปทุมธาน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สามโก้ ตำบลสามโก้ อำเภอสามโก้ จังหวัดอ่างทอง1 คัน"/>
        <s v="ชุดเครื่องมือผ่าตัดกระดูกใช้แบตเตอรี่ โรงพยาบาลสันป่าตอง ตำบลยุหว่า อำเภอสันปาตอง จังหวัดเชียงใหม่ 1 ชุด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สันปาตอง ตำบลยุหว่า อำเภอสันปาตอง จังหวัดเชียงใหม่ 1 เครื่อง"/>
        <s v="เครื่องเอกซเรย์ฟลูโอโรสโคปเคลื่อนที่แบบชีอาร์มกำลังไม่น้อยกว่า 15 kw โรงพยาบาลสันปาตอง ตำบลยุหว่า อำเภอสันปาตอง จังหวัดเชียงใหม่ 1 เครื่อง"/>
        <s v="กล้องจุลทรรศน์สำหรับผ่าตัดตาคมชัดสูงพร้อมระบบบันทึกวีดิทัศน์ โรงพยาบาลสันทราย ตำบลหนองหาร อำเภอสันทราย จังหวัดเชียงใหม่ 1 ชุด"/>
        <s v="อาคารอุบัติเหตุผู้ป่วยหนัก ไตเทียมและผ่าตัด เป็นอาคาร คสล. 3 ชั้น และชั้นใต้ดิน พื้นที่ใช้สอยประมาณ 8,505 ตารางเมตร (โครงสร้างต้านแผ่นดินไหว) โรงพยาบาลสันทราย ตำบลหนองหาร อำเภอสันทราย จังหวัดเชียงใหม่ 1 หลัง"/>
        <s v="เครื่องติดตามการทำงานของหัวใจและสัญญาณชีพ 6 พารามิเตอร์ ระบบรวมศูนย์ไมน้อยกว่า 8 เตียง โรงพยาบาลสันทราย ตำบลหนองหาร อำเภอสันทราย จังหวัดเชียงใหม่1 เครื่อง"/>
        <s v="เครื่องผ่าตัดต้อกระจกด้วยคลื่นเสียงความถี่สูง โรงพยาบาลสันทราย ตำบลหนองหาร อำเภอสันทราย จังหวัดเชียงใหม่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ันกำแพง ตำบลบวกค้าง อำเภอสันกำแพง จังหวัดเชียงใหม่ 1 เครื่อง"/>
        <s v="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สะบ้าย้อย ตำบลสะบ้าย้อย อำเภอสะบ้าย้อย จังหวัดสงขลา 1 หลัง"/>
        <s v="รถพยาบาลพร้อมอุปกรณ์ชวยชีวิตชั้นสูง (มาตรฐานความปลอดภัย 10g) โรงพยาบาลสองแคว ตำบลนาไรหลวง อำเภอสองแคว จังหวัดน่าน 1 คัน"/>
        <s v="เครื่องเอกซเรย์ทั่วไป ขนาดไม่น้อยกว่า 500 ma. แบบแขวนเพดาน โรงพยาบาลสอง ตำบลบ้านหนุน อำเภอสอง จังหวัดแพร่ 1 เครื่อง"/>
        <s v="กล้องถ่ายภาพจอประสาทตาดิจิตอล โรงพยาบาลสหัสขันธ์ ตำบลโนนบุรี อำเภอสหัสขันธ์ จังหวัดกาฟัสินธุ์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หัสขันธ์ ตำบลโนนบุรี อำเภอสหัสขันธ์ จังหวัดกาฟัสินธุ์ 1 เครื่อง"/>
        <s v="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สวี ตำบลนาโพธิ์ อำเภอสวี จังหวัดชุมพร1 คัน"/>
        <s v="เครื่องช่วยกระบวนการปั้มและฟื้นคืนชีพผู้ป่วย โรงพยาบาลสวี ตำบลนาโพธิ์ อำเภอสวี จังหวัดชุมพร1 เครื่อง"/>
        <s v="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สวี ตำบลนาโพิ อำเภอสวี จังหวัดชุมพร1 เครื่อง"/>
        <s v="กล้องถ่ายภาพเจอประสาทตาดิจิตอล โรงพยาบาลสวรรคโลก ตำบลในเมือง อำเภอสวรรคโลก จังหวัดสุโขทัย 1 เครื่อง"/>
        <s v="อาคารผู้ป่วยนอก 6 ชั้น เป็นอาคาร คสล. 6 ชั้น พื้นที่ใช้สอยประมาณ 2,085 ตารางเมตร ( โครงสร้างต้านแผ่นดินไหว) โรงพยาบาลสวรรคโลก ตำบลในเมือง อำเภอสวรรคโลก จังหวัดสุโขทัย 1 หลัง"/>
        <s v="เครื่องช่วยกระบวนการปั้มและฟื้นคืนชีพผู้ป่วย โรงพยาบาลสวรรคโลก ตำบลในเมือง อำเภอสวรรคโลก จังหวัดสุโขทัย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2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3 เครื่อง"/>
        <s v="เครื่องนึ่งฆ่าเชื้อจุลินทรีย์ด้วยไอน้ำระบบอัตโนมัติ ขนาดความจุ 900 ลิตร (steam sterilizers) / a999p / ขนาด 900 ลิตร โรงพยาบาลสวรรค์ประชารักษ์ ตำบลนครสวรรค์ออก อำเภอเมืองนครสวรรค์ จังหวัดนครสวรรค์ 4 เครื่อง"/>
        <s v="เครื่องล้างเครื่องมืออัตโนมัติ ขนาดไม่น้อยกว่า 500 ลิตร โรงพยาบาลสวรรค์ประชารักษ์ ตำบลนครสวรรค์ออก อำเภอเมืองนครสวรรค์ จังหวัดนครสวรรค์ 2 เครื่อง"/>
        <s v="เครื่องเอกซเรย์ทัวไป ขนาดไม่น้อยกว่า 500 ma. แบบแขวนเพดาน โรงพยาบาลสวนผึ้ง ตำบลท่าเคย อำเภอสวนผึ้ง จังหวัดราชบุรี 1 เครื่อง"/>
        <s v="ระบบตรวจจับควัน โรงพยาบาลสวนผิ้ง ตำบลท่าเคย อำเภอสวนผึ้ง จังหวัดราชบุรี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สระบุรี ตำบลปากเพรียว อำเภอเมืองสระบุรี จังหวัดสระบุรี 1 เครื่อง"/>
        <s v="กล้องสองตรวจและผ่าตัดภายในช่องท้องและลำไส้ใหญ่ พร้อมระบบวีดิทัศน์ ชนิดภาพ 3 มิติ โรงพยาบาลสระบุรี ตำบลปากเพรียว อำเภอเมืองสระบุรี จังหวัดสระบุรี 1 ชุด"/>
        <s v="อาคารโรงพยาบาลระดับปฐมภูมิ (สาขาโรงพยาบาลสระบุรี) เป็นอาคาร คสล. 4 ชั้น พื้นที่ใช้สอยประมาณ 6,180 ตารางเมตร โรงพยาบาลสระบุรี ตำบลปากเพรียว อำเภอเมืองสระบุรี จังหวัดสระบุรี 1 หลัง"/>
        <s v="เครื่องช่วยหายใจสำหรับทารกแรกเกิดชนิดความถี่สูง โรงพยาบาลสระบุรี ตำบลปากเพรียว อำเภอเมืองสระบุรี จังหวัดสระบุรี 2 เครื่อง"/>
        <s v="เครื่องดมยาสลบชนิดชับซ้อน โรงพยาบาลสระบุรี ตำบลปากเพรียว อำเภอเมืองสระบุรี จังหวัดสระบุรี 1 เครื่อง"/>
        <s v="เครื่องตรวจหัวใจด้วยคลื่นเสียงความถี่สูง ชนิด 4 มิติ โรงพยาบาลสระบุรี ตำบลปากเพรียว อำเภอเมืองสระบุรี จังหวัดสระบุรี 1 เครื่อง"/>
        <s v="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สระบุรี ตำบลปากเพรียว อำเภอเมืองสระบุรี จังหวัดสระบุรี 1 เครื่อง"/>
        <s v="เครื่องล้างเครื่องมืออัตโนมัติ ขนาดไม่น้อยกว่า 450 ลิตร โรงพยาบาลสระบุรี ตำบลปากเพรียว อำเภอเมืองสระบุรี จังหวัดสระบุรี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d ลิตร โรงพยาบาลสระบุรี ตำบลปากเพรียว อำเภอเมืองสระบุรี จังหวัดสระบุรี 1 เครื่อง"/>
        <s v="อุปกรณ์ตรวจเครื่องกระตุ้นไฟฟ้าหัวใจแบบส่งข้อมูลระยะไกล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วัดขนาดเซลล์โดยใช้แสงเลเซอร์ (flow cytometry)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วิเคราะห์ ความผิดแผกทางพันธุกรรม (hla)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สกัดสารพันธุกรรมอัตโนมัติ (dna)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หัวใจและปอดเทียม โรงพยาบาลสรรพสิทธิประสงค์ ตำบลในเมือง อำเภอเมืองอุบลราชธานี จังหวัดอุบลราชธานี 1 เครื่อง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ุทรสาคร ตำบลมหาชัย อำเภอเมืองสมุทรสาคร จังหวัดสมุทรสาคร 1 ชุด"/>
        <s v="อาคารจอดรถ 10 ชั้น เป็นอาคาร คสล. 10 ชั้น พื้นที่ใช้สอยประมาณ 16,603 ตารางเมตร (โครงสร้างต้านแผ่นดินไหว) โรงพยาบาลสมุทรสาคร ตำบลมหาชัย อำเภอเมืองสมุทรสาคร จังหวัดสมุทรสาคร 1 หลัง"/>
        <s v="เครื่องตรวจหัวใจด้วยคลื่นเสียงความถี่สูง ชนิดผ่านหลอดอาหาร โรงพยาบาลสมุทรสาคร ตำบลมหาชัย อำเภอเมืองสมุทรสาคร จังหวัดสมุทรสาคร 1 เครื่อง"/>
        <s v="เครื่องเอกซเรย์ทั่วไป ขนาดไมน้อยกว่า 1,000 ma. แบบแขวนเพดานดิจิตอล 1 จอรับภาพ โรงพยาบาลสมุทรสาคร ตำบลมหาชัย อำเภอเมืองสมุทรสาคร จังหวัดสมุทรสาคร 1 เครื่อง"/>
        <s v="อาคารอุบัติเหตุและฉุกเฉิน 14 ชั้น เป็นอาคาร คสล. 14 ชั้น พื้นที่ใช้สอยประมาณ 15,912 ตารางเมตร (โครงสร้างต้านแผ่นดินไหว) โรงพยาบาลสมุทรปราการ ตำบลปากน้ำอำเภอเมืองสมุทรปราการ จังหวัดสมุทรปราการ 1 หลัง"/>
        <s v="เครื่องช่วยหายใจชนิดควบคุมด้วยปริมาตรและความดัน ขนาดใหญ่ โรงพยาบาลสมุทรปราการ ตำบลปากน้ำ อำเภอเมืองสมุทรปราการ จังหวัดสมุทรปราการ 4 เครื่อง"/>
        <s v="เครื่องช่วยหายใจสำหรับทารกแรกเกิดชนิดความถี่สูง โรงพยาบาลสมุทรปราการ ตำบลปากน้ำอำเภอเมืองสมุทรปราการ จังหวัดสมุทรปราการ 1 เครื่อง"/>
        <s v="อาคารวินิจฉัยโรค ผ่าตัดและผู้ป่วยหนัก 5 ชั้น เป็นอาคาร คสล. 5 ชั้น พื้นที่ใช้สอยประมาณ 10,950 ตารางเมตร โรงพยาบาลสมเด็จพระสังฆราชองค์ที่ 17 ตำบลสองพี่น้อง อำเภอสองพี่น้อง จังหวัดสุพรรณบุรี 1 หลัง"/>
        <s v="เครื่องเอกซเรย์ทั่วไป ขนาดไม่น้อยกว่า 1,000 ma. แบบแขวนเพดาน ดิจิตอล 1 จอรับภาพ โรงพยาบาลสมเด็จพระสังฆราช องค์ที่ 17 ตำบลสองพี่น้อง อำเภอสองพี่น้อง จังหวัดสุพรรณบุรี 1 เครื่อง"/>
        <s v="อาคารพักแพทย์ 40 ยูนิต เป็นอาคาร คสล. 6 ชั้น พื้นที่ใช้สอยประมาณ 2,702 ตารางเมตร โรงพยาบาลสมเด็จพระยุพราชสว่างแดนดิน ตำบลสว่างแดนดิน อำเภอสว่างแดนดิน จังหวัดสกลนคร 1 หลัง"/>
        <s v="เครื่องเอกซเรย์เคลื่อนที่ดิจิตอลไม่น้อยกว่า 300 ma. โรงพยาบาลสมเด็จพระยุพราชสว่างแดนดิน ตำบลสว่างแดนดิน อำเภอสว่างแดนดิน จังหวัดสกลนคร 1 เครื่อง"/>
        <s v="เครื่องให้การรักษาด้วยคลื่นกระแทก (shock wave) แบบ focused โรงพยาบาลสมเด็จพระยุพราชสว่างแดนดิน ตำบลสว่างแดนดิน อำเภอสว่างแดนดิน จังหวัดสกลนคร 1 เครื่อง"/>
        <s v="กล้องส่องตรวจท่อทางเดินน้ำดีและตับอ่อนชนิดวีดิทัศน์แบบคมชัดสูง พร้อมชุดควบคุมสัญญาณภาพ โรงพยาบาลสมเด็จพระยุพราชสระแก้ว ตำบลสระแก้ว อำเภอเมืองสระแก้ว จังหวัดสระแก้ว 1 ชุด"/>
        <s v="อาคารผู้ป่วยนอก ผู้ป่วยใน เป็นอาคาร 10 ชั้น พื้นที่ประมาณ 20,497 ตารางเมตร โรงพยาบาลสมเด็จพระยุพราชสระแก้ว ตำบลสระแก้ว อำเภอเมืองสระแก้ว จังหวัดสระแก้ว 1 หลัง"/>
        <s v="เครื่องล้างเครื่องมืออัตโนมัติ ขนาดไม่น้อยกว่า 450 ลิตร โรงพยาบาลสมเด็จพระยุพราชสระแก้ว ตำบลสระแก้ว อำเภอเมืองสระแก้ว จังหวัดสระแก้ว 1 เครื่อง"/>
        <s v="เครื่องสลายนิวในระบบทางเดินปัสสาวะด้วยเลเซอร์ ขนาดไม่น้อยกว่า 20 วัตต์ โรงพยาบาลสมเด็จพระยุพราชสระแก้ว ตำบลสระแก้ว อำเภอเมืองสระแก้ว จังหวัดสระแก้ว 1 เครื่อง"/>
        <s v="เครื่องอบฆ่าเชื้อด้วยแก๊สไฮโดรเจนเปอร์ออกไซด์พลาสมา (hydrogen peroxide plasma sterilizer) h0 - 240 ขนาด 240 ลิตร โรงพยาบาลสมเด็จพระยุพราชสระแก้ว ตำบลสระแก้ว อำเภอเมืองสระแก้ว จังหวัดสระแก้ว 1 เครื่อง"/>
        <s v="เครื่องเอกซเรย์ฟลูโอโรสโคปเคลื่อนที่แบบชีอาร์มชุดรับภาพ ชนิดแฟลตพาแนล โรงพยาบาลสมเด็จพระยุพราชสระแก้ว ตำบลสระแก้ว อำเภอเมืองสระแก้ว จังหวัดสระแก้ว 1 เครื่อง"/>
        <s v="เครื่องอบฆ่าเชื้ออัตโนมัติด้วยแก๊สเอทธิลีนออกไชด์ 100 % แบบเจาะแก๊สอัตโนมัติขนาดความจุไม่น้อยกว่า 240 ลิตร โรงพยาบาลสมเด็จพระยุพราชเวียงสระ ตำบลบ้านส้อง อำเภอเวียงสระ จังหวัดสุราษฎร์ธานี 1 เครื่อง"/>
        <s v="กล้องส่องตรวจท่อไตและไตชนิดโค้งงอได้ พร้อมชุดถ่ายทอดสัญญาณ ความละเอียดสูง โรงพยาบาลสมเด็จพระยุพราชเลิงนกทา ตำบลสวาท อำเภอเลิงนกทา จังหวัดยโสธร1 ชุด"/>
        <s v="เครื่องเอกซเรย์เคลื่อนที่ ขนาดไม่น้อยกว่า 300 ma. ขับเคลื่อนด้วยมอเตอร์ไฟฟ้า โรงพยาบาลสมเด็จพระยุพราชเลิงนกทา ตำบลสวาท อำเภอเลิงนกทา จังหวัดยโสธร 1 เครื่อง"/>
        <s v="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สมเด็จพระยุพราชปัว ตำบลวรนคร อำเภอปัว จังหวัดน่าน 1 หลัง"/>
        <s v="เครื่องเอกซเรย์ทั่วไป ขนาดไม่น้อยกว่า 500 ma. แบบแขวนเพดาน โรงพยาบาลสมเด็จพระยุพราชปัว ตำบลวรนคร อำเภอปัว จังหวัดน่าน 1 เครื่อง"/>
        <s v="เครื่องเอกซเรย์ฟลูโอโรสโคปเคลื่อนที่แบบชีอาร์มกำลังไม่น้อยกว่า 15 kw โรงพยาบาลสมเด็จพระยุพราชนครไทย ตำบลนครไทย อำเภอนครไทย จังหวัดพิษณุโลก 1 เครื่อง"/>
        <s v="เครื่องเอกซเรย์ฟันทั้งปากพร้อมกะโหลกศีรษะ แบบ 2 มิติ โรงพยาบาลสมเด็จพระยุพราชธาตุพนมตำบลธาตุพนม อำเภอธาตุพนมจังหวัดนครพนม 1 เครื่อง"/>
        <s v="เครื่องช่วยหายใจสำหรับทารกแรกเกิดชนิดความถี่สูง โรงพยาบาลสมเด็จพระยุพราชท่าบ่อ ตำบลท่าบอ อำเภอท่าบอ จังหวัดหนองคาย 1 เครื่อง"/>
        <s v="อาคารผู้ป่วยนอก ผู้ป่วยใน ห้องคลอด ห้องผ่าตัดและ icu ขนาด 10 ชั้น พื้นที่ใช้สอย 28,176 ตารางเมตร โรงพยาบาลสมเด็จพระยุพราชทาบอ ตำบลท่าบอ อำเภอท่าบอ จังหวัดหนองคาย 1 หลัง"/>
        <s v="เครื่องนึ่งฆ่าเชื้อจุลินทรีย์ด้วยไอน้ำระบบอัตโนมัติขนาดความจุ 600 ลิตร (steam steriizers) / a995p /ขนาด 600 ลิตร โรงพยาบาลสมเด็จพระยุพราชเด่นชัย ตำบลเด่นชัย อำเภอเด่นชัย จังหวัดแพร่ 1 เครื่อง"/>
        <s v="เครื่องช่วยกระบวนการปั้มและฟื้นคืนชีพผู้ป่วย โรงพยาบาลสมเด็จพระยุพราชเดชอุดม ตำบลเมืองเดช อำเภอเดชอุดม จังหวัดอุบลราชธานี 1 เครื่อง"/>
        <s v="เครื่องช่วยหายใจชนิดควบคุมด้วยปริมาตรและความดัน ขนาดใหญ่ โรงพยาบาลสมเด็จพระยุพราชเดชอุดม ตำบลเมืองเดช อำเภอเดชอุดม จังหวัดอุบลราชธานี 1 เครื่อง"/>
        <s v="เครื่องดมยาสลบชนิดซับซ้อน โรงพยาบาลสมเด็จพระยุพราชเดชอุดม ตำบลเมืองเดช อำเภอเดชอุดม จังหวัดอุบลราชธานี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มเด็จพระยุพราชเดชอุดม ตำบลเมืองเดช อำเภอเดชอุดม จังหวัดอุบลราชธานี 1 เครื่อง"/>
        <s v="เตียงผ่าตัดทั่วไประบบไฟฟ้าพร้อมรีโมทคอนโทล โรงพยาบาลสมเด็จพระยุพราชเดชอุดม ตำบลเมืองเดช อำเภอเดชอุดม จังหวัดอุบลราชธานี 1 เตียง"/>
        <s v="เครื่องกำเนิดไฟฟ้า (ราคาไม่รวมค่าติดตั้ง) ขนาด 300 กิโลวัตต์ โรงพยาบาลสมเด็จพระยุพราชเชียงของ ตำบลเวียง อำเภอเชียงของ จังหวัดเชียงราย 1 เครื่อง"/>
        <s v="เครื่องเอกซเรย์ทั่วไป ขนาดไม่น้อยกว่า 500 ma. แบบแขวนเพดาน โรงพยาบาลสมเด็จพระยุพราชเชียงของ ตำบลเวียง อำเภอเชียงของ จังหวัดเชียงราย 1 เครื่อง"/>
        <s v="เครื่องดมยาสลบชนิดพื้นฐาน โรงพยาบาลสมเด็จพระยุพราชจอมบึง ตำบลจอมบึง อำเภอจอมบึง จังหวัดราชบุรี 1 เครื่อง"/>
        <s v="กล้องส่องตรวจและผ่าตัดในช่องท้อง ชนิดวีดิทัศน์แบบคมชัดสูง ภาพ 2 มิติ โรงพยาบาลสมเด็จพระยุพราชกุฉินารายณ์ ตำบลบัวขาว อำเภอกุฉินารายณ์ จังหวัดกาฟัสินธุ์ 1 เครื่อง"/>
        <s v="สนับสนุนการขับเคลื่อนนโยบายพัฒนาโรงพยาบาลชุมชนเฉลิมพระเกียรติ 80 พรรษา และโรงพยาบาลสมเด็จพระยุพราช"/>
        <s v="เงินอุดหนุนมูลนิธิโรงพยาบาลสมเด็จพระยุพราช"/>
        <s v="กล้องถ่ายภาพเจอประสาทตาดิจิตอล โรงพยาบาลสมเด็จพระยุพราช ท่าบ่อ ตำบลท่าบ่อ อำเภอท่าบอ จังหวัดหนองคาย 1 เครื่อง"/>
        <s v="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สมเด็จพระยุพราช นครไทย ตำบลนครเทย อำเภอนครไทย จังหวัดพิษณุโลก 1 ชุด"/>
        <s v="กล้องส่องตรวจกระเพาะอาหารและลำไส้เล็กส่วนต้น ชนิดวีดิทัศน์ แบบคมชัดสูงพร้อมชุดควบคุมสัญญาณภาพ โรงพยาบาลสมเด็จพระยุพราช ท่าบอ ตำบลท่าบอ อำเภอท่าบอ จังหวัดหนองคาย 1 ชุด"/>
        <s v="กล้องส่องตรวจกระเพาะอาหารและลำไส้เล็กส่วนต้นชนิดวีดิทัศน์ แบบคมชัดสูงพร้อมชุดควบคุมสัญญาณภาพ โรงพยาบาลสมเด็จพระยุพราช สระแก้ว ตำบลสระแก้ว อำเภอเมืองสระแก้ว จังหวัดสระแก้ว 1 ชุด"/>
        <s v="อาคารผู้ป่วยนอก - อุบัติเหตุเป็นอาคาร คสล. 5 ชั้น พื้นที่ใช้สอยประมาณ 8,250 ตารางเมตร โรงพยาบาลสมเด็จพระยุพราช ธาตุพนม ตำบลธาตุพนม อำเภอธาตุพนม จังหวัดนครพนม 1 หลัง"/>
        <s v="เครื่องมือเจาะ ตัด กระดูก ขนาดเล็ก โรงพยาบาลสมเด็จพระยุพราช ธาตุพนมตำบลธาตุพนมอำเภอธาตุพนม จังหวัดนครพนม 1 เครื่อง"/>
        <s v="เตียงผ่าตัดด้านศัลยกรรมออร์ไธปิดิกส์ โรงพยาบาลสมเด็จพระยุพราช ตะพานหิน ตำบลตะพานหิน อำเภอตะพานหิน จังหวัดพิจิตร 1 เตียง"/>
        <s v="เครื่องล้างเครื่องมืออัตโนมัติ ขนาดไม่น้อยกว่า 500 ลิตร โรงพยาบาลสมเด็จพระพุทธเลิศหล้า ตำบลแม่กลอง อำเภอเมืองสมุทรสงคราม จังหวัดสมุทรสงคราม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สมเด็จพระปิยมหาราช รมณียเขต ตำบลไทรโยค อำเภอไทรโยค จังหวัดกาญจนบุรี 1 คัน"/>
        <s v="เครื่องล้างกล้องส่องตรวจชนิด 2 หัว โรงพยาบาลสมเด็จพระบรมราชินีนาถฺณ อำเภอนาทวี ตำบลนาทวี อำเภอนาทวี จังหวัดสงขลา 1 เครื่อง"/>
        <s v="กล้องจุลทรรศน์สำหรับผ่าตัดตาพร้อมระบบบันทึกวีดิทัศน์ โรงพยาบาลสมเด็จพระเจ้าตากสินมหาราช ตำบลระแหง อำเภอเมืองตาก จังหวัดตาก 1 ชุด"/>
        <s v="กล้องส่องตรวจ รักษาโพรงจมูกและกล่องเสียง โรงพยาบาลสมเด็จพระเจ้าตากสินมหาราช ตำบลระแหง อำเภอเมืองตาก จังหวัดตาก 1 เครื่อง"/>
        <s v="ชุดเครื่องมือผ่าตัดกระดูกพื้นฐาน โรงพยาบาลสมเด็จพระเจ้าตากสินมหาราช ตำบลระแหง อำเภอเมืองตาก จังหวัดตาก 1 ชุด"/>
        <s v="เครื่องจี้ห้ามเลือด เลาะเนื้อเยื่อ และเชื่อมปิดหลอดเลือด ด้วยระบบไฟฟ้า โรงพยาบาลสมเด็จพระเจ้าตากสินมหาราช ตำบลระแหง อำเภอเมืองตาก จังหวัดตาก 1 เครื่อง"/>
        <s v="เครื่องช่วยหายใจชนิดควบคุมด้วยปริมาตรและความดัน ขนาดใหญ่ โรงพยาบาลสมเด็จพระเจ้าตากสินมหาราช ตำบลระแหง อำเภอเมืองตาก จังหวัดตาก 2 เครื่อง"/>
        <s v="เครื่องตรวจพลศาสตร์กระเพาะปัสสาวะ โรงพยาบาลสมเด็จพระเจ้าตากสินมหาราช ตำบลระแหง อำเภอเมืองตาก จังหวัดตาก 1 เครื่อง"/>
        <s v="เครื่องตรวจหาภาวะพังผืดในเนื้อตับและตรวจวัดปริมาณไขมัน สะสมในตับ (fibro scan) โรงพยาบาลสมเด็จพระเจ้าตากสินมหาราช ตำบลระแหง อำเภอเมืองตาก จังหวัดตาก 1 เครื่อง"/>
        <s v="เครื่องตัดชิ้นเนื้อในงานพยาธิวิทยา โรงพยาบาลสมเด็จพระเจ้าตากสินมหาราช ตำบลระแหง อำเภอเมืองตาก จังหวัดตาก 1 เครื่อง"/>
        <s v="เครื่องมือเจาะ ตัด กระดูก ขนาดเล็ก โรงพยาบาลสมเด็จพระเจ้าตากสินมหาราช ตำบลระแหง อำเภอเมืองตาก จังหวัดตาก 1 เครื่อง"/>
        <s v="เครื่องรักษาโรคตาด้วยแสงเลเซอร์แบบแพทเทิน โรงพยาบาลสมเด็จพระเจ้าตากสินมหาราช ตำบลระแหง อำเภอเมืองตาก จังหวัดตาก 1 เครื่อง"/>
        <s v="เครื่องให้การรักษาด้วยคลื่นกระแทก (shock wave) แบบ focused โรงพยาบาลสมเด็จพระเจ้าตากสินมหาราช ตำบลระแหง อำเภอเมืองตาก จังหวัดตาก 1 เครื่อง"/>
        <s v="เตียงผ่าตัดชันสูตรศพ โรงพยาบาลสมเด็จพระเจ้าตากสินมหาราช ตำบลระแหง อำเภอเมืองตาก จังหวัดตาก 1 เตียง"/>
        <s v="เครื่องรักษาโรคต้อหินด้วยวิธีเลเซอร์ โรงพยาบาลสมเด็จพระเจ้าตากสิน มหาราช ตำบลระแหง อำเภอเมืองตาก จังหวัดตาก 1 เครื่อง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เด็จ ตำบลสมเด็จ อำเภอสมเด็จ จังหวัดกาฬสินธุ์ 1 ชุด"/>
        <s v="กล้องถ่ายภาพจอประสาทตาดิจิตอล โรงพยาบาลสบปราบ ตำบลสบปราบ อำเภอสบปราบ จังหวัดลำปาง1 เครื่อง"/>
        <s v="กล้องถ่ายภาพจอประสาทตาดิจิตอล โรงพยาบาลสนามชัยเขต ตำบลคู้ยายหมี อำเภอสนามชัยเขต จังหวัดฉะเชิงเทรา1 เครื่อง"/>
        <s v="ระบบบ่อบำบัดน้ำเสีย โรงพยาบาลสทิงพระ ตำบลจะทิ้งพระ อำเภอสทิงพระจังหวัดสงขลา 1 ระบบ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สถานพระบารมี ตำบลสมเด็จเจริญ อำเภอหนองปรือ จังหวัดกาญจนบุรี 1 คัน"/>
        <s v="อาคารบำบัดรักษา เป็นอาคาร คสล. 6 ชั้น พื้นที่ใช้สอยประมาณ 10,440 ตารางเมตร โรงพยาบาลสตูลฺตำบลพิมาน อำเภอเมืองสตูล จังหวัดสตูล 1 หลัง"/>
        <s v="เครื่องให้การรักษาด้วยคลื่นกระแทก (shock wave) แบบ focused โรงพยาบาลสตูลฺตำบลพิมาน อำเภอเมืองสตูล จังหวัดสตูล 1 เครื่อง"/>
        <s v="ชุดเครื่องมือผ่าตัดกระดูกใช้แบตเตอรี่ โรงพยาบาลสตูล ตำบลพิมาน อำเภอเมืองสตูล จังหวัดสตูล 1 ชุด"/>
        <s v="เครื่องตรวจวิเคราะห์ภาพตัดขวางของลูกตาส่วนหน้า โรงพยาบาลสตูล ตำบลพิมาน อำเภอเมืองสตูล จังหวัดสตูล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สตูล ตำบลพิมาน อำเภอเมืองสตูล จังหวัดสตูล 1 เครื่อง"/>
        <s v="เครื่องล้างเครื่องมืออัตโนมัติ ขนาดไม่น้อยกว่า 320 ลิตร โรงพยาบาลสตูล ตำบลพิมาน อำเภอเมืองสตูล จังหวัดสตูล 1 เครื่อง"/>
        <s v="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บ้านหนองโพรง ตำบลอิสาณ อำเภอเมืองบุรีรัมย์ จังหวัดบุรีรัมย์ 1 หลัง"/>
        <s v="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ศรีษะละเลิง ตำบลบ้านใหม่ อำเภอเมืองนครราชสีมา จังหวัดนครราชสีมา 1 หลัง"/>
        <s v="อาคารผู้ป่วยนอกและอุบัติเหตุ เป็นอาคาร คสล. 9 ชั้น พื้นที่ใช้สอยประมาณ 21,652 ตารางเมตร (โครงสร้างต้านแผ่นดินไหว) โรงพยาบาลสงขลา ตำบลพะวง อำเภอเมืองสงขลา จังหวัดสงขลา 1 หลัง"/>
        <s v="เครื่องดมยาสลบชนิดมาตรฐาน โรงพยาบาลสงขลา ตำบลพะวง อำเภอเมืองสงขลา จังหวัดสงขลา 2 เครื่อง"/>
        <s v="เครื่องผ่าตัดต้อกระจกด้วยคลื่นเสียงความถี่สูง โรงพยาบาลสงขลา ตำบลพะวง อำเภอเมืองสงขลา จังหวัดสงขลา 1 เครื่อง"/>
        <s v="เตียงผ่าตัดผู้ป่วยโรคกระดูกสันหลัง ชนิดหมุนเตียงได้ 360 องศา โรงพยาบาลสงขลา ตำบลพะวง อำเภอเมืองสงขลา จังหวัดสงขลา 1 เตียง"/>
        <s v="อาคารพักคนไข้ เป็นอาคาร คสล. 10 ชั้น พื้นที่ใช้สอยประมาณ 8,206 ตารางเมตร โรงพยาบาลสกลนคร ตำบลธาตุเชิงชุม อำเภอเมืองสกลนคร จังหวัดสกลนคร 1 หลัง"/>
        <s v="เครื่องเอกซเรย์ทั่วไป ขนาดไม่น้อยกว่า 500 ma. แบบแขวนเพดาน โรงพยาบาลศูนย์บริการการแพทย์นนทบุรี ตำบลบางขุนกอง อำเภอบางกรวย จังหวัดนนทบุรี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ศูนย์บริการการแพทย์ นนทบุรี ตำบลบางขุนกอง อำเภอบางกรวย จังหวัดนนทบุรี 1 คัน"/>
        <s v="ระบบบำบัดน้ำเสีย แบบคลองวนเวียน ขนาดรองรับ 150 ลูกบาศก์เมตร/วัน โรงพยาบาลศรีสัชนาลัย ตำบลหาดเสี้ยว อำเภอศรีสัชนาลัย จังหวัดสุโขทัย1 ระบบ"/>
        <s v="อาคารผู้ป่วยนอก - อุบัติเหตุ เป็นอาคาร คสล. 3 ชั้น พื้นที่ใช้สอยประมาณ 4,382 ตารางเมตร โรงพยาบาลศรีสัชนาลัย ตำบลหาดเสี้ยว อำเภอศรีสัชนาลัย จังหวัดสุโขทัย1 หลัง"/>
        <s v="เครื่องล้างสายยางอัตโนมัติพร้อมอบแห้ง ขนาดความจุไม่น้อยกว่า 1,200 ลิตร โรงพยาบาลศรีสัชนาลัย ตำบลหาดเสี้ยว อำเภอศรีสัชนาลัย จังหวัดสุโขทัย1 เครื่อง"/>
        <s v="เครื่องเอกซเรย์ทั่วไป ขนาดไม่น้อยกว่า 500 ma. แบบแขวนเพดาน โรงพยาบาลศรีสัชนาลัย ตำบลหาดเสี้ยว อำเภอศรีสัชนาลัย จังหวัดสุโขทัย 1 เครื่อง"/>
        <s v="อาคารผู้ป่วยนอก ผ่าตัด และบำบัดรักษา 5 ชั้น พื้นที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"/>
        <s v="อาคารผู้ป่วยนอก ผ่าตัด และบำบัดรักษา 5 ชั้น พื้นที่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"/>
        <s v="กล้องถ่ายภาพเจอประสาทตาดิจิตอล โรงพยาบาลศรีสังวรสุไขทัย ตำบลคลองตาล อำเภอศรีสำโรง จังหวัดสุโขทัย 1 เครื่อง"/>
        <s v="ชุดเครื่องมือผ่าตัดกระดูกใช้แบตเตอรี่ โรงพยาบาลศรีสังวรสุโขทัย ตำบลคลองตาล อำเภอศรีสำโรง จังหวัดสุโขทัย 1 ชุด"/>
        <s v="เครื่องดมยาสลบชนิดมาตรฐาน โรงพยาบาลศรีสังวรสุโขทัย ตำบลคลองตาล อำเภอศรีสำโรง จังหวัดสุโขทัย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ศรีสังวรสุโขทัย ตำบลคลองตาล อำเภอศรีสำโรง จังหวัดสุโขทัย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ศรีสังวรสุโขทัย ตำบลคลองตาล อำเภอศรีสำโรง จังหวัดสุโขทัย 1 เครื่อง"/>
        <s v="เครื่องเอกซเรย์ดิจิตอล ฟลูออโรสโคป โรงพยาบาลศรีสังวรสุโขทัย ตำบลคลองตาล อำเภอศรีสำโรง จังหวัดสุโขทัย 1 เครื่อง"/>
        <s v="เครื่องให้การรักษาด้วยคลื่นกระแทก (shock wave) แบบ focused โรงพยาบาลศรีสังวรสุโขทัย ตำบลคลองตาล อำเภอศรีสำโรง จังหวัดสุโขทัย 1 เครื่อง"/>
        <s v="เตียงผ่าตัดทั่วไประบบไฟฟ้าพร้อมรีโมทคอนโทล โรงพยาบาลศรีสังวรสุโขทัย ตำบลคลองตาล อำเภอศรีสำโรง จังหวัดสุโขทัย 3 เตียง"/>
        <s v="โคมไฟผ่าตัดใหญ่โคมคู่ ขนาดไม่น้อยกว่า 130, odd ลักซ์ หลอดแอลอีดี โรงพยาบาลศรีสังวรสุโขทัย ตำบลคลองตาล อำเภอศรีสำโรง จังหวัดสุโขทัย 2 ชุด"/>
        <s v="เครื่องกระตุ้นสมองและร่างกายด้วยคลื่นแม่เหล็ก โรงพยาบาลศรีสะเกษ ตำบลเมืองใต้ อำเภอเมืองศรีสะเกษ จังหวัดศรีสะเกษ 1 เครื่อง"/>
        <s v="เครื่องช่วยหายใจสำหรับทารกแรกเกิดชนิดความถี่สูง โรงพยาบาลศรีสะเกษ ตำบลเมืองใต้ อำเภอเมืองศรีสะเกษ จังหวัดศรีสะเกษ 2 เครื่อง"/>
        <s v="เครื่องตรวจสวนภายในหลอดเลือดหัวใจด้วยคลื่นเสียงความถี่สูง (nus) โรงพยาบาลศรีสะเกษ ตำบลเมืองใต้ อำเภอเมืองศรีสะเกษ จังหวัดศรีสะเกษ 1 เครื่อง"/>
        <s v="เครื่องตรวจหัวใจด้วยคลื่นเสียงความถี่สูง ชนิด 4 มิติ โรงพยาบาลศรีสะเกษ ตำบลเมืองใต้ อำเภอเมืองศรีสะเกษ จังหวัดศรีสะเกษ 1 เครื่อง"/>
        <s v="เครื่องตรวจหัวใจด้วยคลื่นเสียงสะท้อนความถี่สูงในเด็ก โรงพยาบาลศรีสะเกษ ตำบลเมืองใต้ อำเภอเมืองศรีสะเกษ จังหวัดศรีสะเกษ 1 เครื่อง"/>
        <s v="เครื่องช่วยกระบวนการปั้มและฟื้นคืนชีพผู้ป่วย โรงพยาบาลศรีสมเด็จ ตำบลศรีสมเด็จ อำเภอศรีสมเด็จ จังหวัดร้อยเอ็ด 1 เครื่อง"/>
        <s v="อาคารผู้ป่วยนอกและอุบัติเหตุ เป็นอาคาร คสล. 4 ชั้น พื้นที่ใช้สอยประมาณ 7,124 ตารางเมตร โรงพยาบาลศรีสงคราม ตำบลศรีสงคราม อำเภอศรีสงคราม จังหวัดนครพนม 1 หลัง"/>
        <s v="เตียงผ่าตัดทัวไประบบไฟฟ้าพร้อมรีโมทคอนโทล โรงพยาบาลศรีสงคราม ตำบลศรีสงคราม อำเภอศรีสงคราม จังหวัดนครพนม 1 เตียง"/>
        <s v="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ศรีมหาโพธิ ตำบลศรีมหาโพธิ อำเภอศรีมหาโพธิ จังหวัดปราจีนบุรี 1 เครื่อง"/>
        <s v="อาคารผู้ป่วยนอก - อุบัติเหตุ เป็นอาคาร คสล. 4 ชั้น พื้นที่ใช้สอยประมาณ 6,721 ตารางเมตร โรงพยาบาลศรีประจันต์ ตำบลวังน้ำซับ อำเภอศรีประจันต์ จังหวัดสุพรรณบุรี 1 หลัง"/>
        <s v="เครื่องกำเนิดไฟฟ้า (ราคาไม่รวมค่าติดตั้ง) ขนาด 500 กิโลวัตต์ โรงพยาบาลศรีประจันต์ ตำบลวังน้ำชับ อำเภอศรีประจันต์ จังหวัดสุพรรณบุรี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ศรีบุญเรือง ตำบลเมืองใหม่ อำเภอศรีบุญเรือง จังหวัดหนองบัวลำภู1 เครื่อง"/>
        <s v="เตียงผ่าตัดทัวไประบบไฟฟ้าพร้อมรีโมทคอนโทล โรงพยาบาลศรีบุญเรือง ตำบลเมืองใหม่ อำเภอศรีบุญเรือง จังหวัดหนองบัวลำภู 2 เตียง"/>
        <s v="โคมไฟผ่าตัดใหญ่โคมคู่ ขนาดไม่น้อยกว่า 130,000 ลักซ์ หลอดแอลอีดี โรงพยาบาลศรีบุญเรือง ตำบลเมืองใหม่ อำเภอศรีบุญเรือง จังหวัดหนองบัวลำภู 1 ชุด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ศรีเทพ ตำบลสระกรวด อำเภอศรีเทพ จังหวัดเพชรบูรณ์ 1 คัน"/>
        <s v="กล้องถ่ายภาพเจอประสาทตาดิจิตอล โรงพยาบาลศรีเชียงใหม่ ตำบลพานพร้ว อำเภอศรีเชียงใหม่ จังหวัดหนองคาย 1 เครื่อง"/>
        <s v="รถพยาบาลโครงสร้างปลอดภัยเคลือบสารต้านจุลชีพขนาดกลาง โรงพยาบาลเวียงเก่า ตำบลเมืองเก่าพัฒนา อำเภอเวียงเก่า จังหวัดขอนแก่น 1 ค้น"/>
        <s v="อาคารโรงพยาบาลระดับปฐมภูมิ เป็นอาคาร คสล. 4 ชั้น พื้นที่ใช้สอยประมาณ 6,180 ตารางเมตร โรงพยาบาลวิหารแดง ตำบลบ้านลำ อำเภอวิหารแดง จังหวัดสระบุรี 1 หลัง"/>
        <s v="อาคารอุบัติเหต - ฉุกเฉิน เป็นอาคาร คสล. 3 ชั้น พื้นที่ใช้สอยประมาณ 3,580 ตารางเมตร โรงพยาบาลวิเศษชัยชาญ ตำบลศาลเจ้าโรงทอง อำเภอวิเศษชัยชาญ จังหวัดอ่างทอง 1 หลัง"/>
        <s v="เครื่องเอกซเรย์เคลื่อนที่ ขนาดไม่น้อยกว่า 300 ma. ขับเคลื่อนด้วยมอเตอร์ไฟฟ้า โรงพยาบาลวิเศษชัยชาญ ตำบลศาลเจ้าโรงทอง อำเภอวิเศษชัยชาญ จังหวัดอ่างทอง 1 เครื่อง"/>
        <s v="เครื่องดมยาสลบชนิดมาตรฐาน โรงพยาบาลวิเชียรบุรี ตำบลสระประดู่ อำเภอวิเชียรบุรี จังหวัดเพชรบูรณ์ 1 เครื่อง"/>
        <s v="กล้องส่องตรวจและผ่าตัดในช่องท้อง ชนิดวีดิทัศน์แเบบคมชัดสูง ภาพ 2 มิติ โรงพยาบาลวารินชำราบ ตำบลคำน้ำแชบ อำเภอวารินชำราบ จังหวัดอุบลราชธานี 1 เครื่อง"/>
        <s v="อาคารผู้ป่วยใน 144 เตียง 6 ชั้น เป็นอาคาร คสล. 6 ชั้น พื้นที่ใช้สอยประมาณ 4,496 ตารางเมตร โรงพยาบาลวารินชำราบ ตำบลคำน้ำแซบ อำเภอวารินชำราบ จังหวัดอุบลราชธานี 1 หลัง"/>
        <s v="เครื่องช่วยหายใจชนิดควบคุมด้วยปริมาตรและความดัน ขนาดใหญ่ โรงพยาบาลวารินชำราบ ตำบลคำน้ำแซบ อำเภอวารินชำราบ จังหวัดอุบลราชธานี 1 เครื่อง"/>
        <s v="เครื่องดมยาสลบชนิดมาตรฐาน โรงพยาบาลวารินชำราบ ตำบลคำน้ำแซบ อำเภอวารินชำราบ จังหวัดอุบลราชธานี 1 เครื่อง"/>
        <s v="กล้องส่องตรวจลำไส้ใหญ่ชนิดวีดิทัศน์แบบคมชัด โรงพยาบาลวาปีปทุม ตำบลหนองแสง อำเภอวาปีปทุม จังหวัดมหาสารคาม 1 เครื่อง"/>
        <s v="กล้องส่องตรวจและผ่าตัดในช่องท้อง ชนิดวีดิทัศน์ แบบคมชัดสูง ภาพ 2 มิติ โรงพยาบาลวาปีปทุม ตำบลหนองแสง อำเภอวาปีปทุม จังหวัดมหาสารคาม 1 เครื่อง"/>
        <s v="เครื่องตรวจกล้ามเนื้อด้วยคลื่นไฟฟ้า (emig) โรงพยาบาลวานรนิวาส ตำบลคอนสวรรค์ อำเภอวานรนิวาส จังหวัดสกลนคร 1 เครื่อง"/>
        <s v="เครื่องวัดเลนส์แก้วตาเทียมด้วยเลเซอร์ โรงพยาบาลวานรนิวาส ตำบลคอนสวรรค์ อำเภอวานรนิวาส จังหวัดสกลนคร 1 เครื่อง"/>
        <s v="เครื่องเอกซเรย์เต้านมระบบดิจิตอล โรงพยาบาลวานรนิวาส ตำบลคอนสวรรค์ อำเภอวานรนิวาส จังหวัดสกลนคร 1 เครื่อง"/>
        <s v="เครื่องเอกซเรย์ทั่วไป ขนาดไม่น้อยกว่า 500 ma. แบบแขวนเพดาน โรงพยาบาลวัดสิงห์ ตำบลวัดสิงห์ อำเภอวัดสิงห์ จังหวัดชัยนาท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โรงพยาบาลวัดโบสถ์ ตำบลวัดโบสถ์ อำเภอวัดโบสถ์ จังหวัดพิษณุโลก 1 เครื่อง"/>
        <s v="เครื่องช่วยกระบวนการปั้มและฟื้นคืนชีพผู้ป่วย โรงพยาบาลวัดญาณสังวราราม ตำบลห้วยใหญ่ อำเภอบางละมุง จังหวัดชลบุรี 1 เครื่อง"/>
        <s v="เครื่องเอกซเรย์ทั่วไป ขนาดไมน้อยกว่า 1,000 ma. แบบแขวนเพดานดิจิตอล 1 จอรับภาพ โรงพยาบาลวัฒนานคร ตำบลวัฒนานคร อำเภอวัฒนานคร จังหวัดสระแก้ว 1 เครื่อง"/>
        <s v="เครื่องล้างสายยางอัตโนมัติพร้อมอบแห้ง ขนาดความจุไม่น้อยกว่า 800 ลิตร โรงพยาบาลวังหิน ตำบลบุสูง อำเภอวังหิน จังหวัดศรีสะเกษ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วังสมบูรณ์ ตำบลวังสมบูรณ์ อำเภอวังสมบูรณํ จังหวัดสระแก้ว 1 คัน"/>
        <s v="เครื่องเอกซเรย์ทั่วไป ขนาดไม่น้อยกว่า 500 ma. แบบแขวนเพดาน โรงพยาบาลวังยาง ตำบลวังยาง อำเภอวังยาง จังหวัดนครพนม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วังโบง ตำบลวังโบง อำเภอวังโปง จังหวัดเพชรบูรณ์ 1 ค้น"/>
        <s v="อาคารผู้ป่วย 60 เตียง (พร้อมลิฟท์) เป็นอาคาร คสล. 2 ชั้น พื้นที่ใช้สอยประมาณ 1,320 ตารางเมตร โรงพยาบาลวังน้ำเย็น ตำบลวังน้ำเย็น อำเภอวังน้ำเย็น จังหวัดสระแก้ว 1 หลัง"/>
        <s v="กล้องส่องตรวจระบบทางเดินหายใจ ชนิด fiberoptic โรงพยาบาลวังน้อย ตำบลลำไทร อำเภอวังน้อย จังหวัดพระนครศรีอยุธยา 1 เครื่อง"/>
        <s v="อาคารผู้ป่วยนอก - อุบัติเหตุ เป็นอาคาร คสล. 4 ชั้น พื้นที่ใช้สอยประมาณ 6,721 ตารางเมตร (โครงสร้างต้านแผ่นดินไหว) โรงพยาบาลวังทอง ตำบลวังทอง อำเภอวังทอง จังหวัดพิษณุโลก 1 หลั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วังทรายพูน ตำบลวังทรายพูน อำเภอวังทรายพูน จังหวัดพิจิตร1 เครื่อง"/>
        <s v="เครื่องเอกซเรย์เคลื่อนที่ ขนาดไม่น้อยกว่า 300 ma. ขับเคลื่อนด้วยมอเตอร์ไฟฟ้า โรงพยาบาลวังชิ้น ตำบลวังชิ้น อำเภอวังชิ้น จังหวัดแพร่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วังเจ้าตำบลเชียงทอง อำเภอวังเจ้า จังหวัดตาก 1 เครื่อง"/>
        <s v="อาคารพักคนไข้ 298 เตียง เป็นอาคาร คสล. 8 ชั้น พื้นที่ใช้สอยประมาณ11,383 ตารางเมตร (โครงสร้างต้านแผ่นดินไหว) โรงพยาบาลวชิระภูเก็ต ตำบลตลาดใหญ่ อำเภอเมืองภูเก็ต จังหวัดภูเก็ต 1 หลัง"/>
        <s v="อาคารอุบัติเหตุฉุกเฉิน โรคหัวใจ 10 ชั้น และชั้นใต้ดิน เป็นอาคาร คสล. 10 ชั้น พื้นที่ใช้สอยประมาณ 23,000 ตารางเมตร โรงพยาบาลวชิระภูเก็ต ตำบลตลาดใหญ่ อำเภอเมืองภูเก็ต จังหวัดภูเก็ต 1 หลัง"/>
        <s v="เครื่องเอกซเรย์เต้านมระบบดิจิตอล แบบ 3 มิติ พร้อมชุดอุปกรณ์ระบุตำแหน่งในการเจาะตัดชิ้นเนื้อ เต้นมชนิดนั่งตรวจ qdigital mammogram with tomosynthesis and stereotatic guided biopsy) โรงพยาบาลวชิระภูเก็ต ตำบลตลาดใหญ่ อำเภอเมืองภูเก็ต จังหวัดภูเก็ต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วชิรบารมี ตำบลบ้านนา อำเภอวชิรบารมี จังหวัดพิจิตร 1 เครื่อง"/>
        <s v="รถพยาบาลเคลือบสารต้านจุลชีพ รองรับชุดปฏิบัติการฉุกเฉินระดับสูง (advanced life support unit : ais) โรงพยาบาลเลาขวัญ ตำบลเลาขวัญ อำเภอเลาขวัญ จังหวัดกาญจนบุรี 1 คัน"/>
        <s v="เครื่องดมยาสลบชนิดชับซ้อน โรงพยาบาลเลย ตำบลกุดปอง อำเภอเมืองเลย จังหวัดเลย 4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ลย ตำบลกุดปอง อำเภอเมืองเลย จังหวัดเลย 1 เครื่อง"/>
        <s v="เตียงผ่าตัดชันสูตรศพ โรงพยาบาลเลย ตำบลกุดปอง อำเภอเมืองเลย จังหวัดเลย 1 เตียง"/>
        <s v="เตียงผ่าตัดทัวไประบบไฟฟ้าพร้อมรีโมทคอนโทล โรงพยาบาลเลย ตำบลกุดปอง อำเภอเมืองเลย จังหวัดเลย 4 เตียง"/>
        <s v="โคมไฟผ่าตัดใหญ่โคมคู่ ขนาดไม่น้อยกว่า 130,000 ลักซ์ หลอดแอลอีดี โรงพยาบาลเลย ตำบลกุดปอง อำเภอเมืองเลย จังหวัดเลย 4 ชุด"/>
        <s v="รถพยาบาลโครงสร้างปลอดภัยเคลือบสารต้านจุลชีพขนาดกลาง โรงพยาบาลลืออำนาจ ตำบลอำนาจ อำเภอลืออำนาจ จังหวัดอำนาจเจริญ 1 คัน"/>
        <s v="เครื่องกำเนิดไฟฟ้า (ราคาไม่รวมค่าติดตั้ง) ขนาด 300 กิโลวัตต์ โรงพยาบาลลืออำนาจ ตำบลอำนาจ อำเภอลืออำนาจ จังหวัดอำนาจเจริญ 1 เครื่อง"/>
        <s v="กล้องถ่ายภาพเจอประสาทตาดิจิตอล โรงพยาบาลลี้ ตำบลลี้ อำเภอลี้ จังหวัดลำพูน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ลี้ ตำบลลี้ อำเภอลี้ จังหวัดลำพูน 1 เครื่อง"/>
        <s v="เครื่องตรวจวิเคราะห์แเยกชั้นส่วนหลังของดวงตา ชนิดความละเอียดสูง โรงพยาบาลลำพูน ตำบลต้นธง อำเภอเมืองลำพูน จังหวัดลำพูน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ลำพูน ตำบลต้นธง อำเภอเมืองลำพูน จังหวัดลำพูน 1 เครื่อง"/>
        <s v="เครื่องอบฆ่าเชื้อด้วยแก๊สฟอมัลดีเฮด์ ขนาดไม่น้อยกว่า 560 ลิตร โรงพยาบาลลำพูน ตำบลต้นธง อำเภอเมืองลำพูน จังหวัดลำพูน 1 เครื่อง"/>
        <s v="เตียงผ่าตัดด้านศัลยกรรมออร์โธปิดิกส์และกระดูกสันหลัง ชนิดเอกชเรย์ผ่านได้ โรงพยาบาลลำพูน ตำบลต้นธง อำเภอเมืองลำพูน จังหวัดลำพูน 1 เตียง"/>
        <s v="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ลำปาง ตำบลหัวเวียง อำเภอเมืองลำบาง จังหวัดลำบาง 1 ระบบ"/>
        <s v="กล้องถ่ายภาพจอประสาทตาดิจิตอล โรงพยาบาลลำทับ ตำบลลำทับ อำเภอลำทับ จังหวัดกระบี่ 1 เครื่อง"/>
        <s v="รถพยาบาลพร้อมอุปกรณ์ช่วยชีวิตชั้นสูง (มาตรฐานความปลอดภัย 10g) โรงพยาบาลลาดยาว ตำบลสระแก้ว อำเภอลาดยาว จังหวัดนครสวรรค์ 1 คัน"/>
        <s v="อาคารผู้ป่วยนอก 3 ชั้น เป็นอาคาร คสล. 3 ชั้น พื้นที่ใช้สอยประมาณ 2,919 ตารางเมตร ( โครงสร้างต้านแผ่นดินไหว) โรงพยาบาลลับแล ตำบลชัยจุมพล อำเภอลับแล จังหวัดอุตรดิตถ์ 1 หลัง"/>
        <s v="เครื่องช่วยกระบวนการปั้มและฟื้นคืนชีพผู้ป่วย โรงพยาบาลลับแล ตำบลชัยจุมพล อำเภอลับแล จังหวัดอุตรดิตถ์ 1 เครื่อง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ละหานทราย ตำบลละหานทราย อำเภอละหานทราย จังหวัดบุรีรัมย์ 1 คัน"/>
        <s v="อาคารผู้ป่วยนอก - อุบัติเหตุ เป็นอาคาร คสล. 5 ชั้น พื้นที่ใช้สอยประมาณ 8,250 ตารางเมตร (โครงสร้างต้านแผ่นดินไหว) โรงพยาบาลละงู ตำบลกำแพง อำเภอละงู จังหวัดสตูล 1 หลัง"/>
        <s v="เครื่องช่วยกระบวนการปั้มและฟื้นคืนชีพผู้ป่วย โรงพยาบาลลอง ตำบลห้วยอ้อ อำเภอลอง จังหวัดแพร่ 1 เครื่อง"/>
        <s v="เครื่องนึ่งฆ่าเชื้อจุลินทรีย์ด้วยไอน้ำระบบอัตโนมัติ ขนาดความจุ 900 ลิตร (steam sterilizers) /a999p / ขนาด 900 ลิตร โรงพยาบาลลอง ตำบลห้วยอ้อ อำเภอลอง จังหวัดแพร่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รณนคร ตำบลโพนทอง อำเภอเรณญนคร จังหวัดนครพนม 1 คัน"/>
        <s v="รถพยาบาลโครงสร้างปลอดภัยเคลือบสารต้านจุลชีพขนาดกลาง โรงพยาบาลรามัน ตำบลกายูบอเกาะ อำเภอรามัน จังหวัดยะลา 1 คัน"/>
        <s v="เครื่องตรวจวิเคราะห์แเก๊สในเลือด โรงพยาบาลรามัน ตำบลกายูบอเกาะ อำเภอรามัน จังหวัดยะลา 1 เครื่อง"/>
        <s v="เครื่องล้างสายยางอัตโนมัติพร้อมอบแห้ง ขนาดความจุไม่น้อยกว่า 800 ลิตร โรงพยาบาลรามัน ตำบลกายูบอเกาะ อำเภอรามัน จังหวัดยะลา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มัน ตำบลกายูบอเกาะ อำเภอรามัน จังหวัดยะลา 1 เครื่อง"/>
        <s v="ระบบออกชิเจนไปป็ไลน์ โรงพยาบาลราชสาส์นฺตำบลดงน้อย อำเภอราชสาส์น จังหวัดฉะเชิงเทรา 1 ระบบ"/>
        <s v="เครื่องช่วยกระบวนการปั้มและฟื้นคืนชีพผู้ป่วย โรงพยาบาลราชสาส์น ตำบลดงน้อย อำเภอราชสาส์น จังหวัดฉะเชิงเทรา 1 เครื่อง"/>
        <s v="อาคารพักอาจารย์แพทย์ 78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ราชบุรี ตำบลหน้าเมือง อำเภอเมืองราชบุรี จังหวัดราชบุรี 1 หลัง"/>
        <s v="อาคารพักเจ้าหน้าที่ 7 ชั้น 96 ห้อง เป็นอาคาร คสล. 7 ชั้น พื้นทีใช้สอยประมาณ 3,908 ตารางเมตร โรงพยาบาลราชบุรี ตำบลหน้าเมือง อำเภอเมืองราชบุรี จังหวัดราชบุรี 1 หลั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ชบุรี ตำบลหน้าเมือง อำเภอเมืองราชบุรี จังหวัดราชบุรี 1 เครื่อง"/>
        <s v="เครื่องเตรียมชิ้นเนื้ออัตโนมัติ โรงพยาบาลราชบุรี ตำบลหน้าเมือง อำเภอเมืองราชบุรี จังหวัดราชบุรี 1 เครื่อง"/>
        <s v="หอผู้ป่วยใน 5 ชั้น (จำนวน 114 เตียง) เป็นอาคาร คสล. 5 ชั้น พื้นที่ใช้สอยประมาณ 4,797 ตารางเมตร โรงพยาบาลรัตนบุรี ตำบลรัตนบุรี อำเภอรัตนบุรี จังหวัดสุรินทร์ 1 หลัง"/>
        <s v="กล้องจุลทรรศน์สำหรับผ่าตัดจุลศัลยศาสตร์แบบพื้นฐานคมชัดสูง พร้อมระบบฉีดสี โรงพยาบาลระยอง ตำบลท่าประดู่ อำเภอเมืองระยอง จังหวัดระยอง 1 ชุด"/>
        <s v="กล้องส่องตรวจและผ่าตัดภายในช่องท้องและลำเส่ใหญ่ พร้อมระบบวีดิทัศน์ ชนิดภาพ 3 มิติ โรงพยาบาลระยอง ตำบลท่าประดู่ อำเภอเมืองระยอง จังหวัดระยอง 1 ชุด"/>
        <s v="เครื่องช่วยหายใจสำหรับทารกแรกเกิดชนิดความถี่สูง แบบชับซ้อน โรงพยาบาลระยอง ตำบลท่าประดู่ อำเภอเมืองระยอง จังหวัดระยอง 1 เครื่อง"/>
        <s v="เครื่องถ่ายภาพจอประสาทตา และตรวจวิเคราะห์การไหลเวียน ของเส้นเลือดในจอประสาทตาด้วยเลเซอร์สแกน โรงพยาบาลระยอง ตำบลท่าประดู่ อำเภอเมืองระยอง จังหวัดระยอง 1 เครื่อง"/>
        <s v="เครื่องรักษาโดยการทำให้ชักด้วยไฟฟ้าพร้อมระบบติดตาม โรงพยาบาลระยอง ตำบลท่าประดู่ อำเภอเมืองระยอง จังหวัดระยอง 1 เครื่อง"/>
        <s v="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ระนอง ตำบลเขานิเวศน์ อำเภอเมืองระนอง จังหวัดระนอง 1 ชุด"/>
        <s v="ชุดอุปกรณ์ประกอบเตียงผ่าตัดศัลยกรรมกระดูก โรงพยาบาลระนอง ตำบลเขานิเวศน์ อำเภอเมืองระนอง จังหวัดระนอง 1 ชุด"/>
        <s v="ตู้ผสมยาเคมีบำบัด แบบขั้นสูง โรงพยาบาลระนอง ตำบลเขานิเวศน์ อำเภอเมืองระนอง จังหวัดระนอง 1 ตู้"/>
        <s v="เครื่องกำเนิดไฟฟ้า ขนาดไม่น้อยกว่า 1,000 กิโลวัตต์ โรงพยาบาลระนอง ตำบลเขานิเวศน์ อำเภอเมืองระนอง จังหวัดระนอง 1 เครื่อง"/>
        <s v="เครื่องช่วยหายใจสำหรับทารกแรกเกิด ชนิดความถี่สูง โรงพยาบาลระนอง ตำบลเขานิเวศน์ อำเภอเมืองระนอง จังหวัดระนอง 1 เครื่อง"/>
        <s v="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ระนอง ตำบลเขานิเวศน์ อำเภอเมืองระนอง จังหวัดระนอง 1 เครื่อง"/>
        <s v="เครื่องเอกซเรย์ทั่วไป ขนาดไมน้อยกว่า 1,000 ma. แบบแขวนเพดานดิจิตอล 1 จอรับภาพ โรงพยาบาลระนอง ตำบลเขานิเวศน์ อำเภอเมืองระนอง จังหวัดระนอง 1 เครื่อง"/>
        <s v="อาคารผู้ป่วยใน ผู้ป่วยหนักอุบัติเหตุและหัวใจ เป็นอาคาร คสล. 12 ชั้น พื้นที่ใช้สอยประมาณ 22,486 ตารางเมตร โรงพยาบาลร้อยเอ็ด ตำบลในเมือง อำเภอเมืองร้อยเอ็ด จังหวัดร้อยเอ็ด 1 หลัง"/>
        <s v="เครื่องช่วยกระบวนการปั้มและฟื้นคืนชีพผู้ป่วย โรงพยาบาลร้อยเอ็ด ตำบลในเมือง อำเภอเมืองร้อยเอ็ด จังหวัดร้อยเอ็ด 1 เครื่อง"/>
        <s v="เครื่องช่วยหายใจสำหรับทารกแรกเกิดชนิดความถี่สูง โรงพยาบาลร้อยเอ็ด ตำบลในเมือง อำเภอเมืองร้อยเอ็ด จังหวัดร้อยเอ็ด 1 เครื่อง"/>
        <s v="เครื่องตรวจอวัยวะภายในด้วยคลื่นเสียงความถี่สูง ชนิดใช้ในห้องผ่าตัด โรงพยาบาลร้อยเอ็ด ตำบลในเมือง อำเภอเมืองร้อยเอ็ด จังหวัดร้อยเอ็ด 1 เครื่อง"/>
        <s v="เตียงผ่าตัดด้านศัลยกรรมออร์ไธปิดิกส์และกระดูกสันหลัง ชนิดเอกชเรย์ผ่านได้ โรงพยาบาลร้อยเอ็ด ตำบลในเมือง อำเภอเมืองร้อยเอ็ด จังหวัดร้อยเอ็ด 1 เตียง"/>
        <s v="เครื่องกำเนิดไฟฟ้า (ราคาไม่รวมค่าติดตั้ง) ขนาด 300 กิโลวัตต์ โรงพยาบาลยางสีสุราชฺตำบลยางสีสุราช อำเภอยางสีสุราช จังหวัดมหาสารคาม 1 เครื่อง"/>
        <s v="กล้องส่องตรวจและผ่าตัดในช่องท้อง ชนิดวีดิทัศน์แเบบคมชัดสูง ภาพ 2 มิติ โรงพยาบาลยางตลาด ตำบลยางตลาด อำเภอยางตลาด จังหวัดกาฟัสินธุ์ 1 เครื่อง"/>
        <s v="ชุดเครื่องมือผ่าตัดกระดูกพื้นฐาน โรงพยาบาลยางตลาด ตำบลยางตลาด อำเภอยางตลาด จังหวัดกาฟัสินธุ์ 1 ชุด"/>
        <s v="เครื่องจี้ตัดและห้ามเลือดในระบบทางเดินอาหารด้วยไฟฟ้า และก๊าชอากอน ชนิดควบคุมความลึก โรงพยาบาลยางตลาด ตำบลยางตลาด อำเภอยางตลาด จังหวัดกาฟัสินธุ์ 1 เครื่อง"/>
        <s v="เครื่องช่วยกระบวนการปั้มและฟื้นคืนชีพผู้ป่วย โรงพยาบาลยางชุมน้อย ตำบลยางชุมน้อย อำเภอยางชุมน้อย จังหวัดศรีสะเกษ 1 เครื่อง"/>
        <s v="เครื่องเอกซเรย์ทั่วไป ขนาดไม่น้อยกว่า 500 ma. แบบแขวนเพดาน โรงพยาบาลยางชุมน้อย ตำบลยางชุมน้อย อำเภอยางชุมน้อย จังหวัดศรีสะเกษ 1 เครื่อง"/>
        <s v="รถพยาบาลโครงสร้างปลอดภัยเคลือบสารต้านจุลชีพขนาดกลาง โรงพยาบาลยะหริง ตำบลยามู อำเภอยะหริ่ง จังหวัดปัตตานี 1 คัน"/>
        <s v="กล้องส่องตรวจรักษาโพรงจมูกและกล่องเสียง โรงพยาบาลยะลา ตำบลสะเตง อำเภอเมืองยะลา จังหวัดยะลา 1 เครื่อง"/>
        <s v="อาคารพักเจ้าหน้าที่ 96 ยูนิต 8 ชั้น เป็นอาคาร คสล. 8 ชั้น พื้นที่ใช้สอยประมาณ 6,774 ตารางเมตร (ปรับราคา 3 จังหวัดชายแดนใต้ โรงพยาบาลยะลา ตำบลสะเตง อำเภอเมืองยะลา จังหวัดยะลา 1 หลัง"/>
        <s v="เครื่องตรวจอวัยวะภายในด้วยคลื่นเสียงความถี่สูง สำหรับทำ vascular access reginal newe block โรงพยาบาลยะลา ตำบลสะเตง อำเภอเมืองยะลา จังหวัดยะลา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ยะลา ตำบลสะเตง อำเภอเมืองยะลา จังหวัดยะลา 1 เครื่อง"/>
        <s v="เครื่องนึ่งฆ่าเชื้อจุลินทรีย์ด้วยไอน้ำระบบอัตโนมัติ ขนาดไม่น้อยกว่า 890 ลิตร ชนิด 2 ประตู โรงพยาบาลยะลา ตำบลสะเตง อำเภอเมืองยะลา จังหวัดยะลา 1 เครื่อง"/>
        <s v="เครื่องรักษาโรคตาด้วยเลเซอร์พร้อมชุดเลเซอร์จอประสาทตาทางอ้อม โรงพยาบาลยะลา ตำบลสะเตง อำเภอเมืองยะลา จังหวัดยะลา 1 เครื่อง"/>
        <s v="เครื่องอบฆ่าเชื้ออัตโนมัติด้วยแก๊สเอทธิลีนออกไชด์ 100 % แบบเจาะแก๊สอัตโนมัติขนาดความจุไม่น้อยกว่า 65o ลิตร โรงพยาบาลยะลา ตำบลสะเตง อำเภอเมืองยะลา จังหวัดยะลา 1 เครื่อง"/>
        <s v="เตียงผ่าตัดด้านศัลยกรรมและกระดูกสันหลังชนิดเอกชเรย์ผ่านได้ โรงพยาบาลยะลา ตำบลสะเตง อำเภอเมืองยะลา จังหวัดยะลา 1 เตียง"/>
        <s v="โคมไฟผ่าตัดใหญ่โคมคู่ ขนาดไม่น้อยกว่า 130,000 ลักซ์ หลอดแอลอีดี โรงพยาบาลยะลา ตำบลสะเตง อำเภอเมืองยะลา จังหวัดยะลา 2 ชุด"/>
        <s v="เครื่องช่วยหายใจสำหรับทารกแรกเกิดชนิดความถี่สูง โรงพยาบาลยโสธร ตำบลตาดทอง อำเภอเมืองยโสธร จังหวัดยโสธร 2 เครื่อง"/>
        <s v="เครื่องตรวจความหนาแน่นของกระดูก โรงพยาบาลยโสธร ตำบลตาดทอง อำเภอเมืองยโสธร จังหวัดยโสธร 1 เครื่อง"/>
        <s v="เครื่องตรวจติดตามการทำงานของหัวใจชนิดต่อเนื่อง ไม่น้อยกว่า 24 ชัวโมงพร้อมระบบประมวลผล ไม่น้อยกว่า 4 เครื่อง โรงพยาบาลยโสธร ตำบลตาดทอง อำเภอเมืองยโสธร จังหวัดยโสธร 1 เครื่อง"/>
        <s v="เครื่องตรวจวัดลานสายตาอัตโนมัติ โรงพยาบาลยโสธร ตำบลตาดทอง อำเภอเมืองยโสธร จังหวัดยโสธร 1 เครื่อง"/>
        <s v="เครื่องตรวจสมรรภาพการทำงานของหัวใจขณะออกกำลังกาย พร้อมลู่วิง โรงพยาบาลยโสธร ตำบลตาดทอง อำเภอเมืองยโสธร จังหวัดยโสธร 1 เครื่อง"/>
        <s v="เครื่องตรวจอวัยวะภายในด้วยคลื่นเสียงความถี่สูง ชนิดใช้ในห้องผ่าตัด โรงพยาบาลยโสธร ตำบลตาดทอง อำเภอเมืองยโสธร จังหวัดยโสธร 1 เครื่อง"/>
        <s v="เครื่องเอกซเรย์ทัวไป ขนาดไมน้อยกว่า 1,000 ma. แบบแขวนเพดานดิจิตอล 1 จอรับภาพ โรงพยาบาลยโสธร ตำบลตาดทอง อำเภอเมืองยโสธร จังหวัดยโสธร 1 เครื่อง"/>
        <s v="กล้องส่องตรวจกระเพาะอาหารและลำไส้เล็กส่วนต้น ชนิดวีดิทัศน์แบบคมชัด โรงพยาบาลแม่อาย ตำบลมะลิกา อำเภอแม่อาย จังหวัดเชียงใหม่ 1 เครื่อง"/>
        <s v="อาคารผู้ป่วยนอก (โรงพยาบาลชุมชน) และอาคารห้องเครื่อง ระบบไปป์ไลน์ เป็นอาคาร คสล. 2 ชั้น พื้นที่ใช้สอยประมาณ 2,696 ตารางเมตร ( โครงสร้างต้านแผ่นดินเหว) โรงพยาบาลแม่ออน ตำบลบ้านสหกรณํ อำเภอแม่ออน จังหวัดเชียงใหม่ 1 หลัง"/>
        <s v="เครื่องนึ่งฆ่าเชื้อจุลินทรีย์ด้วยไอน้ำระบบอัตโนมัติ ขนาดไม่น้อยกว่า 570 ลิตร ชนิด 2 ประตู โรงพยาบาลแม่สาย ตำบลเวียงพางคำอำเภอแม่สาย จังหวัดเชียงราย 2 เครื่อง"/>
        <s v="เครื่องล้างเครื่องมืออัตโนมัติ ขนาดไม่น้อยกว่า 450 ลิตร โรงพยาบาลแม่สาย ตำบลเวียงพางคำอำเภอแม่สาย จังหวัดเชียงราย 1 เครื่อง"/>
        <s v="เตียงผ่าตัดทัวไประบบไฟฟ้าพร้อมรีโมทคอนโทล โรงพยาบาลแม่สาย ตำบลเวียงพางคำอำเภอแม่สาย จังหวัดเชียงราย 1 เตียง"/>
        <s v="โคมไฟผ่าตัดใหญ่โคมคู่ ขนาดไม่น้อยกว่า 130,000 ลักซ์ เหลอดแอลอีดี โรงพยาบาลแม่สาย ตำบลเวียงพางคำอำเภอแม่สาย จังหวัดเชียงราย 1 ชุด"/>
        <s v="อาคารผู้ป่วยใน 5 ชั้น เป็นอาคาร คสล. 5 ชั้น พื้นที่ใช้สอยประมาณ 4,797 ตารางเมตร (โครงสร้างต้านแผ่นดินไหว) โรงพยาบาลแม่สะเรียง ตำบลแม่สะเรียง อำเภอแม่สะเรียง จังหวัดแม่ฮ่องสอน 1 หลัง"/>
        <s v="เครื่องรับสัญญาณภาพเอกชเรย์เป็นดิจิตอล ชนิดชุดรับภาพ แฟลตพาแนลไร้สาย โรงพยาบาลแม่สะเรียง ตำบลแม่สะเรียง อำเภอแม่สะเรียง จังหวัดแม่ฮ่องสอน 1 เครื่อง"/>
        <s v="เครื่องล้างเครื่องมืออัตโนมัติ ขนาดไม่น้อยกว่า 320 ลิตร โรงพยาบาลแม่สะเรียง ตำบลแม่สะเรียง อำเภอแม่สะเรียง จังหวัดแม่ฮ่องสอน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แม่สะเรียง ตำบลแม่สะเรียง อำเภอแม่สะเรียง จังหวัดแม่ฮ่องสอน 1 เครื่อง"/>
        <s v="เครื่องเอกซเรย์เคลื่อนที่ ขนาดไม่น้อยกว่า 300 ma. ขับเคลื่อนด้วยมอเตอร์ไฟฟ้า โรงพยาบาลแม่วาง ตำบลบ้านกาด อำเภอแม่วาง จังหวัดเชียงใหม่ 1 เครื่อง"/>
        <s v="เครื่องรับสัญญาณภาพเอกชเรย์เป็นดิจิตอล ชนิดชุดรับภาพแฟลตพาแนลไร้สาย โรงพยาบาลแม่วงก์ ตำบลแม่วงก์ อำเภอแม่วงก์ จังหวัดนครสวรรค์ 1 เครื่อง"/>
        <s v="อาคารผู้ป่วยนอก (โรงพยาบาลชุมชน) พร้อมอาคารห้องเครื่อง ระบบไปป์ไลน์ (ขนาดเล็ก) เป็นอาคาร คสล. 2 ชั้น พื้นที่ใช้สอยประมาณ 2,696 ตารางเมตร ( โครงสร้างต้านแผ่นดินไหว) โรงพยาบาลแม่ลาว ตำบลจอมหมอกแก้ว อำเภอแม่ลาว จังหวัดเชียงราย 1 หลัง"/>
        <s v="เครื่องรับสัญญาณภาพเอกชเรย์เป็นดิจิตอล ชนิดชุดรับภาพแฟลตพาแนลไร้สาย โรงพยาบาลแม่เมาะ ตำบลแม่เมาะ อำเภอแม่เมาะ จังหวัดลำปาง1 เครื่อง"/>
        <s v="เครื่องเอกซเรย์เคลื่อนที่ ขนาดไม่น้อยกว่า 300 ma. ขับเคลื่อนด้วยมอเตอร์ไฟฟ้า โรงพยาบาลแม่เมาะ ตำบลแม่เมาะ อำเภอแม่เมาะ จังหวัดลำปาง1 เครื่อง"/>
        <s v="เครื่องกำเนิดไฟฟ้า (ราคาไม่รวมค่าติดตั้ง) ขนาด 300 กิโลวัตต์ โรงพยาบาลแม่ทะ ตำบลแม่ทะ อำเภอแม่ทะ จังหวัดลำปาง1 เครื่อง"/>
        <s v="เครื่องกำเนิดไฟฟ้า (ราคาไม่รวมค่าติดตั้ง) ขนาด 300 กิโลวัตต์ โรงพยาบาลแม่แตง ตำบลสันมหาพน อำเภอแม่แตง จังหวัดเชียงใหม่ 1 เครื่อง"/>
        <s v="เครื่องช่วยกระบวนการปั้มและฟื้นคืนชีพผู้ป่วย โรงพยาบาลแมใจ ตำบลศรีถ้อย อำเภอแม่ใจ จังหวัดพะเยา 1 เครื่อง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แม่จริม ตำบลหนองแดง อำเภอแม่จริม จังหวัดนาน 1 ค้น"/>
        <s v="เครื่องเอกซเรย์เคลื่อนที่ ขนาดไม่น้อยกว่า 300 ma. ขับเคลื่อนด้วยมอเตอร์ไฟฟ้า โรงพยาบาลแม่จริม ตำบลหนองแดง อำเภอแม่จริม จังหวัดน่าน 1 เครื่อง"/>
        <s v="อาคารกายภาพบำบัด เป็นอาคาร คสล. 2 ชั้น พื้นที่ใช้สอยประมาณ 963 ตารางเมตร โรงพยาบาลเมืองจันทร์ ตำบลหนองใหญ่ อำเภอเมืองจันทร์ จังหวัดศรีสะเกษ 1 หลัง"/>
        <s v="กล้องส่องตรวจลำไส้ใหญ่ชนิดวีดิทัศน์แบบคมชัดสูง พร้อมชุดควบคุมสัญญาณภาพ โรงพยาบาลมุกดาหาร ตำบลมุกดาหาร อำเภอเมืองมุกดาหาร จังหวัดมุกดาหาร 1 ชุด"/>
        <s v="ชุดเครื่องมือผ่าตัดนิวในไตผ่านกล้อง โรงพยาบาลมุกดาหาร ตำบลมุกดาหาร อำเภอเมืองมุกดาหาร จังหวัดมุกดาหาร 1 ชุด"/>
        <s v="เครื่องช็อตไฟฟ้าในการบำบัดผู้ป่วยจิตเวช (ect) โรงพยาบาลมุกดาหาร ตำบลมุกดาหาร อำเภอเมืองมุกดาหาร จังหวัดมุกดาหาร 1 เครื่อง"/>
        <s v="เครื่องช่วยกระบวนการปั้มและฟื้นคืนชีพผู้ป่วย โรงพยาบาลมุกดาหาร ตำบลมุกดาหาร อำเภอเมืองมุกดาหาร จังหวัดมุกดาหาร 1 เครื่อง"/>
        <s v="เครื่องช่วยหายใจสำหรับทารกแรกเกิด ชนิดความถี่สูง โรงพยาบาลมุกดาหาร ตำบลมุกดาหาร อำเภอเมืองมุกดาหาร จังหวัดมุกดาหาร 1 เครื่อง"/>
        <s v="เครื่องเอกซเรย์ฟลูโอโรสโคปเคลื่อนที่แบบชีอาร์ม กำลังไม่น้อยกว่า 15 kw โรงพยาบาลมุกดาหาร ตำบลมุกดาหาร อำเภอเมืองมุกดาหาร จังหวัดมุกดาหาร 1 เครื่อง"/>
        <s v="รถพยาบาลโครงสร้างปลอดภัยเคลือบสารต้านจุลชีพขนาดกลาง โรงพยาบาลมาบอำมฤต ตำบลดอนยาง อำเภอปะทิว จังหวัดชุมพร1 คัน"/>
        <s v="กล้องส่องตรวจท่อทางเดินปัสสาวะและกระเพาะปัสสาวะ ชนิดโค้งงอได้ พร้อมชุดถ่ายทอดสัญญาณความละเอียดสูง โรงพยาบาลมหาสารคาม ตำบลตลาด อำเภอเมืองมหาสารคาม จังหวัดมหาสารคาม 1 ชุด"/>
        <s v="กล้องส่องตรวจสายเสียงชนิดตัดชิ้นเนื้อส่งตรวจได้ โรงพยาบาลมหาสารคาม ตำบลตลาด อำเภอเมืองมหาสารคาม จังหวัดมหาสารคาม 1 เครื่อง"/>
        <s v="ชุดเครื่องมือผ่าตัดกระดูกพื้นฐาน โรงพยาบาลมหาสารคาม ตำบลตลาด อำเภอเมืองมหาสารคาม จังหวัดมหาสารคาม 2 ชุด"/>
        <s v="ชุดเครื่องมือเจาะตัดกระดูกความเร็วสูงด้วยไฟฟ้า โรงพยาบาลมหาสารคาม ตำบลตลาด อำเภอเมืองมหาสารคาม จังหวัดมหาสารคาม 1 ชุด"/>
        <s v="หอพักแพทย์ เป็นอาคาร คสล. 10 ชั้น พื้นที่ใช้สอยประมาณ 6,082 ตารางเมตร โรงพยาบาลมหาสารคาม ตำบลตลาด อำเภอเมืองมหาสารคาม จังหวัดมหาสารคาม 1 หลัง"/>
        <s v="เครื่องช่วยกระบวนการปั้มและฟื้นคืนชีพผู้ป่วย โรงพยาบาลมหาสารคาม ตำบลตลาด อำเภอเมืองมหาสารคาม จังหวัดมหาสารคาม 1 เครื่อง"/>
        <s v="เครื่องช่วยหายใจชนิดควบคุมด้วยปริมาตรและความดัน ขนาดใหญ่ โรงพยาบาลมหาสารคาม ตำบลตลาด อำเภอเมืองมหาสารคาม จังหวัดมหาสารคาม 2 เครื่อง"/>
        <s v="เครื่องผ่าตัดต้อกระจกด้วยคลื่นเสียงความถี่สูง โรงพยาบาลมหาสารคาม ตำบลตลาด อำเภอเมืองมหาสารคาม จังหวัดมหาสารคาม 1 เครื่อง"/>
        <s v="เครื่องมือจับตัวหนีบเส้นเลือดในสมอพร้อมเครื่องวัดความเร็ว ของเลือดในหลอดเลือดสมองขณะผ่าตัด โรงพยาบาลมหาสารคาม ตำบลตลาด อำเภอเมืองมหาสารคาม จังหวัดมหาสารคาม 1 เครื่อง"/>
        <s v="เครื่องล้างเครื่องมืออัตโนมัติ ขนาดไม่น้อยกว่า 500 ลิตร โรงพยาบาลมหาสารคาม ตำบลตลาด อำเภอเมืองมหาสารคาม จังหวัดมหาสารคาม 2 เครื่อง"/>
        <s v="เครื่องเอกซเรย์ทั่วไป ขนาดไม่น้อยกว่า 1,000 ma. แบบแขวนเพดานดิจิตอล 1 จอรับภาพ โรงพยาบาลมหาสารคาม ตำบลตลาด อำเภอเมืองมหาสารคาม จังหวัดมหาสารคาม 1 เครื่อง"/>
        <s v="เครื่องเอกซเรย์ฟันทั้งปากพร้อมกะโหลกศีรษะ แบบ 3 มิติ โรงพยาบาลมหาสารคาม ตำบลตลาด อำเภอเมืองมหาสารคาม จังหวัดมหาสารคาม 1 เครื่อง"/>
        <s v="als with evaluation and feedback ระบบ จำลองสถานการณ์ ทางการแพทย์เสมือนจริงเพื่อฝึกทักษะชนิดไร้สาย ศูนย์แพทยศาสตรศึกษา ชั้นคลินิก โรงพยาบาลมหาราชนครศรีธรรมราช ตำบลในเมือง อำเภอเมืองนครศรีธรรมราช จังหวัดนครศรีธรรมราช 1 ระบบ"/>
        <s v="อาคารทันตกรรม 5 ชั้น เป็นอาคาร คสล. 5 ชั้น พื้นที่ใช้สอยประมาณ 4,178 ตารางเมตร (โครงสร้างต้านแผ่นดินไหว) โรงพยาบาลมหาราชนครศรีธรรมราช ตำบลในเมือง อำเภอเมืองนครศรีธรรมราช จังหวัดนครศรีธรรมราช 1 หลัง"/>
        <s v="เครื่องล้างเครื่องมืออัตโนมัติ ขนาดไม่น้อยกว่า 500 ลิตร โรงพยาบาลมหาราชนครศรีธรรมราช ตำบลในเมือง อำเภอเมืองนครศรีธรรมราช จังหวัดนครศรีธรรมราช 1 เครื่อง"/>
        <s v="เครื่องเอกซเรย์หลอดเลือดระบบดิจิทัลชนิด 2 ระนาบ (biplane digital subtraction angiographic machine) โรงพยาบาลมหาราชนครศรีธรรมราช ตำบลในเมือง อำเภอเมืองนครศรีธรรมราช จังหวัดนครศรีธรรมราช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ม่วงสามสิบ ตำบลม่วงสามสิบ อำเภอม่วงสามสิบ จังหวัดอุบลราชธานี 1 เครื่อง"/>
        <s v="เครื่องกำเนิดไฟฟ้า (ราคาไม่รวมค่าติดตั้ง) ขนาด 300 กิโลวัตต์ โรงพยาบาลมวกเหล็ำ ตำบลมิตรภาพ อำเภอมวกเหล็ก จังหวัดสระบุรี 1 เครื่อง"/>
        <s v="เครื่องรับสัญญาณภาพเอกชเรย์เป็นดิจิตอล ชนิดชุดรับภาพแฟลตพาแนลไร้สาย โรงพยาบาลมวกเหล็ก ตำบลมิตรภาพ อำเภอมวกเหล็ก จังหวัดสระบุรี 1 เครื่อง"/>
        <s v="เครื่องกระตุ้นเซลล์ประสาท ด้วยคลื่นแม่เหล็กไฟฟ้า (peripheral magnetic stimlation) โรงพยาบาลมโนรมย์ ตำบลหางน้ำสาคร อำเภอมโนรมย์ จังหวัดชัยนาท 1 เครื่อง"/>
        <s v="รถพยาบาลโครงสร้างปลอดภัยเคลือบสารต้านจุลชีพขนาดกลาง โรงพยาบาลภูสิงห ตำบลหัวยติ๊กชู อำเภอภูสิงห์ จังหวัดศรีสะเกษ 1 คัน"/>
        <s v="กล้องถ่ายภาพเจอประสาทตาดิจิตอล โรงพยาบาลภูเพียง ตำบลม่วงติ้ด อำเภอภูเพียง จังหวัดน่าน 1 เครื่อง"/>
        <s v="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ภูเขียวเฉลิมพระเกียรติ ตำบลผักปัง อำเภอภูเขียว จังหวัดชัยภูมิ 1 ชุด"/>
        <s v="เครื่องช่วยหายใจชนิดควบคุมด้วยปริมาตรและความดัน ขนาดใหญ่ โรงพยาบาลภูเขียวเฉลิมพระเกียรติ ตำบลผักปัง อำเภอภูเขียว จังหวัดชัยภูมิ 5 เครื่อง"/>
        <s v="เครื่องกำเนิดไฟฟ้า (ราคาไม่รวมค่าติดตั้ง) ขนาด 500 กิโลวัตต์ โรงพยาบาลภักดีชุมพล ฺตำบลเจาทอง อำเภอภักดีชุมพล ฺจังหวัดชัยภูมิ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ฟากท่า ตำบลฟากท่า อำเภอฟากท่า จังหวัดอุตรดิตถ์ 1 คัน"/>
        <s v="เครื่องกำเนิดไฟฟ้า (ราคาไม่รวมค่าติดตั้ง) ขนาด 300 กิโลวัตต์ โรงพยาบาลฟากท่า ตำบลฟากท่า อำเภอฟากท่า จังหวัดอุตรดิตถ์ 1 เครื่อง"/>
        <s v="เครื่องเอกซเรย์ฟันทั้งปากพร้อมกะโหลกศีรษะ แบบ 2 มิติ โรงพยาบาลไพรบึง ตำบลไพรบึง อำเภอไพรบึง จังหวัดศรีสะเกษ 1 เครื่อง"/>
        <s v="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โพนพิสัย ตำบลจุมพล อำเภอโพนพิสัย จังหวัดหนองคาย 1 หลัง"/>
        <s v="กล้องส่องตรวจ รักษาโพรงจมูกและกล่องเสียง โรงพยาบาลโพนทอง ตำบลสระนกแก้ว อำเภอโพนทอง จังหวัดร้อยเอ็ด 1 เครื่อง"/>
        <s v="เครื่องจี้ห้ามเลือด เลาะเนื้อเยื่อ และเชื่อมปิดหลอดเลือด ด้วยระบบไฟฟ้า โรงพยาบาลโพนทอง ตำบลสระนกแก้ว อำเภอโพนทอง จังหวัดร้อยเอ็ด 1 เครื่อง"/>
        <s v="เครื่องช่วยกระบวนการปั้มและฟื้นคืนชีพผู้ป่วย โรงพยาบาลโพธิ์ประทับช้าง ตำบลโพธิ์ประทับช้าง อำเภอโพธิประทับช้าง จังหวัดพิจิตร 1 เครื่อง"/>
        <s v="รถบรรทุก (ดีเซล) ขนาด 2 ตัน ปริมาตรกระบอกสูบไม่ต่ำกว่า 2,700 ชีชี หรือกำลังเครื่องยนต์สูงสุดไม่ต่ำกว่า 75 กิโลวัตต์ แบบ 4 ล้อ โรงพยาบาลโพธิไทร ตำบลโพธิ์ไทร อำเภอโพธิ์ไทร จังหวัดอุบลราชธาน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โพธิ์ทอง ตำบลบางพลับ อำเภอโพิทอง จังหวัดอ่างทอง 1 คัน"/>
        <s v="เครื่องล้างเครื่องมืออัตโนมัติ ขนาดไม่น้อยกว่า 250 ลิตร โรงพยาบาลโพธิ์ชัย ตำบลขามเบี้ย อำเภอโพธิ์ชัย จังหวัดร้อยเอ็ด 1 เครื่อง"/>
        <s v="กล้องส่องตรวจและผ่าตัดในช่องท้องชนิดวีดิทัศน์ แบบคมชัดสูง ภาพ 2 มิติ โรงพยาบาลโพธาราม ตำบลโพธาราม อำเภอโพธาราม จังหวัดราชบุรี 1 เครื่อง"/>
        <s v="เครื่องดมยาสลบชนิดมาตรฐาน โรงพยาบาลโพธาราม ตำบลโพธาราม อำเภอโพธาราม จังหวัดราชบุรี 1 เครื่อง"/>
        <s v="เครื่องฉีดสารทึบรังสี ชนิด 2 หัวฉีด แรงดันต่ำโรงพยาบาลแพร่ ตำบลในเวียง อำเภอเมืองแพร่ จังหวัดแพร่ 1 เครื่อง"/>
        <s v="เครื่องตรวจวิเคราะห์แยกชั้นและตรวจหลอดเลือดส่วนหลังของดวงตา โรงพยาบาลแพร่ ตำบลในเวียง อำเภอเมืองแพร่ จังหวัดแพร่ 1 เครื่อง"/>
        <s v="เครื่องล้างเครื่องมืออัตโนมัติ ขนาดไม่น้อยกว่า 250 ลิตร โรงพยาบาลแพร่ ตำบลในเวียง อำเภอเมืองแพร่ จังหวัดแพร่ 1 เครื่อง"/>
        <s v="เครื่องรับสัญญาณภาพเอกชเรย์เป็นดิจิตอล ชนิดชุดรับภาพแฟลตพาแนลไร้สาย โรงพยาบาลเพ็ญ ตำบลเพ็ญ อำเภอเพ็ญ จังหวัดอุดรธานี 1 เครื่อง"/>
        <s v="โคมไฟผ่าตัดใหญ่โคมคู่ ขนาดไม่น้อยกว่า 130,000 ลักซ์ หลอดแอลอีดีโรงพยาบาลเพชรบูรณ์ ตำบลในเมือง อำเภอเมืองเพชรบูรณ์ จังหวัดเพชรบูรณ์ 2 ชุด"/>
        <s v="อาคารบำบัดรักษา 6 ชั้น เป็นอาคาร คสล. 6 ชั้น พื้นที่ใช้สอยประมาณ 10,440 ตารางเมตร โรงพยาบาลเพชรบูรณ์ ตำบลในเมือง อำเภอเมืองเพชรบูรณ์ จังหวัดเพชรบูรณ์ 1 หลัง"/>
        <s v="เครื่องตรวจหัวใจด้วยคลื่นเสียงความถี่สูงชนิดความคมชัดสูง แบบเคลื่อนที่ โรงพยาบาลเพชรบูรณ์ ตำบลในเมือง อำเภอเมืองเพชรบูรณ์ จังหวัดเพชรบูรณ์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พชรบูรณ์ ตำบลในเมือง อำเภอเมืองเพชรบูรณ์ จังหวัดเพชรบูรณ์ 3 เครื่อง"/>
        <s v="เตียงผ่าตัดทั่วไประบบไฟฟ้าพร้อมรีโมทคอนโทล โรงพยาบาลเพชรบูรณ์ ตำบลในเมือง อำเภอเมืองเพชรบูรณ์ จังหวัดเพชรบูรณ์ 2 เตียง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พุทไธสง ตำบลมะเฟือง อำเภอพุทไธสง จังหวัดบุรีรัมย์ 1 คัน"/>
        <s v="เครื่องตัดชิ้นเนื้อในงานพยาธิวิทยาโรงพยาบาลพุทธโสธร ตำบลหน้าเมือง อำเภอเมืองฉะเชิงเทรา จังหวัดฉะเชิงเทรา 1 เครื่อง"/>
        <s v="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โสธร ตำบลหน้าเมือง อำเภอเมืองฉะเชิงเทรา จังหวัดฉะเชิงเทรา 1 ชุด"/>
        <s v="กล้องส่องตรวจทางเดินหายใจแบบวีดิทัศน์ ชนิดโค้งงอได้ โรงพยาบาลพุทธโสธร ตำบลหน้าเมือง อำเภอเมืองฉะเชิงเทรา จังหวัดฉะเชิงเทรา 1 ชุด"/>
        <s v="ชุดเครื่องมือผ่าตัดต่อมลูกหมากด้วยกระแสไฟฟ้าชนิดสองขั้ว โรงพยาบาลพุทธโสธร ตำบลหน้าเมือง อำเภอเมืองฉะเชิงเทรา จังหวัดฉะเชิงเทรา 1 ชุด"/>
        <s v="อาคารอุบัติเหตุและโรคหัวใจ เป็นอาคาร คสล. 10 ชั้น พื้นทีใช้สอยประมาณ 18,672 ตารางเมตร โรงพยาบาลพุทธโสธร ตำบลหน้าเมือง อำเภอเมืองฉะเชิงเทรา จังหวัดฉะเชิงเทรา 1 หลัง"/>
        <s v="เครื่องตรวจหัวใจด้วยคลื่นเสียงความถี่สูง ชนิด 4 มิติ โรงพยาบาลพุทธโสธร ตำบลหน้าเมือง อำเภอเมืองฉะเชิงเทรา จังหวัดฉะเชิงเทรา 1 เครื่อง"/>
        <s v="เครื่องทำให้พลาสม่าแข็งอย่างรวดเร็ว (plasma contact shock treezer) โรงพยาบาลพุทธโสธร ตำบลหน้าเมือง อำเภอเมืองฉะเชิงเทรา จังหวัดฉะเชิงเทรา1 เครื่อง"/>
        <s v="เครื่องล้างกล้องส่องตรวจชนิด 2 หัว โรงพยาบาลพุทธโสธร ตำบลหน้าเมือง อำเภอเมืองฉะเชิงเทรา จังหวัดฉะเชิงเทรา 1 เครื่อง"/>
        <s v="เครื่องล้างเครื่องมืออัตโนมัติ ขนาดไม่น้อยกว่า 450 ลิตร โรงพยาบาลพุทธโสธร ตำบลหน้าเมือง อำเภอเมืองฉะเชิงเทรา จังหวัดฉะเชิงเทรา1 เครื่อง"/>
        <s v="เครื่องเอกซเรย์ฟลูโอโรสโคปเคลื่อนที่แบบชีอาร์ม ชุดรับภาพชนิดแฟลตพาแนล โรงพยาบาลพุทธโสธร ตำบลหน้าเมือง อำเภอเมืองฉะเชิงเทรา จังหวัดฉะเชิงเทรา 1 เครื่อง"/>
        <s v="เครื่องกำเนิดไฟฟ้า (ราคาไม่รวมค่าติดตั้ง) ขนาด 300 กิโลวัตต์ โรงพยาบาลพุทธมณฑล ฺตำบลศาลายา อำเภอพุทธมณฑล จังหวัดนครปฐม 1 เครื่อง"/>
        <s v="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ชินราช สาขาบึงแก่งใหญ่ ตำบลท่าทอง อำเภอเมืองพิษณุโลก จังหวัดพิษณุโลก 1 ชุด"/>
        <s v="กล้องส่องตรวจและผ่าตัดหมอนรองกระดูกสันหลัง โรงพยาบาลพุทธชินราช สาขาบึงแก่งใหญ่ ตำบลท่าทอง อำเภอเมืองพิษณุโลก จังหวัดพิษณุโลก 1 เครื่อง"/>
        <s v="ครื่องตรวจวัดสัญญาณสื่อประสาทขณะทำการผ่าตัด โรงพยาบาลพุทธชินราช สาขาบึงแก่งใหญ่ ตำบลท่าทอง อำเภอเมืองพิษณุโลก จังหวัดพิษณุโลก 1 ชุด"/>
        <s v="ชุดจับยึดกะโหลกศีรษะระหว่างผ่าตัด (รังสีผ่านได้) โรงพยาบาลพุทธชินราช สาขาบึงแก่งใหญ่ ตำบลท่าทอง อำเภอเมืองพิษณุโลก จังหวัดพิษณุโลก 1 ชุด"/>
        <s v="ชุดเครื่องจี้ชนิดสองขั้ว โรงพยาบาลพุทธชินราช สาขาบึงแก่งใหญ่ ตำบลท่าทอง อำเภอเมืองพิษณุโลก จังหวัดพิษณุโลก 1 ชุด"/>
        <s v="ชุดเครื่องมือกรอและเปิดกะโหลกศีรษะด้วยความเร็วสูง โรงพยาบาลพุทธชินราช สาขาบึงแก่งใหญ่ ตำบลท่าทอง อำเภอเมืองพิษณุโลก จังหวัดพิษณุโลก 1 ชุด"/>
        <s v="ระบบบำบัดนำเสีย โรงพยาบาลพุทธชินราช สาขาบึงแก่งใหญ่ ตำบลท่าทอง อำเภอเมืองพิษณุโลก จังหวัดพิษณุโลก 1 ระบบ"/>
        <s v="เครื่องสลายเนื้องอกด้วยคลื่นเสียงความถี่สูง โรงพยาบาลพุทธชินราช สาขาบึงแก่งใหญ่ ตำบลท่าทอง อำเภอเมืองพิษณุโลก จังหวัดพิษณุโลก 1 เครื่อง"/>
        <s v="เครื่องกำเนิดไฟฟ้า (ราคาไม่รวมค่าติดตั้ง) ขนาด 500 กิโลวัตต์ โรงพยาบาลพิบูลมังสาหาร ตำบลพิบูล อำเภอพิบูลมังสาหาร จังหวัดอุบลราชธานี 1 เครื่อง"/>
        <s v="เครื่องดมยาสลบชนิดมาตรฐาน โรงพยาบาลพิบูลมังสาหาร ตำบลพิบูล อำเภอพิบูลมังสาหาร จังหวัดอุบลราชธานี 1 เครื่อง"/>
        <s v="เครื่องรับสัญญาณภาพเอกชเรย์เป็นดิจิตอล ชนิดชุดรับภาพแฟลตพาแนลไร้สาย โรงพยาบาลพิบูลมังสาหาร ตำบลพิบูล อำเภอพิบูลมังสาหาร จังหวัดอุบลราชธานี 1 เครื่อง"/>
        <s v="อาคารผู้ป่วยพิเศษ 12 เตียง เป็นอาคาร คสล. 1 ชั้น พื้นที่ใช้สอยประมาณ 648 ตารางเมตร โรงพยาบาลพิชัย ตำบลในเมือง อำเภอพิชัย จังหวัดอุตรดิตถ์ 1 หลัง"/>
        <s v="กล้องส่องตรวจทางเดินน้ำดี ชนิดวีดิทัศน์พร้อมชุดควบคุม สัญญาณภาพ โรงพยาบาลพิจิตร ตำบลในเมือง อำเภอเมืองพิจิตร จังหวัดพิจิตร 1 ชุด"/>
        <s v="กล้องส่องตรวจท่อทางเดินปัสสาวะและกระเพาะปัสสาวะ ชนิดโค้งงอได้พร้อมชุดถ่ายทอดสัญญาณความละเอียดสูง โรงพยาบาลพิจิตร ตำบลในเมือง อำเภอเมืองพิจิตร จังหวัดพิจิตร 1 ชุด"/>
        <s v="กล้องส่องตรวจโพรงมดลูกพร้อมชุดถ่ายทอดสัญญาณ ชนิดไฟเบอร์ออฟติค โรงพยาบาลพิจิตร ตำบลในเมือง อำเภอเมืองพิจิตร จังหวัดพิจิตร 1 ชุด"/>
        <s v="ชุดเครื่องมือผ่าตัดกระดูกพื้นฐาน โรงพยาบาลพิจิตร ตำบลในเมือง อำเภอเมืองพิจิตร จังหวัดพิจิตร 1 ชุด"/>
        <s v="ระบบบำบัดน้ำเสีย ขนาด 800 ลูกบาศก์โมตร/วัน โรงพยาบาลพิจิตร ตำบลในเมือง อำเภอเมืองพิจิตร จังหวัดพิจิตร 1 ระบบ"/>
        <s v="อาคารผู้ป่วยนอก ทันตกรรม และพยาธิวิทยาคลินิก เป็นอาคาร คสล. 4 ชั้น พื้นที่ใช้สอยประมาณ 8,530 ตารางเมตร โรงพยาบาลพิจิตร ตำบลในเมือง อำเภอเมืองพิจิตร จังหวัดพิจิตร 1 หลัง"/>
        <s v="เครื่องตรวจหัวใจด้วยคลื่นเสียงความถี่สูง ชนิดความคมชัดสูง แบบเคลื่อนที่ โรงพยาบาลพิจิตร ตำบลในเมือง อำเภอเมืองพิจิตร จังหวัดพิจิตร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พิจิตร ตำบลในเมือง อำเภอเมืองพิจิตร จังหวัดพิจิตร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พิจิตร ตำบลในเมือง อำเภอเมืองพิจิตร จังหวัดพิจิตร 1 เครื่อง"/>
        <s v="เครื่องรักษาโรคตาด้วยแสงเลเซอร์แบบแพทเทิน โรงพยาบาลพิจิตร ตำบลในเมือง อำเภอเมืองพิจิตร จังหวัดพิจิตร 1 เครื่อง"/>
        <s v="เครื่องวัดเลนส์แก้วตาเทียมด้วยเลเซอร์ โรงพยาบาลพิจิตร ตำบลในเมือง อำเภอเมืองพิจิตร จังหวัดพิจิตร 1 เครื่อง"/>
        <s v="เครื่องเอกซเรย์ฟลูโอโรสโคปเคลื่อนที่แบบชีอาร์ม กำลังไม่น้อยกว่า 15 kw โรงพยาบาลพิจิตร ตำบลในเมือง อำเภอเมืองพิจิตร จังหวัดพิจิตร 1 เครื่อง"/>
        <s v="เครื่องเอกซเรย์เคลื่อนที่ดิจิตอลไม่น้อยกว่า 300 ma. โรงพยาบาลพานทอง ตำบลพานทอง อำเภอพานทอง จังหวัดชลบุรี 1 เครื่อง"/>
        <s v="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"/>
        <s v="กล้องส่องตรวจลำไส้ใหญ่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"/>
        <s v="อาคารอุบัติเหตุฉุกเฉิน เป็นอาคาร คสล. 6 ชั้น พื้นทีใช้สอยประมาณ 14,200 ตารางเมตร โรงพยาบาลพัทลุงฺตำบลคูหาสวรรค์ อำเภอเมืองพัทลุง จังหวัดพัทลุง1 หลัง"/>
        <s v="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ัฒนานิคม ตำบลพัฒนานิคม อำเภอพัฒนานิคม จังหวัดลพบุรี 1 ชุด"/>
        <s v="อาคารอุบัติเหตุ - บำบัดรักษาและห้องประชุม เป็นอาคาร คสล. 6 ชั้น พื้นที่ใช้สอยประมาณ 9,683 ตารางเมตร (โครงสร้างต้านแผ่นดินไหว) โรงพยาบาลพังงา ตำบลท้ายช้าง อำเภอเมืองพังงา จังหวัดพังงา 1 หลัง"/>
        <s v="เครื่องเอกซเรย์ทั่วไป ขนาดไมน้อยกว่า 1,000 ma. แบบแขวนเพดานดิจิตอล 2 จอรับภาพ โรงพยาบาลพังงา ตำบลท้ายช้าง อำเภอเมืองพังงา จังหวัดพังงา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โรงพยาบาลพะเยา ตำบลบ้านต่อม อำเภอเมืองพะเยา จังหวัดพะเยา 1 เครื่อง"/>
        <s v="เครื่องช่วยหายใจสำหรับทารกแรกเกิดชนิดความถี่สูง โรงพยาบาลพะเยา ตำบลบ้านต่อม อำเภอเมืองพะเยา จังหวัดพะเยา 1 เครื่อง"/>
        <s v="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พหลพลพยุหเสนา ตำบลปากแพรก อำเภอเมืองกาญจนบุรี จังหวัดกาญจนบุรี 1 หลัง"/>
        <s v="เครื่องนึ่งฆ่าเชื้อจุลินทรีย์ด้วยไอน้ำระบบอัตโนมัติ ขนาดไม่น้อยกว่า 850 ลิตร ห้องนึ่งทรงสี่เหลี่ยม ชนิด 1 ประตู โรงพยาบาลพหลพลพยุหเสนา ตำบลปากแพรก อำเภอเมืองกาญจนบุรี จังหวัดกาญจนบุรี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พลับพลาชัย ตำบลสะเดา อำเภอพลับพลาชัย จังหวัดบุรีรัมย์ 1 คัน"/>
        <s v="เครื่องเอกซเรย์เคลื่อนที่ ขนาดไม่น้อยกว่า 300 ma. ขับเคลื่อนด้วยมอเตอร์ไฟฟ้า โรงพยาบาลพรัว ตำบลเวียง อำเภอพร้ว จังหวัดเชียงใหม่ 1 เครื่อง"/>
        <s v="เครื่องรับสัญญาณภาพเอกชเรย์เป็นดิจิตอล ชนิดชุดรับภาพแฟลตพาแนลไร้สาย โรงพยาบาลพระอาจารย์ฝั้นอาจาโร ตำบลพรรณา อำเภอพรรณานิคม จังหวัดสกลนคร 1 เครื่อง"/>
        <s v="เครื่องอบมฆ่าเชื้ออัตโนมัติด้วยไฮโดรเจนเปอร์ออกไซด์ ขนาดความจุไม่น้อยกว่า 240 ลิตร โรงพยาบาลพระแสง ตำบลอิบัน อำเภอพระแสง จังหวัดสุราษฎร์ธานี 1 เครื่อง"/>
        <s v="ชุดอุปกรณ์ฝึกและกระตุ้นการกลืนด้วยระบบการตอบสนอง เกมส์คอมพิวเตอร์ โรงพยาบาลพระพุทธบาทฺตำบลธารเกษม อำเภอพระพุทธบาท จังหวัดสระบุรี 1 ชุด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พุทธบาท ตำบลธารเกษม อำเภอพระพุทธบาท จังหวัดสระบุรี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พระพุทธบาท ตำบลธารเกษม อำเภอพระพุทธบาท จังหวัดสระบุรี 1 เครื่อง"/>
        <s v="เครื่องมือเจาะ ตัด กระดูก ขนาดเล็ก โรงพยาบาลพระพุทธบาท ตำบลธารเกษม อำเภอพระพุทธบาท จังหวัดสระบุรี 1 เครื่อง"/>
        <s v="เครื่องรับสัญญาณภาพเอกชเรย์เป็นดิจิตอล ชนิดชุดรับภาพแฟลตพาแนลไร้สาย โรงพยาบาลพระพุทธบาท ตำบลธารเกษม อำเภอพระพุทธบาท จังหวัดสระบุรี 1 เครื่อง"/>
        <s v="เตียงผ่าตัดทั่วไประบบไฟฟ้าพร้อมรีโมทคอนโทล โรงพยาบาลพระพุทธบาท ตำบลธารเกษม อำเภอพระพุทธบาท จังหวัดสระบุรี 1 เตียง"/>
        <s v="เครื่องกำเนิดไฟฟ้า (ราคาไม่รวมค่าติดตั้ง) ขนาด 500 กิโลวัตต์ โรงพยาบาลพระพรหมฺตำบลท้ายสำเภา อำเภอพระพรหม จังหวัดนครศรีธรรมราช 1 เครื่อง"/>
        <s v="กล้องส่องตรวจกระเพาะอาหารและลำไส้เล็กส่วนต้น ชนิดวีดิทัศน์แบบคมชัด โรงพยาบาลพระปกเกล้า ตำบลวัดใหม่ อำเภอเมืองจันทบุรี จังหวัดจันทบุรี 1 เครื่อง"/>
        <s v="กล้องส่องตรวจท่อทางเดินน้ำดีและตับอ่อนชนิดวีดิทัศน์ แบบคมชัดสูง โรงพยาบาลพระปกเกล้า ตำบลวัดใหม่ อำเภอเมืองจันทบุรี จังหวัดจันทบุรี 1 เครื่อง"/>
        <s v="กล้องส่องตรวจท่อไตและไต ชนิดโค้งงอได้ พร้อมชุดถ่ายทอดสัญญาณความละเอียดสูง โรงพยาบาลพระปกเกล้า ตำบลวัดใหม่ อำเภอเมืองจันทบุรี จังหวัดจันทบุรี 1 ชุด"/>
        <s v="กล้องส่องตรวจลำไส้ใหญ่ชนิดวีดิทัศน์แบบคมชัดสูง โรงพยาบาลพระปกเกล้า ตำบลวัดใหม่ อำเภอเมืองจันทบุรี จังหวัดจันทบุรี 1 เครื่อง"/>
        <s v="กล้องส่องตรวจและผ่าตัดในช่องท้อง ชนิดวีดิทัศน์แเบบคมชัดสูง ภาพ 2 มิติ โรงพยาบาลพระปกเกล้า ตำบลวัดใหม่ อำเภอเมืองจันทบุรี จังหวัดจันทบุรี 1 เครื่อง"/>
        <s v="ชุดมอเตอร์ไฟฟ้า สำหรับตัดกระดูกใบหน้าและขากรรไกร micro bone saw (high speed) โรงพยาบาลพระปกเกล้า ตำบลวัดใหม่ อำเภอเมืองจันทบุรี จังหวัดจันทบุรี 1 ชุด"/>
        <s v="อาคารพักนักศึกษาแพทย์ 72 ยูนิต เป็นอาคาร คสล. 8 ชั้น พื้นที่ใช้สอยประมาณ 6,774 ตารางเมตร พร้อมอุปกรณ์ประกอบอาคาร โรงพยาบาลพระปกเกล้า จันทบรี ตำบลวัดใหม่ อำเภอเมืองจันทบุรี จังหวัดจันทบุรี 1 หลัง"/>
        <s v="เครื่องดูดสลายเนื้องอกด้วยคลื่นความถี่สูง โรงพยาบาลพระปกเกล้า ตำบลวัดใหม่ อำเภอเมืองจันทบุรี จังหวัดจันทบุรี 1 เครื่อง"/>
        <s v="เครื่องตรวจติดตามการทำงานของหัวใจชนิดต่อเนื่อง ไม่น้อยกว่า 24 ชั่วโมง พร้อมระบบประมวลผล ไม่น้อยกว่า 4 เครื่อง โรงพยาบาลพระปกเกล้า ตำบลวัดใหม่ อำเภอเมืองจันทบุรี จังหวัดจันทบุรี 1 เครื่อง"/>
        <s v="เครื่องตรวจวิเคราะห์กระจกตาและความโค้งกระจกตา พร้อมวัดความยาวลูกตา โรงพยาบาลพระปกเกล้า ตำบลวัดใหม่ อำเภอเมืองจันทบุรี จังหวัดจันทบุรี 1 เครื่อง"/>
        <s v="เครื่องตรวจหัวใจด้วยคลื่นเสียงความถี่สูง ชนิดผ่านหลอดอาหาร โรงพยาบาลพระปกเกล้า ตำบลวัดใหม่ อำเภอเมืองจันทบุรี จังหวัดจันทบุรี 1 เครื่อง"/>
        <s v="เครื่องบำบัดทดแทนการทำงานของไตอย่างต่อเนื่อง โรงพยาบาลพระปกเกล้า ตำบลวัดใหม่ อำเภอเมืองจันทบุรี จังหวัดจันทบุรี 1 เครื่อง"/>
        <s v="เครื่องพยุงการทำงานของหัวใจและปอด โรงพยาบาลพระปกเกล้า ตำบลวัดใหม่ อำเภอเมืองจันทบุรี จังหวัดจันทบุรี 1 เครื่อง"/>
        <s v="เครื่องล้างกล้องส่องตรวจชนิด 2 หัว โรงพยาบาลพระปกเกล้า ตำบลวัดใหม่ อำเภอเมืองจันทบุรี จังหวัดจันทบุรี 1 เครื่อง"/>
        <s v="เครื่องเลเซอร์โฮลเมี่ยมสำหรับทางเดินปัสสาวะ โรงพยาบาลพระปกเกล้า ตำบลวัดใหม่ อำเภอเมืองจันทบุรี จังหวัดจันทบุรี 1 เครื่อง"/>
        <s v="เตียงผ่าตัดด้านศัลยกรรมและกระดูกสันหลังชนิดเอกชเรย์ผ่านได้ โรงพยาบาลพระปกเกล้า ตำบลวัดใหม่ อำเภอเมืองจันทบุรี จังหวัดจันทบุรี 1 เตียง"/>
        <s v="อาคารจอดรถ 10 ชั้น เป็นอาคาร คสล. 10 ชั้น พื้นที่ใช้สอยประมาณ 16,603 ตารางเมตร โรงพยาบาลพระบกเกล้า ตำบลวัดใหม่ อำเภอเมืองจันทบุรี จังหวัดจันทบุรี 1 หลัง"/>
        <s v="เครื่องหัวใจและปอดเทียม โรงพยาบาลพระบกเกล้า ตำบลวัดใหม่ อำเภอเมืองจันทบุรี จังหวัดจันทบุรี 1 เครื่อง"/>
        <s v="เครื่องเพิ่มปริมาณสารพันธุกรรม โรงพยาบาลพระบกเกล้า ตำบลวัดใหม่ อำเภอเมืองจันทบุรี จังหวัดจันทบุรี 1 เครื่อง"/>
        <s v="กล้องส่องตรวจกระเพาะอาหารและลำไส้เล็กส่วนต้น ชนิดวีดิทัศน์แบบคมชัดสูง โรงพยาบาลพระนารายณ์มหาราช ตำบลเขาสามยอด อำเภอเมืองลพบุรี จังหวัดลพบุรี 1 เครื่อง"/>
        <s v="อาคารความเชี่ยวชาญด้านอุบัติเหตุและพักผู้ป่วย 9 ชั้น เป็นอาคาร คสล. 9 ชั้น พื้นที่ใช้สอยประมาณ 17,636 ตารางเมตร (โครงสร้างต้านแผ่นดินไหว) โรงพยาบาลพระนั่งเกล้า ตำบลบางกระสอ อำเภอเมืองนนทบุรี จังหวัดนนทบุรี 1 หลัง"/>
        <s v="เครื่องตรวจสวนภายในหลอดเลือดหัวใจด้วยคลื่นเสียงความถี่สูง (ius) โรงพยาบาลพระนั่งเกล้า ตำบลบางกระสอ อำเภอเมืองนนทบุรี จังหวัดนนทบุรี 1 เครื่อง"/>
        <s v="เครื่องรักษาโรคตาด้วยแสงเลเซอร์แเบบแพทเทิน โรงพยาบาลพระนั่งเกล้า ตำบลบางกระสอ อำเภอเมืองนนทบุรี จังหวัดนนทบุรี 1 เครื่อง"/>
        <s v="เครื่องเอกซเรย์เคลื่อนที่ดิจิตอลไม่น้อยกว่า 300 ma. โรงพยาบาลพระนั่งเกล้า ตำบลบางกระสอ อำเภอเมืองนนทบุรี จังหวัดนนทบุรี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นครศรีอยุธยา ตำบลประตูชัย อำเภอพระนครศรีอยุธยา จังหวัดพระนครศรีอยุธยา 1 เครื่อง"/>
        <s v="กล้องส่องตรวจและผ่าตัดภายในช่องท้องและลำไส้ใหญ่ พร้อมระบบวีดิทัศน์ ชนิดภาพ 3 มิติ โรงพยาบาลพระนครศรีอยุธยา ตำบลประตูชัย อำเภอพระนครศรีอยุธยา จังหวัดพระนครศรีอยุธยา 1 ชุด"/>
        <s v="ชุดกล้องส่องตรวจระบบทางเดินหายใจพร้อมชุดประมวลสัญญาณภาพ ระบบวีดิทัศน์ โรงพยาบาลพระจอมเกล้า จังหวัดเพชรบุรี ตำบลคลองกระแชง อำเภอเมืองเพชรบุรี จังหวัดเพชรบุรี 1 ชุด"/>
        <s v="รถพยาบาลโครงสร้างปลอดภัยเคลือบสารต้านจุลชีพขนาดกลาง โรงพยาบาลพยุหํ ตำบลพยุห์ อำเภอพยุห์ จังหวัดศรีสะเกษ 1 ค้น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พยุห์ ตำบลพยุห์ อำเภอพยุห์ จังหวัดศรีสะเกษ 1 เครื่อง"/>
        <s v="กล้องถ่ายภาพจอประสาทตาดิจิตอล โรงพยาบาลพยัคมภูมิพิสัย ตำบลปะหลาน อำเภอพยัคมภูมิพิสัย จังหวัดมหาสารคาม 1 เครื่อง"/>
        <s v="กล้องส่องตรวจลำไส้ใหญ่ชนิดวีดิทัศน์แบบคมชัด พร้อมชุดควบคุมสัญญาณภาพ โรงพยาบาลพยัคมภูมิพิสัย ตำบลปะหลาน อำเภอพยัคมภูมิพิสัย จังหวัดมหาสารคาม 1 ชุด"/>
        <s v="ชุดเครื่องมือผ่าตัดกระดูกพื้นฐาน โรงพยาบาลพยัคมภูมิพิสัย ตำบลปะหลาน อำเภอพยัคมภูมิพิสัย จังหวัดมหาสารคาม 1 ชุด"/>
        <s v="เครื่องเอกซเรย์ฟลูโอโรสโคปเคลื่อนที่แบบชีอาร์ม กำลังไม่น้อยกว่า 15 kw โรงพยาบาลพบพระ ตำบลพบพระ อำเภอพบพระ จังหวัดตาก 1 เครื่อง"/>
        <s v="อาคารอุบัติเหตุเป็นอาคาร คสล. 4 ชั้น พื้นที่ใช้สอยประมาณ 8,536 ตารางเมตร โรงพยาบาลพนัสนิคม ตำบลกุฎโง้ง อำเภอพนัสนิคม จังหวัดชลบุรี 1 หลัง"/>
        <s v="เครื่องตรวจวัดลานสายตาอัตโนมัติ โรงพยาบาลพนัสนิคม ตำบลกุฎโง้ง อำเภอพนัสนิคม จังหวัดชลบุรี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พนัสนิคม ตำบลกุฎโง้ง อำเภอพนัสนิคม จังหวัดชลบุรี 1 เครื่อง"/>
        <s v="กล้องส่องตรวจกระเพาะอาหารและลำไส้เล็กส่วนต้น ชนิดวีดิทัศน์แเบบคมชัดสูง โรงพยาบาลพนมสารคาม ตำบลท่าถ่าน อำเภอพนมสารคาม จังหวัดฉะเชิงเทรา1 เครื่อง"/>
        <s v="กล้องส่องตรวจลำไส้ใหญ่ชนิดวีดิทัศน์แบบคมชัดสูง โรงพยาบาลพนมสารคาม ตำบลท่าถ่าน อำเภอพนมสารคาม จังหวัดฉะเชิงเทรา 1 เครื่อง"/>
        <s v="ระบบ ผลิตน้ำบริสุทธิ์แบบจ่ายตรง ขนาดไม่น้อยกว่า 15 หัวจ่าย โรงพยาบาลพนมสารคาม ตำบลท่าถ่าน อำเภอพนมสารคาม จังหวัดฉะเชิงเทรา 1 ระบบ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พนมสารคาม ตำบลท่าถ่าน อำเภอพนมสารคาม จังหวัดฉะเชิงเทรา 1 เครื่อง"/>
        <s v="กล้องส่องตรวจลำไส้ใหญ่ชนิดวีดิทัศน์แบบคมชัด พร้อมชุดควบคุมสัญญาณภาพ โรงพยาบาลพนมไพร ตำบลพนมไพร อำเภอพนมไพร จังหวัดร้อยเอ็ด 1 ชุด"/>
        <s v="เครื่องเอกซเรย์เคลื่อนที่ ขนาดไม่น้อยกว่า 300 ma. ขับเคลื่อนด้วยมอเตอร์ไฟฟ้า โรงพยาบาลพนมไพร ตำบลพนมไพร อำเภอพนมไพร จังหวัดร้อยเอ็ด 1 เครื่อง"/>
        <s v="รถพยาบาลโครงสร้างปลอดภัยเคลือบสารต้านจุลชีพขนาดกลาง โรงพยาบาลพนมดงรักเฉลิมพระเกียรติ 80 พรรษา ตำบลบักได อำเภอพนมดงรัก จังหวัดสุรินทร์ 1 คัน"/>
        <s v="เครื่องดมยาสลบชนิดมาตรฐาน โรงพยาบาลฝาง ตำบลเวียง อำเภอฝาง จังหวัดเชียงใหม่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ฝาง ตำบลเวียง อำเภอฝาง จังหวัดเชียงใหม่ 1 เครื่อง"/>
        <s v="เครื่องติดตามการทำงานของหัวใจและสัญญาณชีพ 6 พารามิเตอร์ ระบบรวมศูนย์ไมน้อยกว่า 8 เตียง โรงพยาบาลฝาง ตำบลเวียง อำเภอฝาง จังหวัดเชียงใหม่ 1 เครื่อง"/>
        <s v="เครื่องเอกซเรย์ฟลูโอโรสโคปเคลื่อนที่แบบชีอาร์มกำลังไม่น้อยกว่า 15 kw โรงพยาบาลฝาง ตำบลเวียง อำเภอฝาง จังหวัดเชียงใหม่ 1 เครื่อง"/>
        <s v="เตียงผ่าตัดทัวไประบบไฟฟ้าพร้อมรีโมทคอนโทล โรงพยาบาลฝาง ตำบลเวียง อำเภอฝาง จังหวัดเชียงใหม่ 1 เตียง"/>
        <s v="โคมไฟผ่าตัดใหญ่โคมคู่ ขนาดไม่น้อยกว่า 130,000 ลักซ์ เหลอดแอลอีดี โรงพยาบาลฝาง ตำบลเวียง อำเภอฝาง จังหวัดเชียงใหม่ 1 ชุด"/>
        <s v="ห้องชุดครอบครัว 24 ครอบครัว เป็นอาคาร คสล. 3 ชั้น พื้นที่ใช้สอยประมาณ 819 ตารางเมตร โรงพยาบาลโปงน้ำร้อน ตำบลทับไทร อำเภอโบงน้ำร้อน จังหวัดจันทบุรี 1 หลัง"/>
        <s v="รถพยาบาลโครงสร้างปลอดภัยเคลือบสารต้านจุลชีพขนาดกลาง โรงพยาบาลเปือยน้อย ตำบลเปือยน้อย อำเภอเปือยน้อย จังหวัดขอนแก่น 1 ค้น"/>
        <s v="เครื่องล้างเครื่องมืออัตโนมัติ ขนาดไม่น้อยกว่า 250 ลิตร โรงพยาบาลป่าย ตำบลเวียงใต้ อำเภอป่าย จังหวัดแม่ฮ่องสอน 1 เครื่อง"/>
        <s v="เครื่องเอกซเรย์ทัวไป ขนาดไม่น้อยกว่า 500 ma. แบบแขวนเพดาน โรงพยาบาลป่าบอน ตำบลวังใหม่ อำเภอป่าบอน จังหวัดพัทลุง1 เครื่อง"/>
        <s v="เครื่องเอกซเรย์เคลื่อนที่ ขนาดไม่น้อยกว่า 300 ma. ขับเคลื่อนด้วยมอเตอร์ไฟฟ้า โรงพยาบาลปาติ้ว ตำบลโพธิไทร อำเภอปาติ้ว จังหวัดยโสธร 1 เครื่อง"/>
        <s v="เครื่องช่วยกระบวนการปั้มและฟื้นคืนชีพผู้ป่วย โรงพยาบาลปาติว ตำบลโพธิไทร อำเภอป่าติ้ว จังหวัดยโสธร1 เครื่อง"/>
        <s v="ชุดเครื่องมือผ่าตัดกระดูกใช้แบตเตอรี่ โรงพยาบาลปาตอง ตำบลป่าตอง อำเภอกะทู้ จังหวัดภูเก็ต 1 ชุด"/>
        <s v="เครื่องกำเนิดไฟฟ้า (ราคาไม่รวมค่าติดตั้ง) ขนาด 500 กิโลวัตต์ โรงพยาบาลปาตอง ตำบลปาตอง อำเภอกะทู้ จังหวัดภูเก็ต 1 เครื่อง"/>
        <s v="เครื่องตรวจสมรรถภาพทารกในครรภ์ภาวะวิกฤตรวมศูนย์ 4 เตียง โรงพยาบาลปาตอง ตำบลป่าตอง อำเภอกะทู้ จังหวัดภูเก็ต 1 เครื่อง"/>
        <s v="เครื่องเอกซเรย์ทั่วไป ขนาดไม่น้อยกว่า 500 ma. แบบแขวนเพดาน โรงพยาบาลปาดังเบชาร์ ตำบลปาดังเบชาร์ อำเภอสะเดา จังหวัดสงขลา 1 เครื่อง"/>
        <s v="เครื่องเอกซเรย์ทั่วไป ขนาดไม่น้อยกว่า 500 ma. แบบแขวนเพดาน โรงพยาบาลปางศิลาทอง ตำบลหินดาต อำเภอปางศิลาทอง จังหวัดกำแพงเพชร 1 เครื่อง"/>
        <s v="เครื่องกำเนิดไฟฟ้า (ราคาไม่รวมค่าติดตั้ง) ขนาด 300 กิโลวัตต์ โรงพยาบาลปางมะผ้า ตำบลสบปอง อำเภอปางมะผ้า จังหวัดแม่ฮ่องสอน 1 เครื่อง"/>
        <s v="เครื่องเอกซเรย์ทั่วไป ขนาดไม่น้อยกว่า 500 ma. แบบแขวนเพดาน โรงพยาบาลปากน้ำหลังสวน ตำบลปากน้ำ อำเภอหลังสวน จังหวัดชุมพร1 เครื่อง"/>
        <s v="รถพยาบาลโครงสร้างปลอดภัยเคลือบสารต้านจุลชีพขนาดกลาง โรงพยาบาลปากน้ำชุมพร ตำบลปากน้ำอำเภอเมืองชุมพร จังหวัดชุมพร1 คัน"/>
        <s v="เครื่องช่วยกระบวนการปั้มและฟื้นคืนชีพผู้ป่วย โรงพยาบาลปากน้ำชุมพร ตำบลปากน้ำอำเภอเมืองชุมพร จังหวัดชุมพร1 เครื่อง"/>
        <s v="อาคารผู้ป่วยนอก เป็นอาคาร คสล. 5 ชั้น พื้นทีใช้สอยประมาณ 9,796 ตารางเมตร โรงพยาบาลปากช่องนานา ตำบลปากช่อง อำเภอบากช่อง จังหวัดนครราชสีมา 1 หลัง"/>
        <s v="เครื่องตรวจหัวใจด้วยคลื่นเสียงความถี่สูง ชนิดความคมชัดสูง แบบเคลื่อนที่ โรงพยาบาลปากเกร็ด ตำบลคลองข่อย อำเภอปากเกร็ด จังหวัดนนทบุรี 1 เครื่อง"/>
        <s v="เครื่องเอกซเรย์เคลื่อนที่ดิจิตอลไม่น้อยกว่า 300 ma. โรงพยาบาลปากเกร็ด ตำบลคลองข่อย อำเภอปากเกร็ด จังหวัดนนทบุรี 1 เครื่อง"/>
        <s v="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ปัตตานี ตำบลสะบารัง อำเภอเมืองปัตตานี จังหวัดปัตตานี 1 ชุด"/>
        <s v="อาคารผ่าตัด ผู้ป่วยนอกและอุบัติเหตุ เป็นอาคาร คสล. 7 ชั้น พื้นที่ใช้สอยประมาณ 13,576 ตารางเมตร (ปรับราคา 3 จังหวัดชายแดนใต้ โรงพยาบาลปัตตานี ตำบลสะบารัง อำเภอเมืองปัตตานี จังหวัดปัตตานี 1 หลัง)"/>
        <s v="เครื่องดมยาสลบชนิดมาตรฐาน โรงพยาบาลปัตตานี ตำบลสะบารัง อำเภอเมืองปัตตานี จังหวัดปัตตานี 1 เครื่อง"/>
        <s v="เครื่องเอกซเรย์เต้านมระบบดิจิตอล โรงพยาบาลปัตตานี ตำบลสะบารัง อำเภอเมืองปัตตานี จังหวัดปัตตานี 1 เครื่อง"/>
        <s v="เตียงผ่าตัดทัวไประบบไฟฟ้าพร้อมรีโมทคอนโทล โรงพยาบาลปัตตานี ตำบลสะบารัง อำเภอเมืองปัตตานี จังหวัดปัตตานี 1 เตียง"/>
        <s v="เตียงผ่าตัดศัลยกรรมหลอดเลือดและทรวงอกพร้อมแฝงควบคุม แบบ joystick ชนิด x-ray ผ่านได้ โรงพยาบาลปัตตานี ตำบลสะบารัง อำเภอเมืองปัตตานี จังหวัดปัตตานี 1 เตียง"/>
        <s v="อาคารผู้ป่วยใน 7 ชั้น (156 เตียง) เป็นอาคาร คสล. 7 ชั้น พื้นที่ใช้สอยประมาณ 6,184 ตารางเมตร โรงพยาบาลปักธงชัย ตำบลธงชัยเหนือ อำเภอปักธงชัย จังหวัดนครราชสีมา 1 หลัง"/>
        <s v="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ปะเหลียน ตำบลท่าข้าม อำเภอปะเหลียน จังหวัดตรัง1 หลัง"/>
        <s v="รถพยาบาลโครงสร้างปลอดภัยเคลือบสารต้านจุลชีพขนาดกลาง โรงพยาบาลปะนาเระ ตำบลท่าข้าม อำเภอปะนาเระ จังหวัดปัตตานี 1 คัน"/>
        <s v="เครื่องล้างเครื่องมืออัตโนมัติ ขนาดไม่น้อยกว่า 250 ลิตร โรงพยาบาลปะคำตำบลปะคำ อำเภอปะคำจังหวัดบุรีรัมย์ 1 เครื่อง"/>
        <s v="ระบบ ผลิตน้ำบริสุทธิ์แบบจ่ายตรง ขนาดไม่น้อยกว่า 20 หัวจ่าย โรงพยาบาลปลายพระยา ตำบลปลายพระยา อำเภอปลายพระยา จังหวัดกระบี่ 1 ระบบ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ปลายพระยา ตำบลปลายพระยา อำเภอปลายพระยา จังหวัดกระบี่ 1 เครื่อง"/>
        <s v="อาคารผ่าตัด อุบัติเหตุ ผู้ป่วยหนัก และผู้ป่วยใน เป็นอาคาร คสล. 5 ชั้น พื้นที่ใช้สอยประมาณ 12,600 ตารางเมตร โรงพยาบาลปลวกแดง ตำบลปลวกแดง อำเภอปลวกแดง จังหวัดระยอง 1 หลั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ปลวกแดง ตำบลปลวกแดง อำเภอปลวกแดง จังหวัดระยอง 1 เครื่อ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ปลวกแดง ตำบลปลวกแดง อำเภอปลวกแดง จังหวัดระยอง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ปราณบุรี ตำบลวังก์พง อำเภอปราณบุรี จังหวัดประจวบคีรีขันธ์ 1 คัน"/>
        <s v="อาคารผู้ป่วยนอก เป็นอาคาร คสล. 5 ชั้น พื้นที่ใช้สอยประมาณ 9,796 ตารางเมตร โรงพยาบาลปราณบุรี ตำบลวังก์พง อำเภอปราณบุรี จังหวัดประจวบคีรีขันธ์ 1 หลั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ปรางค์กู่ ตำบลพิมาย อำเภอปรางค์กู่ จังหวัดศรีสะเกษ 1 เครื่อง"/>
        <s v="โคมไฟผ่าตัดใหญ่โคมคู่ ขนาดเม่น้อยกว่า 130,000 ลักซ์ หลอดแอลอีดี โรงพยาบาลปรางค์กู่ ตำบลพิมาย อำเภอปรางค์กู่ จังหวัดศรีสะเกษ 1 ชุด"/>
        <s v="เครื่องกำเนิดไฟฟ้า (ราคาไม่รวมค่าติดตั้ง) ขนาด 300 กิโลวัตต์ โรงพยาบาลประจันตคาม ฺตำบลประจันตคาม อำเภอประจันตคาม จังหวัดปราจีนบุรี 1 เครื่อง"/>
        <s v="เครื่องวัดเลนส์แก้วตาเทียมด้วยเลเซอร์ โรงพยาบาลประจวบคีรีขันธ์ ตำบลประจวปคีรีขันธ์ อำเภอเมืองประจวบคีรีขันธ์ จังหวัดประจวปคีรีขันธ์ 1 เครื่อง"/>
        <s v="เตียงผ่าตัดด้านศัลยกรรมออร์ไธปิดิกส์และกระดูกสันหลัง ชนิดเอกชเรย์ผ่านได้ โรงพยาบาลประโคนชัย ตำบลประโคนชัย อำเภอประโคนชัย จังหวัดบุรีรัมย์ 1 เตียง"/>
        <s v="ชุดถ่ายทอดสัญญาณภาพความคมชัดสูง พร้อมชุดกำเนิดแสง โรงพยาบาลปทุมธานี ตำบลบางปรอก อำเภอเมืองปทุมธานี จังหวัดบทุมธานี 1 ชุด"/>
        <s v="เครื่องช่วยหายใจสำหรับทารกแรกเกิดชนิดความถี่สูง โรงพยาบาลปทุมธานี ตำบลบางปรอก อำเภอเมืองปทุมธานี จังหวัดปทุมธานี 1 เครื่อง"/>
        <s v="เครื่องตรวจหัวใจด้วยคลื่นเสียงความถี่สูง ชนิด 4 มิติ โรงพยาบาลปทุมธานี ตำบลบางปรอก อำเภอเมืองปทุมธานี จังหวัดปทุมธานี 1 เครื่อง"/>
        <s v="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ปทุมธานี ตำบลบางปรอก อำเภอเมืองปทุมธานี จังหวัดปทุมธานี 1 เครื่อง"/>
        <s v="เครื่องนึ่งฆ่าเชื้อจุลินทรีย์ด้วยไอน้ำระบบอัตโนมัติ ขนาดความจุ 900 ลิตร ( steam sterilizers) / a999p /ขนาด 900 ลิตร โรงพยาบาลปทุมธานี ตำบลบางปรอก อำเภอเมืองปทุมธานี จังหวัดปทุมธานี 1 เครื่อง"/>
        <s v="เครื่องล้างเครื่องมืออัตโนมัติ ขนาดไม่น้อยกว่า 320 ลิตร โรงพยาบาลปทุมธานี ตำบลบางปรอก อำเภอเมืองปทุมธานี จังหวัดปทุมธานี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ปทุมธานี ตำบลบางปรอก อำเภอเมืองปทุมธานี จังหวัดปทุมธานี 1 เครื่อง"/>
        <s v="เครื่องเอกซเรย์ดิจิตอล ฟลูออโรสโคป โรงพยาบาลปทุมธานี ตำบลบางปรอก อำเภอเมืองปทุมธานี จังหวัดปทุมธานี 1 เครื่อง"/>
        <s v="กล้องจุลทรรศน์สำหรับผ่าตัดตาชนิดเคลื่อนที่ ศูนย์แพทย์ 1 ริมละลม โรงพยาบาลบุรีรัมย์ ตำบลในเมือง อำเภอเมืองบุรีรัมย์ จังหวัดบุรีรัมย์ 1 เครื่อง"/>
        <s v="ศูนย์ฟื้นฟูสมรรถภาพทางการแพทย์ เป็นอาคาร คสล. 6 ชั้น พื้นที่ใช้สอยประมาณ 18,774 ตารางเมตร โรงพยาบาลบุรีรัมย์ ตำบลเสม็ด อำเภอเมืองบุรีรัมย์ จังหวัดบุรีรัมย์ 1 หลัง"/>
        <s v="อาคารผู้ป่วยนอก ผ่าตัดและบำบัดรักษา 6 ชั้น พื้นที่ใช้สอยประมาณ 15,984 ตารางเมตร โรงพยาบาลบุรีรัมย์ ตำบลเสม็ด อำเภอเมืองบุรีรัมย์ จังหวัดบุรีรัมย์ 1 หลัง"/>
        <s v="อาคารพักนักศึกษาแพทย์ 96 ยูนิต เป็นอาคาร คสล. 8 ชั้น พื้นที่ใช้สอยประมาณ 6,692 ตารางเมตร พร้อมอุปกรณ์ประกอบอาคาร ศูนย์แพทยศาสตรศึกษาชั้นคลินิก โรงพยาบาลบุรีรัมย์ ตำบลในเมือง อำเภอเมืองบุรีรัมย์ จังหวัดบุรีรัมย์ 1 หลัง"/>
        <s v="อาคารศูนย์ความเป็นเลิศทางการแพทย์ เป็นอาคาร คสล. 9 ชั้น พื้นที่ใช้สอยประมาณ 30,952 ตารางเมตร โรงพยาบาลบุรีรัมย์ ตำบลในเมือง อำเภอเมืองบุรีรัมย์ จังหวัดบุรีรัมย์ 1 หลัง"/>
        <s v="เครื่องสวนหัวใจสองระนาบ โรงพยาบาลบุรีรัมย์ ตำบลในเมือง อำเภอเมืองบุรีรัมย์ จังหวัดบุรีรัมย์ 1 เครื่อง"/>
        <s v="รถพยาบาลโครงสร้างปลอดภัยเคลือบสารต้านจุลชีพขนาดกลาง โรงพยาบาลบุณฑริก ตำบลโพนงาม อำเภอบุณทริก จังหวัดอุบลราชธานี 1 คัน"/>
        <s v="เครื่องเอกซเรย์ทั่วไป ขนาดไมน้อยกว่า 500 ma. แบบแขวนเพดาน โรงพยาบาลบึงสามัคคี ตำบลระหาน อำเภอบึงสามัคคี จังหวัดกำแพงเพชร 1 เครื่อง"/>
        <s v="อาคารอำนวยการ ผู้ป่วยนอกและอุบัติเหตุฉุกเฉิน เป็นอาคาร คสล. 7 ชั้น พื้นที่ใช้สอย 23,765 ตารางเมตร โรงพยาบาลบึงกาฬ ตำบลบึงกาฬ อำเภอเมืองบึงกาฬ จังหวัดบึงกาฬ 1 หลัง"/>
        <s v="เครื่องช่วยหายใจชนิดควบคุมด้วยปริมาตรและความดัน ขนาดใหญ่ โรงพยาบาลบึงกาฬ ตำบลบึงกาฬ อำเภอเมืองบึงกาฬ จังหวัดบึงกาฬ 4 เครื่อง"/>
        <s v="เครื่องกำเนิดไฟฟ้า (ราคาไม่รวมค่าติดตั้ง) ขนาด 300 กิโลวัตต์ โรงพยาบาลบ้านโฮ่ง ตำบลบ้านโฮ่ง อำเภอบ้านโฮง จังหวัดลำพูน 1 เครื่อง"/>
        <s v="รถพยาบาลพร้อมอุปกรณ์ช่วยชีวิตชั้นสูง (มาตรฐานความปลอดภัย 10g) โรงพยาบาลบ้านแหลม ตำบลบ้านแหลม อำเภอบ้านแหลม จังหวัดเพชรบุรี 1 คัน"/>
        <s v="ระบบเส้นท่อบ่อพักรวบรวมน้ำเสีย และระบบบำบัดน้ำเสีย ชนิดเอเอส แบบคูวนเวียน กว้าง 20 เมตร ยาว 30 เมตร โรงพยาบาลบ้านแหลม ตำบลบ้านแหลม อำเภอบ้านแหลม จังหวัดเพชรบุรี 1 ระบบ"/>
        <s v="กล้องส่องตรวจกระเพาะอาหารและลำไส้เล็กส่วนต้น ชนิดวีดิทัศน์แบบคมชัดสูง โรงพยาบาลบ้านหมี่ ตำบลบ้านหมี่ อำเภอบ้านหมี่ จังหวัดลพบุรี 1 เครื่อง"/>
        <s v="เครื่องผ่าตัดต้อกระจกด้วยคลื่นเสียงความถี่สูง โรงพยาบาลบ้านหมี่ ตำบลบ้านหมี่ อำเภอบ้านหมี่ จังหวัดลพบุรี 1 เครื่อง"/>
        <s v="เครื่องเอกซเรย์ทั่วไป ขนาดไม่น้อยกว่า 500 ma. แบบแขวนเพดาน โรงพยาบาลบ้านสร้ง ตำบลบางกระเบา อำเภอบ้านสร้าง จังหวัดปราจีนบุรี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บ้านลาด ตำบลท่าช้าง อำเภอบ้านลาด จังหวัดเพชรบุรี 1 เครื่อง"/>
        <s v="เครื่องกำเนิดไฟฟ้า (ราคาไม่รวมค่าติดตั้ง) ขนาด 300 กิโลวัตต์ โรงพยาบาลบ้านโพิ ตำบลบ้านโพิ อำเภอบ้านโพธิ จังหวัดฉะเชิงเทรา 1 เครื่อง"/>
        <s v="อาคารอุบัติเหตุและบำบัดรักษา เป็นอาคาร คสล. 9 ชั้น พื้นที่ใช้สอยประมาณ 16,780 ตารางเมตร โรงพยาบาลบ้านโป่ง ตำบลบ้านโปง อำเภอบ้านโปง จังหวัดราชบุรี 1 หลัง"/>
        <s v="เครื่องเอกซเรย์ฟลูโอโรสโคปเคลื่อนที่แเบบชีอาร์ม ชุดรับภาพชนิดแฟลตพาแนล โรงพยาบาลบ้านโปง ตำบลบ้านโป่ง อำเภอบ้านโปง จังหวัดราชบุรี 1 เครื่อง"/>
        <s v="กล้องส่องตรวจลำไส้ใหญ่ชนิดวีดิทัศน์แบบคมชัด พร้อมชุดควบคุมสัญญาณภาพ โรงพยาบาลบ้านบึง ตำบลบ้านบึง อำเภอบ้านบึง จังหวัดชลบุรี 1 ชุด"/>
        <s v="ชุดเครื่องมือเจาะตัดกระดูกความเร็วสูงด้วยไฟฟ้า โรงพยาบาลบ้านบึง ตำบลบ้านบึง อำเภอบ้านบึง จังหวัดชลบุรี 1 ชุด"/>
        <s v="เครื่องช่วยกระบวนการปั้มและฟื้นคืนชีพผู้ป่วย โรงพยาบาลบ้านนาเดิม ตำบลบ้านนา อำเภอบ้านนาเดิม จังหวัดสุราษฎร์ธานี 1 เครื่อง"/>
        <s v="เครื่องกำเนิดไฟฟ้า (ราคาไม่รวมค่าติดตั้ง) ขนาด 300 กิโลวัตต์ โรงพยาบาลบ้านธิ ตำบลบ้านธิ อำเภอบ้านธิ จังหวัดลำพูน 1 เครื่อง"/>
        <s v="กล้องถ่ายภาพเจอประสาทตาดิจิตอล โรงพยาบาลบ้านตาก ตำบลตากออก อำเภอบ้านตาก จังหวัดตาก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บ้านด่าน ตำบลบ้านด่าน อำเภอบ้านด่าน จังหวัดบุรีรัมย์ 1 เครื่อง"/>
        <s v="รถพยาบาลโครงสร้างปลอดภัยเคลือบสารต้านจุลชีพขนาดกลาง โรงพยาบาลบ้านเขว้า ตำบลบ้านเขว้า อำเภอบ้านเขว้า จังหวัดชัยภูมิ1 คัน"/>
        <s v="อาคารผู้ป่วยนอก 5 ชั้น เป็นอาคาร คสล. 5 ชั้น พื้นทีใช้สอยประมาณ 9,796 ตารางเมตร โรงพยาบาลบ้านเขว้า ตำบลบ้านเขว้า อำเภอบ้านเขว้า จังหวัดชัยภูมิ 1 หลัง"/>
        <s v="เครื่องเอกซเรย์ทัวไป ขนาดไม่น้อยกว่า 500 ma. แบบแขวนเพดาน โรงพยาบาลบาเจาะ ตำบลบาเจาะ อำเภอบาเจาะ จังหวัดนราธิวาส 1 เครื่อง"/>
        <s v="ปรับปรุงโครงสร้างหอผู้ป่วยวิกฤต icu ระบบอากาศธรรมดา พื้นทีไม่น้อยกว่า 580 ตารางเมตร โรงพยาบาลบางใหญ่ ตำบลบางม่วง อำเภอบางใหญ่ จังหวัดนนทบุรี 1 รายการ"/>
        <s v="เครื่องกำเนิดไฟฟ้า (ราคาไม่รวมค่าติดตั้ง) ขนาด 500 กิโลวัตต์ โรงพยาบาลบางใหญ่ ตำบลบางม่วง อำเภอบางใหญ่ จังหวัดนนทบุรี 1 เครื่อง"/>
        <s v="เครื่องเอกซเรย์ฟลูโอโรสโคปเคลื่อนที่แบบชีอาร์ม กำลังไม่น้อยกว่า 15 kw โรงพยาบาลบางใหญ่ ตำบลบางม่วง อำเภอบางใหญ่ จังหวัดนนทบุรี 1 เครื่อง"/>
        <s v="เครื่องล้างเครื่องมืออัตโนมัติ ขนาดไม่น้อยกว่า 250 ลิตร โรงพยาบาลบางเสาธง ตำบลบางเสาธง อำเภอบางเสาธง จังหวัดสมุทรปราการ 1 เครื่อง"/>
        <s v="เครื่องช่วยกระบวนการปั้มและฟื้นคืนชีพผู้ป่วย โรงพยาบาลบางสะพานน้อย ตำบลบากแพรก อำเภอบางสะพานน้อย จังหวัดประจวบคีรีขันธ์ 1 เครื่อง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บางสะพาน ตำบลกำเนิดนพคุณ อำเภอบางสะพาน จังหวัดประจวบคีรีขันธ์ 1 ชุด"/>
        <s v="กล้องส่องตรวจลำไส้ใหญ่ชนิดวีดิทัศน์แบบคมชัดสูง โรงพยาบาลบางสะพาน ตำบลกำเนิดนพคุณ อำเภอบางสะพาน จังหวัดประจวบคีรีขันธ์ 1 เครื่อง"/>
        <s v="เครื่องสลายนิวในระบบทางเดินปัสสาวะด้วยเลเซอร์ ขนาดไม่น้อยกว่า 20 วัตต์ โรงพยาบาลบางละมุง ตำบลนาเกลือ อำเภอบางละมุง จังหวัดชลบุรี 1 เครื่อง"/>
        <s v="เครื่องให้การรักษาด้วยคลื่นกระแทก (shock wave) แบบ focused โรงพยาบาลบางละมุง ตำบลนาเกลือ อำเภอบางละมุงจังหวัดชลบุรี 1 เครื่อง"/>
        <s v="กล้องถ่ายภาพจอประสาทตาดิจิตอล โรงพยาบาลบางระกำ ตำบลบางระกำอำเภอบางระกำจังหวัดพิษณุโลก 1 เครื่อง"/>
        <s v="อาคารคลอด พักผู้ป่วยใน 90 เตียง 4 ชั้น เป็นอาคาร คสล. 4 ชั้น พื้นที่ใช้สอยประมาณ 2,902 ตารางเมตร โรงพยาบาลบางมูลนาก ตำบลหอไกร อำเภอบางมูลนาก จังหวัดพิจิตร 1 หลัง"/>
        <s v="เตียงผ่าตัดด้านศัลยกรรมออร์ไธปิดิกส์ โรงพยาบาลบางมูลนาก ตำบลหอไกร อำเภอบางมูลนาก จังหวัดพิจิตร 1 เตียง"/>
        <s v="เครื่องเอกซเรย์ดิจิตอล ฟลูออโรสโคปโรงพยาบาลบางพลี ตำบลบางพลีใหญ่ อำเภอบางพลี จังหวัดสมุทรปราการ 1 เครื่อง"/>
        <s v="กล้องส่องตรวจเยื่อหุ้มปอด โรงพยาบาลบางพลี ตำบลบางพลีใหญ่ อำเภอบางพลี จังหวัดสมุทรปราการ 1 เครื่อง"/>
        <s v="ชุดเครื่องติดตามการทำงานของระบบพลศาสตร์การไหลเวียน ในร่างกาย ผู้ปวยอย่างต่อเนื่อง (advance hemodynamic monitor) โรงพยาบาลบางพลี ตำบลบางพลีใหญ่ อำเภอบางพลี จังหวัดสมุทรปราการ 1 ชุด"/>
        <s v="ชุดเครื่องมือผ่าตัดกระดูกใช้แบตเตอรี่ โรงพยาบาลบางพลี ตำบลบางพลีใหญ่ อำเภอบางพลี จังหวัดสมุทรปราการ 1 ชุด"/>
        <s v="เครื่องตรวจวิเคราะห์แเยกชั้นส่วนหลังของดวงตา ชนิดความละเอียดสูง โรงพยาบาลบางพลี ตำบลบางพลีใหญ่ อำเภอบางพลี จังหวัดสมุทรปราการ 1 เครื่อง"/>
        <s v="เครื่องดมยาสลบชนิดมาตรฐาน โรงพยาบาลบางปะอิน ตำบลบ้านเลน อำเภอบางปะอิน จังหวัดพระนครศรีอยุธยา 1 เครื่อง"/>
        <s v="เครื่องเอกซเรย์ฟันทั้งปากพร้อมกะโหลกศีรษะ แบบ 2 มิติ โรงพยาบาลบางปะหัน ตำบลบางนางร้า อำเภอบางปะหัน จังหวัดพระนครศรีอยุธยา 1 เครื่อง"/>
        <s v="อาคารอำนวยการ ผู้ป่วยนอก - อุบัติเหตุ เป็นอาคาร คสล. 4 ชั้น พื้นที่ใช้สอยประมาณ 10,109 ตารางเมตร โรงพยาบาลบางปะกง ตำบลบางปะกง อำเภอบางปะกง จังหวัดฉะเชิงเทรา 1 หลัง"/>
        <s v="เครื่องดมยาสลบชนิดมาตรฐาน โรงพยาบาลบางปะกง ตำบลบางปะกง อำเภอบางปะกง จังหวัดฉะเชิงเทรา 1 เครื่อง"/>
        <s v="เครื่องเอกซเรย์ทั่วไป ขนาดไมน้อยกว่า 1,000 ma. แบบแขวนเพดาน โรงพยาบาลบางปะกง ตำบลบางปะกง อำเภอบางปะกง จังหวัดฉะเชิงเทรา1 เครื่อง"/>
        <s v="เตียงผ่าตัดทัวไประบบไฟฟ้าพร้อมรีโมทคอนโทล โรงพยาบาลบางปะกง ตำบลบางปะกง อำเภอบางปะกง จังหวัดฉะเชิงเทรา 1 เตียง"/>
        <s v="โคมไฟผ่าตัดใหญ่โคมคู่ ขนาดไม่น้อยกว่า 130,000 ลักซ์ หลอดแอลอีดี โรงพยาบาลบางปะกง ตำบลบางปะกง อำเภอบางปะกง จังหวัดฉะเชิงเทรา 1 ชุด"/>
        <s v="เครื่องจี้ตัดและห้ามเลือดในระบบทางเดินอาหารด้วยไฟฟ้า และก๊าชอากอน โรงพยาบาลบางบัวทอง ตำบลโสนลอย อำเภอบางบัวทอง จังหวัดนนทบุรี 1 เครื่อง"/>
        <s v="เครื่องดมยาสลบชนิดมาตรฐาน โรงพยาบาลบางบัวทอง ตำบลโสนลอย อำเภอบางบัวทอง จังหวัดนนทบุรี 1 เครื่อง"/>
        <s v="เครื่องนึ่งฆ่าเชื้อจุลินทรีย์ด้วยไอน้ำระบบอัตโนมัติ ขนาดความจุ 600 ลิตร ( steam sterilizers) / a995p /ขนาด 600 ลิตร โรงพยาบาลบางบัวทอง 2 ตำบลพิมลราช อำเภอบางบัวทอง จังหวัดนนทบุรี 1 เครื่อง"/>
        <s v="เครื่องล้างเครื่องมืออัตโนมัติ ขนาดไม่น้อยกว่า 250 ลิตร โรงพยาบาลบางบัวทอง 2 ตำบลพิมลราช อำเภอบางบัวทอง จังหวัดนนทบุรี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บางบัวทอง 2 ตำบลพิมลราช อำเภอบางบัวทอง จังหวัดนนทบุรี 1 เครื่อง"/>
        <s v="เครื่องเอกซเรย์ฟลูโอโรสโคปเคลื่อนที่แบบชีอาร์ม กำลังไม่น้อยกว่า 15 kw โรงพยาบาลบางบัวทอง ตำบลโสนลอย อำเภอบางบัวทอง จังหวัดนนทบุรี 1 เครื่อง"/>
        <s v="เตียงผ่าตัดด้านศัลยกรรมออร์โธปิดิกส์ โรงพยาบาลบางบัวทอง ตำบลโสนลอย อำเภอบางบัวทอง จังหวัดนนทบุรี 1 เตียง"/>
        <s v="เครื่องล้างเครื่องมืออัตโนมัติ ขนาดไม่น้อยกว่า 250 ลิตร โรงพยาบาลบางช้าย ตำบลบางซ้าย อำเภอบางซ้าย จังหวัดพระนครศรีอยุธยา 1 เครื่อง"/>
        <s v="อาคารผู้ป่วยนอก - อุบัติเหตุ เป็นอาคาร คสล. 5 ชั้น พื้นที่ใช้สอยประมาณ 9,318 ตารางเมตร (โครงสร้างต้านแผ่นดินไหว) โรงพยาบาลบางจาก ตำบลบางจาก อำเภอพระประแดง จังหวัดสมุทรปราการ 1 หลัง"/>
        <s v="เครื่องตรวจอวัยวะภายในด้วยคลื่นเสียงความถี่สูง สำหรับทำ vascular access reginal nere block โรงพยาบาลบางจาก ตำบลบางจาก อำเภอพระประแดง จังหวัดสมุทรปราการ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บางจาก ตำบลบางจาก อำเภอพระประแดง จังหวัดสมุทรปราการ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บางกรวย ตำบลวัดชลอ อำเภอบางกรวย จังหวัดนนทบุรี 1 คัน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บางกรวย ตำบลวัดชลอ อำเภอบางกรวย จังหวัดนนทบุรี 1 เครื่อง"/>
        <s v="เครื่องเอกซเรย์ทั่วไป ขนาดไม่น้อยกว่า 500 ma. แบบแขวนเพดาน โรงพยาบาลบางกรวย ตำบลวัดชลอ อำเภอบางกรวย จังหวัดนนทบุร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บ่อพลอย ตำบลบ่อพลอย อำเภอบ่อพลอย จังหวัดกาญจนบุรี 1 เครื่อง"/>
        <s v="เครื่องเอกซเรย์ทั่วไป ขนาดไม่น้อยกว่า 500 ma. แบบแขวนเพดาน โรงพยาบาลบรรพตพิสัย ตำบลเจริญผล อำเภอบรรพตพิสัย จังหวัดนครสวรรค์ 1 เครื่อง"/>
        <s v="กล้องส่องตรวจท่อทางเดินน้ำดีและตับอ่อน ชนิดวีดิทัศน์ แบบคมชัดสูงพร้อมชุดควบคุมสัญญาณภาพ โรงพยาบาลบรบือ ตำบลบรบือ อำเภอบรบือ จังหวัดมหาสารคาม 1 ชุด"/>
        <s v="เครื่องรักษาโรคตาด้วยแสงเลเซอร์เย็ก โรงพยาบาลบรบือ ตำบลบรบือ อำเภอบรบือ จังหวัดมหาสารคาม 1 เครื่อง"/>
        <s v="เครื่องวัดเลนส์แก้วตาเทียมด้วยเลเซอร์ โรงพยาบาลบรบือ ตำบลบรบือ อำเภอบรบือ จังหวัดมหาสารคาม 1 เครื่อง"/>
        <s v="โคมไฟผ่าตัดใหญ่โคมคู่ ขนาดไม่น้อยกว่า 130,000 ลักซ์ หลอดแอลอีดี โรงพยาบาลบรบือ ตำบลบรบือ อำเภอบรบือ จังหวัดมหาสารคาม 1 ชุด"/>
        <s v="กล้องถ่ายภาพจอประสาทตาดิจิตอล โรงพยาบาลโนนสัง ตำบลโนนสัง อำเภอโนนสัง จังหวัดหนองบัวลำภู1 เครื่อง"/>
        <s v="รถพยาบาลโครงสร้างปลอดภัยเคลือบสารต้านจุลชีพขนาดกลาง โรงพยาบาลโนนนารายณ์ ตำบลหนองหลวง อำเภอโนนนารายณ์ จังหวัดสุรินทร์ 1 คัน"/>
        <s v="กล้องถ่ายภาพจอประสาทตาดิจิตอล โรงพยาบาลโนนคูณ ตำบลโนนค้อ อำเภอโนนคูณ จังหวัดศรีสะเกษ 1 เครื่อง"/>
        <s v="รถพยาบาลพร้อมอุปกรณ์ช่วยชีวิตชั้นสูง (มาตรฐานความปลอดภัย 10g) โรงพยาบาลเนนดินแดง ตำบลเนนดินแดง อำเภอเนนดินแดง จังหวัดบุรีรัมย์ 1 คัน"/>
        <s v="อาคารอุบัติเหตุเป็นอาคาร คสล. 2 ชั้น พื้นที่ใช้สอยประมาณ 2,020 ตารางเมตร โรงพยาบาลนิคมพัฒนา ตำบลพนานิคม อำเภอนิคมพัฒนา จังหวัดระยอง 1 หลัง"/>
        <s v="เครื่องเอกซเรย์ทั่วไป ขนาดไม่น้อยกว่า 500 ma. แบบแขวนเพดาน โรงพยาบาลนิคมพัฒนา ตำบลพนานิคม อำเภอนิคมพัฒนา จังหวัดระยอง 1 เครื่อง"/>
        <s v="อาคารผู้ป่วยนอก - อุบัติเหตุ เป็นอาคาร คสล. 3 ชั้น พื้นที่ใช้สอยประมาณ 4,382 ตารางเมตร โรงพยาบาลนิคมคำสร้อย ตำบลนิคมคำสร้อย อำเภอนิคมคำสร้อย จังหวัดมุกดาหาร 1 หลัง"/>
        <s v="เครื่องเอกซเรย์ฟันทั้งปากพร้อมกะโหลกศีรษะ แบบ 2 มิติ โรงพยาบาลนิคมคำสร้อย ตำบลนิคมคำสร้อย อำเภอนิคมคำสร้อย จังหวัดมุกดาหาร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น้ำหนาว ตำบลน้ำหนาว อำเภอน้ำหนาว จังหวัดเพชรบูรณ์ 1 คัน"/>
        <s v="เครื่องช่วยกระบวนการปั้มและฟื้นคืนชีพผู้ป่วย โรงพยาบาลน้ำโสม ตำบลศรีสำราญ อำเภอน้ำโสมฺจังหวัดอุดรธานี 1 เครื่อง"/>
        <s v="เครื่องเอกซเรย์ทั่วไป ขนาดไม่น้อยกว่า 500 ma. แบบแขวนเพดาน โรงพยาบาลน้ำยืน ตำบลสีวิเชียร อำเภอน้ำยืน จังหวัดอุบลราชธานี 1 เครื่อง"/>
        <s v="เครื่องกำเนิดไฟฟ้า (ราคาไม่รวมค่าติดตั้ง) ขนาด 500 กิโลวัตต์ โรงพยาบาลน้ำพอง ตำบลน้ำพอง อำเภอน้ำพอง จังหวัดขอนแก่น 1 เครื่อง"/>
        <s v="เครื่องกำเนิดไฟฟ้า (ราคาไม่รวมค่าติดตั้ง) ขนาด 200 กิโลวัตต์ โรงพยาบาลนาแห้ว ตำบลนาแห้ว อำเภอนาแห้ว จังหวัดเลย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นาหม่อม ตำบลพิจิตร อำเภอนาหม่อม จังหวัดสงขลา 1 คัน"/>
        <s v="กล้องถ่ายภาพจอประสาทตาดิจิตอล โรงพยาบาลนาวังเฉลิมพระเกียรติ 80 พรรษา ตำบลนาเหล่า อำเภอนาวัง จังหวัดหนองบัวลำภู1 เครื่อง"/>
        <s v="เครื่องกำเนิดไฟฟ้า (ราคาไม่รวมค่าติดตั้ง) ขนาด 300 กิโลวัตต์ โรงพยาบาลนาโยง ตำบลนาโยงเหนือ อำเภอนาโยง จังหวัดตรัง1 เครื่อง"/>
        <s v="กล้องถ่ายภาพจอประสาทตาดิจิตอล โรงพยาบาลนายายอาม ตำบลนายายอาม อำเภอนายายอาม จังหวัดจันทบุรี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นายายอาม ตำบลนายายอาม อำเภอนายายอาม จังหวัดจันทบุรี 1 เครื่อง"/>
        <s v="เครื่องดมยาสลบชนิดซับซ้อน โรงพยาบาลน่าน ตำบลในเวียง อำเภอเมืองน่าน จังหวัดน่าน 1 เครื่อง"/>
        <s v="เครื่องตรวจหัวใจด้วยคลื่นเสียงความถี่สูงชนิดผ่านหลอดอาหาร โรงพยาบาลน่าน ตำบลในเวียง อำเภอเมืองน่าน จังหวัดน่าน 1 เครื่อง"/>
        <s v="เครื่องตรวจอวัยวะภายในด้วยคลื่นเสียงความถี่สูง ชนิดใช้ในห้องผ่าตัด โรงพยาบาลน่าน ตำบลในเวียง อำเภอเมืองน่าน จังหวัดน่าน 1 เครื่อง"/>
        <s v="เครื่องรับสัญญาณภาพเอกชเรย์เป็นดิจิตอล ชนิดชุดรับภาพแฟลตพาแนลเร้สาย โรงพยาบาลน่าน ตำบลฝ่ายแก้ว อำเภอภูเพียง จังหวัดน่าน 1 เครื่อง"/>
        <s v="เครื่องล้างเครื่องมืออัตโนมัติ ขนาดไม่น้อยกว่า 500 ลิตร โรงพยาบาลน่าน ตำบลในเวียง อำเภอเมืองน่าน จังหวัดนาน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น่าน ตำบลฝ่ายแก้ว อำเภอภูเพียง จังหวัดน่าน 1 เครื่อง"/>
        <s v="เตียงผ่าตัดทั่วไประบบไฟฟ้าพร้อมรีโมทคอนโทล โรงพยาบาลน่าน ตำบลในเวียง อำเภอเมืองน่าน จังหวัดน่าน 1 เตียง"/>
        <s v="เครื่องเอกซเรย์เคลื่อนที่ ขนาดไม่น้อยกว่า 300 ma. ขับเคลื่อนด้วยมอเตอร์ไฟฟ้า โรงพยาบาลนาดูน ตำบลนาดูน อำเภอนาดูน จังหวัดมหาสารคาม 1 เครื่อง"/>
        <s v="เครื่องช่วยกระบวนการปั้มและฟื้นคืนชีพผู้ป่วย โรงพยาบาลนาดี ตำบลสำพันตา อำเภอนาดี จังหวัดปราจีนบุรี 1 เครื่อง"/>
        <s v="อาคารผู้ป่วยนอก เป็นอาคาร คสล. 5 ชั้น พื้นทีใช้สอยประมาณ 9,796 ตารางเมตร โรงพยาบาลนางรอง ตำบลนางรอง อำเภอนางรอง จังหวัดบุรีรัมย์ 1 หลัง"/>
        <s v="เครื่องกำเนิดไฟฟ้า (ราคาไม่รวมค่าติดตั้ง) ขนาด 500 กิโลวัตต์ โรงพยาบาลนาแก ตำบลบ้านแก้ง อำเภอนาแก จังหวัดนครพนม 1 เครื่อง"/>
        <s v="เครื่องดมยาสลบชนิดซับซ้อน โรงพยาบาลนากลาง ตำบลนากลาง อำเภอนากลาง จังหวัดหนองบัวลำภู1 เครื่อง"/>
        <s v="กล้องจุลทรรศน์สำหรับผ่าตัดตาคมชัดสูงพร้อมระบบบันทึกวีดิทัศน์ โรงพยาบาลนราธิวาสราชนครินทร์ ตำบลบางนาค อำเภอเมืองนราธิวาส จังหวัดนราธิวาส 1 ชุด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นราธิวาสราชนครินทร์ ตำบลบางนาค อำเภอเมืองนราธิวาส จังหวัดนราธิวาส 1 ชุด"/>
        <s v="โคมไฟผ่าตัดใหญ่โคมคู่ ขนาดไม่น้อยกว่า 130,000 ลักซ์ หลอดแอลอีดี โรงพยาบาลนราธิวาสราชนครินทร์ ตำบลบางนาค อำเภอเมืองนราธิวาส จังหวัดนราธิวาส 1 ชุด"/>
        <s v="ระบบบำบัดน้ำเสียขนาด 600 ลูกบาศก์โมตร/วัน โรงพยาบาลนครพิงค์ ตำบลดอนแก้ว อำเภอแมริม จังหวัดเชียงใหม่ 1 ระบบ"/>
        <s v="อาคารพักอาจารย์แพทย์ 40 ยูนิต เป็นอาคาร คสล. 6 ชั้น พื้นที่ใช้สอยประมาณ 2,702 ตารางเมตร พร้อมอุปกรณ์ประกอบอาคาร ศูนย์แพทยศาสตรศึกษาชั้นคลินิก โรงพยาบาลนครพิงค์ ตำบลดอนแก้ว อำเภอแมริม จังหวัดเชียงใหม่ 1 หลัง"/>
        <s v="เครื่องตรวจสรีระวิทยาไฟฟ้าหัวใจชนิดสร้างภาพ 3 มิติ โรงพยาบาลนครพิงค์ ตำบลดอนแก้ว อำเภอแมริม จังหวัดเชียงใหม่ 1 เครื่อง"/>
        <s v="เครื่องอบฆ่าเชื้อด้วยแก๊สฟอมัลดิเฮด์ ขนาดไม่น้อยกว่า 560 ลิตร โรงพยาบาลนครพิงค์ ตำบลดอนแก้ว อำเภอแมริม จังหวัดเชียงใหม่ 1 เครื่อง"/>
        <s v="เครื่องตรวจกล้ามเนื้อด้วยคลื่นไฟฟ้า (emg) โรงพยาบาลนครพนมฺตำบลในเมือง อำเภอเมืองนครพนม จังหวัดนครพนม 1 เครื่อง"/>
        <s v="อาคารผู้ป่วยนอก 8 ชั้น เป็นอาคาร คสล. 8 ชั้น และชั้นใต้ดิน พื้นที่ใช้สอยประมาณ 17,000 ตารางเมตร (โครงสร้างต้านแผ่นดินไหว) โรงพยาบาลนครปฐมฺตำบลพระปฐมเจดีย์ อำเภอเมืองนครปฐม จังหวัดนครปฐม 1 หลัง"/>
        <s v="เครื่องตรวจอวัยวะภายในด้วยคลื่นเสียงความคมชัดสูง ชนิดสีระดับสูง 5 หัวตรวจ โรงพยาบาลนครปฐม ตำบลพระปฐมเจดีย์ อำเภอเมืองนครปฐม จังหวัดนครปฐม1 เครื่อง"/>
        <s v="เครื่องช่วยหายใจสำหรับทารกแรกเกิดชนิดความถี่สูง โรงพยาบาลนครนายกฺตำบลนครนายก อำเภอเมืองนครนายก จังหวัดนครนายก 1 เครื่อง"/>
        <s v="โคมไฟผ่าตัดใหญ่โคมคู่ ขนาดไม่น้อยกว่า 130,odd ลักซ์ หลอดแอลอีดี โรงพยาบาลนครนายกฺตำบลนครนายก อำเภอเมืองนครนายก จังหวัดนครนายก 1 ชุด"/>
        <s v="กล้องส่องตรวจลำไส้ใหญ่ชนิดวีดิทัศน์แบบคมชัดสูง พร้อมชุดควบคุมสัญญาณภาพ โรงพยาบาลนครนายก ตำบลนครนายก อำเภอเมืองนครนายก จังหวัดนครนายก 1 ชุด"/>
        <s v="ชุดกล้องส่องตรวจระบบทางเดินหายใจ พร้อมชุดประมวลสัญญาณภาพระบบวีดิทัศน์ โรงพยาบาลนครนายก ตำบลนครนายก อำเภอเมืองนครนายก จังหวัดนครนายก 1 ชุด"/>
        <s v="เครื่องช่วยกระบวนการปั้มและฟื้นคืนชีพผู้ป่วย โรงพยาบาลนครนายก ตำบลนครนายก อำเภอเมืองนครนายก จังหวัดนครนายก 1 เครื่อง"/>
        <s v="เครื่องตรวจหัวใจด้วยคลื่นเสียงความถี่สูง ชนิดความคมชัดสูงไม่น้อยกว่า 2 หัวตรวจ โรงพยาบาลนครนายก ตำบลนครนายก อำเภอเมืองนครนายก จังหวัดนครนายก 1 เครื่อง"/>
        <s v="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นครนายก ตำบลนครนายก อำเภอเมืองนครนายก จังหวัดนครนายก 1 เครื่อง"/>
        <s v="เครื่องนึ่งฆ่าเชื้อจุลินทรีย์ด้วยไอน้ำระบบอัตโนมัติ ขนาดไม่น้อยกว่า 850 ลิตร เห้องนึงทรงสี่เหลี่ยม ชนิด 1 ประตู โรงพยาบาลนครนายก ตำบลนครนายก อำเภอเมืองนครนายก จังหวัดนครนายก 2 เครื่อง"/>
        <s v="เครื่องเอกซเรย์ฟลูโอโรสโคปเคลื่อนที่แบบชีอาร์ม กำลังไมน้อยกว่า 15 kw โรงพยาบาลนครนายก ตำบลนครนายก อำเภอเมืองนครนายก จังหวัดนครนายก 1 เครื่อง"/>
        <s v="เตียงผ่าตัดทัวไประบบไฟฟ้าพร้อมรีโมทคอนโทล โรงพยาบาลนครนายก ตำบลนครนายก อำเภอเมืองนครนายก จังหวัดนครนายก 2 เตียง"/>
        <s v="เครื่องช่วยกระบวนการปั้มและฟื้นคืนชีพผู้ป่วย โรงพยาบาลนครชัยศรี ตำบลนครชัยศรี อำเภอนครชัยศรี จังหวัดนครปฐม 1 เครื่อง"/>
        <s v="เครื่องล้างเครื่องมืออัตโนมัติ ขนาดไม่น้อยกว่า 320 ลิตร โรงพยาบาลนครชัยศรี ตำบลนครชัยศรี อำเภอนครชัยศรี จังหวัดนครปฐม 1 เครื่อง"/>
        <s v="กล้องถ่ายภาพจอประสาทตาดิจิตอล โรงพยาบาลธารโต ตำบลธารโต อำเภอธารโต จังหวัดยะลา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ธารโต ตำบลธารโต อำเภอธารโต จังหวัดยะลา 1 คัน"/>
        <s v="กล้องจุลทรรศน์สำหรับผ่าตัดตาคมชัดสูงพร้อมระบบบันทึกวีดิทัศน์ โรงพยาบาลธัญบุรี ตำบลรังสิต อำเภอธัญบุรี จังหวัดปทุมธานี 1 ชุด"/>
        <s v="ชุดเครื่องมือผ่าตัดกระดูกพื้นฐาน โรงพยาบาลธัญบุรี ตำบลรังสิต อำเภอธัญบุรี จังหวัดปทุมธานี 2 ชุด"/>
        <s v="เครื่องตรวจตาด้วยคลื่นเสียงความถี่สูง ชนิดเอ และบีสแกน ยูบีเอ็ม โรงพยาบาลธัญบุรี ตำบลรังสิต อำเภอธัญบุรี จังหวัดปทุมธานี 1 เครื่อง"/>
        <s v="เครื่องตรวจตาด้วยคลื่นเสียงความถี่สูง ชนิดเอ และบีสแกน โรงพยาบาลธัญบุรี ตำบลรังสิต อำเภอธัญบุรี จังหวัดปทุมธานี 1 เครื่อง"/>
        <s v="เครื่องตรวจวัดลานสายตาอัตโนมัติ โรงพยาบาลธัญบุรี ตำบลรังสิต อำเภอธัญบุรี จังหวัดปทุมธานี 1 เครื่อง"/>
        <s v="เครื่องตรวจวิเคราะห์แเยกชั้นส่วนหลังของดวงตา ชนิดความละเอียดสูง โรงพยาบาลธัญบุรี ตำบลรังสิต อำเภอธัญบุรี จังหวัดปทุมธานี 1 เครื่อง"/>
        <s v="เครื่องผ่าตัดต้อกระจกด้วยคลื่นเสียงความถี่สูง โรงพยาบาลธัญบุรี ตำบลรังสิต อำเภอธัญบุรี จังหวัดปทุมธานี 1 เครื่อง"/>
        <s v="เครื่องรักษาโรคต้อหินด้วยวิธีเลเซอร์ โรงพยาบาลธัญบุรี ตำบลรังสิต อำเภอธัญบุรี จังหวัดปทุมธานี 1 เครื่อง"/>
        <s v="เครื่องล้างสายยางอัตโนมัติพร้อมอบแห้ง ขนาดความจุไม่น้อยกว่า 1,200 ลิตร โรงพยาบาลธัญบุรี ตำบลรังสิต อำเภอธัญบุรี จังหวัดปทุมธานี 1 เครื่อง"/>
        <s v="เครื่องวัดเลนส์แก้วตาเทียมด้วยเลเซอร์ โรงพยาบาลธัญบุรี ตำบลรังสิต อำเภอธัญบุรี จังหวัดปทุมธานี 1 เครื่อง"/>
        <s v="เครื่องเอกซเรย์ฟันทั้งปากพร้อมกะโหลกศีรษะ แบบ 3 มิติ โรงพยาบาลธัญบุรี ตำบลรังสิต อำเภอธัญบุรี จังหวัดปทุมธานี 1 เครื่อง"/>
        <s v="อาคารรวมบริการทางการแพทย์ เป็นอาคาร คสล. 5 ชั้น พื้นที่ใช้สอยประมาณ 2,648 ตารางเมตร โรงพยาบาลไทรน้อย ตำบลไทรน้อย อำเภอไทรน้อย จังหวัดนนทบุรี 1 หลัง"/>
        <s v="อาคารอุบัติเหตุเป็นอาคาร คสล. 2 ชั้น พื้นที่ใช้สอยประมาณ 2,020 ตารางเมตร ( โครงสร้างต้านแผ่นดินไหว) โรงพยาบาลไทรงาม ตำบลไทรงาม อำเภอไทรงาม จังหวัดกำแพงเพชร 1 หลัง"/>
        <s v="รถพยาบาลโครงสร้างปลอดภัยเคลือบสารต้านจุลชีพขนาดกลาง โรงพยาบาลเทพสถิต ตำบลวะตะแบก อำเภอเทพสถิต จังหวัดชัยภูมิ1 คัน"/>
        <s v="อาคารผู้ป่วยนอก - อุบัติเหตุ เป็นอาคาร คสล. 3 ชั้น พื้นที่ใช้สอยประมาณ 4,382 ตารางเมตร โรงพยาบาลทุ่งใหญ่ ตำบลท่ายาง อำเภอทุ่งใหญ่ จังหวัดนครศรีธรรมราช 1 หลัง"/>
        <s v="เครื่องเอกซเรย์ทั่วไป ขนาดไม่น้อยกว่า 500 ma. แบบแขวนเพดาน โรงพยาบาลทุ่งหว้า ตำบลทุ่งหว้า อำเภอทุ่งหว้า จังหวัดสตูล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ทุ่งเสลี่ยม ตำบลทุ่งเสลี่ยม อำเภอทุ่งเสลี่ยม จังหวัดสุโขทัย1 ค้น"/>
        <s v="กล้องส่องตรวจและผ่าตัดในช่องท้อง ชนิดวีดิทัศน์แเบบคมชัดสูง ภาพ 2 มิติ โรงพยาบาลทุ่งสงฺตำบลหนองหงส์ อำเภอทุ่งสง จังหวัดนครศรีธรรมราช 1 เครื่อง"/>
        <s v="เครื่องช่วยหายใจสำหรับทารกแรกเกิดชนิดความถี่สูง โรงพยาบาลทุ่งสงฺตำบลหนองหงส์ อำเภอทุ่งสง จังหวัดนครศรีธรรมราช 1 เครื่อง"/>
        <s v="โคมไฟผ่าตัดใหญ่โคมคู่ ขนาดไม่น้อยกว่า 130,odd ลักซ์ หลอดแอลอีดี โรงพยาบาลทุ่งสงฺตำบลหนองหงส์ อำเภอทุ่งสง จังหวัดนครศรีธรรมราช 1 ชุด"/>
        <s v="ชุดกล้องส่องตรวจระบบทางเดินหายใจ พร้อมชุดประมวลสัญญาณภาพระบบวีดิทัศน์ โรงพยาบาลทุ่งสง ตำบลหนองหงส์ อำเภอทุ่งสง จังหวัดนครศรีธรรมราช 1 ชุด"/>
        <s v="ชุดกล้องส่องตรวจและผ่าตัดภายในช่องข้อ ระบบวีดิทัศน์ โรงพยาบาลทุ่งสง ตำบลหนองหงส์ อำเภอทุ่งสง จังหวัดนครศรีธรรมราช 1 ชุด"/>
        <s v="เครื่องควบคุมการจ่ายแก๊สไนตริกออกไซต์พร้อมจอแสดงผล โรงพยาบาลทุ่งสง ตำบลหนองหงส์ อำเภอทุ่งสง จังหวัดนครศรีธรรมราช 1 เครื่อง"/>
        <s v="เครื่องดมยาสลบชนิดมาตรฐาน โรงพยาบาลทุ่งสง ตำบลหนองหงส์ อำเภอทุ่งสง จังหวัดนครศรีธรรมราช 1 เครื่อง"/>
        <s v="เครื่องวิเคราะห์ขั้วประสาทตา โรงพยาบาลทุ่งสง ตำบลหนองหงส์ อำเภอทุ่งสง จังหวัดนครศรีธรรมราช 1 เครื่อง"/>
        <s v="เตียงผ่าตัดทั่วไประบบไฟฟ้าพร้อมริโมทคอนโทล โรงพยาบาลทุ่งสง ตำบลหนองหงส์ อำเภอทุ่งสง จังหวัดนครศรีธรรมราช 1 เตีย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ทุ่งยางแดง ตำบลตะโละแมะนา อำเภอทุ่งยางแดง จังหวัดปัตตานี 1 เครื่อง"/>
        <s v="เครื่องกำเนิดไฟฟ้า ขนาดไม่น้อยกว่า 800 กิโลวัตต์ โรงพยาบาลทุ่งฝน ตำบลทุ่งฝน อำเภอทุ่งฝน จังหวัดอุดรธานี 1 เครื่อง"/>
        <s v="รถพยาบาลโครงสร้างปลอดภัยเคลือบสารต้านจุลชีพขนาดกลาง โรงพยาบาลทุ่งตะโก ตำบลทุ่งตะไคร อำเภอทุ่งตะโก จังหวัดชุมพร1 ค้น"/>
        <s v="เครื่องเอกซเรย์ทั่วไป ขนาดไม่น้อยกว่า 500 ma. แบบแขวนเพดาน โรงพยาบาลทุ่งตะโก ตำบลทุ่งตะไคร อำเภอทุ่งตะโก จังหวัดชุมพร1 เครื่อง"/>
        <s v="เครื่องกำเนิดไฟฟ้า (ราคาไม่รวมค่าติดตั้ง) ขนาด 300 กิโลวัตต์ โรงพยาบาลทุ่งช้าง ตำบลทุ่งช้าง อำเภอทุ่งช้าง จังหวัดน่าน 1 เครื่อง"/>
        <s v="เครื่องเอกซเรย์ทั่วไป ขนาดไม่น้อยกว่า 500 ma. แบบแขวนเพดาน โรงพยาบาลทุ่งเขาหลวง ตำบลทุ่งเขาหลวง อำเภอทุ่งเขาหลวง จังหวัดร้อยเอ็ด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ท่าหลวง ตำบลท่าหลวง อำเภอท่าหลวง จังหวัดลพบุรี 1 คัน"/>
        <s v="เครื่องเอกซเรย์ฟลูโอโรสโคปเคลื่อนที่แบบชีอาร์ม กำลังไม่น้อยกว่า 15 kw โรงพยาบาลท่าสองยาง ตำบลแม่ต้าน อำเภอท่าสองยาง จังหวัดตาก 1 เครื่อง"/>
        <s v="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ท่าศาลา ตำบลท่าศาลา อำเภอท่าศาลา จังหวัดนครศรีธรรมราช 1 หลัง"/>
        <s v="เครื่องกำเนิดไฟฟ้า (ราคาไม่รวมค่าติดตั้ง) ขนาด 300 กิโลวัตต์ โรงพยาบาลท่าวังผา ตำบลท่าวังผา อำเภอท่าวังผา จังหวัดน่าน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ท่าวังผา ตำบลท่าวังผา อำเภอท่าวังผา จังหวัดน่าน 1 เครื่อง"/>
        <s v="อาคารผู้ป่วยนอก 4 ชั้น พื้นที่ใช้สอยประมาณ 5,640 ตารางเมตร (โครงสร้างต้านแผ่นดินไหว) โรงพยาบาลท่าโรงช้าง ตำบลท่าโรงช้าง อำเภอพุนพิน จังหวัดสุราษฎร์ธานี 1 หลัง"/>
        <s v="เครื่องดมยาสลบชนิดมาตรฐาน โรงพยาบาลท่าโรงช้าง ตำบลท่าโรงช้าง อำเภอพุนพิน จังหวัดสุราษฎร์ธานี 1 เครื่อง"/>
        <s v="เครื่องช่วยกระบวนการบั้มและฟื้นคืนชีพผู้ป่วย โรงพยาบาลท่าเรือ ตำบลท่าเรือ อำเภอท่าเรือ จังหวัดพระนครศรีอยุธยา 2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ท่าเรือ ตำบลท่าเรือ อำเภอท่าเรือ จังหวัดพระนครศรีอยุธยา 3 เครื่อง"/>
        <s v="เครื่องล้างเครื่องมืออัตโนมัติ ขนาดไม่น้อยกว่า 250 ลิตร โรงพยาบาลท่าเรือ ตำบลท่าเรือ อำเภอท่าเรือ จังหวัดพระนครศรีอยุธยา 1 เครื่อง"/>
        <s v="เครื่องเอกซเรย์ทั่วไป ขนาดไม่น้อยกว่า 500 ma. แบบแขวนเพดาน โรงพยาบาลท่าเรือ ตำบลท่าเรือ อำเภอท่าเรือ จังหวัดพระนครศรีอยุธยา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ท่าเรือ ตำบลท่าเรือ อำเภอท่าเรือ จังหวัดพระนครศรีอยุธยา 1 เครื่อง"/>
        <s v="เครื่องล้างเครื่องมืออัตโนมัติ ขนาดไม่น้อยกว่า 250 ลิตร โรงพยาบาลท่ายาง ตำบลท่ายาง อำเภอท่ายาง จังหวัดเพชรบุรี 1 เครื่อง"/>
        <s v="อาคารผู้ป่วยนอก - อุบัติเหตุ เป็นอาคาร คสล. 4 ชั้น พื้นทีใช้สอยประมาณ 5,600 ตารางเมตร โรงพยาบาลท่าตูม ตำบลท่าตูม อำเภอท่าตูมจังหวัดสุรินทร์ 1 หลัง"/>
        <s v="รถพยาบาลโครงสร้างปลอดภัยเคลือบสารต้านจุลชีพขนาดใหญ่ โรงพยาบาลท่าแชะ ตำบลทรัพย์อนันต์ อำเภอท่าแชะ จังหวัดชุมพร1 คัน"/>
        <s v="อาคารผู้ป่วยหนักฟื้นฟูสมรรถภาพผู้พิการ (กายภาพบำบัด) หน่วยแพทย์แผนไทย เป็นอาคาร คสล. 5 ชั้น พื้นที่ใช้สอยประมาณ 3,258 ตารางเมตร (โครงสร้างต้านแผ่นดินไหว) โรงพยาบาลท่าแชะ ตำบลทรัพย์อนันต์ อำเภอท่าแชะ จังหวัดชุมพร1 หลัง"/>
        <s v="กล้องถ่ายภาพจอประสาทตาดิจิตอล โรงพยาบาลท่าคันโท ตำบลนาตาล อำเภอท่าคันโท จังหวัดกาฟัสินธุ์ 1 เครื่อง"/>
        <s v="เครื่องเอกซเรย์ทั่วไป ขนาดไม่น้อยกว่า 500 ma. แบบแขวนเพดาน โรงพยาบาลท่ากระดาน ตำบลท่ากระดาน อำเภอศรีสวัสดิ์ จังหวัดกาญจนบุรี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ับการเชื่อมต่อ ระบบศูนย์กลางการรักษาทางไกล โรงพยาบาลทัพทัน ตำบลทัพทัน อำเภอทัพทัน จังหวัดอุทัยธานี 1 เครื่อง"/>
        <s v="เครื่องกำเนิดไฟฟ้า (ราคาไม่รวมค่าติดตั้ง) ขนาด 300 กิโลวัตต์ โรงพยาบาลทับสะแก ตำบลนาหูกวาง อำเภอทับสะแก จังหวัดประจวบคีรีขันธ์ 1 เครื่อง"/>
        <s v="เครื่องล้างเครื่องมืออัตโนมัติ ขนาดไม่น้อยกว่า 320 ลิตร โรงพยาบาลทับสะแก ตำบลนาหูกวาง อำเภอทับสะแก จังหวัดประจวบคีรีขันธ์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ทับคล้อ ตำบลเขาทราย อำเภอทับคล้อ จังหวัดพิจิตร 1 เครื่อง"/>
        <s v="เครื่องดมยาสลบชนิดมาตรฐาน โรงพยาบาลทองผาภูมิ ตำบลท่าขนุน อำเภอทองผาภูมิ จังหวัดกาญจนบุรี 2 เครื่อง"/>
        <s v="เครื่องล้างสายยางอัตโนมัติพร้อมอบแห้ง ขนาดความจุไม่น้อยกว่า 800 ลิตร โรงพยาบาลทองผาภูมิ ตำบลท่าขนุน อำเภอทองผาภูมิ จังหวัดกาญจนบุรี 1 เครื่อง"/>
        <s v="เครื่องช่วยกระบวนการปั้มและฟื้นคืนชีพผู้ป่วย โรงพยาบาลทรายมูล ตำบลทรายมูล อำเภอทรายมูล จังหวัดยโสธร1 เครื่อง"/>
        <s v="เครื่องช่วยกระบวนการปั้มและฟื้นคืนชีพผู้ป่วย โรงพยาบาลเถิน ตำบลล้อมแรด อำเภอเถิน จังหวัดลำปาง1 เครื่อง"/>
        <s v="ชุดเครื่องมือผ่าตัดกระดูกใช้แบตเตอรี่ โรงพยาบาลถลาง ตำบลเทพกระษัตรี อำเภอถลาง จังหวัดภูเก็ต 1 ชุด"/>
        <s v="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ถลาง ตำบลเทพกระษัตรี อำเภอถลาง จังหวัดภูเก็ต 1 หลั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ถลาง ตำบลเทพกระษัตรี อำเภอถลาง จังหวัดภูเก็ต 1 เครื่อง"/>
        <s v="โคมไฟผ่าตัดใหญ่โคมคู่ ขนาดไม่น้อยกว่า 130,000 ลักซ์ หลอดแอลอีดี โรงพยาบาลถลาง ตำบลเทพกระษัตรี อำเภอถลาง จังหวัดภูเก็ต 1 ชุด"/>
        <s v="รถพยาบาลเคลือบสารต้านจุลชีพ รองรับชุดปฏิบัติการฉุกเฉินระดับสูง (advanced life support unit : als) โรงพยาบาลตาพระยา ตำบลตาพระยา อำเภอตาพระยา จังหวัดสระแก้ว 1 ค้น"/>
        <s v="ชุดเครื่องมือผ่าตัดกระดูกใช้แบตเตอรี่ โรงพยาบาลตาคลี ตำบลตาคลี อำเภอตาคลี จังหวัดนครสวรรค์ 1 ชุด"/>
        <s v="เครื่องช่วยกระบวนการปั้มและฟื้นคืนชีพผู้ป่วย โรงพยาบาลตากฟ้า ตำบลตากฟ้า อำเภอตากฟ้า จังหวัดนครสวรรค์ 1 เครื่อง"/>
        <s v="รถพยาบาลโครงสร้างปลอดภัยเคลือบสารต้านจุลชีพขนาดกลาง โรงพยาบาลตากใบ ตำบลเจ๊ะเหอำเภอตากใบ จังหวัดนราธิวาส 1 คัน"/>
        <s v="กล้องส่องตรวจโพรงมดลูกพร้อมชุดถ่ายทอดสัญญาณ ชนิดไฟเบอร์ออฟติค โรงพยาบาลตะกัวปาตำบลบางนายสี อำเภอตะกั่วปา จังหวัดพังงา 1 ชุด"/>
        <s v="เครื่องให้การรัาษาด้วยคลื่นกระแทก (shock wave) แบบ focused โรงพยาบาลตะกัวปาตำบลบางนายสี อำเภอตะกัวป่า จังหวัดพังงา 1 เครื่อง"/>
        <s v="โคมไฟผ่าตัดใหญ่โคมคู่ ขนาดไม่น้อยกว่า 130,000 ลักซ์ หลอดแอลอีดี โรงพยาบาลตะกัวปาตำบลบางนายสี อำเภอตะกัวป่า จังหวัดพังงา 1 ชุด"/>
        <s v="เครื่องตรวจกล้ามเนื้อด้วยคลื่นไฟฟ้า (emig) โรงพยาบาลตะกัวป่า ตำบลบางนายสี อำเภอตะกัวปา จังหวัดพังงา 1 เครื่อง"/>
        <s v="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ตะกั่วทุ่ง ตำบลโคกกลอย อำเภอตะกัวทุ่ง จังหวัดพังงา 1 คัน"/>
        <s v="อาคารพักเจ้าหน้าที่ 96 ห้อง เป็นอาคาร คสล. 7 ชั้น พื้นที่ใช้สอยประมาณ 3,908 ตารางเมตร โรงพยาบาลตราด ตำบลวังกระแจะ อำเภอเมืองตราด จังหวัดตราด 1 หลัง"/>
        <s v="เครื่องตรวจหัวใจด้วยคลื่นเสียงความถี่สูง ชนิด 4 มิติ โรงพยาบาลตราด ตำบลวังกระแจะ อำเภอเมืองตราด จังหวัดตราด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ตราด ตำบลวังกระแจะ อำเภอเมืองตราด จังหวัดตราด 1 เครื่อง"/>
        <s v="เครื่องนึ่งฆ่าเชื้อจุลินทรีย์ด้วยไอน้ำระบบอัตโนมัติ ขนาดไม่น้อยกว่า 890 ลิตร ชนิด 2 ประตู โรงพยาบาลตราด ตำบลวังกระแจะ อำเภอเมืองตราด จังหวัดตราด 1 เครื่อง"/>
        <s v="เครื่องผ่าตัดต้อกระจกด้วยคลื่นเสียงความถี่สูง โรงพยาบาลตราด ตำบลวังกระแจะ อำเภอเมืองตราด จังหวัดตราด 1 เครื่อง"/>
        <s v="เครื่องเอกซเรย์ฟลูโอโรสโคปเคลื่อนที่แบบชีอาร์ม กำลังไม่น้อยกว่า 15 kw โรงพยาบาลตราด ตำบลวังกระแจะ อำเภอเมืองตราด จังหวัดตราด 1 เครื่อง"/>
        <s v="กล้องส่องตรวจลำไส้ใหญ่ชนิดวีดิทัศน์แบบคมชัดสูง พร้อมชุดควบคุมสัญญาณภาพ โรงพยาบาลตรัง ตำบลทับเที่ยง อำเภอเมืองตรัง จังหวัดตรัง1 ชุด"/>
        <s v="อาคารวินิจฉัยและรักษา เป็นอาคาร คสล. 8 ชั้น พื้นที่ใช้สอยประมาณ 20,336 ตารางเมตร โรงพยาบาลตรัง ตำบลทับเที่ยง อำเภอเมืองตรัง จังหวัดตรัง1 หลัง"/>
        <s v="เครื่องดมยาสลบชนิดชับซ้อน โรงพยาบาลตรัง ตำบลทับเที่ยง อำเภอเมืองตรัง จังหวัดตรัง2 เครื่อง"/>
        <s v="เครื่องเอกซเรย์หลอดเลือดชนิดสองระนาบ โรงพยาบาลตรัง ตำบลทับเที่ยง อำเภอเมืองตรัง จังหวัดตรัง1 เครื่อง"/>
        <s v="เตียงผ่าตัดทัวไประบบไฟฟ้าพร้อมรีโมทคอนโทล โรงพยาบาลตรัง ตำบลทับเที่ยง อำเภอเมืองตรัง จังหวัดตรัง 2 เตียง"/>
        <s v="โคมไฟผ่าตัดใหญ่โคมคู่ ขนาดไม่น้อยกว่า 130,000 ลักซ์ หลอดแอลอีดี โรงพยาบาลตรัง ตำบลทับเที่ยง อำเภอเมืองตรัง จังหวัดตรัง 2 ชุด"/>
        <s v="หอผู้ป่วยใน 5 ชั้น (จำนวน 114 เตียง) เป็นอาคาร คสล. 5 ชั้น พื้นที่ใช้สอยประมาณ 4,797 ตารางเมตร โรงพยาบาลตระการพืชผล ตำบลขุหลฺอำเภอตระการพืชผล จังหวัดอุบลราชธานี 1 หลัง"/>
        <s v="เครื่องรักษาโรคตาด้วยแสงเลเซอร์แเบบแพทเทิน โรงพยาบาลเดิมบางนางบวช ตำบลเขาพระ อำเภอเดิมบางนางบวช จังหวัดสุพรรณบุรี 1 เครื่อง"/>
        <s v="เครื่องดมยาสลบชนิดมาตรฐาน โรงพยาบาลดำเนินสะดวก ตำบลท่านัด อำเภอดำเนินสะดวก จังหวัดราชบุรี 1 เครื่อง"/>
        <s v="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ด่านช้าง ตำบลด่านช้าง อำเภอด่านช้าง จังหวัดสุพรรณบุรี 1 หลัง"/>
        <s v="เครื่องกำเนิดไฟฟ้า (ราคาไม่รวมค่าติดตั้ง) ขนาด 500 กิโลวัตต์ โรงพยาบาลด่านช้าง ตำบลด่านช้าง อำเภอด่านช้าง จังหวัดสุพรรณบุรี 1 เครื่อง"/>
        <s v="เครื่องเอกซเรย์ฟลูโอโรสโคปเคลื่อนที่แบบชีอาร์ม กำลังไม่น้อยกว่า 2.2 kw โรงพยาบาลด่านช้าง ตำบลด่านช้าง อำเภอด่านช้าง จังหวัดสุพรรณบุรี 1 เครื่อง"/>
        <s v="โคมไฟผ่าตัดใหญ่โคมคู่ ขนาดไม่น้อยกว่า 130,000 ลักซ์ หลอดแอลอีดี โรงพยาบาลด่านช้าง ตำบลด่านช้าง อำเภอด่านช้าง จังหวัดสุพรรณบุรี 1 ชุด"/>
        <s v="อาคารผู้ป่วยใน 5 ชั้น เป็นอาคาร คสล. 5 ชั้น พื้นทีใช้สอยประมาณ 4,797 ตารางเมตร โรงพยาบาลด่านขุนทด ตำบลด่านขุนทด อำเภอด่านขุนทด จังหวัดนครราชสีมา 1 หลั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ดอยสะเก็ด ตำบลเชิงดอย อำเภอดอยสะเก็ด จังหวัดเชียงใหม่ 1 คัน"/>
        <s v="เครื่องกำเนิดไฟฟ้า (ราคาไม่รวมค่าติดตั้ง) ขนาด 300 กิโลวัตต์ โรงพยาบาลดอยสะเก็ด ตำบลเชิงดอย อำเภอดอยสะเก็ด จังหวัดเชียงใหม่ 1 เครื่อง"/>
        <s v="อาคารผู้ป่วยนอก - อุบัติเหตุ เป็นอาคาร คสล. 3 ชั้น พื้นที่ใช้สอยประมาณ 4,382 ตารางเมตร โรงพยาบาลดอนตูม ตำบลสามง่าม อำเภอดอนตูม จังหวัดนครปฐม 1 หลัง"/>
        <s v="อาคารผู้ป่วยนอก 3 ชั้น เป็นอาคาร คสล. 3 ชั้น พื้นทีใช้สอยประมาณ 2,919 ตารางเมตร (โครงสร้างต้านแผ่นดินไหว) โรงพยาบาลดอนเจดีย์ ตำบลดอนเจดีย์ อำเภอดอนเจดีย์ จังหวัดสุพรรณบุรี 1 หลั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ดอนเจดีย์ ตำบลดอนเจดีย์ อำเภอดอนเจดีย์ จังหวัดสุพรรณบุรี 1 เครื่อง"/>
        <s v="เครื่องกำเนิดไฟฟ้า (ราคาไม่รวมค่าติดตั้ง) ขนาด 400 กิโลวัตต์ โรงพยาบาลดอกคำใต้ ตำบลดอนศรีชุม ฺอำเภอดอกคำใต้ จังหวัดพะเยา 1 เครื่อง"/>
        <s v="ชุดเครื่องมือเจาะตัดกระดูกความเร็วสูงด้วยไฟฟ้า โรงพยาบาลไชยา ตำบลตลาดไชยา อำเภอไชยา จังหวัดสุราษฎร์ธานี 1 ชุด"/>
        <s v="อาคารผู้ป่วย 120 เตียง และหน่วยแพทย์แผนไทย เป็นอาคาร คสล. 6 ชั้น พื้นที่ใช้สอยประมาณ 4,746 ตารางเมตร ( โครงสร้างต้านแผ่นดินไหว) โรงพยาบาลไชยา ตำบลตลาดไชยา อำเภอเชยา จังหวัดสุราษฎร์ธานี 1 หลัง"/>
        <s v="เครื่องดมยาสลบชนิดชับซ้อน โรงพยาบาลไชยา ตำบลตลาดไชยา อำเภอไชยา จังหวัดสุราษฎร์ธานี 1 เครื่อง"/>
        <s v="กล้องถ่ายภาพเจอประสาทตาดิจิตอล โรงพยาบาลไชยวาน ตำบลไชยวาน อำเภอไชยวาน จังหวัดอุดรธานี 1 เครื่อง"/>
        <s v="กล้องส่องตรวจกระเพาะอาหารและลำไส้เล็กส่วนต้น ชนิดวีดิทัศน์แบบคมชัด โรงพยาบาลโชคชัย ตำบลพลับพลา อำเภอโชคชัย จังหวัดนครราชสีมา 1 เครื่อง"/>
        <s v="ชุดเครื่องมือเจาะตัดกระดูกความเร็วสูงด้วยไฟฟ้า โรงพยาบาลโชคชัย ตำบลพลับพลา อำเภอโชคชัย จังหวัดนครราชสีมา 1 ชุด"/>
        <s v="หอผู้ป่วยใน 7 ชั้น (จำนวน 156 เตียง) เป็นอาคาร คสล. 7 ชั้น พื้นที่ใช้สอยประมาณ 6,184 ตารางเมตร โรงพยาบาลโชคชัย ตำบลพลับพลา อำเภอโชคชัย จังหวัดนครราชสีมา 1 หลัง"/>
        <s v="อาคารพักเจ้าหน้าที่ 96 ห้อง เป็นอาคาร คสล. 7 ชั้น พื้นที่ใช้สอยประมาณ 3,908 ตารางเมตร โรงพยาบาลโชคชัย ตำบลพลับพลา อำเภอโชคชัย จังหวัดนครราชสีมา 1 หลัง"/>
        <s v="เครื่องดมยาสลบชนิดมาตรฐาน โรงพยาบาลโชคชัย ตำบลพลับพลา อำเภอโชคชัย จังหวัดนครราชสีมา 1 เครื่อง"/>
        <s v="เตียงผ่าตัดทัวไประบบไฟฟ้าพร้อมรีโมทคอนโทล โรงพยาบาลโชคชัย ตำบลพลับพลา อำเภอโชคชัย จังหวัดนครราชสีมา 1 เตียง"/>
        <s v="โคมไฟผ่าตัดใหญ่โคมคู่ ขนาดไม่น้อยกว่า 130,od0 ลักซ์ หลอดแอลอีดี โรงพยาบาลโชคชัย ตำบลพลับพลา อำเภอโชคชัย จังหวัดนครราชสีมา 1 ชุด"/>
        <s v="อาคารรังสีรักษา เป็นอาคาร คสล. 6 ชั้น พื้นที่ใช้สอยประมาณ 6,509 ตารางเมตร (โครงสร้างต้านแผ่นดินไหว) โรงพยาบาลเชียงรายประชานุเคราะห์ ตำบลเวียง อำเภอเมืองเชียงราย จังหวัดเชียงราย 1 หลัง"/>
        <s v="เครื่องจำลองและวางแผนด้านรังสีรักษา โรงพยาบาลเชียงรายประชานุเคราะห์ ตำบลเวียง อำเภอเมืองเชียงราย จังหวัดเชียงราย 1 เครื่อง"/>
        <s v="เครื่องฉายรังสีเร่งอนุภาคพลังงานสูง 3 มิติ โรงพยาบาลเชียงรายประชานุเคราะห์ ตำบลเวียง อำเภอเมืองเชียงราย จังหวัดเชียงราย 1 เครื่อง"/>
        <s v="เครืองดมยาสลบชนิดมาตรฐาน โรงพยาบาลเชียงคำ ตำบลหย่วน อำเภอเชียงคำจังหวัดพะเยา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เชียงคำ ตำบลหย่วน อำเภอเชียงคำจังหวัดพะเยา 1 เครื่อง"/>
        <s v="เครื่องมือเจาะ ตัด กระดูก ขนาดเล็ก โรงพยาบาลเชียงคำ ตำบลหย่วน อำเภอเชียงคำจังหวัดพะเยา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เชโยฺตำบลเชโย อำเภอไชโย จังหวัดอ่างทอง1 คัน"/>
        <s v="ระบบท่อรวบรวมน้ำเสีย และระบบบำบัดน้ำเสีย (ขนาดรองรับ 200 ลูกบาศก์เมตร/วัน) คลองวนเวียน โรงพยาบาลเชกา ตำบลเซกา อำเภอเชกา จังหวัดบึงกาฬ 1 ระบบ"/>
        <s v="เครื่องผ่าตัดต้อกระจกด้วยคลื่นเสียงความถี่สูง โรงพยาบาลชุมแสง ตำบลเกยไชย อำเภอชุมแสง จังหวัดนครสวรรค์ 1 เครื่อง"/>
        <s v="กล้องส่องตรวจและผ่าตัดภายในช่องท้องและลำเส่ใหญ่ พร้อมระบบวีดิทัศน์ ชนิดภาพ 3 มิติ โรงพยาบาลชุมแพ ตำบลชุมแพ อำเภอชุมแพ จังหวัดขอนแก่น 1 ชุด"/>
        <s v="เครื่องจี้ห้ามเลือด เลาะเนื้อเยื่อ และเชื่อมปิดหลอดเลือด ด้วยระบบไฟฟ้า โรงพยาบาลชุมแพ ตำบลชุมแพ อำเภอชุมแพ จังหวัดขอนแก่น 1 เครื่อง"/>
        <s v="เครื่องดมยาสลบชนิดชับซ้อน โรงพยาบาลชุมแพ ตำบลชุมแพ อำเภอชุมแพ จังหวัดขอนแก่น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ชุมแพ ตำบลชุมแพ อำเภอชุมแพ จังหวัดขอนแก่น1 เครื่อง"/>
        <s v="เครื่องตรวจอวัยวะภายในด้วยคลื่นเสียงความถี่สูง ชนิดใช้ในห้องผ่าตัด โรงพยาบาลชุมแพ ตำบลชุมแพ อำเภอชุมแพ จังหวัดขอนแก่น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ชุมแพ ตำบลชุมแพ อำเภอชุมแพ จังหวัดขอนแก่น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ชุมแพ ตำบลชุมแพ อำเภอชุมแพ จังหวัดขอนแก่น 2 เครื่อ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ชุมแพ ตำบลชุมเพ อำเภอชุมแพ จังหวัดขอนแก่น 1 เครื่อง"/>
        <s v="เครื่องรับสัญญาณภาพเอกชเรย์เป็นดิจิตอล ชนิดชุดรับภาพแฟลตพาแนลไร้สาย โรงพยาบาลชุมแพ ตำบลชุมแพ อำเภอชุมแพ จังหวัดขอนแก่น1 เครื่อง"/>
        <s v="อาคารศูนย์สุขภาพชุมชนเมือง เป็นอาคาร คสล. 4 ชั้น พื้นที่ใช้สอยประมาณ 1,948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1 หลัง"/>
        <s v="เครื่องจี้ห้ามเลือด เลาะเนื้อเยื่อ และเชื่อมปิดหลอดเลือด ด้วยระบบไฟฟ้า โรงพยาบาลชุมพรเขตรอุดมศักดิ์ ตำบลท่าตะเภา อำเภอเมืองชุมพร จังหวัดชุมพร1 เครื่อง"/>
        <s v="เครื่องตรวจสมรรภาพการทำงานของหัวใจขณะออกกำลังกาย พร้อมลู่วิ่ง โรงพยาบาลชุมพรเขตรอุดมศักดิ์ ตำบลท่าตะเภา อำเภอเมืองชุมพร จังหวัดชุมพร1 เครื่อง"/>
        <s v="เครื่องล้างเครื่องมืออัตโนมัติ ขนาดไม่น้อยกว่า 2,000 ลิตร โรงพยาบาลชุมพรเขตรอุดมศักดิ์ ตำบลท่าตะเภา อำเภอเมืองชุมพร จังหวัดชุมพร1 เครื่อง"/>
        <s v="เครื่องเอกซเรย์เต้านมระบบดิจิตอล โรงพยาบาลชุมพรเขตรอุดมศักดิ์ ตำบลท่าตะเภา อำเภอเมืองชุมพร จังหวัดชุมพร1 เครื่อง"/>
        <s v="เตียงผ่าตัดศัลยกรรมหลอดเลือดและทรวงอกพร้อมแฝงควบคุม แบบ joystick ชนิด x-ray ผ่านได้ โรงพยาบาลชุมพรเขตรอุดมศักดิ์ ตำบลท่าตะเภา อำเภอเมืองชุมพร จังหวัดชุมพร1 เตียง"/>
        <s v="แฟลตพักพยาบาล 7 ชั้น 40 ยูนิต (80 ห้อง) เป็นอาคาร คสล. 7 ชั้น พื้นที่ใช้สอยประมาณ 3,336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 1 หลัง"/>
        <s v="เครื่องกำเนิดไฟฟ้า (ราคาไม่รวมค่าติดตั้ง) ขนาด 400 กิโลวัตต์ โรงพยาบาลชุมตาบงฺตำบลชุมตาบง อำเภอชุมตาบง จังหวัดนครสวรรค์ 1 เครื่อง"/>
        <s v="รถพยาบาลโครงสร้างปลอดภัยเคลือบสารต้านจุลชีพขนาดกลาง โรงพยาบาลชำสูง ตำบลกระนวน อำเภอชำสูง จังหวัดขอนแก่น 1 คัน"/>
        <s v="รถพยาบาลพร้อมอุปกรณ์ช่วยชีวิตชั้นสูง (มาตรฐานความปลอดภัย 10g) โรงพยาบาลชำนิ ตำบลชำนิ อำเภอชำนิจังหวัดบุรีรัมย์ 1 คัน"/>
        <s v="กล้องจุลทรรศน์สำหรับผ่าตัดตาชนิดเคลื่อนที่ ศูนย์แพทย์ชุมชนโรงพยาบาลชัยภูมิ(โรงพยาบาลชัยภูมิ 2) ตำบลในเมือง อำเภอเมืองชัยภูมิ จังหวัดชัยภูมิ 1 เครื่อง"/>
        <s v="อาคารผู้ป่วยหนักและผู้ป่วยใน 300 เตียง เป็นอาคาร คสล. 8 ชั้น พื้นที่ใช้สอยประมาณ 13,087 ตารางเมตร โรงพยาบาลชัยภูมิ ตำบลในเมือง อำเภอเมืองชัยภูมิ จังหวัดชัยภูมิ 1 หลัง"/>
        <s v="เครื่องกำเนิดไฟฟ้า (ราคาไม่รวมค่าติดตั้ง) ขนาด 300 กิโลวัตต์ โรงพยาบาลชัยบุรี ตำบลสองแพรก อำเภอชัยบุรี จังหวัดสุราษฎร์ธานี 1 เครื่อง"/>
        <s v="เครื่องช่วยกระบวนการปั้มและฟื้นคืนชีพผู้ป่วย โรงพยาบาลชัยบุรี ตำบลสองแพรก อำเภอชัยบุรี จังหวัดสุราษฎร์ธานี 1 เครื่อง"/>
        <s v="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ชัยบาดาล ตำบลลำนารายณ์ อำเภอชัยบาดาล จังหวัดลพบุรี 1 หลัง"/>
        <s v="ระบบเครือข่ายหลัก core switch โรงพยาบาลชัยนาทนเรนทร ตำบลบ้านกล้วย อำเภอเมืองชัยนาท จังหวัดชัยนาท 1 ระบบ"/>
        <s v="อาคารเวชศาสตร์ฟื้นฟู คลินิกพิเศษและส่งเสริมสุขภาพ เป็นอาคาร คสล. 5 ชั้น (รวมชั้น g) พื้นที่ขนาด 7,800 ตารางเมตร (เสาเข็มเจาะชนิดเปียก) (โครงสร้างต้านแผ่นดินไหว) โรงพยาบาลชัยนาทนเรนทร ตำบลบ้านกล้วย อำเภอเมืองชัยนาท จังหวัดชัยนาท 1 หลัง"/>
        <s v="เครื่องจี้ห้ามเลือด เลาะเนื้อเยื่อ และเชื่อมปิดหลอดเลือด ด้วยระบบไฟฟ้า โรงพยาบาลชัยนาทนเรนทร ตำบลบ้านกล้วย อำเภอเมืองชัยนาท จังหวัดชัยนาท 1 เครื่อง"/>
        <s v="เครื่องตรวจวัดคลื่นไฟฟ้าสมอง (eeg) โรงพยาบาลชัยนาทนเรนทร ตำบลบ้านกล้วย อำเภอเมืองชัยนาท จังหวัดชัยนาท 1 เครื่อง"/>
        <s v="เครื่องทำน้ำเย็นแบบระบายความร้อนด้วยอากาศ ขนาดไม่ต่ำกว่า 155 ตัน 3 ชุด พร้อมเครื่องสูบน้ำและปรับปรุงระบบพร้อมรื้อถอน และติดตั้ง โรงพยาบาลชัยนาทนเรนทร ตำบลบ้านกล้วย อำเภอเมืองชัยนาท จังหวัดชัยนาท 1 เครื่อง"/>
        <s v="เครื่องรับสัญญาณภาพเอกชเรย์เป็นดิจิตอล ชนิดชุดรับภาพแฟลตพาแนลไร้สาย โรงพยาบาลชัยนาทนเรนทร ตำบลบ้านกล้วย อำเภอเมืองชัยนาท จังหวัดชัยนาท 1 เครื่อง"/>
        <s v="เครื่องเอกซเรย์ฟลูโอโรสโคปเคลื่อนที่แบบชีอาร์ม กำลังไม่น้อยกว่า 15 kw โรงพยาบาลชัยนาทนเรนทร ตำบลบ้านกล้วย อำเภอเมืองชัยนาท จังหวัดชัยนาท 1 เครื่อง"/>
        <s v="เครื่องกำเนิดไฟฟ้า (ราคาไม่รวมค่าติดตั้ง) ขนาด 300 กิโลวัตต์ โรงพยาบาลชับใหญ่ ตำบลชับใหญ่ อำเภอชับใหญ่ จังหวัดชัยภูมิ1 เครื่อง"/>
        <s v="เครื่องเอกซเรย์ฟลูโอโรสโคปเคลื่อนที่แเบบชีอาร์ม กำลังไม่น้อยกว่า 15 kw โรงพยาบาลชะอำตำบลชะอำ อำเภอชะอำจังหวัดเพชรบุรี 1 เครื่อง"/>
        <s v="เครื่องควบคุมอุณหภูมิกายผู้ป่วย ใช้กรณีต้องการปรับให้อุณหภูมิกาย ผู้ป่วยสูงขึ้นหรือตำลงโรงพยาบาลชลบุรี ตำบลบ้านสวน อำเภอเมืองชลบุรี จังหวัดชลบุรี 1 เครื่อง"/>
        <s v="กล้องส่องตรวจกระเพาะอาหารและลำไส้เล็กส่วนต้น ชนิดวีดิทัศน์แบบคมชัดสูง โรงพยาบาลชลบุรี ตำบลบ้านสวน อำเภอเมืองชลบุรี จังหวัดชลบุรี 1 เครื่อง"/>
        <s v="กล้องส่องตรวจและผ่าตัดภายในช่องท้องและลำไส้ใหญ่ ชนิดวีดิทัศน์ ภาพ 3 มิติ ชนิดกล้องปรับได้ โรงพยาบาลชลบุรี ตำบลบ้านสวน อำเภอเมืองชลบุรี จังหวัดชลบุรี 1 เครื่อง"/>
        <s v="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ชลบุรี ตำบลบ้านสวน อำเภอเมืองชลบุรี จังหวัดชลบุรี 1 ระบบ"/>
        <s v="อาคารอุบัติเหตุและฉุกเฉิน 14 ชั้น เป็นอาคาร คสล. 14 ชั้น พื้นทีใช้สอยประมาณ 15,912 ตารางเมตร โรงพยาบาลชลบุรี ตำบลบ้านสวน อำเภอเมืองชลบุรี จังหวัดชลบุรี 1 หลัง"/>
        <s v="เครื่องฉายแสงเลือด (stemcel transplant) โรงพยาบาลชลบุรี ตำบลบ้านสวน อำเภอเมืองชลบุรี จังหวัดชลบุรี 1 เครื่อง"/>
        <s v="เครื่องดมยาสลบชนิดชับซ้อน โรงพยาบาลชลบุรี ตำบลบ้านสวน อำเภอเมืองชลบุรี จังหวัดชลบุรี 1 เครื่อง"/>
        <s v="เครื่องตรวจวัดคลื่นไฟฟ้าสมอง (eeg) โรงพยาบาลชลบุรี ตำบลบ้านสวน อำเภอเมืองชลบุรี จังหวัดชลบุรี 1 เครื่อง"/>
        <s v="เครื่องตรวจสวนภายในหลอดเลือดหัวใจด้วยแสง (ioct) โรงพยาบาลชลบุรี ตำบลบ้านสวน อำเภอเมืองชลบุรี จังหวัดชลบุรี 1 เครื่อง"/>
        <s v="เครื่องตรวจหัวใจด้วยคลื่นเสียงความถี่สูงชนิดความคมชัดสูง ไม่น้อยกว่า 2 หัวตรวจ โรงพยาบาลชลบุรี ตำบลบ้านสวน อำเภอเมืองชลบุรี จังหวัดชลบุรี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ชลบุรี ตำบลบ้านสวน อำเภอเมืองชลบุรี จังหวัดชลบุรี 1 เครื่อง"/>
        <s v="เครื่องบำบัดทดแทนการทำงานของไตอย่างต่อเนื่อง โรงพยาบาลชลบุรี ตำบลบ้านสวน อำเภอเมืองชลบุรี จังหวัดชลบุรี 1 เครื่อง"/>
        <s v="เครื่องสวนหัวใจสองระนาบ โรงพยาบาลชลบุรี ตำบลบ้านสวน อำเภอเมืองชลบุรี จังหวัดชลบุรี 1 เครื่อง"/>
        <s v="เครื่องเอกซเรย์ฟันทั้งปากพร้อมกะโหลกศีรษะ แบบ 3 มิติ โรงพยาบาลชลบุรี ตำบลบ้านสวน อำเภอเมืองชลบุรี จังหวัดชลบุรี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ชนแดน ตำบลชนแดน อำเภอชนแดน จังหวัดเพชรบูรณ์ 1 คัน"/>
        <s v="เครื่องกำเนิดไฟฟ้า (ราคาไม่รวมค่าติดตั้ง) ขนาด 300 กิโลวัตต์ โรงพยาบาลชนแดน ตำบลชนแดน อำเภอชนแดน จังหวัดเพชรบูรณ์ 1 เครื่อง"/>
        <s v="ระบบท่อรวบรวมน้ำเสียและระบบบำบัดน้ำเสีย โรงพยาบาลเฉลิมพระเกียรติสมเด็จพระเทพรัตนราชสุดาฯ สยามบรมราชกุมารี ระยอง ตำบลห้วยโปง อำเภอเมืองระยอง จังหวัดระยอง 1 ระบบ"/>
        <s v="เครื่องจี้ห้ามเลือด เลาะเนื้อเยื่อ และเชื่อมปิดหลอดเลือดด้วยคลื่นวิทยุ ความถี่ สูง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"/>
        <s v="เครื่องรักษาโรคตาด้วยแสงเลเซอร์แบบแพทเทิน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"/>
        <s v="เครื่องผ่าตัดน้ำวุ้นลูกตาพร้อมเลเซอร์ โรงพยาบาลเฉลิมพระเกียรติ สมเด็จพระเทพรัตนราชสุดาฯ สยามบรมราชกุมารี ระยอง ตำบลห้วยโปง อำเภอเมืองระยอง จังหวัดระยอง 1 เครื่อง"/>
        <s v="อาคารผู้ป่วยใน เป็นอาคาร คสล. 7 ชั้น พื้นที่ใช้สอยประมาณ 6,184 ตารางเมตร (โครงสร้างต้านแผ่นดินไหว) โรงพยาบาลฉลอง ตำบลฉลอง อำเภอเมืองภูเก็ต จังหวัดภูเก็ต 1 หลั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ฉลอง ตำบลฉลอง อำเภอเมืองภูเก็ต จังหวัดภูเก็ต 1 เครื่อง"/>
        <s v="เครื่องนึ่งฆ่าเชื้อจุลินทรีย์ด้วยไอน้ำระบบอัตโนมัติ ขนาดความจุ 600 ลิตร (steam sterilizers) /a995p / ขนาด 600 ลิตร โรงพยาบาลแจ้หม ตำบลวิเชตนคร อำเภอแจ้หม จังหวัดลำปาง1 เครื่อง"/>
        <s v="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เจ้าพระยาอภัยภูเบศร ตำบลท่างาม อำเภอเมืองปราจีนบุรี จังหวัดปราจีนบุรี 1 ชุด"/>
        <s v="เครื่องกำเนิดไฟฟ้า (ราคาไม่รวมค่าติดตั้ง) ขนาด 500 กิโลวัตต์ โรงพยาบาลเจ้าพระยาอภัยภูเบศร ตำบลท่างาม อำเภอเมืองปราจีนบุรี จังหวัดปราจีนบุรี 1 เครื่อง"/>
        <s v="เครื่องตรวจอวัยวะภายในด้วยคลื่นเสียงความถี่สูง ชนิดใช้ในห้องผ่าตัด โรงพยาบาลเจ้าพระยาอภัยภูเบศร ตำบลท่างาม อำเภอเมืองปราจีนบุรี จังหวัดปราจีนบุรี 1 เครื่อง"/>
        <s v="เตียงผ่าตัดทั่วไประบบไฟฟ้าพร้อมรีโมทคอนโทล โรงพยาบาลเจ้าพระยาอภัยภูเบศร ตำบลท่างาม อำเภอเมืองปราจีนบุรี จังหวัดปราจีนบุรี 1 เตียง"/>
        <s v="โคมไฟผ่าตัดใหญ่โคมคู่ ขนาดไม่น้อยกว่า 130,000 ลักซ์ หลอดแอลอีดี โรงพยาบาลเจ้าพระยาอภัยภูเบศร ตำบลท่างาม อำเภอเมืองปราจีนบุรี จังหวัดปราจีนบุรี 1 ชุด"/>
        <s v="เครื่องดมยาสลบชนิดชับซ้อน โรงพยาบาลเจ้าพระยายมราช ตำบลท่าพี่เลี้ยง อำเภอเมืองสุพรรณบุรี จังหวัดสุพรรณบุรี 1 เครื่อง"/>
        <s v="เตียงผ่าตัดทัวไประบบไฟฟ้าพร้อมรีโมทคอนโทล โรงพยาบาลเจ้าพระยายมราช ตำบลท่าพี่เลี้ยง อำเภอเมืองสุพรรณบุรี จังหวัดสุพรรณบุรี 1 เตียง"/>
        <s v="โคมไฟผ่าตัดใหญ่โคมคู่ ขนาดไม่น้อยกว่า 130,odd ลักซ์ หลอดแอลอีดี โรงพยาบาลเจ้าพระยายมราช ตำบลท่าพี่เลี้ยง อำเภอเมืองสุพรรณบุรี จังหวัดสุพรรณบุรี 1 ชุด"/>
        <s v="เครื่องเอกซเรย์ดิจิตอลฟลูออโรสโคป โรงพยาบาลเจ้าพระยา อภัยภูเบศร ตำบลท่างาม อำเภอเมืองปราจีนบุรี จังหวัดปราจีนบุรี 1 เครื่อง"/>
        <s v="ชุดเครื่องมือผ่าตัดกระดูกพื้นฐาน โรงพยาบาลจัตุรัส ตำบลหนองบัวใหญ่ อำเภอจัตุรัส จังหวัดชัยภูมิ 1 ชุด"/>
        <s v="อาคารผู้ป่วยนอก - อุบัติเหตฺ เป็นอาคาร คสล. 4 ชั้น พื้นที่ใช้สอยประมาณ 6,721 ตารางเมตร โรงพยาบาลจัตุรัส ตำบลหนองบัวใหญ่ อำเภอจัตุรัส จังหวัดชัยภูมิ 1 หลัง"/>
        <s v="อาคารผู้ป่วยนอก - อุบัติเหตฺ เป็นอาคาร คสล. 3 ชั้น พื้นที่ใช้สอยประมาณ 4,382 ตารางเมตร โรงพยาบาลจักราช ตำบลจักราช อำเภอจักราช จังหวัดนครราชสีมา 1 หลัง"/>
        <s v="ปรับปรุงระบบท่อรวบรวมน้ำเสียและระบบบำบัดน้ำเสีย ขนาด 200 ลูกบาศก์เมตร/วัน โรงพยาบาลจะนะ ตำบลบ้านนา อำเภอจะนะ จังหวัดสงขลา 1 รายการ"/>
        <s v="กล้องส่องตรวจระบบทางเดินหายใจ ชนิด fiberoptic โรงพยาบาลจอมทอง ตำบลดอยแก้ว อำเภอจอมทอง จังหวัดเชียงใหม่1 เครื่อง"/>
        <s v="อาคารพักเจ้าหน้าที่ 7 ชั้น 96 ห้อง เป็นอาคาร คสล. 7 ชั้น พื้นที่ใช้สอยประมาณ 3,908 ตารางเมตร (โครงสร้างต้านแผ่นดินไหว) โรงพยาบาลจอมทอง ตำบลดอยแก้ว อำเภอจอมทอง จังหวัดเชียงใหม่ 1 หลัง"/>
        <s v="เครื่องตรวจกล้ามเนื้อด้วยคลื่นไฟฟ้า (emg) โรงพยาบาลจอมทอง ตำบลดอยแก้ว อำเภอจอมทอง จังหวัดเชียงใหม่ 1 เครื่อง"/>
        <s v="เครื่องปันแยกส่วนประกอบของเลือดพร้อมระบบควบคุมความเย็น 6 ถุง โรงพยาบาลจอมทอง ตำบลดอยแก้ว อำเภอจอมทอง จังหวัดเชียงใหม่1 เครื่อง"/>
        <s v="เครื่องล้างสายยางอัตโนมัติพร้อมอบแห้ง ขนาดความจุไม่น้อยกว่า 800 ลิตร โรงพยาบาลจอมทอง ตำบลดอยแก้ว อำเภอจอมทอง จังหวัดเชียงใหม่ 1 เครื่อง"/>
        <s v="รถพยาบาลเคลือบสารต้านจุลชีพ รองรับชุดปฏิบัติการฉุกเฉินระดับสูง (advanced life support unit : als) โรงพยาบาลโคกสูง ตำบลโคกสูง อำเภอโคกสูง จังหวัดสระแก้ว 1 คัน"/>
        <s v="โคมไฟผ่าตัดใหญ่โคมคู่ ขนาดไม่น้อยกว่า 130,odd ลักซ์ หลอดแอลอีดี โรงพยาบาลโคกสำโรง ตำบลโคกสำโรง อำเภอโคกสำโรง จังหวัดลพบุรี 1 ชุด"/>
        <s v="รถพยาบาลโครงสร้างปลอดภัยเคลือบสารต้านจุลชีพขนาดกลาง โรงพยาบาลโคกโพธิ์ไชย ตำบลบ้านโคก อำเภอโคกโพธิ์ไชย จังหวัดขอนแก่น 1 คัน"/>
        <s v="เครื่องอบฆ่าเชื้อด้วยแก๊สไฮโดรเจนเปอร์ออกไซด์พลาสมา (hydrogen peroxide plasma sterilizer) ho-160 ขนาด 160 ลิตร โรงพยาบาลโคกเจริญ ฺตำบลโคกเจริญ อำเภอโคกเจริญ จังหวัดลพบุรี 1 เครื่อง"/>
        <s v="รถพยาบาลโครงสร้างปลอดภัยเคลือบสารต้านจุลชีพขนาดกลาง โรงพยาบาลแคนดง ตำบลแคนดง อำเภอแคนดง จังหวัดบุรีรัมย์ 1 ค้น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คูเมือง ตำบลคูเมือง อำเภอคูเมือง จังหวัดบุรีรัมย์ 1 คัน"/>
        <s v="ห้องชุดครอบครัว 24 ครอบครัว เป็นอาคาร คสล. 3 ชั้น พื้นที่ใช้สอยประมาณ 819 ตารางเมตร โรงพยาบาลคำชะอี ตำบลน้ำเที่ยง อำเภอคาชะอี จังหวัดมุกดาหาร 1 หลัง"/>
        <s v="เครื่องเอกซเรย์เคลื่อนที่ ขนาดไม่น้อยกว่า 300 ma. ขับเคลื่อนด้วยมอเตอร์ไฟฟ้า โรงพยาบาลคำเขื่อนแก้ว ตำบลลุมพุก อำเภอคำเขื่อนแก้ว จังหวัดยโสธร1 เครื่อง"/>
        <s v="เครื่องช่วยกระบวนการปั้มและฟื้นคืนชีพผู้ป่วย โรงพยาบาลค้อวัง ตำบลค้อวัง อำเภอค้อวัง จังหวัดยโสธร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ควนเนียง ตำบลรัตภูมิ อำเภอควนเนียง จังหวัดสงขลา 1 คัน"/>
        <s v="เครื่องรับสัญญาณภาพเอกชเรย์เป็นดิจิตอล ชนิดชุดรับภาพแฟลตพาแนลไร้สาย โรงพยาบาลควนขนุน ตำบลควนขนุน อำเภอควนขนุน จังหวัดพัทลุง1 เครื่อง"/>
        <s v="รถพยาบาลโครงสร้างปลอดภัยเคลือบสารต้านจุลชีพขนาดกลาง โรงพยาบาลควนกาหลง ตำบลควนกาหลง อำเภอควนกาหลง จังหวัดสตูล 1 คัน"/>
        <s v="กล้องถ่ายภาพจอประสาทตาดิจิตอล โรงพยาบาลคลองใหญ่ ตำบลคลองใหญ่ อำเภอคลองใหญ่ จังหวัดตราด 1 เครื่อง"/>
        <s v="อาคารผู้ป่วยนอก ผู้ป่วยใน เป็นอาคาร คสล. 10 ชั้น พื้นที่ใช้สอยประมาณ 20,497 ตารางเมตร (โครงสร้างต้านแผ่นดินไหว) โรงพยาบาลคลองหลวง ตำบลคลองหก อำเภอคลองหลวง จังหวัดปทุมธานี 1 หลัง"/>
        <s v="กล้องส่องตรวจกระเพาะอาหารและลำไส้เล็กส่วนต้น ชนิดวีดิทัศน์แบบคมชัด โรงพยาบาลคลองลาน ตำบลคลองน้ำไหล อำเภอคลองลาน จังหวัดกำแพงเพชร 1 เครื่อง"/>
        <s v="อาคารผู้ป่วยนอก เป็นอาคาร คสล. 3 ชั้น พื้นทีใช้สอยประมาณ 2,919 ตารางเมตร โรงพยาบาลคลองลาน ตำบลคลองน้ำไหล อำเภอคลองลาน จังหวัดกำแพงเพชร 1 หลั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คลองลาน ตำบลคลองน้ำไหล อำเภอคลองลาน จังหวัดกำแพงเพชร 1 เครื่อง"/>
        <s v="เครื่องล้างสายยางอัตโนมัติพร้อมอบแห้ง ขนาดความจุไม่น้อยกว่า 800 ลิตร โรงพยาบาลคลองเขื่อน ตำบลคลองเขื่อน อำเภอคลองเขื่อน จังหวัดฉะเชิงเทรา 1 เครื่อง"/>
        <s v="อาคารผู้ป่วยนอก - อุบัติเหตุ เป็นอาคาร คสล. 4 ชั้น พื้นที่ใช้สอยประมาณ 5,600 ตารางเมตร โรงพยาบาลคลองขลุง ตำบลคลองขลุง อำเภอคลองขลุง จังหวัดกำแพงเพชร 1 หลัง"/>
        <s v="เครื่องรับสัญญาณภาพเอกชเรย์เป็นดิจิตอล ชนิดชุดรับภาพ แฟลตพาแนลไร้สาย โรงพยาบาลคระบุรีชัยพัฒน์ ตำบลคุระ อำเภอคระบุรี จังหวัดพังงา 1 เครื่อง"/>
        <s v="รถพยาบาลโครงสร้างปลอดภัยเคลือบสารต้านจุลชีพขนาดกลาง โรงพยาบาลเขื่องใน ตำบลเขื่องใน อำเภอเขื่องใน จังหวัดอุบลราชธานี 1 คัน"/>
        <s v="เครื่องช่วยกระบวนการปั้มและฟื้นคืนชีพผู้ป่วย โรงพยาบาลเขื่องใน ตำบลเขื่องใน อำเภอเขื่องใน จังหวัดอุบลราชธานี 2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ขาฉกรรจ์ ตำบลเขาฉกรรจ์ อำเภอเขาจกรรจ์ จังหวัดสระแก้ว 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ขาค้อ ตำบลเขาค้อ อำเภอเขาค้อ จังหวัดเพชรบูรณ์ 1 คัน"/>
        <s v="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ขุขันธ์ ตำบลห้วยเหนือ อำเภอขุขันธ์ จังหวัดศรีสะเกษ 1 ชุด"/>
        <s v="เครื่องวัดและประเมินประสิทธิภาพการทำงานของตับและ วัดความเข้มข้นของออกชิเจนในหลอดเลือดดำโรงพยาบาลขอนแก่น ตำบลในเมือง อำเภอเมืองขอนแก่น จังหวัดขอนแก่น 1 เครื่อง"/>
        <s v="เครื่องนำวิถีในการตรวจวินิจฉัยหลอดลมฺโรงพยาบาลขอนแก่น ตำบลในเมือง อำเภอเมืองขอนแก่น จังหวัดขอนแก่น 1 เครื่อง"/>
        <s v="กล้องสองตรวจและผ่าตัดไขสันหลัง โรงพยาบาลขอนแก่น ตำบลในเมือง อำเภอเมืองขอนแก่น จังหวัดขอนแก่น 1 เครื่อง"/>
        <s v="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ขอนแก่น ตำบลในเมือง อำเภอเมืองขอนแก่น จังหวัดขอนแก่น 1 ชุด"/>
        <s v="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ขอนแก่น ตำบลในเมือง อำเภอเมืองขอนแก่น จังหวัดขอนแก่น 1 ระบบ"/>
        <s v="อาคารพักนักศึกษาแพทย์ 96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ขอนแก่น ตำบลในเมือง อำเภอเมืองขอนแก่น จังหวัดขอนแก่น 1 หลัง"/>
        <s v="อาคารพักเจ้าหน้าที่ 96 ยูนิต 8 ชั้น เป็นอาคาร คสล. 8 ชั้น พื้นที่ใช้สอยประมาณ 6,774 ตารางเมตร โรงพยาบาลขอนแก่น ตำบลในเมือง อำเภอเมืองขอนแก่น จังหวัดขอนแก่น 1 หลัง"/>
        <s v="เครื่องจี้ห้ามเลือด เลาะเนื้อเยื่อ และเชื่อมปิดหลอดเลือด ด้วยคลื่นวิทยุความถี่สูง โรงพยาบาลขอนแก่น ตำบลในเมือง อำเภอเมืองขอนแก่น จังหวัดขอนแก่น 1 เครื่อง"/>
        <s v="เครื่องช่วยกระบวนการปั้มและฟื้นคืนชีพผู้ป่วย โรงพยาบาลขอนแก่น ตำบลในเมือง อำเภอเมืองขอนแก่น จังหวัดขอนแก่น 1 เครื่อง"/>
        <s v="เครื่องตรวจอวัยวะภายในด้วยคลื่นเสียงความถี่สูง ชนิดใช้ในห้องผ่าตัด โรงพยาบาลขอนแก่น ตำบลในเมือง อำเภอเมืองขอนแก่น จังหวัดขอนแก่น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ขอนแก่น ตำบลในเมือง อำเภอเมืองขอนแก่น จังหวัดขอนแก่น 2 เครื่อง"/>
        <s v="เครื่องรักษาด้วยความเย็น พร้อมเครื่องติดตามการทำงาน ของคลื่นสมอง โรงพยาบาลขอนแก่น ตำบลในเมือง อำเภอเมืองขอนแก่น จังหวัดขอนแก่น 1 เครื่อง"/>
        <s v="เครื่องแช่แข็งแบบลดระดับขั้นอุณหภูมิ ( slep down freezer) โรงพยาบาลขอนแก่น ตำบลในเมือง อำเภอเมืองขอนแก่น จังหวัดขอนแก่น 1 เครื่อง"/>
        <s v="อาคารผู้ป่วยนอก เป็นอาคาร คสล. 4 ชั้น พื้นทีใช้สอยประมาณ 2,476 ตารางเมตร โรงพยาบาลโกรกพระ ตำบลโกรกพระอำเภอโกรกพระ จังหวัดนครสวรรค์ 1 หลัง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แกลง ตำบลทางเกวียน อำเภอแกลง จังหวัดระยอง 1 ชุด"/>
        <s v="กล้องส่องตรวจลำไส้ใหญ่ชนิดวีดิทัศน์แบบคมชัดสูง พร้อมชุดควบคุมสัญญาณภาพ โรงพยาบาลแกลง ตำบลทางเกวียน อำเภอแกลง จังหวัดระยอง 1 ชุด"/>
        <s v="อาคารอุบัติเหตุผู้ป่วยนอก และผู้ป่วยหนัก เป็นอาคาร คสล. 6 ชั้น พื้นที่ใช้สอยประมาณ 11,227 ตารางเมตร โรงพยาบาลแกลง ตำบลทางเกวียน อำเภอแกลง จังหวัดระยอง 1 หลัง"/>
        <s v="เครื่องตรวจอวัยวะภายในด้วยคลื่นเสียงความคมชัดสูง 2 หัวตรวจ โรงพยาบาลแกลง ตำบลทางเกวียน อำเภอแกลง จังหวัดระยอง 1 เครื่อง"/>
        <s v="เครื่องเอกซเรย์เคลื่อนที่ดิจิตอลไม่น้อยกว่า 300 ma. โรงพยาบาลแกลง ตำบลทางเกวียน อำเภอแกลง จังหวัดระยอง 1 เครื่อง"/>
        <s v="เครื่องเอกซเรย์เคลื่อนที่ ขนาดไม่น้อยกว่า 300 ma. ขับเคลื่อนด้วยมอเตอร์ไฟฟ้า โรงพยาบาลแก่งหางแมว ตำบลแก่งหางแมว อำเภอแก่งหางแมว จังหวัดจันทบุรี 1 เครื่อง"/>
        <s v="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แก่งคอย ตำบลตาลเดี่ยว อำเภอแก่งคอย จังหวัดสระบุรี 1 เครื่อง"/>
        <s v="เครื่องเอกซเรย์ฟันทั้งปากพร้อมกะโหลกศีรษะ แบบ 2 มิติ โรงพยาบาลแก้งคร้อ ตำบลช่องสามหมอ อำเภอแก้งคร้อ จังหวัดชัยภูมิ 1 เครื่อง"/>
        <s v="เครื่องกำเนิดไฟฟ้า (ราคาไม่รวมค่าติดตั้ง) ขนาด 400 กิโลวัตต์ โรงพยาบาลแก่งกระจาน ตำบลวังจันทร์ อำเภอแก่งกระจาน จังหวัดเพชรบุรี 1 เครื่อง"/>
        <s v="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"/>
        <s v="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"/>
        <s v="อาคารโรงครัว กายภาพบำบัด โรงอาหาร ชักฟอก นึ่ง จ่ายกลาง และพัสดุ เป็นอาคาร คสล. 3 ชั้น พื้นทีใช้สอยประมาณ 4,398 ตารางเมตร โรงพยาบาลเกาะสมุย ตำบลอ่างทอง อำเภอเกาะสมุย จังหวัดสุราษฎร์ธานี 1 หลัง"/>
        <s v="เครื่องตรวจตาด้วยคลื่นเสียงความถี่สูง ชนิดเอ และบีสแกน โรงพยาบาลเกาะสมุย ตำบลอ่างทอง อำเภอเกาะสมุย จังหวัดสุราษฎร์ธานี 1 เครื่อง"/>
        <s v="เครื่องถ่ายภาพจอประสาทตาด้วยเลเซอร์ ชนิดมุมกว้าง โรงพยาบาลเกาะสมุย ตำบลอ่างทอง อำเภอเกาะสมุย จังหวัดสุราษฎร์ธานี 1 เครื่อง"/>
        <s v="เครื่องผ่าตัดน้ำวุ้นลูกตาพร้อมเลเซอร์ โรงพยาบาลเกาะสมุย ตำบลอ่างทอง อำเภอเกาะสมุย จังหวัดสุราษฎร์ธานี 1 เครื่อง"/>
        <s v="เครื่องเอกซเรย์ฟันทั้งปากพร้อมกะโหลกศีรษะ แบบ 2 มิติ โรงพยาบาลเกาะสมุย ตำบลอ่างทอง อำเภอเกาะสมุย จังหวัดสุราษฎร์ธานี 1 เครื่อง"/>
        <s v="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(รวมค่าขนส่ง กรณีพื้นที่เกาะ เพิ่ม 30%) โรงพยาบาลเกาะลันตา ตำบลเกาะลันตาน้อย อำเภอเกาะลันตา จังหวัดกระบี่ 1 หลัง"/>
        <s v="เครื่องอบฆ่าเชื้อด้วยแก๊สไฮโดรเจนเปอร์ออกไซด์พลาสมา (hydrogen peroxide plasma sterilizer) h0-160 ขนาด 160 ลิตร โรงพยาบาลเกาะล้นตา ตำบลเกาะลันตาน้อย อำเภอเกาะลันตา จังหวัดกระบี่ 1 เครื่อง"/>
        <s v="อาคารผู้ป่วยนอก - อุบัติเหตฺ เป็นอาคาร คสล. 3 ชั้น พื้นที่ใช้สอยประมาณ 4,382 ตารางเมตร (โครงสร้างต้านแผ่นดินไหว) (รวมค่าขนสงฺกรณีพื้นที่เกาะ เพิ่ม 30%) โรงพยาบาลเกาะพะงัน ตำบลเกาะพะงัน อำเภอเกาะพะงัน จังหวัดสุราษฎร์ธานี 1 หลัง"/>
        <s v="เครื่องกำเนิดไฟฟ้า (ราคาไม่รวมค่าติดตั้ง) ขนาด 300 กิโลวัตต์ โรงพยาบาลเกาะพะงัน ตำบลเกาะพะงัน อำเภอเกาะพะงัน จังหวัดสุราษฎร์ธานี 1 เครื่อง"/>
        <s v="เครื่องเอกซเรย์ทั่วไป ขนาดไมน้อยกว่า 500 ma. แบบตั้งพื้น โรงพยาบาลเกาะเต่า ตำบลเกาะเต่า อำเภอเกาะพะงัน จังหวัดสุราษฎร์ธานี 1 เครื่อง"/>
        <s v="รถพยาบาลพร้อมอุปกรณ์ช่วยชีวิตชั้นสูง (มาตรฐานความปลอดภัย 10g) โรงพยาบาลเกาะช้าง ตำบลเกาะช้าง อำเภอเกาะช้าง จังหวัดตราด 1 คัน"/>
        <s v="อาคารผู้ป่วยนอก 3 ชั้น เป็นอาคาร คสล. 3 ชั้น พื้นที่ใช้สอยประมาณ 2,919 ตารางเมตร โรงพยาบาลเกาะจันทร์ ตำบลเกาะจันทร์ อำเภอเกาะจันทร์ จังหวัดชลบุรี 1 หลัง"/>
        <s v="หอผู้ป่วยใน 7 ชั้น(จำนวน 156 เตียง) เป็นอาคาร คสล. 7 ชั้น พื้นที่ใช้สอยประมาณ 6,184 ตารางเมตร (โครงสร้างต้านแผ่นดินไหว) โรงพยาบาลเกาะคา ตำบลศาลา อำเภอเกาะคา จังหวัดลำปาง 1 หลั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กาะคา ตำบลศาลา อำเภอเกาะคา จังหวัดลำปาง1 เครื่อง"/>
        <s v="เครื่องเอกซเรย์เคลื่อนที่ดิจิตอลไม่น้อยกว่า 300 ma. โรงพยาบาลเกาะคา ตำบลศาลา อำเภอเกาะคา จังหวัดลำบาง1 เครื่อ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ก้าเลี้ยว ตำบลเก้าเลี้ยว อำเภอเก้าเลี้ยว จังหวัดนครสวรรค์ 1 คัน"/>
        <s v="กล้องส่องตรวจและผ่าตัดภายในช่องท้องและลำเส่ใหญ่ ชนิดวีดิทัศน์ ภาพ 3 มิติ ชนิดกล้องปรับได้โรงพยาบาลเกษตรวิสัย ตำบลเกษตรวิสัย อำเภอเกษตรวิสัย จังหวัดร้อยเอ็ด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กุยบุรี ตำบลกุยบุรี อำเภอกุยบุรี จังหวัดประจวบคีรีขันธ์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450 ลิตร โรงพยาบาลกุมภวาปี ตำบลกุมภวาปี อำเภอกุมภวาบี จังหวัดอุดรธานี 1 เครื่อง"/>
        <s v="รถพยาบาลโครงสร้างปลอดภัยเคลือบสารต้านจุลชีพขนาดกลาง โรงพยาบาลกุดชุมฺตำบลกุดชุมฺอำเภอกุดชุมฺจังหวัดยโสธร1 คัน"/>
        <s v="เครื่องช่วยกระบวนการปั้มและฟื้นคืนชีพผู้ป่วย โรงพยาบาลกุดชุม ตำบลกุดชุม อำเภอกุดชุม จังหวัดยโสธร1 เครื่อง"/>
        <s v="เครื่องล้างเครื่องมืออัตโนมัติ ขนาดไม่น้อยกว่า 250 ลิตร โรงพยาบาลกุดจับตำบลเมืองเพีย อำเภอกุดจับ จังหวัดอุดรธานี 1 เครื่อง"/>
        <s v="เครื่องช่วยกระบวนการบั้มและฟื้นคืนชีพผู้ป่วย โรงพยาบาลกำแพงแสน ตำบลทุ่งกระพังโหม อำเภอกำแพงแสน จังหวัดนครปฐม 1 เครื่อง"/>
        <s v="เครื่องอบมฆ่าเชื้ออัตโนมัติด้วยไฮโดรเจนเปอร์ออกไซด์ ขนาดความจุไม่น้อยกว่า 240 ลิตร โรงพยาบาลกำแพงแสน ตำบลทุ่งกระพังโหม อำเภอกำแพงแสน จังหวัดนครปฐม 1 เครื่อง"/>
        <s v="กล้องส่องตรวจและผ่าตัดภายในช่องท้องและลำเส้ใหญ่ พร้อมระบบวีดิทัศน์ ชนิดภาพ 3 มิติ โรงพยาบาลกำแพงเพชร ตำบลในเมือง อำเภอเมืองกำแพงเพชร จังหวัดกำแพงเพชร 1 ชุด"/>
        <s v="ชุดเครื่องมือกรอและเปิดกะโหลกศีรษะด้วยความเร็วสูง โรงพยาบาลกำแพงเพชร ตำบลในเมือง อำเภอเมืองกำแพงเพชร จังหวัดกำแพงเพชร 1 ชุด"/>
        <s v="ชุดเครื่องมือผ่าตัดกระดูกใช้แบตเตอรี่ โรงพยาบาลกำแพงเพชร ตำบลในเมือง อำเภอเมืองกำแพงเพชร จังหวัดกำแพงเพชร 1 ชุด"/>
        <s v="อาคารบริการและจอดรถ เป็นอาคาร คสล. 10 ชั้น พื้นที่ใช้สอยประมาณ 18,988 ตารางเมตร โรงพยาบาลกำแพงเพชร ตำบลในเมือง อำเภอเมืองกำแพงเพชร จังหวัดกำแพงเพชร 1 หลัง"/>
        <s v="เครื่องช่วยหายใจชนิดควบคุมด้วยปริมาตรและความดันขนาดใหญ่ โรงพยาบาลกำแพงเพชร ตำบลในเมือง อำเภอเมืองกำแพงเพชร จังหวัดกำแพงเพชร 2 เครื่อง"/>
        <s v="เครื่องดมยาสลบชนิดซับซ้อน โรงพยาบาลกำแพงเพชร ตำบลในเมือง อำเภอเมืองกำแพงเพชร จังหวัดกำแพงเพชร 1 เครื่อง"/>
        <s v="เครื่องตรวจวัดคลื่นไฟฟ้าสมอง (eeg) โรงพยาบาลกำแพงเพชร ตำบลในเมือง อำเภอเมืองกำแพงเพชร จังหวัดกำแพงเพชร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กำแพงเพชร ตำบลในเมือง อำเภอเมืองกำแพงเพชร จังหวัดกำแพงเพชร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กำแพงเพชร ตำบลในเมือง อำเภอเมืองกำแพงเพชร จังหวัดกำแพงเพชร 2 เครื่อง"/>
        <s v="เครื่องล้างเครื่องมืออัตโนมัติ ขนาดไม่น้อยกว่า 500 ลิตร โรงพยาบาลกำแพงเพชร ตำบลในเมือง อำเภอเมืองกำแพงเพชร จังหวัดกำแพงเพชร 1 เครื่อง"/>
        <s v="เครื่องสลายนิวในระบบทางเดินปัสสาวะด้วยเลเซอร์ ขนาดไม่น้อยกว่า 20 วัตต์ โรงพยาบาลกำแพงเพชร ตำบลในเมือง อำเภอเมืองกำแพงเพชร จังหวัดกำแพงเพชร 1 เครื่อง"/>
        <s v="เครื่องเอกซเรย์ฟันทั้งปากพร้อมกะโหลกศีรษะ แบบ 2 มิติ โรงพยาบาลกำแพงเพชร ตำบลในเมือง อำเภอเมืองกำแพงเพชร จังหวัดกำแพงเพชร 1 เครื่อง"/>
        <s v="เตียงผ่าตัดทั่วไประบบไฟฟ้าพร้อมรีโมทคอนโทล โรงพยาบาลกำแพงเพชร ตำบลในเมือง อำเภอเมืองกำแพงเพชร จังหวัดกำแพงเพชร 1 เตียง"/>
        <s v="เครื่องเลเซอร์บำบัดรักษาอาการปวด โรงพยาบาลกาฬัสินธุ์ ตำบลกาฟัสินธุ์ อำเภอเมืองกาฟัสินธุ์ จังหวัดกาฟัสินธุ์ 1 เครื่อง"/>
        <s v="อาคารผู้ป่วยนอก 8 ชั้น เป็นอาคาร คสล. 8 ชั้น พื้นที่ใช้สอยประมาณ 17,000 ตารางเมตร โรงพยาบาลกาฬสินธุ์ ตำบลกาฟัสินธุ์ อำเภอเมืองกาฬสินธุ์ จังหวัดกาฟัสินธุ์ 1 หลัง"/>
        <s v="อาคารพักเจ้าหน้าที่ เป็นอาคาร คสล. 7 ชั้น พื้นทีใช้สอยประมาณ 2,190 ตารางเมตร โรงพยาบาลกาฬสินธุ์ ตำบลกาฟัสินธุ์ อำเภอเมืองกาฟัสินธุ์ จังหวัดกาฟสินธุ์ 1 หลัง"/>
        <s v="ชุดอุปกรณ์ผ่าตัดผ่านกล้อง โรงพยาบาลกาฟัสินธุ์ ตำบลกาฟัสินธุ์ อำเภอเมืองกาฟสินธุ์ จังหวัดกาฟัสินธุ์ 1 ชุด"/>
        <s v="เครื่องเอกซเรย์ฟลูโอโรสโคปเคลื่อนที่แบบชีอาร์ม ชุดรับภาพชนิดแฟลตพาแนลพร้อมระบบชอฟแวร์แบบ 3 มิติ โรงพยาบาลกาฟัสินธุ์ ตำบลกาฟัสินธุ์ อำเภอเมืองกาฟัสินธุ์ จังหวัดกาฟัสินธุ์ 1 เครื่อง"/>
        <s v="กล้องถ่ายภาพจอประสาทตาดิจิตอล โรงพยาบาลกาบัง ตำบลกาบัง อำเภอกาบัง จังหวัดยะลา 1 เครื่อง"/>
        <s v="เครื่องเอกซเรย์เคลื่อนที่ระบบดิจิตัล ชนิดหิ้วถือ โรงพยาบาลกาบัง ตำบลกาบัง อำเภอกาบัง จังหวัดยะลา 1 เครื่อง"/>
        <s v="หอผู้ป่วยใน 5 ชั้น (จำนวน 114 เตียง) เป็นอาคาร คสล. 5 ชั้น พื้นที่ใช้สอยประมาณ 4,797 ตารางเมตร โรงพยาบาลกันทรารมย์ ตำบลดูน อำเภอกันทรารมย์ จังหวัดศรีสะเกษ 1 หลัง"/>
        <s v="เครื่องกำเนิดไฟฟ้า (ราคาไม่รวมค่าติดตั้ง) ขนาด 500 กิโลวัตต์ โรงพยาบาลกันทรารมย์ ตำบลดูน อำเภอกันทรารมย์ จังหวัดศรีสะเกษ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กันทรารมย์ ตำบลดูน อำเภอกันทรารมย์ จังหวัดศรีสะเกษ 1 เครื่อง"/>
        <s v="กล้องส่องตรวจกระเพาะอาหารและลำไส้เล็กส่วนต้น ชนิดวีดิทัศน์แบบคมชัดสูง โรงพยาบาลกันทรลักษ์ ตำบลน้ำอ้อม อำเภอกันทรลักษ์ จังหวัดศรีสะเกษ 1 เครื่อง"/>
        <s v="ชุดกล้องสองตรวจระบบทางเดินหายใจพร้อมชุดประมวลสัญญาณภาพ ระบบวีดิทัศน์ โรงพยาบาลกันทรลักษ์ ตำบลน้ำอ้อม อำเภอกันทรลักษ์ จังหวัดศรีสะเกษ 1 ชุด"/>
        <s v="เครื่องจี้ตัดและห้ามเลือดในระบบทางเดินอาหารด้วยไฟฟ้า และก๊าชอากอน ชนิดควบคุมความลึก โรงพยาบาลกันทรลักษ์ ตำบลน้ำอ้อม อำเภอกันทรลักษ์ จังหวัดศรีสะเกษ 1 เครื่อง"/>
        <s v="เครื่องล้างกล้องส่องตรวจชนิด 2 หัว โรงพยาบาลกันทรลักษ์ ตำบลน้ำอ้อม อำเภอกันทรลักษ์ จังหวัดศรีสะเกษ 1 เครื่อง"/>
        <s v="รถพยาบาลพร้อมอุปกรณ์ช่วยชีวิตชั้นสูง (มาตรฐานความปลอดภัย 10g) โรงพยาบาลกะเปอร์ ตำบลกะเปอร์ อำเภอกะเปอร์ จังหวัดระนอง 1 คัน"/>
        <s v="เครื่องกำเนิดไฟฟ้า (ราคาไมรวมค่าติดตั้ง) ขนาด 300 กิโลวัตต์ โรงพยาบาลกระแสสินธุ์ ตำบลเชิงแส อำเภอกระแสสินธุ์ จังหวัดสงขลา 1 เครื่อง"/>
        <s v="ระบบรวบรวมและระบบบำบัดน้ำเสีย โรงพยาบาลกระสัง ตำบลกระสัง อำเภอกระสัง จังหวัดบุรีรัมย์ 1 ระบบ"/>
        <s v="หอผู้ป่วยใน เป็นอาคาร คสล. 5 ชั้น พื้นที่ใช้สอยประมาณ 4,797 ตารางเมตร โรงพยาบาลกระสัง ตำบลกระสัง อำเภอกระสัง จังหวัดบุรีรัมย์ 1 หลัง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กระบุรี ตำบลน้ำจืด อำเภอกระบุรี จังหวัดระนอง 1 คัน"/>
        <s v="เครื่องติดตามการทำงานของหัวใจและสัญญาณชีพ 6 พารามิเตอร์ ระบบรวมศูนย์ไม่น้อยกว่า 8 เตียงโรงพยาบาลกระบี่ ตำบลปากน้ำอำเภอเมืองกระบี่ จังหวัดกระบี่ 1 เครื่อง"/>
        <s v="เครื่องช่วยหายใจชนิดควบคุมด้วยปริมาตรและความดัน ขนาดใหญ่ โรงพยาบาลกระบี่ ตำบลปากน้ำอำเภอเมืองกระบี่ จังหวัดกระบี่ 5 เครื่อง"/>
        <s v="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กระบี ตำบลปากน้ำอำเภอเมืองกระบี่ จังหวัดกระบี่ 1 หลัง"/>
        <s v="เครื่องเอกซเรย์ฟลูโอโรสโคปเคลื่อนที่แบบชีอาร์ม ชุดรับภาพชนิดแฟลตพาแนล โรงพยาบาลกระบี ตำบลปากน้ำ อำเภอเมืองกระบี่ จังหวัดกระบี่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กระทุ่มแบน ตำบลตลาดกระทุ่มแบน อำเภอกระทุ่มแบน จังหวัดสมุทรสาคร 1 เครื่อง"/>
        <s v="เครื่องดมยาสลบชนิดมาตรฐาน โรงพยาบาลกมลาไสย ตำบลกมลาไสย อำเภอกมลาไสย จังหวัดกาฟัสินธ์ 1 เครื่อง"/>
        <s v="กล้องส่องตรวจและผ่าตัดภายในช่องท้องและลำเส่ใหญ่ พร้อมระบบวีดิทัศน์ ชนิดภาพ 3 มิติ โรงพยาบาลกบินทร์บุรี ตำบลกบินทร์ อำเภอกบินทร์บุรี จังหวัดปราจีนบุรี 1 ชุด"/>
        <s v="อาคารสนับสนุนบริการ 8 ชั้น เป็นอาคาร คสล. 8 ชั้น พื้นที่ใช้สอยประมาณ 7,296 ตารางเมตร โรงพยาบาล 50 พรรษา มหาวชิราลงกรณ ตำบลไรน้อย อำเภอเมืองอุบลราชธานี จังหวัดอุบลราชธานี 1 หลัง"/>
        <s v="เครื่องกำเนิดไฟฟ้า (ราคาไม่รวมค่าติดตั้ง) ขนาด 500 กิโลวัตต์ โรงพยาบาล 50 พรรษา มหาวชิราลงกรณฺตำบลไร่น้อย อำเภอเมืองอุบลราชธานี จังหวัดอุบลราชธานี 1 เครื่อง"/>
        <s v="เครื่องตรวจตาด้วยคลื่นเสียงความถี่สูง ชนิดเอ และบีสแกน โรงพยาบาล 50 พรรษา มหาวชิราลงกรณ์ ตำบลไรน้อย อำเภอเมืองอุบลราชธานี จังหวัดอุบลราชธานี 1 เครื่อง"/>
        <s v="เครื่องมือผ่าตัดในโพรงจมูก ด้วยระบบตัด ปั่น ดูด โรงพยาบาล 50 พรรษา มหาวชิราลงกรณ์ ตำบลไรน้อย อำเภอเมืองอุบลราชธานี จังหวัดอุบลราชธานี 1 เครื่อง"/>
        <s v="เครื่องเอกซเรย์ฟลูโอโรสโคปเคลื่อนที่แบบชีอาร์ม กำลังไม่น้อยกว่า 15 kw โรงพยาบาล 50 พรรษา มหาวชิราลงกรณ ตำบลไร่น้อย อำเภอเมืองอุบลราชธานี จังหวัดอุบลราชธานี 1 เครื่อง"/>
        <s v="เงินอุดหนุนโครงการพัฒนาความร่วมมือเครือข่ายศูนย์การเรียนการสอน สำหรับเด็กป่วยและด้อยโอกาสในโรงพยาบาลด้วยเทคโนโลยีสารสนเทศ อย่างต่อเนื่องและยังยืน ตามแนวพระราชดำริสมเด็จพระเทพรัตนราชสุดาฯ สยามบรมราชกุมารี"/>
        <s v="เงินอุดหนุนเพื่อผลิตยาน้ำมันภัญชาสำหรับโรงพยาบาล ในสังกัดกระทรวงสาธารณสุขทั่วประเทศ"/>
        <s v="การพัฒนาระบบปฐมภูมิ"/>
        <s v="ครุภัณฑ์การศึกษาที่มีราคาต่อหน่วยต่ำกว่า 1 ล้านบาท"/>
        <s v="ครุภัณฑ์การแพทย์ที่มีราคาต่อหน่วยต่ำกว่า 1 ล้านบาท"/>
        <s v="ครุภัณฑ์คอมพิวเตอร์ที่มีราคาต่อหน่วยต่ำกว่า 1 ล้านบาท"/>
        <s v="ครุภัณฑ์งานบ้านงานครัวที่มีราคาต่อหน่วยต่ำกว่า 1 ล้านบาท"/>
        <s v="ครุภัณฑ์นวัตกรรมไทย - ด้านการแพทย์ที่มีราคาต่อหน่วยต่ำกว่า 1 ล้านบาท"/>
        <s v="ครุภัณฑ์นวัตกรรมไทย - ด้านไฟฟ้า อิเล็กทรอนิกส์ และโทรคมนาคม"/>
        <s v="ครุภัณฑ์ยานพาหนะและขนส่งที่มีราคาต่อหน่วยต่ำกว่า 1 ล้านบาท"/>
        <s v="ครุภัณฑ์ยานพาหนะและขนส่งที่มีราคาต่อหน่วยต่ำกว่า1 ล้านบาท"/>
        <s v="ครุภัณฑ์สำนักงานที่มีราคาต่อหน่วยต่ำกว่า 1 ล้านบาท"/>
        <s v="ครุภัณฑ์โฆษณาและเผยแพรที่มีราคาต่อหน่วยต่ำกว่า 1 ล้านบาท"/>
        <s v="ครุภัณฑ์ไฟฟ้าและวิทยุที่มีราคาต่อหน่วยต่ำกว่า 1 ล้านบาท"/>
        <s v="ค่าก่อสร้างระบบสาธารณูปโภคที่มีราคาต่อหน่วยต่ำกว่า 10 ล้านบาท"/>
        <s v="ค่าก่อสร้างอาคารที่พักอาศัยและสิ่งก่อสร้างประกอบที่มีราคาต่อหน่วยต่ำกว่า 10 ล้านบาท"/>
        <s v="ค่าก่อสร้างอาคารสาธารณสุขและสิ่งก่อสร้างประกอบที่มีราคาต่อหน่วยต่ำกว่า 10 ล้านบาท"/>
        <s v="ค่าก่อสร้างอื่น ที่มีราคาต่อหน่วยต่ำกว่า 10 ล้านบาท"/>
        <s v="ค่าก่อสร้างอื่นๆ ที่มีราคาต่อหน่วยต่ำกว่า 10 ล้านบาท"/>
        <s v="ค่าก่อสร้างอื่นๆที่มีราคาต่อหน่วยต่ำกว่า 10 ล้านบาท"/>
        <s v="ค่าจ้างเหมาบริการขนส่งมูลฝอยติดเชื้อ"/>
        <s v="ค่าซ่อมแซมครุภัณฑ์คอมพิวเตอร์"/>
        <s v="ค่าซ่อมแซมทรัพย์สิน"/>
        <s v="ค่าตรวจคัดกรองพยาธิใบไม้ตับ และการคัดกรองมะเร็ง ท่อน้ำดี"/>
        <s v="ค่าตอบแทนพิเศษข้าราชการทีได้รับเงินเดือนเต็มขั้น"/>
        <s v="ค่าตอบแทนพิเศษสำหรับพนักงานราชการผู้ปฏิบัติงานในจังหวัดชายแดนภาคใต้"/>
        <s v="ค่าตอบแทนและบริหารจัดการงานนิติเวช"/>
        <s v="ค่าปรับปรุงระบบสาธารณูปโภคที่มีราคาต่อหน่วยต่ำกว่า 10 ล้านบาท"/>
        <s v="ค่าปรับปรุงสิ่งก่อสร้างอื่นที่มีราคาต่อหน่วยต่ำกว่า 10 ล้านบาท"/>
        <s v="ค่าปรับปรุงอาคารที่ทำการและสิ่งก่อสร้างประกอบที่มีราคาต่อหน่วยต่ำกว่า 10 ล้านบาท"/>
        <s v="ค่าปรับปรุงอาคารที่พักอาศัยและสิ่งก่อสร้างประกอบที่มีราคาต่อหน่วยต่ำกว่า 10 ล้านบาท"/>
        <s v="ค่าปรับปรุงอาคารสาธารณสุขและสิ่งก่อสร้างประกอบที่มีราคาต่อหน่วยต่ำกว่า 10 ล้านบาท"/>
        <s v="ค่าอาหารทำการนอกเวลาราชการ"/>
        <s v="ค่าเช่ารถยนต์ (ผูกพันปี 2563 - 2567) 19 คัน"/>
        <s v="ค่าเช่ารถยนต์ (ผูกพันปี 2564 - 2568) 10 คัน"/>
        <s v="ค่าเช่ารถยนต์ (ผูกพันปี 2565 - 2569) 11 คัน"/>
        <s v="ค่าเช่ารถยนต์ (ผูกพันปี 2566 - 2570) 7 คัน"/>
        <s v="ค่าใช้จ่ายการพัฒนาการใช้กัญชาทางการแพทย์"/>
        <s v="ค่าใช้จ่ายพื้นฐานการให้บริการเชิงรุกในระบบบริการสุขภาพ หน่วยบริการปฐมภูมิและเครือข่ายหน่วยบริการปฐมภูมิ"/>
        <s v="ค่าใช้จ่ายสนับสนุนการดำเนินงานขับเคลื่อนพระราชบัญญัติโรคติดต่อ พ.ศ. 2558 ระดับ จังหวัด"/>
        <s v="ค่าใช้จ่ายสำหรับการพัฒนาบุคลากรทางการแพทย์และสาธารณสุข"/>
        <s v="ค่าใช้จ่ายสำหรับพัฒนางานสาธารณสุขของสำนักงานสาธารณสุขจังหวัด ในพื้นที่ชายแดน"/>
        <s v="ค่าใช้จ่ายสำหรับสำนักโครงการพระราชดำริโครงการเฉลิมพระเกียรติ และกิจกรรมพิเศษ"/>
        <s v="ค่าใช้จ่ายเฝ้าระวังภัยสุขภาพในพื้นที่"/>
        <s v="ค่าใช้จ่ายในการการพัฒนาระบบสุขภาพปฐมภูมิ ตามพระราชบัญญัติระบบสุขภาพปฐมภูมิ พ.ศ. 2562"/>
        <s v="ค่าใช้จ่ายในการคัดกรองเบื้องต้น"/>
        <s v="ค่าใช้จ่ายในการดำเนินการป้องกันและแก้ไขปัญหาความรุนแรงในเด็กและสตรี"/>
        <s v="ค่าใช้จ่ายในการดำเนินงานคุ้มครองผู้บริโภคด้านผลิตภัณฑ์แเละบริการสุขภาพ"/>
        <s v="ค่าใช้จ่ายในการดำเนินงานด้านสุขภาพในเชิงรุก"/>
        <s v="ค่าใช้จ่ายในการติดตามดูแลช่วยเหลือผู้ผ่านการบำบัดฟื้นฟู"/>
        <s v="ค่าใช้จ่ายในการบำบัดฟื้นฟูผู้ป่วยยาเสพติด"/>
        <s v="ค่าใช้จ่ายในการบำบัดรักษาผู้ติดยาเสพติดแบบ residential care"/>
        <s v="ค่าใช้จ่ายในการพัฒนารพ.สต."/>
        <s v="ค่าใช้จ่ายในการลดอันตรายจากการใช้ยาเสพติด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บ้านตาก ตำบลตากออก อำเภอบ้านตาก จังหวัดตาก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เกาะช้าง ตำบลเกาะช้าง อำเภอเกาะช้าง จังหวัดตราด 1 ค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ระบุรี ตำบลน้ำจืด อำเภอกระบุรี จังหวัดระนอง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ะทู้ ตำบลกะทู้ อำเภอกะทู้ จังหวัดภูเก็ต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จุน ตำบลห้วยข้าวกำอำเภอจุน จังหวัดพะเยา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ทุ่งตะโก ตำบลตะโก อำเภอทุ่งตะโก จังหวัดชุมพร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บ้านนาเดิม ตำบลบ้านนา อำเภอบ้านนาเดิม จังหวัดสุราษฎร์ธานี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แม่อาย ตำบลแม่อาย อำเภอแม่อาย จังหวัดเชียงใหม่ 1 คัน"/>
        <s v="รถยนต์ตรวจการณ์อเนกประสงค์และรถยนต์นั่ง (transeormer ii) ขนาดเครื่องยนต์ 2,393 cc ขับเคลื่อน 2 ล้อ (2wd) เกียร์ อัตโนมัติ (at) ประกอบด้วยรหัสรถยนต์รุ่น gun135r - ciimht และ/หรือ gun135r - ctishi และ/หรือ gun135r - ciisx1 และ/หรือ gun135r - ciiix tr transf"/>
        <s v="รถยนต์ตรวจการณ์อเนกประสงค์และรถยนต์นั่ง (transtormer ii) ขนาดเครื่องยนต์ 2,755 cc ขับเคลื่อน 4 ล้อ (4wd) เกียร์ธรรมดา (mt) ประกอบด้วยรหัสรถยนต์รุ่น gun126r - cifmht และ/หรือ gun126r - cifiix1 tr transformer ii 2,755 cc (4wd mt) (5 ที่นัง ติดตั้งอุปกรณ์พิเ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กาฬสินธุ์ ตำบลกาฬสินธุ์ อำเภอเมืองกาฬสินธุ์ จังหวัดกาฬสินธุ์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จันทบุรี ตำบลตลาด อำเภอเมืองจันทบุรี จังหวัดจันทบุรี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นครพนมตำบลในเมือง อำเภอเมืองนครพนม จังหวัดนครพนม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กลนคร ตำบลธาตุเชิงชุม อำเภอเมืองสกลนคร จังหวัดสกลนคร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ระบุรี ตำบลปากเพรียว อำเภอเมืองสระบุรี จังหวัดสระบุรี 1 คัน"/>
        <s v="รถโดยสารขนาด 12 ที่นั่ง (ดีเซล) ปริมาตรกระบอกสูปไม่ต่ำกว่า 2,400 ชีชี หรือกำลังเครื่องยนต์สูงสุดไม่ต่ำกว่า 90 กิโลวัตต์ สำนักงานสาธารณสุขจังหวัดน่าน ตำบลผาสิงห์ อำเภอเมืองน่าน จังหวัดนาน 1 ค้น"/>
        <s v="ระบบสำรองข้อมูล สำนักงานปลัดกระทรวงสาธารณสุข ตำบลตลาดขวัญ อำเภอเมืองนนทบุรี จังหวัดนนทบุรี 1 ระบบ"/>
        <s v="ระบบโสตทัศนูปกรณ์ / เครื่องเสียง สำหรับห้องประชุมและภายในอาคาร สำนักงานสาธารณสุขจังหวัดสระบุรี ตำบลปากเพรียว อำเภอเมืองสระบุรี จังหวัดสระบุรี 1 ระบบ"/>
        <s v="วัสดุคัดแยกและเคลื่อนย้ายมูลฝ่อยติดเชื้อ"/>
        <s v="วัสดุหนังสือวารสารและตำรา"/>
        <s v="สนันสนุนการดำเนินงานโครงการจิตอาสาพระราชทานตามแนวพระราชดำริ"/>
        <s v="สนับสนุนการดำเนินงานของเขตสุขภาพที่ 1 - 13"/>
        <s v="สนับสนุนโครงการพัฒนาระบบบริการสาธารณสุขผู้ต้องขัง ตาม โครงการราชทัณฑ์บันสุขฺทำความดี เพื่อชาติ ศาสนํ ภกษัตริย์"/>
        <s v="อาคารจอดรถ 600 คัน เป็นอาคาร คสล. 5 ชั้น พื้นที่ใช้สอยประมาณ 18,232 ตารางเมตร สำนักงานปลัดกระทรวงสาธารณสุขตำบลตลาดขวัญ อำเภอเมืองนนทบุรี จังหวัดนนทบุรี 1 หลัง"/>
        <s v="อาคารจอดรถ 600 คัน เป็นอาคาร คสล. 5 ชั้น พื้นที่ใช้สอยประมาณ 18,232 ตารางเมตร สำนักงานปลัดกระทรวงสาธารณสุขฺตำบลตลาดขวัญ อำเภอเมืองนนทบุรี จังหวัดนนทบุรี 1 หลัง"/>
        <s v="อาคารสำนักงานสาธารณสุขจังหวัด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ระนอง ตำบลเขานิเวศน์ อำเภอเมืองระนอง จังหวัดระนอง 1 หลัง"/>
        <s v="อาคารสำนักงานสาธารณสุขจังหวัด เป็นอาคาร คสล. 5 ชั้น พื้นที่ใช้สอยประมาณ 3,520 ตารางเมตร (โครงสร้างต้านแผ่นดินไหว) สำนักงานสาธารณสุขจังหวัดสมุทรสาคร ตำบลบางหญ้าแพรก อำเภอเมืองสมุทรสาคร จังหวัดสมุทรสาคร 1 หลัง"/>
        <s v="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 จังหวัดอ่างทอง ตำบลบ้านอิฐ อำเภอเมืองอ่างทอง จังหวัดอ่างทอง1 หลัง"/>
        <s v="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ระยอง ตำบลเนินพระ อำเภอเมืองระยอง จังหวัดระยอง 1 หลัง"/>
        <s v="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สระบุรี ตำบลปากเพรียว อำเภอเมืองสระบุรี จังหวัดสระบุรี 1 หลัง"/>
        <s v="อาคารสำนักงานเขตสุขภาพ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นครสวรรค์ ตำบลนครสวรรค์ตก อำเภอเมืองนครสวรรค์ จังหวัดนครสวรรค์ 1 หลัง"/>
        <s v="อุปกรณ์จัดเก็บข้อมูลแบบภายนอก สำนักงานปลัดกระทรวงสาธารณสุข ตำบลตลาดขวัญ อำเภอเมืองนนทบุรี จังหวัดนนทบุรี 2 เครื่อง"/>
        <s v="อุปกรณ์ป้องกันเครือข่าย next generation firewall สำนักงานปลัดกระทรวงสาธารณสุขตำบลตลาดขวัญ อำเภอเมืองนนทบุรี จังหวัดนนทบุรี 2 เครื่อง"/>
        <s v="เครื่องกำเนิดไฟฟ้า (ราคาไม่รวมค่าติดตั้ง) ขนาด 200 กิโลวัตต์ สำนักงานสาธารณสุขจังหวัดตรัง ตำบลบ้านควน อำเภอเมืองตรัง จังหวัดตรัง1 เครื่อง"/>
        <s v="เครื่องกำเนิดไฟฟ้า (ราคาไม่รวมค่าติดตั้ง) ขนาด 300 กิโลวัตต์ สำนักงานสาธารณสุขจังหวัดอุบลราชธานี ตำบลในเมือง อำเภอเมืองอุบลราชธานี จังหวัดอุบลราชธานี 1 เครื่อง"/>
        <s v="เครื่องกำเนิดไฟฟ้า (ราคาไม่รวมค่าติดตั้ง) ขนาด 500 กิโลวัตต์ สำนักงานสาธารณสุขจังหวัดปทุมธานี ตำบลบางปรอก อำเภอเมืองปทุมธานี จังหวัดปทุมธานี 1 เครื่อง"/>
        <s v="เครื่องคอมพิวเตอร์แม่ข่ายชนิด hyper converged สำนักงานปลัดกระทรวงสาธารณสุขตำบลตลาดขวัญ อำเภอเมืองนนทบุรี จังหวัดนนทบุรี 4 เครื่อง"/>
        <s v="เงินค่าตอบแทนพิเศษรายเดือนผู้ปฏิบัติงานในพื้นที่จังหวัดชายแดนภาคใต้"/>
        <s v="เงินค่าตอบแทนสำหรับตำแหน่งที่มีเหตุพิเศษของพนักงานราชการ (ค.ต.ส.)"/>
        <s v="เงินอุดหนุนกรรมการกาชาดระหว่างประเทศ"/>
        <s v="เงินอุดหนุนกองทุนประชากรแห่งสหประชาชาติ"/>
        <s v="เงินอุดหนุนกองทุนระหว่างประเทศสำหรับเด็กแห่งสหประชาชาติ"/>
        <s v="เงินอุดหนุนกองทุนโครงการการวิจัยด้านการวางแผนครอบครัวขององค์การอนามัยโลก"/>
        <s v="เงินอุดหนุนกองทุนโลกเพื่อการต่อสู่โรคเอดส์ วัณโรค และมาลาเรีย"/>
        <s v="เงินอุดหนุนการประชุมวิชาการนานาชาติประจำปีรางวัลสมเด็จเจ้าฟ้ามหิดล"/>
        <s v="เงินอุดหนุนการเข้าร่วมการเป็นภาคีของไทยในสถาบันวัคชีนนานาชาติ (ivi)"/>
        <s v="เงินอุดหนุนทันตแพทยสภา"/>
        <s v="เงินอุดหนุนผลิตและพัฒนาอาจารย์แพทย์และแพทย์เวชศาสตร์ ครอบครัว"/>
        <s v="เงินอุดหนุนพัฒนาระบบสุขภาพแก่ชุมชนตามแนวคิดและหลักการทางศาสนา"/>
        <s v="เงินอุดหนุนพัฒนาศักยภาพบุคลากรรองรับ service plan"/>
        <s v="เงินอุดหนุนพัฒนาศักยภาพสหวิชาชีพที่ดำเนินงานในคลินิกหมอครอบครัว"/>
        <s v="เงินอุดหนุนพัฒนาศักยภาพแพทย์เวชศาสตร์ครอบครัวและสหวิชาชีพในต่างประเทศ"/>
        <s v="เงินอุดหนุนมูลนิธิช่วยคนโรคเรื้อน จังหวัดลำบาง"/>
        <s v="เงินอุดหนุนมูลนิธิพัฒนาสถานีอนามัยเฉลิมพระเกียรติ 60 พรรษา นวมินทราชินี (สอน.)"/>
        <s v="เงินอุดหนุนมูลนิธิแพทย์อาสาสมเด็จพระศรีนครินทราบรมราชชนนี (พอ.สว.)"/>
        <s v="เงินอุดหนุนสนับสนุนการประเมินเพื่อรับรองเป็นสถาบันผลิตแพทย์เวชศาสตร์ครอบครัว"/>
        <s v="เงินอุดหนุนสภาการสาธารณสุขชุมชน"/>
        <s v="เงินอุดหนุนสมาคมพัฒนาประชากรและชุมชน"/>
        <s v="เงินอุดหนุนสมาคมพัฒนาอนามัยแห่งประเทศไทย"/>
        <s v="เงินอุดหนุนสมาคมวางแผนครอบครัวแห่งประเทศไทย"/>
        <s v="เงินอุดหนุนสมาพันธ์วางแผนครอบครัวระหว่างประเทศ"/>
        <s v="เงินอุดหนุนสำหรับโครงการเสริมสร้างและพัฒนาศักยภาพเครือข่าย การดูแลผู้ป่วยในพระบรมราชานุเคราะห์ พระราชานุเคราะห์ และผู้ด้อยโอกาส ในสังคม ปีพ.ศ. 2566"/>
        <s v="เงินอุดหนุนองค์การระหว่างประเทศ โครงการ asia pacific obseratory on health systems and policies"/>
        <s v="เงินอุดหนุนองค์การอนามัยโลก"/>
        <s v="เงินอุดหนุนเป็นค่าใช้จ่ายนักศึกษาแพทย์"/>
        <s v="เงินอุดหนุนเป็นทุนการศึกษาเพื่อพัฒนาอาจารย์แพทย์"/>
        <s v="เงินอุดหนุนเพื่อเป็นค่าใช้จ่ายในการพัฒนามาตรฐานการจ่าย เพื่อขับเคลื่อนประสิทธิภาพและประสิทธิผลของระบบบริการ"/>
        <s v="เงินอุดหนุนเพื่อเป็นค่าใช้จ่ายในการศึกษาเพื่อพัฒนาข้อเสนอแนะเชิงนโยบาย สำหรับการขับเคลื่อนและปฏิรูประบบสาธารณสุขด้านการคลังสุขภาพ และหลักประกันสุขภาพ"/>
        <s v="เงินอุดหนุนแพทยสภา"/>
        <s v="เงินอุดหนุนโครงการควบคุมโรคหนอนพยาธิตามแผนพัฒนาเด็กและเยาวชน ในถิ่นทรกันดารตามพระราชดำริ สมเด็จพระเทพรัตนราชสุดาฯ สยามบรมราชกุมารี"/>
        <s v="เงินอุดหนุนโครงการปลอดพยาธิใบไม้ตับและมะเร็งท่อน้ำดี เพื่อคนไทยสุขภาพดีในปี พ.ศ. 2568 ตามยุทธศาสตร์ทศวรรษ การกำจัดปัญหาพยาธิใบไม้ตับและมะเร็งท่อน้ำดีปีพ.ศ. 2559 - 2568"/>
        <s v="เงินอุดหนุนโครงการพิเศษขององค์การอนามัยโลกในด้านการวิจัย และฝึกอบรมเกี่ยวกับโรคเมืองร้อน"/>
        <s v="เงินอุดหนุนโครงการมหัศจรรย์ 1,000 วันแรกแห่งชีวิตเฉลิมพระเกียรติ สมเด็จพระนางเจ้าสิริกิติ พระบรมราชินีนาถพระบรมราชชนนีพันปีหลวง พ.ศ. 2563 - 2567"/>
        <s v="เงินอุดหนุนโครงการรักษ์น้ำเพื่อพระแม่ของแผ่นดิน"/>
        <s v="เงินอุดหนุนโครงการรางวัลศรีสังวาลย์"/>
        <s v="เงินอุดหนุนโครงการหลวง และโครงการพัฒนาพื้นที่สูงแบบโครงการหลวง"/>
        <s v="เงินอุดหนุนโครงการโรคเอดส์แห่งสหประชาชาติ (unads)"/>
        <s v="เงินเพิ่มพิเศษสำหรับแพทย์ ทันตแพทย์ และเกสัชกรที่ไม่ทำเวชปฏิบัติส่วนตัว"/>
        <s v="เงินเพิ่มสำหรับตำแหน่งที่มีเหตุพิเศษของผู้ปฏิบัติงานด้านการสาธารณสุข (พ.ต.ส.)"/>
        <s v="โครงการขยายระบบสารบรรณอิเล็กทรอนิกส์ และเพิ่มประสิทธิภาพ ของเครื่องคอมพิวเตอร์แม่ข่าย สำนักงานปลัดกระทรวงสาธารณสุข ตำบลตลาดขวัญ อำเภอเมืองนนทบุรี จังหวัดนนทบุรี 1 โครงการ"/>
        <s v="โครงการขับเคลื่อนระบบบริหารจัดการนโยบาย พัฒนาคุณภาพชีวิตระดับอำเภอ"/>
        <s v="โครงการบริการสาธารณสุขบุคคลที่มีปัญหาสถานะและสิทธิ"/>
        <s v="โครงการระบบสารสนเทศภูมิศาสตร์ เพื่องานสาธารณสุขฉุกเฉิน ประจำบีงบประมาณ พ.ศ. 2566 สำนักงานปลัดกระทรวงสาธารณสุข ตำบลตลาดขวัญ อำเภอเมืองนนทบุรี จังหวัดนนทบุรี 1 โครงการ"/>
      </sharedItems>
    </cacheField>
    <cacheField name="HOSPITAL" uniqueList="1" numFmtId="0" sqlType="0" hierarchy="0" level="0" databaseField="1">
      <sharedItems count="458" containsBlank="1">
        <s v="โรงพยาบาลฮอด"/>
        <s v="โรงพยาบาลอู่ทอง"/>
        <s v="โรงพยาบาลอุทุมพรพิสัย"/>
        <s v="โรงพยาบาลอุทัยธานี"/>
        <s v="โรงพยาบาลอุตรดิตถ์"/>
        <s v="โรงพยาบาลอุดรธานี"/>
        <s v="โรงพยาบาลอินทร์บุรี"/>
        <s v="โรงพยาบาลอ่างทอง"/>
        <s v="โรงพยาบาลอัมพวา"/>
        <s v="โรงพยาบาลอรัญประเทศ"/>
        <s v="โรงพยาบาลแหลมฉบัง"/>
        <s v="โรงพยาบาลเหล่าเสือโก้ก"/>
        <s v="โรงพยาบาลหาดใหญ่"/>
        <s v="โรงพยาบาลหาดสำราญเฉลิมพระเกียรติ 80 พรรษา"/>
        <s v="โรงพยาบาลห้างฉัตร"/>
        <s v="โรงพยาบาลหัวหิน"/>
        <s v="โรงพยาบาลห้วยยอด"/>
        <s v="โรงพยาบาลห้วยแถลง"/>
        <s v="โรงพยาบาลหัวตะพาน"/>
        <s v="โรงพยาบาลห้วยราช"/>
        <s v="โรงพยาบาลห้วยทับทัน"/>
        <s v="โรงพยาบาลหลังสวน"/>
        <s v="โรงพยาบาลหล่มสัก"/>
        <s v="โรงพยาบาลหนองฮี"/>
        <s v="โรงพยาบาลหนองหาน"/>
        <s v="โรงพยาบาลหนองหญ้าปล้อง"/>
        <s v="โรงพยาบาลหนองหญ้าไซ"/>
        <s v="โรงพยาบาลหนองสูง"/>
        <s v="โรงพยาบาลหนองพอก"/>
        <s v="โรงพยาบาลหนองไผ่"/>
        <s v="โรงพยาบาลหนองบัวลำภู"/>
        <s v="โรงพยาบาลหนองบัวแดง"/>
        <s v="โรงพยาบาลหนองฉาง"/>
        <s v="โรงพยาบาลหนองคาย"/>
        <s v="โรงพยาบาลเสาไห้เฉลิมพระเกียรติ๘๐พรรษา"/>
        <s v="โรงพยาบาลเสลภูมิ"/>
        <s v="โรงพยาบาลเสริมงาม"/>
        <s v="โรงพยาบาลเสนา"/>
        <s v="โรงพยาบาลสูงเม่น"/>
        <s v="โรงพยาบาลสุไหงปาดี"/>
        <s v="โรงพยาบาลสุไหงโก-ลก"/>
        <s v="โรงพยาบาลสุวรรณภูมิ"/>
        <s v="โรงพยาบาลสุรินทร์"/>
        <s v="โรงพยาบาลสุราษฎร์ธานี"/>
        <s v="โรงพยาบาลสุโขทัย"/>
        <s v="โรงพยาบาลสิรินธร"/>
        <s v="โรงพยาบาลสิชล"/>
        <s v="โรงพยาบาลสิงห์บุรี"/>
        <s v="โรงพยาบาลสำโรง"/>
        <s v="โรงพยาบาลสารภี"/>
        <s v="โรงพยาบาลสามร้อยยอด"/>
        <s v="โรงพยาบาลสามพราน"/>
        <s v="โรงพยาบาลสามชุก"/>
        <s v="โรงพยาบาลสามง่าม"/>
        <s v="โรงพยาบาลสามโคก"/>
        <s v="โรงพยาบาลสามโก้"/>
        <s v="โรงพยาบาลสันป่าตอง"/>
        <s v="โรงพยาบาลสันทราย"/>
        <s v="โรงพยาบาลสันกำแพง"/>
        <s v="โรงพยาบาลสะบ้าย้อย"/>
        <s v="โรงพยาบาลสองแคว"/>
        <s v="โรงพยาบาลสอง"/>
        <s v="โรงพยาบาลสหัสขันธ์"/>
        <s v="โรงพยาบาลสวี"/>
        <s v="โรงพยาบาลสวรรคโลก"/>
        <s v="โรงพยาบาลสวรรค์ประชารักษ์"/>
        <s v="โรงพยาบาลสวนผึ้ง"/>
        <s v="โรงพยาบาลสระบุรี"/>
        <s v="โรงพยาบาลสรรพสิทธิประสงค์"/>
        <s v="โรงพยาบาลสมุทรสาคร"/>
        <s v="โรงพยาบาลสมุทรปราการ"/>
        <s v="โรงพยาบาลสมเด็จพระสังฆราชองค์ที่17"/>
        <s v="โรงพยาบาลสมเด็จพระยุพราชสว่างแดนดิน"/>
        <s v="โรงพยาบาลสมเด็จพระยุพราชสระแก้ว"/>
        <s v="โรงพยาบาลสมเด็จพระยุพราชเวียงสระ"/>
        <s v="โรงพยาบาลสมเด็จพระยุพราชเลิงนกทา"/>
        <s v="โรงพยาบาลสมเด็จพระยุพราชปัว"/>
        <s v="โรงพยาบาลสมเด็จพระยุพราชนครไทย"/>
        <s v="โรงพยาบาลสมเด็จพระยุพราชธาตุพนม"/>
        <s v="โรงพยาบาลสมเด็จพระยุพราชท่าบ่อ"/>
        <s v="โรงพยาบาลสมเด็จพระยุพราชเด่นชัย"/>
        <s v="โรงพยาบาลสมเด็จพระยุพราชเดชอุดม"/>
        <s v="โรงพยาบาลสมเด็จพระยุพราชเชียงของ"/>
        <s v="โรงพยาบาลสมเด็จพระยุพราชจอมบึง"/>
        <s v="โรงพยาบาลสมเด็จพระยุพราชกุฉินารายณ์"/>
        <s v="โรงพยาบาลชุมชนเฉลิมพระเกียรติ 80 พรรษา"/>
        <s v="มูลนิธิโรงพยาบาลสมเด็จพระยุพราช"/>
        <s v="โรงพยาบาลสมเด็จพระยุพราชตะพานหิน"/>
        <s v="โรงพยาบาลสมเด็จพระพุทธเลิศหล้า"/>
        <s v="โรงพยาบาลสมเด็จพระปิยมหาราชรมณียเขต"/>
        <s v="โรงพยาบาลสมเด็จพระบรมราชินีนาถ ณ  อำเภอนาทวี"/>
        <s v="โรงพยาบาลสมเด็จพระเจ้าตากสินมหาราช"/>
        <s v="โรงพยาบาลสมเด็จ"/>
        <s v="โรงพยาบาลสบปราบ"/>
        <s v="โรงพยาบาลสนามชัยเขต"/>
        <s v="โรงพยาบาลสทิงพระ"/>
        <s v="โรงพยาบาลสถานพระบารมี"/>
        <s v="โรงพยาบาลสตูล"/>
        <s v="โรงพยาบาลส่งเสริมสุขภาพตำบล"/>
        <s v="โรงพยาบาลสงขลา"/>
        <s v="โรงพยาบาลสกลนคร"/>
        <s v="โรงพยาบาลศูนย์บริการการแพทย์นนทบุรี"/>
        <s v="โรงพยาบาลศรีสัชนาลัย"/>
        <s v="โรงพยาบาลศรีสังวาลย์"/>
        <s v="โรงพยาบาลศรีสังวรสุโขทัย"/>
        <s v="โรงพยาบาลศรีสะเกษ"/>
        <s v="โรงพยาบาลศรีสมเด็จ"/>
        <s v="โรงพยาบาลศรีสงคราม"/>
        <s v="โรงพยาบาลศรีมหาโพธิ"/>
        <s v="โรงพยาบาลศรีประจันต์"/>
        <s v="โรงพยาบาลศรีบุญเรือง"/>
        <s v="โรงพยาบาลศรีเทพ"/>
        <s v="โรงพยาบาลศรีเชียงใหม่"/>
        <s v="โรงพยาบาลเวียงเก่า"/>
        <s v="โรงพยาบาลวิหารแดง"/>
        <s v="โรงพยาบาลวิเศษชัยชาญ"/>
        <s v="โรงพยาบาลวิเชียรบุรี"/>
        <s v="โรงพยาบาลวารินชำราบ"/>
        <s v="โรงพยาบาลวาปีปทุม"/>
        <s v="โรงพยาบาลวานรนิวาส"/>
        <s v="โรงพยาบาลวัดสิงห์"/>
        <s v="โรงพยาบาลวัดโบสถ์"/>
        <s v="โรงพยาบาลวัดญาณสังวราราม"/>
        <s v="โรงพยาบาลวัฒนานคร"/>
        <s v="โรงพยาบาลวังหิน"/>
        <s v="โรงพยาบาลวังสมบูรณ์"/>
        <s v="โรงพยาบาลวังยาง"/>
        <s v="โรงพยาบาลวังโป่ง"/>
        <s v="โรงพยาบาลวังน้ำเย็น"/>
        <s v="โรงพยาบาลวังน้อย"/>
        <s v="โรงพยาบาลวังทอง"/>
        <s v="โรงพยาบาลวังทรายพูน"/>
        <s v="โรงพยาบาลวังชิ้น"/>
        <s v="โรงพยาบาลวังเจ้า"/>
        <s v="โรงพยาบาลวชิระภูเก็ต"/>
        <s v="โรงพยาบาลวชิรบารมี"/>
        <s v="โรงพยาบาลเลาขวัญ"/>
        <s v="โรงพยาบาลเลย"/>
        <s v="โรงพยาบาลลืออำนาจ"/>
        <s v="โรงพยาบาลลี้"/>
        <s v="โรงพยาบาลลำพูน"/>
        <s v="โรงพยาบาลลำปาง"/>
        <s v="โรงพยาบาลลำทับ"/>
        <s v="โรงพยาบาลลาดยาว"/>
        <s v="โรงพยาบาลลับแล"/>
        <s v="โรงพยาบาลละหานทราย"/>
        <s v="โรงพยาบาลละงู"/>
        <s v="โรงพยาบาลลอง"/>
        <s v="โรงพยาบาลเรณูนคร"/>
        <s v="โรงพยาบาลรามัน"/>
        <s v="โรงพยาบาลราชสาส์น"/>
        <s v="โรงพยาบาลราชบุรี"/>
        <s v="โรงพยาบาลรัตนบุรี"/>
        <s v="โรงพยาบาลระยอง"/>
        <s v="โรงพยาบาลระนอง"/>
        <s v="โรงพยาบาลร้อยเอ็ด"/>
        <s v="โรงพยาบาลยางสีสุราช"/>
        <s v="โรงพยาบาลยางตลาด"/>
        <s v="โรงพยาบาลยางชุมน้อย"/>
        <s v="โรงพยาบาลยะหริ่ง"/>
        <s v="โรงพยาบาลยะลา"/>
        <s v="โรงพยาบาลยโสธร"/>
        <s v="โรงพยาบาลแม่อาย"/>
        <s v="โรงพยาบาลแม่ออน"/>
        <s v="โรงพยาบาลแม่สาย"/>
        <s v="โรงพยาบาลแม่สะเรียง"/>
        <s v="โรงพยาบาลแม่วาง"/>
        <s v="โรงพยาบาลแม่วงก์"/>
        <s v="โรงพยาบาลแม่ลาว"/>
        <s v="โรงพยาบาลแม่เมาะ"/>
        <s v="โรงพยาบาลแม่ทะ"/>
        <s v="โรงพยาบาลแม่แตง"/>
        <s v="โรงพยาบาลแม่ใจ"/>
        <s v="โรงพยาบาลแม่จริม"/>
        <s v="โรงพยาบาลเมืองจันทร์"/>
        <s v="โรงพยาบาลมุกดาหาร"/>
        <s v="โรงพยาบาลมาบอำมฤต"/>
        <s v="โรงพยาบาลมหาสารคาม"/>
        <s v="โรงพยาบาลมหาราชนครศรีธรรมราช"/>
        <s v="โรงพยาบาลม่วงสามสิบ"/>
        <s v="โรงพยาบาลมวกเหล็ก"/>
        <s v="โรงพยาบาลมโนรมย์"/>
        <s v="โรงพยาบาลภูสิงห์"/>
        <s v="โรงพยาบาลภูเพียง"/>
        <s v="โรงพยาบาลภูเขียวเฉลิมพระเกียรติ"/>
        <s v="โรงพยาบาลภักดีชุมพล"/>
        <s v="โรงพยาบาลฟากท่า"/>
        <s v="โรงพยาบาลไพรบึง"/>
        <s v="โรงพยาบาลโพนพิสัย"/>
        <s v="โรงพยาบาลโพนทอง"/>
        <s v="โรงพยาบาลโพธิ์ประทับช้าง"/>
        <s v="โรงพยาบาลโพธิ์ไทร"/>
        <s v="โรงพยาบาลโพธิ์ทอง"/>
        <s v="โรงพยาบาลโพธิ์ชัย"/>
        <s v="โรงพยาบาลโพธาราม"/>
        <s v="โรงพยาบาลแพร่"/>
        <s v="โรงพยาบาลเพ็ญ"/>
        <s v="โรงพยาบาลเพชรบูรณ์"/>
        <s v="โรงพยาบาลพุทไธสง"/>
        <s v="โรงพยาบาลพุทธโสธร"/>
        <s v="โรงพยาบาลพุทธมณฑล"/>
        <s v="โรงพยาบาลพุทธชินราช"/>
        <s v="โรงพยาบาลพิบูลมังสาหาร"/>
        <s v="โรงพยาบาลพิชัย"/>
        <s v="โรงพยาบาลพิจิตร"/>
        <s v="โรงพยาบาลพานทอง"/>
        <s v="โรงพยาบาลพาน"/>
        <s v="โรงพยาบาลพัทลุง"/>
        <s v="โรงพยาบาลพัฒนานิคม"/>
        <s v="โรงพยาบาลพังงา"/>
        <s v="โรงพยาบาลพะเยา"/>
        <s v="โรงพยาบาลพหลพลพยุหเสนา"/>
        <s v="โรงพยาบาลพลับพลาชัย"/>
        <s v="โรงพยาบาลพร้าว"/>
        <s v="โรงพยาบาลพระอาจารย์ฝั้นอาจาโร"/>
        <s v="โรงพยาบาลพระแสง"/>
        <s v="โรงพยาบาลพระพุทธบาท"/>
        <s v="โรงพยาบาลพระพรหม"/>
        <s v="โรงพยาบาลพระปกเกล้า"/>
        <s v="โรงพยาบาลพระนารายณ์มหาราช"/>
        <s v="โรงพยาบาลพระนั่งเกล้า"/>
        <s v="โรงพยาบาลพระนครศรีอยุธยา"/>
        <s v="โรงพยาบาลพระจอมเกล้า"/>
        <s v="โรงพยาบาลพยุห์"/>
        <s v="โรงพยาบาลพยัคฆภูมิพิสัย"/>
        <s v="โรงพยาบาลพบพระ"/>
        <s v="โรงพยาบาลพนัสนิคม"/>
        <s v="โรงพยาบาลพนมสารคาม"/>
        <s v="โรงพยาบาลพนมไพร"/>
        <s v="โรงพยาบาลพนมดงรัก เฉลิมพระเกียรติ 80 พรรษา"/>
        <s v="โรงพยาบาลฝาง"/>
        <s v="โรงพยาบาลโป่งน้ำร้อน"/>
        <s v="โรงพยาบาลเปือยน้อย"/>
        <s v="โรงพยาบาลปาย"/>
        <s v="โรงพยาบาลป่าบอน"/>
        <s v="โรงพยาบาลป่าติ้ว"/>
        <s v="โรงพยาบาลป่าตอง"/>
        <s v="โรงพยาบาลปาดังเบซาร์"/>
        <s v="โรงพยาบาลปางศิลาทอง"/>
        <s v="โรงพยาบาลปางมะผ้า"/>
        <s v="โรงพยาบาลปากน้ำหลังสวน"/>
        <s v="โรงพยาบาลปากน้ำชุมพร"/>
        <s v="โรงพยาบาลปากช่องนานา"/>
        <s v="โรงพยาบาลปากเกร็ด"/>
        <s v="โรงพยาบาลปัตตานี"/>
        <s v="โรงพยาบาลปักธงชัย"/>
        <s v="โรงพยาบาลปะเหลียน"/>
        <s v="โรงพยาบาลปะนาเระ"/>
        <s v="โรงพยาบาลปะคำ"/>
        <s v="โรงพยาบาลปลายพระยา"/>
        <s v="โรงพยาบาลปลวกแดง"/>
        <s v="โรงพยาบาลปราณบุรี"/>
        <s v="โรงพยาบาลปรางค์กู่"/>
        <s v="โรงพยาบาลประจันตคาม"/>
        <s v="โรงพยาบาลประจวบคีรีขันธ์"/>
        <s v="โรงพยาบาลประโคนชัย"/>
        <s v="โรงพยาบาลปทุมธานี"/>
        <s v="โรงพยาบาลบุรีรัมย์"/>
        <s v="โรงพยาบาลบุณฑริก"/>
        <s v="โรงพยาบาลบึงสามัคคี"/>
        <s v="โรงพยาบาลบึงกาฬ"/>
        <s v="โรงพยาบาลบ้านโฮ่ง"/>
        <s v="โรงพยาบาลบ้านแหลม"/>
        <s v="โรงพยาบาลบ้านหมี่"/>
        <s v="โรงพยาบาลบ้านสร้าง"/>
        <s v="โรงพยาบาลบ้านลาด"/>
        <s v="โรงพยาบาลบ้านโพธิ์"/>
        <s v="โรงพยาบาลบ้านโป่ง"/>
        <s v="โรงพยาบาลบ้านบึง"/>
        <s v="โรงพยาบาลบ้านนาเดิม"/>
        <s v="โรงพยาบาลบ้านธิ"/>
        <s v="โรงพยาบาลบ้านตาก"/>
        <s v="โรงพยาบาลบ้านด่าน"/>
        <s v="โรงพยาบาลบ้านเขว้า"/>
        <s v="โรงพยาบาลบาเจาะ"/>
        <s v="โรงพยาบาลบางใหญ่"/>
        <s v="โรงพยาบาลบางเสาธง"/>
        <s v="โรงพยาบาลบางสะพานน้อย"/>
        <s v="โรงพยาบาลบางสะพาน"/>
        <s v="โรงพยาบาลบางละมุง"/>
        <s v="โรงพยาบาลบางระกำ"/>
        <s v="โรงพยาบาลบางมูลนาก"/>
        <s v="โรงพยาบาลบางพลี"/>
        <s v="โรงพยาบาลบางปะอิน"/>
        <s v="โรงพยาบาลบางปะหัน"/>
        <s v="โรงพยาบาลบางปะกง"/>
        <s v="โรงพยาบาลบางบัวทอง"/>
        <s v="โรงพยาบาลบางช้าย"/>
        <s v="โรงพยาบาลบางจาก"/>
        <s v="โรงพยาบาลบางกรวย"/>
        <s v="โรงพยาบาลบ่อพลอย"/>
        <s v="โรงพยาบาลบรรพตพิสัย"/>
        <s v="โรงพยาบาลบรบือ"/>
        <s v="โรงพยาบาลโนนสัง"/>
        <s v="โรงพยาบาลโนนนารายณ์"/>
        <s v="โรงพยาบาลโนนคูณ"/>
        <s v="โรงพยาบาลโนนดินแดง"/>
        <s v="โรงพยาบาลนิคมพัฒนา"/>
        <s v="โรงพยาบาลนิคมคำสร้อย"/>
        <s v="โรงพยาบาลน้ำหนาว"/>
        <s v="โรงพยาบาลน้ำโสม"/>
        <s v="โรงพยาบาลน้ำยืน"/>
        <s v="โรงพยาบาลน้ำพอง"/>
        <s v="โรงพยาบาลนาแห้ว"/>
        <s v="โรงพยาบาลนาหม่อม"/>
        <s v="โรงพยาบาลนาวัง เฉลิมพระเกียรติ 80 พรรษา"/>
        <s v="โรงพยาบาลนาโยง"/>
        <s v="โรงพยาบาลนายายอาม"/>
        <s v="โรงพยาบาลน่าน"/>
        <s v="โรงพยาบาลนาดูน"/>
        <s v="โรงพยาบาลนาดี"/>
        <s v="โรงพยาบาลนางรอง"/>
        <s v="โรงพยาบาลนาแก"/>
        <s v="โรงพยาบาลนากลาง"/>
        <s v="โรงพยาบาลนราธิวาสราชนครินทร์"/>
        <s v="โรงพยาบาลนครพิงค์"/>
        <s v="โรงพยาบาลนครพนม"/>
        <s v="โรงพยาบาลนครปฐม"/>
        <s v="โรงพยาบาลนครนายก"/>
        <s v="โรงพยาบาลนครชัยศรี"/>
        <s v="โรงพยาบาลธารโต"/>
        <s v="โรงพยาบาลธัญบุรี"/>
        <s v="โรงพยาบาลไทรน้อย"/>
        <s v="โรงพยาบาลไทรงาม"/>
        <s v="โรงพยาบาลเทพสถิต"/>
        <s v="โรงพยาบาลทุ่งใหญ่"/>
        <s v="โรงพยาบาลทุ่งหว้า"/>
        <s v="โรงพยาบาลทุ่งเสลี่ยม"/>
        <s v="โรงพยาบาลทุ่งสง"/>
        <s v="โรงพยาบาลทุ่งยางแดง"/>
        <s v="โรงพยาบาลทุ่งฝน"/>
        <s v="โรงพยาบาลทุ่งตะโก"/>
        <s v="โรงพยาบาลทุ่งช้าง"/>
        <s v="โรงพยาบาลทุ่งเขาหลวง"/>
        <s v="โรงพยาบาลท่าหลวง"/>
        <s v="โรงพยาบาลท่าสองยาง"/>
        <s v="โรงพยาบาลท่าศาลา"/>
        <s v="โรงพยาบาลท่าวังผา"/>
        <s v="โรงพยาบาลท่าโรงช้าง"/>
        <s v="โรงพยาบาลท่าเรือ"/>
        <s v="โรงพยาบาลท่ายาง"/>
        <s v="โรงพยาบาลท่าตูม"/>
        <s v="โรงพยาบาลท่าแซะ"/>
        <s v="โรงพยาบาลท่าคันโท"/>
        <s v="โรงพยาบาลท่ากระดาน"/>
        <s v="โรงพยาบาลทัพทัน"/>
        <s v="โรงพยาบาลทับสะแก"/>
        <s v="โรงพยาบาลทับคล้อ"/>
        <s v="โรงพยาบาลทองผาภูมิ"/>
        <s v="โรงพยาบาลทรายมูล"/>
        <s v="โรงพยาบาลเถิน"/>
        <s v="โรงพยาบาลถลาง"/>
        <s v="โรงพยาบาลตาพระยา"/>
        <s v="โรงพยาบาลตาคลี"/>
        <s v="โรงพยาบาลตากฟ้า"/>
        <s v="โรงพยาบาลตากใบ"/>
        <s v="โรงพยาบาลตะกั่วป่า"/>
        <s v="โรงพยาบาลตะกั่วทุ่ง"/>
        <s v="โรงพยาบาลตราด"/>
        <s v="โรงพยาบาลตรัง"/>
        <s v="โรงพยาบาลตระการพืชผล"/>
        <s v="โรงพยาบาลเดิมบางนางบวช"/>
        <s v="โรงพยาบาลดำเนินสะดวก"/>
        <s v="โรงพยาบาลด่านช้าง"/>
        <s v="โรงพยาบาลด่านขุนทด"/>
        <s v="โรงพยาบาลดอยสะเก็ด"/>
        <s v="โรงพยาบาลดอนตูม"/>
        <s v="โรงพยาบาลดอนเจดีย์"/>
        <s v="โรงพยาบาลดอกคำใต้"/>
        <s v="โรงพยาบาลไชยา"/>
        <s v="โรงพยาบาลไชยวาน"/>
        <s v="โรงพยาบาลโชคชัย"/>
        <s v="โรงพยาบาลเชียงรายประชานุเคราะห์"/>
        <s v="โรงพยาบาลเชียงคำ"/>
        <s v="โรงพยาบาลไชโย"/>
        <s v="โรงพยาบาลเซกา"/>
        <s v="โรงพยาบาลชุมแสง"/>
        <s v="โรงพยาบาลชุมแพ"/>
        <s v="โรงพยาบาลชุมพรเขตรอุดมศักดิ์"/>
        <s v="โรงพยาบาลชุมตาบง"/>
        <s v="โรงพยาบาลซำสูง"/>
        <s v="โรงพยาบาลชำนิ"/>
        <s v="โรงพยาบาลชัยภูมิ"/>
        <s v="โรงพยาบาลชัยบุรี"/>
        <s v="โรงพยาบาลชัยบาดาล"/>
        <s v="โรงพยาบาลชัยนาทนเรนทร"/>
        <s v="โรงพยาบาลซับใหญ่"/>
        <s v="โรงพยาบาลชะอำ"/>
        <s v="โรงพยาบาลชลบุรี"/>
        <s v="โรงพยาบาลชนแดน"/>
        <s v="โรงพยาบาลเฉลิมพระเกียรติสมเด็จพระเทพรัตนราชสุดาฯ สยามบรมราชกุมารี ระยอง"/>
        <s v="โรงพยาบาลเฉลิมพระเกียรติ"/>
        <s v="โรงพยาบาลฉลอง"/>
        <s v="โรงพยาบาลแจ้ห่ม"/>
        <s v="โรงพยาบาลเจ้าพระยาอภัยภูเบศร"/>
        <s v="โรงพยาบาลเจ้าพระยายมราช"/>
        <s v="โรงพยาบาลจัตุรัส"/>
        <s v="โรงพยาบาลจักราช"/>
        <s v="โรงพยาบาลจะนะ"/>
        <s v="โรงพยาบาลจอมทอง"/>
        <s v="โรงพยาบาลโคกสูง"/>
        <s v="โรงพยาบาลโคกสำโรง"/>
        <s v="โรงพยาบาลโคกโพธิ์ไชย"/>
        <s v="โรงพยาบาลโคกเจริญ"/>
        <s v="โรงพยาบาลแคนดง"/>
        <s v="โรงพยาบาลคูเมือง"/>
        <s v="โรงพยาบาลคำชะอี"/>
        <s v="โรงพยาบาลคำเขื่อนแก้ว"/>
        <s v="โรงพยาบาลค้อวัง"/>
        <s v="โรงพยาบาลควนเนียง"/>
        <s v="โรงพยาบาลควนขนุน"/>
        <s v="โรงพยาบาลควนกาหลง"/>
        <s v="โรงพยาบาลคลองใหญ่"/>
        <s v="โรงพยาบาลคลองหลวง"/>
        <s v="โรงพยาบาลคลองลาน"/>
        <s v="โรงพยาบาลคลองเขื่อน"/>
        <s v="โรงพยาบาลคลองขลุง"/>
        <s v="โรงพยาบาลคุระบุรีชัยพัฒน์"/>
        <s v="โรงพยาบาลเขื่องใน"/>
        <s v="โรงพยาบาลเขาฉกรรจ์"/>
        <s v="โรงพยาบาลเขาค้อ"/>
        <s v="โรงพยาบาลขุขันธ์"/>
        <s v="โรงพยาบาลขอนแก่น"/>
        <s v="โรงพยาบาลโกรกพระ"/>
        <s v="โรงพยาบาลแกลง"/>
        <s v="โรงพยาบาลแก่งหางแมว"/>
        <s v="โรงพยาบาลแก่งคอย"/>
        <s v="โรงพยาบาลแก้งคร้อ"/>
        <s v="โรงพยาบาลแก่งกระจาน"/>
        <s v="โรงพยาบาลเกาะสมุย"/>
        <s v="โรงพยาบาลเกาะลันตา"/>
        <s v="โรงพยาบาลเกาะพะงัน"/>
        <s v="โรงพยาบาลเกาะเต่า"/>
        <s v="โรงพยาบาลเกาะช้าง"/>
        <s v="โรงพยาบาลเกาะจันทร์"/>
        <s v="โรงพยาบาลเกาะคา"/>
        <s v="โรงพยาบาลเก้าเลี้ยว"/>
        <s v="โรงพยาบาลเกษตรวิสัย"/>
        <s v="โรงพยาบาลกุยบุรี"/>
        <s v="โรงพยาบาลกุมภวาปี"/>
        <s v="โรงพยาบาลกุดชุม"/>
        <s v="โรงพยาบาลกุดจับ"/>
        <s v="โรงพยาบาลกำแพงแสน"/>
        <s v="โรงพยาบาลกำแพงเพชร"/>
        <s v="โรงพยาบาลกาฬสินธุ์"/>
        <s v="โรงพยาบาลกาบัง"/>
        <s v="โรงพยาบาลกันทรารมย์"/>
        <s v="โรงพยาบาลกันทรลักษ์"/>
        <s v="โรงพยาบาลกะเปอร์"/>
        <s v="โรงพยาบาลกระแสสินธุ์"/>
        <s v="โรงพยาบาลกระสัง"/>
        <s v="โรงพยาบาลกระบุรี"/>
        <s v="โรงพยาบาลกระบี่"/>
        <s v="โรงพยาบาลกระทุ่มแบน"/>
        <s v="โรงพยาบาลกมลาไสย"/>
        <s v="โรงพยาบาลกบินทร์บุรี"/>
        <s v="โรงพยาบาล๕๐ พรรษา มหาวชิราลงกรณ์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invalid="1" refreshOnLoad="1">
  <cacheSource type="worksheet">
    <worksheetSource ref="A1:AM1002" sheet="r_ระบบบริการสุขภาพ"/>
  </cacheSource>
  <cacheFields count="39">
    <cacheField name="ITEM_DESCRIPTION" uniqueList="1" numFmtId="0" sqlType="0" hierarchy="0" level="0" databaseField="1">
      <sharedItems count="1001">
        <s v="กล้องจุลทรรศน์ผ่าตัด หูคอจมูก พร้อมระบบโฟกัสด้วยไฟฟ้า กล้องผู้ช่วยและล็อคหัวกล้องด้วยไฟฟ้า โรงพยาบาลสุโขทัย ตำบลบ้านกล้วย อำเภอเมืองสุโขทัย จังหวัดสุโขทัย 1 ชุด"/>
        <s v="กล้องจุลทรรศน์สำหรับผ่าตัดจอประสาทตา โรงพยาบาลอ่างทอง ตำบลบางแก้ว อำเภอเมืองอ่างทอง จังหวัดอ่างทอง 1 เครื่อง"/>
        <s v="กล้องจุลทรรศน์สำหรับผ่าตัดจุลศัลยศาสตร์แบบพื้นฐานคมชัดสูง พร้อมระบบฉีดสี โรงพยาบาลระยอง ตำบลท่าประดู่ อำเภอเมืองระยอง จังหวัดระยอง 1 ชุด"/>
        <s v="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สุราษฎร์ธานี ตำบลมะขามเตี้ย อำเภอเมืองสุราษฎร์ธานี จังหวัดสุราษฎร์ธานี 1 ชุด"/>
        <s v="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โสธร ตำบลหน้าเมือง อำเภอเมืองฉะเชิงเทรา จังหวัดฉะเชิงเทรา 1 ชุด"/>
        <s v="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ชินราช สาขาบึงแก่งใหญ่ ตำบลท่าทอง อำเภอเมืองพิษณุโลก จังหวัดพิษณุโลก 1 ชุด"/>
        <s v="กล้องจุลทรรศน์สำหรับผ่าตัดตาคมชัดสูงพร้อมระบบบันทึกวีดิทัศน์ โรงพยาบาลสันทราย ตำบลหนองหาร อำเภอสันทราย จังหวัดเชียงใหม่ 1 ชุด"/>
        <s v="กล้องจุลทรรศน์สำหรับผ่าตัดตาคมชัดสูงพร้อมระบบบันทึกวีดิทัศน์ โรงพยาบาลนราธิวาสราชนครินทร์ ตำบลบางนาค อำเภอเมืองนราธิวาส จังหวัดนราธิวาส 1 ชุด"/>
        <s v="กล้องจุลทรรศน์สำหรับผ่าตัดตาคมชัดสูงพร้อมระบบบันทึกวีดิทัศน์ โรงพยาบาลธัญบุรี ตำบลรังสิต อำเภอธัญบุรี จังหวัดปทุมธานี 1 ชุด"/>
        <s v="กล้องจุลทรรศน์สำหรับผ่าตัดตาพร้อมระบบบันทึกวีดิทัศน์ โรงพยาบาลสมเด็จพระเจ้าตากสินมหาราช ตำบลระแหง อำเภอเมืองตาก จังหวัดตาก 1 ชุด"/>
        <s v="กล้องถ่ายภาพจอประสาทตาดิจิตอล โรงพยาบาลห้วยทับทัน ตำบลห้วยทับทัน อำเภอห้วยทับทัน จังหวัดศรีสะเกษ 1 เครื่อง"/>
        <s v="กล้องถ่ายภาพจอประสาทตาดิจิตอล โรงพยาบาลเสริมงาม ตำบลทุ่งงาม อำเภอเสริมงาม จังหวัดลำปาง1 เครื่อง"/>
        <s v="กล้องถ่ายภาพจอประสาทตาดิจิตอล โรงพยาบาลสุเหงปาดี ตำบลปะลุรู อำเภอสุไหงปาดี จังหวัดนราธิวาส 1 เครื่อง"/>
        <s v="กล้องถ่ายภาพจอประสาทตาดิจิตอล โรงพยาบาลสิรินธร จังหวัดขอนแก่น ตำบลโนนสมบูรณ์ อำเภอบ้านแฮด จังหวัดขอนแก่น 1 เครื่อง"/>
        <s v="กล้องถ่ายภาพจอประสาทตาดิจิตอล โรงพยาบาลสหัสขันธ์ ตำบลโนนบุรี อำเภอสหัสขันธ์ จังหวัดกาฟัสินธุ์ 1 เครื่อง"/>
        <s v="กล้องถ่ายภาพจอประสาทตาดิจิตอล โรงพยาบาลสบปราบ ตำบลสบปราบ อำเภอสบปราบ จังหวัดลำปาง1 เครื่อง"/>
        <s v="กล้องถ่ายภาพจอประสาทตาดิจิตอล โรงพยาบาลสนามชัยเขต ตำบลคู้ยายหมี อำเภอสนามชัยเขต จังหวัดฉะเชิงเทรา1 เครื่อง"/>
        <s v="กล้องถ่ายภาพจอประสาทตาดิจิตอล โรงพยาบาลลำทับ ตำบลลำทับ อำเภอลำทับ จังหวัดกระบี่ 1 เครื่อง"/>
        <s v="กล้องถ่ายภาพจอประสาทตาดิจิตอล โรงพยาบาลพยัคมภูมิพิสัย ตำบลปะหลาน อำเภอพยัคมภูมิพิสัย จังหวัดมหาสารคาม 1 เครื่อง"/>
        <s v="กล้องถ่ายภาพจอประสาทตาดิจิตอล โรงพยาบาลบางระกำ ตำบลบางระกำอำเภอบางระกำจังหวัดพิษณุโลก 1 เครื่อง"/>
        <s v="กล้องถ่ายภาพจอประสาทตาดิจิตอล โรงพยาบาลโนนสัง ตำบลโนนสัง อำเภอโนนสัง จังหวัดหนองบัวลำภู1 เครื่อง"/>
        <s v="กล้องถ่ายภาพจอประสาทตาดิจิตอล โรงพยาบาลโนนคูณ ตำบลโนนค้อ อำเภอโนนคูณ จังหวัดศรีสะเกษ 1 เครื่อง"/>
        <s v="กล้องถ่ายภาพจอประสาทตาดิจิตอล โรงพยาบาลนายายอาม ตำบลนายายอาม อำเภอนายายอาม จังหวัดจันทบุรี 1 เครื่อง"/>
        <s v="กล้องถ่ายภาพจอประสาทตาดิจิตอล โรงพยาบาลธารโต ตำบลธารโต อำเภอธารโต จังหวัดยะลา 1 เครื่อง"/>
        <s v="กล้องถ่ายภาพจอประสาทตาดิจิตอล โรงพยาบาลท่าคันโท ตำบลนาตาล อำเภอท่าคันโท จังหวัดกาฟัสินธุ์ 1 เครื่อง"/>
        <s v="กล้องถ่ายภาพจอประสาทตาดิจิตอล โรงพยาบาลคลองใหญ่ ตำบลคลองใหญ่ อำเภอคลองใหญ่ จังหวัดตราด 1 เครื่อง"/>
        <s v="กล้องถ่ายภาพจอประสาทตาดิจิตอล โรงพยาบาลกาบัง ตำบลกาบัง อำเภอกาบัง จังหวัดยะลา 1 เครื่อง"/>
        <s v="กล้องถ่ายภาพเจอประสาทตาดิจิตอล โรงพยาบาลสวรรคโลก ตำบลในเมือง อำเภอสวรรคโลก จังหวัดสุโขทัย 1 เครื่อง"/>
        <s v="กล้องถ่ายภาพเจอประสาทตาดิจิตอล โรงพยาบาลศรีสังวรสุไขทัย ตำบลคลองตาล อำเภอศรีสำโรง จังหวัดสุโขทัย 1 เครื่อง"/>
        <s v="กล้องถ่ายภาพเจอประสาทตาดิจิตอล โรงพยาบาลศรีเชียงใหม่ ตำบลพานพร้ว อำเภอศรีเชียงใหม่ จังหวัดหนองคาย 1 เครื่อง"/>
        <s v="กล้องถ่ายภาพเจอประสาทตาดิจิตอล โรงพยาบาลลี้ ตำบลลี้ อำเภอลี้ จังหวัดลำพูน 1 เครื่อง"/>
        <s v="กล้องถ่ายภาพเจอประสาทตาดิจิตอล โรงพยาบาลภูเพียง ตำบลม่วงติ้ด อำเภอภูเพียง จังหวัดน่าน 1 เครื่อง"/>
        <s v="กล้องถ่ายภาพเจอประสาทตาดิจิตอล โรงพยาบาลบ้านตาก ตำบลตากออก อำเภอบ้านตาก จังหวัดตาก 1 เครื่อง"/>
        <s v="กล้องถ่ายภาพเจอประสาทตาดิจิตอล โรงพยาบาลไชยวาน ตำบลไชยวาน อำเภอไชยวาน จังหวัดอุดรธานี 1 เครื่อง"/>
        <s v="กล้องส่องตรวจ รักษาโพรงจมูกและกล่องเสียง โรงพยาบาลสมเด็จพระเจ้าตากสินมหาราช ตำบลระแหง อำเภอเมืองตาก จังหวัดตาก 1 เครื่อง"/>
        <s v="กล้องส่องตรวจ รักษาโพรงจมูกและกล่องเสียง โรงพยาบาลโพนทอง ตำบลสระนกแก้ว อำเภอโพนทอง จังหวัดร้อยเอ็ด 1 เครื่อง"/>
        <s v="กล้องส่องตรวจกระเพาะอาหารและลำไส้เล็กส่วนต้น ชนิดวีดิทัศน์แบบคมชัดสูง โรงพยาบาลหนองคาย ตำบลในเมือง อำเภอเมืองหนองคาย จังหวัดหนองคาย 1 เครื่อง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ุทรสาคร ตำบลมหาชัย อำเภอเมืองสมุทรสาคร จังหวัดสมุทรสาคร 1 ชุด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เด็จ ตำบลสมเด็จ อำเภอสมเด็จ จังหวัดกาฬสินธุ์ 1 ชุด"/>
        <s v="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ระนอง ตำบลเขานิเวศน์ อำเภอเมืองระนอง จังหวัดระนอง 1 ชุด"/>
        <s v="กล้องส่องตรวจกระเพาะอาหารและลำไส้เล็กส่วนต้น ชนิดวีดิทัศน์แบบคมชัด โรงพยาบาลแม่อาย ตำบลมะลิกา อำเภอแม่อาย จังหวัดเชียงใหม่ 1 เครื่อง"/>
        <s v="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"/>
        <s v="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ัฒนานิคม ตำบลพัฒนานิคม อำเภอพัฒนานิคม จังหวัดลพบุรี 1 ชุด"/>
        <s v="กล้องส่องตรวจกระเพาะอาหารและลำไส้เล็กส่วนต้น ชนิดวีดิทัศน์แบบคมชัด โรงพยาบาลพระปกเกล้า ตำบลวัดใหม่ อำเภอเมืองจันทบุรี จังหวัดจันทบุรี 1 เครื่อง"/>
        <s v="กล้องส่องตรวจกระเพาะอาหารและลำไส้เล็กส่วนต้น ชนิดวีดิทัศน์แบบคมชัดสูง โรงพยาบาลพระนารายณ์มหาราช ตำบลเขาสามยอด อำเภอเมืองลพบุรี จังหวัดลพบุรี 1 เครื่อง"/>
        <s v="กล้องส่องตรวจกระเพาะอาหารและลำไส้เล็กส่วนต้น ชนิดวีดิทัศน์แเบบคมชัดสูง โรงพยาบาลพนมสารคาม ตำบลท่าถ่าน อำเภอพนมสารคาม จังหวัดฉะเชิงเทรา1 เครื่อง"/>
        <s v="กล้องส่องตรวจกระเพาะอาหารและลำไส้เล็กส่วนต้น ชนิดวีดิทัศน์แบบคมชัดสูง โรงพยาบาลบ้านหมี่ ตำบลบ้านหมี่ อำเภอบ้านหมี่ จังหวัดลพบุรี 1 เครื่อง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บางสะพาน ตำบลกำเนิดนพคุณ อำเภอบางสะพาน จังหวัดประจวบคีรีขันธ์ 1 ชุด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นราธิวาสราชนครินทร์ ตำบลบางนาค อำเภอเมืองนราธิวาส จังหวัดนราธิวาส 1 ชุด"/>
        <s v="กล้องส่องตรวจกระเพาะอาหารและลำไส้เล็กส่วนต้น ชนิดวีดิทัศน์แบบคมชัด โรงพยาบาลโชคชัย ตำบลพลับพลา อำเภอโชคชัย จังหวัดนครราชสีมา 1 เครื่อง"/>
        <s v="กล้องส่องตรวจกระเพาะอาหารและลำไส้เล็กส่วนต้น ชนิดวีดิทัศน์แบบคมชัดสูง โรงพยาบาลชลบุรี ตำบลบ้านสวน อำเภอเมืองชลบุรี จังหวัดชลบุรี 1 เครื่อง"/>
        <s v="กล้องส่องตรวจกระเพาะอาหารและลำไส้เล็กส่วนต้น ชนิดวีดิทัศน์แบบคมชัด โรงพยาบาลคลองลาน ตำบลคลองน้ำไหล อำเภอคลองลาน จังหวัดกำแพงเพชร 1 เครื่อง"/>
        <s v="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ขุขันธ์ ตำบลห้วยเหนือ อำเภอขุขันธ์ จังหวัดศรีสะเกษ 1 ชุด"/>
        <s v="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แกลง ตำบลทางเกวียน อำเภอแกลง จังหวัดระยอง 1 ชุด"/>
        <s v="กล้องส่องตรวจกระเพาะอาหารและลำไส้เล็กส่วนต้น ชนิดวีดิทัศน์แบบคมชัดสูง โรงพยาบาลกันทรลักษ์ ตำบลน้ำอ้อม อำเภอกันทรลักษ์ จังหวัดศรีสะเกษ 1 เครื่อง"/>
        <s v="กล้องส่องตรวจท่อไตและไต ชนิดโค้งงอได้ พร้อมชุดถ่ายทอดสัญญาณความละเอียดสูง โรงพยาบาลพระปกเกล้า ตำบลวัดใหม่ อำเภอเมืองจันทบุรี จังหวัดจันทบุรี 1 ชุด"/>
        <s v="กล้องสองตรวจท่อทางเดินน้ำดีและตับอ่อน ชนิดวีดิทัศน์ แบบคมชัดสูงพร้อมชุดควบคุมสัญญาณภาพ โรงพยาบาลอุตรดิตถ์ ตำบลท่าอิฐ อำเภอเมืองอุตรดิตถ์ จังหวัดอุตรดิตถ์ 1 ชุด"/>
        <s v="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สุวรรณภูมิ ตำบลสระคู อำเภอสุวรรณภูมิ จังหวัดร้อยเอ็ด 1 ชุด"/>
        <s v="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ภูเขียวเฉลิมพระเกียรติ ตำบลผักปัง อำเภอภูเขียว จังหวัดชัยภูมิ 1 ชุด"/>
        <s v="กล้องส่องตรวจท่อทางเดินน้ำดีและตับอ่อน ชนิดวีดิทัศน์ แบบคมชัดสูงพร้อมชุดควบคุมสัญญาณภาพ โรงพยาบาลบรบือ ตำบลบรบือ อำเภอบรบือ จังหวัดมหาสารคาม 1 ชุด"/>
        <s v="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เจ้าพระยาอภัยภูเบศร ตำบลท่างาม อำเภอเมืองปราจีนบุรี จังหวัดปราจีนบุรี 1 ชุด"/>
        <s v="กล้องส่องตรวจท่อทางเดินน้ำดีและตับอ่อนชนิดวีดิทัศน์ แบบคมชัดสูงพร้อมชุดควบคุมสัญญาณภาพ โรงพยาบาลสิงห์บุรี ตำบลบางพุทรา อำเภอเมืองสิงห์บุรี จังหวัดสิงห์บุรี 1 ชุด"/>
        <s v="กล้องส่องตรวจท่อทางเดินน้ำดีและตับอ่อนชนิดวีดิทัศน์ แบบคมชัดสูง โรงพยาบาลพระปกเกล้า ตำบลวัดใหม่ อำเภอเมืองจันทบุรี จังหวัดจันทบุรี 1 เครื่อง"/>
        <s v="กล้องส่องตรวจท่อทางเดินปัสสาวะและกระเพาะปัสสาวะ ชนิดโค้งงอได้ พร้อมชุดถ่ายทอดสัญญาณความละเอียดสูง โรงพยาบาลมหาสารคาม ตำบลตลาด อำเภอเมืองมหาสารคาม จังหวัดมหาสารคาม 1 ชุด"/>
        <s v="กล้องส่องตรวจท่อทางเดินปัสสาวะและกระเพาะปัสสาวะ ชนิดโค้งงอได้พร้อมชุดถ่ายทอดสัญญาณความละเอียดสูง โรงพยาบาลพิจิตร ตำบลในเมือง อำเภอเมืองพิจิตร จังหวัดพิจิตร 1 ชุด"/>
        <s v="กล้องส่องตรวจทางเดินน้ำดี ชนิดวีดิทัศน์พร้อมชุดควบคุม สัญญาณภาพ โรงพยาบาลพิจิตร ตำบลในเมือง อำเภอเมืองพิจิตร จังหวัดพิจิตร 1 ชุด"/>
        <s v="กล้องส่องตรวจทางเดินหายใจแบบวีดิทัศน์ ชนิดโค้งงอได้ โรงพยาบาลอินทร์บุรี ตำบลทับยา อำเภออินทร์บุรี จังหวัดสิงห์บุรี 1 ชุด"/>
        <s v="กล้องส่องตรวจทางเดินหายใจแบบวีดิทัศน์ ชนิดโค้งงอได้ โรงพยาบาลพุทธโสธร ตำบลหน้าเมือง อำเภอเมืองฉะเชิงเทรา จังหวัดฉะเชิงเทรา 1 ชุด"/>
        <s v="กล้องส่องตรวจโพรงมดลูกพร้อมชุดถ่ายทอดสัญญาณ ชนิดไฟเบอร์ออฟติค โรงพยาบาลพิจิตร ตำบลในเมือง อำเภอเมืองพิจิตร จังหวัดพิจิตร 1 ชุด"/>
        <s v="กล้องส่องตรวจโพรงมดลูกพร้อมชุดถ่ายทอดสัญญาณ ชนิดไฟเบอร์ออฟติค โรงพยาบาลตะกัวปาตำบลบางนายสี อำเภอตะกั่วปา จังหวัดพังงา 1 ชุด"/>
        <s v="กล้องส่องตรวจเยื่อหุ้มปอด โรงพยาบาลบางพลี ตำบลบางพลีใหญ่ อำเภอบางพลี จังหวัดสมุทรปราการ 1 เครื่อง"/>
        <s v="กล้องส่องตรวจระบบทางเดินหายใจ ชนิด fiberoptic โรงพยาบาลวังน้อย ตำบลลำไทร อำเภอวังน้อย จังหวัดพระนครศรีอยุธยา 1 เครื่อง"/>
        <s v="กล้องส่องตรวจระบบทางเดินหายใจ ชนิด fiberoptic โรงพยาบาลจอมทอง ตำบลดอยแก้ว อำเภอจอมทอง จังหวัดเชียงใหม่1 เครื่อง"/>
        <s v="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ปัตตานี ตำบลสะบารัง อำเภอเมืองปัตตานี จังหวัดปัตตานี 1 ชุด"/>
        <s v="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ขอนแก่น ตำบลในเมือง อำเภอเมืองขอนแก่น จังหวัดขอนแก่น 1 ชุด"/>
        <s v="กล้องส่องตรวจรักษาโพรงจมูกและกล่องเสียง โรงพยาบาลยะลา ตำบลสะเตง อำเภอเมืองยะลา จังหวัดยะลา 1 เครื่อง"/>
        <s v="กล้องส่องตรวจลำไส้ใหญ่ ชนิดวีดิทัศน์แบบคมชัด พร้อมชุดควบคุมสัญญาณภาพ โรงพยาบาลแหลมฉบัง ตำบลทุ่งสุขลา อำเภอศรีราชา จังหวัดชลบุรี 1 ชุด"/>
        <s v="กล้องส่องตรวจลำไส้ใหญ่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"/>
        <s v="กล้องส่องตรวจลำไส้ใหญ่ชนิดวีดิทัศน์แบบคมชัด โรงพยาบาลหัวยยอด ตำบลเขาขาว อำเภอห้วยยอด จังหวัดตรัง1 เครื่อง"/>
        <s v="กล้องส่องตรวจลำไส้ใหญ่ชนิดวีดิทัศน์แบบคมชัด โรงพยาบาลวาปีปทุม ตำบลหนองแสง อำเภอวาปีปทุม จังหวัดมหาสารคาม 1 เครื่อง"/>
        <s v="กล้องส่องตรวจลำไส้ใหญ่ชนิดวีดิทัศน์แบบคมชัด พร้อมชุดควบคุมสัญญาณภาพ โรงพยาบาลพยัคมภูมิพิสัย ตำบลปะหลาน อำเภอพยัคมภูมิพิสัย จังหวัดมหาสารคาม 1 ชุด"/>
        <s v="กล้องส่องตรวจลำไส้ใหญ่ชนิดวีดิทัศน์แบบคมชัด พร้อมชุดควบคุมสัญญาณภาพ โรงพยาบาลพนมไพร ตำบลพนมไพร อำเภอพนมไพร จังหวัดร้อยเอ็ด 1 ชุด"/>
        <s v="กล้องส่องตรวจลำไส้ใหญ่ชนิดวีดิทัศน์แบบคมชัด พร้อมชุดควบคุมสัญญาณภาพ โรงพยาบาลบ้านบึง ตำบลบ้านบึง อำเภอบ้านบึง จังหวัดชลบุรี 1 ชุด"/>
        <s v="กล้องส่องตรวจลำไส้ใหญ่ชนิดวีดิทัศน์แบบคมชัดสูง พร้อมชุดควบคุมสัญญาณภาพ โรงพยาบาลมุกดาหาร ตำบลมุกดาหาร อำเภอเมืองมุกดาหาร จังหวัดมุกดาหาร 1 ชุด"/>
        <s v="กล้องส่องตรวจลำไส้ใหญ่ชนิดวีดิทัศน์แบบคมชัดสูง โรงพยาบาลพระปกเกล้า ตำบลวัดใหม่ อำเภอเมืองจันทบุรี จังหวัดจันทบุรี 1 เครื่อง"/>
        <s v="กล้องส่องตรวจลำไส้ใหญ่ชนิดวีดิทัศน์แบบคมชัดสูง โรงพยาบาลพนมสารคาม ตำบลท่าถ่าน อำเภอพนมสารคาม จังหวัดฉะเชิงเทรา 1 เครื่อง"/>
        <s v="กล้องส่องตรวจลำไส้ใหญ่ชนิดวีดิทัศน์แบบคมชัดสูง โรงพยาบาลบางสะพาน ตำบลกำเนิดนพคุณ อำเภอบางสะพาน จังหวัดประจวบคีรีขันธ์ 1 เครื่อง"/>
        <s v="กล้องส่องตรวจลำไส้ใหญ่ชนิดวีดิทัศน์แบบคมชัดสูง พร้อมชุดควบคุมสัญญาณภาพ โรงพยาบาลนครนายก ตำบลนครนายก อำเภอเมืองนครนายก จังหวัดนครนายก 1 ชุด"/>
        <s v="กล้องส่องตรวจลำไส้ใหญ่ชนิดวีดิทัศน์แบบคมชัดสูง พร้อมชุดควบคุมสัญญาณภาพ โรงพยาบาลตรัง ตำบลทับเที่ยง อำเภอเมืองตรัง จังหวัดตรัง1 ชุด"/>
        <s v="กล้องส่องตรวจลำไส้ใหญ่ชนิดวีดิทัศน์แบบคมชัดสูง พร้อมชุดควบคุมสัญญาณภาพ โรงพยาบาลแกลง ตำบลทางเกวียน อำเภอแกลง จังหวัดระยอง 1 ชุด"/>
        <s v="กล้องส่องตรวจลำไส้ใหญ่แบบพื้นฐานพร้อมชุดควบคุมสัญญาณภาพ โรงพยาบาลสารภี ตำบลสารภี อำเภอสารภี จังหวัดเชียงใหม่ 1 ชุด"/>
        <s v="กล้องสองตรวจและผ่าตัดไขสันหลัง โรงพยาบาลขอนแก่น ตำบลในเมือง อำเภอเมืองขอนแก่น จังหวัดขอนแก่น 1 เครื่อง"/>
        <s v="กล้องส่องตรวจและผ่าตัดในช่องท้อง ชนิดวีดิทัศน์แเบบคมชัดสูง ภาพ 2 มิติ โรงพยาบาลอรัญประเทศ ตำบลอรัญประเทศ อำเภออรัญประเทศ จังหวัดสระแก้ว 1 เครื่อง"/>
        <s v="กล้องส่องตรวจและผ่าตัดในช่องท้อง ชนิดวีดิทัศน์แเบบคมชัดสูง ภาพ 2 มิติ โรงพยาบาลวารินชำราบ ตำบลคำน้ำแชบ อำเภอวารินชำราบ จังหวัดอุบลราชธานี 1 เครื่อง"/>
        <s v="กล้องส่องตรวจและผ่าตัดในช่องท้อง ชนิดวีดิทัศน์ แบบคมชัดสูง ภาพ 2 มิติ โรงพยาบาลวาปีปทุม ตำบลหนองแสง อำเภอวาปีปทุม จังหวัดมหาสารคาม 1 เครื่อง"/>
        <s v="กล้องส่องตรวจและผ่าตัดในช่องท้อง ชนิดวีดิทัศน์แเบบคมชัดสูง ภาพ 2 มิติ โรงพยาบาลยางตลาด ตำบลยางตลาด อำเภอยางตลาด จังหวัดกาฟัสินธุ์ 1 เครื่อง"/>
        <s v="กล้องส่องตรวจและผ่าตัดในช่องท้อง ชนิดวีดิทัศน์แเบบคมชัดสูง ภาพ 2 มิติ โรงพยาบาลพระปกเกล้า ตำบลวัดใหม่ อำเภอเมืองจันทบุรี จังหวัดจันทบุรี 1 เครื่อง"/>
        <s v="กล้องส่องตรวจและผ่าตัดในช่องท้อง ชนิดวีดิทัศน์แเบบคมชัดสูง ภาพ 2 มิติ โรงพยาบาลทุ่งสงฺตำบลหนองหงส์ อำเภอทุ่งสง จังหวัดนครศรีธรรมราช 1 เครื่อง"/>
        <s v="กล้องส่องตรวจและผ่าตัดในช่องท้องชนิดวีดิทัศน์ แบบคมชัดสูง ภาพ 2 มิติ โรงพยาบาลหนองคาย ตำบลในเมือง อำเภอเมืองหนองคาย จังหวัดหนองคาย 1 เครื่อง"/>
        <s v="กล้องส่องตรวจและผ่าตัดในช่องท้องชนิดวีดิทัศน์ แบบคมชัดสูง ภาพ 2 มิติ โรงพยาบาลโพธาราม ตำบลโพธาราม อำเภอโพธาราม จังหวัดราชบุรี 1 เครื่อง"/>
        <s v="กล้องส่องตรวจและผ่าตัดในช่องท้องชนิดวีดิทัศน์แบบคมชัดสูง ภาพ 2 มิติ โรงพยาบาลอุทัยธานี ตำบลอุทัยใหม่ อำเภอเมืองอุทัยธานี จังหวัดอุทัยธานี 1 เครื่อง"/>
        <s v="กล้องส่องตรวจและผ่าตัดในช่องท้องชนิดวีดิทัศน์แบบคมชัดสูง ภาพ 2 มิติ โรงพยาบาลห้วยยอด ตำบลเขาขาว อำเภอห้วยยอด จังหวัดตรัง1 เครื่อง"/>
        <s v="กล้องส่องตรวจและผ่าตัดภายในช่องท้องและลำเส่ใหญ่ พร้อมระบบวีดิทัศน์ ชนิดภาพ 3 มิติ โรงพยาบาลระยอง ตำบลท่าประดู่ อำเภอเมืองระยอง จังหวัดระยอง 1 ชุด"/>
        <s v="กล้องส่องตรวจและผ่าตัดภายในช่องท้องและลำเส่ใหญ่ พร้อมระบบวีดิทัศน์ ชนิดภาพ 3 มิติ โรงพยาบาลชุมแพ ตำบลชุมแพ อำเภอชุมแพ จังหวัดขอนแก่น 1 ชุด"/>
        <s v="กล้องส่องตรวจและผ่าตัดภายในช่องท้องและลำเส่ใหญ่ ชนิดวีดิทัศน์ ภาพ 3 มิติ ชนิดกล้องปรับได้โรงพยาบาลเกษตรวิสัย ตำบลเกษตรวิสัย อำเภอเกษตรวิสัย จังหวัดร้อยเอ็ด 1 เครื่อง"/>
        <s v="กล้องส่องตรวจและผ่าตัดภายในช่องท้องและลำเส่ใหญ่ พร้อมระบบวีดิทัศน์ ชนิดภาพ 3 มิติ โรงพยาบาลกบินทร์บุรี ตำบลกบินทร์ อำเภอกบินทร์บุรี จังหวัดปราจีนบุรี 1 ชุด"/>
        <s v="กล้องส่องตรวจและผ่าตัดภายในช่องท้องและลำเส้ใหญ่ พร้อมระบบวีดิทัศน์ ชนิดภาพ 3 มิติ โรงพยาบาลกำแพงเพชร ตำบลในเมือง อำเภอเมืองกำแพงเพชร จังหวัดกำแพงเพชร 1 ชุด"/>
        <s v="กล้องสองตรวจและผ่าตัดภายในช่องท้องและลำไส้ใหญ่ พร้อมระบบวีดิทัศน์ ชนิดภาพ 3 มิติ โรงพยาบาลสระบุรี ตำบลปากเพรียว อำเภอเมืองสระบุรี จังหวัดสระบุรี 1 ชุด"/>
        <s v="กล้องส่องตรวจและผ่าตัดภายในช่องท้องและลำไส้ใหญ่ พร้อมระบบวีดิทัศน์ ชนิดภาพ 3 มิติ โรงพยาบาลเสนา ตำบลเจ้าเจ็ด อำเภอเสนา จังหวัดพระนครศรีอยุธยา 1 ชุด"/>
        <s v="กล้องส่องตรวจและผ่าตัดภายในช่องท้องและลำไส้ใหญ่ พร้อมระบบวีดิทัศน์ ชนิดภาพ 3 มิติ โรงพยาบาลพระนครศรีอยุธยา ตำบลประตูชัย อำเภอพระนครศรีอยุธยา จังหวัดพระนครศรีอยุธยา 1 ชุด"/>
        <s v="กล้องส่องตรวจและผ่าตัดภายในช่องท้องและลำไส้ใหญ่ ชนิดวีดิทัศน์ ภาพ 3 มิติ ชนิดกล้องปรับได้ โรงพยาบาลชลบุรี ตำบลบ้านสวน อำเภอเมืองชลบุรี จังหวัดชลบุรี 1 เครื่อง"/>
        <s v="กล้องส่องตรวจและผ่าตัดหมอนรองกระดูกสันหลัง โรงพยาบาลพุทธชินราช สาขาบึงแก่งใหญ่ ตำบลท่าทอง อำเภอเมืองพิษณุโลก จังหวัดพิษณุโลก 1 เครื่อง"/>
        <s v="กล้องส่องตรวจสายเสียงชนิดตัดชิ้นเนื้อส่งตรวจได้ โรงพยาบาลมหาสารคาม ตำบลตลาด อำเภอเมืองมหาสารคาม จังหวัดมหาสารคาม 1 เครื่อง"/>
        <s v="ครื่องตรวจวัดสัญญาณสื่อประสาทขณะทำการผ่าตัด โรงพยาบาลพุทธชินราช สาขาบึงแก่งใหญ่ ตำบลท่าทอง อำเภอเมืองพิษณุโลก จังหวัดพิษณุโลก 1 ชุด"/>
        <s v="ครุภัณฑ์ยานพาหนะและขนส่งที่มีราคาต่อหน่วยต่ำกว่า 1 ล้านบาท"/>
        <s v="ค่าก่อสร้างอื่นๆ ที่มีราคาต่อหน่วยต่ำกว่า 10 ล้านบาท"/>
        <s v="ค่าใช้จ่ายการพัฒนาการใช้กัญชาทางการแพทย์"/>
        <s v="ค่าใช้จ่ายสำหรับพัฒนางานสาธารณสุขของสำนักงานสาธารณสุขจังหวัด ในพื้นที่ชายแดน"/>
        <s v="ค่าตรวจคัดกรองพยาธิใบไม้ตับ และการคัดกรองมะเร็ง ท่อน้ำดี"/>
        <s v="ค่าตอบแทนและบริหารจัดการงานนิติเวช"/>
        <s v="เครื่องกระตุ้นเซลล์ประสาท ด้วยคลื่นแม่เหล็กไฟฟ้า (peripheral magnetic stimlation) โรงพยาบาลมโนรมย์ ตำบลหางน้ำสาคร อำเภอมโนรมย์ จังหวัดชัยนาท 1 เครื่อง"/>
        <s v="เครื่องกระตุ้นสมองและร่างกายด้วยคลื่นแม่เหล็ก โรงพยาบาลศรีสะเกษ ตำบลเมืองใต้ อำเภอเมืองศรีสะเกษ จังหวัดศรีสะเกษ 1 เครื่อง"/>
        <s v="เครื่องกำเนิดไฟฟ้า (ราคาไม่รวมค่าติดตั้ง) ขนาด 300 กิโลวัตต์ โรงพยาบาลหนองฮี ตำบลหนองฮี อำเภอหนองฮี จังหวัดร้อยเอ็ด 1 เครื่อง"/>
        <s v="เครื่องกำเนิดไฟฟ้า (ราคาไม่รวมค่าติดตั้ง) ขนาด 500 กิโลวัตต์ โรงพยาบาลหนองไผ่ ตำบลหนองไผ่ อำเภอหนองไผ่ จังหวัดเพชรบูรณ์ 1 เครื่อง"/>
        <s v="เครื่องกำเนิดไฟฟ้า (ราคาไม่รวมค่าติดตั้ง) ขนาด 500 กิโลวัตต์ โรงพยาบาลสุโขทัย ตำบลบ้านกล้วย อำเภอเมืองสุโขทัย จังหวัดสุโขทัย 1 เครื่อง"/>
        <s v="เครื่องกำเนิดไฟฟ้า (ราคาไม่รวมค่าติดตั้ง) ขนาด 300 กิโลวัตต์ โรงพยาบาลสามร้อยยอด ตำบลไร่ใหม่ อำเภอสามร้อยยอด จังหวัดประจวบคีรีขันธ์ 1 เครื่อง"/>
        <s v="เครื่องกำเนิดไฟฟ้า (ราคาไม่รวมค่าติดตั้ง) ขนาด 300 กิโลวัตต์ โรงพยาบาลสามง่าม ฺตำบลสามง่าม อำเภอสามง่าม ฺจังหวัดพิจิตร 1 เครื่อง"/>
        <s v="เครื่องกำเนิดไฟฟ้า (ราคาไม่รวมค่าติดตั้ง) ขนาด 500 กิโลวัตต์ โรงพยาบาลศรีประจันต์ ตำบลวังน้ำชับ อำเภอศรีประจันต์ จังหวัดสุพรรณบุรี 1 เครื่อง"/>
        <s v="เครื่องกำเนิดไฟฟ้า (ราคาไม่รวมค่าติดตั้ง) ขนาด 300 กิโลวัตต์ โรงพยาบาลลืออำนาจ ตำบลอำนาจ อำเภอลืออำนาจ จังหวัดอำนาจเจริญ 1 เครื่อง"/>
        <s v="เครื่องกำเนิดไฟฟ้า ขนาดไม่น้อยกว่า 1,000 กิโลวัตต์ โรงพยาบาลระนอง ตำบลเขานิเวศน์ อำเภอเมืองระนอง จังหวัดระนอง 1 เครื่อง"/>
        <s v="เครื่องกำเนิดไฟฟ้า (ราคาไม่รวมค่าติดตั้ง) ขนาด 300 กิโลวัตต์ โรงพยาบาลยางสีสุราชฺตำบลยางสีสุราช อำเภอยางสีสุราช จังหวัดมหาสารคาม 1 เครื่อง"/>
        <s v="เครื่องกำเนิดไฟฟ้า (ราคาไม่รวมค่าติดตั้ง) ขนาด 300 กิโลวัตต์ โรงพยาบาลแม่ทะ ตำบลแม่ทะ อำเภอแม่ทะ จังหวัดลำปาง1 เครื่อง"/>
        <s v="เครื่องกำเนิดไฟฟ้า (ราคาไม่รวมค่าติดตั้ง) ขนาด 300 กิโลวัตต์ โรงพยาบาลแม่แตง ตำบลสันมหาพน อำเภอแม่แตง จังหวัดเชียงใหม่ 1 เครื่อง"/>
        <s v="เครื่องกำเนิดไฟฟ้า (ราคาไม่รวมค่าติดตั้ง) ขนาด 300 กิโลวัตต์ โรงพยาบาลมวกเหล็ำ ตำบลมิตรภาพ อำเภอมวกเหล็ก จังหวัดสระบุรี 1 เครื่อง"/>
        <s v="เครื่องกำเนิดไฟฟ้า (ราคาไม่รวมค่าติดตั้ง) ขนาด 500 กิโลวัตต์ โรงพยาบาลภักดีชุมพล ฺตำบลเจาทอง อำเภอภักดีชุมพล ฺจังหวัดชัยภูมิ 1 เครื่อง"/>
        <s v="เครื่องกำเนิดไฟฟ้า (ราคาไม่รวมค่าติดตั้ง) ขนาด 300 กิโลวัตต์ โรงพยาบาลฟากท่า ตำบลฟากท่า อำเภอฟากท่า จังหวัดอุตรดิตถ์ 1 เครื่อง"/>
        <s v="เครื่องกำเนิดไฟฟ้า (ราคาไม่รวมค่าติดตั้ง) ขนาด 300 กิโลวัตต์ โรงพยาบาลพุทธมณฑล ฺตำบลศาลายา อำเภอพุทธมณฑล จังหวัดนครปฐม 1 เครื่อง"/>
        <s v="เครื่องกำเนิดไฟฟ้า (ราคาไม่รวมค่าติดตั้ง) ขนาด 500 กิโลวัตต์ โรงพยาบาลพิบูลมังสาหาร ตำบลพิบูล อำเภอพิบูลมังสาหาร จังหวัดอุบลราชธานี 1 เครื่อง"/>
        <s v="เครื่องกำเนิดไฟฟ้า (ราคาไม่รวมค่าติดตั้ง) ขนาด 500 กิโลวัตต์ โรงพยาบาลพระพรหมฺตำบลท้ายสำเภา อำเภอพระพรหม จังหวัดนครศรีธรรมราช 1 เครื่อง"/>
        <s v="เครื่องกำเนิดไฟฟ้า (ราคาไม่รวมค่าติดตั้ง) ขนาด 500 กิโลวัตต์ โรงพยาบาลปาตอง ตำบลปาตอง อำเภอกะทู้ จังหวัดภูเก็ต 1 เครื่อง"/>
        <s v="เครื่องกำเนิดไฟฟ้า (ราคาไม่รวมค่าติดตั้ง) ขนาด 300 กิโลวัตต์ โรงพยาบาลปางมะผ้า ตำบลสบปอง อำเภอปางมะผ้า จังหวัดแม่ฮ่องสอน 1 เครื่อง"/>
        <s v="เครื่องกำเนิดไฟฟ้า (ราคาไม่รวมค่าติดตั้ง) ขนาด 300 กิโลวัตต์ โรงพยาบาลประจันตคาม ฺตำบลประจันตคาม อำเภอประจันตคาม จังหวัดปราจีนบุรี 1 เครื่อง"/>
        <s v="เครื่องกำเนิดไฟฟ้า (ราคาไม่รวมค่าติดตั้ง) ขนาด 300 กิโลวัตต์ โรงพยาบาลบ้านโฮ่ง ตำบลบ้านโฮ่ง อำเภอบ้านโฮง จังหวัดลำพูน 1 เครื่อง"/>
        <s v="เครื่องกำเนิดไฟฟ้า (ราคาไม่รวมค่าติดตั้ง) ขนาด 300 กิโลวัตต์ โรงพยาบาลบ้านโพิ ตำบลบ้านโพิ อำเภอบ้านโพธิ จังหวัดฉะเชิงเทรา 1 เครื่อง"/>
        <s v="เครื่องกำเนิดไฟฟ้า (ราคาไม่รวมค่าติดตั้ง) ขนาด 300 กิโลวัตต์ โรงพยาบาลบ้านธิ ตำบลบ้านธิ อำเภอบ้านธิ จังหวัดลำพูน 1 เครื่อง"/>
        <s v="เครื่องกำเนิดไฟฟ้า (ราคาไม่รวมค่าติดตั้ง) ขนาด 500 กิโลวัตต์ โรงพยาบาลบางใหญ่ ตำบลบางม่วง อำเภอบางใหญ่ จังหวัดนนทบุรี 1 เครื่อง"/>
        <s v="เครื่องกำเนิดไฟฟ้า (ราคาไม่รวมค่าติดตั้ง) ขนาด 500 กิโลวัตต์ โรงพยาบาลน้ำพอง ตำบลน้ำพอง อำเภอน้ำพอง จังหวัดขอนแก่น 1 เครื่อง"/>
        <s v="เครื่องกำเนิดไฟฟ้า (ราคาไม่รวมค่าติดตั้ง) ขนาด 200 กิโลวัตต์ โรงพยาบาลนาแห้ว ตำบลนาแห้ว อำเภอนาแห้ว จังหวัดเลย 1 เครื่อง"/>
        <s v="เครื่องกำเนิดไฟฟ้า (ราคาไม่รวมค่าติดตั้ง) ขนาด 300 กิโลวัตต์ โรงพยาบาลนาโยง ตำบลนาโยงเหนือ อำเภอนาโยง จังหวัดตรัง1 เครื่อง"/>
        <s v="เครื่องกำเนิดไฟฟ้า (ราคาไม่รวมค่าติดตั้ง) ขนาด 500 กิโลวัตต์ โรงพยาบาลนาแก ตำบลบ้านแก้ง อำเภอนาแก จังหวัดนครพนม 1 เครื่อง"/>
        <s v="เครื่องกำเนิดไฟฟ้า ขนาดไม่น้อยกว่า 800 กิโลวัตต์ โรงพยาบาลทุ่งฝน ตำบลทุ่งฝน อำเภอทุ่งฝน จังหวัดอุดรธานี 1 เครื่อง"/>
        <s v="เครื่องกำเนิดไฟฟ้า (ราคาไม่รวมค่าติดตั้ง) ขนาด 300 กิโลวัตต์ โรงพยาบาลทุ่งช้าง ตำบลทุ่งช้าง อำเภอทุ่งช้าง จังหวัดน่าน 1 เครื่อง"/>
        <s v="เครื่องกำเนิดไฟฟ้า (ราคาไม่รวมค่าติดตั้ง) ขนาด 300 กิโลวัตต์ โรงพยาบาลท่าวังผา ตำบลท่าวังผา อำเภอท่าวังผา จังหวัดน่าน 1 เครื่อง"/>
        <s v="เครื่องกำเนิดไฟฟ้า (ราคาไม่รวมค่าติดตั้ง) ขนาด 300 กิโลวัตต์ โรงพยาบาลทับสะแก ตำบลนาหูกวาง อำเภอทับสะแก จังหวัดประจวบคีรีขันธ์ 1 เครื่อง"/>
        <s v="เครื่องกำเนิดไฟฟ้า (ราคาไม่รวมค่าติดตั้ง) ขนาด 500 กิโลวัตต์ โรงพยาบาลด่านช้าง ตำบลด่านช้าง อำเภอด่านช้าง จังหวัดสุพรรณบุรี 1 เครื่อง"/>
        <s v="เครื่องกำเนิดไฟฟ้า (ราคาไม่รวมค่าติดตั้ง) ขนาด 300 กิโลวัตต์ โรงพยาบาลดอยสะเก็ด ตำบลเชิงดอย อำเภอดอยสะเก็ด จังหวัดเชียงใหม่ 1 เครื่อง"/>
        <s v="เครื่องกำเนิดไฟฟ้า (ราคาไม่รวมค่าติดตั้ง) ขนาด 400 กิโลวัตต์ โรงพยาบาลดอกคำใต้ ตำบลดอนศรีชุม ฺอำเภอดอกคำใต้ จังหวัดพะเยา 1 เครื่อง"/>
        <s v="เครื่องกำเนิดไฟฟ้า (ราคาไม่รวมค่าติดตั้ง) ขนาด 400 กิโลวัตต์ โรงพยาบาลชุมตาบงฺตำบลชุมตาบง อำเภอชุมตาบง จังหวัดนครสวรรค์ 1 เครื่อง"/>
        <s v="เครื่องกำเนิดไฟฟ้า (ราคาไม่รวมค่าติดตั้ง) ขนาด 300 กิโลวัตต์ โรงพยาบาลชัยบุรี ตำบลสองแพรก อำเภอชัยบุรี จังหวัดสุราษฎร์ธานี 1 เครื่อง"/>
        <s v="เครื่องกำเนิดไฟฟ้า (ราคาไม่รวมค่าติดตั้ง) ขนาด 300 กิโลวัตต์ โรงพยาบาลชับใหญ่ ตำบลชับใหญ่ อำเภอชับใหญ่ จังหวัดชัยภูมิ1 เครื่อง"/>
        <s v="เครื่องกำเนิดไฟฟ้า (ราคาไม่รวมค่าติดตั้ง) ขนาด 300 กิโลวัตต์ โรงพยาบาลชนแดน ตำบลชนแดน อำเภอชนแดน จังหวัดเพชรบูรณ์ 1 เครื่อง"/>
        <s v="เครื่องกำเนิดไฟฟ้า (ราคาไม่รวมค่าติดตั้ง) ขนาด 500 กิโลวัตต์ โรงพยาบาลเจ้าพระยาอภัยภูเบศร ตำบลท่างาม อำเภอเมืองปราจีนบุรี จังหวัดปราจีนบุรี 1 เครื่อง"/>
        <s v="เครื่องกำเนิดไฟฟ้า (ราคาไม่รวมค่าติดตั้ง) ขนาด 400 กิโลวัตต์ โรงพยาบาลแก่งกระจาน ตำบลวังจันทร์ อำเภอแก่งกระจาน จังหวัดเพชรบุรี 1 เครื่อง"/>
        <s v="เครื่องกำเนิดไฟฟ้า (ราคาไม่รวมค่าติดตั้ง) ขนาด 300 กิโลวัตต์ โรงพยาบาลเกาะพะงัน ตำบลเกาะพะงัน อำเภอเกาะพะงัน จังหวัดสุราษฎร์ธานี 1 เครื่อง"/>
        <s v="เครื่องกำเนิดไฟฟ้า (ราคาไม่รวมค่าติดตั้ง) ขนาด 500 กิโลวัตต์ โรงพยาบาลกันทรารมย์ ตำบลดูน อำเภอกันทรารมย์ จังหวัดศรีสะเกษ 1 เครื่อง"/>
        <s v="เครื่องกำเนิดไฟฟ้า (ราคาไมรวมค่าติดตั้ง) ขนาด 300 กิโลวัตต์ โรงพยาบาลกระแสสินธุ์ ตำบลเชิงแส อำเภอกระแสสินธุ์ จังหวัดสงขลา 1 เครื่อง"/>
        <s v="เครื่องกำเนิดไฟฟ้า (ราคาไม่รวมค่าติดตั้ง) ขนาด 500 กิโลวัตต์ โรงพยาบาล 50 พรรษา มหาวชิราลงกรณฺตำบลไร่น้อย อำเภอเมืองอุบลราชธานี จังหวัดอุบลราชธานี 1 เครื่อง"/>
        <s v="เครื่องกำเนิดแสงและประมวลสัญญาณภาพ ชนิดวีดิทัศน์ โรงพยาบาลอุทัยธานี ตำบลอุทัยใหม่ อำเภอเมืองอุทัยธานี จังหวัดอุทัยธานี 1 เครื่อง"/>
        <s v="เครื่องควบคุมการจ่ายแก๊สไนตริกออกไซต์พร้อมจอแสดงผล โรงพยาบาลทุ่งสง ตำบลหนองหงส์ อำเภอทุ่งสง จังหวัดนครศรีธรรมราช 1 เครื่อง"/>
        <s v="เครื่องควบคุมความร้อนเย็นของเลือดใช้กับเครื่องหัวใจ และปอดเทียมระบบอัตโนมัติ โรงพยาบาลอุตรดิตถ์ ตำบลท่าอิฐ อำเภอเมืองอุตรดิตถ์ จังหวัดอุตรดิตถ์ 1 เครื่อง"/>
        <s v="เครื่องควบคุมอุณหภูมิกายผู้ป่วย ใช้กรณีต้องการปรับให้อุณหภูมิกาย ผู้ป่วยสูงขึ้นหรือตำลงโรงพยาบาลชลบุรี ตำบลบ้านสวน อำเภอเมืองชลบุรี จังหวัดชลบุรี 1 เครื่อง"/>
        <s v="เครื่องจำลองและวางแผนด้านรังสีรักษา โรงพยาบาลเชียงรายประชานุเคราะห์ ตำบลเวียง อำเภอเมืองเชียงราย จังหวัดเชียงราย 1 เครื่อง"/>
        <s v="เครื่องจี้ตัดและห้ามเลือดในระบบทางเดินอาหารด้วยไฟฟ้า และก๊าชอากอน ชนิดควบคุมความลึก โรงพยาบาลยางตลาด ตำบลยางตลาด อำเภอยางตลาด จังหวัดกาฟัสินธุ์ 1 เครื่อง"/>
        <s v="เครื่องจี้ตัดและห้ามเลือดในระบบทางเดินอาหารด้วยไฟฟ้า และก๊าชอากอน โรงพยาบาลบางบัวทอง ตำบลโสนลอย อำเภอบางบัวทอง จังหวัดนนทบุรี 1 เครื่อง"/>
        <s v="เครื่องจี้ตัดและห้ามเลือดในระบบทางเดินอาหารด้วยไฟฟ้า และก๊าชอากอน ชนิดควบคุมความลึก โรงพยาบาลกันทรลักษ์ ตำบลน้ำอ้อม อำเภอกันทรลักษ์ จังหวัดศรีสะเกษ 1 เครื่อง"/>
        <s v="เครื่องจี้ห้ามเลือด เลาะเนื้อเยื่อ และเชื่อมปิดหลอดเลือด ด้วยคลื่นวิทยุความถี่สูง โรงพยาบาลอ่างทอง ตำบลบางแก้ว อำเภอเมืองอ่างทอง จังหวัดอ่างทอง 1 เครื่อง"/>
        <s v="เครื่องจี้ห้ามเลือด เลาะเนื้อเยื่อ และเชื่อมปิดหลอดเลือด ด้วยระบบไฟฟ้า โรงพยาบาลหนองหาน ตำบลหนองหาน อำเภอหนองหาน จังหวัดอุดรธานี 1 เครื่อง"/>
        <s v="เครื่องจี้ห้ามเลือด เลาะเนื้อเยื่อ และเชื่อมปิดหลอดเลือด ด้วยระบบไฟฟ้า โรงพยาบาลสิงห์บุรี ตำบลบางพุทรา อำเภอเมืองสิงห์บุรี จังหวัดสิงห์บุรี 1 เครื่อง"/>
        <s v="เครื่องจี้ห้ามเลือด เลาะเนื้อเยื่อ และเชื่อมปิดหลอดเลือด ด้วยระบบไฟฟ้า โรงพยาบาลสมเด็จพระเจ้าตากสินมหาราช ตำบลระแหง อำเภอเมืองตาก จังหวัดตาก 1 เครื่อง"/>
        <s v="เครื่องจี้ห้ามเลือด เลาะเนื้อเยื่อ และเชื่อมปิดหลอดเลือด ด้วยระบบไฟฟ้า โรงพยาบาลโพนทอง ตำบลสระนกแก้ว อำเภอโพนทอง จังหวัดร้อยเอ็ด 1 เครื่อง"/>
        <s v="เครื่องจี้ห้ามเลือด เลาะเนื้อเยื่อ และเชื่อมปิดหลอดเลือด ด้วยระบบไฟฟ้า โรงพยาบาลชุมแพ ตำบลชุมแพ อำเภอชุมแพ จังหวัดขอนแก่น 1 เครื่อง"/>
        <s v="เครื่องจี้ห้ามเลือด เลาะเนื้อเยื่อ และเชื่อมปิดหลอดเลือด ด้วยระบบไฟฟ้า โรงพยาบาลชุมพรเขตรอุดมศักดิ์ ตำบลท่าตะเภา อำเภอเมืองชุมพร จังหวัดชุมพร1 เครื่อง"/>
        <s v="เครื่องจี้ห้ามเลือด เลาะเนื้อเยื่อ และเชื่อมปิดหลอดเลือด ด้วยระบบไฟฟ้า โรงพยาบาลชัยนาทนเรนทร ตำบลบ้านกล้วย อำเภอเมืองชัยนาท จังหวัดชัยนาท 1 เครื่อง"/>
        <s v="เครื่องจี้ห้ามเลือด เลาะเนื้อเยื่อ และเชื่อมปิดหลอดเลือด ด้วยคลื่นวิทยุความถี่สูง โรงพยาบาลขอนแก่น ตำบลในเมือง อำเภอเมืองขอนแก่น จังหวัดขอนแก่น 1 เครื่อง"/>
        <s v="เครื่องฉายรังสีเร่งอนุภาคพลังงานสูง 3 มิติ โรงพยาบาลเชียงรายประชานุเคราะห์ ตำบลเวียง อำเภอเมืองเชียงราย จังหวัดเชียงราย 1 เครื่อง"/>
        <s v="เครื่องฉายแสงเลือด (stemcel transplant) โรงพยาบาลชลบุรี ตำบลบ้านสวน อำเภอเมืองชลบุรี จังหวัดชลบุรี 1 เครื่อง"/>
        <s v="เครื่องฉายแสงอัลตร้ไวโอเลต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ฉีดสารทึบรังสี ชนิด 2 หัวฉีด แรงดันต่ำโรงพยาบาลแพร่ ตำบลในเวียง อำเภอเมืองแพร่ จังหวัดแพร่ 1 เครื่อง"/>
        <s v="เครื่องช่วยกระบวนการบั้มและฟื้นคืนชีพผู้ป่วย โรงพยาบาลท่าเรือ ตำบลท่าเรือ อำเภอท่าเรือ จังหวัดพระนครศรีอยุธยา 2 เครื่อง"/>
        <s v="เครื่องช่วยกระบวนการบั้มและฟื้นคืนชีพผู้ป่วย โรงพยาบาลกำแพงแสน ตำบลทุ่งกระพังโหม อำเภอกำแพงแสน จังหวัดนครปฐม 1 เครื่อง"/>
        <s v="เครื่องช่วยกระบวนการปั้มและฟื้นคืนชีพผู้ป่วย โรงพยาบาลอินทร์บุรี ตำบลทับยา อำเภออินทร์บุรี จังหวัดสิงห์บุรี 1 เครื่อง"/>
        <s v="เครื่องช่วยกระบวนการปั้มและฟื้นคืนชีพผู้ป่วย โรงพยาบาลอัมพวา ตำบลแควอ้อม อำเภออัมพวา จังหวัดสมุทรสงคราม 1 เครื่อง"/>
        <s v="เครื่องช่วยกระบวนการปั้มและฟื้นคืนชีพผู้ป่วย โรงพยาบาลหนองหญ้าปล้อง ตำบลหนองหญ้าปล้อง อำเภอหนองหญ้าปล้อง จังหวัดเพชรบุรี 1 เครื่อง"/>
        <s v="เครื่องช่วยกระบวนการปั้มและฟื้นคืนชีพผู้ป่วย โรงพยาบาลหนองพอก ตำบลหนองพอก อำเภอหนองพอก จังหวัดร้อยเอ็ด 1 เครื่อง"/>
        <s v="เครื่องช่วยกระบวนการปั้มและฟื้นคืนชีพผู้ป่วย โรงพยาบาลสวี ตำบลนาโพธิ์ อำเภอสวี จังหวัดชุมพร1 เครื่อง"/>
        <s v="เครื่องช่วยกระบวนการปั้มและฟื้นคืนชีพผู้ป่วย โรงพยาบาลสวรรคโลก ตำบลในเมือง อำเภอสวรรคโลก จังหวัดสุโขทัย 1 เครื่อง"/>
        <s v="เครื่องช่วยกระบวนการปั้มและฟื้นคืนชีพผู้ป่วย โรงพยาบาลศรีสมเด็จ ตำบลศรีสมเด็จ อำเภอศรีสมเด็จ จังหวัดร้อยเอ็ด 1 เครื่อง"/>
        <s v="เครื่องช่วยกระบวนการปั้มและฟื้นคืนชีพผู้ป่วย โรงพยาบาลวัดญาณสังวราราม ตำบลห้วยใหญ่ อำเภอบางละมุง จังหวัดชลบุรี 1 เครื่อง"/>
        <s v="เครื่องช่วยกระบวนการปั้มและฟื้นคืนชีพผู้ป่วย โรงพยาบาลลับแล ตำบลชัยจุมพล อำเภอลับแล จังหวัดอุตรดิตถ์ 1 เครื่อง"/>
        <s v="เครื่องช่วยกระบวนการปั้มและฟื้นคืนชีพผู้ป่วย โรงพยาบาลลอง ตำบลห้วยอ้อ อำเภอลอง จังหวัดแพร่ 1 เครื่อง"/>
        <s v="เครื่องช่วยกระบวนการปั้มและฟื้นคืนชีพผู้ป่วย โรงพยาบาลราชสาส์น ตำบลดงน้อย อำเภอราชสาส์น จังหวัดฉะเชิงเทรา 1 เครื่อง"/>
        <s v="เครื่องช่วยกระบวนการปั้มและฟื้นคืนชีพผู้ป่วย โรงพยาบาลร้อยเอ็ด ตำบลในเมือง อำเภอเมืองร้อยเอ็ด จังหวัดร้อยเอ็ด 1 เครื่อง"/>
        <s v="เครื่องช่วยกระบวนการปั้มและฟื้นคืนชีพผู้ป่วย โรงพยาบาลยางชุมน้อย ตำบลยางชุมน้อย อำเภอยางชุมน้อย จังหวัดศรีสะเกษ 1 เครื่อง"/>
        <s v="เครื่องช่วยกระบวนการปั้มและฟื้นคืนชีพผู้ป่วย โรงพยาบาลแมใจ ตำบลศรีถ้อย อำเภอแม่ใจ จังหวัดพะเยา 1 เครื่อง"/>
        <s v="เครื่องช่วยกระบวนการปั้มและฟื้นคืนชีพผู้ป่วย โรงพยาบาลมุกดาหาร ตำบลมุกดาหาร อำเภอเมืองมุกดาหาร จังหวัดมุกดาหาร 1 เครื่อง"/>
        <s v="เครื่องช่วยกระบวนการปั้มและฟื้นคืนชีพผู้ป่วย โรงพยาบาลมหาสารคาม ตำบลตลาด อำเภอเมืองมหาสารคาม จังหวัดมหาสารคาม 1 เครื่อง"/>
        <s v="เครื่องช่วยกระบวนการปั้มและฟื้นคืนชีพผู้ป่วย โรงพยาบาลโพธิ์ประทับช้าง ตำบลโพธิ์ประทับช้าง อำเภอโพธิประทับช้าง จังหวัดพิจิตร 1 เครื่อง"/>
        <s v="เครื่องช่วยกระบวนการปั้มและฟื้นคืนชีพผู้ป่วย โรงพยาบาลปาติว ตำบลโพธิไทร อำเภอป่าติ้ว จังหวัดยโสธร1 เครื่อง"/>
        <s v="เครื่องช่วยกระบวนการปั้มและฟื้นคืนชีพผู้ป่วย โรงพยาบาลปากน้ำชุมพร ตำบลปากน้ำอำเภอเมืองชุมพร จังหวัดชุมพร1 เครื่อง"/>
        <s v="เครื่องช่วยกระบวนการปั้มและฟื้นคืนชีพผู้ป่วย โรงพยาบาลบ้านนาเดิม ตำบลบ้านนา อำเภอบ้านนาเดิม จังหวัดสุราษฎร์ธานี 1 เครื่อง"/>
        <s v="เครื่องช่วยกระบวนการปั้มและฟื้นคืนชีพผู้ป่วย โรงพยาบาลบางสะพานน้อย ตำบลบากแพรก อำเภอบางสะพานน้อย จังหวัดประจวบคีรีขันธ์ 1 เครื่อง"/>
        <s v="เครื่องช่วยกระบวนการปั้มและฟื้นคืนชีพผู้ป่วย โรงพยาบาลน้ำโสม ตำบลศรีสำราญ อำเภอน้ำโสมฺจังหวัดอุดรธานี 1 เครื่อง"/>
        <s v="เครื่องช่วยกระบวนการปั้มและฟื้นคืนชีพผู้ป่วย โรงพยาบาลนาดี ตำบลสำพันตา อำเภอนาดี จังหวัดปราจีนบุรี 1 เครื่อง"/>
        <s v="เครื่องช่วยกระบวนการปั้มและฟื้นคืนชีพผู้ป่วย โรงพยาบาลนครนายก ตำบลนครนายก อำเภอเมืองนครนายก จังหวัดนครนายก 1 เครื่อง"/>
        <s v="เครื่องช่วยกระบวนการปั้มและฟื้นคืนชีพผู้ป่วย โรงพยาบาลนครชัยศรี ตำบลนครชัยศรี อำเภอนครชัยศรี จังหวัดนครปฐม 1 เครื่อง"/>
        <s v="เครื่องช่วยกระบวนการปั้มและฟื้นคืนชีพผู้ป่วย โรงพยาบาลทรายมูล ตำบลทรายมูล อำเภอทรายมูล จังหวัดยโสธร1 เครื่อง"/>
        <s v="เครื่องช่วยกระบวนการปั้มและฟื้นคืนชีพผู้ป่วย โรงพยาบาลเถิน ตำบลล้อมแรด อำเภอเถิน จังหวัดลำปาง1 เครื่อง"/>
        <s v="เครื่องช่วยกระบวนการปั้มและฟื้นคืนชีพผู้ป่วย โรงพยาบาลตากฟ้า ตำบลตากฟ้า อำเภอตากฟ้า จังหวัดนครสวรรค์ 1 เครื่อง"/>
        <s v="เครื่องช่วยกระบวนการปั้มและฟื้นคืนชีพผู้ป่วย โรงพยาบาลชัยบุรี ตำบลสองแพรก อำเภอชัยบุรี จังหวัดสุราษฎร์ธานี 1 เครื่อง"/>
        <s v="เครื่องช่วยกระบวนการปั้มและฟื้นคืนชีพผู้ป่วย โรงพยาบาลค้อวัง ตำบลค้อวัง อำเภอค้อวัง จังหวัดยโสธร 1 เครื่อง"/>
        <s v="เครื่องช่วยกระบวนการปั้มและฟื้นคืนชีพผู้ป่วย โรงพยาบาลเขื่องใน ตำบลเขื่องใน อำเภอเขื่องใน จังหวัดอุบลราชธานี 2 เครื่อง"/>
        <s v="เครื่องช่วยกระบวนการปั้มและฟื้นคืนชีพผู้ป่วย โรงพยาบาลขอนแก่น ตำบลในเมือง อำเภอเมืองขอนแก่น จังหวัดขอนแก่น 1 เครื่อง"/>
        <s v="เครื่องช่วยกระบวนการปั้มและฟื้นคืนชีพผู้ป่วย โรงพยาบาลกุดชุม ตำบลกุดชุม อำเภอกุดชุม จังหวัดยโสธร1 เครื่อง"/>
        <s v="เครื่องช่วยหายใจชนิดควบคุมด้วยปริมาตรและความดัน ขนาดใหญ่ โรงพยาบาลสมุทรปราการ ตำบลปากน้ำ อำเภอเมืองสมุทรปราการ จังหวัดสมุทรปราการ 4 เครื่อง"/>
        <s v="เครื่องช่วยหายใจชนิดควบคุมด้วยปริมาตรและความดัน ขนาดใหญ่ โรงพยาบาลสมเด็จพระเจ้าตากสินมหาราช ตำบลระแหง อำเภอเมืองตาก จังหวัดตาก 2 เครื่อง"/>
        <s v="เครื่องช่วยหายใจชนิดควบคุมด้วยปริมาตรและความดัน ขนาดใหญ่ โรงพยาบาลวารินชำราบ ตำบลคำน้ำแซบ อำเภอวารินชำราบ จังหวัดอุบลราชธานี 1 เครื่อง"/>
        <s v="เครื่องช่วยหายใจชนิดควบคุมด้วยปริมาตรและความดัน ขนาดใหญ่ โรงพยาบาลมหาสารคาม ตำบลตลาด อำเภอเมืองมหาสารคาม จังหวัดมหาสารคาม 2 เครื่อง"/>
        <s v="เครื่องช่วยหายใจชนิดควบคุมด้วยปริมาตรและความดัน ขนาดใหญ่ โรงพยาบาลภูเขียวเฉลิมพระเกียรติ ตำบลผักปัง อำเภอภูเขียว จังหวัดชัยภูมิ 5 เครื่อง"/>
        <s v="เครื่องช่วยหายใจชนิดควบคุมด้วยปริมาตรและความดัน ขนาดใหญ่ โรงพยาบาลบึงกาฬ ตำบลบึงกาฬ อำเภอเมืองบึงกาฬ จังหวัดบึงกาฬ 4 เครื่อง"/>
        <s v="เครื่องช่วยหายใจชนิดควบคุมด้วยปริมาตรและความดัน ขนาดใหญ่ โรงพยาบาลกระบี่ ตำบลปากน้ำอำเภอเมืองกระบี่ จังหวัดกระบี่ 5 เครื่อง"/>
        <s v="เครื่องช่วยหายใจชนิดควบคุมด้วยปริมาตรและความดันขนาดใหญ่ โรงพยาบาลกำแพงเพชร ตำบลในเมือง อำเภอเมืองกำแพงเพชร จังหวัดกำแพงเพชร 2 เครื่อง"/>
        <s v="เครื่องช่วยหายใจสำหรับทารกแรกเกิด ชนิดความถี่สูง โรงพยาบาลระนอง ตำบลเขานิเวศน์ อำเภอเมืองระนอง จังหวัดระนอง 1 เครื่อง"/>
        <s v="เครื่องช่วยหายใจสำหรับทารกแรกเกิด ชนิดความถี่สูง โรงพยาบาลมุกดาหาร ตำบลมุกดาหาร อำเภอเมืองมุกดาหาร จังหวัดมุกดาหาร 1 เครื่อง"/>
        <s v="เครื่องช่วยหายใจสำหรับทารกแรกเกิดชนิดความถี่สูง โรงพยาบาลอินทร์บุรี ตำบลทับยา อำเภออินทร์บุรี จังหวัดสิงห์บุรี 1 เครื่อง"/>
        <s v="เครื่องช่วยหายใจสำหรับทารกแรกเกิดชนิดความถี่สูง โรงพยาบาลอ่างทอง ตำบลบางแก้ว อำเภอเมืองอ่างทอง จังหวัดอ่างทอง 1 เครื่อง"/>
        <s v="เครื่องช่วยหายใจสำหรับทารกแรกเกิดชนิดความถี่สูง โรงพยาบาลสระบุรี ตำบลปากเพรียว อำเภอเมืองสระบุรี จังหวัดสระบุรี 2 เครื่อง"/>
        <s v="เครื่องช่วยหายใจสำหรับทารกแรกเกิดชนิดความถี่สูง โรงพยาบาลสมุทรปราการ ตำบลปากน้ำอำเภอเมืองสมุทรปราการ จังหวัดสมุทรปราการ 1 เครื่อง"/>
        <s v="เครื่องช่วยหายใจสำหรับทารกแรกเกิดชนิดความถี่สูง โรงพยาบาลศรีสะเกษ ตำบลเมืองใต้ อำเภอเมืองศรีสะเกษ จังหวัดศรีสะเกษ 2 เครื่อง"/>
        <s v="เครื่องช่วยหายใจสำหรับทารกแรกเกิดชนิดความถี่สูง แบบชับซ้อน โรงพยาบาลระยอง ตำบลท่าประดู่ อำเภอเมืองระยอง จังหวัดระยอง 1 เครื่อง"/>
        <s v="เครื่องช่วยหายใจสำหรับทารกแรกเกิดชนิดความถี่สูง โรงพยาบาลร้อยเอ็ด ตำบลในเมือง อำเภอเมืองร้อยเอ็ด จังหวัดร้อยเอ็ด 1 เครื่อง"/>
        <s v="เครื่องช่วยหายใจสำหรับทารกแรกเกิดชนิดความถี่สูง โรงพยาบาลยโสธร ตำบลตาดทอง อำเภอเมืองยโสธร จังหวัดยโสธร 2 เครื่อง"/>
        <s v="เครื่องช่วยหายใจสำหรับทารกแรกเกิดชนิดความถี่สูง โรงพยาบาลพะเยา ตำบลบ้านต่อม อำเภอเมืองพะเยา จังหวัดพะเยา 1 เครื่อง"/>
        <s v="เครื่องช่วยหายใจสำหรับทารกแรกเกิดชนิดความถี่สูง โรงพยาบาลปทุมธานี ตำบลบางปรอก อำเภอเมืองปทุมธานี จังหวัดปทุมธานี 1 เครื่อง"/>
        <s v="เครื่องช่วยหายใจสำหรับทารกแรกเกิดชนิดความถี่สูง โรงพยาบาลนครนายกฺตำบลนครนายก อำเภอเมืองนครนายก จังหวัดนครนายก 1 เครื่อง"/>
        <s v="เครื่องช่วยหายใจสำหรับทารกแรกเกิดชนิดความถี่สูง โรงพยาบาลทุ่งสงฺตำบลหนองหงส์ อำเภอทุ่งสง จังหวัดนครศรีธรรมราช 1 เครื่อง"/>
        <s v="เครื่องช็อตไฟฟ้าในการบำบัดผู้ป่วยจิตเวช (ect) โรงพยาบาลมุกดาหาร ตำบลมุกดาหาร อำเภอเมืองมุกดาหาร จังหวัดมุกดาหาร 1 เครื่อง"/>
        <s v="เครื่องแช่แข็งแบบลดระดับขั้นอุณหภูมิ ( slep down freezer) โรงพยาบาลขอนแก่น ตำบลในเมือง อำเภอเมืองขอนแก่น จังหวัดขอนแก่น 1 เครื่อง"/>
        <s v="เครื่องดมยาสลบชนิดชับซ้อน โรงพยาบาลอ่างทอง ตำบลบางแก้ว อำเภอเมืองอ่างทอง จังหวัดอ่างทอง 1 เครื่อง"/>
        <s v="เครื่องดมยาสลบชนิดชับซ้อน โรงพยาบาลสิชล ตำบลสิชล อำเภอสิชล จังหวัดนครศรีธรรมราช 1 เครื่อง"/>
        <s v="เครื่องดมยาสลบชนิดชับซ้อน โรงพยาบาลสระบุรี ตำบลปากเพรียว อำเภอเมืองสระบุรี จังหวัดสระบุรี 1 เครื่อง"/>
        <s v="เครื่องดมยาสลบชนิดชับซ้อน โรงพยาบาลเลย ตำบลกุดปอง อำเภอเมืองเลย จังหวัดเลย 4 เครื่อง"/>
        <s v="เครื่องดมยาสลบชนิดชับซ้อน โรงพยาบาลตรัง ตำบลทับเที่ยง อำเภอเมืองตรัง จังหวัดตรัง2 เครื่อง"/>
        <s v="เครื่องดมยาสลบชนิดชับซ้อน โรงพยาบาลไชยา ตำบลตลาดไชยา อำเภอไชยา จังหวัดสุราษฎร์ธานี 1 เครื่อง"/>
        <s v="เครื่องดมยาสลบชนิดชับซ้อน โรงพยาบาลชุมแพ ตำบลชุมแพ อำเภอชุมแพ จังหวัดขอนแก่น1 เครื่อง"/>
        <s v="เครื่องดมยาสลบชนิดชับซ้อน โรงพยาบาลชลบุรี ตำบลบ้านสวน อำเภอเมืองชลบุรี จังหวัดชลบุรี 1 เครื่อง"/>
        <s v="เครื่องดมยาสลบชนิดชับซ้อน โรงพยาบาลเจ้าพระยายมราช ตำบลท่าพี่เลี้ยง อำเภอเมืองสุพรรณบุรี จังหวัดสุพรรณบุรี 1 เครื่อง"/>
        <s v="เครื่องดมยาสลบชนิดซับซ้อน โรงพยาบาลอุตรดิตถ์ ตำบลท่าอิฐ อำเภอเมืองอุตรดิตถ์ จังหวัดอุตรดิตถ์ 3 เครื่อง"/>
        <s v="เครื่องดมยาสลบชนิดซับซ้อน โรงพยาบาลน่าน ตำบลในเวียง อำเภอเมืองน่าน จังหวัดน่าน 1 เครื่อง"/>
        <s v="เครื่องดมยาสลบชนิดซับซ้อน โรงพยาบาลนากลาง ตำบลนากลาง อำเภอนากลาง จังหวัดหนองบัวลำภู1 เครื่อง"/>
        <s v="เครื่องดมยาสลบชนิดซับซ้อน โรงพยาบาลกำแพงเพชร ตำบลในเมือง อำเภอเมืองกำแพงเพชร จังหวัดกำแพงเพชร 1 เครื่อง"/>
        <s v="เครืองดมยาสลบชนิดมาตรฐาน โรงพยาบาลเชียงคำ ตำบลหย่วน อำเภอเชียงคำจังหวัดพะเยา1 เครื่อง"/>
        <s v="เครื่องดมยาสลบชนิดมาตรฐาน โรงพยาบาลเสนา ตำบลเจ้าเจ็ด อำเภอเสนา จังหวัดพระนครศรีอยุธยา 1 เครื่อง"/>
        <s v="เครื่องดมยาสลบชนิดมาตรฐาน โรงพยาบาลสงขลา ตำบลพะวง อำเภอเมืองสงขลา จังหวัดสงขลา 2 เครื่อง"/>
        <s v="เครื่องดมยาสลบชนิดมาตรฐาน โรงพยาบาลศรีสังวรสุโขทัย ตำบลคลองตาล อำเภอศรีสำโรง จังหวัดสุโขทัย 1 เครื่อง"/>
        <s v="เครื่องดมยาสลบชนิดมาตรฐาน โรงพยาบาลวิเชียรบุรี ตำบลสระประดู่ อำเภอวิเชียรบุรี จังหวัดเพชรบูรณ์ 1 เครื่อง"/>
        <s v="เครื่องดมยาสลบชนิดมาตรฐาน โรงพยาบาลวารินชำราบ ตำบลคำน้ำแซบ อำเภอวารินชำราบ จังหวัดอุบลราชธานี 1 เครื่อง"/>
        <s v="เครื่องดมยาสลบชนิดมาตรฐาน โรงพยาบาลโพธาราม ตำบลโพธาราม อำเภอโพธาราม จังหวัดราชบุรี 1 เครื่อง"/>
        <s v="เครื่องดมยาสลบชนิดมาตรฐาน โรงพยาบาลพิบูลมังสาหาร ตำบลพิบูล อำเภอพิบูลมังสาหาร จังหวัดอุบลราชธานี 1 เครื่อง"/>
        <s v="เครื่องดมยาสลบชนิดมาตรฐาน โรงพยาบาลฝาง ตำบลเวียง อำเภอฝาง จังหวัดเชียงใหม่ 1 เครื่อง"/>
        <s v="เครื่องดมยาสลบชนิดมาตรฐาน โรงพยาบาลปัตตานี ตำบลสะบารัง อำเภอเมืองปัตตานี จังหวัดปัตตานี 1 เครื่อง"/>
        <s v="เครื่องดมยาสลบชนิดมาตรฐาน โรงพยาบาลบางปะอิน ตำบลบ้านเลน อำเภอบางปะอิน จังหวัดพระนครศรีอยุธยา 1 เครื่อง"/>
        <s v="เครื่องดมยาสลบชนิดมาตรฐาน โรงพยาบาลบางปะกง ตำบลบางปะกง อำเภอบางปะกง จังหวัดฉะเชิงเทรา 1 เครื่อง"/>
        <s v="เครื่องดมยาสลบชนิดมาตรฐาน โรงพยาบาลบางบัวทอง ตำบลโสนลอย อำเภอบางบัวทอง จังหวัดนนทบุรี 1 เครื่อง"/>
        <s v="เครื่องดมยาสลบชนิดมาตรฐาน โรงพยาบาลทุ่งสง ตำบลหนองหงส์ อำเภอทุ่งสง จังหวัดนครศรีธรรมราช 1 เครื่อง"/>
        <s v="เครื่องดมยาสลบชนิดมาตรฐาน โรงพยาบาลท่าโรงช้าง ตำบลท่าโรงช้าง อำเภอพุนพิน จังหวัดสุราษฎร์ธานี 1 เครื่อง"/>
        <s v="เครื่องดมยาสลบชนิดมาตรฐาน โรงพยาบาลทองผาภูมิ ตำบลท่าขนุน อำเภอทองผาภูมิ จังหวัดกาญจนบุรี 2 เครื่อง"/>
        <s v="เครื่องดมยาสลบชนิดมาตรฐาน โรงพยาบาลดำเนินสะดวก ตำบลท่านัด อำเภอดำเนินสะดวก จังหวัดราชบุรี 1 เครื่อง"/>
        <s v="เครื่องดมยาสลบชนิดมาตรฐาน โรงพยาบาลโชคชัย ตำบลพลับพลา อำเภอโชคชัย จังหวัดนครราชสีมา 1 เครื่อง"/>
        <s v="เครื่องดมยาสลบชนิดมาตรฐาน โรงพยาบาลกมลาไสย ตำบลกมลาไสย อำเภอกมลาไสย จังหวัดกาฟัสินธ์ 1 เครื่อง"/>
        <s v="เครื่องดูดสลายเนื้องอกด้วยคลื่นความถี่สูง โรงพยาบาลพระปกเกล้า ตำบลวัดใหม่ อำเภอเมืองจันทบุรี จังหวัดจันทบุรี 1 เครื่อง"/>
        <s v="เครื่องตรวจกล้ามเนื้อด้วยคลื่นไฟฟ้า (emg) โรงพยาบาลหนองบัวลำภู ตำบลหนองบัว อำเภอเมืองหนองบัวลำภู จังหวัดหนองบัวลำภู1 เครื่อง"/>
        <s v="เครื่องตรวจกล้ามเนื้อด้วยคลื่นไฟฟ้า (emig) โรงพยาบาลวานรนิวาส ตำบลคอนสวรรค์ อำเภอวานรนิวาส จังหวัดสกลนคร 1 เครื่อง"/>
        <s v="เครื่องตรวจกล้ามเนื้อด้วยคลื่นไฟฟ้า (emg) โรงพยาบาลนครพนมฺตำบลในเมือง อำเภอเมืองนครพนม จังหวัดนครพนม 1 เครื่อง"/>
        <s v="เครื่องตรวจกล้ามเนื้อด้วยคลื่นไฟฟ้า (emig) โรงพยาบาลตะกัวป่า ตำบลบางนายสี อำเภอตะกัวปา จังหวัดพังงา 1 เครื่อง"/>
        <s v="เครื่องตรวจกล้ามเนื้อด้วยคลื่นไฟฟ้า (emg) โรงพยาบาลจอมทอง ตำบลดอยแก้ว อำเภอจอมทอง จังหวัดเชียงใหม่ 1 เครื่อง"/>
        <s v="เครื่องตรวจความหนาแน่นของกระดูก โรงพยาบาลยโสธร ตำบลตาดทอง อำเภอเมืองยโสธร จังหวัดยโสธร 1 เครื่อง"/>
        <s v="เครื่องตรวจตาด้วยคลื่นเสียงความถี่สูง ชนิดเอ และบีสแกน โรงพยาบาลอรัญประเทศ ตำบลอรัญประเทศ อำเภออรัญประเทศ จังหวัดสระแก้ว 1 เครื่อง"/>
        <s v="เครื่องตรวจตาด้วยคลื่นเสียงความถี่สูง ชนิดเอ และบีสแกน ยูบีเอ็ม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ตรวจตาด้วยคลื่นเสียงความถี่สูง ชนิดเอ และบีสแกน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ตรวจตาด้วยคลื่นเสียงความถี่สูง ชนิดเอ และบีสแกน ยูบีเอ็ม โรงพยาบาลธัญบุรี ตำบลรังสิต อำเภอธัญบุรี จังหวัดปทุมธานี 1 เครื่อง"/>
        <s v="เครื่องตรวจตาด้วยคลื่นเสียงความถี่สูง ชนิดเอ และบีสแกน โรงพยาบาลธัญบุรี ตำบลรังสิต อำเภอธัญบุรี จังหวัดปทุมธานี 1 เครื่อง"/>
        <s v="เครื่องตรวจตาด้วยคลื่นเสียงความถี่สูง ชนิดเอ และบีสแกน โรงพยาบาลเกาะสมุย ตำบลอ่างทอง อำเภอเกาะสมุย จังหวัดสุราษฎร์ธานี 1 เครื่อง"/>
        <s v="เครื่องตรวจตาด้วยคลื่นเสียงความถี่สูง ชนิดเอ และบีสแกน โรงพยาบาล 50 พรรษา มหาวชิราลงกรณ์ ตำบลไรน้อย อำเภอเมืองอุบลราชธานี จังหวัดอุบลราชธานี 1 เครื่อง"/>
        <s v="เครื่องตรวจติดตามการทำงานของหัวใจชนิดต่อเนื่อง ไม่น้อยกว่า 24 ชัวโมงพร้อมระบบประมวลผล ไม่น้อยกว่า 4 เครื่อง โรงพยาบาลยโสธร ตำบลตาดทอง อำเภอเมืองยโสธร จังหวัดยโสธร 1 เครื่อง"/>
        <s v="เครื่องตรวจติดตามการทำงานของหัวใจชนิดต่อเนื่อง ไม่น้อยกว่า 24 ชั่วโมง พร้อมระบบประมวลผล ไม่น้อยกว่า 4 เครื่อง โรงพยาบาลพระปกเกล้า ตำบลวัดใหม่ อำเภอเมืองจันทบุรี จังหวัดจันทบุรี 1 เครื่อง"/>
        <s v="เครื่องตรวจพลศาสตร์กระเพาะปัสสาวะ โรงพยาบาลสมเด็จพระเจ้าตากสินมหาราช ตำบลระแหง อำเภอเมืองตาก จังหวัดตาก 1 เครื่อง"/>
        <s v="เครื่องตรวจวัดคลื่นไฟฟ้าสมอง (eeg) โรงพยาบาลชัยนาทนเรนทร ตำบลบ้านกล้วย อำเภอเมืองชัยนาท จังหวัดชัยนาท 1 เครื่อง"/>
        <s v="เครื่องตรวจวัดคลื่นไฟฟ้าสมอง (eeg) โรงพยาบาลชลบุรี ตำบลบ้านสวน อำเภอเมืองชลบุรี จังหวัดชลบุรี 1 เครื่อง"/>
        <s v="เครื่องตรวจวัดคลื่นไฟฟ้าสมอง (eeg) โรงพยาบาลกำแพงเพชร ตำบลในเมือง อำเภอเมืองกำแพงเพชร จังหวัดกำแพงเพชร 1 เครื่อง"/>
        <s v="เครื่องตรวจวัดลานสายตาอัตโนมัติ โรงพยาบาลยโสธร ตำบลตาดทอง อำเภอเมืองยโสธร จังหวัดยโสธร 1 เครื่อง"/>
        <s v="เครื่องตรวจวัดลานสายตาอัตโนมัติ โรงพยาบาลพนัสนิคม ตำบลกุฎโง้ง อำเภอพนัสนิคม จังหวัดชลบุรี 1 เครื่อง"/>
        <s v="เครื่องตรวจวัดลานสายตาอัตโนมัติ โรงพยาบาลธัญบุรี ตำบลรังสิต อำเภอธัญบุรี จังหวัดปทุมธานี 1 เครื่อง"/>
        <s v="เครื่องตรวจวิเคราะห์กระจกตาและความโค้งกระจกตา พร้อมวัดความยาวลูกตา โรงพยาบาลพระปกเกล้า ตำบลวัดใหม่ อำเภอเมืองจันทบุรี จังหวัดจันทบุรี 1 เครื่อง"/>
        <s v="เครื่องตรวจวิเคราะห์ภาพตัดขวางของลูกตาส่วนหน้า โรงพยาบาลหัวหิน ตำบลหัวหิน อำเภอหัวหิน จังหวัดประจวบคีรีขันธ์ 1 เครื่อง"/>
        <s v="เครื่องตรวจวิเคราะห์ภาพตัดขวางของลูกตาส่วนหน้า โรงพยาบาลสตูล ตำบลพิมาน อำเภอเมืองสตูล จังหวัดสตูล 1 เครื่อง"/>
        <s v="เครื่องตรวจวิเคราะห์แยกชั้นและตรวจหลอดเลือดส่วนหลัง ของดวงตา โรงพยาบาลหัวหิน ตำบลหัวหิน อำเภอหัวหิน จังหวัดประจวบคีรีขันธ์ 1 เครื่อง"/>
        <s v="เครื่องตรวจวิเคราะห์แยกชั้นและตรวจหลอดเลือดส่วนหลัง ของดวงตา โรงพยาบาลหนองบัวลำภู ตำบลหนองบัว อำเภอเมืองหนองบัวลำภู จังหวัดหนองบัวลำภู1 เครื่อง"/>
        <s v="เครื่องตรวจวิเคราะห์แยกชั้นและตรวจหลอดเลือดส่วนหลังของดวงตา โรงพยาบาลแพร่ ตำบลในเวียง อำเภอเมืองแพร่ จังหวัดแพร่ 1 เครื่อง"/>
        <s v="เครื่องตรวจวิเคราะห์แเก๊สในเลือด โรงพยาบาลรามัน ตำบลกายูบอเกาะ อำเภอรามัน จังหวัดยะลา 1 เครื่อง"/>
        <s v="เครื่องตรวจวิเคราะห์แเยกชั้นส่วนหลังของดวงตา ชนิดความละเอียดสูง โรงพยาบาลลำพูน ตำบลต้นธง อำเภอเมืองลำพูน จังหวัดลำพูน 1 เครื่อง"/>
        <s v="เครื่องตรวจวิเคราะห์แเยกชั้นส่วนหลังของดวงตา ชนิดความละเอียดสูง โรงพยาบาลบางพลี ตำบลบางพลีใหญ่ อำเภอบางพลี จังหวัดสมุทรปราการ 1 เครื่อง"/>
        <s v="เครื่องตรวจวิเคราะห์แเยกชั้นส่วนหลังของดวงตา ชนิดความละเอียดสูง โรงพยาบาลธัญบุรี ตำบลรังสิต อำเภอธัญบุรี จังหวัดปทุมธานี 1 เครื่อง"/>
        <s v="เครื่องตรวจสมรรถภาพทารกในครรภ์ภาวะวิกฤตรวมศูนย์ 4 เตียง โรงพยาบาลปาตอง ตำบลป่าตอง อำเภอกะทู้ จังหวัดภูเก็ต 1 เครื่อง"/>
        <s v="เครื่องตรวจสมรรภาพการทำงานของหัวใจขณะออกกำลังกาย พร้อมลู่วิง โรงพยาบาลยโสธร ตำบลตาดทอง อำเภอเมืองยโสธร จังหวัดยโสธร 1 เครื่อง"/>
        <s v="เครื่องตรวจสมรรภาพการทำงานของหัวใจขณะออกกำลังกาย พร้อมลู่วิ่ง โรงพยาบาลชุมพรเขตรอุดมศักดิ์ ตำบลท่าตะเภา อำเภอเมืองชุมพร จังหวัดชุมพร1 เครื่อง"/>
        <s v="เครื่องตรวจสรีระวิทยาไฟฟ้าหัวใจชนิดสร้างภาพ 3 มิติ โรงพยาบาลนครพิงค์ ตำบลดอนแก้ว อำเภอแมริม จังหวัดเชียงใหม่ 1 เครื่อง"/>
        <s v="เครื่องตรวจสวนภายในหลอดเลือดหัวใจด้วยคลื่นเสียงความถี่สูง (nus) โรงพยาบาลศรีสะเกษ ตำบลเมืองใต้ อำเภอเมืองศรีสะเกษ จังหวัดศรีสะเกษ 1 เครื่อง"/>
        <s v="เครื่องตรวจสวนภายในหลอดเลือดหัวใจด้วยคลื่นเสียงความถี่สูง (ius) โรงพยาบาลพระนั่งเกล้า ตำบลบางกระสอ อำเภอเมืองนนทบุรี จังหวัดนนทบุรี 1 เครื่อง"/>
        <s v="เครื่องตรวจสวนภายในหลอดเลือดหัวใจด้วยแสง (ioct) โรงพยาบาลชลบุรี ตำบลบ้านสวน อำเภอเมืองชลบุรี จังหวัดชลบุรี 1 เครื่อง"/>
        <s v="เครื่องตรวจหัวใจด้วยคลื่นเสียงความถี่สูง ชนิด 4 มิติ โรงพยาบาลสุราษฎร์ธานี ตำบลมะขามเตี้ย อำเภอเมืองสุราษฎร์ธานี จังหวัดสุราษฎร์ธานี 1 เครื่อง"/>
        <s v="เครื่องตรวจหัวใจด้วยคลื่นเสียงความถี่สูง ชนิดผ่านหลอดอาหาร โรงพยาบาลสิชล ตำบลสิชล อำเภอสิชล จังหวัดนครศรีธรรมราช 1 เครื่อง"/>
        <s v="เครื่องตรวจหัวใจด้วยคลื่นเสียงความถี่สูง ชนิด 4 มิติ โรงพยาบาลสระบุรี ตำบลปากเพรียว อำเภอเมืองสระบุรี จังหวัดสระบุรี 1 เครื่อง"/>
        <s v="เครื่องตรวจหัวใจด้วยคลื่นเสียงความถี่สูง ชนิดผ่านหลอดอาหาร โรงพยาบาลสมุทรสาคร ตำบลมหาชัย อำเภอเมืองสมุทรสาคร จังหวัดสมุทรสาคร 1 เครื่อง"/>
        <s v="เครื่องตรวจหัวใจด้วยคลื่นเสียงความถี่สูง ชนิด 4 มิติ โรงพยาบาลศรีสะเกษ ตำบลเมืองใต้ อำเภอเมืองศรีสะเกษ จังหวัดศรีสะเกษ 1 เครื่อง"/>
        <s v="เครื่องตรวจหัวใจด้วยคลื่นเสียงความถี่สูง ชนิด 4 มิติ โรงพยาบาลพุทธโสธร ตำบลหน้าเมือง อำเภอเมืองฉะเชิงเทรา จังหวัดฉะเชิงเทรา 1 เครื่อง"/>
        <s v="เครื่องตรวจหัวใจด้วยคลื่นเสียงความถี่สูง ชนิดความคมชัดสูง แบบเคลื่อนที่ โรงพยาบาลพิจิตร ตำบลในเมือง อำเภอเมืองพิจิตร จังหวัดพิจิตร 1 เครื่อง"/>
        <s v="เครื่องตรวจหัวใจด้วยคลื่นเสียงความถี่สูง ชนิดผ่านหลอดอาหาร โรงพยาบาลพระปกเกล้า ตำบลวัดใหม่ อำเภอเมืองจันทบุรี จังหวัดจันทบุรี 1 เครื่อง"/>
        <s v="เครื่องตรวจหัวใจด้วยคลื่นเสียงความถี่สูง ชนิดความคมชัดสูง แบบเคลื่อนที่ โรงพยาบาลปากเกร็ด ตำบลคลองข่อย อำเภอปากเกร็ด จังหวัดนนทบุรี 1 เครื่อง"/>
        <s v="เครื่องตรวจหัวใจด้วยคลื่นเสียงความถี่สูง ชนิด 4 มิติ โรงพยาบาลปทุมธานี ตำบลบางปรอก อำเภอเมืองปทุมธานี จังหวัดปทุมธานี 1 เครื่อง"/>
        <s v="เครื่องตรวจหัวใจด้วยคลื่นเสียงความถี่สูง ชนิดความคมชัดสูงไม่น้อยกว่า 2 หัวตรวจ โรงพยาบาลนครนายก ตำบลนครนายก อำเภอเมืองนครนายก จังหวัดนครนายก 1 เครื่อง"/>
        <s v="เครื่องตรวจหัวใจด้วยคลื่นเสียงความถี่สูง ชนิด 4 มิติ โรงพยาบาลตราด ตำบลวังกระแจะ อำเภอเมืองตราด จังหวัดตราด 1 เครื่อง"/>
        <s v="เครื่องตรวจหัวใจด้วยคลื่นเสียงความถี่สูงชนิดความคมชัดสูง แบบเคลื่อนที่ โรงพยาบาลเพชรบูรณ์ ตำบลในเมือง อำเภอเมืองเพชรบูรณ์ จังหวัดเพชรบูรณ์ 1 เครื่อง"/>
        <s v="เครื่องตรวจหัวใจด้วยคลื่นเสียงความถี่สูงชนิดความคมชัดสูง ไม่น้อยกว่า 2 หัวตรวจ โรงพยาบาลชลบุรี ตำบลบ้านสวน อำเภอเมืองชลบุรี จังหวัดชลบุรี 1 เครื่อง"/>
        <s v="เครื่องตรวจหัวใจด้วยคลื่นเสียงความถี่สูงชนิดผ่านหลอดอาหาร โรงพยาบาลน่าน ตำบลในเวียง อำเภอเมืองน่าน จังหวัดน่าน 1 เครื่อง"/>
        <s v="เครื่องตรวจหัวใจด้วยคลื่นเสียงสะท้อนความถี่สูงในเด็ก โรงพยาบาลศรีสะเกษ ตำบลเมืองใต้ อำเภอเมืองศรีสะเกษ จังหวัดศรีสะเกษ 1 เครื่อง"/>
        <s v="เครื่องตรวจหาภาวะพังผืดในเนื้อตับและตรวจวัดปริมาณไขมัน สะสมในตับ (fibro scan) โรงพยาบาลสมเด็จพระเจ้าตากสินมหาราช ตำบลระแหง อำเภอเมืองตาก จังหวัดตาก 1 เครื่อง"/>
        <s v="เครื่องตรวจอวัยวะภายในด้วยคลื่นเสียงความคมชัดสูง 2 หัวตรวจ โรงพยาบาลอุทัยธานี ตำบลอุทัยใหม่ อำเภอเมืองอุทัยธานี จังหวัดอุทัยธานี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อุดรธานี ตำบลหมากแข้ง อำเภอเมืองอุดรธานี จังหวัดอุดรธานี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สตูล ตำบลพิมาน อำเภอเมืองสตูล จังหวัดสตูล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ลำพูน ตำบลต้นธง อำเภอเมืองลำพูน จังหวัดลำพูน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พิจิตร ตำบลในเมือง อำเภอเมืองพิจิตร จังหวัดพิจิตร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พระพุทธบาท ตำบลธารเกษม อำเภอพระพุทธบาท จังหวัดสระบุรี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นครปฐม ตำบลพระปฐมเจดีย์ อำเภอเมืองนครปฐม จังหวัดนครปฐม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ชุมแพ ตำบลชุมแพ อำเภอชุมแพ จังหวัดขอนแก่น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ชลบุรี ตำบลบ้านสวน อำเภอเมืองชลบุรี จังหวัดชลบุรี 1 เครื่อง"/>
        <s v="เครื่องตรวจอวัยวะภายในด้วยคลื่นเสียงความคมชัดสูง 2 หัวตรวจ โรงพยาบาลแกลง ตำบลทางเกวียน อำเภอแกลง จังหวัดระยอง 1 เครื่อง"/>
        <s v="เครื่องตรวจอวัยวะภายในด้วยคลื่นเสียงความคมชัดสูง ชนิดสีระดับสูง 5 หัวตรวจ โรงพยาบาลกระทุ่มแบน ตำบลตลาดกระทุ่มแบน อำเภอกระทุ่มแบน จังหวัดสมุทรสาคร 1 เครื่อง"/>
        <s v="เครื่องตรวจอวัยวะภายในด้วยคลื่นเสียงความถี่สูง สำหรับทำ vascular access reginal newe block โรงพยาบาลหาดใหญ่ ตำบลหาดใหญ่ อำเภอหาดใหญ่ จังหวัดสงขลา 1 เครื่อง"/>
        <s v="เครื่องตรวจอวัยวะภายในด้วยคลื่นเสียงความถี่สูง สำหรับทำ vascular access reginal newe block โรงพยาบาลหัวยยอด ตำบลเขาขาว อำเภอห้วยยอด จังหวัดตรัง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ศรีสังวรสุโขทัย ตำบลคลองตาล อำเภอศรีสำโรง จังหวัดสุโขทัย 1 เครื่อง"/>
        <s v="เครื่องตรวจอวัยวะภายในด้วยคลื่นเสียงความถี่สูง ชนิดใช้ในห้องผ่าตัด โรงพยาบาลร้อยเอ็ด ตำบลในเมือง อำเภอเมืองร้อยเอ็ด จังหวัดร้อยเอ็ด 1 เครื่อง"/>
        <s v="เครื่องตรวจอวัยวะภายในด้วยคลื่นเสียงความถี่สูง สำหรับทำ vascular access reginal newe block โรงพยาบาลยะลา ตำบลสะเตง อำเภอเมืองยะลา จังหวัดยะลา 1 เครื่อง"/>
        <s v="เครื่องตรวจอวัยวะภายในด้วยคลื่นเสียงความถี่สูง ชนิดใช้ในห้องผ่าตัด โรงพยาบาลยโสธร ตำบลตาดทอง อำเภอเมืองยโสธร จังหวัดยโสธร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พิจิตร ตำบลในเมือง อำเภอเมืองพิจิตร จังหวัดพิจิตร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ฝาง ตำบลเวียง อำเภอฝาง จังหวัดเชียงใหม่ 1 เครื่อง"/>
        <s v="เครื่องตรวจอวัยวะภายในด้วยคลื่นเสียงความถี่สูง สำหรับทำ vascular access reginal nere block โรงพยาบาลบางจาก ตำบลบางจาก อำเภอพระประแดง จังหวัดสมุทรปราการ 1 เครื่อง"/>
        <s v="เครื่องตรวจอวัยวะภายในด้วยคลื่นเสียงความถี่สูง ชนิดใช้ในห้องผ่าตัด โรงพยาบาลน่าน ตำบลในเวียง อำเภอเมืองน่าน จังหวัดน่าน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เชียงคำ ตำบลหย่วน อำเภอเชียงคำจังหวัดพะเยา 1 เครื่อง"/>
        <s v="เครื่องตรวจอวัยวะภายในด้วยคลื่นเสียงความถี่สูง ชนิดใช้ในห้องผ่าตัด โรงพยาบาลชุมแพ ตำบลชุมแพ อำเภอชุมแพ จังหวัดขอนแก่น1 เครื่อง"/>
        <s v="เครื่องตรวจอวัยวะภายในด้วยคลื่นเสียงความถี่สูง ชนิดใช้ในห้องผ่าตัด โรงพยาบาลเจ้าพระยาอภัยภูเบศร ตำบลท่างาม อำเภอเมืองปราจีนบุรี จังหวัดปราจีนบุรี 1 เครื่อง"/>
        <s v="เครื่องตรวจอวัยวะภายในด้วยคลื่นเสียงความถี่สูง ชนิดใช้ในห้องผ่าตัด โรงพยาบาลขอนแก่น ตำบลในเมือง อำเภอเมืองขอนแก่น จังหวัดขอนแก่น 1 เครื่อง"/>
        <s v="เครื่องตรวจอวัยวะภายในด้วยคลื่นเสียงความถี่สูง ระดับความคมชัดสูง 3 หัวตรวจ โรงพยาบาลกำแพงเพชร ตำบลในเมือง อำเภอเมืองกำแพงเพชร จังหวัดกำแพงเพชร 1 เครื่อง"/>
        <s v="เครื่องตัดชิ้นเนื้อในงานพยาธิวิทยา โรงพยาบาลสมเด็จพระเจ้าตากสินมหาราช ตำบลระแหง อำเภอเมืองตาก จังหวัดตาก 1 เครื่อง"/>
        <s v="เครื่องตัดชิ้นเนื้อในงานพยาธิวิทยาโรงพยาบาลพุทธโสธร ตำบลหน้าเมือง อำเภอเมืองฉะเชิงเทรา จังหวัดฉะเชิงเทรา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อุทุมพรพิสัย ตำบลกำแพง อำเภออุทุมพรพิสัย จังหวัดศรีสะเกษ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ิชล ตำบลสิชล อำเภอสิชล จังหวัดนครศรีธรรมราช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สันปาตอง ตำบลยุหว่า อำเภอสันปาตอง จังหวัดเชียงใหม่ 1 เครื่อง"/>
        <s v="เครื่องติดตามการทำงานของหัวใจและสัญญาณชีพ 6 พารามิเตอร์ ระบบรวมศูนย์ไมน้อยกว่า 8 เตียง โรงพยาบาลสันทราย ตำบลหนองหาร อำเภอสันทราย จังหวัดเชียงใหม่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2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3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สระบุรี ตำบลปากเพรียว อำเภอเมืองสระบุรี จังหวัดสระบุรี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ศรีสังวรสุโขทัย ตำบลคลองตาล อำเภอศรีสำโรง จังหวัดสุโขทัย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ศรีบุญเรือง ตำบลเมืองใหม่ อำเภอศรีบุญเรือง จังหวัดหนองบัวลำภู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โรงพยาบาลวัดโบสถ์ ตำบลวัดโบสถ์ อำเภอวัดโบสถ์ จังหวัดพิษณุโลก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วังทรายพูน ตำบลวังทรายพูน อำเภอวังทรายพูน จังหวัดพิจิตร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วังเจ้าตำบลเชียงทอง อำเภอวังเจ้า จังหวัดตาก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วชิรบารมี ตำบลบ้านนา อำเภอวชิรบารมี จังหวัดพิจิตร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ลย ตำบลกุดปอง อำเภอเมืองเลย จังหวัดเลย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ยะลา ตำบลสะเตง อำเภอเมืองยะลา จังหวัดยะลา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พชรบูรณ์ ตำบลในเมือง อำเภอเมืองเพชรบูรณ์ จังหวัดเพชรบูรณ์ 3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โรงพยาบาลพะเยา ตำบลบ้านต่อม อำเภอเมืองพะเยา จังหวัดพะเยา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พุทธบาท ตำบลธารเกษม อำเภอพระพุทธบาท จังหวัดสระบุรี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นครศรีอยุธยา ตำบลประตูชัย อำเภอพระนครศรีอยุธยา จังหวัดพระนครศรีอยุธยา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พยุห์ ตำบลพยุห์ อำเภอพยุห์ จังหวัดศรีสะเกษ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พนัสนิคม ตำบลกุฎโง้ง อำเภอพนัสนิคม จังหวัดชลบุรี 1 เครื่อง"/>
        <s v="เครื่องติดตามการทำงานของหัวใจและสัญญาณชีพ 6 พารามิเตอร์ ระบบรวมศูนย์ไมน้อยกว่า 8 เตียง โรงพยาบาลฝาง ตำบลเวียง อำเภอฝาง จังหวัดเชียงใหม่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ปลายพระยา ตำบลปลายพระยา อำเภอปลายพระยา จังหวัดกระบี่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ปลวกแดง ตำบลปลวกแดง อำเภอปลวกแดง จังหวัดระยอง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ปรางค์กู่ ตำบลพิมาย อำเภอปรางค์กู่ จังหวัดศรีสะเกษ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บางกรวย ตำบลวัดชลอ อำเภอบางกรวย จังหวัดนนทบุรี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นายายอาม ตำบลนายายอาม อำเภอนายายอาม จังหวัดจันทบุรี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ทุ่งยางแดง ตำบลตะโละแมะนา อำเภอทุ่งยางแดง จังหวัดปัตตานี 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ท่าเรือ ตำบลท่าเรือ อำเภอท่าเรือ จังหวัดพระนครศรีอยุธยา 3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ทับคล้อ ตำบลเขาทราย อำเภอทับคล้อ จังหวัดพิจิตร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ถลาง ตำบลเทพกระษัตรี อำเภอถลาง จังหวัดภูเก็ต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ตราด ตำบลวังกระแจะ อำเภอเมืองตราด จังหวัดตราด 1 เครื่อง"/>
        <s v="เครื่องติดตามการทำงานของหัวใจและสัญญาณชีพ 4 พารามิเตอร์ ระบบรวมศูนย์ไม่น้อยกว่า 4 เตียง โรงพยาบาลดอนเจดีย์ ตำบลดอนเจดีย์ อำเภอดอนเจดีย์ จังหวัดสุพรรณบุรี 1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ชุมแพ ตำบลชุมแพ อำเภอชุมแพ จังหวัดขอนแก่น1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 โรงพยาบาลชุมแพ ตำบลชุมแพ อำเภอชุมแพ จังหวัดขอนแก่น 2 เครื่อง"/>
        <s v="เครื่องติดตามการทำงานของหัวใจและสัญญาณชีพ 4 พารามิเตอร์ ระบบรวมศูนย์ไม่น้อยกว่า 8 เตียง โรงพยาบาลฉลอง ตำบลฉลอง อำเภอเมืองภูเก็ต จังหวัดภูเก็ต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คลองลาน ตำบลคลองน้ำไหล อำเภอคลองลาน จังหวัดกำแพงเพชร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ขาฉกรรจ์ ตำบลเขาฉกรรจ์ อำเภอเขาจกรรจ์ จังหวัดสระแก้ว 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ขอนแก่น ตำบลในเมือง อำเภอเมืองขอนแก่น จังหวัดขอนแก่น 2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กาะคา ตำบลศาลา อำเภอเกาะคา จังหวัดลำปาง1 เครื่อง"/>
        <s v="เครื่องติดตามการทำงานของหัวใจและสัญญาณชีพ 6 พารามิเตอร์ ระบบรวมศูนย์ไม่น้อยกว่า 4 เตียง โรงพยาบาลกำแพงเพชร ตำบลในเมือง อำเภอเมืองกำแพงเพชร จังหวัดกำแพงเพชร 2 เครื่อง"/>
        <s v="เครื่องติดตามการทำงานของหัวใจและสัญญาณชีพ 6 พารามิเตอร์ ระบบรวมศูนย์ไม่น้อยกว่า 8 เตียงโรงพยาบาลกระบี่ ตำบลปากน้ำอำเภอเมืองกระบี่ จังหวัดกระบี่ 1 เครื่อง"/>
        <s v="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ปทุมธานี ตำบลบางปรอก อำเภอเมืองปทุมธานี จังหวัดปทุมธานี 1 เครื่อง"/>
        <s v="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นครนายก ตำบลนครนายก อำเภอเมืองนครนายก จังหวัดนครนายก 1 เครื่อง"/>
        <s v="เครื่องเตรียมชิ้นเนื้ออัตโนมัติ โรงพยาบาลอุตรดิตถ์ ตำบลท่าอิฐ อำเภอเมืองอุตรดิตถ์ จังหวัดอุตรดิตถ์ 1 เครื่อง"/>
        <s v="เครื่องเตรียมชิ้นเนื้ออัตโนมัติ โรงพยาบาลราชบุรี ตำบลหน้าเมือง อำเภอเมืองราชบุรี จังหวัดราชบุรี 1 เครื่อง"/>
        <s v="เครื่องถ่ายภาพจอประสาทตา และตรวจวิเคราะห์การไหลเวียน ของเส้นเลือดในจอประสาทตาด้วยเลเซอร์สแกน โรงพยาบาลระยอง ตำบลท่าประดู่ อำเภอเมืองระยอง จังหวัดระยอง 1 เครื่อง"/>
        <s v="เครื่องถ่ายภาพจอประสาทตาด้วยเลเซอร์ ชนิดมุมกว้าง โรงพยาบาลเกาะสมุย ตำบลอ่างทอง อำเภอเกาะสมุย จังหวัดสุราษฎร์ธานี 1 เครื่อง"/>
        <s v="เครื่องถ่ายภาพรังสีแกมม่าหลายระนาบพร้อมเอกชเรย์คอมพิวเตอร์ โรงพยาบาลหาดใหญ่ ตำบลหาดใหญ่ อำเภอหาดใหญ่ จังหวัดสงขลา 1 เครื่อง"/>
        <s v="เครื่องทำน้ำเย็นแบบระบายความร้อนด้วยอากาศ ขนาดไม่ต่ำกว่า 155 ตัน 3 ชุด พร้อมเครื่องสูบน้ำและปรับปรุงระบบพร้อมรื้อถอน และติดตั้ง โรงพยาบาลชัยนาทนเรนทร ตำบลบ้านกล้วย อำเภอเมืองชัยนาท จังหวัดชัยนาท 1 เครื่อง"/>
        <s v="เครื่องทำให้พลาสม่าแข็งอย่างรวดเร็ว (plasma contact shock treezer) โรงพยาบาลพุทธโสธร ตำบลหน้าเมือง อำเภอเมืองฉะเชิงเทรา จังหวัดฉะเชิงเทรา1 เครื่อง"/>
        <s v="เครื่องนำวิถีในการตรวจวินิจฉัยหลอดลมฺโรงพยาบาลขอนแก่น ตำบลในเมือง อำเภอเมืองขอนแก่น จังหวัดขอนแก่น 1 เครื่อ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หนองหญ้าไช ตำบลหนองหญ้าไช อำเภอหนองหญ้าไช จังหวัดสุพรรณบุรี 1 เครื่อ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สิรินธร จังหวัดขอนแก่น ตำบลโนนสมบูรณ์ อำเภอบ้านแฮด จังหวัดขอนแก่น 1 เครื่อง"/>
        <s v="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สวี ตำบลนาโพิ อำเภอสวี จังหวัดชุมพร1 เครื่อง"/>
        <s v="เครื่องนึ่งฆ่าเชื้อจุลินทรีย์ด้วยไอน้ำระบบอัตโนมัติ ขนาดความจุ 900 ลิตร (steam sterilizers) / a999p / ขนาด 900 ลิตร โรงพยาบาลสวรรค์ประชารักษ์ ตำบลนครสวรรค์ออก อำเภอเมืองนครสวรรค์ จังหวัดนครสวรรค์ 4 เครื่อง"/>
        <s v="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สระบุรี ตำบลปากเพรียว อำเภอเมืองสระบุรี จังหวัดสระบุรี 1 เครื่อง"/>
        <s v="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ศรีมหาโพธิ ตำบลศรีมหาโพธิ อำเภอศรีมหาโพธิ จังหวัดปราจีนบุรี 1 เครื่อง"/>
        <s v="เครื่องนึ่งฆ่าเชื้อจุลินทรีย์ด้วยไอน้ำระบบอัตโนมัติ ขนาดความจุ 900 ลิตร (steam sterilizers) /a999p / ขนาด 900 ลิตร โรงพยาบาลลอง ตำบลห้วยอ้อ อำเภอลอง จังหวัดแพร่ 1 เครื่อง"/>
        <s v="เครื่องนึ่งฆ่าเชื้อจุลินทรีย์ด้วยไอน้ำระบบอัตโนมัติ ขนาดไม่น้อยกว่า 890 ลิตร ชนิด 2 ประตู โรงพยาบาลยะลา ตำบลสะเตง อำเภอเมืองยะลา จังหวัดยะลา 1 เครื่อง"/>
        <s v="เครื่องนึ่งฆ่าเชื้อจุลินทรีย์ด้วยไอน้ำระบบอัตโนมัติ ขนาดไม่น้อยกว่า 570 ลิตร ชนิด 2 ประตู โรงพยาบาลแม่สาย ตำบลเวียงพางคำอำเภอแม่สาย จังหวัดเชียงราย 2 เครื่อง"/>
        <s v="เครื่องนึ่งฆ่าเชื้อจุลินทรีย์ด้วยไอน้ำระบบอัตโนมัติ ขนาดไม่น้อยกว่า 850 ลิตร ห้องนึ่งทรงสี่เหลี่ยม ชนิด 1 ประตู โรงพยาบาลพหลพลพยุหเสนา ตำบลปากแพรก อำเภอเมืองกาญจนบุรี จังหวัดกาญจนบุรี 1 เครื่อ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ปลวกแดง ตำบลปลวกแดง อำเภอปลวกแดง จังหวัดระยอง 1 เครื่อง"/>
        <s v="เครื่องนึ่งฆ่าเชื้อจุลินทรีย์ด้วยไอน้ำระบบอัตโนมัติ ขนาดความจุ 900 ลิตร ( steam sterilizers) / a999p /ขนาด 900 ลิตร โรงพยาบาลปทุมธานี ตำบลบางปรอก อำเภอเมืองปทุมธานี จังหวัดปทุมธานี 1 เครื่อง"/>
        <s v="เครื่องนึ่งฆ่าเชื้อจุลินทรีย์ด้วยไอน้ำระบบอัตโนมัติ ขนาดความจุ 600 ลิตร ( steam sterilizers) / a995p /ขนาด 600 ลิตร โรงพยาบาลบางบัวทอง 2 ตำบลพิมลราช อำเภอบางบัวทอง จังหวัดนนทบุรี 1 เครื่อง"/>
        <s v="เครื่องนึ่งฆ่าเชื้อจุลินทรีย์ด้วยไอน้ำระบบอัตโนมัติ ขนาดไม่น้อยกว่า 850 ลิตร เห้องนึงทรงสี่เหลี่ยม ชนิด 1 ประตู โรงพยาบาลนครนายก ตำบลนครนายก อำเภอเมืองนครนายก จังหวัดนครนายก 2 เครื่อง"/>
        <s v="เครื่องนึ่งฆ่าเชื้อจุลินทรีย์ด้วยไอน้ำระบบอัตโนมัติ ขนาดไม่น้อยกว่า 890 ลิตร ชนิด 2 ประตู โรงพยาบาลตราด ตำบลวังกระแจะ อำเภอเมืองตราด จังหวัดตราด 1 เครื่อง"/>
        <s v="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ชุมแพ ตำบลชุมเพ อำเภอชุมแพ จังหวัดขอนแก่น 1 เครื่อง"/>
        <s v="เครื่องนึ่งฆ่าเชื้อจุลินทรีย์ด้วยไอน้ำระบบอัตโนมัติ ขนาดความจุ 600 ลิตร (steam sterilizers) /a995p / ขนาด 600 ลิตร โรงพยาบาลแจ้หม ตำบลวิเชตนคร อำเภอแจ้หม จังหวัดลำปาง1 เครื่อง"/>
        <s v="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แก่งคอย ตำบลตาลเดี่ยว อำเภอแก่งคอย จังหวัดสระบุรี 1 เครื่อง"/>
        <s v="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อุทุมพรพิสัย ตำบลกำแพง อำเภออุทมพรพิสัย จังหวัดศรีสะเกษ 1 เครื่อง"/>
        <s v="เครื่องนึ่งฆ่าเชื้อจุลินทรีย์ด้วยไอน้ำระบบอัตโนมัติขนาดความจุ 900 ลิตร โรงพยาบาลอุทุมพรพิสัย ตำบลกำแพง อำเภออุทุมพรพิสัย จังหวัดศรีสะเกษ 1 เครื่อง"/>
        <s v="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ระนอง ตำบลเขานิเวศน์ อำเภอเมืองระนอง จังหวัดระนอง 1 เครื่อง"/>
        <s v="เครื่องบำบัดทดแทนการทำงานของไตอย่างต่อเนื่อง โรงพยาบาลพระปกเกล้า ตำบลวัดใหม่ อำเภอเมืองจันทบุรี จังหวัดจันทบุรี 1 เครื่อง"/>
        <s v="เครื่องบำบัดทดแทนการทำงานของไตอย่างต่อเนื่อง โรงพยาบาลชลบุรี ตำบลบ้านสวน อำเภอเมืองชลบุรี จังหวัดชลบุรี 1 เครื่อง"/>
        <s v="เครื่องปันแยกส่วนประกอบของเลือดพร้อมระบบควบคุมความเย็น 6 ถุง โรงพยาบาลจอมทอง ตำบลดอยแก้ว อำเภอจอมทอง จังหวัดเชียงใหม่1 เครื่อง"/>
        <s v="เครื่องผ่าตัดต้อกระจกด้วยคลื่นเสียงความถี่สูง โรงพยาบาลอุทัยธานี ตำบลอุทัยใหม่ อำเภอเมืองอุทัยธานี จังหวัดอุทัยธานี 1 เครื่อง"/>
        <s v="เครื่องผ่าตัดต้อกระจกด้วยคลื่นเสียงความถี่สูง โรงพยาบาลอรัญประเทศ ตำบลอรัญประเทศ อำเภออรัญประเทศ จังหวัดสระแก้ว 1 เครื่อง"/>
        <s v="เครื่องผ่าตัดต้อกระจกด้วยคลื่นเสียงความถี่สูง โรงพยาบาลสันทราย ตำบลหนองหาร อำเภอสันทราย จังหวัดเชียงใหม่ 1 เครื่อง"/>
        <s v="เครื่องผ่าตัดต้อกระจกด้วยคลื่นเสียงความถี่สูง โรงพยาบาลสงขลา ตำบลพะวง อำเภอเมืองสงขลา จังหวัดสงขลา 1 เครื่อง"/>
        <s v="เครื่องผ่าตัดต้อกระจกด้วยคลื่นเสียงความถี่สูง โรงพยาบาลมหาสารคาม ตำบลตลาด อำเภอเมืองมหาสารคาม จังหวัดมหาสารคาม 1 เครื่อง"/>
        <s v="เครื่องผ่าตัดต้อกระจกด้วยคลื่นเสียงความถี่สูง โรงพยาบาลบ้านหมี่ ตำบลบ้านหมี่ อำเภอบ้านหมี่ จังหวัดลพบุรี 1 เครื่อง"/>
        <s v="เครื่องผ่าตัดต้อกระจกด้วยคลื่นเสียงความถี่สูง โรงพยาบาลธัญบุรี ตำบลรังสิต อำเภอธัญบุรี จังหวัดปทุมธานี 1 เครื่อง"/>
        <s v="เครื่องผ่าตัดต้อกระจกด้วยคลื่นเสียงความถี่สูง โรงพยาบาลตราด ตำบลวังกระแจะ อำเภอเมืองตราด จังหวัดตราด 1 เครื่อง"/>
        <s v="เครื่องผ่าตัดต้อกระจกด้วยคลื่นเสียงความถี่สูง โรงพยาบาลชุมแสง ตำบลเกยไชย อำเภอชุมแสง จังหวัดนครสวรรค์ 1 เครื่อง"/>
        <s v="เครื่องผ่าตัดน้ำวุ้นลูกตาพร้อมเลเซอร์ โรงพยาบาลเกาะสมุย ตำบลอ่างทอง อำเภอเกาะสมุย จังหวัดสุราษฎร์ธานี 1 เครื่อง"/>
        <s v="เครื่องพยุงการทำงานของหัวใจและปอด โรงพยาบาลอุตรดิตถ์ ตำบลท่าอิฐ อำเภอเมืองอุตรดิตถ์ จังหวัดอุตรดิตถ์ 1 เครื่อง"/>
        <s v="เครื่องพยุงการทำงานของหัวใจและปอด โรงพยาบาลพระปกเกล้า ตำบลวัดใหม่ อำเภอเมืองจันทบุรี จังหวัดจันทบุรี 1 เครื่อง"/>
        <s v="เครื่องเพิ่มปริมาณสารพันธุกรรม โรงพยาบาลพระบกเกล้า ตำบลวัดใหม่ อำเภอเมืองจันทบุรี จังหวัดจันทบุรี 1 เครื่อง"/>
        <s v="เครื่องมือจับตัวหนีบเส้นเลือดในสมอพร้อมเครื่องวัดความเร็ว ของเลือดในหลอดเลือดสมองขณะผ่าตัด โรงพยาบาลมหาสารคาม ตำบลตลาด อำเภอเมืองมหาสารคาม จังหวัดมหาสารคาม 1 เครื่อง"/>
        <s v="เครื่องมือเจาะ ตัด กระดูก ขนาดเล็กโรงพยาบาลสามพราน ตำบลไร่ขิง อำเภอสามพราน จังหวัดนครปฐม 1 เครื่อง"/>
        <s v="เครื่องมือเจาะ ตัด กระดูก ขนาดเล็ก โรงพยาบาลสมเด็จพระเจ้าตากสินมหาราช ตำบลระแหง อำเภอเมืองตาก จังหวัดตาก 1 เครื่อง"/>
        <s v="เครื่องมือเจาะ ตัด กระดูก ขนาดเล็ก โรงพยาบาลพระพุทธบาท ตำบลธารเกษม อำเภอพระพุทธบาท จังหวัดสระบุรี 1 เครื่อง"/>
        <s v="เครื่องมือเจาะ ตัด กระดูก ขนาดเล็ก โรงพยาบาลเชียงคำ ตำบลหย่วน อำเภอเชียงคำจังหวัดพะเยา1 เครื่อง"/>
        <s v="เครื่องมือผ่าตัดในโพรงจมูก ด้วยระบบตัด ปัน ดูด โรงพยาบาลอรัญประเทศ ตำบลอรัญประเทศ อำเภออรัญประเทศ จังหวัดสระแก้ว 1 เครื่อง"/>
        <s v="เครื่องมือผ่าตัดในโพรงจมูก ด้วยระบบตัด ปั่น ดูด โรงพยาบาล 50 พรรษา มหาวชิราลงกรณ์ ตำบลไรน้อย อำเภอเมืองอุบลราชธานี จังหวัดอุบลราชธานี 1 เครื่อง"/>
        <s v="เครื่องมือผ่าตัดในโพรงจมูกด้วยระบบ ตัด ปัน ดูด (micro debrider) โรงพยาบาลอุทัยธานี ตำบลอุทัยใหม่ อำเภอเมืองอุทัยธานี จังหวัดอุทัยธานี 1 เครื่อง"/>
        <s v="เครื่องรักษาด้วยความเย็น พร้อมเครื่องติดตามการทำงาน ของคลื่นสมอง โรงพยาบาลขอนแก่น ตำบลในเมือง อำเภอเมืองขอนแก่น จังหวัดขอนแก่น 1 เครื่อง"/>
        <s v="เครื่องรักษาโดยการทำให้ชักด้วยไฟฟ้าพร้อมระบบติดตาม โรงพยาบาลระยอง ตำบลท่าประดู่ อำเภอเมืองระยอง จังหวัดระยอง 1 เครื่อง"/>
        <s v="เครื่องรักษาโรคต้อหินด้วยวิธีเลเซอร์ โรงพยาบาลสมเด็จพระเจ้าตากสิน มหาราช ตำบลระแหง อำเภอเมืองตาก จังหวัดตาก 1 เครื่อง"/>
        <s v="เครื่องรักษาโรคต้อหินด้วยวิธีเลเซอร์ โรงพยาบาลธัญบุรี ตำบลรังสิต อำเภอธัญบุรี จังหวัดปทุมธานี 1 เครื่อง"/>
        <s v="เครื่องรักษาโรคตาด้วยเลเซอร์พร้อมชุดเลเซอร์จอประสาทตาทางอ้อม โรงพยาบาลยะลา ตำบลสะเตง อำเภอเมืองยะลา จังหวัดยะลา 1 เครื่อง"/>
        <s v="เครื่องรักษาโรคตาด้วยแสงเลเซอร์แบบแพทเทิน โรงพยาบาลสุเหงโก-ลกฺตำบลสุเหงโก-ลก อำเภอสุเหงโก-ลก จังหวัดนราธิวาส 1 เครื่อง"/>
        <s v="เครื่องรักษาโรคตาด้วยแสงเลเซอร์แบบแพทเทิน โรงพยาบาลสมเด็จพระเจ้าตากสินมหาราช ตำบลระแหง อำเภอเมืองตาก จังหวัดตาก 1 เครื่อง"/>
        <s v="เครื่องรักษาโรคตาด้วยแสงเลเซอร์แบบแพทเทิน โรงพยาบาลพิจิตร ตำบลในเมือง อำเภอเมืองพิจิตร จังหวัดพิจิตร 1 เครื่อง"/>
        <s v="เครื่องรักษาโรคตาด้วยแสงเลเซอร์เย็ก โรงพยาบาลบรบือ ตำบลบรบือ อำเภอบรบือ จังหวัดมหาสารคาม 1 เครื่อง"/>
        <s v="เครื่องรักษาโรคตาด้วยแสงเลเซอร์แเบบแพทเทิน โรงพยาบาลพระนั่งเกล้า ตำบลบางกระสอ อำเภอเมืองนนทบุรี จังหวัดนนทบุรี 1 เครื่อง"/>
        <s v="เครื่องรักษาโรคตาด้วยแสงเลเซอร์แเบบแพทเทิน โรงพยาบาลเดิมบางนางบวช ตำบลเขาพระ อำเภอเดิมบางนางบวช จังหวัดสุพรรณบุรี 1 เครื่อง"/>
        <s v="เครื่องรับสัญญาณภาพเอกชเรย์เป็นดิจิตอล ชนิดชุดรับภาพแฟลตพาแนลเร้สาย โรงพยาบาลห้างฉัตร ตำบลห้างฉัตร อำเภอห้างฉัตร จังหวัดลำปาง 1 เครื่อง"/>
        <s v="เครื่องรับสัญญาณภาพเอกชเรย์เป็นดิจิตอล ชนิดชุดรับภาพ แฟลตพาแนลไร้สาย โรงพยาบาลแม่สะเรียง ตำบลแม่สะเรียง อำเภอแม่สะเรียง จังหวัดแม่ฮ่องสอน 1 เครื่อง"/>
        <s v="เครื่องรับสัญญาณภาพเอกชเรย์เป็นดิจิตอล ชนิดชุดรับภาพแฟลตพาแนลไร้สาย โรงพยาบาลแม่วงก์ ตำบลแม่วงก์ อำเภอแม่วงก์ จังหวัดนครสวรรค์ 1 เครื่อง"/>
        <s v="เครื่องรับสัญญาณภาพเอกชเรย์เป็นดิจิตอล ชนิดชุดรับภาพแฟลตพาแนลไร้สาย โรงพยาบาลแม่เมาะ ตำบลแม่เมาะ อำเภอแม่เมาะ จังหวัดลำปาง1 เครื่อง"/>
        <s v="เครื่องรับสัญญาณภาพเอกชเรย์เป็นดิจิตอล ชนิดชุดรับภาพแฟลตพาแนลไร้สาย โรงพยาบาลมวกเหล็ก ตำบลมิตรภาพ อำเภอมวกเหล็ก จังหวัดสระบุรี 1 เครื่อง"/>
        <s v="เครื่องรับสัญญาณภาพเอกชเรย์เป็นดิจิตอล ชนิดชุดรับภาพแฟลตพาแนลไร้สาย โรงพยาบาลเพ็ญ ตำบลเพ็ญ อำเภอเพ็ญ จังหวัดอุดรธานี 1 เครื่อง"/>
        <s v="เครื่องรับสัญญาณภาพเอกชเรย์เป็นดิจิตอล ชนิดชุดรับภาพแฟลตพาแนลไร้สาย โรงพยาบาลพิบูลมังสาหาร ตำบลพิบูล อำเภอพิบูลมังสาหาร จังหวัดอุบลราชธานี 1 เครื่อง"/>
        <s v="เครื่องรับสัญญาณภาพเอกชเรย์เป็นดิจิตอล ชนิดชุดรับภาพแฟลตพาแนลไร้สาย โรงพยาบาลพระอาจารย์ฝั้นอาจาโร ตำบลพรรณา อำเภอพรรณานิคม จังหวัดสกลนคร 1 เครื่อง"/>
        <s v="เครื่องรับสัญญาณภาพเอกชเรย์เป็นดิจิตอล ชนิดชุดรับภาพแฟลตพาแนลไร้สาย โรงพยาบาลพระพุทธบาท ตำบลธารเกษม อำเภอพระพุทธบาท จังหวัดสระบุรี 1 เครื่อง"/>
        <s v="เครื่องรับสัญญาณภาพเอกชเรย์เป็นดิจิตอล ชนิดชุดรับภาพแฟลตพาแนลเร้สาย โรงพยาบาลน่าน ตำบลฝ่ายแก้ว อำเภอภูเพียง จังหวัดน่าน 1 เครื่อง"/>
        <s v="เครื่องรับสัญญาณภาพเอกชเรย์เป็นดิจิตอล ชนิดชุดรับภาพแฟลตพาแนลไร้สาย โรงพยาบาลชุมแพ ตำบลชุมแพ อำเภอชุมแพ จังหวัดขอนแก่น1 เครื่อง"/>
        <s v="เครื่องรับสัญญาณภาพเอกชเรย์เป็นดิจิตอล ชนิดชุดรับภาพแฟลตพาแนลไร้สาย โรงพยาบาลชัยนาทนเรนทร ตำบลบ้านกล้วย อำเภอเมืองชัยนาท จังหวัดชัยนาท 1 เครื่อง"/>
        <s v="เครื่องรับสัญญาณภาพเอกชเรย์เป็นดิจิตอล ชนิดชุดรับภาพแฟลตพาแนลไร้สาย โรงพยาบาลควนขนุน ตำบลควนขนุน อำเภอควนขนุน จังหวัดพัทลุง1 เครื่อง"/>
        <s v="เครื่องล้างกล้องส่องตรวจชนิด 2 หัว โรงพยาบาลอรัญประเทศ ตำบลอรัญประเทศ อำเภออรัญประเทศ จังหวัดสระแก้ว 1 เครื่อง"/>
        <s v="เครื่องล้างกล้องส่องตรวจชนิด 2 หัว โรงพยาบาลสมเด็จพระบรมราชินีนาถฺณ อำเภอนาทวี ตำบลนาทวี อำเภอนาทวี จังหวัดสงขลา 1 เครื่อง"/>
        <s v="เครื่องล้างกล้องส่องตรวจชนิด 2 หัว โรงพยาบาลพุทธโสธร ตำบลหน้าเมือง อำเภอเมืองฉะเชิงเทรา จังหวัดฉะเชิงเทรา 1 เครื่อง"/>
        <s v="เครื่องล้างกล้องส่องตรวจชนิด 2 หัว โรงพยาบาลพระปกเกล้า ตำบลวัดใหม่ อำเภอเมืองจันทบุรี จังหวัดจันทบุรี 1 เครื่อง"/>
        <s v="เครื่องล้างกล้องส่องตรวจชนิด 2 หัว โรงพยาบาลกันทรลักษ์ ตำบลน้ำอ้อม อำเภอกันทรลักษ์ จังหวัดศรีสะเกษ 1 เครื่อง"/>
        <s v="เครื่องล้างเครื่องมืออัตโนมัติ ขนาดไม่น้อยกว่า 500 ลิตร โรงพยาบาลหนองบัวลำภู ตำบลหนองบัว อำเภอเมืองหนองบัวลำภู จังหวัดหนองบัวลำภู1 เครื่อง"/>
        <s v="เครื่องล้างเครื่องมืออัตโนมัติ ขนาดไม่น้อยกว่า 250 ลิตร โรงพยาบาลสามร้อยยอด ตำบลไร่ใหม่ อำเภอสามร้อยยอด จังหวัดประจวบคีรีขันธ์ 1 เครื่อง"/>
        <s v="เครื่องล้างเครื่องมืออัตโนมัติ ขนาดไม่น้อยกว่า 500 ลิตร โรงพยาบาลสวรรค์ประชารักษ์ ตำบลนครสวรรค์ออก อำเภอเมืองนครสวรรค์ จังหวัดนครสวรรค์ 2 เครื่อง"/>
        <s v="เครื่องล้างเครื่องมืออัตโนมัติ ขนาดไม่น้อยกว่า 450 ลิตร โรงพยาบาลสระบุรี ตำบลปากเพรียว อำเภอเมืองสระบุรี จังหวัดสระบุรี 1 เครื่อง"/>
        <s v="เครื่องล้างเครื่องมืออัตโนมัติ ขนาดไม่น้อยกว่า 500 ลิตร โรงพยาบาลสมเด็จพระพุทธเลิศหล้า ตำบลแม่กลอง อำเภอเมืองสมุทรสงคราม จังหวัดสมุทรสงคราม 1 เครื่อง"/>
        <s v="เครื่องล้างเครื่องมืออัตโนมัติ ขนาดไม่น้อยกว่า 320 ลิตร โรงพยาบาลสตูล ตำบลพิมาน อำเภอเมืองสตูล จังหวัดสตูล 1 เครื่อง"/>
        <s v="เครื่องล้างเครื่องมืออัตโนมัติ ขนาดไม่น้อยกว่า 450 ลิตร โรงพยาบาลแม่สาย ตำบลเวียงพางคำอำเภอแม่สาย จังหวัดเชียงราย 1 เครื่อง"/>
        <s v="เครื่องล้างเครื่องมืออัตโนมัติ ขนาดไม่น้อยกว่า 320 ลิตร โรงพยาบาลแม่สะเรียง ตำบลแม่สะเรียง อำเภอแม่สะเรียง จังหวัดแม่ฮ่องสอน 1 เครื่อง"/>
        <s v="เครื่องล้างเครื่องมืออัตโนมัติ ขนาดไม่น้อยกว่า 500 ลิตร โรงพยาบาลมหาสารคาม ตำบลตลาด อำเภอเมืองมหาสารคาม จังหวัดมหาสารคาม 2 เครื่อง"/>
        <s v="เครื่องล้างเครื่องมืออัตโนมัติ ขนาดไม่น้อยกว่า 500 ลิตร โรงพยาบาลมหาราชนครศรีธรรมราช ตำบลในเมือง อำเภอเมืองนครศรีธรรมราช จังหวัดนครศรีธรรมราช 1 เครื่อง"/>
        <s v="เครื่องล้างเครื่องมืออัตโนมัติ ขนาดไม่น้อยกว่า 250 ลิตร โรงพยาบาลโพธิ์ชัย ตำบลขามเบี้ย อำเภอโพธิ์ชัย จังหวัดร้อยเอ็ด 1 เครื่อง"/>
        <s v="เครื่องล้างเครื่องมืออัตโนมัติ ขนาดไม่น้อยกว่า 250 ลิตร โรงพยาบาลแพร่ ตำบลในเวียง อำเภอเมืองแพร่ จังหวัดแพร่ 1 เครื่อง"/>
        <s v="เครื่องล้างเครื่องมืออัตโนมัติ ขนาดไม่น้อยกว่า 450 ลิตร โรงพยาบาลพุทธโสธร ตำบลหน้าเมือง อำเภอเมืองฉะเชิงเทรา จังหวัดฉะเชิงเทรา1 เครื่อง"/>
        <s v="เครื่องล้างเครื่องมืออัตโนมัติ ขนาดไม่น้อยกว่า 250 ลิตร โรงพยาบาลป่าย ตำบลเวียงใต้ อำเภอป่าย จังหวัดแม่ฮ่องสอน 1 เครื่อง"/>
        <s v="เครื่องล้างเครื่องมืออัตโนมัติ ขนาดไม่น้อยกว่า 250 ลิตร โรงพยาบาลปะคำตำบลปะคำ อำเภอปะคำจังหวัดบุรีรัมย์ 1 เครื่อง"/>
        <s v="เครื่องล้างเครื่องมืออัตโนมัติ ขนาดไม่น้อยกว่า 320 ลิตร โรงพยาบาลปทุมธานี ตำบลบางปรอก อำเภอเมืองปทุมธานี จังหวัดปทุมธานี 1 เครื่อง"/>
        <s v="เครื่องล้างเครื่องมืออัตโนมัติ ขนาดไม่น้อยกว่า 250 ลิตร โรงพยาบาลบางเสาธง ตำบลบางเสาธง อำเภอบางเสาธง จังหวัดสมุทรปราการ 1 เครื่อง"/>
        <s v="เครื่องล้างเครื่องมืออัตโนมัติ ขนาดไม่น้อยกว่า 250 ลิตร โรงพยาบาลบางบัวทอง 2 ตำบลพิมลราช อำเภอบางบัวทอง จังหวัดนนทบุรี 1 เครื่อง"/>
        <s v="เครื่องล้างเครื่องมืออัตโนมัติ ขนาดไม่น้อยกว่า 250 ลิตร โรงพยาบาลบางช้าย ตำบลบางซ้าย อำเภอบางซ้าย จังหวัดพระนครศรีอยุธยา 1 เครื่อง"/>
        <s v="เครื่องล้างเครื่องมืออัตโนมัติ ขนาดไม่น้อยกว่า 500 ลิตร โรงพยาบาลน่าน ตำบลในเวียง อำเภอเมืองน่าน จังหวัดนาน 1 เครื่อง"/>
        <s v="เครื่องล้างเครื่องมืออัตโนมัติ ขนาดไม่น้อยกว่า 320 ลิตร โรงพยาบาลนครชัยศรี ตำบลนครชัยศรี อำเภอนครชัยศรี จังหวัดนครปฐม 1 เครื่อง"/>
        <s v="เครื่องล้างเครื่องมืออัตโนมัติ ขนาดไม่น้อยกว่า 250 ลิตร โรงพยาบาลท่าเรือ ตำบลท่าเรือ อำเภอท่าเรือ จังหวัดพระนครศรีอยุธยา 1 เครื่อง"/>
        <s v="เครื่องล้างเครื่องมืออัตโนมัติ ขนาดไม่น้อยกว่า 250 ลิตร โรงพยาบาลท่ายาง ตำบลท่ายาง อำเภอท่ายาง จังหวัดเพชรบุรี 1 เครื่อง"/>
        <s v="เครื่องล้างเครื่องมืออัตโนมัติ ขนาดไม่น้อยกว่า 320 ลิตร โรงพยาบาลทับสะแก ตำบลนาหูกวาง อำเภอทับสะแก จังหวัดประจวบคีรีขันธ์ 1 เครื่อง"/>
        <s v="เครื่องล้างเครื่องมืออัตโนมัติ ขนาดไม่น้อยกว่า 2,000 ลิตร โรงพยาบาลชุมพรเขตรอุดมศักดิ์ ตำบลท่าตะเภา อำเภอเมืองชุมพร จังหวัดชุมพร1 เครื่อง"/>
        <s v="เครื่องล้างเครื่องมืออัตโนมัติ ขนาดไม่น้อยกว่า 250 ลิตร โรงพยาบาลกุดจับตำบลเมืองเพีย อำเภอกุดจับ จังหวัดอุดรธานี 1 เครื่อง"/>
        <s v="เครื่องล้างเครื่องมืออัตโนมัติ ขนาดไม่น้อยกว่า 500 ลิตร โรงพยาบาลกำแพงเพชร ตำบลในเมือง อำเภอเมืองกำแพงเพชร จังหวัดกำแพงเพชร 1 เครื่อง"/>
        <s v="เครื่องล้างสายยางอัตโนมัติพร้อมอบแห้ง ขนาดความจุไม่น้อยกว่า 800 ลิตร โรงพยาบาลหนองบัวลำภู ตำบลหนองบัว อำเภอเมืองหนองบัวลำภู จังหวัดหนองบัวลำภู 1 เครื่อง"/>
        <s v="เครื่องล้างสายยางอัตโนมัติพร้อมอบแห้ง ขนาดความจุไม่น้อยกว่า 800 ลิตร โรงพยาบาลสามชุก ตำบลหนองผักนาก อำเภอสามชุก จังหวัดสุพรรณบุรี 1 เครื่อง"/>
        <s v="เครื่องล้างสายยางอัตโนมัติพร้อมอบแห้ง ขนาดความจุไม่น้อยกว่า 1,200 ลิตร โรงพยาบาลศรีสัชนาลัย ตำบลหาดเสี้ยว อำเภอศรีสัชนาลัย จังหวัดสุโขทัย1 เครื่อง"/>
        <s v="เครื่องล้างสายยางอัตโนมัติพร้อมอบแห้ง ขนาดความจุไม่น้อยกว่า 800 ลิตร โรงพยาบาลวังหิน ตำบลบุสูง อำเภอวังหิน จังหวัดศรีสะเกษ 1 เครื่อง"/>
        <s v="เครื่องล้างสายยางอัตโนมัติพร้อมอบแห้ง ขนาดความจุไม่น้อยกว่า 800 ลิตร โรงพยาบาลรามัน ตำบลกายูบอเกาะ อำเภอรามัน จังหวัดยะลา 1 เครื่อง"/>
        <s v="เครื่องล้างสายยางอัตโนมัติพร้อมอบแห้ง ขนาดความจุไม่น้อยกว่า 1,200 ลิตร โรงพยาบาลธัญบุรี ตำบลรังสิต อำเภอธัญบุรี จังหวัดปทุมธานี 1 เครื่อง"/>
        <s v="เครื่องล้างสายยางอัตโนมัติพร้อมอบแห้ง ขนาดความจุไม่น้อยกว่า 800 ลิตร โรงพยาบาลทองผาภูมิ ตำบลท่าขนุน อำเภอทองผาภูมิ จังหวัดกาญจนบุรี 1 เครื่อง"/>
        <s v="เครื่องล้างสายยางอัตโนมัติพร้อมอบแห้ง ขนาดความจุไม่น้อยกว่า 800 ลิตร โรงพยาบาลจอมทอง ตำบลดอยแก้ว อำเภอจอมทอง จังหวัดเชียงใหม่ 1 เครื่อง"/>
        <s v="เครื่องล้างสายยางอัตโนมัติพร้อมอบแห้ง ขนาดความจุไม่น้อยกว่า 800 ลิตร โรงพยาบาลคลองเขื่อน ตำบลคลองเขื่อน อำเภอคลองเขื่อน จังหวัดฉะเชิงเทรา 1 เครื่อง"/>
        <s v="เครื่องเลเซอร์บำบัดรักษาอาการปวด โรงพยาบาลกาฬัสินธุ์ ตำบลกาฟัสินธุ์ อำเภอเมืองกาฟัสินธุ์ จังหวัดกาฟัสินธุ์ 1 เครื่อง"/>
        <s v="เครื่องเลเซอร์โฮลเมี่ยมสำหรับทางเดินปัสสาวะ โรงพยาบาลพระปกเกล้า ตำบลวัดใหม่ อำเภอเมืองจันทบุรี จังหวัดจันทบุรี 1 เครื่อง"/>
        <s v="เครื่องวัดขนาดเซลล์โดยใช้แสงเลเซอร์ (flow cytometry)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วัดเลนส์แก้วตาเทียมด้วยเลเซอร์ โรงพยาบาลวานรนิวาส ตำบลคอนสวรรค์ อำเภอวานรนิวาส จังหวัดสกลนคร 1 เครื่อง"/>
        <s v="เครื่องวัดเลนส์แก้วตาเทียมด้วยเลเซอร์ โรงพยาบาลพิจิตร ตำบลในเมือง อำเภอเมืองพิจิตร จังหวัดพิจิตร 1 เครื่อง"/>
        <s v="เครื่องวัดเลนส์แก้วตาเทียมด้วยเลเซอร์ โรงพยาบาลประจวบคีรีขันธ์ ตำบลประจวปคีรีขันธ์ อำเภอเมืองประจวบคีรีขันธ์ จังหวัดประจวปคีรีขันธ์ 1 เครื่อง"/>
        <s v="เครื่องวัดเลนส์แก้วตาเทียมด้วยเลเซอร์ โรงพยาบาลบรบือ ตำบลบรบือ อำเภอบรบือ จังหวัดมหาสารคาม 1 เครื่อง"/>
        <s v="เครื่องวัดเลนส์แก้วตาเทียมด้วยเลเซอร์ โรงพยาบาลธัญบุรี ตำบลรังสิต อำเภอธัญบุรี จังหวัดปทุมธานี 1 เครื่อง"/>
        <s v="เครื่องวัดและประเมินประสิทธิภาพการทำงานของตับและ วัดความเข้มข้นของออกชิเจนในหลอดเลือดดำโรงพยาบาลขอนแก่น ตำบลในเมือง อำเภอเมืองขอนแก่น จังหวัดขอนแก่น 1 เครื่อง"/>
        <s v="เครื่องวิเคราะห์ ความผิดแผกทางพันธุกรรม (hla)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วิเคราะห์ขั้วประสาทตา โรงพยาบาลทุ่งสง ตำบลหนองหงส์ อำเภอทุ่งสง จังหวัดนครศรีธรรมราช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ลี้ ตำบลลี้ อำเภอลี้ จังหวัดลำพูน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พนมสารคาม ตำบลท่าถ่าน อำเภอพนมสารคาม จังหวัดฉะเชิงเทรา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ปทุมธานี ตำบลบางปรอก อำเภอเมืองปทุมธานี จังหวัดปทุมธานี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ท่าวังผา ตำบลท่าวังผา อำเภอท่าวังผา จังหวัดน่าน 1 เครื่อง"/>
        <s v="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ับการเชื่อมต่อ ระบบศูนย์กลางการรักษาทางไกล โรงพยาบาลทัพทัน ตำบลทัพทัน อำเภอทัพทัน จังหวัดอุทัยธานี 1 เครื่อง"/>
        <s v="เครื่องสกัดสารพันธุกรรมอัตโนมัติ (dna)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สลายนิวในระบบทางเดินปัสสาวะด้วยเลเซอร์ ขนาดไม่น้อยกว่า 20 วัตต์ โรงพยาบาลบางละมุง ตำบลนาเกลือ อำเภอบางละมุง จังหวัดชลบุรี 1 เครื่อง"/>
        <s v="เครื่องสลายนิวในระบบทางเดินปัสสาวะด้วยเลเซอร์ ขนาดไม่น้อยกว่า 20 วัตต์ โรงพยาบาลกำแพงเพชร ตำบลในเมือง อำเภอเมืองกำแพงเพชร จังหวัดกำแพงเพชร 1 เครื่อง"/>
        <s v="เครื่องสลายเนื้องอกด้วยคลื่นเสียงความถี่สูง โรงพยาบาลพุทธชินราช สาขาบึงแก่งใหญ่ ตำบลท่าทอง อำเภอเมืองพิษณุโลก จังหวัดพิษณุโลก 1 เครื่อง"/>
        <s v="เครื่องสวนหัวใจสองระนาบ โรงพยาบาลอุดรธานี ตำบลหมากแข้ง อำเภอเมืองอุดรธานี จังหวัดอุดรธานี 1 เครื่อง"/>
        <s v="เครื่องสวนหัวใจสองระนาบ โรงพยาบาลบุรีรัมย์ ตำบลในเมือง อำเภอเมืองบุรีรัมย์ จังหวัดบุรีรัมย์ 1 เครื่อง"/>
        <s v="เครื่องสวนหัวใจสองระนาบ โรงพยาบาลชลบุรี ตำบลบ้านสวน อำเภอเมืองชลบุรี จังหวัดชลบุรี 1 เครื่อง"/>
        <s v="เครื่องหัวใจและปอดเทียม โรงพยาบาลอุตรดิตถ์ ตำบลท่าอิฐ อำเภอเมืองอุตรดิตถ์ จังหวัดอุตรดิตถ์ 1 เครื่อง"/>
        <s v="เครื่องหัวใจและปอดเทียม โรงพยาบาลสรรพสิทธิประสงค์ ตำบลในเมือง อำเภอเมืองอุบลราชธานี จังหวัดอุบลราชธานี 1 เครื่อง"/>
        <s v="เครื่องหัวใจและปอดเทียม โรงพยาบาลพระบกเกล้า ตำบลวัดใหม่ อำเภอเมืองจันทบุรี จังหวัดจันทบุรี 1 เครื่อง"/>
        <s v="เครื่องให้การรักษาด้วยคลื่นกระแทก (shock wave) แบบ focused โรงพยาบาลสมเด็จพระเจ้าตากสินมหาราช ตำบลระแหง อำเภอเมืองตาก จังหวัดตาก 1 เครื่อง"/>
        <s v="เครื่องให้การรักษาด้วยคลื่นกระแทก (shock wave) แบบ focused โรงพยาบาลสตูลฺตำบลพิมาน อำเภอเมืองสตูล จังหวัดสตูล 1 เครื่อง"/>
        <s v="เครื่องให้การรักษาด้วยคลื่นกระแทก (shock wave) แบบ focused โรงพยาบาลศรีสังวรสุโขทัย ตำบลคลองตาล อำเภอศรีสำโรง จังหวัดสุโขทัย 1 เครื่อง"/>
        <s v="เครื่องให้การรักษาด้วยคลื่นกระแทก (shock wave) แบบ focused โรงพยาบาลบางละมุง ตำบลนาเกลือ อำเภอบางละมุงจังหวัดชลบุรี 1 เครื่อง"/>
        <s v="เครื่องให้การรัาษาด้วยคลื่นกระแทก (shock wave) แบบ focused โรงพยาบาลตะกัวปาตำบลบางนายสี อำเภอตะกัวป่า จังหวัดพังงา 1 เครื่อง"/>
        <s v="เครื่องอบฆ่าเชื้อด้วยแก๊สฟอมัลดิเฮด์ ขนาดไม่น้อยกว่า 560 ลิตร โรงพยาบาลนครพิงค์ ตำบลดอนแก้ว อำเภอแมริม จังหวัดเชียงใหม่ 1 เครื่อง"/>
        <s v="เครื่องอบฆ่าเชื้อด้วยแก๊สฟอมัลดีเฮด์ ขนาดไม่น้อยกว่า 560 ลิตร โรงพยาบาลลำพูน ตำบลต้นธง อำเภอเมืองลำพูน จังหวัดลำพูน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หนองบัวลำภู ตำบลหนองบัว อำเภอเมืองหนองบัวลำภู จังหวัดหนองบัวลำภู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สูงเม่นฺตำบลพระหลวง อำเภอสูงเม่น จังหวัดแพร่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แม่สะเรียง ตำบลแม่สะเรียง อำเภอแม่สะเรียง จังหวัดแม่ฮ่องสอน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บ้านลาด ตำบลท่าช้าง อำเภอบ้านลาด จังหวัดเพชรบุรี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บางบัวทอง 2 ตำบลพิมลราช อำเภอบางบัวทอง จังหวัดนนทบุรี 1 เครื่อง"/>
        <s v="เครื่องอบฆ่าเชื้อด้วยแก๊สไฮโดรเจนเปอร์ออกไซด์พลาสมา (hydrogen peroxide plasma sterilizer) ho-160 ขนาด 160 ลิตร โรงพยาบาลโคกเจริญ ฺตำบลโคกเจริญ อำเภอโคกเจริญ จังหวัดลพบุรี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เกาะล้นตา ตำบลเกาะลันตาน้อย อำเภอเกาะลันตา จังหวัดกระบี่ 1 เครื่อง"/>
        <s v="เครื่องอบฆ่าเชื้อด้วยแก๊สไฮโดรเจนเปอร์ออกไซด์พลาสมา (hydrogen peroxide plasma sterilizer) h0-160 ขนาด 160 ลิตร โรงพยาบาลกันทรารมย์ ตำบลดูน อำเภอกันทรารมย์ จังหวัดศรีสะเกษ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สุวรรณภูมิ ตำบลสระคู อำเภอสุวรรณภูมิ จังหวัดร้อยเอ็ด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d ลิตร โรงพยาบาลสระบุรี ตำบลปากเพรียว อำเภอเมืองสระบุรี จังหวัดสระบุรี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มัน ตำบลกายูบอเกาะ อำเภอรามัน จังหวัดยะลา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ชบุรี ตำบลหน้าเมือง อำเภอเมืองราชบุรี จังหวัดราชบุรี 1 เครื่อง"/>
        <s v="เครื่องอบฆ่าเชื้ออัตโนมัติด้วยแก๊สเอทธิลีนออกไชด์ 100 % แบบเจาะแก๊สอัตโนมัติขนาดความจุไม่น้อยกว่า 65o ลิตร โรงพยาบาลยะลา ตำบลสะเตง อำเภอเมืองยะลา จังหวัดยะลา 1 เครื่อง"/>
        <s v="เครื่องอบฆ่าเชื้ออัตโนมัติด้วยแก๊สเอทธิลีนออกไชด์ 100 % แบบเจาะแก๊สอัตโนมัติ ขนาดความจุไม่น้อยกว่า 450 ลิตร โรงพยาบาลกุมภวาปี ตำบลกุมภวาปี อำเภอกุมภวาบี จังหวัดอุดรธานี 1 เครื่อง"/>
        <s v="เครื่องอบมฆ่าเชื้ออัตโนมัติด้วยไฮโดรเจนเปอร์ออกไซด์ ขนาดความจุไม่น้อยกว่า 240 ลิตร โรงพยาบาลพระแสง ตำบลอิบัน อำเภอพระแสง จังหวัดสุราษฎร์ธานี 1 เครื่อง"/>
        <s v="เครื่องอบมฆ่าเชื้ออัตโนมัติด้วยไฮโดรเจนเปอร์ออกไซด์ ขนาดความจุไม่น้อยกว่า 240 ลิตร โรงพยาบาลกำแพงแสน ตำบลทุ่งกระพังโหม อำเภอกำแพงแสน จังหวัดนครปฐม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ฮอด ตำบลหางดง อำเภอฮอด จังหวัดเชียงใหม่ 1 เครื่อง"/>
        <s v="เครื่องเอกซเรย์เคลื่อนที่ ขนาดไม่น้อยกว่า 300 ma. ขับเคลื่อนด้วยมอเตอร์ไฟฟ้า โรงพยาบาลเหล่าเสือโก๊ก ตำบลเหล่าเสือโก้ก อำเภอเหล่าเสือโก๊ก จังหวัดอุบลราชธาน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ห้างฉัตร ตำบลห้างฉัตร อำเภอห้างฉัตร จังหวัดลำปาง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หนองสูง ตำบลหนองสูงเหนือ อำเภอหนองสูง จังหวัดมุกดาหาร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ุไหงปาดี ตำบลปะลุรู อำเภอสุไหงปาดี จังหวัดนราธิวาส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ำโรง ตำบลสำโรง อำเภอสำโรง จังหวัดอุบลราชธาน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ารภี ตำบลสารภี อำเภอสารภี จังหวัดเชียงใหม่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ันกำแพง ตำบลบวกค้าง อำเภอสันกำแพง จังหวัดเชียงใหม่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สหัสขันธ์ ตำบลโนนบุรี อำเภอสหัสขันธ์ จังหวัดกาฟัสินธุ์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วิเศษชัยชาญ ตำบลศาลเจ้าโรงทอง อำเภอวิเศษชัยชาญ จังหวัดอ่างทอง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วังชิ้น ตำบลวังชิ้น อำเภอวังชิ้น จังหวัดแพร่ 1 เครื่อง"/>
        <s v="เครื่องเอกซเรย์เคลื่อนที่ ขนาดไม่น้อยกว่า 300 ma. ขับเคลื่อนด้วยมอเตอร์ไฟฟ้า โรงพยาบาลแม่วาง ตำบลบ้านกาด อำเภอแม่วาง จังหวัดเชียงใหม่ 1 เครื่อง"/>
        <s v="เครื่องเอกซเรย์เคลื่อนที่ ขนาดไม่น้อยกว่า 300 ma. ขับเคลื่อนด้วยมอเตอร์ไฟฟ้า โรงพยาบาลแม่เมาะ ตำบลแม่เมาะ อำเภอแม่เมาะ จังหวัดลำปาง1 เครื่อง"/>
        <s v="เครื่องเอกซเรย์เคลื่อนที่ ขนาดไม่น้อยกว่า 300 ma. ขับเคลื่อนด้วยมอเตอร์ไฟฟ้า โรงพยาบาลแม่จริม ตำบลหนองแดง อำเภอแม่จริม จังหวัดน่าน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ม่วงสามสิบ ตำบลม่วงสามสิบ อำเภอม่วงสามสิบ จังหวัดอุบลราชธาน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พรัว ตำบลเวียง อำเภอพร้ว จังหวัดเชียงใหม่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พนมไพร ตำบลพนมไพร อำเภอพนมไพร จังหวัดร้อยเอ็ด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ปาติ้ว ตำบลโพธิไทร อำเภอปาติ้ว จังหวัดยโสธร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บ้านด่าน ตำบลบ้านด่าน อำเภอบ้านด่าน จังหวัดบุรีรัมย์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บางจาก ตำบลบางจาก อำเภอพระประแดง จังหวัดสมุทรปราการ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บ่อพลอย ตำบลบ่อพลอย อำเภอบ่อพลอย จังหวัดกาญจนบุร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น่าน ตำบลฝ่ายแก้ว อำเภอภูเพียง จังหวัดน่าน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นาดูน ตำบลนาดูน อำเภอนาดูน จังหวัดมหาสารคาม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ท่าเรือ ตำบลท่าเรือ อำเภอท่าเรือ จังหวัดพระนครศรีอยุธยา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คำเขื่อนแก้ว ตำบลลุมพุก อำเภอคำเขื่อนแก้ว จังหวัดยโสธร1 เครื่อง"/>
        <s v="เครื่องเอกซเรย์เคลื่อนที่ ขนาดไม่น้อยกว่า 300 ma. ขับเคลื่อนด้วยมอเตอร์ไฟฟ้า โรงพยาบาลแก่งหางแมว ตำบลแก่งหางแมว อำเภอแก่งหางแมว จังหวัดจันทบุรี 1 เครื่อง"/>
        <s v="เครื่องเอกซเรย์เคลื่อนที่ ขนาดไม่น้อยกว่า 300 ma. ขับเคลื่อนด้วยมอเตอร์ไฟฟ้า โรงพยาบาลกุยบุรี ตำบลกุยบุรี อำเภอกุยบุรี จังหวัดประจวบคีรีขันธ์ 1 เครื่อง"/>
        <s v="เครื่องเอกซเรย์เคลื่อนที่ดิจิตอลไม่น้อยกว่า 300 ma. โรงพยาบาลอรัญประเทศ ตำบลอรัญประเทศ อำเภออรัญประเทศ จังหวัดสระแก้ว 1 เครื่อง"/>
        <s v="เครื่องเอกซเรย์เคลื่อนที่ดิจิตอลไม่น้อยกว่า 300 ma. โรงพยาบาลหนองบัวแดง ตำบลหนองบัวแดง อำเภอหนองบัวแดง จังหวัดชัยภูมิ 1 เครื่อง"/>
        <s v="เครื่องเอกซเรย์เคลื่อนที่ดิจิตอลไม่น้อยกว่า 300 ma. โรงพยาบาลพานทอง ตำบลพานทอง อำเภอพานทอง จังหวัดชลบุรี 1 เครื่อง"/>
        <s v="เครื่องเอกซเรย์เคลื่อนที่ดิจิตอลไม่น้อยกว่า 300 ma. โรงพยาบาลพระนั่งเกล้า ตำบลบางกระสอ อำเภอเมืองนนทบุรี จังหวัดนนทบุรี 1 เครื่อง"/>
        <s v="เครื่องเอกซเรย์เคลื่อนที่ดิจิตอลไม่น้อยกว่า 300 ma. โรงพยาบาลปากเกร็ด ตำบลคลองข่อย อำเภอปากเกร็ด จังหวัดนนทบุรี 1 เครื่อง"/>
        <s v="เครื่องเอกซเรย์เคลื่อนที่ดิจิตอลไม่น้อยกว่า 300 ma. โรงพยาบาลแกลง ตำบลทางเกวียน อำเภอแกลง จังหวัดระยอง 1 เครื่อง"/>
        <s v="เครื่องเอกซเรย์เคลื่อนที่ดิจิตอลไม่น้อยกว่า 300 ma. โรงพยาบาลเกาะคา ตำบลศาลา อำเภอเกาะคา จังหวัดลำบาง1 เครื่อง"/>
        <s v="เครื่องเอกซเรย์เคลื่อนที่ระบบดิจิตัล ชนิดหิ้วถือ โรงพยาบาลกาบัง ตำบลกาบัง อำเภอกาบัง จังหวัดยะลา 1 เครื่อง"/>
        <s v="เครื่องเอกซเรย์ดิจิตอล ฟลูออโรสโคป โรงพยาบาลศรีสังวรสุโขทัย ตำบลคลองตาล อำเภอศรีสำโรง จังหวัดสุโขทัย 1 เครื่อง"/>
        <s v="เครื่องเอกซเรย์ดิจิตอล ฟลูออโรสโคป โรงพยาบาลปทุมธานี ตำบลบางปรอก อำเภอเมืองปทุมธานี จังหวัดปทุมธานี 1 เครื่อง"/>
        <s v="เครื่องเอกซเรย์ดิจิตอล ฟลูออโรสโคปโรงพยาบาลบางพลี ตำบลบางพลีใหญ่ อำเภอบางพลี จังหวัดสมุทรปราการ 1 เครื่อง"/>
        <s v="เครื่องเอกซเรย์ดิจิตอลฟลูออโรสโคป โรงพยาบาลเจ้าพระยา อภัยภูเบศร ตำบลท่างาม อำเภอเมืองปราจีนบุรี จังหวัดปราจีนบุรี 1 เครื่อง"/>
        <s v="เครื่องเอกซเรย์เต้านมระบบดิจิตอล โรงพยาบาลวานรนิวาส ตำบลคอนสวรรค์ อำเภอวานรนิวาส จังหวัดสกลนคร 1 เครื่อง"/>
        <s v="เครื่องเอกซเรย์เต้านมระบบดิจิตอล แบบ 3 มิติ พร้อมชุดอุปกรณ์ระบุตำแหน่งในการเจาะตัดชิ้นเนื้อ เต้นมชนิดนั่งตรวจ qdigital mammogram with tomosynthesis and stereotatic guided biopsy) โรงพยาบาลวชิระภูเก็ต ตำบลตลาดใหญ่ อำเภอเมืองภูเก็ต จังหวัดภูเก็ต1 เครื่อง"/>
        <s v="เครื่องเอกซเรย์เต้านมระบบดิจิตอล โรงพยาบาลปัตตานี ตำบลสะบารัง อำเภอเมืองปัตตานี จังหวัดปัตตานี 1 เครื่อง"/>
        <s v="เครื่องเอกซเรย์เต้านมระบบดิจิตอล โรงพยาบาลชุมพรเขตรอุดมศักดิ์ ตำบลท่าตะเภา อำเภอเมืองชุมพร จังหวัดชุมพร1 เครื่อง"/>
        <s v="เครื่องเอกซเรย์ทัวไป ขนาดไม่น้อยกว่า 500 ma. แบบแขวนเพดาน โรงพยาบาลสวนผึ้ง ตำบลท่าเคย อำเภอสวนผึ้ง จังหวัดราชบุรี 1 เครื่อง"/>
        <s v="เครื่องเอกซเรย์ทัวไป ขนาดไมน้อยกว่า 1,000 ma. แบบแขวนเพดานดิจิตอล 1 จอรับภาพ โรงพยาบาลยโสธร ตำบลตาดทอง อำเภอเมืองยโสธร จังหวัดยโสธร 1 เครื่อง"/>
        <s v="เครื่องเอกซเรย์ทัวไป ขนาดไม่น้อยกว่า 500 ma. แบบแขวนเพดาน โรงพยาบาลป่าบอน ตำบลวังใหม่ อำเภอป่าบอน จังหวัดพัทลุง1 เครื่อง"/>
        <s v="เครื่องเอกซเรย์ทัวไป ขนาดไม่น้อยกว่า 500 ma. แบบแขวนเพดาน โรงพยาบาลบาเจาะ ตำบลบาเจาะ อำเภอบาเจาะ จังหวัดนราธิวาส 1 เครื่อง"/>
        <s v="เครื่องเอกซเรย์ทั่วไป ขนาดไมน้อยกว่า 1,000 ma. แบบแขวนเพดาน โรงพยาบาลอุทัยธานี ตำบลอุทัยใหม่ อำเภอเมืองอุทัยธานี จังหวัดอุทัยธานี 1 เครื่อง"/>
        <s v="เครื่องเอกซเรย์ทั่วไป ขนาดไม่น้อยกว่า 1,0d0 ma. แบบแขวนเพดาน โรงพยาบาลอุตรดิตถ์ ตำบลท่าอิฐ อำเภอเมืองอุตรดิตถ์ จังหวัดอุตรดิตถ์ 1 เครื่อง"/>
        <s v="เครื่องเอกซเรย์ทั่วไป ขนาดไม่น้อยกว่า 500 ma. แบบแขวนเพดาน โรงพยาบาลอัมพวา ตำบลแควอ้อม อำเภออัมพวา จังหวัดสมุทรสงคราม 1 เครื่อง"/>
        <s v="เครื่องเอกซเรย์ทั่วไป ขนาดไม่น้อยกว่า 500 ma. แบบแขวนเพดาน โรงพยาบาลห้วยราช ตำบลหัวยราชา อำเภอหัวยราช จังหวัดบุรีรัมย์ 1 เครื่อง"/>
        <s v="เครื่องเอกซเรย์ทั่วไป ขนาดไมน้อยกว่า 1,000 ma. แบบแขวนเพดานดิจิตอล 1 จอรับภาพ โรงพยาบาลสิรินธร จังหวัดขอนแก่น ตำบลโนนสมบูรณ์ อำเภอบ้านแฮด จังหวัดขอนแก่น 1 เครื่อง"/>
        <s v="เครื่องเอกซเรย์ทั่วไป ขนาดไมน้อยกว่า 500 ma. แบบแขวนเพดาน โรงพยาบาลสามร้อยยอด ตำบลไร่ใหม่ อำเภอสามร้อยยอด จังหวัดประจวบคีรีขันธ์ 1 เครื่อง"/>
        <s v="เครื่องเอกซเรย์ทั่วไป ขนาดไม่น้อยกว่า 500 ma. แบบแขวนเพดาน โรงพยาบาลสอง ตำบลบ้านหนุน อำเภอสอง จังหวัดแพร่ 1 เครื่อง"/>
        <s v="เครื่องเอกซเรย์ทั่วไป ขนาดไมน้อยกว่า 1,000 ma. แบบแขวนเพดานดิจิตอล 1 จอรับภาพ โรงพยาบาลสมุทรสาคร ตำบลมหาชัย อำเภอเมืองสมุทรสาคร จังหวัดสมุทรสาคร 1 เครื่อง"/>
        <s v="เครื่องเอกซเรย์ทั่วไป ขนาดไม่น้อยกว่า 1,000 ma. แบบแขวนเพดาน ดิจิตอล 1 จอรับภาพ โรงพยาบาลสมเด็จพระสังฆราช องค์ที่ 17 ตำบลสองพี่น้อง อำเภอสองพี่น้อง จังหวัดสุพรรณบุรี 1 เครื่อง"/>
        <s v="เครื่องเอกซเรย์ทั่วไป ขนาดไม่น้อยกว่า 500 ma. แบบแขวนเพดาน โรงพยาบาลศูนย์บริการการแพทย์นนทบุรี ตำบลบางขุนกอง อำเภอบางกรวย จังหวัดนนทบุรี 1 เครื่อง"/>
        <s v="เครื่องเอกซเรย์ทั่วไป ขนาดไม่น้อยกว่า 500 ma. แบบแขวนเพดาน โรงพยาบาลศรีสัชนาลัย ตำบลหาดเสี้ยว อำเภอศรีสัชนาลัย จังหวัดสุโขทัย 1 เครื่อง"/>
        <s v="เครื่องเอกซเรย์ทั่วไป ขนาดไม่น้อยกว่า 500 ma. แบบแขวนเพดาน โรงพยาบาลวัดสิงห์ ตำบลวัดสิงห์ อำเภอวัดสิงห์ จังหวัดชัยนาท 1 เครื่อง"/>
        <s v="เครื่องเอกซเรย์ทั่วไป ขนาดไมน้อยกว่า 1,000 ma. แบบแขวนเพดานดิจิตอล 1 จอรับภาพ โรงพยาบาลวัฒนานคร ตำบลวัฒนานคร อำเภอวัฒนานคร จังหวัดสระแก้ว 1 เครื่อง"/>
        <s v="เครื่องเอกซเรย์ทั่วไป ขนาดไม่น้อยกว่า 500 ma. แบบแขวนเพดาน โรงพยาบาลวังยาง ตำบลวังยาง อำเภอวังยาง จังหวัดนครพนม 1 เครื่อง"/>
        <s v="เครื่องเอกซเรย์ทั่วไป ขนาดไมน้อยกว่า 1,000 ma. แบบแขวนเพดานดิจิตอล 1 จอรับภาพ โรงพยาบาลระนอง ตำบลเขานิเวศน์ อำเภอเมืองระนอง จังหวัดระนอง 1 เครื่อง"/>
        <s v="เครื่องเอกซเรย์ทั่วไป ขนาดไม่น้อยกว่า 500 ma. แบบแขวนเพดาน โรงพยาบาลยางชุมน้อย ตำบลยางชุมน้อย อำเภอยางชุมน้อย จังหวัดศรีสะเกษ 1 เครื่อง"/>
        <s v="เครื่องเอกซเรย์ทั่วไป ขนาดไม่น้อยกว่า 1,000 ma. แบบแขวนเพดานดิจิตอล 1 จอรับภาพ โรงพยาบาลมหาสารคาม ตำบลตลาด อำเภอเมืองมหาสารคาม จังหวัดมหาสารคาม 1 เครื่อง"/>
        <s v="เครื่องเอกซเรย์ทั่วไป ขนาดไมน้อยกว่า 1,000 ma. แบบแขวนเพดานดิจิตอล 2 จอรับภาพ โรงพยาบาลพังงา ตำบลท้ายช้าง อำเภอเมืองพังงา จังหวัดพังงา 1 เครื่อง"/>
        <s v="เครื่องเอกซเรย์ทั่วไป ขนาดไม่น้อยกว่า 500 ma. แบบแขวนเพดาน โรงพยาบาลปาดังเบชาร์ ตำบลปาดังเบชาร์ อำเภอสะเดา จังหวัดสงขลา 1 เครื่อง"/>
        <s v="เครื่องเอกซเรย์ทั่วไป ขนาดไม่น้อยกว่า 500 ma. แบบแขวนเพดาน โรงพยาบาลปางศิลาทอง ตำบลหินดาต อำเภอปางศิลาทอง จังหวัดกำแพงเพชร 1 เครื่อง"/>
        <s v="เครื่องเอกซเรย์ทั่วไป ขนาดไม่น้อยกว่า 500 ma. แบบแขวนเพดาน โรงพยาบาลปากน้ำหลังสวน ตำบลปากน้ำ อำเภอหลังสวน จังหวัดชุมพร1 เครื่อง"/>
        <s v="เครื่องเอกซเรย์ทั่วไป ขนาดไมน้อยกว่า 500 ma. แบบแขวนเพดาน โรงพยาบาลบึงสามัคคี ตำบลระหาน อำเภอบึงสามัคคี จังหวัดกำแพงเพชร 1 เครื่อง"/>
        <s v="เครื่องเอกซเรย์ทั่วไป ขนาดไม่น้อยกว่า 500 ma. แบบแขวนเพดาน โรงพยาบาลบ้านสร้ง ตำบลบางกระเบา อำเภอบ้านสร้าง จังหวัดปราจีนบุรี 1 เครื่อง"/>
        <s v="เครื่องเอกซเรย์ทั่วไป ขนาดไมน้อยกว่า 1,000 ma. แบบแขวนเพดาน โรงพยาบาลบางปะกง ตำบลบางปะกง อำเภอบางปะกง จังหวัดฉะเชิงเทรา1 เครื่อง"/>
        <s v="เครื่องเอกซเรย์ทั่วไป ขนาดไม่น้อยกว่า 500 ma. แบบแขวนเพดาน โรงพยาบาลบางกรวย ตำบลวัดชลอ อำเภอบางกรวย จังหวัดนนทบุรี 1 เครื่อง"/>
        <s v="เครื่องเอกซเรย์ทั่วไป ขนาดไม่น้อยกว่า 500 ma. แบบแขวนเพดาน โรงพยาบาลบรรพตพิสัย ตำบลเจริญผล อำเภอบรรพตพิสัย จังหวัดนครสวรรค์ 1 เครื่อง"/>
        <s v="เครื่องเอกซเรย์ทั่วไป ขนาดไม่น้อยกว่า 500 ma. แบบแขวนเพดาน โรงพยาบาลนิคมพัฒนา ตำบลพนานิคม อำเภอนิคมพัฒนา จังหวัดระยอง 1 เครื่อง"/>
        <s v="เครื่องเอกซเรย์ทั่วไป ขนาดไม่น้อยกว่า 500 ma. แบบแขวนเพดาน โรงพยาบาลน้ำยืน ตำบลสีวิเชียร อำเภอน้ำยืน จังหวัดอุบลราชธานี 1 เครื่อง"/>
        <s v="เครื่องเอกซเรย์ทั่วไป ขนาดไม่น้อยกว่า 500 ma. แบบแขวนเพดาน โรงพยาบาลทุ่งหว้า ตำบลทุ่งหว้า อำเภอทุ่งหว้า จังหวัดสตูล 1 เครื่อง"/>
        <s v="เครื่องเอกซเรย์ทั่วไป ขนาดไม่น้อยกว่า 500 ma. แบบแขวนเพดาน โรงพยาบาลทุ่งตะโก ตำบลทุ่งตะไคร อำเภอทุ่งตะโก จังหวัดชุมพร1 เครื่อง"/>
        <s v="เครื่องเอกซเรย์ทั่วไป ขนาดไม่น้อยกว่า 500 ma. แบบแขวนเพดาน โรงพยาบาลทุ่งเขาหลวง ตำบลทุ่งเขาหลวง อำเภอทุ่งเขาหลวง จังหวัดร้อยเอ็ด 1 เครื่อง"/>
        <s v="เครื่องเอกซเรย์ทั่วไป ขนาดไม่น้อยกว่า 500 ma. แบบแขวนเพดาน โรงพยาบาลท่าเรือ ตำบลท่าเรือ อำเภอท่าเรือ จังหวัดพระนครศรีอยุธยา 1 เครื่อง"/>
        <s v="เครื่องเอกซเรย์ทั่วไป ขนาดไม่น้อยกว่า 500 ma. แบบแขวนเพดาน โรงพยาบาลท่ากระดาน ตำบลท่ากระดาน อำเภอศรีสวัสดิ์ จังหวัดกาญจนบุรี 1 เครื่อง"/>
        <s v="เครื่องเอกซเรย์ทั่วไป ขนาดไมน้อยกว่า 500 ma. แบบตั้งพื้น โรงพยาบาลเกาะเต่า ตำบลเกาะเต่า อำเภอเกาะพะงัน จังหวัดสุราษฎร์ธานี 1 เครื่อง"/>
        <s v="เครื่องเอกซเรย์ฟลูโอโรสโคปเคลื่อนที่แบบชีอาร์ม กำลังไม่น้อยกว่า 2.2 kw โรงพยาบาลสิรินธร จังหวัดขอนแก่น ตำบลโนนสมบูรณ์ อำเภอบ้านแฮด จังหวัดขอนแก่น 1 เครื่อง"/>
        <s v="เครื่องเอกซเรย์ฟลูโอโรสโคปเคลื่อนที่แบบชีอาร์ม กำลังไม่น้อยกว่า 15 kw โรงพยาบาลมุกดาหาร ตำบลมุกดาหาร อำเภอเมืองมุกดาหาร จังหวัดมุกดาหาร 1 เครื่อง"/>
        <s v="เครื่องเอกซเรย์ฟลูโอโรสโคปเคลื่อนที่แบบชีอาร์ม ชุดรับภาพชนิดแฟลตพาแนล โรงพยาบาลพุทธโสธร ตำบลหน้าเมือง อำเภอเมืองฉะเชิงเทรา จังหวัดฉะเชิงเทรา 1 เครื่อง"/>
        <s v="เครื่องเอกซเรย์ฟลูโอโรสโคปเคลื่อนที่แบบชีอาร์ม กำลังไม่น้อยกว่า 15 kw โรงพยาบาลพิจิตร ตำบลในเมือง อำเภอเมืองพิจิตร จังหวัดพิจิตร 1 เครื่อง"/>
        <s v="เครื่องเอกซเรย์ฟลูโอโรสโคปเคลื่อนที่แบบชีอาร์ม กำลังไม่น้อยกว่า 15 kw โรงพยาบาลพบพระ ตำบลพบพระ อำเภอพบพระ จังหวัดตาก 1 เครื่อง"/>
        <s v="เครื่องเอกซเรย์ฟลูโอโรสโคปเคลื่อนที่แบบชีอาร์ม กำลังไม่น้อยกว่า 15 kw โรงพยาบาลบางใหญ่ ตำบลบางม่วง อำเภอบางใหญ่ จังหวัดนนทบุรี 1 เครื่อง"/>
        <s v="เครื่องเอกซเรย์ฟลูโอโรสโคปเคลื่อนที่แบบชีอาร์ม กำลังไม่น้อยกว่า 15 kw โรงพยาบาลบางบัวทอง ตำบลโสนลอย อำเภอบางบัวทอง จังหวัดนนทบุรี 1 เครื่อง"/>
        <s v="เครื่องเอกซเรย์ฟลูโอโรสโคปเคลื่อนที่แบบชีอาร์ม กำลังไมน้อยกว่า 15 kw โรงพยาบาลนครนายก ตำบลนครนายก อำเภอเมืองนครนายก จังหวัดนครนายก 1 เครื่อง"/>
        <s v="เครื่องเอกซเรย์ฟลูโอโรสโคปเคลื่อนที่แบบชีอาร์ม กำลังไม่น้อยกว่า 15 kw โรงพยาบาลท่าสองยาง ตำบลแม่ต้าน อำเภอท่าสองยาง จังหวัดตาก 1 เครื่อง"/>
        <s v="เครื่องเอกซเรย์ฟลูโอโรสโคปเคลื่อนที่แบบชีอาร์ม กำลังไม่น้อยกว่า 15 kw โรงพยาบาลตราด ตำบลวังกระแจะ อำเภอเมืองตราด จังหวัดตราด 1 เครื่อง"/>
        <s v="เครื่องเอกซเรย์ฟลูโอโรสโคปเคลื่อนที่แบบชีอาร์ม กำลังไม่น้อยกว่า 2.2 kw โรงพยาบาลด่านช้าง ตำบลด่านช้าง อำเภอด่านช้าง จังหวัดสุพรรณบุรี 1 เครื่อง"/>
        <s v="เครื่องเอกซเรย์ฟลูโอโรสโคปเคลื่อนที่แบบชีอาร์ม กำลังไม่น้อยกว่า 15 kw โรงพยาบาลชัยนาทนเรนทร ตำบลบ้านกล้วย อำเภอเมืองชัยนาท จังหวัดชัยนาท 1 เครื่อง"/>
        <s v="เครื่องเอกซเรย์ฟลูโอโรสโคปเคลื่อนที่แบบชีอาร์ม ชุดรับภาพชนิดแฟลตพาแนลพร้อมระบบชอฟแวร์แบบ 3 มิติ โรงพยาบาลกาฟัสินธุ์ ตำบลกาฟัสินธุ์ อำเภอเมืองกาฟัสินธุ์ จังหวัดกาฟัสินธุ์ 1 เครื่อง"/>
        <s v="เครื่องเอกซเรย์ฟลูโอโรสโคปเคลื่อนที่แบบชีอาร์ม ชุดรับภาพชนิดแฟลตพาแนล โรงพยาบาลกระบี ตำบลปากน้ำ อำเภอเมืองกระบี่ จังหวัดกระบี่ 1 เครื่อง"/>
        <s v="เครื่องเอกซเรย์ฟลูโอโรสโคปเคลื่อนที่แบบชีอาร์ม กำลังไม่น้อยกว่า 15 kw โรงพยาบาล 50 พรรษา มหาวชิราลงกรณ ตำบลไร่น้อย อำเภอเมืองอุบลราชธานี จังหวัดอุบลราชธานี 1 เครื่อง"/>
        <s v="เครื่องเอกซเรย์ฟลูโอโรสโคปเคลื่อนที่แบบชีอาร์มกำลังไม่น้อยกว่า 15 kw โรงพยาบาลสันปาตอง ตำบลยุหว่า อำเภอสันปาตอง จังหวัดเชียงใหม่ 1 เครื่อง"/>
        <s v="เครื่องเอกซเรย์ฟลูโอโรสโคปเคลื่อนที่แบบชีอาร์มกำลังไม่น้อยกว่า 15 kw โรงพยาบาลฝาง ตำบลเวียง อำเภอฝาง จังหวัดเชียงใหม่ 1 เครื่อง"/>
        <s v="เครื่องเอกซเรย์ฟลูโอโรสโคปเคลื่อนที่แเบบชีอาร์ม กำลังไม่น้อยกว่า 15 kw โรงพยาบาลอู่ทอง ตำบลจรเข้สามพัน อำเภออู่ทอง จังหวัดสุพรรณบุรี 1 เครื่อง"/>
        <s v="เครื่องเอกซเรย์ฟลูโอโรสโคปเคลื่อนที่แเบบชีอาร์ม ชุดรับภาพชนิดแฟลตพาแนล โรงพยาบาลบ้านโปง ตำบลบ้านโป่ง อำเภอบ้านโปง จังหวัดราชบุรี 1 เครื่อง"/>
        <s v="เครื่องเอกซเรย์ฟลูโอโรสโคปเคลื่อนที่แเบบชีอาร์ม กำลังไม่น้อยกว่า 15 kw โรงพยาบาลชะอำตำบลชะอำ อำเภอชะอำจังหวัดเพชรบุรี 1 เครื่อง"/>
        <s v="เครื่องเอกซเรย์ฟันทั้งปากพร้อมกะโหลกศีรษะ แบบ 3 มิติ โรงพยาบาลมหาสารคาม ตำบลตลาด อำเภอเมืองมหาสารคาม จังหวัดมหาสารคาม 1 เครื่อง"/>
        <s v="เครื่องเอกซเรย์ฟันทั้งปากพร้อมกะโหลกศีรษะ แบบ 2 มิติ โรงพยาบาลไพรบึง ตำบลไพรบึง อำเภอไพรบึง จังหวัดศรีสะเกษ 1 เครื่อง"/>
        <s v="เครื่องเอกซเรย์ฟันทั้งปากพร้อมกะโหลกศีรษะ แบบ 2 มิติ โรงพยาบาลบางปะหัน ตำบลบางนางร้า อำเภอบางปะหัน จังหวัดพระนครศรีอยุธยา 1 เครื่อง"/>
        <s v="เครื่องเอกซเรย์ฟันทั้งปากพร้อมกะโหลกศีรษะ แบบ 2 มิติ โรงพยาบาลนิคมคำสร้อย ตำบลนิคมคำสร้อย อำเภอนิคมคำสร้อย จังหวัดมุกดาหาร 1 เครื่อง"/>
        <s v="เครื่องเอกซเรย์ฟันทั้งปากพร้อมกะโหลกศีรษะ แบบ 3 มิติ โรงพยาบาลธัญบุรี ตำบลรังสิต อำเภอธัญบุรี จังหวัดปทุมธานี 1 เครื่อง"/>
        <s v="เครื่องเอกซเรย์ฟันทั้งปากพร้อมกะโหลกศีรษะ แบบ 3 มิติ โรงพยาบาลชลบุรี ตำบลบ้านสวน อำเภอเมืองชลบุรี จังหวัดชลบุรี 1 เครื่อง"/>
        <s v="เครื่องเอกซเรย์ฟันทั้งปากพร้อมกะโหลกศีรษะ แบบ 2 มิติ โรงพยาบาลแก้งคร้อ ตำบลช่องสามหมอ อำเภอแก้งคร้อ จังหวัดชัยภูมิ 1 เครื่อง"/>
        <s v="เครื่องเอกซเรย์ฟันทั้งปากพร้อมกะโหลกศีรษะ แบบ 2 มิติ โรงพยาบาลเกาะสมุย ตำบลอ่างทอง อำเภอเกาะสมุย จังหวัดสุราษฎร์ธานี 1 เครื่อง"/>
        <s v="เครื่องเอกซเรย์ฟันทั้งปากพร้อมกะโหลกศีรษะ แบบ 2 มิติ โรงพยาบาลกำแพงเพชร ตำบลในเมือง อำเภอเมืองกำแพงเพชร จังหวัดกำแพงเพชร 1 เครื่อง"/>
        <s v="เครื่องเอกซเรย์หลอดเลือดชนิดสองระนาบ โรงพยาบาลหาดใหญ่ ตำบลหาดใหญ่ อำเภอหาดใหญ่ จังหวัดสงขลา 1 เครื่อง"/>
        <s v="เครื่องเอกซเรย์หลอดเลือดชนิดสองระนาบ โรงพยาบาลตรัง ตำบลทับเที่ยง อำเภอเมืองตรัง จังหวัดตรัง1 เครื่อง"/>
        <s v="เครื่องเอกซเรย์หลอดเลือดระบบดิจิทัลชนิด 2 ระนาบ (biplane digital subtraction angiographic machine) โรงพยาบาลมหาราชนครศรีธรรมราช ตำบลในเมือง อำเภอเมืองนครศรีธรรมราช จังหวัดนครศรีธรรมราช 1 เครื่อง"/>
        <s v="โคมไฟผ่าตัดใหญ่โคมคู่ ขนาดไม่น้อยกว่า 130,od0 ลักซ์ หลอดแอลอีดี โรงพยาบาลอุทัยธานี ตำบลอุทัยใหม่ อำเภอเมืองอุทัยธานี จังหวัดอุทัยธานี 1 ชุด"/>
        <s v="โคมไฟผ่าตัดใหญ่โคมคู่ ขนาดไม่น้อยกว่า 130,odd ลักซ์ หลอดแอลอีดี โรงพยาบาลอ่างทอง ตำบลบางแก้ว อำเภอเมืองอ่างทอง จังหวัดอ่างทอง 1 ชุด"/>
        <s v="โคมไฟผ่าตัดใหญ่โคมคู่ ขนาดไม่น้อยกว่า 130,000 ลักซ์ เหลอดแอลอีดี โรงพยาบาลสุโขทัย ตำบลบ้านกล้วย อำเภอเมืองสุโขทัย จังหวัดสุเขทัย 1 ชุด"/>
        <s v="โคมไฟผ่าตัดใหญ่โคมคู่ ขนาดไม่น้อยกว่า 130, odd ลักซ์ หลอดแอลอีดี โรงพยาบาลศรีสังวรสุโขทัย ตำบลคลองตาล อำเภอศรีสำโรง จังหวัดสุโขทัย 2 ชุด"/>
        <s v="โคมไฟผ่าตัดใหญ่โคมคู่ ขนาดไม่น้อยกว่า 130,000 ลักซ์ หลอดแอลอีดี โรงพยาบาลศรีบุญเรือง ตำบลเมืองใหม่ อำเภอศรีบุญเรือง จังหวัดหนองบัวลำภู 1 ชุด"/>
        <s v="โคมไฟผ่าตัดใหญ่โคมคู่ ขนาดไม่น้อยกว่า 130,000 ลักซ์ หลอดแอลอีดี โรงพยาบาลเลย ตำบลกุดปอง อำเภอเมืองเลย จังหวัดเลย 4 ชุด"/>
        <s v="โคมไฟผ่าตัดใหญ่โคมคู่ ขนาดไม่น้อยกว่า 130,000 ลักซ์ หลอดแอลอีดี โรงพยาบาลยะลา ตำบลสะเตง อำเภอเมืองยะลา จังหวัดยะลา 2 ชุด"/>
        <s v="โคมไฟผ่าตัดใหญ่โคมคู่ ขนาดไม่น้อยกว่า 130,000 ลักซ์ เหลอดแอลอีดี โรงพยาบาลแม่สาย ตำบลเวียงพางคำอำเภอแม่สาย จังหวัดเชียงราย 1 ชุด"/>
        <s v="โคมไฟผ่าตัดใหญ่โคมคู่ ขนาดไม่น้อยกว่า 130,000 ลักซ์ หลอดแอลอีดีโรงพยาบาลเพชรบูรณ์ ตำบลในเมือง อำเภอเมืองเพชรบูรณ์ จังหวัดเพชรบูรณ์ 2 ชุด"/>
        <s v="โคมไฟผ่าตัดใหญ่โคมคู่ ขนาดไม่น้อยกว่า 130,000 ลักซ์ เหลอดแอลอีดี โรงพยาบาลฝาง ตำบลเวียง อำเภอฝาง จังหวัดเชียงใหม่ 1 ชุด"/>
        <s v="โคมไฟผ่าตัดใหญ่โคมคู่ ขนาดเม่น้อยกว่า 130,000 ลักซ์ หลอดแอลอีดี โรงพยาบาลปรางค์กู่ ตำบลพิมาย อำเภอปรางค์กู่ จังหวัดศรีสะเกษ 1 ชุด"/>
        <s v="โคมไฟผ่าตัดใหญ่โคมคู่ ขนาดไม่น้อยกว่า 130,000 ลักซ์ หลอดแอลอีดี โรงพยาบาลบางปะกง ตำบลบางปะกง อำเภอบางปะกง จังหวัดฉะเชิงเทรา 1 ชุด"/>
        <s v="โคมไฟผ่าตัดใหญ่โคมคู่ ขนาดไม่น้อยกว่า 130,000 ลักซ์ หลอดแอลอีดี โรงพยาบาลบรบือ ตำบลบรบือ อำเภอบรบือ จังหวัดมหาสารคาม 1 ชุด"/>
        <s v="โคมไฟผ่าตัดใหญ่โคมคู่ ขนาดไม่น้อยกว่า 130,000 ลักซ์ หลอดแอลอีดี โรงพยาบาลนราธิวาสราชนครินทร์ ตำบลบางนาค อำเภอเมืองนราธิวาส จังหวัดนราธิวาส 1 ชุด"/>
        <s v="โคมไฟผ่าตัดใหญ่โคมคู่ ขนาดไม่น้อยกว่า 130,odd ลักซ์ หลอดแอลอีดี โรงพยาบาลนครนายกฺตำบลนครนายก อำเภอเมืองนครนายก จังหวัดนครนายก 1 ชุด"/>
        <s v="โคมไฟผ่าตัดใหญ่โคมคู่ ขนาดไม่น้อยกว่า 130,odd ลักซ์ หลอดแอลอีดี โรงพยาบาลทุ่งสงฺตำบลหนองหงส์ อำเภอทุ่งสง จังหวัดนครศรีธรรมราช 1 ชุด"/>
        <s v="โคมไฟผ่าตัดใหญ่โคมคู่ ขนาดไม่น้อยกว่า 130,000 ลักซ์ หลอดแอลอีดี โรงพยาบาลถลาง ตำบลเทพกระษัตรี อำเภอถลาง จังหวัดภูเก็ต 1 ชุด"/>
        <s v="โคมไฟผ่าตัดใหญ่โคมคู่ ขนาดไม่น้อยกว่า 130,000 ลักซ์ หลอดแอลอีดี โรงพยาบาลตะกัวปาตำบลบางนายสี อำเภอตะกัวป่า จังหวัดพังงา 1 ชุด"/>
        <s v="โคมไฟผ่าตัดใหญ่โคมคู่ ขนาดไม่น้อยกว่า 130,000 ลักซ์ หลอดแอลอีดี โรงพยาบาลตรัง ตำบลทับเที่ยง อำเภอเมืองตรัง จังหวัดตรัง 2 ชุด"/>
        <s v="โคมไฟผ่าตัดใหญ่โคมคู่ ขนาดไม่น้อยกว่า 130,000 ลักซ์ หลอดแอลอีดี โรงพยาบาลด่านช้าง ตำบลด่านช้าง อำเภอด่านช้าง จังหวัดสุพรรณบุรี 1 ชุด"/>
        <s v="โคมไฟผ่าตัดใหญ่โคมคู่ ขนาดไม่น้อยกว่า 130,od0 ลักซ์ หลอดแอลอีดี โรงพยาบาลโชคชัย ตำบลพลับพลา อำเภอโชคชัย จังหวัดนครราชสีมา 1 ชุด"/>
        <s v="โคมไฟผ่าตัดใหญ่โคมคู่ ขนาดไม่น้อยกว่า 130,000 ลักซ์ หลอดแอลอีดี โรงพยาบาลเจ้าพระยาอภัยภูเบศร ตำบลท่างาม อำเภอเมืองปราจีนบุรี จังหวัดปราจีนบุรี 1 ชุด"/>
        <s v="โคมไฟผ่าตัดใหญ่โคมคู่ ขนาดไม่น้อยกว่า 130,odd ลักซ์ หลอดแอลอีดี โรงพยาบาลเจ้าพระยายมราช ตำบลท่าพี่เลี้ยง อำเภอเมืองสุพรรณบุรี จังหวัดสุพรรณบุรี 1 ชุด"/>
        <s v="โคมไฟผ่าตัดใหญ่โคมคู่ ขนาดไม่น้อยกว่า 130,odd ลักซ์ หลอดแอลอีดี โรงพยาบาลโคกสำโรง ตำบลโคกสำโรง อำเภอโคกสำโรง จังหวัดลพบุรี 1 ชุด"/>
        <s v="เงินอุดหนุนเพื่อผลิตยาน้ำมันภัญชาสำหรับโรงพยาบาล ในสังกัดกระทรวงสาธารณสุขทั่วประเทศ"/>
        <s v="ชุดกล้องส่องตรวจระบบทางเดินหายใจ พร้อมชุดประมวลสัญญาณภาพระบบวีดิทัศน์ โรงพยาบาลนครนายก ตำบลนครนายก อำเภอเมืองนครนายก จังหวัดนครนายก 1 ชุด"/>
        <s v="ชุดกล้องส่องตรวจระบบทางเดินหายใจ พร้อมชุดประมวลสัญญาณภาพระบบวีดิทัศน์ โรงพยาบาลทุ่งสง ตำบลหนองหงส์ อำเภอทุ่งสง จังหวัดนครศรีธรรมราช 1 ชุด"/>
        <s v="ชุดกล้องสองตรวจระบบทางเดินหายใจพร้อมชุดประมวลสัญญาณภาพ ระบบวีดิทัศน์ โรงพยาบาลกันทรลักษ์ ตำบลน้ำอ้อม อำเภอกันทรลักษ์ จังหวัดศรีสะเกษ 1 ชุด"/>
        <s v="ชุดกล้องส่องตรวจระบบทางเดินหายใจพร้อมชุดประมวลสัญญาณภาพ ระบบวีดิทัศน์ โรงพยาบาลพระจอมเกล้า จังหวัดเพชรบุรี ตำบลคลองกระแชง อำเภอเมืองเพชรบุรี จังหวัดเพชรบุรี 1 ชุด"/>
        <s v="ชุดกล้องส่องตรวจและผ่าตัดภายในช่องข้อ ระบบวีดิทัศน์ โรงพยาบาลทุ่งสง ตำบลหนองหงส์ อำเภอทุ่งสง จังหวัดนครศรีธรรมราช 1 ชุด"/>
        <s v="ชุดเครื่องจี้ชนิดสองขั้ว โรงพยาบาลพุทธชินราช สาขาบึงแก่งใหญ่ ตำบลท่าทอง อำเภอเมืองพิษณุโลก จังหวัดพิษณุโลก 1 ชุด"/>
        <s v="ชุดเครื่องติดตามการทำงานของระบบพลศาสตร์การไหลเวียน ในร่างกาย ผู้ปวยอย่างต่อเนื่อง (advance hemodynamic monitor) โรงพยาบาลบางพลี ตำบลบางพลีใหญ่ อำเภอบางพลี จังหวัดสมุทรปราการ 1 ชุด"/>
        <s v="ชุดเครื่องปันย่อยเนื้อเยื่อต่อมลูกหมาก โรงพยาบาลหาดใหญ่ ตำบลหาดใหญ่ อำเภอหาดใหญ่ จังหวัดสงขลา 1 ชุด"/>
        <s v="ชุดเครื่องมือกรอและเปิดกะโหลกศีรษะด้วยความเร็วสูง โรงพยาบาลพุทธชินราช สาขาบึงแก่งใหญ่ ตำบลท่าทอง อำเภอเมืองพิษณุโลก จังหวัดพิษณุโลก 1 ชุด"/>
        <s v="ชุดเครื่องมือกรอและเปิดกะโหลกศีรษะด้วยความเร็วสูง โรงพยาบาลกำแพงเพชร ตำบลในเมือง อำเภอเมืองกำแพงเพชร จังหวัดกำแพงเพชร 1 ชุด"/>
        <s v="ชุดเครื่องมือเจาะตัดกระดูกความเร็วสูงด้วยไฟฟ้า โรงพยาบาลมหาสารคาม ตำบลตลาด อำเภอเมืองมหาสารคาม จังหวัดมหาสารคาม 1 ชุด"/>
        <s v="ชุดเครื่องมือเจาะตัดกระดูกความเร็วสูงด้วยไฟฟ้า โรงพยาบาลบ้านบึง ตำบลบ้านบึง อำเภอบ้านบึง จังหวัดชลบุรี 1 ชุด"/>
        <s v="ชุดเครื่องมือเจาะตัดกระดูกความเร็วสูงด้วยไฟฟ้า โรงพยาบาลไชยา ตำบลตลาดไชยา อำเภอไชยา จังหวัดสุราษฎร์ธานี 1 ชุด"/>
        <s v="ชุดเครื่องมือเจาะตัดกระดูกความเร็วสูงด้วยไฟฟ้า โรงพยาบาลโชคชัย ตำบลพลับพลา อำเภอโชคชัย จังหวัดนครราชสีมา 1 ชุด"/>
        <s v="ชุดเครื่องมือผ่าตัดกระดูกใช้แบตเตอรี โรงพยาบาลสามพราน ตำบลไร่ขิง อำเภอสามพราน จังหวัดนครปฐม 1 ชุด"/>
        <s v="ชุดเครื่องมือผ่าตัดกระดูกใช้แบตเตอรี่ โรงพยาบาลอุทัยธานี ตำบลอุทัยใหม่ อำเภอเมืองอุทัยธานี จังหวัดอุทัยธานี 1 ชุด"/>
        <s v="ชุดเครื่องมือผ่าตัดกระดูกใช้แบตเตอรี่ โรงพยาบาลอ่างทอง ตำบลบางแก้ว อำเภอเมืองอ่างทอง จังหวัดอ่างทอง 1 ชุด"/>
        <s v="ชุดเครื่องมือผ่าตัดกระดูกใช้แบตเตอรี่ โรงพยาบาลสันป่าตอง ตำบลยุหว่า อำเภอสันปาตอง จังหวัดเชียงใหม่ 1 ชุด"/>
        <s v="ชุดเครื่องมือผ่าตัดกระดูกใช้แบตเตอรี่ โรงพยาบาลสตูล ตำบลพิมาน อำเภอเมืองสตูล จังหวัดสตูล 1 ชุด"/>
        <s v="ชุดเครื่องมือผ่าตัดกระดูกใช้แบตเตอรี่ โรงพยาบาลศรีสังวรสุโขทัย ตำบลคลองตาล อำเภอศรีสำโรง จังหวัดสุโขทัย 1 ชุด"/>
        <s v="ชุดเครื่องมือผ่าตัดกระดูกใช้แบตเตอรี่ โรงพยาบาลปาตอง ตำบลป่าตอง อำเภอกะทู้ จังหวัดภูเก็ต 1 ชุด"/>
        <s v="ชุดเครื่องมือผ่าตัดกระดูกใช้แบตเตอรี่ โรงพยาบาลบางพลี ตำบลบางพลีใหญ่ อำเภอบางพลี จังหวัดสมุทรปราการ 1 ชุด"/>
        <s v="ชุดเครื่องมือผ่าตัดกระดูกใช้แบตเตอรี่ โรงพยาบาลถลาง ตำบลเทพกระษัตรี อำเภอถลาง จังหวัดภูเก็ต 1 ชุด"/>
        <s v="ชุดเครื่องมือผ่าตัดกระดูกใช้แบตเตอรี่ โรงพยาบาลตาคลี ตำบลตาคลี อำเภอตาคลี จังหวัดนครสวรรค์ 1 ชุด"/>
        <s v="ชุดเครื่องมือผ่าตัดกระดูกใช้แบตเตอรี่ โรงพยาบาลกำแพงเพชร ตำบลในเมือง อำเภอเมืองกำแพงเพชร จังหวัดกำแพงเพชร 1 ชุด"/>
        <s v="ชุดเครื่องมือผ่าตัดกระดูกพื้นฐาน โรงพยาบาลสมเด็จพระเจ้าตากสินมหาราช ตำบลระแหง อำเภอเมืองตาก จังหวัดตาก 1 ชุด"/>
        <s v="ชุดเครื่องมือผ่าตัดกระดูกพื้นฐาน โรงพยาบาลยางตลาด ตำบลยางตลาด อำเภอยางตลาด จังหวัดกาฟัสินธุ์ 1 ชุด"/>
        <s v="ชุดเครื่องมือผ่าตัดกระดูกพื้นฐาน โรงพยาบาลมหาสารคาม ตำบลตลาด อำเภอเมืองมหาสารคาม จังหวัดมหาสารคาม 2 ชุด"/>
        <s v="ชุดเครื่องมือผ่าตัดกระดูกพื้นฐาน โรงพยาบาลพิจิตร ตำบลในเมือง อำเภอเมืองพิจิตร จังหวัดพิจิตร 1 ชุด"/>
        <s v="ชุดเครื่องมือผ่าตัดกระดูกพื้นฐาน โรงพยาบาลพยัคมภูมิพิสัย ตำบลปะหลาน อำเภอพยัคมภูมิพิสัย จังหวัดมหาสารคาม 1 ชุด"/>
        <s v="ชุดเครื่องมือผ่าตัดกระดูกพื้นฐาน โรงพยาบาลธัญบุรี ตำบลรังสิต อำเภอธัญบุรี จังหวัดปทุมธานี 2 ชุด"/>
        <s v="ชุดเครื่องมือผ่าตัดกระดูกพื้นฐาน โรงพยาบาลจัตุรัส ตำบลหนองบัวใหญ่ อำเภอจัตุรัส จังหวัดชัยภูมิ 1 ชุด"/>
        <s v="ชุดเครื่องมือผ่าตัดต่อมลูกหมากด้วยกระแสไฟฟ้า ชนิดสองขั้ว โรงพยาบาลหาดใหญ่ ตำบลหาดใหญ่ อำเภอหาดใหญ่ จังหวัดสงขลา 1 ชุด"/>
        <s v="ชุดเครื่องมือผ่าตัดต่อมลูกหมากด้วยกระแสไฟฟ้าชนิดสองขั้ว โรงพยาบาลอ่างทอง ตำบลบางแก้ว อำเภอเมืองอ่างทอง จังหวัดอ่างทอง 1 ชุด"/>
        <s v="ชุดเครื่องมือผ่าตัดต่อมลูกหมากด้วยกระแสไฟฟ้าชนิดสองขั้ว โรงพยาบาลพุทธโสธร ตำบลหน้าเมือง อำเภอเมืองฉะเชิงเทรา จังหวัดฉะเชิงเทรา 1 ชุด"/>
        <s v="ชุดเครื่องมือผ่าตัดนิวในไตผ่านกล้อง โรงพยาบาลมุกดาหาร ตำบลมุกดาหาร อำเภอเมืองมุกดาหาร จังหวัดมุกดาหาร 1 ชุด"/>
        <s v="ชุดเครื่องมือผ่าตัดผ่านกล้องระบบวีดิทัศน์ความคมชัดสูง ชนิด ak แบบ 3 มิติ โรงพยาบาลหาดใหญ่ ตำบลหาดใหญ่ อำเภอหาดใหญ่ จังหวัดสงขลา 1 ชุด"/>
        <s v="ชุดจับยึดกะโหลกศีรษะระหว่างผ่าตัด (รังสีผ่านได้) โรงพยาบาลพุทธชินราช สาขาบึงแก่งใหญ่ ตำบลท่าทอง อำเภอเมืองพิษณุโลก จังหวัดพิษณุโลก 1 ชุด"/>
        <s v="ชุดถ่ายทอดสัญญาณภาพความคมชัดสูง พร้อมชุดกำเนิดแสง โรงพยาบาลปทุมธานี ตำบลบางปรอก อำเภอเมืองปทุมธานี จังหวัดบทุมธานี 1 ชุด"/>
        <s v="ชุดมอเตอร์ไฟฟ้า สำหรับตัดกระดูกใบหน้าและขากรรไกร micro bone saw (high speed) โรงพยาบาลพระปกเกล้า ตำบลวัดใหม่ อำเภอเมืองจันทบุรี จังหวัดจันทบุรี 1 ชุด"/>
        <s v="ชุดอุปกรณ์ประกอบเตียงผ่าตัดศัลยกรรมกระดูก โรงพยาบาลระนอง ตำบลเขานิเวศน์ อำเภอเมืองระนอง จังหวัดระนอง 1 ชุด"/>
        <s v="ชุดอุปกรณ์ผ่าตัดผ่านกล้อง โรงพยาบาลกาฟัสินธุ์ ตำบลกาฟัสินธุ์ อำเภอเมืองกาฟสินธุ์ จังหวัดกาฟัสินธุ์ 1 ชุด"/>
        <s v="ชุดอุปกรณ์ฝึกและกระตุ้นการกลืนด้วยระบบการตอบสนอง เกมส์คอมพิวเตอร์ โรงพยาบาลพระพุทธบาทฺตำบลธารเกษม อำเภอพระพุทธบาท จังหวัดสระบุรี 1 ชุด"/>
        <s v="ตู้ผสมยาเคมีบำบัด แบบขั้นสูง โรงพยาบาลระนอง ตำบลเขานิเวศน์ อำเภอเมืองระนอง จังหวัดระนอง 1 ตู้"/>
        <s v="เตียงผ่าตัดชันสูตรศพ โรงพยาบาลสมเด็จพระเจ้าตากสินมหาราช ตำบลระแหง อำเภอเมืองตาก จังหวัดตาก 1 เตียง"/>
        <s v="เตียงผ่าตัดชันสูตรศพ โรงพยาบาลเลย ตำบลกุดปอง อำเภอเมืองเลย จังหวัดเลย 1 เตียง"/>
        <s v="เตียงผ่าตัดด้านศัลยกรรมและกระดูกสันหลังชนิดเอกชเรย์ผ่านได้ โรงพยาบาลยะลา ตำบลสะเตง อำเภอเมืองยะลา จังหวัดยะลา 1 เตียง"/>
        <s v="เตียงผ่าตัดด้านศัลยกรรมและกระดูกสันหลังชนิดเอกชเรย์ผ่านได้ โรงพยาบาลพระปกเกล้า ตำบลวัดใหม่ อำเภอเมืองจันทบุรี จังหวัดจันทบุรี 1 เตียง"/>
        <s v="เตียงผ่าตัดด้านศัลยกรรมออร์โธปิดิกส์ โรงพยาบาลหนองฉาง ตำบลหนองฉาง อำเภอหนองฉาง จังหวัดอุทัยธานี 1 เตียง"/>
        <s v="เตียงผ่าตัดด้านศัลยกรรมออร์โธปิดิกส์ โรงพยาบาลบางบัวทอง ตำบลโสนลอย อำเภอบางบัวทอง จังหวัดนนทบุรี 1 เตียง"/>
        <s v="เตียงผ่าตัดด้านศัลยกรรมออร์โธปิดิกส์และกระดูกสันหลัง ชนิดเอกชเรย์ผ่านได้ โรงพยาบาลลำพูน ตำบลต้นธง อำเภอเมืองลำพูน จังหวัดลำพูน 1 เตียง"/>
        <s v="เตียงผ่าตัดด้านศัลยกรรมออร์ไธปิดิกส์ โรงพยาบาลบางมูลนาก ตำบลหอไกร อำเภอบางมูลนาก จังหวัดพิจิตร 1 เตียง"/>
        <s v="เตียงผ่าตัดด้านศัลยกรรมออร์ไธปิดิกส์และกระดูกสันหลัง ชนิดเอกชเรย์ผ่านได้ โรงพยาบาลสามพราน ตำบลไรขิง อำเภอสามพราน จังหวัดนครปฐม 1 เตียง"/>
        <s v="เตียงผ่าตัดด้านศัลยกรรมออร์ไธปิดิกส์และกระดูกสันหลัง ชนิดเอกชเรย์ผ่านได้ โรงพยาบาลร้อยเอ็ด ตำบลในเมือง อำเภอเมืองร้อยเอ็ด จังหวัดร้อยเอ็ด 1 เตียง"/>
        <s v="เตียงผ่าตัดด้านศัลยกรรมออร์ไธปิดิกส์และกระดูกสันหลัง ชนิดเอกชเรย์ผ่านได้ โรงพยาบาลประโคนชัย ตำบลประโคนชัย อำเภอประโคนชัย จังหวัดบุรีรัมย์ 1 เตียง"/>
        <s v="เตียงผ่าตัดทั่วไประบบไฟฟ้าพร้อมริโมทคอนโทล โรงพยาบาลอุทัยธานี ตำบลอุทัยใหม่ อำเภอเมืองอุทัยธานี จังหวัดอุทัยธานี 1 เตียง"/>
        <s v="เตียงผ่าตัดทั่วไประบบไฟฟ้าพร้อมริโมทคอนโทล โรงพยาบาลทุ่งสง ตำบลหนองหงส์ อำเภอทุ่งสง จังหวัดนครศรีธรรมราช 1 เตียง"/>
        <s v="เตียงผ่าตัดทัวไประบบไฟฟ้าพร้อมรีโมทคอนโทล โรงพยาบาลอินทร์บุรี ตำบลทับยา อำเภออินทร์บุรี จังหวัดสิงห์บุรี 1 เตียง"/>
        <s v="เตียงผ่าตัดทัวไประบบไฟฟ้าพร้อมรีโมทคอนโทล โรงพยาบาลอ่างทอง ตำบลบางแก้ว อำเภอเมืองอ่างทอง จังหวัดอ่างทอง 1 เตียง"/>
        <s v="เตียงผ่าตัดทัวไประบบไฟฟ้าพร้อมรีโมทคอนโทล โรงพยาบาลศรีสงคราม ตำบลศรีสงคราม อำเภอศรีสงคราม จังหวัดนครพนม 1 เตียง"/>
        <s v="เตียงผ่าตัดทัวไประบบไฟฟ้าพร้อมรีโมทคอนโทล โรงพยาบาลศรีบุญเรือง ตำบลเมืองใหม่ อำเภอศรีบุญเรือง จังหวัดหนองบัวลำภู 2 เตียง"/>
        <s v="เตียงผ่าตัดทัวไประบบไฟฟ้าพร้อมรีโมทคอนโทล โรงพยาบาลเลย ตำบลกุดปอง อำเภอเมืองเลย จังหวัดเลย 4 เตียง"/>
        <s v="เตียงผ่าตัดทัวไประบบไฟฟ้าพร้อมรีโมทคอนโทล โรงพยาบาลแม่สาย ตำบลเวียงพางคำอำเภอแม่สาย จังหวัดเชียงราย 1 เตียง"/>
        <s v="เตียงผ่าตัดทัวไประบบไฟฟ้าพร้อมรีโมทคอนโทล โรงพยาบาลฝาง ตำบลเวียง อำเภอฝาง จังหวัดเชียงใหม่ 1 เตียง"/>
        <s v="เตียงผ่าตัดทัวไประบบไฟฟ้าพร้อมรีโมทคอนโทล โรงพยาบาลปัตตานี ตำบลสะบารัง อำเภอเมืองปัตตานี จังหวัดปัตตานี 1 เตียง"/>
        <s v="เตียงผ่าตัดทัวไประบบไฟฟ้าพร้อมรีโมทคอนโทล โรงพยาบาลบางปะกง ตำบลบางปะกง อำเภอบางปะกง จังหวัดฉะเชิงเทรา 1 เตียง"/>
        <s v="เตียงผ่าตัดทัวไประบบไฟฟ้าพร้อมรีโมทคอนโทล โรงพยาบาลนครนายก ตำบลนครนายก อำเภอเมืองนครนายก จังหวัดนครนายก 2 เตียง"/>
        <s v="เตียงผ่าตัดทัวไประบบไฟฟ้าพร้อมรีโมทคอนโทล โรงพยาบาลตรัง ตำบลทับเที่ยง อำเภอเมืองตรัง จังหวัดตรัง 2 เตียง"/>
        <s v="เตียงผ่าตัดทัวไประบบไฟฟ้าพร้อมรีโมทคอนโทล โรงพยาบาลโชคชัย ตำบลพลับพลา อำเภอโชคชัย จังหวัดนครราชสีมา 1 เตียง"/>
        <s v="เตียงผ่าตัดทัวไประบบไฟฟ้าพร้อมรีโมทคอนโทล โรงพยาบาลเจ้าพระยายมราช ตำบลท่าพี่เลี้ยง อำเภอเมืองสุพรรณบุรี จังหวัดสุพรรณบุรี 1 เตียง"/>
        <s v="เตียงผ่าตัดทั่วไประบบไฟฟ้าพร้อมรีโมทคอนโทล โรงพยาบาลสูงเม่น ตำบลพระหลวง อำเภอสูงเม่น จังหวัดแพร่ 2 เตียง"/>
        <s v="เตียงผ่าตัดทั่วไประบบไฟฟ้าพร้อมรีโมทคอนโทล โรงพยาบาลศรีสังวรสุโขทัย ตำบลคลองตาล อำเภอศรีสำโรง จังหวัดสุโขทัย 3 เตียง"/>
        <s v="เตียงผ่าตัดทั่วไประบบไฟฟ้าพร้อมรีโมทคอนโทล โรงพยาบาลเพชรบูรณ์ ตำบลในเมือง อำเภอเมืองเพชรบูรณ์ จังหวัดเพชรบูรณ์ 2 เตียง"/>
        <s v="เตียงผ่าตัดทั่วไประบบไฟฟ้าพร้อมรีโมทคอนโทล โรงพยาบาลพระพุทธบาท ตำบลธารเกษม อำเภอพระพุทธบาท จังหวัดสระบุรี 1 เตียง"/>
        <s v="เตียงผ่าตัดทั่วไประบบไฟฟ้าพร้อมรีโมทคอนโทล โรงพยาบาลน่าน ตำบลในเวียง อำเภอเมืองน่าน จังหวัดน่าน 1 เตียง"/>
        <s v="เตียงผ่าตัดทั่วไประบบไฟฟ้าพร้อมรีโมทคอนโทล โรงพยาบาลเจ้าพระยาอภัยภูเบศร ตำบลท่างาม อำเภอเมืองปราจีนบุรี จังหวัดปราจีนบุรี 1 เตียง"/>
        <s v="เตียงผ่าตัดทั่วไประบบไฟฟ้าพร้อมรีโมทคอนโทล โรงพยาบาลกำแพงเพชร ตำบลในเมือง อำเภอเมืองกำแพงเพชร จังหวัดกำแพงเพชร 1 เตียง"/>
        <s v="เตียงผ่าตัดผู้ป่วยโรคกระดูกสันหลัง ชนิดหมุนเตียงได้ 360 องศา โรงพยาบาลสงขลา ตำบลพะวง อำเภอเมืองสงขลา จังหวัดสงขลา 1 เตียง"/>
        <s v="เตียงผ่าตัดศัลยกรรมหลอดเลือดและทรวงอกพร้อมแฝงควบคุม แบบ joystick ชนิด x-ray ผ่านได้ โรงพยาบาลปัตตานี ตำบลสะบารัง อำเภอเมืองปัตตานี จังหวัดปัตตานี 1 เตียง"/>
        <s v="เตียงผ่าตัดศัลยกรรมหลอดเลือดและทรวงอกพร้อมแฝงควบคุม แบบ joystick ชนิด x-ray ผ่านได้ โรงพยาบาลชุมพรเขตรอุดมศักดิ์ ตำบลท่าตะเภา อำเภอเมืองชุมพร จังหวัดชุมพร1 เตียง"/>
        <s v="ปรับปรุงโครงสร้างหอผู้ป่วยวิกฤต icu ระบบอากาศธรรมดา พื้นทีไม่น้อยกว่า 580 ตารางเมตร โรงพยาบาลบางใหญ่ ตำบลบางม่วง อำเภอบางใหญ่ จังหวัดนนทบุรี 1 รายการ"/>
        <s v="แฟลตพักพยาบาล 7 ชั้น 40 ยูนิต (80 ห้อง) เป็นอาคาร คสล. 7 ชั้น พื้นที่ใช้สอยประมาณ 3,336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 1 หลัง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ศรีเทพ ตำบลสระกรวด อำเภอศรีเทพ จังหวัดเพชรบูรณ์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วังโบง ตำบลวังโบง อำเภอวังโปง จังหวัดเพชรบูรณ์ 1 ค้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รณนคร ตำบลโพนทอง อำเภอเรณญนคร จังหวัดนครพนม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พลับพลาชัย ตำบลสะเดา อำเภอพลับพลาชัย จังหวัดบุรีรัมย์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ปราณบุรี ตำบลวังก์พง อำเภอปราณบุรี จังหวัดประจวบคีรีขันธ์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น้ำหนาว ตำบลน้ำหนาว อำเภอน้ำหนาว จังหวัดเพชรบูรณ์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นาหม่อม ตำบลพิจิตร อำเภอนาหม่อม จังหวัดสงขลา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ธารโต ตำบลธารโต อำเภอธารโต จังหวัดยะลา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ทุ่งเสลี่ยม ตำบลทุ่งเสลี่ยม อำเภอทุ่งเสลี่ยม จังหวัดสุโขทัย1 ค้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ดอยสะเก็ด ตำบลเชิงดอย อำเภอดอยสะเก็ด จังหวัดเชียงใหม่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ชนแดน ตำบลชนแดน อำเภอชนแดน จังหวัดเพชรบูรณ์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ควนเนียง ตำบลรัตภูมิ อำเภอควนเนียง จังหวัดสงขลา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ขาค้อ ตำบลเขาค้อ อำเภอเขาค้อ จังหวัดเพชรบูรณ์ 1 คัน"/>
        <s v="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ก้าเลี้ยว ตำบลเก้าเลี้ยว อำเภอเก้าเลี้ยว จังหวัดนครสวรรค์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สถานพระบารมี ตำบลสมเด็จเจริญ อำเภอหนองปรือ จังหวัดกาญจนบุรี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แม่จริม ตำบลหนองแดง อำเภอแม่จริม จังหวัดนาน 1 ค้น"/>
        <s v="รถบรรทุก (ดีเซล) ขนาด 2 ตัน ปริมาตรกระบอกสูบไม่ต่ำกว่า 2,700 ชีชี หรือกำลังเครื่องยนต์สูงสุดไม่ต่ำกว่า 75 กิโลวัตต์ แบบ 4 ล้อ โรงพยาบาลโพธิไทร ตำบลโพธิ์ไทร อำเภอโพธิ์ไทร จังหวัดอุบลราชธานี 1 คัน"/>
        <s v="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กระบุรี ตำบลน้ำจืด อำเภอกระบุรี จังหวัดระนอง 1 คัน"/>
        <s v="รถบรรทุกขยะ ขนาด 6 ตัน 6 ล้อ ปริมาตรกระบอกสูบไม่ต่ำกว่า 6,000 ชีชี หรือกำลังเครื่องยนต์สูงสุดไมต่ำกว่า 170 กิโลวัตต์ แบบเปิดข้างเทท้าย โรงพยาบาลเสลภูมิ ตำบลขวัญเมือง อำเภอเสลภูมิ จังหวัดร้อยเอ็ด 1 คัน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เสลภูมิ ตำบลขวัญเมือง อำเภอเสลภูมิ จังหวัดร้อยเอ็ด 1 คัน"/>
        <s v="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สวี ตำบลนาโพธิ์ อำเภอสวี จังหวัดชุมพร1 คัน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ละหานทราย ตำบลละหานทราย อำเภอละหานทราย จังหวัดบุรีรัมย์ 1 คัน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พุทไธสง ตำบลมะเฟือง อำเภอพุทไธสง จังหวัดบุรีรัมย์ 1 คัน"/>
        <s v="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ตะกั่วทุ่ง ตำบลโคกกลอย อำเภอตะกัวทุ่ง จังหวัดพังงา 1 คัน"/>
        <s v="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คูเมือง ตำบลคูเมือง อำเภอคูเมือง จังหวัดบุรีรัมย์ 1 คัน"/>
        <s v="รถพยาบาลเคลือบสารต้านจุลชีพ รองรับชุดปฏิบัติการฉุกเฉินระดับสูง (advanced life support unit : als) โรงพยาบาลหนองฉาง ตำบลหนองฉาง อำเภอหนองฉาง จังหวัดอุทัยธาน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สามโคก ตำบลบ้านบทุมฺอำเภอสามโคก จังหวัดปทุมธาน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สามโก้ ตำบลสามโก้ อำเภอสามโก้ จังหวัดอ่างทอง1 คัน"/>
        <s v="รถพยาบาลเคลือบสารต้านจุลชีพ รองรับชุดปฏิบัติการฉุกเฉินระดับสูง (advanced life support unit : als) โรงพยาบาลสมเด็จพระปิยมหาราช รมณียเขต ตำบลไทรโยค อำเภอไทรโยค จังหวัดกาญจนบุร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ศูนย์บริการการแพทย์ นนทบุรี ตำบลบางขุนกอง อำเภอบางกรวย จังหวัดนนทบุร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วังสมบูรณ์ ตำบลวังสมบูรณ์ อำเภอวังสมบูรณํ จังหวัดสระแก้ว 1 คัน"/>
        <s v="รถพยาบาลเคลือบสารต้านจุลชีพ รองรับชุดปฏิบัติการฉุกเฉินระดับสูง (advanced life support unit : ais) โรงพยาบาลเลาขวัญ ตำบลเลาขวัญ อำเภอเลาขวัญ จังหวัดกาญจนบุร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ฟากท่า ตำบลฟากท่า อำเภอฟากท่า จังหวัดอุตรดิตถ์ 1 คัน"/>
        <s v="รถพยาบาลเคลือบสารต้านจุลชีพ รองรับชุดปฏิบัติการฉุกเฉินระดับสูง (advanced life support unit : als) โรงพยาบาลโพธิ์ทอง ตำบลบางพลับ อำเภอโพิทอง จังหวัดอ่างทอง 1 คัน"/>
        <s v="รถพยาบาลเคลือบสารต้านจุลชีพ รองรับชุดปฏิบัติการฉุกเฉินระดับสูง (advanced life support unit : als) โรงพยาบาลบางกรวย ตำบลวัดชลอ อำเภอบางกรวย จังหวัดนนทบุร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ท่าหลวง ตำบลท่าหลวง อำเภอท่าหลวง จังหวัดลพบุรี 1 คัน"/>
        <s v="รถพยาบาลเคลือบสารต้านจุลชีพ รองรับชุดปฏิบัติการฉุกเฉินระดับสูง (advanced life support unit : als) โรงพยาบาลตาพระยา ตำบลตาพระยา อำเภอตาพระยา จังหวัดสระแก้ว 1 ค้น"/>
        <s v="รถพยาบาลเคลือบสารต้านจุลชีพ รองรับชุดปฏิบัติการฉุกเฉินระดับสูง (advanced life support unit : als) โรงพยาบาลเชโยฺตำบลเชโย อำเภอไชโย จังหวัดอ่างทอง1 คัน"/>
        <s v="รถพยาบาลเคลือบสารต้านจุลชีพ รองรับชุดปฏิบัติการฉุกเฉินระดับสูง (advanced life support unit : als) โรงพยาบาลโคกสูง ตำบลโคกสูง อำเภอโคกสูง จังหวัดสระแก้ว 1 คัน"/>
        <s v="รถพยาบาลโครงสร้างปลอดภัยเคลือบสารต้านจุลชีพขนาดกลาง โรงพยาบาลห้วยทับทัน ตำบลห้วยทับทัน อำเภอห้วยทับทัน จังหวัดศรีสะเกษ 1 ค้น"/>
        <s v="รถพยาบาลโครงสร้างปลอดภัยเคลือบสารต้านจุลชีพขนาดกลาง โรงพยาบาลเวียงเก่า ตำบลเมืองเก่าพัฒนา อำเภอเวียงเก่า จังหวัดขอนแก่น 1 ค้น"/>
        <s v="รถพยาบาลโครงสร้างปลอดภัยเคลือบสารต้านจุลชีพขนาดกลาง โรงพยาบาลลืออำนาจ ตำบลอำนาจ อำเภอลืออำนาจ จังหวัดอำนาจเจริญ 1 คัน"/>
        <s v="รถพยาบาลโครงสร้างปลอดภัยเคลือบสารต้านจุลชีพขนาดกลาง โรงพยาบาลรามัน ตำบลกายูบอเกาะ อำเภอรามัน จังหวัดยะลา 1 คัน"/>
        <s v="รถพยาบาลโครงสร้างปลอดภัยเคลือบสารต้านจุลชีพขนาดกลาง โรงพยาบาลยะหริง ตำบลยามู อำเภอยะหริ่ง จังหวัดปัตตานี 1 คัน"/>
        <s v="รถพยาบาลโครงสร้างปลอดภัยเคลือบสารต้านจุลชีพขนาดกลาง โรงพยาบาลมาบอำมฤต ตำบลดอนยาง อำเภอปะทิว จังหวัดชุมพร1 คัน"/>
        <s v="รถพยาบาลโครงสร้างปลอดภัยเคลือบสารต้านจุลชีพขนาดกลาง โรงพยาบาลภูสิงห ตำบลหัวยติ๊กชู อำเภอภูสิงห์ จังหวัดศรีสะเกษ 1 คัน"/>
        <s v="รถพยาบาลโครงสร้างปลอดภัยเคลือบสารต้านจุลชีพขนาดกลาง โรงพยาบาลพยุหํ ตำบลพยุห์ อำเภอพยุห์ จังหวัดศรีสะเกษ 1 ค้น"/>
        <s v="รถพยาบาลโครงสร้างปลอดภัยเคลือบสารต้านจุลชีพขนาดกลาง โรงพยาบาลเปือยน้อย ตำบลเปือยน้อย อำเภอเปือยน้อย จังหวัดขอนแก่น 1 ค้น"/>
        <s v="รถพยาบาลโครงสร้างปลอดภัยเคลือบสารต้านจุลชีพขนาดกลาง โรงพยาบาลปากน้ำชุมพร ตำบลปากน้ำอำเภอเมืองชุมพร จังหวัดชุมพร1 คัน"/>
        <s v="รถพยาบาลโครงสร้างปลอดภัยเคลือบสารต้านจุลชีพขนาดกลาง โรงพยาบาลปะนาเระ ตำบลท่าข้าม อำเภอปะนาเระ จังหวัดปัตตานี 1 คัน"/>
        <s v="รถพยาบาลโครงสร้างปลอดภัยเคลือบสารต้านจุลชีพขนาดกลาง โรงพยาบาลบุณฑริก ตำบลโพนงาม อำเภอบุณทริก จังหวัดอุบลราชธานี 1 คัน"/>
        <s v="รถพยาบาลโครงสร้างปลอดภัยเคลือบสารต้านจุลชีพขนาดกลาง โรงพยาบาลบ้านเขว้า ตำบลบ้านเขว้า อำเภอบ้านเขว้า จังหวัดชัยภูมิ1 คัน"/>
        <s v="รถพยาบาลโครงสร้างปลอดภัยเคลือบสารต้านจุลชีพขนาดกลาง โรงพยาบาลโนนนารายณ์ ตำบลหนองหลวง อำเภอโนนนารายณ์ จังหวัดสุรินทร์ 1 คัน"/>
        <s v="รถพยาบาลโครงสร้างปลอดภัยเคลือบสารต้านจุลชีพขนาดกลาง โรงพยาบาลเทพสถิต ตำบลวะตะแบก อำเภอเทพสถิต จังหวัดชัยภูมิ1 คัน"/>
        <s v="รถพยาบาลโครงสร้างปลอดภัยเคลือบสารต้านจุลชีพขนาดกลาง โรงพยาบาลทุ่งตะโก ตำบลทุ่งตะไคร อำเภอทุ่งตะโก จังหวัดชุมพร1 ค้น"/>
        <s v="รถพยาบาลโครงสร้างปลอดภัยเคลือบสารต้านจุลชีพขนาดกลาง โรงพยาบาลตากใบ ตำบลเจ๊ะเหอำเภอตากใบ จังหวัดนราธิวาส 1 คัน"/>
        <s v="รถพยาบาลโครงสร้างปลอดภัยเคลือบสารต้านจุลชีพขนาดกลาง โรงพยาบาลชำสูง ตำบลกระนวน อำเภอชำสูง จังหวัดขอนแก่น 1 คัน"/>
        <s v="รถพยาบาลโครงสร้างปลอดภัยเคลือบสารต้านจุลชีพขนาดกลาง โรงพยาบาลโคกโพธิ์ไชย ตำบลบ้านโคก อำเภอโคกโพธิ์ไชย จังหวัดขอนแก่น 1 คัน"/>
        <s v="รถพยาบาลโครงสร้างปลอดภัยเคลือบสารต้านจุลชีพขนาดกลาง โรงพยาบาลแคนดง ตำบลแคนดง อำเภอแคนดง จังหวัดบุรีรัมย์ 1 ค้น"/>
        <s v="รถพยาบาลโครงสร้างปลอดภัยเคลือบสารต้านจุลชีพขนาดกลาง โรงพยาบาลควนกาหลง ตำบลควนกาหลง อำเภอควนกาหลง จังหวัดสตูล 1 คัน"/>
        <s v="รถพยาบาลโครงสร้างปลอดภัยเคลือบสารต้านจุลชีพขนาดกลาง โรงพยาบาลเขื่องใน ตำบลเขื่องใน อำเภอเขื่องใน จังหวัดอุบลราชธานี 1 คัน"/>
        <s v="รถพยาบาลโครงสร้างปลอดภัยเคลือบสารต้านจุลชีพขนาดกลาง โรงพยาบาลกุดชุมฺตำบลกุดชุมฺอำเภอกุดชุมฺจังหวัดยโสธร1 คัน"/>
        <s v="รถพยาบาลโครงสร้างปลอดภัยเคลือบสารต้านจุลชีพขนาดใหญ่ โรงพยาบาลท่าแชะ ตำบลทรัพย์อนันต์ อำเภอท่าแชะ จังหวัดชุมพร1 คัน"/>
        <s v="รถพยาบาลพร้อมอุปกรณ์ชวยชีวิตชั้นสูง (มาตรฐานความปลอดภัย 10g) โรงพยาบาลสองแคว ตำบลนาไรหลวง อำเภอสองแคว จังหวัดน่าน 1 คัน"/>
        <s v="รถพยาบาลพร้อมอุปกรณ์ช่วยชีวิตชั้นสูง (มาตรฐานความปลอดภัย 10g) โรงพยาบาลสามชุก ตำบลหนองผักนาก อำเภอสามชุก จังหวัดสุพรรณบุรี 1 คัน"/>
        <s v="รถพยาบาลพร้อมอุปกรณ์ช่วยชีวิตชั้นสูง (มาตรฐานความปลอดภัย 10g) โรงพยาบาลลาดยาว ตำบลสระแก้ว อำเภอลาดยาว จังหวัดนครสวรรค์ 1 คัน"/>
        <s v="รถพยาบาลพร้อมอุปกรณ์ช่วยชีวิตชั้นสูง (มาตรฐานความปลอดภัย 10g) โรงพยาบาลบ้านแหลม ตำบลบ้านแหลม อำเภอบ้านแหลม จังหวัดเพชรบุรี 1 คัน"/>
        <s v="รถพยาบาลพร้อมอุปกรณ์ช่วยชีวิตชั้นสูง (มาตรฐานความปลอดภัย 10g) โรงพยาบาลเนนดินแดง ตำบลเนนดินแดง อำเภอเนนดินแดง จังหวัดบุรีรัมย์ 1 คัน"/>
        <s v="รถพยาบาลพร้อมอุปกรณ์ช่วยชีวิตชั้นสูง (มาตรฐานความปลอดภัย 10g) โรงพยาบาลชำนิ ตำบลชำนิ อำเภอชำนิจังหวัดบุรีรัมย์ 1 คัน"/>
        <s v="รถพยาบาลพร้อมอุปกรณ์ช่วยชีวิตชั้นสูง (มาตรฐานความปลอดภัย 10g) โรงพยาบาลเกาะช้าง ตำบลเกาะช้าง อำเภอเกาะช้าง จังหวัดตราด 1 คัน"/>
        <s v="รถพยาบาลพร้อมอุปกรณ์ช่วยชีวิตชั้นสูง (มาตรฐานความปลอดภัย 10g) โรงพยาบาลกะเปอร์ ตำบลกะเปอร์ อำเภอกะเปอร์ จังหวัดระนอง 1 คัน"/>
        <s v="ระบบ ผลิตน้ำบริสุทธิ์แบบจ่ายตรง ขนาดไม่น้อยกว่า 15 หัวจ่าย โรงพยาบาลพนมสารคาม ตำบลท่าถ่าน อำเภอพนมสารคาม จังหวัดฉะเชิงเทรา 1 ระบบ"/>
        <s v="ระบบ ผลิตน้ำบริสุทธิ์แบบจ่ายตรง ขนาดไม่น้อยกว่า 20 หัวจ่าย โรงพยาบาลปลายพระยา ตำบลปลายพระยา อำเภอปลายพระยา จังหวัดกระบี่ 1 ระบบ"/>
        <s v="ระบบตรวจจับควัน โรงพยาบาลสวนผิ้ง ตำบลท่าเคย อำเภอสวนผึ้ง จังหวัดราชบุรี 1 เครื่อง"/>
        <s v="ระบบท่อลมรับ - ส่งพัสดุทางการแพทย์ โรงพยาบาลอุทัยธานี ตำบลอุทัยใหม่ อำเภอเมืองอุทัยธานี จังหวัดอุทัยธานี 1 ระบบ"/>
        <s v="ระบบประกอบอาคารอุบัติเหตุแบบบูรณาการ 7 ชั้น โรงพยาบาลหลังสวน ตำบลวังตะกอ อำเภอหลังสวน จังหวัดชุมพร 1 ระบบ"/>
        <s v="ระบบออกชิเจนไปป็ไลน์ โรงพยาบาลราชสาส์นฺตำบลดงน้อย อำเภอราชสาส์น จังหวัดฉะเชิงเทรา 1 ระบบ"/>
        <s v="ศูนย์ฟื้นฟูสมรรถภาพทางการแพทย์ เป็นอาคาร คสล. 6 ชั้น พื้นที่ใช้สอยประมาณ 18,774 ตารางเมตร โรงพยาบาลบุรีรัมย์ ตำบลเสม็ด อำเภอเมืองบุรีรัมย์ จังหวัดบุรีรัมย์ 1 หลัง"/>
        <s v="ห้องชุดครอบครัว 24 ครอบครัว เป็นอาคาร คสล. 3 ชั้น พื้นที่ใช้สอยประมาณ 819 ตารางเมตร โรงพยาบาลเหล่าเสือโก๊ก ตำบลเหล่าเสือเก๊ก อำเภอเหล่าเสือเก๊ก จังหวัดอุบลราชธานี 1 หลัง"/>
        <s v="ห้องชุดครอบครัว 24 ครอบครัว เป็นอาคาร คสล. 3 ชั้น พื้นที่ใช้สอยประมาณ 819 ตารางเมตร โรงพยาบาลหัวตะพาน ตำบลรัตนวารี อำเภอหัวตะพาน จังหวัดอำนาจเจริญ 1 หลัง"/>
        <s v="ห้องชุดครอบครัว 24 ครอบครัว เป็นอาคาร คสล. 3 ชั้น พื้นที่ใช้สอยประมาณ 819 ตารางเมตร โรงพยาบาลโปงน้ำร้อน ตำบลทับไทร อำเภอโบงน้ำร้อน จังหวัดจันทบุรี 1 หลัง"/>
        <s v="ห้องชุดครอบครัว 24 ครอบครัว เป็นอาคาร คสล. 3 ชั้น พื้นที่ใช้สอยประมาณ 819 ตารางเมตร โรงพยาบาลคำชะอี ตำบลน้ำเที่ยง อำเภอคาชะอี จังหวัดมุกดาหาร 1 หลัง"/>
        <s v="หอผู้ป่วยใน 5 ชั้น (จำนวน 114 เตียง) เป็นอาคาร คสล. 5 ชั้น พื้นที่ใช้สอยประมาณ 4,797 ตารางเมตร โรงพยาบาลรัตนบุรี ตำบลรัตนบุรี อำเภอรัตนบุรี จังหวัดสุรินทร์ 1 หลัง"/>
        <s v="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โพนพิสัย ตำบลจุมพล อำเภอโพนพิสัย จังหวัดหนองคาย 1 หลัง"/>
        <s v="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ถลาง ตำบลเทพกระษัตรี อำเภอถลาง จังหวัดภูเก็ต 1 หลัง"/>
        <s v="หอผู้ป่วยใน 5 ชั้น (จำนวน 114 เตียง) เป็นอาคาร คสล. 5 ชั้น พื้นที่ใช้สอยประมาณ 4,797 ตารางเมตร โรงพยาบาลตระการพืชผล ตำบลขุหลฺอำเภอตระการพืชผล จังหวัดอุบลราชธานี 1 หลัง"/>
        <s v="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ด่านช้าง ตำบลด่านช้าง อำเภอด่านช้าง จังหวัดสุพรรณบุรี 1 หลัง"/>
        <s v="หอผู้ป่วยใน 7 ชั้น (จำนวน 156 เตียง) เป็นอาคาร คสล. 7 ชั้น พื้นที่ใช้สอยประมาณ 6,184 ตารางเมตร โรงพยาบาลโชคชัย ตำบลพลับพลา อำเภอโชคชัย จังหวัดนครราชสีมา 1 หลัง"/>
        <s v="หอผู้ป่วยใน 7 ชั้น(จำนวน 156 เตียง) เป็นอาคาร คสล. 7 ชั้น พื้นที่ใช้สอยประมาณ 6,184 ตารางเมตร (โครงสร้างต้านแผ่นดินไหว) โรงพยาบาลเกาะคา ตำบลศาลา อำเภอเกาะคา จังหวัดลำปาง 1 หลัง"/>
        <s v="หอผู้ป่วยใน 5 ชั้น (จำนวน 114 เตียง) เป็นอาคาร คสล. 5 ชั้น พื้นที่ใช้สอยประมาณ 4,797 ตารางเมตร โรงพยาบาลกันทรารมย์ ตำบลดูน อำเภอกันทรารมย์ จังหวัดศรีสะเกษ 1 หลัง"/>
        <s v="หอผู้ป่วยใน เป็นอาคาร คสล. 5 ชั้น พื้นที่ใช้สอยประมาณ 4,797 ตารางเมตร โรงพยาบาลกระสัง ตำบลกระสัง อำเภอกระสัง จังหวัดบุรีรัมย์ 1 หลัง"/>
        <s v="หอพักแพทย์ เป็นอาคาร คสล. 10 ชั้น พื้นที่ใช้สอยประมาณ 6,082 ตารางเมตร โรงพยาบาลมหาสารคาม ตำบลตลาด อำเภอเมืองมหาสารคาม จังหวัดมหาสารคาม 1 หลัง"/>
        <s v="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"/>
        <s v="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"/>
        <s v="อาคารกายภาพบำบัด เป็นอาคาร คสล. 2 ชั้น พื้นที่ใช้สอยประมาณ 963 ตารางเมตร โรงพยาบาลเมืองจันทร์ ตำบลหนองใหญ่ อำเภอเมืองจันทร์ จังหวัดศรีสะเกษ 1 หลัง"/>
        <s v="อาคารคลอด ผ่าตัด และผู้ป่วยหนัก (icu) เป็นอาคาร คสล. 4 ปชั้น พื้นที่ใช้สอยประมาณ 6,269 ตารางเมตร โรงพยาบาลสิรินธร จังหวัดขอนแก่น ตำบลโนนสมบูรณ์ อำเภอบ้านแฮด จังหวัดขอนแก่น 1 หลัง"/>
        <s v="อาคารคลอด พักผู้ป่วยใน 90 เตียง 4 ชั้น เป็นอาคาร คสล. 4 ชั้น พื้นที่ใช้สอยประมาณ 2,902 ตารางเมตร โรงพยาบาลบางมูลนาก ตำบลหอไกร อำเภอบางมูลนาก จังหวัดพิจิตร 1 หลัง"/>
        <s v="อาคารความเชี่ยวชาญด้านอุบัติเหตุและพักผู้ป่วย 9 ชั้น เป็นอาคาร คสล. 9 ชั้น พื้นที่ใช้สอยประมาณ 17,636 ตารางเมตร (โครงสร้างต้านแผ่นดินไหว) โรงพยาบาลพระนั่งเกล้า ตำบลบางกระสอ อำเภอเมืองนนทบุรี จังหวัดนนทบุรี 1 หลัง"/>
        <s v="อาคารจอดรถ 10 ชั้น เป็นอาคาร คสล. 10 ชั้น พื้นที่ใช้สอยประมาณ 16,603 ตารางเมตร โรงพยาบาลสุรินทร์ ตำบลในเมือง อำเภอเมืองสุรินทร์ จังหวัดสุรินทร์ 1 หลัง"/>
        <s v="อาคารจอดรถ 10 ชั้น เป็นอาคาร คสล. 10 ชั้น พื้นที่ใช้สอยประมาณ 16,603 ตารางเมตร (โครงสร้างต้านแผ่นดินไหว) โรงพยาบาลสมุทรสาคร ตำบลมหาชัย อำเภอเมืองสมุทรสาคร จังหวัดสมุทรสาคร 1 หลัง"/>
        <s v="อาคารจอดรถ 10 ชั้น เป็นอาคาร คสล. 10 ชั้น พื้นที่ใช้สอยประมาณ 16,603 ตารางเมตร โรงพยาบาลพระบกเกล้า ตำบลวัดใหม่ อำเภอเมืองจันทบุรี จังหวัดจันทบุรี 1 หลัง"/>
        <s v="อาคารทันตกรรม 5 ชั้น เป็นอาคาร คสล. 5 ชั้น พื้นที่ใช้สอยประมาณ 4,178 ตารางเมตร (โครงสร้างต้านแผ่นดินไหว) โรงพยาบาลมหาราชนครศรีธรรมราช ตำบลในเมือง อำเภอเมืองนครศรีธรรมราช จังหวัดนครศรีธรรมราช 1 หลัง"/>
        <s v="อาคารบริการและจอดรถ เป็นอาคาร คสล. 10 ชั้น พื้นที่ใช้สอยประมาณ 18,988 ตารางเมตร โรงพยาบาลกำแพงเพชร ตำบลในเมือง อำเภอเมืองกำแพงเพชร จังหวัดกำแพงเพชร 1 หลัง"/>
        <s v="อาคารบริการและจอดรถเป็นอาคาร คสล. 9 ชั้น พื้นที่ใช้สอยประมาณ 14,772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"/>
        <s v="อาคารบำบัดรักษา เป็นอาคาร คสล. 6 ชั้น พื้นที่ใช้สอยประมาณ 10,440 ตารางเมตร (ปรับราคา 3 จังหวัดชายแดนใต้) โรงพยาบาลสุเหงโก-ลก ตำบลสุไหงโก-ลก อำเภอสุเหงโก-ลก จังหวัดนราธิวาส 1 หลัง"/>
        <s v="อาคารบำบัดรักษา เป็นอาคาร คสล. 6 ชั้น พื้นที่ใช้สอยประมาณ 10,440 ตารางเมตร โรงพยาบาลสตูลฺตำบลพิมาน อำเภอเมืองสตูล จังหวัดสตูล 1 หลัง"/>
        <s v="อาคารบำบัดรักษา 6 ชั้น เป็นอาคาร คสล. 6 ชั้น พื้นที่ใช้สอยประมาณ 10,440 ตารางเมตร โรงพยาบาลเพชรบูรณ์ ตำบลในเมือง อำเภอเมืองเพชรบูรณ์ จังหวัดเพชรบูรณ์ 1 หลัง"/>
        <s v="อาคารผ่าตัด ผู้ป่วยนอกและอุบัติเหตุ เป็นอาคาร คสล. 7 ชั้น พื้นที่ใช้สอยประมาณ 13,576 ตารางเมตร (ปรับราคา 3 จังหวัดชายแดนใต้ โรงพยาบาลปัตตานี ตำบลสะบารัง อำเภอเมืองปัตตานี จังหวัดปัตตานี 1 หลัง)"/>
        <s v="อาคารผู้ป่วย 60 เตียง (พร้อมลิฟท์) เป็นอาคาร คสล. 2 ชั้น พื้นที่ใช้สอยประมาณ 1,320 ตารางเมตร โรงพยาบาลวังน้ำเย็น ตำบลวังน้ำเย็น อำเภอวังน้ำเย็น จังหวัดสระแก้ว 1 หลัง"/>
        <s v="อาคารผู้ป่วย 120 เตียง และหน่วยแพทย์แผนไทย เป็นอาคาร คสล. 6 ชั้น พื้นที่ใช้สอยประมาณ 4,746 ตารางเมตร ( โครงสร้างต้านแผ่นดินไหว) โรงพยาบาลไชยา ตำบลตลาดไชยา อำเภอเชยา จังหวัดสุราษฎร์ธานี 1 หลัง"/>
        <s v="อาคารผู้ป่วยนอก - อุบัติเหตุ เป็นอาคาร คสล. 4 ชั้น พื้นที่ใช้สอยประมาณ 5,600 ตารางเมตร (โครงสร้างต้านแผ่นดินไหว) โรงพยาบาลฮอด ตำบลหางดง อำเภอฮอด จังหวัดเชียงใหม่ 1 หลัง"/>
        <s v="อาคารผู้ป่วยนอก - อุบัติเหตุ เป็นอาคาร คสล. 5 ชั้น พื้นที่ใช้สอยประมาณ 9,318 ตารางเมตร โรงพยาบาลหัวยยอด ตำบลเขาขาว อำเภอห้วยยอด จังหวัดตรัง1 หลัง"/>
        <s v="อาคารผู้ป่วยนอก เป็นอาคาร คสล. 3 ชั้น พื้นที่ใช้สอยประมาณ 2,919 ตารางเมตร โรงพยาบาลหนองหญ้าไช ตำบลหนองหญ้าไช อำเภอหนองหญ้าไช จังหวัดสุพรรณบุรี 1 หลัง"/>
        <s v="อาคารผู้ป่วยนอก - อุบัติเหตุ เป็นอาคาร คสล. 3 ชั้น พื้นที่ใช้สอยประมาณ 4,382 ตารางเมตร (โครงสร้างต้านแผ่นดินไหว) โรงพยาบาลหนองไผ่ ตำบลหนองไผ่ อำเภอหนองไผ่ จังหวัดเพชรบูรณ์ 1 หลัง"/>
        <s v="อาคารผู้ป่วยนอก ผ่าตัด lab และอำนวยการ เป็นอาคาร คสล. 5 ชั้น พื้นที่ใช้สอยประมาณ 10,516 ตารางเมตร(โครงสร้างต้านแผ่นดินไหว) โรงพยาบาลเสนา ตำบลเจ้าเจ็ด อำเภอเสนา จังหวัดพระนครศรีอยุธยา 1 หลัง"/>
        <s v="อาคารผู้ป่วยนอก (ระดับตติยภูมิ) เป็นอาคาร คสล. 9 ชั้น พื้นที่ใช้สอยประมาณ 31,420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"/>
        <s v="อาคารผู้ป่วยนอก อุบัติเหตุและผู้ป่วยใน เป็นอาคาร คสล. 5 ชั้น พื้นที่ใช้สอยประมาณ 9,884 ตารางเมตร (โครงสร้างต้านแผ่นดินไหว โรงพยาบาลสามร้อยยอด ตำบลไร่ใหม่ อำเภอสามร้อยยอด จังหวัดประจวบคีรีขันธ์ 1 หลัง"/>
        <s v="อาคารผู้ป่วยนอก 6 ชั้น เป็นอาคาร คสล. 6 ชั้น พื้นที่ใช้สอยประมาณ 2,085 ตารางเมตร ( โครงสร้างต้านแผ่นดินไหว) โรงพยาบาลสวรรคโลก ตำบลในเมือง อำเภอสวรรคโลก จังหวัดสุโขทัย 1 หลัง"/>
        <s v="อาคารผู้ป่วยนอก - อุบัติเหตุ เป็นอาคาร คสล. 3 ชั้น พื้นที่ใช้สอยประมาณ 4,382 ตารางเมตร โรงพยาบาลศรีสัชนาลัย ตำบลหาดเสี้ยว อำเภอศรีสัชนาลัย จังหวัดสุโขทัย1 หลัง"/>
        <s v="อาคารผู้ป่วยนอก ผ่าตัด และบำบัดรักษา 5 ชั้น พื้นที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"/>
        <s v="อาคารผู้ป่วยนอก ผ่าตัด และบำบัดรักษา 5 ชั้น พื้นที่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"/>
        <s v="อาคารผู้ป่วยนอก - อุบัติเหตุ เป็นอาคาร คสล. 4 ชั้น พื้นที่ใช้สอยประมาณ 6,721 ตารางเมตร โรงพยาบาลศรีประจันต์ ตำบลวังน้ำซับ อำเภอศรีประจันต์ จังหวัดสุพรรณบุรี 1 หลัง"/>
        <s v="อาคารผู้ป่วยนอก - อุบัติเหตุ เป็นอาคาร คสล. 4 ชั้น พื้นที่ใช้สอยประมาณ 6,721 ตารางเมตร (โครงสร้างต้านแผ่นดินไหว) โรงพยาบาลวังทอง ตำบลวังทอง อำเภอวังทอง จังหวัดพิษณุโลก 1 หลัง"/>
        <s v="อาคารผู้ป่วยนอก 3 ชั้น เป็นอาคาร คสล. 3 ชั้น พื้นที่ใช้สอยประมาณ 2,919 ตารางเมตร ( โครงสร้างต้านแผ่นดินไหว) โรงพยาบาลลับแล ตำบลชัยจุมพล อำเภอลับแล จังหวัดอุตรดิตถ์ 1 หลัง"/>
        <s v="อาคารผู้ป่วยนอก - อุบัติเหตุ เป็นอาคาร คสล. 5 ชั้น พื้นที่ใช้สอยประมาณ 8,250 ตารางเมตร (โครงสร้างต้านแผ่นดินไหว) โรงพยาบาลละงู ตำบลกำแพง อำเภอละงู จังหวัดสตูล 1 หลัง"/>
        <s v="อาคารผู้ป่วยนอก (โรงพยาบาลชุมชน) และอาคารห้องเครื่อง ระบบไปป์ไลน์ เป็นอาคาร คสล. 2 ชั้น พื้นที่ใช้สอยประมาณ 2,696 ตารางเมตร ( โครงสร้างต้านแผ่นดินเหว) โรงพยาบาลแม่ออน ตำบลบ้านสหกรณํ อำเภอแม่ออน จังหวัดเชียงใหม่ 1 หลัง"/>
        <s v="อาคารผู้ป่วยนอก (โรงพยาบาลชุมชน) พร้อมอาคารห้องเครื่อง ระบบไปป์ไลน์ (ขนาดเล็ก) เป็นอาคาร คสล. 2 ชั้น พื้นที่ใช้สอยประมาณ 2,696 ตารางเมตร ( โครงสร้างต้านแผ่นดินไหว) โรงพยาบาลแม่ลาว ตำบลจอมหมอกแก้ว อำเภอแม่ลาว จังหวัดเชียงราย 1 หลัง"/>
        <s v="อาคารผู้ป่วยนอก ทันตกรรม และพยาธิวิทยาคลินิก เป็นอาคาร คสล. 4 ชั้น พื้นที่ใช้สอยประมาณ 8,530 ตารางเมตร โรงพยาบาลพิจิตร ตำบลในเมือง อำเภอเมืองพิจิตร จังหวัดพิจิตร 1 หลัง"/>
        <s v="อาคารผู้ป่วยนอก เป็นอาคาร คสล. 5 ชั้น พื้นทีใช้สอยประมาณ 9,796 ตารางเมตร โรงพยาบาลปากช่องนานา ตำบลปากช่อง อำเภอบากช่อง จังหวัดนครราชสีมา 1 หลัง"/>
        <s v="อาคารผู้ป่วยนอก เป็นอาคาร คสล. 5 ชั้น พื้นที่ใช้สอยประมาณ 9,796 ตารางเมตร โรงพยาบาลปราณบุรี ตำบลวังก์พง อำเภอปราณบุรี จังหวัดประจวบคีรีขันธ์ 1 หลัง"/>
        <s v="อาคารผู้ป่วยนอก ผ่าตัดและบำบัดรักษา 6 ชั้น พื้นที่ใช้สอยประมาณ 15,984 ตารางเมตร โรงพยาบาลบุรีรัมย์ ตำบลเสม็ด อำเภอเมืองบุรีรัมย์ จังหวัดบุรีรัมย์ 1 หลัง"/>
        <s v="อาคารผู้ป่วยนอก 5 ชั้น เป็นอาคาร คสล. 5 ชั้น พื้นทีใช้สอยประมาณ 9,796 ตารางเมตร โรงพยาบาลบ้านเขว้า ตำบลบ้านเขว้า อำเภอบ้านเขว้า จังหวัดชัยภูมิ 1 หลัง"/>
        <s v="อาคารผู้ป่วยนอก - อุบัติเหตุ เป็นอาคาร คสล. 5 ชั้น พื้นที่ใช้สอยประมาณ 9,318 ตารางเมตร (โครงสร้างต้านแผ่นดินไหว) โรงพยาบาลบางจาก ตำบลบางจาก อำเภอพระประแดง จังหวัดสมุทรปราการ 1 หลัง"/>
        <s v="อาคารผู้ป่วยนอก - อุบัติเหตุ เป็นอาคาร คสล. 3 ชั้น พื้นที่ใช้สอยประมาณ 4,382 ตารางเมตร โรงพยาบาลนิคมคำสร้อย ตำบลนิคมคำสร้อย อำเภอนิคมคำสร้อย จังหวัดมุกดาหาร 1 หลัง"/>
        <s v="อาคารผู้ป่วยนอก เป็นอาคาร คสล. 5 ชั้น พื้นทีใช้สอยประมาณ 9,796 ตารางเมตร โรงพยาบาลนางรอง ตำบลนางรอง อำเภอนางรอง จังหวัดบุรีรัมย์ 1 หลัง"/>
        <s v="อาคารผู้ป่วยนอก 8 ชั้น เป็นอาคาร คสล. 8 ชั้น และชั้นใต้ดิน พื้นที่ใช้สอยประมาณ 17,000 ตารางเมตร (โครงสร้างต้านแผ่นดินไหว) โรงพยาบาลนครปฐมฺตำบลพระปฐมเจดีย์ อำเภอเมืองนครปฐม จังหวัดนครปฐม 1 หลัง"/>
        <s v="อาคารผู้ป่วยนอก - อุบัติเหตุ เป็นอาคาร คสล. 3 ชั้น พื้นที่ใช้สอยประมาณ 4,382 ตารางเมตร โรงพยาบาลทุ่งใหญ่ ตำบลท่ายาง อำเภอทุ่งใหญ่ จังหวัดนครศรีธรรมราช 1 หลัง"/>
        <s v="อาคารผู้ป่วยนอก 4 ชั้น พื้นที่ใช้สอยประมาณ 5,640 ตารางเมตร (โครงสร้างต้านแผ่นดินไหว) โรงพยาบาลท่าโรงช้าง ตำบลท่าโรงช้าง อำเภอพุนพิน จังหวัดสุราษฎร์ธานี 1 หลัง"/>
        <s v="อาคารผู้ป่วยนอก - อุบัติเหตุ เป็นอาคาร คสล. 4 ชั้น พื้นทีใช้สอยประมาณ 5,600 ตารางเมตร โรงพยาบาลท่าตูม ตำบลท่าตูม อำเภอท่าตูมจังหวัดสุรินทร์ 1 หลัง"/>
        <s v="อาคารผู้ป่วยนอก - อุบัติเหตุ เป็นอาคาร คสล. 3 ชั้น พื้นที่ใช้สอยประมาณ 4,382 ตารางเมตร โรงพยาบาลดอนตูม ตำบลสามง่าม อำเภอดอนตูม จังหวัดนครปฐม 1 หลัง"/>
        <s v="อาคารผู้ป่วยนอก 3 ชั้น เป็นอาคาร คสล. 3 ชั้น พื้นทีใช้สอยประมาณ 2,919 ตารางเมตร (โครงสร้างต้านแผ่นดินไหว) โรงพยาบาลดอนเจดีย์ ตำบลดอนเจดีย์ อำเภอดอนเจดีย์ จังหวัดสุพรรณบุรี 1 หลัง"/>
        <s v="อาคารผู้ป่วยนอก - อุบัติเหตฺ เป็นอาคาร คสล. 4 ชั้น พื้นที่ใช้สอยประมาณ 6,721 ตารางเมตร โรงพยาบาลจัตุรัส ตำบลหนองบัวใหญ่ อำเภอจัตุรัส จังหวัดชัยภูมิ 1 หลัง"/>
        <s v="อาคารผู้ป่วยนอก - อุบัติเหตฺ เป็นอาคาร คสล. 3 ชั้น พื้นที่ใช้สอยประมาณ 4,382 ตารางเมตร โรงพยาบาลจักราช ตำบลจักราช อำเภอจักราช จังหวัดนครราชสีมา 1 หลัง"/>
        <s v="อาคารผู้ป่วยนอก ผู้ป่วยใน เป็นอาคาร คสล. 10 ชั้น พื้นที่ใช้สอยประมาณ 20,497 ตารางเมตร (โครงสร้างต้านแผ่นดินไหว) โรงพยาบาลคลองหลวง ตำบลคลองหก อำเภอคลองหลวง จังหวัดปทุมธานี 1 หลัง"/>
        <s v="อาคารผู้ป่วยนอก เป็นอาคาร คสล. 3 ชั้น พื้นทีใช้สอยประมาณ 2,919 ตารางเมตร โรงพยาบาลคลองลาน ตำบลคลองน้ำไหล อำเภอคลองลาน จังหวัดกำแพงเพชร 1 หลัง"/>
        <s v="อาคารผู้ป่วยนอก - อุบัติเหตุ เป็นอาคาร คสล. 4 ชั้น พื้นที่ใช้สอยประมาณ 5,600 ตารางเมตร โรงพยาบาลคลองขลุง ตำบลคลองขลุง อำเภอคลองขลุง จังหวัดกำแพงเพชร 1 หลัง"/>
        <s v="อาคารผู้ป่วยนอก เป็นอาคาร คสล. 4 ชั้น พื้นทีใช้สอยประมาณ 2,476 ตารางเมตร โรงพยาบาลโกรกพระ ตำบลโกรกพระอำเภอโกรกพระ จังหวัดนครสวรรค์ 1 หลัง"/>
        <s v="อาคารผู้ป่วยนอก - อุบัติเหตฺ เป็นอาคาร คสล. 3 ชั้น พื้นที่ใช้สอยประมาณ 4,382 ตารางเมตร (โครงสร้างต้านแผ่นดินไหว) (รวมค่าขนสงฺกรณีพื้นที่เกาะ เพิ่ม 30%) โรงพยาบาลเกาะพะงัน ตำบลเกาะพะงัน อำเภอเกาะพะงัน จังหวัดสุราษฎร์ธานี 1 หลัง"/>
        <s v="อาคารผู้ป่วยนอก 3 ชั้น เป็นอาคาร คสล. 3 ชั้น พื้นที่ใช้สอยประมาณ 2,919 ตารางเมตร โรงพยาบาลเกาะจันทร์ ตำบลเกาะจันทร์ อำเภอเกาะจันทร์ จังหวัดชลบุรี 1 หลัง"/>
        <s v="อาคารผู้ป่วยนอก 8 ชั้น เป็นอาคาร คสล. 8 ชั้น พื้นที่ใช้สอยประมาณ 17,000 ตารางเมตร โรงพยาบาลกาฬสินธุ์ ตำบลกาฟัสินธุ์ อำเภอเมืองกาฬสินธุ์ จังหวัดกาฟัสินธุ์ 1 หลัง"/>
        <s v="อาคารผู้ป่วยนอกและอุบัติเหตุ เป็นอาคาร คสล. 4 ชั้น พื้นที่ใช้สอยประมาณ 7,124 ตารางเมตร โรงพยาบาลหัวยแถลง ตำบลห้วยแถลง อำเภอห้วยแถลง จังหวัดนครราชสีมา 1 หลัง"/>
        <s v="อาคารผู้ป่วยนอกและอุบัติเหตุ เป็นอาคาร คสล. 4 ชั้น พื้นที่ใช้สอยประมาณ 7,124 ตารางเมตร โรงพยาบาลหล่มสัก ตำบลหล่มสัก อำเภอหล่มสัก จังหวัดเพชรบูรณ์ 1 หลัง"/>
        <s v="อาคารผู้ป่วยนอกและอุบัติเหตุ เป็นอาคาร คสล. 9 ชั้น พื้นที่ใช้สอยประมาณ 21,652 ตารางเมตร (โครงสร้างต้านแผ่นดินไหว) โรงพยาบาลสงขลา ตำบลพะวง อำเภอเมืองสงขลา จังหวัดสงขลา 1 หลัง"/>
        <s v="อาคารผู้ป่วยนอกและอุบัติเหตุ เป็นอาคาร คสล. 4 ชั้น พื้นที่ใช้สอยประมาณ 7,124 ตารางเมตร โรงพยาบาลศรีสงคราม ตำบลศรีสงคราม อำเภอศรีสงคราม จังหวัดนครพนม 1 หลัง"/>
        <s v="อาคารผู้ป่วยใน 144 เตียง 6 ชั้น เป็นอาคาร คสล. 6 ชั้น พื้นที่ใช้สอยประมาณ 4,496 ตารางเมตร โรงพยาบาลวารินชำราบ ตำบลคำน้ำแซบ อำเภอวารินชำราบ จังหวัดอุบลราชธานี 1 หลัง"/>
        <s v="อาคารผู้ป่วยใน ผู้ป่วยหนักอุบัติเหตุและหัวใจ เป็นอาคาร คสล. 12 ชั้น พื้นที่ใช้สอยประมาณ 22,486 ตารางเมตร โรงพยาบาลร้อยเอ็ด ตำบลในเมือง อำเภอเมืองร้อยเอ็ด จังหวัดร้อยเอ็ด 1 หลัง"/>
        <s v="อาคารผู้ป่วยใน 5 ชั้น เป็นอาคาร คสล. 5 ชั้น พื้นที่ใช้สอยประมาณ 4,797 ตารางเมตร (โครงสร้างต้านแผ่นดินไหว) โรงพยาบาลแม่สะเรียง ตำบลแม่สะเรียง อำเภอแม่สะเรียง จังหวัดแม่ฮ่องสอน 1 หลัง"/>
        <s v="อาคารผู้ป่วยใน 7 ชั้น (156 เตียง) เป็นอาคาร คสล. 7 ชั้น พื้นที่ใช้สอยประมาณ 6,184 ตารางเมตร โรงพยาบาลปักธงชัย ตำบลธงชัยเหนือ อำเภอปักธงชัย จังหวัดนครราชสีมา 1 หลัง"/>
        <s v="อาคารผู้ป่วยใน 5 ชั้น เป็นอาคาร คสล. 5 ชั้น พื้นทีใช้สอยประมาณ 4,797 ตารางเมตร โรงพยาบาลด่านขุนทด ตำบลด่านขุนทด อำเภอด่านขุนทด จังหวัดนครราชสีมา 1 หลัง"/>
        <s v="อาคารผู้ป่วยใน เป็นอาคาร คสล. 7 ชั้น พื้นที่ใช้สอยประมาณ 6,184 ตารางเมตร (โครงสร้างต้านแผ่นดินไหว) โรงพยาบาลฉลอง ตำบลฉลอง อำเภอเมืองภูเก็ต จังหวัดภูเก็ต 1 หลัง"/>
        <s v="อาคารผู้ป่วยพิเศษ 12 เตียง เป็นอาคาร คสล. 1 ชั้น พื้นที่ใช้สอยประมาณ 648 ตารางเมตร โรงพยาบาลพิชัย ตำบลในเมือง อำเภอพิชัย จังหวัดอุตรดิตถ์ 1 หลัง"/>
        <s v="อาคารผู้ป่วยหนักฟื้นฟูสมรรถภาพผู้พิการ (กายภาพบำบัด) หน่วยแพทย์แผนไทย เป็นอาคาร คสล. 5 ชั้น พื้นที่ใช้สอยประมาณ 3,258 ตารางเมตร (โครงสร้างต้านแผ่นดินไหว) โรงพยาบาลท่าแชะ ตำบลทรัพย์อนันต์ อำเภอท่าแชะ จังหวัดชุมพร1 หลัง"/>
        <s v="อาคารผู้ป่วยหนักและผู้ป่วยใน 300 เตียง อาคาร คสล. สูง 8 ชั้น พร้อมอาคารห้องเครื่องสูง 1 ชั้น พื้นที่ใช้สอย 12,840 ตารางเมตร โรงพยาบาลสุรินทร์ ตำบลในเมือง อำเภอเมืองสุรินทร์ จังหวัดสุรินทร์ 1 หลัง"/>
        <s v="อาคารผู้ป่วยหนักและผู้ป่วยใน 300 เตียง เป็นอาคาร คสล. 8 ชั้น พื้นที่ใช้สอยประมาณ 13,087 ตารางเมตร โรงพยาบาลชัยภูมิ ตำบลในเมือง อำเภอเมืองชัยภูมิ จังหวัดชัยภูมิ 1 หลัง"/>
        <s v="อาคารพักคนไข้ เป็นอาคาร คสล. 10 ชั้น พื้นที่ใช้สอยประมาณ 8,206 ตารางเมตร โรงพยาบาลสกลนคร ตำบลธาตุเชิงชุม อำเภอเมืองสกลนคร จังหวัดสกลนคร 1 หลัง"/>
        <s v="อาคารพักคนไข้ 298 เตียง เป็นอาคาร คสล. 8 ชั้น พื้นที่ใช้สอยประมาณ11,383 ตารางเมตร (โครงสร้างต้านแผ่นดินไหว) โรงพยาบาลวชิระภูเก็ต ตำบลตลาดใหญ่ อำเภอเมืองภูเก็ต จังหวัดภูเก็ต 1 หลัง"/>
        <s v="อาคารพักเจ้าหน้าที่ 72 ยูนิต เป็นอาคาร คสล. 6 ชั้น พื้นที่ใช้สอยประมาณ 5,075 ตารางเมตร (โครงสร้างต้านแผ่นดินไหว) โรงพยาบาลสุโขทัย ตำบลบ้านกล้วย อำเภอเมืองสุโขทัย จังหวัดสุโขทัย 1 หลัง"/>
        <s v="อาคารพักเจ้าหน้าที่ 7 ชั้น 96 ห้อง เป็นอาคาร คสล. 7 ชั้น พื้นทีใช้สอยประมาณ 3,908 ตารางเมตร โรงพยาบาลราชบุรี ตำบลหน้าเมือง อำเภอเมืองราชบุรี จังหวัดราชบุรี 1 หลัง"/>
        <s v="อาคารพักเจ้าหน้าที่ 96 ยูนิต 8 ชั้น เป็นอาคาร คสล. 8 ชั้น พื้นที่ใช้สอยประมาณ 6,774 ตารางเมตร (ปรับราคา 3 จังหวัดชายแดนใต้ โรงพยาบาลยะลา ตำบลสะเตง อำเภอเมืองยะลา จังหวัดยะลา 1 หลัง"/>
        <s v="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พหลพลพยุหเสนา ตำบลปากแพรก อำเภอเมืองกาญจนบุรี จังหวัดกาญจนบุรี 1 หลัง"/>
        <s v="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ท่าศาลา ตำบลท่าศาลา อำเภอท่าศาลา จังหวัดนครศรีธรรมราช 1 หลัง"/>
        <s v="อาคารพักเจ้าหน้าที่ 96 ห้อง เป็นอาคาร คสล. 7 ชั้น พื้นที่ใช้สอยประมาณ 3,908 ตารางเมตร โรงพยาบาลตราด ตำบลวังกระแจะ อำเภอเมืองตราด จังหวัดตราด 1 หลัง"/>
        <s v="อาคารพักเจ้าหน้าที่ 96 ห้อง เป็นอาคาร คสล. 7 ชั้น พื้นที่ใช้สอยประมาณ 3,908 ตารางเมตร โรงพยาบาลโชคชัย ตำบลพลับพลา อำเภอโชคชัย จังหวัดนครราชสีมา 1 หลัง"/>
        <s v="อาคารพักเจ้าหน้าที่ 7 ชั้น 96 ห้อง เป็นอาคาร คสล. 7 ชั้น พื้นที่ใช้สอยประมาณ 3,908 ตารางเมตร (โครงสร้างต้านแผ่นดินไหว) โรงพยาบาลจอมทอง ตำบลดอยแก้ว อำเภอจอมทอง จังหวัดเชียงใหม่ 1 หลัง"/>
        <s v="อาคารพักเจ้าหน้าที่ 96 ยูนิต 8 ชั้น เป็นอาคาร คสล. 8 ชั้น พื้นที่ใช้สอยประมาณ 6,774 ตารางเมตร โรงพยาบาลขอนแก่น ตำบลในเมือง อำเภอเมืองขอนแก่น จังหวัดขอนแก่น 1 หลัง"/>
        <s v="อาคารพักเจ้าหน้าที่ เป็นอาคาร คสล. 7 ชั้น พื้นทีใช้สอยประมาณ 2,190 ตารางเมตร โรงพยาบาลกาฬสินธุ์ ตำบลกาฟัสินธุ์ อำเภอเมืองกาฟัสินธุ์ จังหวัดกาฟสินธุ์ 1 หลัง"/>
        <s v="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กระบี ตำบลปากน้ำอำเภอเมืองกระบี่ จังหวัดกระบี่ 1 หลัง"/>
        <s v="อาคารรวมบริการทางการแพทย์ เป็นอาคาร คสล. 5 ชั้น พื้นที่ใช้สอยประมาณ 2,648 ตารางเมตร โรงพยาบาลไทรน้อย ตำบลไทรน้อย อำเภอไทรน้อย จังหวัดนนทบุรี 1 หลัง"/>
        <s v="อาคารรังสีรักษา เป็นอาคาร คสล. 6 ชั้น พื้นที่ใช้สอยประมาณ 6,509 ตารางเมตร (โครงสร้างต้านแผ่นดินไหว) โรงพยาบาลเชียงรายประชานุเคราะห์ ตำบลเวียง อำเภอเมืองเชียงราย จังหวัดเชียงราย 1 หลัง"/>
        <s v="อาคารโรงครัว กายภาพบำบัด โรงอาหาร ชักฟอก นึ่ง จ่ายกลาง และพัสดุ เป็นอาคาร คสล. 3 ชั้น พื้นทีใช้สอยประมาณ 4,398 ตารางเมตร โรงพยาบาลเกาะสมุย ตำบลอ่างทอง อำเภอเกาะสมุย จังหวัดสุราษฎร์ธานี 1 หลัง"/>
        <s v="อาคารโรงพยาบาลระดับปฐมภูมิ (สาขาโรงพยาบาลสระบุรี) เป็นอาคาร คสล. 4 ชั้น พื้นที่ใช้สอยประมาณ 6,180 ตารางเมตร โรงพยาบาลสระบุรี ตำบลปากเพรียว อำเภอเมืองสระบุรี จังหวัดสระบุรี 1 หลัง"/>
        <s v="อาคารโรงพยาบาลระดับปฐมภูมิ เป็นอาคาร คสล. 4 ชั้น พื้นที่ใช้สอยประมาณ 6,180 ตารางเมตร โรงพยาบาลวิหารแดง ตำบลบ้านลำ อำเภอวิหารแดง จังหวัดสระบุรี 1 หลัง"/>
        <s v="อาคารวินิจฉัยโรค ผ่าตัดและผู้ป่วยหนัก 5 ชั้น เป็นอาคาร คสล. 5 ชั้น พื้นที่ใช้สอยประมาณ 10,950 ตารางเมตร โรงพยาบาลสมเด็จพระสังฆราชองค์ที่ 17 ตำบลสองพี่น้อง อำเภอสองพี่น้อง จังหวัดสุพรรณบุรี 1 หลัง"/>
        <s v="อาคารวินิจฉัยและรักษา เป็นอาคาร คสล. 8 ชั้น พื้นทีใช้สอยประมาณ 20,336 ตารางเมตร โรงพยาบาลอุตรดิตถ์ ตำบลท่าอิฐ อำเภอเมืองอุตรดิตถ์ จังหวัดอุตรดิตถ์ 1 หลัง"/>
        <s v="อาคารวินิจฉัยและรักษา เป็นอาคาร คสล. 8 ชั้น พื้นที่ใช้สอยประมาณ 20,336 ตารางเมตร โรงพยาบาลตรัง ตำบลทับเที่ยง อำเภอเมืองตรัง จังหวัดตรัง1 หลัง"/>
        <s v="อาคารเวชศาสตร์ฟื้นฟู คลินิกพิเศษและส่งเสริมสุขภาพ เป็นอาคาร คสล. 5 ชั้น (รวมชั้น g) พื้นที่ขนาด 7,800 ตารางเมตร (เสาเข็มเจาะชนิดเปียก) (โครงสร้างต้านแผ่นดินไหว) โรงพยาบาลชัยนาทนเรนทร ตำบลบ้านกล้วย อำเภอเมืองชัยนาท จังหวัดชัยนาท 1 หลัง"/>
        <s v="อาคารศูนย์ความเป็นเลิศทางการแพทย์ เป็นอาคาร คสล. 9 ชั้น พื้นที่ใช้สอยประมาณ 30,952 ตารางเมตร โรงพยาบาลบุรีรัมย์ ตำบลในเมือง อำเภอเมืองบุรีรัมย์ จังหวัดบุรีรัมย์ 1 หลัง"/>
        <s v="อาคารศูนย์สุขภาพชุมชนเมือง เป็นอาคาร คสล. 4 ชั้น พื้นที่ใช้สอยประมาณ 1,948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1 หลัง"/>
        <s v="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สะบ้าย้อย ตำบลสะบ้าย้อย อำเภอสะบ้าย้อย จังหวัดสงขลา 1 หลัง"/>
        <s v="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ปะเหลียน ตำบลท่าข้าม อำเภอปะเหลียน จังหวัดตรัง1 หลัง"/>
        <s v="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(รวมค่าขนส่ง กรณีพื้นที่เกาะ เพิ่ม 30%) โรงพยาบาลเกาะลันตา ตำบลเกาะลันตาน้อย อำเภอเกาะลันตา จังหวัดกระบี่ 1 หลัง"/>
        <s v="อาคารสนับสนุนบริการ 8 ชั้น เป็นอาคาร คสล. 8 ชั้น พื้นที่ใช้สอยประมาณ 7,296 ตารางเมตร โรงพยาบาล 50 พรรษา มหาวชิราลงกรณ ตำบลไรน้อย อำเภอเมืองอุบลราชธานี จังหวัดอุบลราชธานี 1 หลัง"/>
        <s v="อาคารอำนวยการ ผู้ป่วยนอกและอุบัติเหตุฉุกเฉิน เป็นอาคาร คสล. 7 ชั้น พื้นที่ใช้สอย 23,765 ตารางเมตร โรงพยาบาลบึงกาฬ ตำบลบึงกาฬ อำเภอเมืองบึงกาฬ จังหวัดบึงกาฬ 1 หลัง"/>
        <s v="อาคารอุบัติเหต - ฉุกเฉิน เป็นอาคาร คสล. 3 ชั้น พื้นที่ใช้สอยประมาณ 3,580 ตารางเมตร โรงพยาบาลวิเศษชัยชาญ ตำบลศาลเจ้าโรงทอง อำเภอวิเศษชัยชาญ จังหวัดอ่างทอง 1 หลัง"/>
        <s v="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หัวหิน ตำบลหัวหิน อำเภอหัวหิน จังหวัดประจวบคีรีขันธ์ 1 หลัง"/>
        <s v="อาคารอุบัติเหตุ - บำบัดรักษาและห้องประชุม เป็นอาคาร คสล. 6 ชั้น พื้นที่ใช้สอยประมาณ 9,683 ตารางเมตร (โครงสร้างต้านแผ่นดินไหว) โรงพยาบาลพังงา ตำบลท้ายช้าง อำเภอเมืองพังงา จังหวัดพังงา 1 หลัง"/>
        <s v="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ชัยบาดาล ตำบลลำนารายณ์ อำเภอชัยบาดาล จังหวัดลพบุรี 1 หลัง"/>
        <s v="อาคารอุบัติเหตุฉุกเฉิน โรคหัวใจ 10 ชั้น และชั้นใต้ดิน เป็นอาคาร คสล. 10 ชั้น พื้นที่ใช้สอยประมาณ 23,000 ตารางเมตร โรงพยาบาลวชิระภูเก็ต ตำบลตลาดใหญ่ อำเภอเมืองภูเก็ต จังหวัดภูเก็ต 1 หลัง"/>
        <s v="อาคารอุบัติเหตุฉุกเฉิน เป็นอาคาร คสล. 6 ชั้น พื้นทีใช้สอยประมาณ 14,200 ตารางเมตร โรงพยาบาลพัทลุงฺตำบลคูหาสวรรค์ อำเภอเมืองพัทลุง จังหวัดพัทลุง1 หลัง"/>
        <s v="อาคารอุบัติเหตุเป็นอาคาร คสล. 4 ชั้น พื้นที่ใช้สอยประมาณ 8,536 ตารางเมตร โรงพยาบาลพนัสนิคม ตำบลกุฎโง้ง อำเภอพนัสนิคม จังหวัดชลบุรี 1 หลัง"/>
        <s v="อาคารอุบัติเหตุเป็นอาคาร คสล. 2 ชั้น พื้นที่ใช้สอยประมาณ 2,020 ตารางเมตร โรงพยาบาลนิคมพัฒนา ตำบลพนานิคม อำเภอนิคมพัฒนา จังหวัดระยอง 1 หลัง"/>
        <s v="อาคารอุบัติเหตุเป็นอาคาร คสล. 2 ชั้น พื้นที่ใช้สอยประมาณ 2,020 ตารางเมตร ( โครงสร้างต้านแผ่นดินไหว) โรงพยาบาลไทรงาม ตำบลไทรงาม อำเภอไทรงาม จังหวัดกำแพงเพชร 1 หลัง"/>
        <s v="อาคารอุบัติเหตุผู้ป่วยหนัก ไตเทียมและผ่าตัด เป็นอาคาร คสล. 3 ชั้น และชั้นใต้ดิน พื้นที่ใช้สอยประมาณ 8,505 ตารางเมตร (โครงสร้างต้านแผ่นดินไหว) โรงพยาบาลสันทราย ตำบลหนองหาร อำเภอสันทราย จังหวัดเชียงใหม่ 1 หลัง"/>
        <s v="อาคารอุบัติเหตุและฉุกเฉิน 14 ชั้น เป็นอาคาร คสล. 14 ชั้น พื้นที่ใช้สอยประมาณ 15,912 ตารางเมตร (โครงสร้างต้านแผ่นดินไหว) โรงพยาบาลสมุทรปราการ ตำบลปากน้ำอำเภอเมืองสมุทรปราการ จังหวัดสมุทรปราการ 1 หลัง"/>
        <s v="อาคารอุบัติเหตุและบำบัดรักษา เป็นอาคาร คสล. 9 ชั้น พื้นที่ใช้สอยประมาณ 16,780 ตารางเมตร โรงพยาบาลบ้านโป่ง ตำบลบ้านโปง อำเภอบ้านโปง จังหวัดราชบุรี 1 หลัง"/>
        <s v="อุปกรณ์ตรวจเครื่องกระตุ้นไฟฟ้าหัวใจแบบส่งข้อมูลระยะไกล โรงพยาบาลสรรพสิทธิประสงค์ ตำบลในเมือง อำเภอเมืองอุบลราชธานี จังหวัดอุบลราชธานี 1 เครื่อง"/>
      </sharedItems>
    </cacheField>
    <cacheField name="ROOMS" uniqueList="1" numFmtId="0" sqlType="0" hierarchy="0" level="0" databaseField="1">
      <sharedItems count="74" containsBlank="1" containsInteger="1" containsNumber="1" containsString="0">
        <m/>
        <n v="580"/>
        <n v="3336"/>
        <n v="18774"/>
        <n v="819"/>
        <n v="4797"/>
        <n v="6184"/>
        <n v="6082"/>
        <n v="963"/>
        <n v="6269"/>
        <n v="2902"/>
        <n v="17636"/>
        <n v="16603"/>
        <n v="4178"/>
        <n v="18988"/>
        <n v="14772"/>
        <n v="10440"/>
        <n v="13576"/>
        <n v="1320"/>
        <n v="4746"/>
        <n v="5600"/>
        <n v="9318"/>
        <n v="2919"/>
        <n v="4382"/>
        <n v="10516"/>
        <n v="31420"/>
        <n v="9884"/>
        <n v="2085"/>
        <n v="3750"/>
        <n v="6721"/>
        <n v="8250"/>
        <n v="2696"/>
        <n v="8530"/>
        <n v="9796"/>
        <n v="15984"/>
        <n v="17000"/>
        <n v="5640"/>
        <n v="20497"/>
        <n v="2476"/>
        <n v="7124"/>
        <n v="21652"/>
        <n v="4496"/>
        <n v="22486"/>
        <n v="648"/>
        <n v="3258"/>
        <n v="12840"/>
        <n v="13087"/>
        <n v="8206"/>
        <n v="1383"/>
        <n v="5075"/>
        <n v="3908"/>
        <n v="6774"/>
        <n v="2190"/>
        <n v="2648"/>
        <n v="6509"/>
        <n v="4398"/>
        <n v="6180"/>
        <n v="10950"/>
        <n v="20336"/>
        <n v="7800"/>
        <n v="30952"/>
        <n v="1948"/>
        <n v="1000"/>
        <n v="7296"/>
        <n v="23765"/>
        <n v="3580"/>
        <n v="9683"/>
        <n v="23000"/>
        <n v="14200"/>
        <n v="8536"/>
        <n v="2020"/>
        <n v="8505"/>
        <n v="15912"/>
        <n v="16780"/>
      </sharedItems>
    </cacheField>
    <cacheField name="2014" uniqueList="1" numFmtId="0" sqlType="0" hierarchy="0" level="0" databaseField="1">
      <sharedItems count="2" containsBlank="1" containsNumber="1" containsString="0">
        <m/>
        <n v="1855228.571428571"/>
      </sharedItems>
    </cacheField>
    <cacheField name="2015" uniqueList="1" numFmtId="0" sqlType="0" hierarchy="0" level="0" databaseField="1">
      <sharedItems count="2" containsBlank="1" containsNumber="1" containsString="0">
        <m/>
        <n v="1855228.571428571"/>
      </sharedItems>
    </cacheField>
    <cacheField name="2016" uniqueList="1" numFmtId="0" sqlType="0" hierarchy="0" level="0" databaseField="1">
      <sharedItems count="3" containsBlank="1" containsNumber="1" containsString="0">
        <m/>
        <n v="43567560"/>
        <n v="1855228.571428571"/>
      </sharedItems>
    </cacheField>
    <cacheField name="2017" uniqueList="1" numFmtId="0" sqlType="0" hierarchy="0" level="0" databaseField="1">
      <sharedItems count="5" containsBlank="1" containsNumber="1" containsString="0">
        <m/>
        <n v="6244900"/>
        <n v="43567560"/>
        <n v="1855228.571428571"/>
        <n v="32232050"/>
      </sharedItems>
    </cacheField>
    <cacheField name="2018" uniqueList="1" numFmtId="0" sqlType="0" hierarchy="0" level="0" databaseField="1">
      <sharedItems count="8" containsBlank="1" containsNumber="1" containsString="0">
        <m/>
        <n v="4869266.666666667"/>
        <n v="2743333.333333333"/>
        <n v="6244900"/>
        <n v="43567560"/>
        <n v="1855228.571428571"/>
        <n v="32232050"/>
        <n v="2767500"/>
      </sharedItems>
    </cacheField>
    <cacheField name="2019" uniqueList="1" numFmtId="0" sqlType="0" hierarchy="0" level="0" databaseField="1">
      <sharedItems count="13" containsBlank="1" containsNumber="1" containsString="0">
        <m/>
        <n v="4869266.666666667"/>
        <n v="2743333.333333333"/>
        <n v="6244900"/>
        <n v="43567560"/>
        <n v="1855228.571428571"/>
        <n v="32232050"/>
        <n v="22436350"/>
        <n v="2767500"/>
        <n v="30000000"/>
        <n v="60827950"/>
        <n v="70000000"/>
        <n v="35000000"/>
      </sharedItems>
    </cacheField>
    <cacheField name="2020" uniqueList="1" numFmtId="0" sqlType="0" hierarchy="0" level="0" databaseField="1">
      <sharedItems count="30" containsBlank="1" containsNumber="1" containsString="0">
        <m/>
        <n v="4869266.666666667"/>
        <n v="6143500"/>
        <n v="2743333.333333333"/>
        <n v="6132900"/>
        <n v="20200000"/>
        <n v="10904300"/>
        <n v="13703300"/>
        <n v="6244900"/>
        <n v="43567560"/>
        <n v="1855228.571428571"/>
        <n v="16268400"/>
        <n v="5974100"/>
        <n v="7410800"/>
        <n v="5245900"/>
        <n v="7670200"/>
        <n v="2731700"/>
        <n v="32232050"/>
        <n v="22436350"/>
        <n v="6155000"/>
        <n v="2767500"/>
        <n v="30000000"/>
        <n v="14039200"/>
        <n v="60827950"/>
        <n v="70000000"/>
        <n v="15104300"/>
        <n v="0"/>
        <n v="37500000"/>
        <n v="9457600"/>
        <n v="35000000"/>
      </sharedItems>
    </cacheField>
    <cacheField name="2021" uniqueList="1" numFmtId="0" sqlType="0" hierarchy="0" level="0" databaseField="1">
      <sharedItems count="43" containsBlank="1" containsInteger="1" containsNumber="1" containsString="0">
        <m/>
        <n v="0"/>
        <n v="24573700"/>
        <n v="24531200"/>
        <n v="80800000"/>
        <n v="22184400"/>
        <n v="43616600"/>
        <n v="54813100"/>
        <n v="18444300"/>
        <n v="29909000"/>
        <n v="13404100"/>
        <n v="36246600"/>
        <n v="30955900"/>
        <n v="16519400"/>
        <n v="36246400"/>
        <n v="16609500"/>
        <n v="32874200"/>
        <n v="17820500"/>
        <n v="14778700"/>
        <n v="65073200"/>
        <n v="23988100"/>
        <n v="15719900"/>
        <n v="21545200"/>
        <n v="20983100"/>
        <n v="39049800"/>
        <n v="11843700"/>
        <n v="11154900"/>
        <n v="24619700"/>
        <n v="7252200"/>
        <n v="15043400"/>
        <n v="29822600"/>
        <n v="24285500"/>
        <n v="14168000"/>
        <n v="109620000"/>
        <n v="55914500"/>
        <n v="19641000"/>
        <n v="11973600"/>
        <n v="31456000"/>
        <n v="29099300"/>
        <n v="47865800"/>
        <n v="124789800"/>
        <n v="5574900"/>
        <n v="31286000"/>
      </sharedItems>
    </cacheField>
    <cacheField name="2022" uniqueList="1" numFmtId="0" sqlType="0" hierarchy="0" level="0" databaseField="1">
      <sharedItems count="71" containsBlank="1" containsInteger="1" containsNumber="1" containsString="0">
        <m/>
        <n v="42066700"/>
        <n v="36000000"/>
        <n v="20324300"/>
        <n v="1490300"/>
        <n v="38239400"/>
        <n v="24942500"/>
        <n v="62782000"/>
        <n v="46974000"/>
        <n v="24253500"/>
        <n v="37584800"/>
        <n v="53629400"/>
        <n v="16091000"/>
        <n v="30769300"/>
        <n v="18238300"/>
        <n v="24501600"/>
        <n v="26171000"/>
        <n v="32303800"/>
        <n v="16580700"/>
        <n v="183348900"/>
        <n v="16580800"/>
        <n v="14778700"/>
        <n v="12123800"/>
        <n v="20940800"/>
        <n v="46133400"/>
        <n v="33122700"/>
        <n v="19824600"/>
        <n v="46133600"/>
        <n v="19932500"/>
        <n v="25530800"/>
        <n v="23629500"/>
        <n v="16609500"/>
        <n v="24604700"/>
        <n v="52482800"/>
        <n v="13042000"/>
        <n v="28869000"/>
        <n v="8293900"/>
        <n v="23343800"/>
        <n v="30989900"/>
        <n v="99817800"/>
        <n v="14395900"/>
        <n v="51057000"/>
        <n v="23598000"/>
        <n v="27976000"/>
        <n v="38277200"/>
        <n v="16191600"/>
        <n v="81224100"/>
        <n v="30028400"/>
        <n v="29664100"/>
        <n v="13905500"/>
        <n v="40021900"/>
        <n v="14392200"/>
        <n v="24414600"/>
        <n v="10347800"/>
        <n v="17626600"/>
        <n v="52785800"/>
        <n v="24481300"/>
        <n v="8172100"/>
        <n v="145344000"/>
        <n v="2641500"/>
        <n v="330624500"/>
        <n v="177534300"/>
        <n v="25581000"/>
        <n v="144721700"/>
        <n v="14080200"/>
        <n v="17077200"/>
        <n v="48450200"/>
        <n v="0"/>
        <n v="52234500"/>
        <n v="74833100"/>
        <n v="188862100"/>
      </sharedItems>
    </cacheField>
    <cacheField name="2023" uniqueList="1" numFmtId="3" sqlType="0" hierarchy="0" level="0" databaseField="1">
      <sharedItems count="232" containsBlank="1" containsInteger="1" containsNumber="1" containsString="0">
        <n v="4800000"/>
        <n v="5150000"/>
        <n v="6600000"/>
        <n v="12000000"/>
        <n v="3090000"/>
        <n v="2700000"/>
        <n v="1200000"/>
        <n v="1800000"/>
        <n v="1500000"/>
        <n v="3700000"/>
        <n v="2060000"/>
        <n v="1280000"/>
        <n v="2000000"/>
        <n v="3800000"/>
        <n v="1450000"/>
        <n v="2500000"/>
        <n v="3500000"/>
        <n v="1000000"/>
        <n v="1250000"/>
        <n v="1340000"/>
        <n v="1400000"/>
        <n v="3000000"/>
        <n v="5000000"/>
        <n v="6000000"/>
        <n v="1860000"/>
        <n v="13311800"/>
        <n v="458808500"/>
        <n v="2062900"/>
        <n v="12800000"/>
        <n v="15750000"/>
        <n v="47675400"/>
        <n v="1819000"/>
        <n v="6420000"/>
        <n v="1323000"/>
        <n v="5350000"/>
        <n v="2400000"/>
        <n v="1100000"/>
        <n v="32000000"/>
        <n v="1900000"/>
        <n v="1600000"/>
        <n v="120000000"/>
        <n v="13000000"/>
        <n v="1285000"/>
        <n v="2800000"/>
        <n v="2200000"/>
        <n v="8800000"/>
        <n v="4400000"/>
        <n v="1700000"/>
        <n v="3400000"/>
        <n v="3640000"/>
        <n v="3850000"/>
        <n v="1300000"/>
        <n v="4200000"/>
        <n v="1820000"/>
        <n v="3600000"/>
        <n v="7200000"/>
        <n v="10800000"/>
        <n v="4000000"/>
        <n v="7000000"/>
        <n v="40000000"/>
        <n v="9000000"/>
        <n v="1930000"/>
        <n v="19520000"/>
        <n v="2440000"/>
        <n v="5885000"/>
        <n v="9630000"/>
        <n v="1550000"/>
        <n v="2580000"/>
        <n v="4440000"/>
        <n v="1235000"/>
        <n v="2140000"/>
        <n v="1580000"/>
        <n v="4930000"/>
        <n v="1070000"/>
        <n v="1650000"/>
        <n v="4500000"/>
        <n v="5700000"/>
        <n v="5500000"/>
        <n v="38000000"/>
        <n v="4250000"/>
        <n v="2270000"/>
        <n v="4390000"/>
        <n v="2540000"/>
        <n v="11700000"/>
        <n v="15000000"/>
        <n v="1750000"/>
        <n v="3210000"/>
        <n v="1320000"/>
        <n v="3610000"/>
        <n v="9270000"/>
        <n v="11000000"/>
        <n v="35000000"/>
        <n v="2900000"/>
        <n v="5800000"/>
        <n v="6875000"/>
        <n v="1370000"/>
        <n v="1760000"/>
        <n v="1030000"/>
        <n v="3520000"/>
        <n v="7040000"/>
        <n v="5280000"/>
        <n v="14428900"/>
        <n v="8254900"/>
        <n v="1358000"/>
        <n v="1087000"/>
        <n v="2235000"/>
        <n v="2358000"/>
        <n v="2480000"/>
        <n v="2980000"/>
        <n v="1395000"/>
        <n v="35625500"/>
        <n v="55819200"/>
        <n v="2854400"/>
        <n v="2854200"/>
        <n v="21450600"/>
        <n v="23045700"/>
        <n v="21101700"/>
        <n v="29741300"/>
        <n v="30938800"/>
        <n v="30385700"/>
        <n v="25227700"/>
        <n v="62242500"/>
        <n v="22088300"/>
        <m/>
        <n v="11193500"/>
        <n v="58108400"/>
        <n v="13646900"/>
        <n v="173218000"/>
        <n v="18302400"/>
        <n v="12331600"/>
        <n v="22512700"/>
        <n v="17220000"/>
        <n v="84725600"/>
        <n v="36363300"/>
        <n v="66255200"/>
        <n v="28530900"/>
        <n v="140292600"/>
        <n v="32530700"/>
        <n v="4112700"/>
        <n v="36580600"/>
        <n v="37143100"/>
        <n v="16384000"/>
        <n v="21242100"/>
        <n v="17400100"/>
        <n v="38449700"/>
        <n v="122232500"/>
        <n v="32135600"/>
        <n v="17276300"/>
        <n v="17409700"/>
        <n v="72819600"/>
        <n v="24911300"/>
        <n v="14959900"/>
        <n v="13724600"/>
        <n v="39159700"/>
        <n v="12514800"/>
        <n v="48495200"/>
        <n v="37725000"/>
        <n v="83646400"/>
        <n v="32975000"/>
        <n v="87527100"/>
        <n v="37792900"/>
        <n v="15005300"/>
        <n v="35151000"/>
        <n v="66620000"/>
        <n v="65138200"/>
        <n v="4151200"/>
        <n v="4299800"/>
        <n v="36547000"/>
        <n v="23242500"/>
        <n v="13749000"/>
        <n v="25065600"/>
        <n v="18034900"/>
        <n v="135061200"/>
        <n v="52167600"/>
        <n v="37310500"/>
        <n v="33105100"/>
        <n v="22007200"/>
        <n v="13702600"/>
        <n v="71674600"/>
        <n v="10921200"/>
        <n v="64272000"/>
        <n v="58093900"/>
        <n v="53022000"/>
        <n v="15743700"/>
        <n v="107413200"/>
        <n v="23099000"/>
        <n v="61446000"/>
        <n v="25985000"/>
        <n v="56802800"/>
        <n v="10821700"/>
        <n v="12998000"/>
        <n v="52299000"/>
        <n v="82971500"/>
        <n v="33671600"/>
        <n v="85001900"/>
        <n v="19547300"/>
        <n v="29258500"/>
        <n v="45988000"/>
        <n v="14720400"/>
        <n v="14538200"/>
        <n v="14592200"/>
        <n v="14632900"/>
        <n v="34757300"/>
        <n v="38510700"/>
        <n v="11400000"/>
        <n v="30130000"/>
        <n v="41291600"/>
        <n v="14421500"/>
        <n v="51128400"/>
        <n v="27201700"/>
        <n v="50292000"/>
        <n v="329519300"/>
        <n v="72150000"/>
        <n v="34100000"/>
        <n v="390686900"/>
        <n v="8977400"/>
        <n v="28776400"/>
        <n v="37409400"/>
        <n v="33525200"/>
        <n v="186325800"/>
        <n v="38731800"/>
        <n v="142712400"/>
        <n v="52116000"/>
        <n v="0"/>
        <n v="100266900"/>
        <n v="70400000"/>
        <n v="70293000"/>
        <n v="6474200"/>
        <n v="6563700"/>
        <n v="27586700"/>
        <n v="3264500"/>
        <n v="48557700"/>
      </sharedItems>
    </cacheField>
    <cacheField name="2024" uniqueList="1" numFmtId="0" sqlType="0" hierarchy="0" level="0" databaseField="1">
      <sharedItems count="76" containsBlank="1" containsInteger="1" containsNumber="1" containsString="0">
        <m/>
        <n v="79070800"/>
        <n v="11417400"/>
        <n v="11416800"/>
        <n v="84057900"/>
        <n v="85802400"/>
        <n v="92182800"/>
        <n v="84406800"/>
        <n v="59482600"/>
        <n v="123755200"/>
        <n v="121542800"/>
        <n v="32448000"/>
        <n v="101843300"/>
        <n v="54587600"/>
        <n v="73209600"/>
        <n v="90050600"/>
        <n v="68880000"/>
        <n v="113975900"/>
        <n v="132510400"/>
        <n v="185986700"/>
        <n v="90546400"/>
        <n v="16450000"/>
        <n v="67536000"/>
        <n v="48899200"/>
        <n v="76889400"/>
        <n v="64271200"/>
        <n v="34552600"/>
        <n v="48913100"/>
        <n v="97092700"/>
        <n v="33810000"/>
        <n v="59839600"/>
        <n v="54898400"/>
        <n v="78319300"/>
        <n v="50059100"/>
        <n v="150895000"/>
        <n v="25665000"/>
        <n v="116702800"/>
        <n v="151171400"/>
        <n v="49736100"/>
        <n v="86850900"/>
        <n v="42354100"/>
        <n v="43168000"/>
        <n v="54995800"/>
        <n v="36069800"/>
        <n v="44014400"/>
        <n v="54810200"/>
        <n v="95566100"/>
        <n v="54735000"/>
        <n v="189304400"/>
        <n v="30748400"/>
        <n v="214826400"/>
        <n v="89016000"/>
        <n v="110628600"/>
        <n v="86441800"/>
        <n v="88640400"/>
        <n v="78189100"/>
        <n v="26363500"/>
        <n v="58881500"/>
        <n v="58152800"/>
        <n v="58368600"/>
        <n v="58531600"/>
        <n v="22601500"/>
        <n v="32597200"/>
        <n v="15814000"/>
        <n v="108806600"/>
        <n v="136400000"/>
        <n v="67050300"/>
        <n v="17588900"/>
        <n v="104232000"/>
        <n v="101684000"/>
        <n v="320643300"/>
        <n v="93866600"/>
        <n v="25896800"/>
        <n v="26254700"/>
        <n v="110346700"/>
        <n v="107368500"/>
      </sharedItems>
    </cacheField>
    <cacheField name="2025" uniqueList="1" numFmtId="0" sqlType="0" hierarchy="0" level="0" databaseField="1">
      <sharedItems count="21" containsBlank="1" containsInteger="1" containsNumber="1" containsString="0">
        <m/>
        <n v="59482600"/>
        <n v="132510400"/>
        <n v="76889500"/>
        <n v="64271200"/>
        <n v="34552500"/>
        <n v="97092800"/>
        <n v="78319300"/>
        <n v="116702800"/>
        <n v="86850900"/>
        <n v="36069800"/>
        <n v="44014300"/>
        <n v="95566100"/>
        <n v="151872500"/>
        <n v="214826400"/>
        <n v="183580300"/>
        <n v="110628600"/>
        <n v="67050500"/>
        <n v="104232000"/>
        <n v="93866600"/>
        <n v="136187900"/>
      </sharedItems>
    </cacheField>
    <cacheField name="2026" uniqueList="1" numFmtId="0" sqlType="0" hierarchy="0" level="0" databaseField="1">
      <sharedItems count="7" containsBlank="1" containsInteger="1" containsNumber="1" containsString="0">
        <m/>
        <n v="97092800"/>
        <n v="116702800"/>
        <n v="86851000"/>
        <n v="95566200"/>
        <n v="110628700"/>
        <n v="93866800"/>
      </sharedItems>
    </cacheField>
    <cacheField name="2027" uniqueList="1" numFmtId="0" sqlType="0" hierarchy="0" level="0" databaseField="1">
      <sharedItems count="1" containsBlank="1" containsString="0">
        <m/>
      </sharedItems>
    </cacheField>
    <cacheField name="AMOUNT" uniqueList="1" numFmtId="3" sqlType="0" hierarchy="0" level="0" databaseField="1">
      <sharedItems count="233" containsNumber="1" containsSemiMixedTypes="0" containsString="0">
        <n v="4800000"/>
        <n v="5150000"/>
        <n v="6600000"/>
        <n v="12000000"/>
        <n v="3090000"/>
        <n v="2700000"/>
        <n v="1200000"/>
        <n v="1800000"/>
        <n v="1500000"/>
        <n v="3700000"/>
        <n v="2060000"/>
        <n v="1280000"/>
        <n v="2000000"/>
        <n v="3800000"/>
        <n v="1450000"/>
        <n v="2500000"/>
        <n v="3500000"/>
        <n v="1000000"/>
        <n v="1250000"/>
        <n v="1340000"/>
        <n v="1400000"/>
        <n v="3000000"/>
        <n v="5000000"/>
        <n v="6000000"/>
        <n v="1860000"/>
        <n v="13311800"/>
        <n v="458808500"/>
        <n v="2062900"/>
        <n v="12800000"/>
        <n v="15750000"/>
        <n v="47675400"/>
        <n v="1819000"/>
        <n v="6420000"/>
        <n v="1323000"/>
        <n v="5350000"/>
        <n v="2400000"/>
        <n v="1100000"/>
        <n v="32000000"/>
        <n v="1900000"/>
        <n v="1600000"/>
        <n v="120000000"/>
        <n v="13000000"/>
        <n v="1285000"/>
        <n v="2800000"/>
        <n v="2200000"/>
        <n v="8800000"/>
        <n v="4400000"/>
        <n v="1700000"/>
        <n v="3400000"/>
        <n v="3640000"/>
        <n v="3850000"/>
        <n v="1300000"/>
        <n v="4200000"/>
        <n v="1820000"/>
        <n v="3600000"/>
        <n v="7200000"/>
        <n v="10800000"/>
        <n v="4000000"/>
        <n v="7000000"/>
        <n v="40000000"/>
        <n v="9000000"/>
        <n v="1930000"/>
        <n v="19520000"/>
        <n v="2440000"/>
        <n v="5885000"/>
        <n v="9630000"/>
        <n v="1550000"/>
        <n v="2580000"/>
        <n v="4440000"/>
        <n v="1235000"/>
        <n v="2140000"/>
        <n v="1580000"/>
        <n v="4930000"/>
        <n v="1070000"/>
        <n v="1650000"/>
        <n v="4500000"/>
        <n v="5700000"/>
        <n v="5500000"/>
        <n v="38000000"/>
        <n v="4250000"/>
        <n v="2270000"/>
        <n v="4390000"/>
        <n v="2540000"/>
        <n v="11700000"/>
        <n v="15000000"/>
        <n v="1750000"/>
        <n v="3210000"/>
        <n v="1320000"/>
        <n v="3610000"/>
        <n v="9270000"/>
        <n v="11000000"/>
        <n v="35000000"/>
        <n v="2900000"/>
        <n v="5800000"/>
        <n v="6875000"/>
        <n v="1370000"/>
        <n v="1760000"/>
        <n v="1030000"/>
        <n v="3520000"/>
        <n v="7040000"/>
        <n v="5280000"/>
        <n v="14428900"/>
        <n v="64929400"/>
        <n v="1358000"/>
        <n v="1087000"/>
        <n v="2235000"/>
        <n v="2358000"/>
        <n v="2480000"/>
        <n v="2980000"/>
        <n v="1395000"/>
        <n v="35625500"/>
        <n v="170890000"/>
        <n v="14271800"/>
        <n v="14271000"/>
        <n v="105508500"/>
        <n v="107253000"/>
        <n v="115228500"/>
        <n v="148706500"/>
        <n v="154694000"/>
        <n v="151928500"/>
        <n v="78000000"/>
        <n v="94450000"/>
        <n v="164914333.3333333"/>
        <n v="5486666.666666667"/>
        <n v="11193500"/>
        <n v="113715000"/>
        <n v="68234500"/>
        <n v="337000000"/>
        <n v="91512000"/>
        <n v="81490000"/>
        <n v="112563300"/>
        <n v="86100000"/>
        <n v="163500000"/>
        <n v="187924000"/>
        <n v="331276000"/>
        <n v="268147000"/>
        <n v="224900000"/>
        <n v="153846400"/>
        <n v="20562700"/>
        <n v="79798500"/>
        <n v="80089000"/>
        <n v="140000000"/>
        <n v="66950000"/>
        <n v="82880000"/>
        <n v="192228600"/>
        <n v="523419200"/>
        <n v="160678000"/>
        <n v="86381400"/>
        <n v="82903600"/>
        <n v="291278300"/>
        <n v="72819600"/>
        <n v="73500000"/>
        <n v="74799500"/>
        <n v="68623000"/>
        <n v="195798300"/>
        <n v="62573900"/>
        <n v="60619000"/>
        <n v="188620000"/>
        <n v="140833800"/>
        <n v="141020000"/>
        <n v="437635500"/>
        <n v="188964300"/>
        <n v="128820000"/>
        <n v="71495000"/>
        <n v="149000000"/>
        <n v="325691000"/>
        <n v="83047300"/>
        <n v="75691400"/>
        <n v="77997000"/>
        <n v="83020000"/>
        <n v="68744800"/>
        <n v="64449000"/>
        <n v="90174500"/>
        <n v="268885600"/>
        <n v="65209600"/>
        <n v="84000000"/>
        <n v="41399000"/>
        <n v="110035900"/>
        <n v="68512800"/>
        <n v="358373000"/>
        <n v="89000000"/>
        <n v="119250000"/>
        <n v="499088600"/>
        <n v="108000000"/>
        <n v="60888000"/>
        <n v="537066000"/>
        <n v="95850000"/>
        <n v="114000000"/>
        <n v="80190000"/>
        <n v="141800000"/>
        <n v="10821700"/>
        <n v="43765000"/>
        <n v="406119400"/>
        <n v="414857400"/>
        <n v="150141800"/>
        <n v="332234600"/>
        <n v="97736400"/>
        <n v="69527500"/>
        <n v="142037500"/>
        <n v="73601900"/>
        <n v="72691000"/>
        <n v="72960800"/>
        <n v="73164500"/>
        <n v="71751000"/>
        <n v="93700000"/>
        <n v="29000000"/>
        <n v="62800000"/>
        <n v="123900000"/>
        <n v="79802500"/>
        <n v="99400000"/>
        <n v="136008300"/>
        <n v="269804000"/>
        <n v="455820000"/>
        <n v="580344900"/>
        <n v="170500000"/>
        <n v="727862200"/>
        <n v="46532000"/>
        <n v="28776400"/>
        <n v="37409400"/>
        <n v="167626000"/>
        <n v="377607800"/>
        <n v="70400900"/>
        <n v="188888900"/>
        <n v="260580000"/>
        <n v="198000000"/>
        <n v="583200000"/>
        <n v="352000000"/>
        <n v="137560000"/>
        <n v="32371000"/>
        <n v="32818400"/>
        <n v="137933400"/>
        <n v="321654000"/>
        <n v="338705800"/>
      </sharedItems>
    </cacheField>
    <cacheField name="REF_DOC" uniqueList="1" numFmtId="0" sqlType="0" hierarchy="0" level="0" databaseField="1">
      <sharedItems count="1">
        <s v="2023.3.11"/>
      </sharedItems>
    </cacheField>
    <cacheField name="REF_PAGE_NO" uniqueList="1" numFmtId="0" sqlType="0" hierarchy="0" level="0" databaseField="1">
      <sharedItems count="93" containsInteger="1" containsNumber="1" containsSemiMixedTypes="0" containsString="0">
        <n v="72"/>
        <n v="79"/>
        <n v="90"/>
        <n v="113"/>
        <n v="70"/>
        <n v="65"/>
        <n v="77"/>
        <n v="106"/>
        <n v="68"/>
        <n v="116"/>
        <n v="99"/>
        <n v="100"/>
        <n v="67"/>
        <n v="109"/>
        <n v="101"/>
        <n v="102"/>
        <n v="107"/>
        <n v="92"/>
        <n v="69"/>
        <n v="103"/>
        <n v="66"/>
        <n v="71"/>
        <n v="88"/>
        <n v="97"/>
        <n v="112"/>
        <n v="80"/>
        <n v="94"/>
        <n v="78"/>
        <n v="86"/>
        <n v="117"/>
        <n v="95"/>
        <n v="73"/>
        <n v="91"/>
        <n v="105"/>
        <n v="98"/>
        <n v="104"/>
        <n v="74"/>
        <n v="76"/>
        <n v="75"/>
        <n v="110"/>
        <n v="83"/>
        <n v="114"/>
        <n v="96"/>
        <n v="115"/>
        <n v="87"/>
        <n v="93"/>
        <n v="82"/>
        <n v="89"/>
        <n v="60"/>
        <n v="151"/>
        <n v="119"/>
        <n v="118"/>
        <n v="120"/>
        <n v="64"/>
        <n v="108"/>
        <n v="84"/>
        <n v="85"/>
        <n v="111"/>
        <n v="81"/>
        <n v="63"/>
        <n v="121"/>
        <n v="122"/>
        <n v="124"/>
        <n v="123"/>
        <n v="152"/>
        <n v="125"/>
        <n v="61"/>
        <n v="62"/>
        <n v="128"/>
        <n v="141"/>
        <n v="127"/>
        <n v="146"/>
        <n v="147"/>
        <n v="148"/>
        <n v="143"/>
        <n v="126"/>
        <n v="130"/>
        <n v="133"/>
        <n v="145"/>
        <n v="132"/>
        <n v="142"/>
        <n v="149"/>
        <n v="135"/>
        <n v="138"/>
        <n v="136"/>
        <n v="140"/>
        <n v="129"/>
        <n v="144"/>
        <n v="139"/>
        <n v="137"/>
        <n v="150"/>
        <n v="131"/>
        <n v="134"/>
      </sharedItems>
    </cacheField>
    <cacheField name="MINISTRY" uniqueList="1" numFmtId="0" sqlType="0" hierarchy="0" level="0" databaseField="1">
      <sharedItems count="1">
        <s v="กระทรวงสาธารณสุข"/>
      </sharedItems>
    </cacheField>
    <cacheField name="BUDGETARY_UNIT" uniqueList="1" numFmtId="0" sqlType="0" hierarchy="0" level="0" databaseField="1">
      <sharedItems count="1">
        <s v="สำนักงานปลัดกระทรวงสาธารณสุข"/>
      </sharedItems>
    </cacheField>
    <cacheField name="BUDGET_PLAN" uniqueList="1" numFmtId="0" sqlType="0" hierarchy="0" level="0" databaseField="1">
      <sharedItems count="1">
        <s v="แผนงานยุทธศาสตร์เสริมสร้างให้คนมีสุขภาวะที่ดี"/>
      </sharedItems>
    </cacheField>
    <cacheField name="CROSS_FUNC?" uniqueList="1" numFmtId="0" sqlType="0" hierarchy="0" level="0" databaseField="1">
      <sharedItems count="1">
        <b v="0"/>
      </sharedItems>
    </cacheField>
    <cacheField name="PROJECT" uniqueList="1" numFmtId="0" sqlType="0" hierarchy="0" level="0" databaseField="1">
      <sharedItems count="1">
        <s v="โครงการพัฒนาระบบบริการสุขภาพ"/>
      </sharedItems>
    </cacheField>
    <cacheField name="OUTPUT" uniqueList="1" numFmtId="0" sqlType="0" hierarchy="0" level="0" databaseField="1">
      <sharedItems count="1" containsBlank="1" containsString="0">
        <m/>
      </sharedItems>
    </cacheField>
    <cacheField name="PROJECT_OUTPUT" uniqueList="1" numFmtId="0" sqlType="0" hierarchy="0" level="0" databaseField="1">
      <sharedItems count="1">
        <s v="โครงการพัฒนาระบบบริการสุขภาพ"/>
      </sharedItems>
    </cacheField>
    <cacheField name="CATEGORY_LV1" uniqueList="1" numFmtId="0" sqlType="0" hierarchy="0" level="0" databaseField="1">
      <sharedItems count="3">
        <s v="งบลงทุน"/>
        <s v="งบดำเนินงาน"/>
        <s v="งบเงินอุดหนุน"/>
      </sharedItems>
    </cacheField>
    <cacheField name="CATEGORY_LV2" uniqueList="1" numFmtId="0" sqlType="0" hierarchy="0" level="0" databaseField="1">
      <sharedItems count="3">
        <s v="ค่าครุภัณฑ์ ที่ดินและสิ่งก่อสร้าง"/>
        <s v="ค่าตอบแทนใช้สอยและวัสดุ"/>
        <s v="เงินอุดหนุนทั่วไป"/>
      </sharedItems>
    </cacheField>
    <cacheField name="CATEGORY_LV3" uniqueList="1" numFmtId="0" sqlType="0" hierarchy="0" level="0" databaseField="1">
      <sharedItems count="3" containsBlank="1">
        <s v="ค่าครุภัณฑ์"/>
        <s v="ค่าที่ดินและสิ่งก่อสร้าง"/>
        <m/>
      </sharedItems>
    </cacheField>
    <cacheField name="CATEGORY_LV4" uniqueList="1" numFmtId="0" sqlType="0" hierarchy="0" level="0" databaseField="1">
      <sharedItems count="10" containsBlank="1">
        <s v="ครุภัณฑ์การแพทย์"/>
        <s v="ครุภัณฑ์ยานพาหนะและขนส่ง"/>
        <s v="ค่าก่อสร้างอื่น ๆ"/>
        <m/>
        <s v="ครุภัณฑ์ไฟฟ้าและวิทยุ"/>
        <s v="ครุภัณฑ์งานบ้านงานครัว"/>
        <s v="ครุภัณฑ์นวัตกรรมไทย - ด้านการแพทย์"/>
        <s v="ค่าปรับปรุงอาคารสาธารณสุขและสิ่งก่อสร้างประกอบ"/>
        <s v="ค่าก่อสร้างอาคารที่พักอาศัยและสิ่งก่อสร้างประกอบ"/>
        <s v="ค่าก่อสร้างอาคารสาธารณสุขและสิ่งก่อสร้างประกอบ"/>
      </sharedItems>
    </cacheField>
    <cacheField name="OBLIGED?" uniqueList="1" numFmtId="0" sqlType="0" hierarchy="0" level="0" databaseField="1">
      <sharedItems count="2">
        <b v="0"/>
        <b v="1"/>
      </sharedItems>
    </cacheField>
    <cacheField name="PROVINCE" uniqueList="1" numFmtId="0" sqlType="0" hierarchy="0" level="0" databaseField="1">
      <sharedItems count="77" containsBlank="1">
        <s v="จังหวัดสุโขทัย"/>
        <s v="จังหวัดอ่างทอง"/>
        <s v="จังหวัดระยอง"/>
        <s v="จังหวัดสุราษฎร์ธานี"/>
        <s v="จังหวัดฉะเชิงเทรา"/>
        <s v="จังหวัดพิษณุโลก"/>
        <s v="จังหวัดเชียงใหม่"/>
        <s v="จังหวัดนราธิวาส"/>
        <s v="จังหวัดปทุมธานี"/>
        <s v="จังหวัดตาก"/>
        <s v="จังหวัดศรีสะเกษ"/>
        <s v="จังหวัดลำปาง"/>
        <s v="จังหวัดขอนแก่น"/>
        <s v="จังหวัดกาฬสินธุ์"/>
        <s v="จังหวัดกระบี่"/>
        <s v="จังหวัดมหาสารคาม"/>
        <s v="จังหวัดหนองบัวลำภู"/>
        <s v="จังหวัดจันทบุรี"/>
        <s v="จังหวัดยะลา"/>
        <s v="จังหวัดตราด"/>
        <s v="จังหวัดหนองคาย"/>
        <s v="จังหวัดลำพูน"/>
        <s v="จังหวัดน่าน"/>
        <s v="จังหวัดอุดรธานี"/>
        <s v="จังหวัดร้อยเอ็ด"/>
        <s v="จังหวัดสมุทรสาคร"/>
        <s v="จังหวัดระนอง"/>
        <s v="จังหวัดเชียงราย"/>
        <s v="จังหวัดลพบุรี"/>
        <s v="จังหวัดประจวบคีรีขันธ์"/>
        <s v="จังหวัดนครราชสีมา"/>
        <s v="จังหวัดชลบุรี"/>
        <s v="จังหวัดกำแพงเพชร"/>
        <s v="จังหวัดอุตรดิตถ์"/>
        <s v="จังหวัดชัยภูมิ"/>
        <s v="จังหวัดปราจีนบุรี"/>
        <s v="จังหวัดสิงห์บุรี"/>
        <s v="จังหวัดพิจิตร"/>
        <s v="จังหวัดพังงา"/>
        <s v="จังหวัดสมุทรปราการ"/>
        <s v="จังหวัดพระนครศรีอยุธยา"/>
        <s v="จังหวัดปัตตานี"/>
        <s v="จังหวัดตรัง"/>
        <s v="จังหวัดมุกดาหาร"/>
        <s v="จังหวัดนครนายก"/>
        <s v="จังหวัดสระแก้ว"/>
        <s v="จังหวัดอุบลราชธานี"/>
        <s v="จังหวัดนครศรีธรรมราช"/>
        <s v="จังหวัดราชบุรี"/>
        <s v="จังหวัดอุทัยธานี"/>
        <s v="จังหวัดสระบุรี"/>
        <m/>
        <s v="จังหวัดชัยนาท"/>
        <s v="จังหวัดเพชรบูรณ์"/>
        <s v="จังหวัดสุพรรณบุรี"/>
        <s v="จังหวัดอำนาจเจริญ"/>
        <s v="จังหวัดนครปฐม"/>
        <s v="จังหวัดภูเก็ต"/>
        <s v="จังหวัดแม่ฮ่องสอน"/>
        <s v="จังหวัดนนทบุรี"/>
        <s v="จังหวัดเลย"/>
        <s v="จังหวัดนครพนม"/>
        <s v="จังหวัดพะเยา"/>
        <s v="จังหวัดนครสวรรค์"/>
        <s v="จังหวัดเพชรบุรี"/>
        <s v="จังหวัดสงขลา"/>
        <s v="จังหวัดชุมพร"/>
        <s v="จังหวัดแพร่"/>
        <s v="จังหวัดสมุทรสงคราม"/>
        <s v="จังหวัดยโสธร"/>
        <s v="จังหวัดบึงกาฬ"/>
        <s v="จังหวัดกาญจนบุรี"/>
        <s v="จังหวัดสกลนคร"/>
        <s v="จังหวัดสตูล"/>
        <s v="จังหวัดพัทลุง"/>
        <s v="จังหวัดบุรีรัมย์"/>
        <s v="จังหวัดสุรินทร์"/>
      </sharedItems>
    </cacheField>
    <cacheField name="START" uniqueList="1" numFmtId="0" sqlType="0" hierarchy="0" level="0" databaseField="1">
      <sharedItems count="10" containsInteger="1" containsNumber="1" containsSemiMixedTypes="0" containsString="0">
        <n v="2023"/>
        <n v="2018"/>
        <n v="2022"/>
        <n v="2020"/>
        <n v="2021"/>
        <n v="2017"/>
        <n v="2016"/>
        <n v="2024"/>
        <n v="2014"/>
        <n v="2019"/>
      </sharedItems>
    </cacheField>
    <cacheField name="END" uniqueList="1" numFmtId="0" sqlType="0" hierarchy="0" level="0" databaseField="1">
      <sharedItems count="5" containsInteger="1" containsNumber="1" containsSemiMixedTypes="0" containsString="0">
        <n v="2023"/>
        <n v="2024"/>
        <n v="2025"/>
        <n v="2019"/>
        <n v="2026"/>
      </sharedItems>
    </cacheField>
    <cacheField name="DURATION" uniqueList="1" numFmtId="0" sqlType="0" hierarchy="0" level="0" databaseField="1">
      <sharedItems count="9" containsInteger="1" containsNumber="1" containsSemiMixedTypes="0" containsString="0">
        <n v="0"/>
        <n v="5"/>
        <n v="2"/>
        <n v="1"/>
        <n v="3"/>
        <n v="4"/>
        <n v="6"/>
        <n v="7"/>
        <n v="9"/>
      </sharedItems>
    </cacheField>
    <cacheField name="MAIN" uniqueList="1" numFmtId="0" sqlType="0" hierarchy="0" level="0" databaseField="1">
      <sharedItems count="258">
        <s v="กล้องจุลทรรศน์ผ่าตัด"/>
        <s v="กล้องจุลทรรศน์สำหรับผ่าตัดจอประสาทตา"/>
        <s v="กล้องจุลทรรศน์สำหรับผ่าตัดจุลศัลยศาสตร์แบบพื้นฐานคมชัดสูง"/>
        <s v="กล้องจุลทรรศน์สำหรับผ่าตัดจุลศัลยศาสตร์แเบบขั้นสูงคมชัดสูง"/>
        <s v="กล้องจุลทรรศน์สำหรับผ่าตัดตาคมชัดสูงพร้อมระบบบันทึกวีดิทัศน์"/>
        <s v="กล้องจุลทรรศน์สำหรับผ่าตัดตาพร้อมระบบบันทึกวีดิทัศน์"/>
        <s v="กล้องถ่ายภาพจอประสาทตาดิจิตอล"/>
        <s v="กล้องถ่ายภาพเจอประสาทตาดิจิตอล"/>
        <s v="กล้องส่องตรวจ"/>
        <s v="กล้องส่องตรวจกระเพาะอาหารและลำไส้เล็กส่วนต้น"/>
        <s v="กล้องส่องตรวจท่อไตและไต"/>
        <s v="กล้องสองตรวจท่อทางเดินน้ำดีและตับอ่อน"/>
        <s v="กล้องส่องตรวจท่อทางเดินน้ำดีและตับอ่อน"/>
        <s v="กล้องส่องตรวจท่อทางเดินน้ำดีและตับอ่อนชนิดวีดิทัศน์"/>
        <s v="กล้องส่องตรวจท่อทางเดินปัสสาวะและกระเพาะปัสสาวะ"/>
        <s v="กล้องส่องตรวจทางเดินน้ำดี"/>
        <s v="กล้องส่องตรวจทางเดินหายใจแบบวีดิทัศน์"/>
        <s v="กล้องส่องตรวจโพรงมดลูกพร้อมชุดถ่ายทอดสัญญาณ"/>
        <s v="กล้องส่องตรวจเยื่อหุ้มปอด"/>
        <s v="กล้องส่องตรวจระบบทางเดินหายใจ"/>
        <s v="กล้องส่องตรวจระบบทางเดินอาหาร"/>
        <s v="กล้องส่องตรวจรักษาโพรงจมูกและกล่องเสียง"/>
        <s v="กล้องส่องตรวจลำไส้ใหญ่"/>
        <s v="กล้องส่องตรวจลำไส้ใหญ่ชนิดวีดิทัศน์แบบคมชัด"/>
        <s v="กล้องส่องตรวจลำไส้ใหญ่ชนิดวีดิทัศน์แบบคมชัดสูง"/>
        <s v="กล้องส่องตรวจลำไส้ใหญ่แบบพื้นฐานพร้อมชุดควบคุมสัญญาณภาพ"/>
        <s v="กล้องสองตรวจและผ่าตัดไขสันหลัง"/>
        <s v="กล้องส่องตรวจและผ่าตัดในช่องท้อง"/>
        <s v="กล้องส่องตรวจและผ่าตัดในช่องท้องชนิดวีดิทัศน์"/>
        <s v="กล้องส่องตรวจและผ่าตัดในช่องท้องชนิดวีดิทัศน์แบบคมชัดสูง"/>
        <s v="กล้องส่องตรวจและผ่าตัดภายในช่องท้องและลำเส่ใหญ่"/>
        <s v="กล้องส่องตรวจและผ่าตัดภายในช่องท้องและลำเส้ใหญ่"/>
        <s v="กล้องสองตรวจและผ่าตัดภายในช่องท้องและลำไส้ใหญ่"/>
        <s v="กล้องส่องตรวจและผ่าตัดภายในช่องท้องและลำไส้ใหญ่"/>
        <s v="กล้องส่องตรวจและผ่าตัดหมอนรองกระดูกสันหลัง"/>
        <s v="กล้องส่องตรวจสายเสียงชนิดตัดชิ้นเนื้อส่งตรวจได้"/>
        <s v="ครื่องตรวจวัดสัญญาณสื่อประสาทขณะทำการผ่าตัด"/>
        <s v="ครุภัณฑ์ยานพาหนะและขนส่งที่มีราคาต่อหน่วยต่ำกว่า"/>
        <s v="ค่าก่อสร้างอื่นๆ"/>
        <s v="ค่าใช้จ่ายการพัฒนาการใช้กัญชาทางการแพทย์"/>
        <s v="ค่าใช้จ่ายสำหรับพัฒนางานสาธารณสุขของสำนักงานสาธารณสุขจังหวัด"/>
        <s v="ค่าตรวจคัดกรองพยาธิใบไม้ตับ"/>
        <s v="ค่าตอบแทนและบริหารจัดการงานนิติเวช"/>
        <s v="เครื่องกระตุ้นเซลล์ประสาท"/>
        <s v="เครื่องกระตุ้นสมองและร่างกายด้วยคลื่นแม่เหล็ก"/>
        <s v="เครื่องกำเนิดไฟฟ้า"/>
        <s v="เครื่องกำเนิดแสงและประมวลสัญญาณภาพ"/>
        <s v="เครื่องควบคุมการจ่ายแก๊สไนตริกออกไซต์พร้อมจอแสดงผล"/>
        <s v="เครื่องควบคุมความร้อนเย็นของเลือดใช้กับเครื่องหัวใจ"/>
        <s v="เครื่องควบคุมอุณหภูมิกายผู้ป่วย"/>
        <s v="เครื่องจำลองและวางแผนด้านรังสีรักษา"/>
        <s v="เครื่องจี้ตัดและห้ามเลือดในระบบทางเดินอาหารด้วยไฟฟ้า"/>
        <s v="เครื่องจี้ห้ามเลือด"/>
        <s v="เครื่องฉายรังสีเร่งอนุภาคพลังงานสูง"/>
        <s v="เครื่องฉายแสงเลือด"/>
        <s v="เครื่องฉายแสงอัลตร้ไวโอเลต"/>
        <s v="เครื่องฉีดสารทึบรังสี"/>
        <s v="เครื่องช่วยกระบวนการบั้มและฟื้นคืนชีพผู้ป่วย"/>
        <s v="เครื่องช่วยกระบวนการปั้มและฟื้นคืนชีพผู้ป่วย"/>
        <s v="เครื่องช่วยหายใจชนิดควบคุมด้วยปริมาตรและความดัน"/>
        <s v="เครื่องช่วยหายใจชนิดควบคุมด้วยปริมาตรและความดันขนาดใหญ่"/>
        <s v="เครื่องช่วยหายใจสำหรับทารกแรกเกิด"/>
        <s v="เครื่องช่วยหายใจสำหรับทารกแรกเกิดชนิดความถี่สูง"/>
        <s v="เครื่องช็อตไฟฟ้าในการบำบัดผู้ป่วยจิตเวช"/>
        <s v="เครื่องแช่แข็งแบบลดระดับขั้นอุณหภูมิ"/>
        <s v="เครื่องดมยาสลบชนิดชับซ้อน"/>
        <s v="เครื่องดมยาสลบชนิดซับซ้อน"/>
        <s v="เครืองดมยาสลบชนิดมาตรฐาน"/>
        <s v="เครื่องดมยาสลบชนิดมาตรฐาน"/>
        <s v="เครื่องดูดสลายเนื้องอกด้วยคลื่นความถี่สูง"/>
        <s v="เครื่องตรวจกล้ามเนื้อด้วยคลื่นไฟฟ้า"/>
        <s v="เครื่องตรวจความหนาแน่นของกระดูก"/>
        <s v="เครื่องตรวจตาด้วยคลื่นเสียงความถี่สูง"/>
        <s v="เครื่องตรวจติดตามการทำงานของหัวใจชนิดต่อเนื่อง"/>
        <s v="เครื่องตรวจพลศาสตร์กระเพาะปัสสาวะ"/>
        <s v="เครื่องตรวจวัดคลื่นไฟฟ้าสมอง"/>
        <s v="เครื่องตรวจวัดลานสายตาอัตโนมัติ"/>
        <s v="เครื่องตรวจวิเคราะห์กระจกตาและความโค้งกระจกตา"/>
        <s v="เครื่องตรวจวิเคราะห์ภาพตัดขวางของลูกตาส่วนหน้า"/>
        <s v="เครื่องตรวจวิเคราะห์แยกชั้นและตรวจหลอดเลือดส่วนหลัง"/>
        <s v="เครื่องตรวจวิเคราะห์แยกชั้นและตรวจหลอดเลือดส่วนหลังของดวงตา"/>
        <s v="เครื่องตรวจวิเคราะห์แเก๊สในเลือด"/>
        <s v="เครื่องตรวจวิเคราะห์แเยกชั้นส่วนหลังของดวงตา"/>
        <s v="เครื่องตรวจสมรรถภาพทารกในครรภ์ภาวะวิกฤตรวมศูนย์"/>
        <s v="เครื่องตรวจสมรรภาพการทำงานของหัวใจขณะออกกำลังกาย"/>
        <s v="เครื่องตรวจสรีระวิทยาไฟฟ้าหัวใจชนิดสร้างภาพ"/>
        <s v="เครื่องตรวจสวนภายในหลอดเลือดหัวใจด้วยคลื่นเสียงความถี่สูง"/>
        <s v="เครื่องตรวจสวนภายในหลอดเลือดหัวใจด้วยแสง"/>
        <s v="เครื่องตรวจหัวใจด้วยคลื่นเสียงความถี่สูง"/>
        <s v="เครื่องตรวจหัวใจด้วยคลื่นเสียงความถี่สูงชนิดความคมชัดสูง"/>
        <s v="เครื่องตรวจหัวใจด้วยคลื่นเสียงความถี่สูงชนิดผ่านหลอดอาหาร"/>
        <s v="เครื่องตรวจหัวใจด้วยคลื่นเสียงสะท้อนความถี่สูงในเด็ก"/>
        <s v="เครื่องตรวจหาภาวะพังผืดในเนื้อตับและตรวจวัดปริมาณไขมัน"/>
        <s v="เครื่องตรวจอวัยวะภายในด้วยคลื่นเสียงความคมชัดสูง"/>
        <s v="เครื่องตรวจอวัยวะภายในด้วยคลื่นเสียงความถี่สูง"/>
        <s v="เครื่องตัดชิ้นเนื้อในงานพยาธิวิทยา"/>
        <s v="เครื่องตัดชิ้นเนื้อในงานพยาธิวิทยาโรงพยาบาลพุทธโสธร"/>
        <s v="เครื่องติดตามการทำงานของหัวใจและสัญญาณชีพ"/>
        <s v="เครื่องติดตามเสียงหัวใจเด็กในครรภ์และวัดการหดรัดตัว"/>
        <s v="เครื่องเตรียมชิ้นเนื้ออัตโนมัติ"/>
        <s v="เครื่องถ่ายภาพจอประสาทตา"/>
        <s v="เครื่องถ่ายภาพจอประสาทตาด้วยเลเซอร์"/>
        <s v="เครื่องถ่ายภาพรังสีแกมม่าหลายระนาบพร้อมเอกชเรย์คอมพิวเตอร์"/>
        <s v="เครื่องทำน้ำเย็นแบบระบายความร้อนด้วยอากาศ"/>
        <s v="เครื่องทำให้พลาสม่าแข็งอย่างรวดเร็ว"/>
        <s v="เครื่องนำวิถีในการตรวจวินิจฉัยหลอดลมฺโรงพยาบาลขอนแก่น"/>
        <s v="เครื่องนึ่งฆ่าเชื้อจุลินทรีย์ด้วยไอน้ำระบบอัตโนมัติ"/>
        <s v="เครื่องนึ่งฆ่าเชื้อจุลินทรีย์ด้วยไอน้ำระบบอัตโนมัติขนาดความจุ"/>
        <s v="เครื่องบำบัดทดแทนการทำงานของไตอย่างต่อเนื่อง"/>
        <s v="เครื่องปันแยกส่วนประกอบของเลือดพร้อมระบบควบคุมความเย็น"/>
        <s v="เครื่องผ่าตัดต้อกระจกด้วยคลื่นเสียงความถี่สูง"/>
        <s v="เครื่องผ่าตัดน้ำวุ้นลูกตาพร้อมเลเซอร์"/>
        <s v="เครื่องพยุงการทำงานของหัวใจและปอด"/>
        <s v="เครื่องเพิ่มปริมาณสารพันธุกรรม"/>
        <s v="เครื่องมือจับตัวหนีบเส้นเลือดในสมอพร้อมเครื่องวัดความเร็ว"/>
        <s v="เครื่องมือเจาะ"/>
        <s v="เครื่องมือผ่าตัดในโพรงจมูก"/>
        <s v="เครื่องมือผ่าตัดในโพรงจมูกด้วยระบบ"/>
        <s v="เครื่องรักษาด้วยความเย็น"/>
        <s v="เครื่องรักษาโดยการทำให้ชักด้วยไฟฟ้าพร้อมระบบติดตาม"/>
        <s v="เครื่องรักษาโรคต้อหินด้วยวิธีเลเซอร์"/>
        <s v="เครื่องรักษาโรคตาด้วยเลเซอร์พร้อมชุดเลเซอร์จอประสาทตาทางอ้อม"/>
        <s v="เครื่องรักษาโรคตาด้วยแสงเลเซอร์แบบแพทเทิน"/>
        <s v="เครื่องรักษาโรคตาด้วยแสงเลเซอร์เย็ก"/>
        <s v="เครื่องรักษาโรคตาด้วยแสงเลเซอร์แเบบแพทเทิน"/>
        <s v="เครื่องรับสัญญาณภาพเอกชเรย์เป็นดิจิตอล"/>
        <s v="เครื่องล้างกล้องส่องตรวจชนิด"/>
        <s v="เครื่องล้างเครื่องมืออัตโนมัติ"/>
        <s v="เครื่องล้างสายยางอัตโนมัติพร้อมอบแห้ง"/>
        <s v="เครื่องเลเซอร์บำบัดรักษาอาการปวด"/>
        <s v="เครื่องเลเซอร์โฮลเมี่ยมสำหรับทางเดินปัสสาวะ"/>
        <s v="เครื่องวัดขนาดเซลล์โดยใช้แสงเลเซอร์"/>
        <s v="เครื่องวัดเลนส์แก้วตาเทียมด้วยเลเซอร์"/>
        <s v="เครื่องวัดและประเมินประสิทธิภาพการทำงานของตับและ"/>
        <s v="เครื่องวิเคราะห์"/>
        <s v="เครื่องวิเคราะห์ขั้วประสาทตา"/>
        <s v="เครื่องศูนย์กลางการรักษาทางไกลและเครื่องติดตามสัญญาณชีพ"/>
        <s v="เครื่องสกัดสารพันธุกรรมอัตโนมัติ"/>
        <s v="เครื่องสลายนิวในระบบทางเดินปัสสาวะด้วยเลเซอร์"/>
        <s v="เครื่องสลายเนื้องอกด้วยคลื่นเสียงความถี่สูง"/>
        <s v="เครื่องสวนหัวใจสองระนาบ"/>
        <s v="เครื่องหัวใจและปอดเทียม"/>
        <s v="เครื่องให้การรักษาด้วยคลื่นกระแทก"/>
        <s v="เครื่องให้การรัาษาด้วยคลื่นกระแทก"/>
        <s v="เครื่องอบฆ่าเชื้อด้วยแก๊สฟอมัลดิเฮด์"/>
        <s v="เครื่องอบฆ่าเชื้อด้วยแก๊สฟอมัลดีเฮด์"/>
        <s v="เครื่องอบฆ่าเชื้อด้วยแก๊สไฮโดรเจนเปอร์ออกไซด์พลาสมา"/>
        <s v="เครื่องอบฆ่าเชื้ออัตโนมัติด้วยแก๊สเอทธิลีนออกไชด์"/>
        <s v="เครื่องอบมฆ่าเชื้ออัตโนมัติด้วยไฮโดรเจนเปอร์ออกไซด์"/>
        <s v="เครื่องเอกซเรย์เคลื่อนที่"/>
        <s v="เครื่องเอกซเรย์เคลื่อนที่ดิจิตอลไม่น้อยกว่า"/>
        <s v="เครื่องเอกซเรย์เคลื่อนที่ระบบดิจิตัล"/>
        <s v="เครื่องเอกซเรย์ดิจิตอล"/>
        <s v="เครื่องเอกซเรย์ดิจิตอลฟลูออโรสโคป"/>
        <s v="เครื่องเอกซเรย์เต้านมระบบดิจิตอล"/>
        <s v="เครื่องเอกซเรย์ทัวไป"/>
        <s v="เครื่องเอกซเรย์ทั่วไป"/>
        <s v="เครื่องเอกซเรย์ฟลูโอโรสโคปเคลื่อนที่แบบชีอาร์ม"/>
        <s v="เครื่องเอกซเรย์ฟลูโอโรสโคปเคลื่อนที่แบบชีอาร์มกำลังไม่น้อยกว่า"/>
        <s v="เครื่องเอกซเรย์ฟลูโอโรสโคปเคลื่อนที่แเบบชีอาร์ม"/>
        <s v="เครื่องเอกซเรย์ฟันทั้งปากพร้อมกะโหลกศีรษะ"/>
        <s v="เครื่องเอกซเรย์หลอดเลือดชนิดสองระนาบ"/>
        <s v="เครื่องเอกซเรย์หลอดเลือดระบบดิจิทัลชนิด"/>
        <s v="โคมไฟผ่าตัดใหญ่โคมคู่"/>
        <s v="เงินอุดหนุนเพื่อผลิตยาน้ำมันภัญชาสำหรับโรงพยาบาล"/>
        <s v="ชุดกล้องส่องตรวจระบบทางเดินหายใจ"/>
        <s v="ชุดกล้องสองตรวจระบบทางเดินหายใจพร้อมชุดประมวลสัญญาณภาพ"/>
        <s v="ชุดกล้องส่องตรวจระบบทางเดินหายใจพร้อมชุดประมวลสัญญาณภาพ"/>
        <s v="ชุดกล้องส่องตรวจและผ่าตัดภายในช่องข้อ"/>
        <s v="ชุดเครื่องจี้ชนิดสองขั้ว"/>
        <s v="ชุดเครื่องติดตามการทำงานของระบบพลศาสตร์การไหลเวียน"/>
        <s v="ชุดเครื่องปันย่อยเนื้อเยื่อต่อมลูกหมาก"/>
        <s v="ชุดเครื่องมือกรอและเปิดกะโหลกศีรษะด้วยความเร็วสูง"/>
        <s v="ชุดเครื่องมือเจาะตัดกระดูกความเร็วสูงด้วยไฟฟ้า"/>
        <s v="ชุดเครื่องมือผ่าตัดกระดูกใช้แบตเตอรี"/>
        <s v="ชุดเครื่องมือผ่าตัดกระดูกใช้แบตเตอรี่"/>
        <s v="ชุดเครื่องมือผ่าตัดกระดูกพื้นฐาน"/>
        <s v="ชุดเครื่องมือผ่าตัดต่อมลูกหมากด้วยกระแสไฟฟ้า"/>
        <s v="ชุดเครื่องมือผ่าตัดต่อมลูกหมากด้วยกระแสไฟฟ้าชนิดสองขั้ว"/>
        <s v="ชุดเครื่องมือผ่าตัดนิวในไตผ่านกล้อง"/>
        <s v="ชุดเครื่องมือผ่าตัดผ่านกล้องระบบวีดิทัศน์ความคมชัดสูง"/>
        <s v="ชุดจับยึดกะโหลกศีรษะระหว่างผ่าตัด"/>
        <s v="ชุดถ่ายทอดสัญญาณภาพความคมชัดสูง"/>
        <s v="ชุดมอเตอร์ไฟฟ้า"/>
        <s v="ชุดอุปกรณ์ประกอบเตียงผ่าตัดศัลยกรรมกระดูก"/>
        <s v="ชุดอุปกรณ์ผ่าตัดผ่านกล้อง"/>
        <s v="ชุดอุปกรณ์ฝึกและกระตุ้นการกลืนด้วยระบบการตอบสนอง"/>
        <s v="ตู้ผสมยาเคมีบำบัด"/>
        <s v="เตียงผ่าตัดชันสูตรศพ"/>
        <s v="เตียงผ่าตัดด้านศัลยกรรมและกระดูกสันหลังชนิดเอกชเรย์ผ่านได้"/>
        <s v="เตียงผ่าตัดด้านศัลยกรรมออร์โธปิดิกส์"/>
        <s v="เตียงผ่าตัดด้านศัลยกรรมออร์โธปิดิกส์และกระดูกสันหลัง"/>
        <s v="เตียงผ่าตัดด้านศัลยกรรมออร์ไธปิดิกส์"/>
        <s v="เตียงผ่าตัดด้านศัลยกรรมออร์ไธปิดิกส์และกระดูกสันหลัง"/>
        <s v="เตียงผ่าตัดทั่วไประบบไฟฟ้าพร้อมริโมทคอนโทล"/>
        <s v="เตียงผ่าตัดทัวไประบบไฟฟ้าพร้อมรีโมทคอนโทล"/>
        <s v="เตียงผ่าตัดทั่วไประบบไฟฟ้าพร้อมรีโมทคอนโทล"/>
        <s v="เตียงผ่าตัดผู้ป่วยโรคกระดูกสันหลัง"/>
        <s v="เตียงผ่าตัดศัลยกรรมหลอดเลือดและทรวงอกพร้อมแฝงควบคุม"/>
        <s v="ปรับปรุงโครงสร้างหอผู้ป่วยวิกฤต"/>
        <s v="แฟลตพักพยาบาล"/>
        <s v="รถโดยสารขนาด"/>
        <s v="รถบรรทุก"/>
        <s v="รถบรรทุกขยะ"/>
        <s v="รถพยาบาล"/>
        <s v="รถพยาบาลเคลือบสารต้านจุลชีพ"/>
        <s v="รถพยาบาลโครงสร้างปลอดภัยเคลือบสารต้านจุลชีพขนาดกลาง"/>
        <s v="รถพยาบาลโครงสร้างปลอดภัยเคลือบสารต้านจุลชีพขนาดใหญ่"/>
        <s v="รถพยาบาลพร้อมอุปกรณ์ชวยชีวิตชั้นสูง"/>
        <s v="รถพยาบาลพร้อมอุปกรณ์ช่วยชีวิตชั้นสูง"/>
        <s v="ระบบ"/>
        <s v="ระบบตรวจจับควัน"/>
        <s v="ระบบท่อลมรับ"/>
        <s v="ระบบประกอบอาคารอุบัติเหตุแบบบูรณาการ"/>
        <s v="ระบบออกชิเจนไปป็ไลน์"/>
        <s v="ศูนย์ฟื้นฟูสมรรถภาพทางการแพทย์"/>
        <s v="ห้องชุดครอบครัว"/>
        <s v="หอผู้ป่วยใน"/>
        <s v="หอพักแพทย์"/>
        <s v="อาคาร"/>
        <s v="อาคารกายภาพบำบัด"/>
        <s v="อาคารคลอด"/>
        <s v="อาคารความเชี่ยวชาญด้านอุบัติเหตุและพักผู้ป่วย"/>
        <s v="อาคารจอดรถ"/>
        <s v="อาคารทันตกรรม"/>
        <s v="อาคารบริการและจอดรถ"/>
        <s v="อาคารบริการและจอดรถเป็นอาคาร"/>
        <s v="อาคารบำบัดรักษา"/>
        <s v="อาคารผ่าตัด"/>
        <s v="อาคารผู้ป่วย"/>
        <s v="อาคารผู้ป่วยนอก"/>
        <s v="อาคารผู้ป่วยนอกและอุบัติเหตุ"/>
        <s v="อาคารผู้ป่วยใน"/>
        <s v="อาคารผู้ป่วยพิเศษ"/>
        <s v="อาคารผู้ป่วยหนักฟื้นฟูสมรรถภาพผู้พิการ"/>
        <s v="อาคารผู้ป่วยหนักและผู้ป่วยใน"/>
        <s v="อาคารพักคนไข้"/>
        <s v="อาคารพักเจ้าหน้าที่"/>
        <s v="อาคารรวมบริการทางการแพทย์"/>
        <s v="อาคารรังสีรักษา"/>
        <s v="อาคารโรงครัว"/>
        <s v="อาคารโรงพยาบาลระดับปฐมภูมิ"/>
        <s v="อาคารวินิจฉัยโรค"/>
        <s v="อาคารวินิจฉัยและรักษา"/>
        <s v="อาคารเวชศาสตร์ฟื้นฟู"/>
        <s v="อาคารศูนย์ความเป็นเลิศทางการแพทย์"/>
        <s v="อาคารศูนย์สุขภาพชุมชนเมือง"/>
        <s v="อาคารส่งเสริมสุขภาพและกายภาพบำบัด"/>
        <s v="อาคารสนับสนุนบริการ"/>
        <s v="อาคารอำนวยการ"/>
        <s v="อาคารอุบัติเหต"/>
        <s v="อาคารอุบัติเหตุ"/>
        <s v="อาคารอุบัติเหตุฉุกเฉิน"/>
        <s v="อาคารอุบัติเหตุเป็นอาคาร"/>
        <s v="อาคารอุบัติเหตุผู้ป่วยหนัก"/>
        <s v="อาคารอุบัติเหตุและฉุกเฉิน"/>
        <s v="อาคารอุบัติเหตุและบำบัดรักษา"/>
        <s v="อุปกรณ์ตรวจเครื่องกระตุ้นไฟฟ้าหัวใจแบบส่งข้อมูลระยะไกล"/>
      </sharedItems>
    </cacheField>
    <cacheField name="TYPE" uniqueList="1" numFmtId="0" sqlType="0" hierarchy="0" level="0" databaseField="1">
      <sharedItems count="4">
        <s v="ครุภัณฑ์"/>
        <s v="อาคาร"/>
        <s v="รถ"/>
        <s v="ระบบ"/>
      </sharedItems>
    </cacheField>
    <cacheField name="REGION" uniqueList="1" numFmtId="0" sqlType="0" hierarchy="0" level="0" databaseField="1">
      <sharedItems count="7" containsBlank="1">
        <s v="ภาคเหนือ"/>
        <s v="ภาคกลาง"/>
        <s v="ภาคตะวันออก"/>
        <s v="ภาคใต้"/>
        <s v="ภาคใต้ชายแดน"/>
        <s v="ภาคตะวันออกเฉียงเหนือ"/>
        <m/>
      </sharedItems>
    </cacheField>
    <cacheField name="HOSPITAL" uniqueList="1" numFmtId="0" sqlType="0" hierarchy="0" level="0" databaseField="1">
      <sharedItems count="458" containsBlank="1">
        <s v="โรงพยาบาลสุโขทัย"/>
        <s v="โรงพยาบาลอ่างทอง"/>
        <s v="โรงพยาบาลระยอง"/>
        <s v="โรงพยาบาลสุราษฎร์ธานี"/>
        <s v="โรงพยาบาลพุทธโสธร"/>
        <s v="โรงพยาบาลพุทธชินราช"/>
        <s v="โรงพยาบาลสันทราย"/>
        <s v="โรงพยาบาลนราธิวาสราชนครินทร์"/>
        <s v="โรงพยาบาลธัญบุรี"/>
        <s v="โรงพยาบาลสมเด็จพระเจ้าตากสินมหาราช"/>
        <s v="โรงพยาบาลห้วยทับทัน"/>
        <s v="โรงพยาบาลเสริมงาม"/>
        <s v="โรงพยาบาลสุเหงปาดี"/>
        <s v="โรงพยาบาลสิรินธร"/>
        <s v="โรงพยาบาลสหัสขันธ์"/>
        <s v="โรงพยาบาลสบปราบ"/>
        <s v="โรงพยาบาลสนามชัยเขต"/>
        <s v="โรงพยาบาลลำทับ"/>
        <s v="โรงพยาบาลพยัคมภูมิพิสัย"/>
        <s v="โรงพยาบาลบางระกำ"/>
        <s v="โรงพยาบาลโนนสัง"/>
        <s v="โรงพยาบาลโนนคูณ"/>
        <s v="โรงพยาบาลนายายอาม"/>
        <s v="โรงพยาบาลธารโต"/>
        <s v="โรงพยาบาลท่าคันโท"/>
        <s v="โรงพยาบาลคลองใหญ่"/>
        <s v="โรงพยาบาลกาบัง"/>
        <s v="โรงพยาบาลสวรรคโลก"/>
        <s v="โรงพยาบาลศรีสังวรสุไขทัย"/>
        <s v="โรงพยาบาลศรีเชียงใหม่"/>
        <s v="โรงพยาบาลลี้"/>
        <s v="โรงพยาบาลภูเพียง"/>
        <s v="โรงพยาบาลบ้านตาก"/>
        <s v="โรงพยาบาลไชยวาน"/>
        <s v="โรงพยาบาลโพนทอง"/>
        <s v="โรงพยาบาลหนองคาย"/>
        <s v="โรงพยาบาลสมุทรสาคร"/>
        <s v="โรงพยาบาลสมเด็จ"/>
        <s v="โรงพยาบาลระนอง"/>
        <s v="โรงพยาบาลแม่อาย"/>
        <s v="โรงพยาบาลพาน"/>
        <s v="โรงพยาบาลพัฒนานิคม"/>
        <s v="โรงพยาบาลพระปกเกล้า"/>
        <s v="โรงพยาบาลพระนารายณ์มหาราช"/>
        <s v="โรงพยาบาลพนมสารคาม"/>
        <s v="โรงพยาบาลบ้านหมี่"/>
        <s v="โรงพยาบาลบางสะพาน"/>
        <s v="โรงพยาบาลโชคชัย"/>
        <s v="โรงพยาบาลชลบุรี"/>
        <s v="โรงพยาบาลคลองลาน"/>
        <s v="โรงพยาบาลขุขันธ์"/>
        <s v="โรงพยาบาลแกลง"/>
        <s v="โรงพยาบาลกันทรลักษ์"/>
        <s v="โรงพยาบาลอุตรดิตถ์"/>
        <s v="โรงพยาบาลสุวรรณภูมิ"/>
        <s v="โรงพยาบาลภูเขียวเฉลิมพระเกียรติ"/>
        <s v="โรงพยาบาลบรบือ"/>
        <s v="โรงพยาบาลเจ้าพระยาอภัยภูเบศร"/>
        <s v="โรงพยาบาลสิงห์บุรี"/>
        <s v="โรงพยาบาลมหาสารคาม"/>
        <s v="โรงพยาบาลพิจิตร"/>
        <s v="โรงพยาบาลอินทร์บุรี"/>
        <s v="โรงพยาบาลตะกัวปาตำบลบางนายสี"/>
        <s v="โรงพยาบาลบางพลี"/>
        <s v="โรงพยาบาลวังน้อย"/>
        <s v="โรงพยาบาลจอมทอง"/>
        <s v="โรงพยาบาลปัตตานี"/>
        <s v="โรงพยาบาลขอนแก่น"/>
        <s v="โรงพยาบาลยะลา"/>
        <s v="โรงพยาบาลแหลมฉบัง"/>
        <s v="โรงพยาบาลหัวยยอด"/>
        <s v="โรงพยาบาลวาปีปทุม"/>
        <s v="โรงพยาบาลพนมไพร"/>
        <s v="โรงพยาบาลบ้านบึง"/>
        <s v="โรงพยาบาลมุกดาหาร"/>
        <s v="โรงพยาบาลนครนายก"/>
        <s v="โรงพยาบาลตรัง"/>
        <s v="โรงพยาบาลสารภี"/>
        <s v="โรงพยาบาลอรัญประเทศ"/>
        <s v="โรงพยาบาลวารินชำราบ"/>
        <s v="โรงพยาบาลยางตลาด"/>
        <s v="โรงพยาบาลทุ่งสงฺตำบลหนองหงส์"/>
        <s v="โรงพยาบาลโพธาราม"/>
        <s v="โรงพยาบาลอุทัยธานี"/>
        <s v="โรงพยาบาลห้วยยอด"/>
        <s v="โรงพยาบาลชุมแพ"/>
        <s v="โรงพยาบาลเกษตรวิสัย"/>
        <s v="โรงพยาบาลกบินทร์บุรี"/>
        <s v="โรงพยาบาลกำแพงเพชร"/>
        <s v="โรงพยาบาลสระบุรี"/>
        <s v="โรงพยาบาลเสนา"/>
        <s v="โรงพยาบาลพระนครศรีอยุธยา"/>
        <m/>
        <s v="โรงพยาบาลมโนรมย์"/>
        <s v="โรงพยาบาลศรีสะเกษ"/>
        <s v="โรงพยาบาลหนองฮี"/>
        <s v="โรงพยาบาลหนองไผ่"/>
        <s v="โรงพยาบาลสามร้อยยอด"/>
        <s v="โรงพยาบาลสามง่าม"/>
        <s v="โรงพยาบาลศรีประจันต์"/>
        <s v="โรงพยาบาลลืออำนาจ"/>
        <s v="โรงพยาบาลยางสีสุราชฺตำบลยางสีสุราช"/>
        <s v="โรงพยาบาลแม่ทะ"/>
        <s v="โรงพยาบาลแม่แตง"/>
        <s v="โรงพยาบาลมวกเหล็ำ"/>
        <s v="โรงพยาบาลภักดีชุมพล"/>
        <s v="โรงพยาบาลฟากท่า"/>
        <s v="โรงพยาบาลพุทธมณฑล"/>
        <s v="โรงพยาบาลพิบูลมังสาหาร"/>
        <s v="โรงพยาบาลพระพรหมฺตำบลท้ายสำเภา"/>
        <s v="โรงพยาบาลปาตอง"/>
        <s v="โรงพยาบาลปางมะผ้า"/>
        <s v="โรงพยาบาลประจันตคาม"/>
        <s v="โรงพยาบาลบ้านโฮ่ง"/>
        <s v="โรงพยาบาลบ้านโพิ"/>
        <s v="โรงพยาบาลบ้านธิ"/>
        <s v="โรงพยาบาลบางใหญ่"/>
        <s v="โรงพยาบาลน้ำพอง"/>
        <s v="โรงพยาบาลนาแห้ว"/>
        <s v="โรงพยาบาลนาโยง"/>
        <s v="โรงพยาบาลนาแก"/>
        <s v="โรงพยาบาลทุ่งฝน"/>
        <s v="โรงพยาบาลทุ่งช้าง"/>
        <s v="โรงพยาบาลท่าวังผา"/>
        <s v="โรงพยาบาลทับสะแก"/>
        <s v="โรงพยาบาลด่านช้าง"/>
        <s v="โรงพยาบาลดอยสะเก็ด"/>
        <s v="โรงพยาบาลดอกคำใต้"/>
        <s v="โรงพยาบาลชุมตาบงฺตำบลชุมตาบง"/>
        <s v="โรงพยาบาลชัยบุรี"/>
        <s v="โรงพยาบาลชับใหญ่"/>
        <s v="โรงพยาบาลชนแดน"/>
        <s v="โรงพยาบาลแก่งกระจาน"/>
        <s v="โรงพยาบาลเกาะพะงัน"/>
        <s v="โรงพยาบาลกันทรารมย์"/>
        <s v="โรงพยาบาลกระแสสินธุ์"/>
        <s v="โรงพยาบาล 50 พรรษา มหาวชิราลงกรณ์"/>
        <s v="โรงพยาบาลทุ่งสง"/>
        <s v="โรงพยาบาลเชียงรายประชานุเคราะห์"/>
        <s v="โรงพยาบาลบางบัวทอง"/>
        <s v="โรงพยาบาลหนองหาน"/>
        <s v="โรงพยาบาลชุมพรเขตรอุดมศักดิ์"/>
        <s v="โรงพยาบาลชัยนาทนเรนทร"/>
        <s v="โรงพยาบาลแพร่"/>
        <s v="โรงพยาบาลท่าเรือ"/>
        <s v="โรงพยาบาลกำแพงแสน"/>
        <s v="โรงพยาบาลอัมพวา"/>
        <s v="โรงพยาบาลหนองหญ้าปล้อง"/>
        <s v="โรงพยาบาลหนองพอก"/>
        <s v="โรงพยาบาลสวี"/>
        <s v="โรงพยาบาลศรีสมเด็จ"/>
        <s v="โรงพยาบาลวัดญาณสังวราราม"/>
        <s v="โรงพยาบาลลับแล"/>
        <s v="โรงพยาบาลลอง"/>
        <s v="โรงพยาบาลราชสาส์น"/>
        <s v="โรงพยาบาลร้อยเอ็ด"/>
        <s v="โรงพยาบาลยางชุมน้อย"/>
        <s v="โรงพยาบาลแมใจ"/>
        <s v="โรงพยาบาลโพธิ์ประทับช้าง"/>
        <s v="โรงพยาบาลปาติว"/>
        <s v="โรงพยาบาลปากน้ำชุมพร"/>
        <s v="โรงพยาบาลบ้านนาเดิม"/>
        <s v="โรงพยาบาลบางสะพานน้อย"/>
        <s v="โรงพยาบาลน้ำโสม"/>
        <s v="โรงพยาบาลนาดี"/>
        <s v="โรงพยาบาลนครชัยศรี"/>
        <s v="โรงพยาบาลทรายมูล"/>
        <s v="โรงพยาบาลเถิน"/>
        <s v="โรงพยาบาลตากฟ้า"/>
        <s v="โรงพยาบาลค้อวัง"/>
        <s v="โรงพยาบาลเขื่องใน"/>
        <s v="โรงพยาบาลกุดชุม"/>
        <s v="โรงพยาบาลสมุทรปราการ"/>
        <s v="โรงพยาบาลบึงกาฬ"/>
        <s v="โรงพยาบาลกระบี่"/>
        <s v="โรงพยาบาลยโสธร"/>
        <s v="โรงพยาบาลพะเยา"/>
        <s v="โรงพยาบาลปทุมธานี"/>
        <s v="โรงพยาบาลนครนายกฺตำบลนครนายก"/>
        <s v="โรงพยาบาลสิชล"/>
        <s v="โรงพยาบาลเลย"/>
        <s v="โรงพยาบาลไชยา"/>
        <s v="โรงพยาบาลเจ้าพระยายมราช"/>
        <s v="โรงพยาบาลน่าน"/>
        <s v="โรงพยาบาลนากลาง"/>
        <s v="โรงพยาบาลเชียงคำ"/>
        <s v="โรงพยาบาลสงขลา"/>
        <s v="โรงพยาบาลศรีสังวรสุโขทัย"/>
        <s v="โรงพยาบาลวิเชียรบุรี"/>
        <s v="โรงพยาบาลฝาง"/>
        <s v="โรงพยาบาลบางปะอิน"/>
        <s v="โรงพยาบาลบางปะกง"/>
        <s v="โรงพยาบาลท่าโรงช้าง"/>
        <s v="โรงพยาบาลทองผาภูมิ"/>
        <s v="โรงพยาบาลดำเนินสะดวก"/>
        <s v="โรงพยาบาลกมลาไสย"/>
        <s v="โรงพยาบาลหนองบัวลำภู"/>
        <s v="โรงพยาบาลวานรนิวาส"/>
        <s v="โรงพยาบาลนครพนมฺตำบลในเมือง"/>
        <s v="โรงพยาบาลตะกัวป่า"/>
        <s v="โรงพยาบาลเกาะสมุย"/>
        <s v="โรงพยาบาลพนัสนิคม"/>
        <s v="โรงพยาบาลหัวหิน"/>
        <s v="โรงพยาบาลสตูล"/>
        <s v="โรงพยาบาลรามัน"/>
        <s v="โรงพยาบาลลำพูน"/>
        <s v="โรงพยาบาลนครพิงค์"/>
        <s v="โรงพยาบาลพระนั่งเกล้า"/>
        <s v="โรงพยาบาลปากเกร็ด"/>
        <s v="โรงพยาบาลตราด"/>
        <s v="โรงพยาบาลเพชรบูรณ์"/>
        <s v="โรงพยาบาลอุดรธานี"/>
        <s v="โรงพยาบาลพระพุทธบาท"/>
        <s v="โรงพยาบาลนครปฐม"/>
        <s v="โรงพยาบาลกระทุ่มแบน"/>
        <s v="โรงพยาบาลหาดใหญ่"/>
        <s v="โรงพยาบาลบางจาก"/>
        <s v="โรงพยาบาลอุทุมพรพิสัย"/>
        <s v="โรงพยาบาลสันปาตอง"/>
        <s v="โรงพยาบาลสวรรค์ประชารักษ์"/>
        <s v="โรงพยาบาลศรีบุญเรือง"/>
        <s v="โรงพยาบาลวัดโบสถ์"/>
        <s v="โรงพยาบาลวังทรายพูน"/>
        <s v="โรงพยาบาลวังเจ้าตำบลเชียงทอง"/>
        <s v="โรงพยาบาลวชิรบารมี"/>
        <s v="โรงพยาบาลพยุห์"/>
        <s v="โรงพยาบาลปลายพระยา"/>
        <s v="โรงพยาบาลปลวกแดง"/>
        <s v="โรงพยาบาลปรางค์กู่"/>
        <s v="โรงพยาบาลบางกรวย"/>
        <s v="โรงพยาบาลทุ่งยางแดง"/>
        <s v="โรงพยาบาลทับคล้อ"/>
        <s v="โรงพยาบาลถลาง"/>
        <s v="โรงพยาบาลดอนเจดีย์"/>
        <s v="โรงพยาบาลฉลอง"/>
        <s v="โรงพยาบาลเขาฉกรรจ์"/>
        <s v="โรงพยาบาลเกาะคา"/>
        <s v="โรงพยาบาลราชบุรี"/>
        <s v="โรงพยาบาลหนองหญ้าไช"/>
        <s v="โรงพยาบาลศรีมหาโพธิ"/>
        <s v="โรงพยาบาลแม่สาย"/>
        <s v="โรงพยาบาลพหลพลพยุหเสนา"/>
        <s v="โรงพยาบาลแจ้หม"/>
        <s v="โรงพยาบาลแก่งคอย"/>
        <s v="โรงพยาบาลชุมแสง"/>
        <s v="โรงพยาบาลพระบกเกล้า"/>
        <s v="โรงพยาบาลสามพราน"/>
        <s v="โรงพยาบาลสมเด็จพระเจ้าตากสิน"/>
        <s v="โรงพยาบาลสุเหงโก-ลกฺตำบลสุเหงโก-ลก"/>
        <s v="โรงพยาบาลเดิมบางนางบวช"/>
        <s v="โรงพยาบาลห้างฉัตร"/>
        <s v="โรงพยาบาลแม่สะเรียง"/>
        <s v="โรงพยาบาลแม่วงก์"/>
        <s v="โรงพยาบาลแม่เมาะ"/>
        <s v="โรงพยาบาลมวกเหล็ก"/>
        <s v="โรงพยาบาลเพ็ญ"/>
        <s v="โรงพยาบาลพระอาจารย์ฝั้นอาจาโร"/>
        <s v="โรงพยาบาลควนขนุน"/>
        <s v="โรงพยาบาลสมเด็จพระบรมราชินีนาถฺณ"/>
        <s v="โรงพยาบาลสมเด็จพระพุทธเลิศหล้า"/>
        <s v="โรงพยาบาลมหาราชนครศรีธรรมราช"/>
        <s v="โรงพยาบาลโพธิ์ชัย"/>
        <s v="โรงพยาบาลป่าย"/>
        <s v="โรงพยาบาลปะคำตำบลปะคำ"/>
        <s v="โรงพยาบาลบางเสาธง"/>
        <s v="โรงพยาบาลบางช้าย"/>
        <s v="โรงพยาบาลท่ายาง"/>
        <s v="โรงพยาบาลกุดจับตำบลเมืองเพีย"/>
        <s v="โรงพยาบาลสามชุก"/>
        <s v="โรงพยาบาลศรีสัชนาลัย"/>
        <s v="โรงพยาบาลวังหิน"/>
        <s v="โรงพยาบาลคลองเขื่อน"/>
        <s v="โรงพยาบาลกาฬัสินธุ์"/>
        <s v="โรงพยาบาลสรรพสิทธิประสงค์"/>
        <s v="โรงพยาบาลประจวบคีรีขันธ์"/>
        <s v="โรงพยาบาลทัพทัน"/>
        <s v="โรงพยาบาลบางละมุง"/>
        <s v="โรงพยาบาลบุรีรัมย์"/>
        <s v="โรงพยาบาลสตูลฺตำบลพิมาน"/>
        <s v="โรงพยาบาลสูงเม่นฺตำบลพระหลวง"/>
        <s v="โรงพยาบาลบ้านลาด"/>
        <s v="โรงพยาบาลโคกเจริญ"/>
        <s v="โรงพยาบาลเกาะล้นตา"/>
        <s v="โรงพยาบาลกุมภวาปี"/>
        <s v="โรงพยาบาลพระแสง"/>
        <s v="โรงพยาบาลฮอด"/>
        <s v="โรงพยาบาลเหล่าเสือโก๊ก"/>
        <s v="โรงพยาบาลหนองสูง"/>
        <s v="โรงพยาบาลสุไหงปาดี"/>
        <s v="โรงพยาบาลสำโรง"/>
        <s v="โรงพยาบาลสันกำแพง"/>
        <s v="โรงพยาบาลวิเศษชัยชาญ"/>
        <s v="โรงพยาบาลวังชิ้น"/>
        <s v="โรงพยาบาลแม่วาง"/>
        <s v="โรงพยาบาลแม่จริม"/>
        <s v="โรงพยาบาลม่วงสามสิบ"/>
        <s v="โรงพยาบาลพรัว"/>
        <s v="โรงพยาบาลปาติ้ว"/>
        <s v="โรงพยาบาลบ้านด่าน"/>
        <s v="โรงพยาบาลบ่อพลอย"/>
        <s v="โรงพยาบาลนาดูน"/>
        <s v="โรงพยาบาลคำเขื่อนแก้ว"/>
        <s v="โรงพยาบาลแก่งหางแมว"/>
        <s v="โรงพยาบาลกุยบุรี"/>
        <s v="โรงพยาบาลหนองบัวแดง"/>
        <s v="โรงพยาบาลพานทอง"/>
        <s v="โรงพยาบาลเจ้าพระยา"/>
        <s v="โรงพยาบาลวชิระภูเก็ต"/>
        <s v="โรงพยาบาลสวนผึ้ง"/>
        <s v="โรงพยาบาลป่าบอน"/>
        <s v="โรงพยาบาลบาเจาะ"/>
        <s v="โรงพยาบาลห้วยราช"/>
        <s v="โรงพยาบาลสอง"/>
        <s v="โรงพยาบาลสมเด็จพระสังฆราช"/>
        <s v="โรงพยาบาลศูนย์บริการการแพทย์นนทบุรี"/>
        <s v="โรงพยาบาลวัดสิงห์"/>
        <s v="โรงพยาบาลวัฒนานคร"/>
        <s v="โรงพยาบาลวังยาง"/>
        <s v="โรงพยาบาลพังงา"/>
        <s v="โรงพยาบาลปาดังเบชาร์"/>
        <s v="โรงพยาบาลปางศิลาทอง"/>
        <s v="โรงพยาบาลปากน้ำหลังสวน"/>
        <s v="โรงพยาบาลบึงสามัคคี"/>
        <s v="โรงพยาบาลบ้านสร้ง"/>
        <s v="โรงพยาบาลบรรพตพิสัย"/>
        <s v="โรงพยาบาลนิคมพัฒนา"/>
        <s v="โรงพยาบาลน้ำยืน"/>
        <s v="โรงพยาบาลทุ่งหว้า"/>
        <s v="โรงพยาบาลทุ่งตะโก"/>
        <s v="โรงพยาบาลทุ่งเขาหลวง"/>
        <s v="โรงพยาบาลท่ากระดาน"/>
        <s v="โรงพยาบาลเกาะเต่า"/>
        <s v="โรงพยาบาลพบพระ"/>
        <s v="โรงพยาบาลท่าสองยาง"/>
        <s v="โรงพยาบาลกาฟัสินธุ์"/>
        <s v="โรงพยาบาลกระบี"/>
        <s v="โรงพยาบาลอู่ทอง"/>
        <s v="โรงพยาบาลบ้านโปง"/>
        <s v="โรงพยาบาลชะอำตำบลชะอำ"/>
        <s v="โรงพยาบาลไพรบึง"/>
        <s v="โรงพยาบาลบางปะหัน"/>
        <s v="โรงพยาบาลนิคมคำสร้อย"/>
        <s v="โรงพยาบาลแก้งคร้อ"/>
        <s v="โรงพยาบาลโคกสำโรง"/>
        <s v="โรงพยาบาลพระจอมเกล้า"/>
        <s v="โรงพยาบาลสันป่าตอง"/>
        <s v="โรงพยาบาลตาคลี"/>
        <s v="โรงพยาบาลจัตุรัส"/>
        <s v="โรงพยาบาลพระพุทธบาทฺตำบลธารเกษม"/>
        <s v="โรงพยาบาลหนองฉาง"/>
        <s v="โรงพยาบาลบางมูลนาก"/>
        <s v="โรงพยาบาลประโคนชัย"/>
        <s v="โรงพยาบาลศรีสงคราม"/>
        <s v="โรงพยาบาลสูงเม่น"/>
        <s v="โรงพยาบาลศรีเทพ"/>
        <s v="โรงพยาบาลวังโบง"/>
        <s v="โรงพยาบาลเรณนคร"/>
        <s v="โรงพยาบาลพลับพลาชัย"/>
        <s v="โรงพยาบาลปราณบุรี"/>
        <s v="โรงพยาบาลน้ำหนาว"/>
        <s v="โรงพยาบาลนาหม่อม"/>
        <s v="โรงพยาบาลทุ่งเสลี่ยม"/>
        <s v="โรงพยาบาลควนเนียง"/>
        <s v="โรงพยาบาลเขาค้อ"/>
        <s v="โรงพยาบาลเก้าเลี้ยว"/>
        <s v="โรงพยาบาลสถานพระบารมี"/>
        <s v="โรงพยาบาลโพธิไทร"/>
        <s v="โรงพยาบาลกระบุรี"/>
        <s v="โรงพยาบาลเสลภูมิ"/>
        <s v="โรงพยาบาลละหานทราย"/>
        <s v="โรงพยาบาลพุทไธสง"/>
        <s v="โรงพยาบาลตะกั่วทุ่ง"/>
        <s v="โรงพยาบาลคูเมือง"/>
        <s v="โรงพยาบาลสามโคก"/>
        <s v="โรงพยาบาลสามโก้"/>
        <s v="โรงพยาบาลสมเด็จพระปิยมหาราช"/>
        <s v="โรงพยาบาลศูนย์บริการการแพทย์"/>
        <s v="โรงพยาบาลวังสมบูรณ์"/>
        <s v="โรงพยาบาลเลาขวัญ"/>
        <s v="โรงพยาบาลโพธิ์ทอง"/>
        <s v="โรงพยาบาลท่าหลวง"/>
        <s v="โรงพยาบาลตาพระยา"/>
        <s v="โรงพยาบาลเชโยฺตำบลเชโย"/>
        <s v="โรงพยาบาลโคกสูง"/>
        <s v="โรงพยาบาลเวียงเก่า"/>
        <s v="โรงพยาบาลยะหริง"/>
        <s v="โรงพยาบาลมาบอำมฤต"/>
        <s v="โรงพยาบาลภูสิงห"/>
        <s v="โรงพยาบาลพยุหํ"/>
        <s v="โรงพยาบาลเปือยน้อย"/>
        <s v="โรงพยาบาลปะนาเระ"/>
        <s v="โรงพยาบาลบุณฑริก"/>
        <s v="โรงพยาบาลบ้านเขว้า"/>
        <s v="โรงพยาบาลโนนนารายณ์"/>
        <s v="โรงพยาบาลเทพสถิต"/>
        <s v="โรงพยาบาลตากใบ"/>
        <s v="โรงพยาบาลชำสูง"/>
        <s v="โรงพยาบาลโคกโพธิ์ไชย"/>
        <s v="โรงพยาบาลแคนดง"/>
        <s v="โรงพยาบาลควนกาหลง"/>
        <s v="โรงพยาบาลกุดชุมฺตำบลกุดชุมฺอำเภอกุดชุมฺจังหวัดยโสธร1"/>
        <s v="โรงพยาบาลท่าแชะ"/>
        <s v="โรงพยาบาลสองแคว"/>
        <s v="โรงพยาบาลลาดยาว"/>
        <s v="โรงพยาบาลบ้านแหลม"/>
        <s v="โรงพยาบาลเนนดินแดง"/>
        <s v="โรงพยาบาลชำนิ"/>
        <s v="โรงพยาบาลเกาะช้าง"/>
        <s v="โรงพยาบาลกะเปอร์"/>
        <s v="โรงพยาบาลสวนผิ้ง"/>
        <s v="โรงพยาบาลหลังสวน"/>
        <s v="โรงพยาบาลราชสาส์นฺตำบลดงน้อย"/>
        <s v="โรงพยาบาลหัวตะพาน"/>
        <s v="โรงพยาบาลโปงน้ำร้อน"/>
        <s v="โรงพยาบาลคำชะอี"/>
        <s v="โรงพยาบาลรัตนบุรี"/>
        <s v="โรงพยาบาลโพนพิสัย"/>
        <s v="โรงพยาบาลตระการพืชผล"/>
        <s v="โรงพยาบาลกระสัง"/>
        <s v="โรงพยาบาลเมืองจันทร์"/>
        <s v="โรงพยาบาลสุรินทร์"/>
        <s v="โรงพยาบาลสุเหงโก-ลก"/>
        <s v="โรงพยาบาลวังน้ำเย็น"/>
        <s v="โรงพยาบาลศรีสังวาลย์"/>
        <s v="โรงพยาบาลวังทอง"/>
        <s v="โรงพยาบาลละงู"/>
        <s v="โรงพยาบาลแม่ออน"/>
        <s v="โรงพยาบาลแม่ลาว"/>
        <s v="โรงพยาบาลปากช่องนานา"/>
        <s v="โรงพยาบาลนางรอง"/>
        <s v="โรงพยาบาลนครปฐมฺตำบลพระปฐมเจดีย์"/>
        <s v="โรงพยาบาลทุ่งใหญ่"/>
        <s v="โรงพยาบาลท่าตูม"/>
        <s v="โรงพยาบาลดอนตูม"/>
        <s v="โรงพยาบาลจักราช"/>
        <s v="โรงพยาบาลคลองหลวง"/>
        <s v="โรงพยาบาลคลองขลุง"/>
        <s v="โรงพยาบาลโกรกพระ"/>
        <s v="โรงพยาบาลเกาะจันทร์"/>
        <s v="โรงพยาบาลกาฬสินธุ์"/>
        <s v="โรงพยาบาลหัวยแถลง"/>
        <s v="โรงพยาบาลหล่มสัก"/>
        <s v="โรงพยาบาลปักธงชัย"/>
        <s v="โรงพยาบาลด่านขุนทด"/>
        <s v="โรงพยาบาลพิชัย"/>
        <s v="โรงพยาบาลชัยภูมิ"/>
        <s v="โรงพยาบาลสกลนคร"/>
        <s v="โรงพยาบาลท่าศาลา"/>
        <s v="โรงพยาบาลไทรน้อย"/>
        <s v="โรงพยาบาลวิหารแดง"/>
        <s v="โรงพยาบาลสมเด็จพระสังฆราชองค์ที่"/>
        <s v="โรงพยาบาลสะบ้าย้อย"/>
        <s v="โรงพยาบาลปะเหลียน"/>
        <s v="โรงพยาบาลเกาะลันตา"/>
        <s v="โรงพยาบาลชัยบาดาล"/>
        <s v="โรงพยาบาลพัทลุงฺตำบลคูหาสวรรค์"/>
        <s v="โรงพยาบาลไทรงาม"/>
        <s v="โรงพยาบาลบ้านโป่ง"/>
      </sharedItems>
    </cacheField>
  </cacheFields>
</pivotCacheDefinition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2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main" cacheId="0" dataOnRows="0" dataCaption="" showError="0" showMissing="1" updatedVersion="0" minRefreshableVersion="0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0" pageWrap="0" pageOverThenDown="0" subtotalHiddenItems="0" rowGrandTotals="1" colGrandTotals="1" fieldPrintTitles="0" itemPrintTitles="0" mergeItem="0" showDropZones="1" createdVersion="0" indent="1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0" r:id="rId1">
  <location ref="A1:E10" firstHeaderRow="0" firstDataRow="0" firstDataCol="0"/>
  <pivotFields count="2">
    <pivotField name="ITEM_DESCRIPTION" showDropDowns="1" compact="0" outline="0" subtotalTop="1" dragToRow="1" dragToCol="1" multipleItemSelectionAllowed="1" dragToPage="1" dragToData="1" dragOff="1" showAll="0" topAutoShow="1" itemPageCount="10" sortType="manual" defaultSubtotal="1">
      <items count="1211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7"/>
        <item t="data" sd="1" x="498"/>
        <item t="data" sd="1" x="499"/>
        <item t="data" sd="1" x="500"/>
        <item t="data" sd="1" x="501"/>
        <item t="data" sd="1" x="502"/>
        <item t="data" sd="1" x="503"/>
        <item t="data" sd="1" x="504"/>
        <item t="data" sd="1" x="505"/>
        <item t="data" sd="1" x="506"/>
        <item t="data" sd="1" x="507"/>
        <item t="data" sd="1" x="508"/>
        <item t="data" sd="1" x="509"/>
        <item t="data" sd="1" x="510"/>
        <item t="data" sd="1" x="511"/>
        <item t="data" sd="1" x="512"/>
        <item t="data" sd="1" x="513"/>
        <item t="data" sd="1" x="514"/>
        <item t="data" sd="1" x="515"/>
        <item t="data" sd="1" x="516"/>
        <item t="data" sd="1" x="517"/>
        <item t="data" sd="1" x="518"/>
        <item t="data" sd="1" x="519"/>
        <item t="data" sd="1" x="520"/>
        <item t="data" sd="1" x="521"/>
        <item t="data" sd="1" x="522"/>
        <item t="data" sd="1" x="523"/>
        <item t="data" sd="1" x="524"/>
        <item t="data" sd="1" x="525"/>
        <item t="data" sd="1" x="526"/>
        <item t="data" sd="1" x="527"/>
        <item t="data" sd="1" x="528"/>
        <item t="data" sd="1" x="529"/>
        <item t="data" sd="1" x="530"/>
        <item t="data" sd="1" x="531"/>
        <item t="data" sd="1" x="532"/>
        <item t="data" sd="1" x="533"/>
        <item t="data" sd="1" x="534"/>
        <item t="data" sd="1" x="535"/>
        <item t="data" sd="1" x="536"/>
        <item t="data" sd="1" x="537"/>
        <item t="data" sd="1" x="538"/>
        <item t="data" sd="1" x="539"/>
        <item t="data" sd="1" x="540"/>
        <item t="data" sd="1" x="541"/>
        <item t="data" sd="1" x="542"/>
        <item t="data" sd="1" x="543"/>
        <item t="data" sd="1" x="544"/>
        <item t="data" sd="1" x="545"/>
        <item t="data" sd="1" x="546"/>
        <item t="data" sd="1" x="547"/>
        <item t="data" sd="1" x="548"/>
        <item t="data" sd="1" x="549"/>
        <item t="data" sd="1" x="550"/>
        <item t="data" sd="1" x="551"/>
        <item t="data" sd="1" x="552"/>
        <item t="data" sd="1" x="553"/>
        <item t="data" sd="1" x="554"/>
        <item t="data" sd="1" x="555"/>
        <item t="data" sd="1" x="556"/>
        <item t="data" sd="1" x="557"/>
        <item t="data" sd="1" x="558"/>
        <item t="data" sd="1" x="559"/>
        <item t="data" sd="1" x="560"/>
        <item t="data" sd="1" x="561"/>
        <item t="data" sd="1" x="562"/>
        <item t="data" sd="1" x="563"/>
        <item t="data" sd="1" x="564"/>
        <item t="data" sd="1" x="565"/>
        <item t="data" sd="1" x="566"/>
        <item t="data" sd="1" x="567"/>
        <item t="data" sd="1" x="568"/>
        <item t="data" sd="1" x="569"/>
        <item t="data" sd="1" x="570"/>
        <item t="data" sd="1" x="571"/>
        <item t="data" sd="1" x="572"/>
        <item t="data" sd="1" x="573"/>
        <item t="data" sd="1" x="574"/>
        <item t="data" sd="1" x="575"/>
        <item t="data" sd="1" x="576"/>
        <item t="data" sd="1" x="577"/>
        <item t="data" sd="1" x="578"/>
        <item t="data" sd="1" x="579"/>
        <item t="data" sd="1" x="580"/>
        <item t="data" sd="1" x="581"/>
        <item t="data" sd="1" x="582"/>
        <item t="data" sd="1" x="583"/>
        <item t="data" sd="1" x="584"/>
        <item t="data" sd="1" x="585"/>
        <item t="data" sd="1" x="586"/>
        <item t="data" sd="1" x="587"/>
        <item t="data" sd="1" x="588"/>
        <item t="data" sd="1" x="589"/>
        <item t="data" sd="1" x="590"/>
        <item t="data" sd="1" x="591"/>
        <item t="data" sd="1" x="592"/>
        <item t="data" sd="1" x="593"/>
        <item t="data" sd="1" x="594"/>
        <item t="data" sd="1" x="595"/>
        <item t="data" sd="1" x="596"/>
        <item t="data" sd="1" x="597"/>
        <item t="data" sd="1" x="598"/>
        <item t="data" sd="1" x="599"/>
        <item t="data" sd="1" x="600"/>
        <item t="data" sd="1" x="601"/>
        <item t="data" sd="1" x="602"/>
        <item t="data" sd="1" x="603"/>
        <item t="data" sd="1" x="604"/>
        <item t="data" sd="1" x="605"/>
        <item t="data" sd="1" x="606"/>
        <item t="data" sd="1" x="607"/>
        <item t="data" sd="1" x="608"/>
        <item t="data" sd="1" x="609"/>
        <item t="data" sd="1" x="610"/>
        <item t="data" sd="1" x="611"/>
        <item t="data" sd="1" x="612"/>
        <item t="data" sd="1" x="613"/>
        <item t="data" sd="1" x="614"/>
        <item t="data" sd="1" x="615"/>
        <item t="data" sd="1" x="616"/>
        <item t="data" sd="1" x="617"/>
        <item t="data" sd="1" x="618"/>
        <item t="data" sd="1" x="619"/>
        <item t="data" sd="1" x="620"/>
        <item t="data" sd="1" x="621"/>
        <item t="data" sd="1" x="622"/>
        <item t="data" sd="1" x="623"/>
        <item t="data" sd="1" x="624"/>
        <item t="data" sd="1" x="625"/>
        <item t="data" sd="1" x="626"/>
        <item t="data" sd="1" x="627"/>
        <item t="data" sd="1" x="628"/>
        <item t="data" sd="1" x="629"/>
        <item t="data" sd="1" x="630"/>
        <item t="data" sd="1" x="631"/>
        <item t="data" sd="1" x="632"/>
        <item t="data" sd="1" x="633"/>
        <item t="data" sd="1" x="634"/>
        <item t="data" sd="1" x="635"/>
        <item t="data" sd="1" x="636"/>
        <item t="data" sd="1" x="637"/>
        <item t="data" sd="1" x="638"/>
        <item t="data" sd="1" x="639"/>
        <item t="data" sd="1" x="640"/>
        <item t="data" sd="1" x="641"/>
        <item t="data" sd="1" x="642"/>
        <item t="data" sd="1" x="643"/>
        <item t="data" sd="1" x="644"/>
        <item t="data" sd="1" x="645"/>
        <item t="data" sd="1" x="646"/>
        <item t="data" sd="1" x="647"/>
        <item t="data" sd="1" x="648"/>
        <item t="data" sd="1" x="649"/>
        <item t="data" sd="1" x="650"/>
        <item t="data" sd="1" x="651"/>
        <item t="data" sd="1" x="652"/>
        <item t="data" sd="1" x="653"/>
        <item t="data" sd="1" x="654"/>
        <item t="data" sd="1" x="655"/>
        <item t="data" sd="1" x="656"/>
        <item t="data" sd="1" x="657"/>
        <item t="data" sd="1" x="658"/>
        <item t="data" sd="1" x="659"/>
        <item t="data" sd="1" x="660"/>
        <item t="data" sd="1" x="661"/>
        <item t="data" sd="1" x="662"/>
        <item t="data" sd="1" x="663"/>
        <item t="data" sd="1" x="664"/>
        <item t="data" sd="1" x="665"/>
        <item t="data" sd="1" x="666"/>
        <item t="data" sd="1" x="667"/>
        <item t="data" sd="1" x="668"/>
        <item t="data" sd="1" x="669"/>
        <item t="data" sd="1" x="670"/>
        <item t="data" sd="1" x="671"/>
        <item t="data" sd="1" x="672"/>
        <item t="data" sd="1" x="673"/>
        <item t="data" sd="1" x="674"/>
        <item t="data" sd="1" x="675"/>
        <item t="data" sd="1" x="676"/>
        <item t="data" sd="1" x="677"/>
        <item t="data" sd="1" x="678"/>
        <item t="data" sd="1" x="679"/>
        <item t="data" sd="1" x="680"/>
        <item t="data" sd="1" x="681"/>
        <item t="data" sd="1" x="682"/>
        <item t="data" sd="1" x="683"/>
        <item t="data" sd="1" x="684"/>
        <item t="data" sd="1" x="685"/>
        <item t="data" sd="1" x="686"/>
        <item t="data" sd="1" x="687"/>
        <item t="data" sd="1" x="688"/>
        <item t="data" sd="1" x="689"/>
        <item t="data" sd="1" x="690"/>
        <item t="data" sd="1" x="691"/>
        <item t="data" sd="1" x="692"/>
        <item t="data" sd="1" x="693"/>
        <item t="data" sd="1" x="694"/>
        <item t="data" sd="1" x="695"/>
        <item t="data" sd="1" x="696"/>
        <item t="data" sd="1" x="697"/>
        <item t="data" sd="1" x="698"/>
        <item t="data" sd="1" x="699"/>
        <item t="data" sd="1" x="700"/>
        <item t="data" sd="1" x="701"/>
        <item t="data" sd="1" x="702"/>
        <item t="data" sd="1" x="703"/>
        <item t="data" sd="1" x="704"/>
        <item t="data" sd="1" x="705"/>
        <item t="data" sd="1" x="706"/>
        <item t="data" sd="1" x="707"/>
        <item t="data" sd="1" x="708"/>
        <item t="data" sd="1" x="709"/>
        <item t="data" sd="1" x="710"/>
        <item t="data" sd="1" x="711"/>
        <item t="data" sd="1" x="712"/>
        <item t="data" sd="1" x="713"/>
        <item t="data" sd="1" x="714"/>
        <item t="data" sd="1" x="715"/>
        <item t="data" sd="1" x="716"/>
        <item t="data" sd="1" x="717"/>
        <item t="data" sd="1" x="718"/>
        <item t="data" sd="1" x="719"/>
        <item t="data" sd="1" x="720"/>
        <item t="data" sd="1" x="721"/>
        <item t="data" sd="1" x="722"/>
        <item t="data" sd="1" x="723"/>
        <item t="data" sd="1" x="724"/>
        <item t="data" sd="1" x="725"/>
        <item t="data" sd="1" x="726"/>
        <item t="data" sd="1" x="727"/>
        <item t="data" sd="1" x="728"/>
        <item t="data" sd="1" x="729"/>
        <item t="data" sd="1" x="730"/>
        <item t="data" sd="1" x="731"/>
        <item t="data" sd="1" x="732"/>
        <item t="data" sd="1" x="733"/>
        <item t="data" sd="1" x="734"/>
        <item t="data" sd="1" x="735"/>
        <item t="data" sd="1" x="736"/>
        <item t="data" sd="1" x="737"/>
        <item t="data" sd="1" x="738"/>
        <item t="data" sd="1" x="739"/>
        <item t="data" sd="1" x="740"/>
        <item t="data" sd="1" x="741"/>
        <item t="data" sd="1" x="742"/>
        <item t="data" sd="1" x="743"/>
        <item t="data" sd="1" x="744"/>
        <item t="data" sd="1" x="745"/>
        <item t="data" sd="1" x="746"/>
        <item t="data" sd="1" x="747"/>
        <item t="data" sd="1" x="748"/>
        <item t="data" sd="1" x="749"/>
        <item t="data" sd="1" x="750"/>
        <item t="data" sd="1" x="751"/>
        <item t="data" sd="1" x="752"/>
        <item t="data" sd="1" x="753"/>
        <item t="data" sd="1" x="754"/>
        <item t="data" sd="1" x="755"/>
        <item t="data" sd="1" x="756"/>
        <item t="data" sd="1" x="757"/>
        <item t="data" sd="1" x="758"/>
        <item t="data" sd="1" x="759"/>
        <item t="data" sd="1" x="760"/>
        <item t="data" sd="1" x="761"/>
        <item t="data" sd="1" x="762"/>
        <item t="data" sd="1" x="763"/>
        <item t="data" sd="1" x="764"/>
        <item t="data" sd="1" x="765"/>
        <item t="data" sd="1" x="766"/>
        <item t="data" sd="1" x="767"/>
        <item t="data" sd="1" x="768"/>
        <item t="data" sd="1" x="769"/>
        <item t="data" sd="1" x="770"/>
        <item t="data" sd="1" x="771"/>
        <item t="data" sd="1" x="772"/>
        <item t="data" sd="1" x="773"/>
        <item t="data" sd="1" x="774"/>
        <item t="data" sd="1" x="775"/>
        <item t="data" sd="1" x="776"/>
        <item t="data" sd="1" x="777"/>
        <item t="data" sd="1" x="778"/>
        <item t="data" sd="1" x="779"/>
        <item t="data" sd="1" x="780"/>
        <item t="data" sd="1" x="781"/>
        <item t="data" sd="1" x="782"/>
        <item t="data" sd="1" x="783"/>
        <item t="data" sd="1" x="784"/>
        <item t="data" sd="1" x="785"/>
        <item t="data" sd="1" x="786"/>
        <item t="data" sd="1" x="787"/>
        <item t="data" sd="1" x="788"/>
        <item t="data" sd="1" x="789"/>
        <item t="data" sd="1" x="790"/>
        <item t="data" sd="1" x="791"/>
        <item t="data" sd="1" x="792"/>
        <item t="data" sd="1" x="793"/>
        <item t="data" sd="1" x="794"/>
        <item t="data" sd="1" x="795"/>
        <item t="data" sd="1" x="796"/>
        <item t="data" sd="1" x="797"/>
        <item t="data" sd="1" x="798"/>
        <item t="data" sd="1" x="799"/>
        <item t="data" sd="1" x="800"/>
        <item t="data" sd="1" x="801"/>
        <item t="data" sd="1" x="802"/>
        <item t="data" sd="1" x="803"/>
        <item t="data" sd="1" x="804"/>
        <item t="data" sd="1" x="805"/>
        <item t="data" sd="1" x="806"/>
        <item t="data" sd="1" x="807"/>
        <item t="data" sd="1" x="808"/>
        <item t="data" sd="1" x="809"/>
        <item t="data" sd="1" x="810"/>
        <item t="data" sd="1" x="811"/>
        <item t="data" sd="1" x="812"/>
        <item t="data" sd="1" x="813"/>
        <item t="data" sd="1" x="814"/>
        <item t="data" sd="1" x="815"/>
        <item t="data" sd="1" x="816"/>
        <item t="data" sd="1" x="817"/>
        <item t="data" sd="1" x="818"/>
        <item t="data" sd="1" x="819"/>
        <item t="data" sd="1" x="820"/>
        <item t="data" sd="1" x="821"/>
        <item t="data" sd="1" x="822"/>
        <item t="data" sd="1" x="823"/>
        <item t="data" sd="1" x="824"/>
        <item t="data" sd="1" x="825"/>
        <item t="data" sd="1" x="826"/>
        <item t="data" sd="1" x="827"/>
        <item t="data" sd="1" x="828"/>
        <item t="data" sd="1" x="829"/>
        <item t="data" sd="1" x="830"/>
        <item t="data" sd="1" x="831"/>
        <item t="data" sd="1" x="832"/>
        <item t="data" sd="1" x="833"/>
        <item t="data" sd="1" x="834"/>
        <item t="data" sd="1" x="835"/>
        <item t="data" sd="1" x="836"/>
        <item t="data" sd="1" x="837"/>
        <item t="data" sd="1" x="838"/>
        <item t="data" sd="1" x="839"/>
        <item t="data" sd="1" x="840"/>
        <item t="data" sd="1" x="841"/>
        <item t="data" sd="1" x="842"/>
        <item t="data" sd="1" x="843"/>
        <item t="data" sd="1" x="844"/>
        <item t="data" sd="1" x="845"/>
        <item t="data" sd="1" x="846"/>
        <item t="data" sd="1" x="847"/>
        <item t="data" sd="1" x="848"/>
        <item t="data" sd="1" x="849"/>
        <item t="data" sd="1" x="850"/>
        <item t="data" sd="1" x="851"/>
        <item t="data" sd="1" x="852"/>
        <item t="data" sd="1" x="853"/>
        <item t="data" sd="1" x="854"/>
        <item t="data" sd="1" x="855"/>
        <item t="data" sd="1" x="856"/>
        <item t="data" sd="1" x="857"/>
        <item t="data" sd="1" x="858"/>
        <item t="data" sd="1" x="859"/>
        <item t="data" sd="1" x="860"/>
        <item t="data" sd="1" x="861"/>
        <item t="data" sd="1" x="862"/>
        <item t="data" sd="1" x="863"/>
        <item t="data" sd="1" x="864"/>
        <item t="data" sd="1" x="865"/>
        <item t="data" sd="1" x="866"/>
        <item t="data" sd="1" x="867"/>
        <item t="data" sd="1" x="868"/>
        <item t="data" sd="1" x="869"/>
        <item t="data" sd="1" x="870"/>
        <item t="data" sd="1" x="871"/>
        <item t="data" sd="1" x="872"/>
        <item t="data" sd="1" x="873"/>
        <item t="data" sd="1" x="874"/>
        <item t="data" sd="1" x="875"/>
        <item t="data" sd="1" x="876"/>
        <item t="data" sd="1" x="877"/>
        <item t="data" sd="1" x="878"/>
        <item t="data" sd="1" x="879"/>
        <item t="data" sd="1" x="880"/>
        <item t="data" sd="1" x="881"/>
        <item t="data" sd="1" x="882"/>
        <item t="data" sd="1" x="883"/>
        <item t="data" sd="1" x="884"/>
        <item t="data" sd="1" x="885"/>
        <item t="data" sd="1" x="886"/>
        <item t="data" sd="1" x="887"/>
        <item t="data" sd="1" x="888"/>
        <item t="data" sd="1" x="889"/>
        <item t="data" sd="1" x="890"/>
        <item t="data" sd="1" x="891"/>
        <item t="data" sd="1" x="892"/>
        <item t="data" sd="1" x="893"/>
        <item t="data" sd="1" x="894"/>
        <item t="data" sd="1" x="895"/>
        <item t="data" sd="1" x="896"/>
        <item t="data" sd="1" x="897"/>
        <item t="data" sd="1" x="898"/>
        <item t="data" sd="1" x="899"/>
        <item t="data" sd="1" x="900"/>
        <item t="data" sd="1" x="901"/>
        <item t="data" sd="1" x="902"/>
        <item t="data" sd="1" x="903"/>
        <item t="data" sd="1" x="904"/>
        <item t="data" sd="1" x="905"/>
        <item t="data" sd="1" x="906"/>
        <item t="data" sd="1" x="907"/>
        <item t="data" sd="1" x="908"/>
        <item t="data" sd="1" x="909"/>
        <item t="data" sd="1" x="910"/>
        <item t="data" sd="1" x="911"/>
        <item t="data" sd="1" x="912"/>
        <item t="data" sd="1" x="913"/>
        <item t="data" sd="1" x="914"/>
        <item t="data" sd="1" x="915"/>
        <item t="data" sd="1" x="916"/>
        <item t="data" sd="1" x="917"/>
        <item t="data" sd="1" x="918"/>
        <item t="data" sd="1" x="919"/>
        <item t="data" sd="1" x="920"/>
        <item t="data" sd="1" x="921"/>
        <item t="data" sd="1" x="922"/>
        <item t="data" sd="1" x="923"/>
        <item t="data" sd="1" x="924"/>
        <item t="data" sd="1" x="925"/>
        <item t="data" sd="1" x="926"/>
        <item t="data" sd="1" x="927"/>
        <item t="data" sd="1" x="928"/>
        <item t="data" sd="1" x="929"/>
        <item t="data" sd="1" x="930"/>
        <item t="data" sd="1" x="931"/>
        <item t="data" sd="1" x="932"/>
        <item t="data" sd="1" x="933"/>
        <item t="data" sd="1" x="934"/>
        <item t="data" sd="1" x="935"/>
        <item t="data" sd="1" x="936"/>
        <item t="data" sd="1" x="937"/>
        <item t="data" sd="1" x="938"/>
        <item t="data" sd="1" x="939"/>
        <item t="data" sd="1" x="940"/>
        <item t="data" sd="1" x="941"/>
        <item t="data" sd="1" x="942"/>
        <item t="data" sd="1" x="943"/>
        <item t="data" sd="1" x="944"/>
        <item t="data" sd="1" x="945"/>
        <item t="data" sd="1" x="946"/>
        <item t="data" sd="1" x="947"/>
        <item t="data" sd="1" x="948"/>
        <item t="data" sd="1" x="949"/>
        <item t="data" sd="1" x="950"/>
        <item t="data" sd="1" x="951"/>
        <item t="data" sd="1" x="952"/>
        <item t="data" sd="1" x="953"/>
        <item t="data" sd="1" x="954"/>
        <item t="data" sd="1" x="955"/>
        <item t="data" sd="1" x="956"/>
        <item t="data" sd="1" x="957"/>
        <item t="data" sd="1" x="958"/>
        <item t="data" sd="1" x="959"/>
        <item t="data" sd="1" x="960"/>
        <item t="data" sd="1" x="961"/>
        <item t="data" sd="1" x="962"/>
        <item t="data" sd="1" x="963"/>
        <item t="data" sd="1" x="964"/>
        <item t="data" sd="1" x="965"/>
        <item t="data" sd="1" x="966"/>
        <item t="data" sd="1" x="967"/>
        <item t="data" sd="1" x="968"/>
        <item t="data" sd="1" x="969"/>
        <item t="data" sd="1" x="970"/>
        <item t="data" sd="1" x="971"/>
        <item t="data" sd="1" x="972"/>
        <item t="data" sd="1" x="973"/>
        <item t="data" sd="1" x="974"/>
        <item t="data" sd="1" x="975"/>
        <item t="data" sd="1" x="976"/>
        <item t="data" sd="1" x="977"/>
        <item t="data" sd="1" x="978"/>
        <item t="data" sd="1" x="979"/>
        <item t="data" sd="1" x="980"/>
        <item t="data" sd="1" x="981"/>
        <item t="data" sd="1" x="982"/>
        <item t="data" sd="1" x="983"/>
        <item t="data" sd="1" x="984"/>
        <item t="data" sd="1" x="985"/>
        <item t="data" sd="1" x="986"/>
        <item t="data" sd="1" x="987"/>
        <item t="data" sd="1" x="988"/>
        <item t="data" sd="1" x="989"/>
        <item t="data" sd="1" x="990"/>
        <item t="data" sd="1" x="991"/>
        <item t="data" sd="1" x="992"/>
        <item t="data" sd="1" x="993"/>
        <item t="data" sd="1" x="994"/>
        <item t="data" sd="1" x="995"/>
        <item t="data" sd="1" x="996"/>
        <item t="data" sd="1" x="997"/>
        <item t="data" sd="1" x="998"/>
        <item t="data" sd="1" x="999"/>
        <item t="data" sd="1" x="1000"/>
        <item t="data" sd="1" x="1001"/>
        <item t="data" sd="1" x="1002"/>
        <item t="data" sd="1" x="1003"/>
        <item t="data" sd="1" x="1004"/>
        <item t="data" sd="1" x="1005"/>
        <item t="data" sd="1" x="1006"/>
        <item t="data" sd="1" x="1007"/>
        <item t="data" sd="1" x="1008"/>
        <item t="data" sd="1" x="1009"/>
        <item t="data" sd="1" x="1010"/>
        <item t="data" sd="1" x="1011"/>
        <item t="data" sd="1" x="1012"/>
        <item t="data" sd="1" x="1013"/>
        <item t="data" sd="1" x="1014"/>
        <item t="data" sd="1" x="1015"/>
        <item t="data" sd="1" x="1016"/>
        <item t="data" sd="1" x="1017"/>
        <item t="data" sd="1" x="1018"/>
        <item t="data" sd="1" x="1019"/>
        <item t="data" sd="1" x="1020"/>
        <item t="data" sd="1" x="1021"/>
        <item t="data" sd="1" x="1022"/>
        <item t="data" sd="1" x="1023"/>
        <item t="data" sd="1" x="1024"/>
        <item t="data" sd="1" x="1025"/>
        <item t="data" sd="1" x="1026"/>
        <item t="data" sd="1" x="1027"/>
        <item t="data" sd="1" x="1028"/>
        <item t="data" sd="1" x="1029"/>
        <item t="data" sd="1" x="1030"/>
        <item t="data" sd="1" x="1031"/>
        <item t="data" sd="1" x="1032"/>
        <item t="data" sd="1" x="1033"/>
        <item t="data" sd="1" x="1034"/>
        <item t="data" sd="1" x="1035"/>
        <item t="data" sd="1" x="1036"/>
        <item t="data" sd="1" x="1037"/>
        <item t="data" sd="1" x="1038"/>
        <item t="data" sd="1" x="1039"/>
        <item t="data" sd="1" x="1040"/>
        <item t="data" sd="1" x="1041"/>
        <item t="data" sd="1" x="1042"/>
        <item t="data" sd="1" x="1043"/>
        <item t="data" sd="1" x="1044"/>
        <item t="data" sd="1" x="1045"/>
        <item t="data" sd="1" x="1046"/>
        <item t="data" sd="1" x="1047"/>
        <item t="data" sd="1" x="1048"/>
        <item t="data" sd="1" x="1049"/>
        <item t="data" sd="1" x="1050"/>
        <item t="data" sd="1" x="1051"/>
        <item t="data" sd="1" x="1052"/>
        <item t="data" sd="1" x="1053"/>
        <item t="data" sd="1" x="1054"/>
        <item t="data" sd="1" x="1055"/>
        <item t="data" sd="1" x="1056"/>
        <item t="data" sd="1" x="1057"/>
        <item t="data" sd="1" x="1058"/>
        <item t="data" sd="1" x="1059"/>
        <item t="data" sd="1" x="1060"/>
        <item t="data" sd="1" x="1061"/>
        <item t="data" sd="1" x="1062"/>
        <item t="data" sd="1" x="1063"/>
        <item t="data" sd="1" x="1064"/>
        <item t="data" sd="1" x="1065"/>
        <item t="data" sd="1" x="1066"/>
        <item t="data" sd="1" x="1067"/>
        <item t="data" sd="1" x="1068"/>
        <item t="data" sd="1" x="1069"/>
        <item t="data" sd="1" x="1070"/>
        <item t="data" sd="1" x="1071"/>
        <item t="data" sd="1" x="1072"/>
        <item t="data" sd="1" x="1073"/>
        <item t="data" sd="1" x="1074"/>
        <item t="data" sd="1" x="1075"/>
        <item t="data" sd="1" x="1076"/>
        <item t="data" sd="1" x="1077"/>
        <item t="data" sd="1" x="1078"/>
        <item t="data" sd="1" x="1079"/>
        <item t="data" sd="1" x="1080"/>
        <item t="data" sd="1" x="1081"/>
        <item t="data" sd="1" x="1082"/>
        <item t="data" sd="1" x="1083"/>
        <item t="data" sd="1" x="1084"/>
        <item t="data" sd="1" x="1085"/>
        <item t="data" sd="1" x="1086"/>
        <item t="data" sd="1" x="1087"/>
        <item t="data" sd="1" x="1088"/>
        <item t="data" sd="1" x="1089"/>
        <item t="data" sd="1" x="1090"/>
        <item t="data" sd="1" x="1091"/>
        <item t="data" sd="1" x="1092"/>
        <item t="data" sd="1" x="1093"/>
        <item t="data" sd="1" x="1094"/>
        <item t="data" sd="1" x="1095"/>
        <item t="data" sd="1" x="1096"/>
        <item t="data" sd="1" x="1097"/>
        <item t="data" sd="1" x="1098"/>
        <item t="data" sd="1" x="1099"/>
        <item t="data" sd="1" x="1100"/>
        <item t="data" sd="1" x="1101"/>
        <item t="data" sd="1" x="1102"/>
        <item t="data" sd="1" x="1103"/>
        <item t="data" sd="1" x="1104"/>
        <item t="data" sd="1" x="1105"/>
        <item t="data" sd="1" x="1106"/>
        <item t="data" sd="1" x="1107"/>
        <item t="data" sd="1" x="1108"/>
        <item t="data" sd="1" x="1109"/>
        <item t="data" sd="1" x="1110"/>
        <item t="data" sd="1" x="1111"/>
        <item t="data" sd="1" x="1112"/>
        <item t="data" sd="1" x="1113"/>
        <item t="data" sd="1" x="1114"/>
        <item t="data" sd="1" x="1115"/>
        <item t="data" sd="1" x="1116"/>
        <item t="data" sd="1" x="1117"/>
        <item t="data" sd="1" x="1118"/>
        <item t="data" sd="1" x="1119"/>
        <item t="data" sd="1" x="1120"/>
        <item t="data" sd="1" x="1121"/>
        <item t="data" sd="1" x="1122"/>
        <item t="data" sd="1" x="1123"/>
        <item t="data" sd="1" x="1124"/>
        <item t="data" sd="1" x="1125"/>
        <item t="data" sd="1" x="1126"/>
        <item t="data" sd="1" x="1127"/>
        <item t="data" sd="1" x="1128"/>
        <item t="data" sd="1" x="1129"/>
        <item t="data" sd="1" x="1130"/>
        <item t="data" sd="1" x="1131"/>
        <item t="data" sd="1" x="1132"/>
        <item t="data" sd="1" x="1133"/>
        <item t="data" sd="1" x="1134"/>
        <item t="data" sd="1" x="1135"/>
        <item t="data" sd="1" x="1136"/>
        <item t="data" sd="1" x="1137"/>
        <item t="data" sd="1" x="1138"/>
        <item t="data" sd="1" x="1139"/>
        <item t="data" sd="1" x="1140"/>
        <item t="data" sd="1" x="1141"/>
        <item t="data" sd="1" x="1142"/>
        <item t="data" sd="1" x="1143"/>
        <item t="data" sd="1" x="1144"/>
        <item t="data" sd="1" x="1145"/>
        <item t="data" sd="1" x="1146"/>
        <item t="data" sd="1" x="1147"/>
        <item t="data" sd="1" x="1148"/>
        <item t="data" sd="1" x="1149"/>
        <item t="data" sd="1" x="1150"/>
        <item t="data" sd="1" x="1151"/>
        <item t="data" sd="1" x="1152"/>
        <item t="data" sd="1" x="1153"/>
        <item t="data" sd="1" x="1154"/>
        <item t="data" sd="1" x="1155"/>
        <item t="data" sd="1" x="1156"/>
        <item t="data" sd="1" x="1157"/>
        <item t="data" sd="1" x="1158"/>
        <item t="data" sd="1" x="1159"/>
        <item t="data" sd="1" x="1160"/>
        <item t="data" sd="1" x="1161"/>
        <item t="data" sd="1" x="1162"/>
        <item t="data" sd="1" x="1163"/>
        <item t="data" sd="1" x="1164"/>
        <item t="data" sd="1" x="1165"/>
        <item t="data" sd="1" x="1166"/>
        <item t="data" sd="1" x="1167"/>
        <item t="data" sd="1" x="1168"/>
        <item t="data" sd="1" x="1169"/>
        <item t="data" sd="1" x="1170"/>
        <item t="data" sd="1" x="1171"/>
        <item t="data" sd="1" x="1172"/>
        <item t="data" sd="1" x="1173"/>
        <item t="data" sd="1" x="1174"/>
        <item t="data" sd="1" x="1175"/>
        <item t="data" sd="1" x="1176"/>
        <item t="data" sd="1" x="1177"/>
        <item t="data" sd="1" x="1178"/>
        <item t="data" sd="1" x="1179"/>
        <item t="data" sd="1" x="1180"/>
        <item t="data" sd="1" x="1181"/>
        <item t="data" sd="1" x="1182"/>
        <item t="data" sd="1" x="1183"/>
        <item t="data" sd="1" x="1184"/>
        <item t="data" sd="1" x="1185"/>
        <item t="data" sd="1" x="1186"/>
        <item t="data" sd="1" x="1187"/>
        <item t="data" sd="1" x="1188"/>
        <item t="data" sd="1" x="1189"/>
        <item t="data" sd="1" x="1190"/>
        <item t="data" sd="1" x="1191"/>
        <item t="data" sd="1" x="1192"/>
        <item t="data" sd="1" x="1193"/>
        <item t="data" sd="1" x="1194"/>
        <item t="data" sd="1" x="1195"/>
        <item t="data" sd="1" x="1196"/>
        <item t="data" sd="1" x="1197"/>
        <item t="data" sd="1" x="1198"/>
        <item t="data" sd="1" x="1199"/>
        <item t="data" sd="1" x="1200"/>
        <item t="data" sd="1" x="1201"/>
        <item t="data" sd="1" x="1202"/>
        <item t="data" sd="1" x="1203"/>
        <item t="data" sd="1" x="1204"/>
        <item t="data" sd="1" x="1205"/>
        <item t="data" sd="1" x="1206"/>
        <item t="data" sd="1" x="1207"/>
        <item t="data" sd="1" x="1208"/>
        <item t="data" sd="1" x="1209"/>
        <item t="default" sd="1"/>
      </items>
    </pivotField>
    <pivotField name="HOSPITAL" showDropDowns="1" compact="0" outline="0" subtotalTop="1" dragToRow="1" dragToCol="1" multipleItemSelectionAllowed="1" dragToPage="1" dragToData="1" dragOff="1" showAll="0" topAutoShow="1" itemPageCount="10" sortType="manual" defaultSubtotal="1">
      <items count="45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efault" sd="1"/>
      </items>
    </pivotField>
  </pivotFields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v_ระบบบริการสุขภาพ" cacheId="1" dataOnRows="0" dataCaption="" showError="0" showMissing="1" updatedVersion="0" minRefreshableVersion="0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0" pageWrap="0" pageOverThenDown="0" subtotalHiddenItems="0" rowGrandTotals="1" colGrandTotals="1" fieldPrintTitles="0" itemPrintTitles="0" mergeItem="0" showDropZones="1" createdVersion="0" indent="1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0" r:id="rId1">
  <location ref="A1:K7" firstHeaderRow="0" firstDataRow="1" firstDataCol="1"/>
  <pivotFields count="39">
    <pivotField name="ITEM_DESCRIPTION" showDropDowns="1" compact="0" outline="0" subtotalTop="1" dragToRow="1" dragToCol="1" multipleItemSelectionAllowed="1" dragToPage="1" dragToData="1" dragOff="1" showAll="0" topAutoShow="1" itemPageCount="10" sortType="manual" defaultSubtotal="1">
      <items count="100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7"/>
        <item t="data" sd="1" x="498"/>
        <item t="data" sd="1" x="499"/>
        <item t="data" sd="1" x="500"/>
        <item t="data" sd="1" x="501"/>
        <item t="data" sd="1" x="502"/>
        <item t="data" sd="1" x="503"/>
        <item t="data" sd="1" x="504"/>
        <item t="data" sd="1" x="505"/>
        <item t="data" sd="1" x="506"/>
        <item t="data" sd="1" x="507"/>
        <item t="data" sd="1" x="508"/>
        <item t="data" sd="1" x="509"/>
        <item t="data" sd="1" x="510"/>
        <item t="data" sd="1" x="511"/>
        <item t="data" sd="1" x="512"/>
        <item t="data" sd="1" x="513"/>
        <item t="data" sd="1" x="514"/>
        <item t="data" sd="1" x="515"/>
        <item t="data" sd="1" x="516"/>
        <item t="data" sd="1" x="517"/>
        <item t="data" sd="1" x="518"/>
        <item t="data" sd="1" x="519"/>
        <item t="data" sd="1" x="520"/>
        <item t="data" sd="1" x="521"/>
        <item t="data" sd="1" x="522"/>
        <item t="data" sd="1" x="523"/>
        <item t="data" sd="1" x="524"/>
        <item t="data" sd="1" x="525"/>
        <item t="data" sd="1" x="526"/>
        <item t="data" sd="1" x="527"/>
        <item t="data" sd="1" x="528"/>
        <item t="data" sd="1" x="529"/>
        <item t="data" sd="1" x="530"/>
        <item t="data" sd="1" x="531"/>
        <item t="data" sd="1" x="532"/>
        <item t="data" sd="1" x="533"/>
        <item t="data" sd="1" x="534"/>
        <item t="data" sd="1" x="535"/>
        <item t="data" sd="1" x="536"/>
        <item t="data" sd="1" x="537"/>
        <item t="data" sd="1" x="538"/>
        <item t="data" sd="1" x="539"/>
        <item t="data" sd="1" x="540"/>
        <item t="data" sd="1" x="541"/>
        <item t="data" sd="1" x="542"/>
        <item t="data" sd="1" x="543"/>
        <item t="data" sd="1" x="544"/>
        <item t="data" sd="1" x="545"/>
        <item t="data" sd="1" x="546"/>
        <item t="data" sd="1" x="547"/>
        <item t="data" sd="1" x="548"/>
        <item t="data" sd="1" x="549"/>
        <item t="data" sd="1" x="550"/>
        <item t="data" sd="1" x="551"/>
        <item t="data" sd="1" x="552"/>
        <item t="data" sd="1" x="553"/>
        <item t="data" sd="1" x="554"/>
        <item t="data" sd="1" x="555"/>
        <item t="data" sd="1" x="556"/>
        <item t="data" sd="1" x="557"/>
        <item t="data" sd="1" x="558"/>
        <item t="data" sd="1" x="559"/>
        <item t="data" sd="1" x="560"/>
        <item t="data" sd="1" x="561"/>
        <item t="data" sd="1" x="562"/>
        <item t="data" sd="1" x="563"/>
        <item t="data" sd="1" x="564"/>
        <item t="data" sd="1" x="565"/>
        <item t="data" sd="1" x="566"/>
        <item t="data" sd="1" x="567"/>
        <item t="data" sd="1" x="568"/>
        <item t="data" sd="1" x="569"/>
        <item t="data" sd="1" x="570"/>
        <item t="data" sd="1" x="571"/>
        <item t="data" sd="1" x="572"/>
        <item t="data" sd="1" x="573"/>
        <item t="data" sd="1" x="574"/>
        <item t="data" sd="1" x="575"/>
        <item t="data" sd="1" x="576"/>
        <item t="data" sd="1" x="577"/>
        <item t="data" sd="1" x="578"/>
        <item t="data" sd="1" x="579"/>
        <item t="data" sd="1" x="580"/>
        <item t="data" sd="1" x="581"/>
        <item t="data" sd="1" x="582"/>
        <item t="data" sd="1" x="583"/>
        <item t="data" sd="1" x="584"/>
        <item t="data" sd="1" x="585"/>
        <item t="data" sd="1" x="586"/>
        <item t="data" sd="1" x="587"/>
        <item t="data" sd="1" x="588"/>
        <item t="data" sd="1" x="589"/>
        <item t="data" sd="1" x="590"/>
        <item t="data" sd="1" x="591"/>
        <item t="data" sd="1" x="592"/>
        <item t="data" sd="1" x="593"/>
        <item t="data" sd="1" x="594"/>
        <item t="data" sd="1" x="595"/>
        <item t="data" sd="1" x="596"/>
        <item t="data" sd="1" x="597"/>
        <item t="data" sd="1" x="598"/>
        <item t="data" sd="1" x="599"/>
        <item t="data" sd="1" x="600"/>
        <item t="data" sd="1" x="601"/>
        <item t="data" sd="1" x="602"/>
        <item t="data" sd="1" x="603"/>
        <item t="data" sd="1" x="604"/>
        <item t="data" sd="1" x="605"/>
        <item t="data" sd="1" x="606"/>
        <item t="data" sd="1" x="607"/>
        <item t="data" sd="1" x="608"/>
        <item t="data" sd="1" x="609"/>
        <item t="data" sd="1" x="610"/>
        <item t="data" sd="1" x="611"/>
        <item t="data" sd="1" x="612"/>
        <item t="data" sd="1" x="613"/>
        <item t="data" sd="1" x="614"/>
        <item t="data" sd="1" x="615"/>
        <item t="data" sd="1" x="616"/>
        <item t="data" sd="1" x="617"/>
        <item t="data" sd="1" x="618"/>
        <item t="data" sd="1" x="619"/>
        <item t="data" sd="1" x="620"/>
        <item t="data" sd="1" x="621"/>
        <item t="data" sd="1" x="622"/>
        <item t="data" sd="1" x="623"/>
        <item t="data" sd="1" x="624"/>
        <item t="data" sd="1" x="625"/>
        <item t="data" sd="1" x="626"/>
        <item t="data" sd="1" x="627"/>
        <item t="data" sd="1" x="628"/>
        <item t="data" sd="1" x="629"/>
        <item t="data" sd="1" x="630"/>
        <item t="data" sd="1" x="631"/>
        <item t="data" sd="1" x="632"/>
        <item t="data" sd="1" x="633"/>
        <item t="data" sd="1" x="634"/>
        <item t="data" sd="1" x="635"/>
        <item t="data" sd="1" x="636"/>
        <item t="data" sd="1" x="637"/>
        <item t="data" sd="1" x="638"/>
        <item t="data" sd="1" x="639"/>
        <item t="data" sd="1" x="640"/>
        <item t="data" sd="1" x="641"/>
        <item t="data" sd="1" x="642"/>
        <item t="data" sd="1" x="643"/>
        <item t="data" sd="1" x="644"/>
        <item t="data" sd="1" x="645"/>
        <item t="data" sd="1" x="646"/>
        <item t="data" sd="1" x="647"/>
        <item t="data" sd="1" x="648"/>
        <item t="data" sd="1" x="649"/>
        <item t="data" sd="1" x="650"/>
        <item t="data" sd="1" x="651"/>
        <item t="data" sd="1" x="652"/>
        <item t="data" sd="1" x="653"/>
        <item t="data" sd="1" x="654"/>
        <item t="data" sd="1" x="655"/>
        <item t="data" sd="1" x="656"/>
        <item t="data" sd="1" x="657"/>
        <item t="data" sd="1" x="658"/>
        <item t="data" sd="1" x="659"/>
        <item t="data" sd="1" x="660"/>
        <item t="data" sd="1" x="661"/>
        <item t="data" sd="1" x="662"/>
        <item t="data" sd="1" x="663"/>
        <item t="data" sd="1" x="664"/>
        <item t="data" sd="1" x="665"/>
        <item t="data" sd="1" x="666"/>
        <item t="data" sd="1" x="667"/>
        <item t="data" sd="1" x="668"/>
        <item t="data" sd="1" x="669"/>
        <item t="data" sd="1" x="670"/>
        <item t="data" sd="1" x="671"/>
        <item t="data" sd="1" x="672"/>
        <item t="data" sd="1" x="673"/>
        <item t="data" sd="1" x="674"/>
        <item t="data" sd="1" x="675"/>
        <item t="data" sd="1" x="676"/>
        <item t="data" sd="1" x="677"/>
        <item t="data" sd="1" x="678"/>
        <item t="data" sd="1" x="679"/>
        <item t="data" sd="1" x="680"/>
        <item t="data" sd="1" x="681"/>
        <item t="data" sd="1" x="682"/>
        <item t="data" sd="1" x="683"/>
        <item t="data" sd="1" x="684"/>
        <item t="data" sd="1" x="685"/>
        <item t="data" sd="1" x="686"/>
        <item t="data" sd="1" x="687"/>
        <item t="data" sd="1" x="688"/>
        <item t="data" sd="1" x="689"/>
        <item t="data" sd="1" x="690"/>
        <item t="data" sd="1" x="691"/>
        <item t="data" sd="1" x="692"/>
        <item t="data" sd="1" x="693"/>
        <item t="data" sd="1" x="694"/>
        <item t="data" sd="1" x="695"/>
        <item t="data" sd="1" x="696"/>
        <item t="data" sd="1" x="697"/>
        <item t="data" sd="1" x="698"/>
        <item t="data" sd="1" x="699"/>
        <item t="data" sd="1" x="700"/>
        <item t="data" sd="1" x="701"/>
        <item t="data" sd="1" x="702"/>
        <item t="data" sd="1" x="703"/>
        <item t="data" sd="1" x="704"/>
        <item t="data" sd="1" x="705"/>
        <item t="data" sd="1" x="706"/>
        <item t="data" sd="1" x="707"/>
        <item t="data" sd="1" x="708"/>
        <item t="data" sd="1" x="709"/>
        <item t="data" sd="1" x="710"/>
        <item t="data" sd="1" x="711"/>
        <item t="data" sd="1" x="712"/>
        <item t="data" sd="1" x="713"/>
        <item t="data" sd="1" x="714"/>
        <item t="data" sd="1" x="715"/>
        <item t="data" sd="1" x="716"/>
        <item t="data" sd="1" x="717"/>
        <item t="data" sd="1" x="718"/>
        <item t="data" sd="1" x="719"/>
        <item t="data" sd="1" x="720"/>
        <item t="data" sd="1" x="721"/>
        <item t="data" sd="1" x="722"/>
        <item t="data" sd="1" x="723"/>
        <item t="data" sd="1" x="724"/>
        <item t="data" sd="1" x="725"/>
        <item t="data" sd="1" x="726"/>
        <item t="data" sd="1" x="727"/>
        <item t="data" sd="1" x="728"/>
        <item t="data" sd="1" x="729"/>
        <item t="data" sd="1" x="730"/>
        <item t="data" sd="1" x="731"/>
        <item t="data" sd="1" x="732"/>
        <item t="data" sd="1" x="733"/>
        <item t="data" sd="1" x="734"/>
        <item t="data" sd="1" x="735"/>
        <item t="data" sd="1" x="736"/>
        <item t="data" sd="1" x="737"/>
        <item t="data" sd="1" x="738"/>
        <item t="data" sd="1" x="739"/>
        <item t="data" sd="1" x="740"/>
        <item t="data" sd="1" x="741"/>
        <item t="data" sd="1" x="742"/>
        <item t="data" sd="1" x="743"/>
        <item t="data" sd="1" x="744"/>
        <item t="data" sd="1" x="745"/>
        <item t="data" sd="1" x="746"/>
        <item t="data" sd="1" x="747"/>
        <item t="data" sd="1" x="748"/>
        <item t="data" sd="1" x="749"/>
        <item t="data" sd="1" x="750"/>
        <item t="data" sd="1" x="751"/>
        <item t="data" sd="1" x="752"/>
        <item t="data" sd="1" x="753"/>
        <item t="data" sd="1" x="754"/>
        <item t="data" sd="1" x="755"/>
        <item t="data" sd="1" x="756"/>
        <item t="data" sd="1" x="757"/>
        <item t="data" sd="1" x="758"/>
        <item t="data" sd="1" x="759"/>
        <item t="data" sd="1" x="760"/>
        <item t="data" sd="1" x="761"/>
        <item t="data" sd="1" x="762"/>
        <item t="data" sd="1" x="763"/>
        <item t="data" sd="1" x="764"/>
        <item t="data" sd="1" x="765"/>
        <item t="data" sd="1" x="766"/>
        <item t="data" sd="1" x="767"/>
        <item t="data" sd="1" x="768"/>
        <item t="data" sd="1" x="769"/>
        <item t="data" sd="1" x="770"/>
        <item t="data" sd="1" x="771"/>
        <item t="data" sd="1" x="772"/>
        <item t="data" sd="1" x="773"/>
        <item t="data" sd="1" x="774"/>
        <item t="data" sd="1" x="775"/>
        <item t="data" sd="1" x="776"/>
        <item t="data" sd="1" x="777"/>
        <item t="data" sd="1" x="778"/>
        <item t="data" sd="1" x="779"/>
        <item t="data" sd="1" x="780"/>
        <item t="data" sd="1" x="781"/>
        <item t="data" sd="1" x="782"/>
        <item t="data" sd="1" x="783"/>
        <item t="data" sd="1" x="784"/>
        <item t="data" sd="1" x="785"/>
        <item t="data" sd="1" x="786"/>
        <item t="data" sd="1" x="787"/>
        <item t="data" sd="1" x="788"/>
        <item t="data" sd="1" x="789"/>
        <item t="data" sd="1" x="790"/>
        <item t="data" sd="1" x="791"/>
        <item t="data" sd="1" x="792"/>
        <item t="data" sd="1" x="793"/>
        <item t="data" sd="1" x="794"/>
        <item t="data" sd="1" x="795"/>
        <item t="data" sd="1" x="796"/>
        <item t="data" sd="1" x="797"/>
        <item t="data" sd="1" x="798"/>
        <item t="data" sd="1" x="799"/>
        <item t="data" sd="1" x="800"/>
        <item t="data" sd="1" x="801"/>
        <item t="data" sd="1" x="802"/>
        <item t="data" sd="1" x="803"/>
        <item t="data" sd="1" x="804"/>
        <item t="data" sd="1" x="805"/>
        <item t="data" sd="1" x="806"/>
        <item t="data" sd="1" x="807"/>
        <item t="data" sd="1" x="808"/>
        <item t="data" sd="1" x="809"/>
        <item t="data" sd="1" x="810"/>
        <item t="data" sd="1" x="811"/>
        <item t="data" sd="1" x="812"/>
        <item t="data" sd="1" x="813"/>
        <item t="data" sd="1" x="814"/>
        <item t="data" sd="1" x="815"/>
        <item t="data" sd="1" x="816"/>
        <item t="data" sd="1" x="817"/>
        <item t="data" sd="1" x="818"/>
        <item t="data" sd="1" x="819"/>
        <item t="data" sd="1" x="820"/>
        <item t="data" sd="1" x="821"/>
        <item t="data" sd="1" x="822"/>
        <item t="data" sd="1" x="823"/>
        <item t="data" sd="1" x="824"/>
        <item t="data" sd="1" x="825"/>
        <item t="data" sd="1" x="826"/>
        <item t="data" sd="1" x="827"/>
        <item t="data" sd="1" x="828"/>
        <item t="data" sd="1" x="829"/>
        <item t="data" sd="1" x="830"/>
        <item t="data" sd="1" x="831"/>
        <item t="data" sd="1" x="832"/>
        <item t="data" sd="1" x="833"/>
        <item t="data" sd="1" x="834"/>
        <item t="data" sd="1" x="835"/>
        <item t="data" sd="1" x="836"/>
        <item t="data" sd="1" x="837"/>
        <item t="data" sd="1" x="838"/>
        <item t="data" sd="1" x="839"/>
        <item t="data" sd="1" x="840"/>
        <item t="data" sd="1" x="841"/>
        <item t="data" sd="1" x="842"/>
        <item t="data" sd="1" x="843"/>
        <item t="data" sd="1" x="844"/>
        <item t="data" sd="1" x="845"/>
        <item t="data" sd="1" x="846"/>
        <item t="data" sd="1" x="847"/>
        <item t="data" sd="1" x="848"/>
        <item t="data" sd="1" x="849"/>
        <item t="data" sd="1" x="850"/>
        <item t="data" sd="1" x="851"/>
        <item t="data" sd="1" x="852"/>
        <item t="data" sd="1" x="853"/>
        <item t="data" sd="1" x="854"/>
        <item t="data" sd="1" x="855"/>
        <item t="data" sd="1" x="856"/>
        <item t="data" sd="1" x="857"/>
        <item t="data" sd="1" x="858"/>
        <item t="data" sd="1" x="859"/>
        <item t="data" sd="1" x="860"/>
        <item t="data" sd="1" x="861"/>
        <item t="data" sd="1" x="862"/>
        <item t="data" sd="1" x="863"/>
        <item t="data" sd="1" x="864"/>
        <item t="data" sd="1" x="865"/>
        <item t="data" sd="1" x="866"/>
        <item t="data" sd="1" x="867"/>
        <item t="data" sd="1" x="868"/>
        <item t="data" sd="1" x="869"/>
        <item t="data" sd="1" x="870"/>
        <item t="data" sd="1" x="871"/>
        <item t="data" sd="1" x="872"/>
        <item t="data" sd="1" x="873"/>
        <item t="data" sd="1" x="874"/>
        <item t="data" sd="1" x="875"/>
        <item t="data" sd="1" x="876"/>
        <item t="data" sd="1" x="877"/>
        <item t="data" sd="1" x="878"/>
        <item t="data" sd="1" x="879"/>
        <item t="data" sd="1" x="880"/>
        <item t="data" sd="1" x="881"/>
        <item t="data" sd="1" x="882"/>
        <item t="data" sd="1" x="883"/>
        <item t="data" sd="1" x="884"/>
        <item t="data" sd="1" x="885"/>
        <item t="data" sd="1" x="886"/>
        <item t="data" sd="1" x="887"/>
        <item t="data" sd="1" x="888"/>
        <item t="data" sd="1" x="889"/>
        <item t="data" sd="1" x="890"/>
        <item t="data" sd="1" x="891"/>
        <item t="data" sd="1" x="892"/>
        <item t="data" sd="1" x="893"/>
        <item t="data" sd="1" x="894"/>
        <item t="data" sd="1" x="895"/>
        <item t="data" sd="1" x="896"/>
        <item t="data" sd="1" x="897"/>
        <item t="data" sd="1" x="898"/>
        <item t="data" sd="1" x="899"/>
        <item t="data" sd="1" x="900"/>
        <item t="data" sd="1" x="901"/>
        <item t="data" sd="1" x="902"/>
        <item t="data" sd="1" x="903"/>
        <item t="data" sd="1" x="904"/>
        <item t="data" sd="1" x="905"/>
        <item t="data" sd="1" x="906"/>
        <item t="data" sd="1" x="907"/>
        <item t="data" sd="1" x="908"/>
        <item t="data" sd="1" x="909"/>
        <item t="data" sd="1" x="910"/>
        <item t="data" sd="1" x="911"/>
        <item t="data" sd="1" x="912"/>
        <item t="data" sd="1" x="913"/>
        <item t="data" sd="1" x="914"/>
        <item t="data" sd="1" x="915"/>
        <item t="data" sd="1" x="916"/>
        <item t="data" sd="1" x="917"/>
        <item t="data" sd="1" x="918"/>
        <item t="data" sd="1" x="919"/>
        <item t="data" sd="1" x="920"/>
        <item t="data" sd="1" x="921"/>
        <item t="data" sd="1" x="922"/>
        <item t="data" sd="1" x="923"/>
        <item t="data" sd="1" x="924"/>
        <item t="data" sd="1" x="925"/>
        <item t="data" sd="1" x="926"/>
        <item t="data" sd="1" x="927"/>
        <item t="data" sd="1" x="928"/>
        <item t="data" sd="1" x="929"/>
        <item t="data" sd="1" x="930"/>
        <item t="data" sd="1" x="931"/>
        <item t="data" sd="1" x="932"/>
        <item t="data" sd="1" x="933"/>
        <item t="data" sd="1" x="934"/>
        <item t="data" sd="1" x="935"/>
        <item t="data" sd="1" x="936"/>
        <item t="data" sd="1" x="937"/>
        <item t="data" sd="1" x="938"/>
        <item t="data" sd="1" x="939"/>
        <item t="data" sd="1" x="940"/>
        <item t="data" sd="1" x="941"/>
        <item t="data" sd="1" x="942"/>
        <item t="data" sd="1" x="943"/>
        <item t="data" sd="1" x="944"/>
        <item t="data" sd="1" x="945"/>
        <item t="data" sd="1" x="946"/>
        <item t="data" sd="1" x="947"/>
        <item t="data" sd="1" x="948"/>
        <item t="data" sd="1" x="949"/>
        <item t="data" sd="1" x="950"/>
        <item t="data" sd="1" x="951"/>
        <item t="data" sd="1" x="952"/>
        <item t="data" sd="1" x="953"/>
        <item t="data" sd="1" x="954"/>
        <item t="data" sd="1" x="955"/>
        <item t="data" sd="1" x="956"/>
        <item t="data" sd="1" x="957"/>
        <item t="data" sd="1" x="958"/>
        <item t="data" sd="1" x="959"/>
        <item t="data" sd="1" x="960"/>
        <item t="data" sd="1" x="961"/>
        <item t="data" sd="1" x="962"/>
        <item t="data" sd="1" x="963"/>
        <item t="data" sd="1" x="964"/>
        <item t="data" sd="1" x="965"/>
        <item t="data" sd="1" x="966"/>
        <item t="data" sd="1" x="967"/>
        <item t="data" sd="1" x="968"/>
        <item t="data" sd="1" x="969"/>
        <item t="data" sd="1" x="970"/>
        <item t="data" sd="1" x="971"/>
        <item t="data" sd="1" x="972"/>
        <item t="data" sd="1" x="973"/>
        <item t="data" sd="1" x="974"/>
        <item t="data" sd="1" x="975"/>
        <item t="data" sd="1" x="976"/>
        <item t="data" sd="1" x="977"/>
        <item t="data" sd="1" x="978"/>
        <item t="data" sd="1" x="979"/>
        <item t="data" sd="1" x="980"/>
        <item t="data" sd="1" x="981"/>
        <item t="data" sd="1" x="982"/>
        <item t="data" sd="1" x="983"/>
        <item t="data" sd="1" x="984"/>
        <item t="data" sd="1" x="985"/>
        <item t="data" sd="1" x="986"/>
        <item t="data" sd="1" x="987"/>
        <item t="data" sd="1" x="988"/>
        <item t="data" sd="1" x="989"/>
        <item t="data" sd="1" x="990"/>
        <item t="data" sd="1" x="991"/>
        <item t="data" sd="1" x="992"/>
        <item t="data" sd="1" x="993"/>
        <item t="data" sd="1" x="994"/>
        <item t="data" sd="1" x="995"/>
        <item t="data" sd="1" x="996"/>
        <item t="data" sd="1" x="997"/>
        <item t="data" sd="1" x="998"/>
        <item t="data" sd="1" x="999"/>
        <item t="data" sd="1" x="1000"/>
        <item t="default" sd="1"/>
      </items>
    </pivotField>
    <pivotField name="ROOMS" showDropDowns="1" compact="0" outline="0" subtotalTop="1" dragToRow="1" dragToCol="1" multipleItemSelectionAllowed="1" dragToPage="1" dragToData="1" dragOff="1" showAll="0" topAutoShow="1" itemPageCount="10" sortType="manual" defaultSubtotal="1">
      <items count="75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efault" sd="1"/>
      </items>
    </pivotField>
    <pivotField name="2014" showDropDowns="1" compact="0" outline="0" subtotalTop="1" dragToRow="1" dragToCol="1" multipleItemSelectionAllowed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name="2015" showDropDowns="1" compact="0" outline="0" subtotalTop="1" dragToRow="1" dragToCol="1" multipleItemSelectionAllowed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name="2016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2017" showDropDowns="1" compact="0" outline="0" subtotalTop="1" dragToRow="1" dragToCol="1" multipleItemSelectionAllowed="1" dragToPage="1" dragToData="1" dragOff="1" showAll="0" topAutoShow="1" itemPageCount="10" sortType="manual" defaultSubtotal="1">
      <items count="6">
        <item t="data" sd="1" x="0"/>
        <item t="data" sd="1" x="1"/>
        <item t="data" sd="1" x="2"/>
        <item t="data" sd="1" x="3"/>
        <item t="data" sd="1" x="4"/>
        <item t="default" sd="1"/>
      </items>
    </pivotField>
    <pivotField name="2018" showDropDowns="1" compact="0" outline="0" subtotalTop="1" dragToRow="1" dragToCol="1" multipleItemSelectionAllowed="1" dragToPage="1" dragToData="1" dragOff="1" showAll="0" topAutoShow="1" itemPageCount="10" sortType="manual" defaultSubtotal="1">
      <items count="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efault" sd="1"/>
      </items>
    </pivotField>
    <pivotField name="2019" showDropDowns="1" compact="0" outline="0" subtotalTop="1" dragToRow="1" dragToCol="1" multipleItemSelectionAllowed="1" dragToPage="1" dragToData="1" dragOff="1" showAll="0" topAutoShow="1" itemPageCount="10" sortType="manual" defaultSubtotal="1">
      <items count="1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efault" sd="1"/>
      </items>
    </pivotField>
    <pivotField name="2020" showDropDowns="1" compact="0" outline="0" subtotalTop="1" dragToRow="1" dragToCol="1" multipleItemSelectionAllowed="1" dragToPage="1" dragToData="1" dragOff="1" showAll="0" topAutoShow="1" itemPageCount="10" sortType="manual" defaultSubtotal="1">
      <items count="31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efault" sd="1"/>
      </items>
    </pivotField>
    <pivotField name="2021" showDropDowns="1" compact="0" outline="0" subtotalTop="1" dragToRow="1" dragToCol="1" multipleItemSelectionAllowed="1" dragToPage="1" dragToData="1" dragOff="1" showAll="0" topAutoShow="1" itemPageCount="10" sortType="manual" defaultSubtotal="1">
      <items count="4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efault" sd="1"/>
      </items>
    </pivotField>
    <pivotField name="2022" showDropDowns="1" compact="0" outline="0" subtotalTop="1" dragToRow="1" dragToCol="1" multipleItemSelectionAllowed="1" dragToPage="1" dragToData="1" dragOff="1" showAll="0" topAutoShow="1" itemPageCount="10" sortType="manual" defaultSubtotal="1">
      <items count="7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efault" sd="1"/>
      </items>
    </pivotField>
    <pivotField name="2023" showDropDowns="1" compact="0" numFmtId="3" outline="0" subtotalTop="1" dragToRow="1" dragToCol="1" multipleItemSelectionAllowed="1" dragToPage="1" dragToData="1" dragOff="1" showAll="0" topAutoShow="1" itemPageCount="10" sortType="manual" defaultSubtotal="1">
      <items count="233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efault" sd="1"/>
      </items>
    </pivotField>
    <pivotField name="2024" showDropDowns="1" compact="0" outline="0" subtotalTop="1" dragToRow="1" dragToCol="1" multipleItemSelectionAllowed="1" dragToPage="1" dragToData="1" dragOff="1" showAll="0" topAutoShow="1" itemPageCount="10" sortType="manual" defaultSubtotal="1">
      <items count="77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efault" sd="1"/>
      </items>
    </pivotField>
    <pivotField name="2025" showDropDowns="1" compact="0" outline="0" subtotalTop="1" dragToRow="1" dragToCol="1" multipleItemSelectionAllowed="1" dragToPage="1" dragToData="1" dragOff="1" showAll="0" topAutoShow="1" itemPageCount="10" sortType="manual" defaultSubtotal="1">
      <items count="2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efault" sd="1"/>
      </items>
    </pivotField>
    <pivotField name="2026" showDropDowns="1" compact="0" outline="0" subtotalTop="1" dragToRow="1" dragToCol="1" multipleItemSelectionAllowed="1" dragToPage="1" dragToData="1" dragOff="1" showAll="0" topAutoShow="1" itemPageCount="10" sortType="manual" defaultSubtotal="1">
      <items count="8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efault" sd="1"/>
      </items>
    </pivotField>
    <pivotField name="2027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AMOUNT" dataField="1" showDropDowns="1" compact="0" numFmtId="3" outline="0" subtotalTop="1" dragToRow="1" dragToCol="1" multipleItemSelectionAllowed="1" dragToPage="1" dragToData="1" dragOff="1" showAll="0" topAutoShow="1" itemPageCount="10" sortType="manual" defaultSubtotal="1">
      <items count="23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efault" sd="1"/>
      </items>
    </pivotField>
    <pivotField name="REF_DOC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REF_PAGE_NO" showDropDowns="1" compact="0" outline="0" subtotalTop="1" dragToRow="1" dragToCol="1" multipleItemSelectionAllowed="1" dragToPage="1" dragToData="1" dragOff="1" showAll="0" topAutoShow="1" itemPageCount="10" sortType="manual" defaultSubtotal="1">
      <items count="9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efault" sd="1"/>
      </items>
    </pivotField>
    <pivotField name="MINISTRY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BUDGETARY_UNI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BUDGET_PLAN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CROSS_FUNC?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PROJEC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OUTPU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PROJECT_OUTPU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CATEGORY_LV1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CATEGORY_LV2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CATEGORY_LV3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CATEGORY_LV4" showDropDowns="1" compact="0" outline="0" subtotalTop="1" dragToRow="1" dragToCol="1" multipleItemSelectionAllowed="1" dragToPage="1" dragToData="1" dragOff="1" showAll="0" topAutoShow="1" itemPageCount="10" sortType="manual" defaultSubtotal="1">
      <items count="11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efault" sd="1"/>
      </items>
    </pivotField>
    <pivotField name="OBLIGED?" showDropDowns="1" compact="0" outline="0" subtotalTop="1" dragToRow="1" dragToCol="1" multipleItemSelectionAllowed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name="PROVINCE" showDropDowns="1" compact="0" outline="0" subtotalTop="1" dragToRow="1" dragToCol="1" multipleItemSelectionAllowed="1" dragToPage="1" dragToData="1" dragOff="1" showAll="0" topAutoShow="1" itemPageCount="10" sortType="manual" defaultSubtotal="1">
      <items count="78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efault" sd="1"/>
      </items>
    </pivotField>
    <pivotField name="START" showDropDowns="1" compact="0" outline="0" subtotalTop="1" dragToRow="1" dragToCol="1" multipleItemSelectionAllowed="1" dragToPage="1" dragToData="1" dragOff="1" showAll="0" topAutoShow="1" itemPageCount="10" sortType="manual" defaultSubtotal="1">
      <items count="11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efault" sd="1"/>
      </items>
    </pivotField>
    <pivotField name="END" showDropDowns="1" compact="0" outline="0" subtotalTop="1" dragToRow="1" dragToCol="1" multipleItemSelectionAllowed="1" dragToPage="1" dragToData="1" dragOff="1" showAll="0" topAutoShow="1" itemPageCount="10" sortType="manual" defaultSubtotal="1">
      <items count="6">
        <item t="data" sd="1" x="0"/>
        <item t="data" sd="1" x="1"/>
        <item t="data" sd="1" x="2"/>
        <item t="data" sd="1" x="3"/>
        <item t="data" sd="1" x="4"/>
        <item t="default" sd="1"/>
      </items>
    </pivotField>
    <pivotField name="DURATION" axis="axisCol" showDropDowns="1" compact="0" outline="0" subtotalTop="1" dragToRow="1" dragToCol="1" multipleItemSelectionAllowed="1" dragToPage="1" dragToData="1" dragOff="1" showAll="0" topAutoShow="1" itemPageCount="10" sortType="ascending" defaultSubtotal="1">
      <items count="10">
        <item t="data" sd="1" x="0"/>
        <item t="data" sd="1" x="3"/>
        <item t="data" sd="1" x="2"/>
        <item t="data" sd="1" x="4"/>
        <item t="data" sd="1" x="5"/>
        <item t="data" sd="1" x="1"/>
        <item t="data" sd="1" x="6"/>
        <item t="data" sd="1" x="7"/>
        <item t="data" sd="1" x="8"/>
        <item t="default" sd="1"/>
      </items>
    </pivotField>
    <pivotField name="MAIN" showDropDowns="1" compact="0" outline="0" subtotalTop="1" dragToRow="1" dragToCol="1" multipleItemSelectionAllowed="1" dragToPage="1" dragToData="1" dragOff="1" showAll="0" topAutoShow="1" itemPageCount="10" sortType="manual" defaultSubtotal="1">
      <items count="25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efault" sd="1"/>
      </items>
    </pivotField>
    <pivotField name="TYPE" axis="axisRow" showDropDowns="1" compact="0" outline="0" subtotalTop="1" dragToRow="1" dragToCol="1" multipleItemSelectionAllowed="1" dragToPage="1" dragToData="1" dragOff="1" showAll="0" topAutoShow="1" itemPageCount="10" sortType="ascending" defaultSubtotal="1">
      <items count="5">
        <item t="data" sd="1" x="0"/>
        <item t="data" sd="1" x="2"/>
        <item t="data" sd="1" x="3"/>
        <item t="data" sd="1" x="1"/>
        <item t="default" sd="1"/>
      </items>
    </pivotField>
    <pivotField name="REGION" showDropDowns="1" compact="0" outline="0" subtotalTop="1" dragToRow="1" dragToCol="1" multipleItemSelectionAllowed="1" dragToPage="1" dragToData="1" dragOff="1" showAll="0" topAutoShow="1" itemPageCount="10" sortType="manual" defaultSubtotal="1">
      <items count="8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efault" sd="1"/>
      </items>
    </pivotField>
    <pivotField name="HOSPITAL" showDropDowns="1" compact="0" outline="0" subtotalTop="1" dragToRow="1" dragToCol="1" multipleItemSelectionAllowed="1" dragToPage="1" dragToData="1" dragOff="1" showAll="0" topAutoShow="1" itemPageCount="10" sortType="manual" defaultSubtotal="1">
      <items count="45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efault" sd="1"/>
      </items>
    </pivotField>
  </pivotFields>
  <rowFields count="1">
    <field x="36"/>
  </rowFields>
  <colFields count="1">
    <field x="34"/>
  </colFields>
  <dataFields count="1">
    <dataField name="SUM of AMOUNT" fld="16" subtotal="sum" showDataAs="normal" baseField="0" baseItem="1048832"/>
  </dataFields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v_ระบบบริการสุขภาพ 2" cacheId="1" dataOnRows="0" dataCaption="" showError="0" showMissing="1" updatedVersion="0" minRefreshableVersion="0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0" pageWrap="0" pageOverThenDown="0" subtotalHiddenItems="0" rowGrandTotals="1" colGrandTotals="1" fieldPrintTitles="0" itemPrintTitles="0" mergeItem="0" showDropZones="1" createdVersion="0" indent="1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0" r:id="rId1">
  <location ref="A10:AV192" firstHeaderRow="0" firstDataRow="2" firstDataCol="1" rowPageCount="1" colPageCount="1"/>
  <pivotFields count="39">
    <pivotField name="ITEM_DESCRIPTION" showDropDowns="1" compact="0" outline="0" subtotalTop="1" dragToRow="1" dragToCol="1" multipleItemSelectionAllowed="1" dragToPage="1" dragToData="1" dragOff="1" showAll="0" topAutoShow="1" itemPageCount="10" sortType="manual" defaultSubtotal="1">
      <items count="100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7"/>
        <item t="data" sd="1" x="498"/>
        <item t="data" sd="1" x="499"/>
        <item t="data" sd="1" x="500"/>
        <item t="data" sd="1" x="501"/>
        <item t="data" sd="1" x="502"/>
        <item t="data" sd="1" x="503"/>
        <item t="data" sd="1" x="504"/>
        <item t="data" sd="1" x="505"/>
        <item t="data" sd="1" x="506"/>
        <item t="data" sd="1" x="507"/>
        <item t="data" sd="1" x="508"/>
        <item t="data" sd="1" x="509"/>
        <item t="data" sd="1" x="510"/>
        <item t="data" sd="1" x="511"/>
        <item t="data" sd="1" x="512"/>
        <item t="data" sd="1" x="513"/>
        <item t="data" sd="1" x="514"/>
        <item t="data" sd="1" x="515"/>
        <item t="data" sd="1" x="516"/>
        <item t="data" sd="1" x="517"/>
        <item t="data" sd="1" x="518"/>
        <item t="data" sd="1" x="519"/>
        <item t="data" sd="1" x="520"/>
        <item t="data" sd="1" x="521"/>
        <item t="data" sd="1" x="522"/>
        <item t="data" sd="1" x="523"/>
        <item t="data" sd="1" x="524"/>
        <item t="data" sd="1" x="525"/>
        <item t="data" sd="1" x="526"/>
        <item t="data" sd="1" x="527"/>
        <item t="data" sd="1" x="528"/>
        <item t="data" sd="1" x="529"/>
        <item t="data" sd="1" x="530"/>
        <item t="data" sd="1" x="531"/>
        <item t="data" sd="1" x="532"/>
        <item t="data" sd="1" x="533"/>
        <item t="data" sd="1" x="534"/>
        <item t="data" sd="1" x="535"/>
        <item t="data" sd="1" x="536"/>
        <item t="data" sd="1" x="537"/>
        <item t="data" sd="1" x="538"/>
        <item t="data" sd="1" x="539"/>
        <item t="data" sd="1" x="540"/>
        <item t="data" sd="1" x="541"/>
        <item t="data" sd="1" x="542"/>
        <item t="data" sd="1" x="543"/>
        <item t="data" sd="1" x="544"/>
        <item t="data" sd="1" x="545"/>
        <item t="data" sd="1" x="546"/>
        <item t="data" sd="1" x="547"/>
        <item t="data" sd="1" x="548"/>
        <item t="data" sd="1" x="549"/>
        <item t="data" sd="1" x="550"/>
        <item t="data" sd="1" x="551"/>
        <item t="data" sd="1" x="552"/>
        <item t="data" sd="1" x="553"/>
        <item t="data" sd="1" x="554"/>
        <item t="data" sd="1" x="555"/>
        <item t="data" sd="1" x="556"/>
        <item t="data" sd="1" x="557"/>
        <item t="data" sd="1" x="558"/>
        <item t="data" sd="1" x="559"/>
        <item t="data" sd="1" x="560"/>
        <item t="data" sd="1" x="561"/>
        <item t="data" sd="1" x="562"/>
        <item t="data" sd="1" x="563"/>
        <item t="data" sd="1" x="564"/>
        <item t="data" sd="1" x="565"/>
        <item t="data" sd="1" x="566"/>
        <item t="data" sd="1" x="567"/>
        <item t="data" sd="1" x="568"/>
        <item t="data" sd="1" x="569"/>
        <item t="data" sd="1" x="570"/>
        <item t="data" sd="1" x="571"/>
        <item t="data" sd="1" x="572"/>
        <item t="data" sd="1" x="573"/>
        <item t="data" sd="1" x="574"/>
        <item t="data" sd="1" x="575"/>
        <item t="data" sd="1" x="576"/>
        <item t="data" sd="1" x="577"/>
        <item t="data" sd="1" x="578"/>
        <item t="data" sd="1" x="579"/>
        <item t="data" sd="1" x="580"/>
        <item t="data" sd="1" x="581"/>
        <item t="data" sd="1" x="582"/>
        <item t="data" sd="1" x="583"/>
        <item t="data" sd="1" x="584"/>
        <item t="data" sd="1" x="585"/>
        <item t="data" sd="1" x="586"/>
        <item t="data" sd="1" x="587"/>
        <item t="data" sd="1" x="588"/>
        <item t="data" sd="1" x="589"/>
        <item t="data" sd="1" x="590"/>
        <item t="data" sd="1" x="591"/>
        <item t="data" sd="1" x="592"/>
        <item t="data" sd="1" x="593"/>
        <item t="data" sd="1" x="594"/>
        <item t="data" sd="1" x="595"/>
        <item t="data" sd="1" x="596"/>
        <item t="data" sd="1" x="597"/>
        <item t="data" sd="1" x="598"/>
        <item t="data" sd="1" x="599"/>
        <item t="data" sd="1" x="600"/>
        <item t="data" sd="1" x="601"/>
        <item t="data" sd="1" x="602"/>
        <item t="data" sd="1" x="603"/>
        <item t="data" sd="1" x="604"/>
        <item t="data" sd="1" x="605"/>
        <item t="data" sd="1" x="606"/>
        <item t="data" sd="1" x="607"/>
        <item t="data" sd="1" x="608"/>
        <item t="data" sd="1" x="609"/>
        <item t="data" sd="1" x="610"/>
        <item t="data" sd="1" x="611"/>
        <item t="data" sd="1" x="612"/>
        <item t="data" sd="1" x="613"/>
        <item t="data" sd="1" x="614"/>
        <item t="data" sd="1" x="615"/>
        <item t="data" sd="1" x="616"/>
        <item t="data" sd="1" x="617"/>
        <item t="data" sd="1" x="618"/>
        <item t="data" sd="1" x="619"/>
        <item t="data" sd="1" x="620"/>
        <item t="data" sd="1" x="621"/>
        <item t="data" sd="1" x="622"/>
        <item t="data" sd="1" x="623"/>
        <item t="data" sd="1" x="624"/>
        <item t="data" sd="1" x="625"/>
        <item t="data" sd="1" x="626"/>
        <item t="data" sd="1" x="627"/>
        <item t="data" sd="1" x="628"/>
        <item t="data" sd="1" x="629"/>
        <item t="data" sd="1" x="630"/>
        <item t="data" sd="1" x="631"/>
        <item t="data" sd="1" x="632"/>
        <item t="data" sd="1" x="633"/>
        <item t="data" sd="1" x="634"/>
        <item t="data" sd="1" x="635"/>
        <item t="data" sd="1" x="636"/>
        <item t="data" sd="1" x="637"/>
        <item t="data" sd="1" x="638"/>
        <item t="data" sd="1" x="639"/>
        <item t="data" sd="1" x="640"/>
        <item t="data" sd="1" x="641"/>
        <item t="data" sd="1" x="642"/>
        <item t="data" sd="1" x="643"/>
        <item t="data" sd="1" x="644"/>
        <item t="data" sd="1" x="645"/>
        <item t="data" sd="1" x="646"/>
        <item t="data" sd="1" x="647"/>
        <item t="data" sd="1" x="648"/>
        <item t="data" sd="1" x="649"/>
        <item t="data" sd="1" x="650"/>
        <item t="data" sd="1" x="651"/>
        <item t="data" sd="1" x="652"/>
        <item t="data" sd="1" x="653"/>
        <item t="data" sd="1" x="654"/>
        <item t="data" sd="1" x="655"/>
        <item t="data" sd="1" x="656"/>
        <item t="data" sd="1" x="657"/>
        <item t="data" sd="1" x="658"/>
        <item t="data" sd="1" x="659"/>
        <item t="data" sd="1" x="660"/>
        <item t="data" sd="1" x="661"/>
        <item t="data" sd="1" x="662"/>
        <item t="data" sd="1" x="663"/>
        <item t="data" sd="1" x="664"/>
        <item t="data" sd="1" x="665"/>
        <item t="data" sd="1" x="666"/>
        <item t="data" sd="1" x="667"/>
        <item t="data" sd="1" x="668"/>
        <item t="data" sd="1" x="669"/>
        <item t="data" sd="1" x="670"/>
        <item t="data" sd="1" x="671"/>
        <item t="data" sd="1" x="672"/>
        <item t="data" sd="1" x="673"/>
        <item t="data" sd="1" x="674"/>
        <item t="data" sd="1" x="675"/>
        <item t="data" sd="1" x="676"/>
        <item t="data" sd="1" x="677"/>
        <item t="data" sd="1" x="678"/>
        <item t="data" sd="1" x="679"/>
        <item t="data" sd="1" x="680"/>
        <item t="data" sd="1" x="681"/>
        <item t="data" sd="1" x="682"/>
        <item t="data" sd="1" x="683"/>
        <item t="data" sd="1" x="684"/>
        <item t="data" sd="1" x="685"/>
        <item t="data" sd="1" x="686"/>
        <item t="data" sd="1" x="687"/>
        <item t="data" sd="1" x="688"/>
        <item t="data" sd="1" x="689"/>
        <item t="data" sd="1" x="690"/>
        <item t="data" sd="1" x="691"/>
        <item t="data" sd="1" x="692"/>
        <item t="data" sd="1" x="693"/>
        <item t="data" sd="1" x="694"/>
        <item t="data" sd="1" x="695"/>
        <item t="data" sd="1" x="696"/>
        <item t="data" sd="1" x="697"/>
        <item t="data" sd="1" x="698"/>
        <item t="data" sd="1" x="699"/>
        <item t="data" sd="1" x="700"/>
        <item t="data" sd="1" x="701"/>
        <item t="data" sd="1" x="702"/>
        <item t="data" sd="1" x="703"/>
        <item t="data" sd="1" x="704"/>
        <item t="data" sd="1" x="705"/>
        <item t="data" sd="1" x="706"/>
        <item t="data" sd="1" x="707"/>
        <item t="data" sd="1" x="708"/>
        <item t="data" sd="1" x="709"/>
        <item t="data" sd="1" x="710"/>
        <item t="data" sd="1" x="711"/>
        <item t="data" sd="1" x="712"/>
        <item t="data" sd="1" x="713"/>
        <item t="data" sd="1" x="714"/>
        <item t="data" sd="1" x="715"/>
        <item t="data" sd="1" x="716"/>
        <item t="data" sd="1" x="717"/>
        <item t="data" sd="1" x="718"/>
        <item t="data" sd="1" x="719"/>
        <item t="data" sd="1" x="720"/>
        <item t="data" sd="1" x="721"/>
        <item t="data" sd="1" x="722"/>
        <item t="data" sd="1" x="723"/>
        <item t="data" sd="1" x="724"/>
        <item t="data" sd="1" x="725"/>
        <item t="data" sd="1" x="726"/>
        <item t="data" sd="1" x="727"/>
        <item t="data" sd="1" x="728"/>
        <item t="data" sd="1" x="729"/>
        <item t="data" sd="1" x="730"/>
        <item t="data" sd="1" x="731"/>
        <item t="data" sd="1" x="732"/>
        <item t="data" sd="1" x="733"/>
        <item t="data" sd="1" x="734"/>
        <item t="data" sd="1" x="735"/>
        <item t="data" sd="1" x="736"/>
        <item t="data" sd="1" x="737"/>
        <item t="data" sd="1" x="738"/>
        <item t="data" sd="1" x="739"/>
        <item t="data" sd="1" x="740"/>
        <item t="data" sd="1" x="741"/>
        <item t="data" sd="1" x="742"/>
        <item t="data" sd="1" x="743"/>
        <item t="data" sd="1" x="744"/>
        <item t="data" sd="1" x="745"/>
        <item t="data" sd="1" x="746"/>
        <item t="data" sd="1" x="747"/>
        <item t="data" sd="1" x="748"/>
        <item t="data" sd="1" x="749"/>
        <item t="data" sd="1" x="750"/>
        <item t="data" sd="1" x="751"/>
        <item t="data" sd="1" x="752"/>
        <item t="data" sd="1" x="753"/>
        <item t="data" sd="1" x="754"/>
        <item t="data" sd="1" x="755"/>
        <item t="data" sd="1" x="756"/>
        <item t="data" sd="1" x="757"/>
        <item t="data" sd="1" x="758"/>
        <item t="data" sd="1" x="759"/>
        <item t="data" sd="1" x="760"/>
        <item t="data" sd="1" x="761"/>
        <item t="data" sd="1" x="762"/>
        <item t="data" sd="1" x="763"/>
        <item t="data" sd="1" x="764"/>
        <item t="data" sd="1" x="765"/>
        <item t="data" sd="1" x="766"/>
        <item t="data" sd="1" x="767"/>
        <item t="data" sd="1" x="768"/>
        <item t="data" sd="1" x="769"/>
        <item t="data" sd="1" x="770"/>
        <item t="data" sd="1" x="771"/>
        <item t="data" sd="1" x="772"/>
        <item t="data" sd="1" x="773"/>
        <item t="data" sd="1" x="774"/>
        <item t="data" sd="1" x="775"/>
        <item t="data" sd="1" x="776"/>
        <item t="data" sd="1" x="777"/>
        <item t="data" sd="1" x="778"/>
        <item t="data" sd="1" x="779"/>
        <item t="data" sd="1" x="780"/>
        <item t="data" sd="1" x="781"/>
        <item t="data" sd="1" x="782"/>
        <item t="data" sd="1" x="783"/>
        <item t="data" sd="1" x="784"/>
        <item t="data" sd="1" x="785"/>
        <item t="data" sd="1" x="786"/>
        <item t="data" sd="1" x="787"/>
        <item t="data" sd="1" x="788"/>
        <item t="data" sd="1" x="789"/>
        <item t="data" sd="1" x="790"/>
        <item t="data" sd="1" x="791"/>
        <item t="data" sd="1" x="792"/>
        <item t="data" sd="1" x="793"/>
        <item t="data" sd="1" x="794"/>
        <item t="data" sd="1" x="795"/>
        <item t="data" sd="1" x="796"/>
        <item t="data" sd="1" x="797"/>
        <item t="data" sd="1" x="798"/>
        <item t="data" sd="1" x="799"/>
        <item t="data" sd="1" x="800"/>
        <item t="data" sd="1" x="801"/>
        <item t="data" sd="1" x="802"/>
        <item t="data" sd="1" x="803"/>
        <item t="data" sd="1" x="804"/>
        <item t="data" sd="1" x="805"/>
        <item t="data" sd="1" x="806"/>
        <item t="data" sd="1" x="807"/>
        <item t="data" sd="1" x="808"/>
        <item t="data" sd="1" x="809"/>
        <item t="data" sd="1" x="810"/>
        <item t="data" sd="1" x="811"/>
        <item t="data" sd="1" x="812"/>
        <item t="data" sd="1" x="813"/>
        <item t="data" sd="1" x="814"/>
        <item t="data" sd="1" x="815"/>
        <item t="data" sd="1" x="816"/>
        <item t="data" sd="1" x="817"/>
        <item t="data" sd="1" x="818"/>
        <item t="data" sd="1" x="819"/>
        <item t="data" sd="1" x="820"/>
        <item t="data" sd="1" x="821"/>
        <item t="data" sd="1" x="822"/>
        <item t="data" sd="1" x="823"/>
        <item t="data" sd="1" x="824"/>
        <item t="data" sd="1" x="825"/>
        <item t="data" sd="1" x="826"/>
        <item t="data" sd="1" x="827"/>
        <item t="data" sd="1" x="828"/>
        <item t="data" sd="1" x="829"/>
        <item t="data" sd="1" x="830"/>
        <item t="data" sd="1" x="831"/>
        <item t="data" sd="1" x="832"/>
        <item t="data" sd="1" x="833"/>
        <item t="data" sd="1" x="834"/>
        <item t="data" sd="1" x="835"/>
        <item t="data" sd="1" x="836"/>
        <item t="data" sd="1" x="837"/>
        <item t="data" sd="1" x="838"/>
        <item t="data" sd="1" x="839"/>
        <item t="data" sd="1" x="840"/>
        <item t="data" sd="1" x="841"/>
        <item t="data" sd="1" x="842"/>
        <item t="data" sd="1" x="843"/>
        <item t="data" sd="1" x="844"/>
        <item t="data" sd="1" x="845"/>
        <item t="data" sd="1" x="846"/>
        <item t="data" sd="1" x="847"/>
        <item t="data" sd="1" x="848"/>
        <item t="data" sd="1" x="849"/>
        <item t="data" sd="1" x="850"/>
        <item t="data" sd="1" x="851"/>
        <item t="data" sd="1" x="852"/>
        <item t="data" sd="1" x="853"/>
        <item t="data" sd="1" x="854"/>
        <item t="data" sd="1" x="855"/>
        <item t="data" sd="1" x="856"/>
        <item t="data" sd="1" x="857"/>
        <item t="data" sd="1" x="858"/>
        <item t="data" sd="1" x="859"/>
        <item t="data" sd="1" x="860"/>
        <item t="data" sd="1" x="861"/>
        <item t="data" sd="1" x="862"/>
        <item t="data" sd="1" x="863"/>
        <item t="data" sd="1" x="864"/>
        <item t="data" sd="1" x="865"/>
        <item t="data" sd="1" x="866"/>
        <item t="data" sd="1" x="867"/>
        <item t="data" sd="1" x="868"/>
        <item t="data" sd="1" x="869"/>
        <item t="data" sd="1" x="870"/>
        <item t="data" sd="1" x="871"/>
        <item t="data" sd="1" x="872"/>
        <item t="data" sd="1" x="873"/>
        <item t="data" sd="1" x="874"/>
        <item t="data" sd="1" x="875"/>
        <item t="data" sd="1" x="876"/>
        <item t="data" sd="1" x="877"/>
        <item t="data" sd="1" x="878"/>
        <item t="data" sd="1" x="879"/>
        <item t="data" sd="1" x="880"/>
        <item t="data" sd="1" x="881"/>
        <item t="data" sd="1" x="882"/>
        <item t="data" sd="1" x="883"/>
        <item t="data" sd="1" x="884"/>
        <item t="data" sd="1" x="885"/>
        <item t="data" sd="1" x="886"/>
        <item t="data" sd="1" x="887"/>
        <item t="data" sd="1" x="888"/>
        <item t="data" sd="1" x="889"/>
        <item t="data" sd="1" x="890"/>
        <item t="data" sd="1" x="891"/>
        <item t="data" sd="1" x="892"/>
        <item t="data" sd="1" x="893"/>
        <item t="data" sd="1" x="894"/>
        <item t="data" sd="1" x="895"/>
        <item t="data" sd="1" x="896"/>
        <item t="data" sd="1" x="897"/>
        <item t="data" sd="1" x="898"/>
        <item t="data" sd="1" x="899"/>
        <item t="data" sd="1" x="900"/>
        <item t="data" sd="1" x="901"/>
        <item t="data" sd="1" x="902"/>
        <item t="data" sd="1" x="903"/>
        <item t="data" sd="1" x="904"/>
        <item t="data" sd="1" x="905"/>
        <item t="data" sd="1" x="906"/>
        <item t="data" sd="1" x="907"/>
        <item t="data" sd="1" x="908"/>
        <item t="data" sd="1" x="909"/>
        <item t="data" sd="1" x="910"/>
        <item t="data" sd="1" x="911"/>
        <item t="data" sd="1" x="912"/>
        <item t="data" sd="1" x="913"/>
        <item t="data" sd="1" x="914"/>
        <item t="data" sd="1" x="915"/>
        <item t="data" sd="1" x="916"/>
        <item t="data" sd="1" x="917"/>
        <item t="data" sd="1" x="918"/>
        <item t="data" sd="1" x="919"/>
        <item t="data" sd="1" x="920"/>
        <item t="data" sd="1" x="921"/>
        <item t="data" sd="1" x="922"/>
        <item t="data" sd="1" x="923"/>
        <item t="data" sd="1" x="924"/>
        <item t="data" sd="1" x="925"/>
        <item t="data" sd="1" x="926"/>
        <item t="data" sd="1" x="927"/>
        <item t="data" sd="1" x="928"/>
        <item t="data" sd="1" x="929"/>
        <item t="data" sd="1" x="930"/>
        <item t="data" sd="1" x="931"/>
        <item t="data" sd="1" x="932"/>
        <item t="data" sd="1" x="933"/>
        <item t="data" sd="1" x="934"/>
        <item t="data" sd="1" x="935"/>
        <item t="data" sd="1" x="936"/>
        <item t="data" sd="1" x="937"/>
        <item t="data" sd="1" x="938"/>
        <item t="data" sd="1" x="939"/>
        <item t="data" sd="1" x="940"/>
        <item t="data" sd="1" x="941"/>
        <item t="data" sd="1" x="942"/>
        <item t="data" sd="1" x="943"/>
        <item t="data" sd="1" x="944"/>
        <item t="data" sd="1" x="945"/>
        <item t="data" sd="1" x="946"/>
        <item t="data" sd="1" x="947"/>
        <item t="data" sd="1" x="948"/>
        <item t="data" sd="1" x="949"/>
        <item t="data" sd="1" x="950"/>
        <item t="data" sd="1" x="951"/>
        <item t="data" sd="1" x="952"/>
        <item t="data" sd="1" x="953"/>
        <item t="data" sd="1" x="954"/>
        <item t="data" sd="1" x="955"/>
        <item t="data" sd="1" x="956"/>
        <item t="data" sd="1" x="957"/>
        <item t="data" sd="1" x="958"/>
        <item t="data" sd="1" x="959"/>
        <item t="data" sd="1" x="960"/>
        <item t="data" sd="1" x="961"/>
        <item t="data" sd="1" x="962"/>
        <item t="data" sd="1" x="963"/>
        <item t="data" sd="1" x="964"/>
        <item t="data" sd="1" x="965"/>
        <item t="data" sd="1" x="966"/>
        <item t="data" sd="1" x="967"/>
        <item t="data" sd="1" x="968"/>
        <item t="data" sd="1" x="969"/>
        <item t="data" sd="1" x="970"/>
        <item t="data" sd="1" x="971"/>
        <item t="data" sd="1" x="972"/>
        <item t="data" sd="1" x="973"/>
        <item t="data" sd="1" x="974"/>
        <item t="data" sd="1" x="975"/>
        <item t="data" sd="1" x="976"/>
        <item t="data" sd="1" x="977"/>
        <item t="data" sd="1" x="978"/>
        <item t="data" sd="1" x="979"/>
        <item t="data" sd="1" x="980"/>
        <item t="data" sd="1" x="981"/>
        <item t="data" sd="1" x="982"/>
        <item t="data" sd="1" x="983"/>
        <item t="data" sd="1" x="984"/>
        <item t="data" sd="1" x="985"/>
        <item t="data" sd="1" x="986"/>
        <item t="data" sd="1" x="987"/>
        <item t="data" sd="1" x="988"/>
        <item t="data" sd="1" x="989"/>
        <item t="data" sd="1" x="990"/>
        <item t="data" sd="1" x="991"/>
        <item t="data" sd="1" x="992"/>
        <item t="data" sd="1" x="993"/>
        <item t="data" sd="1" x="994"/>
        <item t="data" sd="1" x="995"/>
        <item t="data" sd="1" x="996"/>
        <item t="data" sd="1" x="997"/>
        <item t="data" sd="1" x="998"/>
        <item t="data" sd="1" x="999"/>
        <item t="data" sd="1" x="1000"/>
        <item t="default" sd="1"/>
      </items>
    </pivotField>
    <pivotField name="ROOMS" dataField="1" showDropDowns="1" compact="0" outline="0" subtotalTop="1" dragToRow="1" dragToCol="1" multipleItemSelectionAllowed="1" dragToPage="1" dragToData="1" dragOff="1" showAll="0" topAutoShow="1" itemPageCount="10" sortType="manual" defaultSubtotal="1">
      <items count="75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efault" sd="1"/>
      </items>
    </pivotField>
    <pivotField name="2014" showDropDowns="1" compact="0" outline="0" subtotalTop="1" dragToRow="1" dragToCol="1" multipleItemSelectionAllowed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name="2015" showDropDowns="1" compact="0" outline="0" subtotalTop="1" dragToRow="1" dragToCol="1" multipleItemSelectionAllowed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name="2016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2017" showDropDowns="1" compact="0" outline="0" subtotalTop="1" dragToRow="1" dragToCol="1" multipleItemSelectionAllowed="1" dragToPage="1" dragToData="1" dragOff="1" showAll="0" topAutoShow="1" itemPageCount="10" sortType="manual" defaultSubtotal="1">
      <items count="6">
        <item t="data" sd="1" x="0"/>
        <item t="data" sd="1" x="1"/>
        <item t="data" sd="1" x="2"/>
        <item t="data" sd="1" x="3"/>
        <item t="data" sd="1" x="4"/>
        <item t="default" sd="1"/>
      </items>
    </pivotField>
    <pivotField name="2018" showDropDowns="1" compact="0" outline="0" subtotalTop="1" dragToRow="1" dragToCol="1" multipleItemSelectionAllowed="1" dragToPage="1" dragToData="1" dragOff="1" showAll="0" topAutoShow="1" itemPageCount="10" sortType="manual" defaultSubtotal="1">
      <items count="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efault" sd="1"/>
      </items>
    </pivotField>
    <pivotField name="2019" showDropDowns="1" compact="0" outline="0" subtotalTop="1" dragToRow="1" dragToCol="1" multipleItemSelectionAllowed="1" dragToPage="1" dragToData="1" dragOff="1" showAll="0" topAutoShow="1" itemPageCount="10" sortType="manual" defaultSubtotal="1">
      <items count="1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efault" sd="1"/>
      </items>
    </pivotField>
    <pivotField name="2020" showDropDowns="1" compact="0" outline="0" subtotalTop="1" dragToRow="1" dragToCol="1" multipleItemSelectionAllowed="1" dragToPage="1" dragToData="1" dragOff="1" showAll="0" topAutoShow="1" itemPageCount="10" sortType="manual" defaultSubtotal="1">
      <items count="31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efault" sd="1"/>
      </items>
    </pivotField>
    <pivotField name="2021" showDropDowns="1" compact="0" outline="0" subtotalTop="1" dragToRow="1" dragToCol="1" multipleItemSelectionAllowed="1" dragToPage="1" dragToData="1" dragOff="1" showAll="0" topAutoShow="1" itemPageCount="10" sortType="manual" defaultSubtotal="1">
      <items count="4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efault" sd="1"/>
      </items>
    </pivotField>
    <pivotField name="2022" showDropDowns="1" compact="0" outline="0" subtotalTop="1" dragToRow="1" dragToCol="1" multipleItemSelectionAllowed="1" dragToPage="1" dragToData="1" dragOff="1" showAll="0" topAutoShow="1" itemPageCount="10" sortType="manual" defaultSubtotal="1">
      <items count="7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efault" sd="1"/>
      </items>
    </pivotField>
    <pivotField name="2023" showDropDowns="1" compact="0" numFmtId="3" outline="0" subtotalTop="1" dragToRow="1" dragToCol="1" multipleItemSelectionAllowed="1" dragToPage="1" dragToData="1" dragOff="1" showAll="0" topAutoShow="1" itemPageCount="10" sortType="manual" defaultSubtotal="1">
      <items count="233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efault" sd="1"/>
      </items>
    </pivotField>
    <pivotField name="2024" showDropDowns="1" compact="0" outline="0" subtotalTop="1" dragToRow="1" dragToCol="1" multipleItemSelectionAllowed="1" dragToPage="1" dragToData="1" dragOff="1" showAll="0" topAutoShow="1" itemPageCount="10" sortType="manual" defaultSubtotal="1">
      <items count="77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efault" sd="1"/>
      </items>
    </pivotField>
    <pivotField name="2025" showDropDowns="1" compact="0" outline="0" subtotalTop="1" dragToRow="1" dragToCol="1" multipleItemSelectionAllowed="1" dragToPage="1" dragToData="1" dragOff="1" showAll="0" topAutoShow="1" itemPageCount="10" sortType="manual" defaultSubtotal="1">
      <items count="2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efault" sd="1"/>
      </items>
    </pivotField>
    <pivotField name="2026" showDropDowns="1" compact="0" outline="0" subtotalTop="1" dragToRow="1" dragToCol="1" multipleItemSelectionAllowed="1" dragToPage="1" dragToData="1" dragOff="1" showAll="0" topAutoShow="1" itemPageCount="10" sortType="manual" defaultSubtotal="1">
      <items count="8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efault" sd="1"/>
      </items>
    </pivotField>
    <pivotField name="2027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AMOUNT" showDropDowns="1" compact="0" numFmtId="3" outline="0" subtotalTop="1" dragToRow="1" dragToCol="1" multipleItemSelectionAllowed="1" dragToPage="1" dragToData="1" dragOff="1" showAll="0" topAutoShow="1" itemPageCount="10" sortType="manual" defaultSubtotal="1">
      <items count="23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efault" sd="1"/>
      </items>
    </pivotField>
    <pivotField name="REF_DOC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REF_PAGE_NO" showDropDowns="1" compact="0" outline="0" subtotalTop="1" dragToRow="1" dragToCol="1" multipleItemSelectionAllowed="1" dragToPage="1" dragToData="1" dragOff="1" showAll="0" topAutoShow="1" itemPageCount="10" sortType="manual" defaultSubtotal="1">
      <items count="94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efault" sd="1"/>
      </items>
    </pivotField>
    <pivotField name="MINISTRY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BUDGETARY_UNI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BUDGET_PLAN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CROSS_FUNC?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PROJEC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OUTPU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PROJECT_OUTPUT" showDropDowns="1" compact="0" outline="0" subtotalTop="1" dragToRow="1" dragToCol="1" multipleItemSelectionAllowed="1" dragToPage="1" dragToData="1" dragOff="1" showAll="0" topAutoShow="1" itemPageCount="10" sortType="manual" defaultSubtotal="1">
      <items count="2">
        <item t="data" sd="1" x="0"/>
        <item t="default" sd="1"/>
      </items>
    </pivotField>
    <pivotField name="CATEGORY_LV1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CATEGORY_LV2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CATEGORY_LV3" showDropDowns="1" compact="0" outline="0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name="CATEGORY_LV4" showDropDowns="1" compact="0" outline="0" subtotalTop="1" dragToRow="1" dragToCol="1" multipleItemSelectionAllowed="1" dragToPage="1" dragToData="1" dragOff="1" showAll="0" topAutoShow="1" itemPageCount="10" sortType="manual" defaultSubtotal="1">
      <items count="11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efault" sd="1"/>
      </items>
    </pivotField>
    <pivotField name="OBLIGED?" showDropDowns="1" compact="0" outline="0" subtotalTop="1" dragToRow="1" dragToCol="1" multipleItemSelectionAllowed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name="PROVINCE" axis="axisRow" showDropDowns="1" compact="0" outline="0" subtotalTop="1" dragToRow="1" dragToCol="1" multipleItemSelectionAllowed="1" dragToPage="1" dragToData="1" dragOff="1" showAll="0" topAutoShow="1" itemPageCount="10" sortType="ascending" defaultSubtotal="1">
      <items count="78">
        <item t="data" sd="1" x="51"/>
        <item t="data" sd="1" x="14"/>
        <item t="data" sd="1" x="71"/>
        <item t="data" sd="1" x="13"/>
        <item t="data" sd="1" x="32"/>
        <item t="data" sd="1" x="12"/>
        <item t="data" sd="1" x="17"/>
        <item t="data" sd="1" x="4"/>
        <item t="data" sd="1" x="31"/>
        <item t="data" sd="1" x="52"/>
        <item t="data" sd="1" x="34"/>
        <item t="data" sd="1" x="66"/>
        <item t="data" sd="1" x="27"/>
        <item t="data" sd="1" x="6"/>
        <item t="data" sd="1" x="42"/>
        <item t="data" sd="1" x="19"/>
        <item t="data" sd="1" x="9"/>
        <item t="data" sd="1" x="44"/>
        <item t="data" sd="1" x="56"/>
        <item t="data" sd="1" x="61"/>
        <item t="data" sd="1" x="30"/>
        <item t="data" sd="1" x="47"/>
        <item t="data" sd="1" x="63"/>
        <item t="data" sd="1" x="59"/>
        <item t="data" sd="1" x="7"/>
        <item t="data" sd="1" x="22"/>
        <item t="data" sd="1" x="70"/>
        <item t="data" sd="1" x="75"/>
        <item t="data" sd="1" x="8"/>
        <item t="data" sd="1" x="29"/>
        <item t="data" sd="1" x="35"/>
        <item t="data" sd="1" x="41"/>
        <item t="data" sd="1" x="40"/>
        <item t="data" sd="1" x="62"/>
        <item t="data" sd="1" x="38"/>
        <item t="data" sd="1" x="74"/>
        <item t="data" sd="1" x="37"/>
        <item t="data" sd="1" x="5"/>
        <item t="data" sd="1" x="64"/>
        <item t="data" sd="1" x="53"/>
        <item t="data" sd="1" x="67"/>
        <item t="data" sd="1" x="57"/>
        <item t="data" sd="1" x="15"/>
        <item t="data" sd="1" x="43"/>
        <item t="data" sd="1" x="58"/>
        <item t="data" sd="1" x="69"/>
        <item t="data" sd="1" x="18"/>
        <item t="data" sd="1" x="24"/>
        <item t="data" sd="1" x="26"/>
        <item t="data" sd="1" x="2"/>
        <item t="data" sd="1" x="48"/>
        <item t="data" sd="1" x="28"/>
        <item t="data" sd="1" x="11"/>
        <item t="data" sd="1" x="21"/>
        <item t="data" sd="1" x="60"/>
        <item t="data" sd="1" x="10"/>
        <item t="data" sd="1" x="72"/>
        <item t="data" sd="1" x="65"/>
        <item t="data" sd="1" x="73"/>
        <item t="data" sd="1" x="39"/>
        <item t="data" sd="1" x="68"/>
        <item t="data" sd="1" x="25"/>
        <item t="data" sd="1" x="45"/>
        <item t="data" sd="1" x="50"/>
        <item t="data" sd="1" x="36"/>
        <item t="data" sd="1" x="0"/>
        <item t="data" sd="1" x="54"/>
        <item t="data" sd="1" x="3"/>
        <item t="data" sd="1" x="76"/>
        <item t="data" sd="1" x="20"/>
        <item t="data" sd="1" x="16"/>
        <item t="data" sd="1" x="1"/>
        <item t="data" sd="1" x="55"/>
        <item t="data" sd="1" x="23"/>
        <item t="data" sd="1" x="33"/>
        <item t="data" sd="1" x="49"/>
        <item t="data" sd="1" x="46"/>
        <item t="default" sd="1"/>
      </items>
    </pivotField>
    <pivotField name="START" showDropDowns="1" compact="0" outline="0" subtotalTop="1" dragToRow="1" dragToCol="1" multipleItemSelectionAllowed="1" dragToPage="1" dragToData="1" dragOff="1" showAll="0" topAutoShow="1" itemPageCount="10" sortType="manual" defaultSubtotal="1">
      <items count="11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efault" sd="1"/>
      </items>
    </pivotField>
    <pivotField name="END" showDropDowns="1" compact="0" outline="0" subtotalTop="1" dragToRow="1" dragToCol="1" multipleItemSelectionAllowed="1" dragToPage="1" dragToData="1" dragOff="1" showAll="0" topAutoShow="1" itemPageCount="10" sortType="manual" defaultSubtotal="1">
      <items count="6">
        <item t="data" sd="1" x="0"/>
        <item t="data" sd="1" x="1"/>
        <item t="data" sd="1" x="2"/>
        <item t="data" sd="1" x="3"/>
        <item t="data" sd="1" x="4"/>
        <item t="default" sd="1"/>
      </items>
    </pivotField>
    <pivotField name="DURATION" showDropDowns="1" compact="0" outline="0" subtotalTop="1" dragToRow="1" dragToCol="1" multipleItemSelectionAllowed="1" dragToPage="1" dragToData="1" dragOff="1" showAll="0" topAutoShow="1" itemPageCount="10" sortType="manual" defaultSubtotal="1">
      <items count="10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efault" sd="1"/>
      </items>
    </pivotField>
    <pivotField name="MAIN" axis="axisCol" showDropDowns="1" compact="0" outline="0" subtotalTop="1" dragToRow="1" dragToCol="1" multipleItemSelectionAllowed="1" dragToPage="1" dragToData="1" dragOff="1" showAll="0" topAutoShow="1" itemPageCount="10" sortType="ascending" defaultSubtotal="1">
      <items count="259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efault" sd="1"/>
      </items>
    </pivotField>
    <pivotField name="TYPE" axis="axisPage" showDropDowns="1" compact="0" outline="0" subtotalTop="1" dragToRow="1" dragToCol="1" multipleItemSelectionAllowed="1" dragToPage="1" dragToData="1" dragOff="1" showAll="0" topAutoShow="1" itemPageCount="10" sortType="manual" defaultSubtotal="1">
      <items count="5">
        <item t="data" h="1" sd="1" x="0"/>
        <item t="data" sd="1" x="1"/>
        <item t="data" h="1" sd="1" x="2"/>
        <item t="data" h="1" sd="1" x="3"/>
        <item t="default" sd="1"/>
      </items>
    </pivotField>
    <pivotField name="REGION" showDropDowns="1" compact="0" outline="0" subtotalTop="1" dragToRow="1" dragToCol="1" multipleItemSelectionAllowed="1" dragToPage="1" dragToData="1" dragOff="1" showAll="0" topAutoShow="1" itemPageCount="10" sortType="manual" defaultSubtotal="1">
      <items count="8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efault" sd="1"/>
      </items>
    </pivotField>
    <pivotField name="HOSPITAL" axis="axisRow" showDropDowns="1" compact="0" outline="0" subtotalTop="1" dragToRow="1" dragToCol="1" multipleItemSelectionAllowed="1" dragToPage="1" dragToData="1" dragOff="1" showAll="0" topAutoShow="1" itemPageCount="10" sortType="ascending" defaultSubtotal="1">
      <items count="459">
        <item t="data" sd="1" x="92"/>
        <item t="data" sd="1" x="136"/>
        <item t="data" sd="1" x="87"/>
        <item t="data" sd="1" x="195"/>
        <item t="data" sd="1" x="214"/>
        <item t="data" sd="1" x="335"/>
        <item t="data" sd="1" x="174"/>
        <item t="data" sd="1" x="367"/>
        <item t="data" sd="1" x="418"/>
        <item t="data" sd="1" x="135"/>
        <item t="data" sd="1" x="408"/>
        <item t="data" sd="1" x="52"/>
        <item t="data" sd="1" x="134"/>
        <item t="data" sd="1" x="26"/>
        <item t="data" sd="1" x="334"/>
        <item t="data" sd="1" x="439"/>
        <item t="data" sd="1" x="272"/>
        <item t="data" sd="1" x="88"/>
        <item t="data" sd="1" x="145"/>
        <item t="data" sd="1" x="267"/>
        <item t="data" sd="1" x="171"/>
        <item t="data" sd="1" x="400"/>
        <item t="data" sd="1" x="283"/>
        <item t="data" sd="1" x="303"/>
        <item t="data" sd="1" x="86"/>
        <item t="data" sd="1" x="364"/>
        <item t="data" sd="1" x="236"/>
        <item t="data" sd="1" x="438"/>
        <item t="data" sd="1" x="407"/>
        <item t="data" sd="1" x="331"/>
        <item t="data" sd="1" x="133"/>
        <item t="data" sd="1" x="282"/>
        <item t="data" sd="1" x="453"/>
        <item t="data" sd="1" x="200"/>
        <item t="data" sd="1" x="132"/>
        <item t="data" sd="1" x="342"/>
        <item t="data" sd="1" x="243"/>
        <item t="data" sd="1" x="302"/>
        <item t="data" sd="1" x="51"/>
        <item t="data" sd="1" x="437"/>
        <item t="data" sd="1" x="67"/>
        <item t="data" sd="1" x="50"/>
        <item t="data" sd="1" x="363"/>
        <item t="data" sd="1" x="235"/>
        <item t="data" sd="1" x="170"/>
        <item t="data" sd="1" x="436"/>
        <item t="data" sd="1" x="271"/>
        <item t="data" sd="1" x="49"/>
        <item t="data" sd="1" x="435"/>
        <item t="data" sd="1" x="25"/>
        <item t="data" sd="1" x="399"/>
        <item t="data" sd="1" x="257"/>
        <item t="data" sd="1" x="362"/>
        <item t="data" sd="1" x="169"/>
        <item t="data" sd="1" x="301"/>
        <item t="data" sd="1" x="414"/>
        <item t="data" sd="1" x="372"/>
        <item t="data" sd="1" x="398"/>
        <item t="data" sd="1" x="281"/>
        <item t="data" sd="1" x="397"/>
        <item t="data" sd="1" x="343"/>
        <item t="data" sd="1" x="383"/>
        <item t="data" sd="1" x="65"/>
        <item t="data" sd="1" x="434"/>
        <item t="data" sd="1" x="347"/>
        <item t="data" sd="1" x="306"/>
        <item t="data" sd="1" x="182"/>
        <item t="data" sd="1" x="57"/>
        <item t="data" sd="1" x="242"/>
        <item t="data" sd="1" x="234"/>
        <item t="data" sd="1" x="131"/>
        <item t="data" sd="1" x="48"/>
        <item t="data" sd="1" x="338"/>
        <item t="data" sd="1" x="130"/>
        <item t="data" sd="1" x="142"/>
        <item t="data" sd="1" x="454"/>
        <item t="data" sd="1" x="129"/>
        <item t="data" sd="1" x="445"/>
        <item t="data" sd="1" x="406"/>
        <item t="data" sd="1" x="396"/>
        <item t="data" sd="1" x="128"/>
        <item t="data" sd="1" x="141"/>
        <item t="data" sd="1" x="85"/>
        <item t="data" sd="1" x="244"/>
        <item t="data" sd="1" x="382"/>
        <item t="data" sd="1" x="185"/>
        <item t="data" sd="1" x="138"/>
        <item t="data" sd="1" x="47"/>
        <item t="data" sd="1" x="33"/>
        <item t="data" sd="1" x="181"/>
        <item t="data" sd="1" x="127"/>
        <item t="data" sd="1" x="233"/>
        <item t="data" sd="1" x="433"/>
        <item t="data" sd="1" x="126"/>
        <item t="data" sd="1" x="443"/>
        <item t="data" sd="1" x="125"/>
        <item t="data" sd="1" x="194"/>
        <item t="data" sd="1" x="249"/>
        <item t="data" sd="1" x="417"/>
        <item t="data" sd="1" x="76"/>
        <item t="data" sd="1" x="209"/>
        <item t="data" sd="1" x="371"/>
        <item t="data" sd="1" x="199"/>
        <item t="data" sd="1" x="62"/>
        <item t="data" sd="1" x="395"/>
        <item t="data" sd="1" x="168"/>
        <item t="data" sd="1" x="346"/>
        <item t="data" sd="1" x="381"/>
        <item t="data" sd="1" x="232"/>
        <item t="data" sd="1" x="167"/>
        <item t="data" sd="1" x="166"/>
        <item t="data" sd="1" x="193"/>
        <item t="data" sd="1" x="231"/>
        <item t="data" sd="1" x="124"/>
        <item t="data" sd="1" x="275"/>
        <item t="data" sd="1" x="330"/>
        <item t="data" sd="1" x="24"/>
        <item t="data" sd="1" x="401"/>
        <item t="data" sd="1" x="432"/>
        <item t="data" sd="1" x="266"/>
        <item t="data" sd="1" x="144"/>
        <item t="data" sd="1" x="192"/>
        <item t="data" sd="1" x="123"/>
        <item t="data" sd="1" x="447"/>
        <item t="data" sd="1" x="333"/>
        <item t="data" sd="1" x="380"/>
        <item t="data" sd="1" x="329"/>
        <item t="data" sd="1" x="122"/>
        <item t="data" sd="1" x="328"/>
        <item t="data" sd="1" x="121"/>
        <item t="data" sd="1" x="230"/>
        <item t="data" sd="1" x="137"/>
        <item t="data" sd="1" x="81"/>
        <item t="data" sd="1" x="361"/>
        <item t="data" sd="1" x="327"/>
        <item t="data" sd="1" x="431"/>
        <item t="data" sd="1" x="394"/>
        <item t="data" sd="1" x="456"/>
        <item t="data" sd="1" x="448"/>
        <item t="data" sd="1" x="8"/>
        <item t="data" sd="1" x="23"/>
        <item t="data" sd="1" x="165"/>
        <item t="data" sd="1" x="75"/>
        <item t="data" sd="1" x="178"/>
        <item t="data" sd="1" x="213"/>
        <item t="data" sd="1" x="430"/>
        <item t="data" sd="1" x="198"/>
        <item t="data" sd="1" x="206"/>
        <item t="data" sd="1" x="7"/>
        <item t="data" sd="1" x="184"/>
        <item t="data" sd="1" x="120"/>
        <item t="data" sd="1" x="429"/>
        <item t="data" sd="1" x="164"/>
        <item t="data" sd="1" x="300"/>
        <item t="data" sd="1" x="183"/>
        <item t="data" sd="1" x="22"/>
        <item t="data" sd="1" x="119"/>
        <item t="data" sd="1" x="360"/>
        <item t="data" sd="1" x="118"/>
        <item t="data" sd="1" x="117"/>
        <item t="data" sd="1" x="326"/>
        <item t="data" sd="1" x="163"/>
        <item t="data" sd="1" x="359"/>
        <item t="data" sd="1" x="341"/>
        <item t="data" sd="1" x="325"/>
        <item t="data" sd="1" x="405"/>
        <item t="data" sd="1" x="21"/>
        <item t="data" sd="1" x="393"/>
        <item t="data" sd="1" x="20"/>
        <item t="data" sd="1" x="56"/>
        <item t="data" sd="1" x="324"/>
        <item t="data" sd="1" x="299"/>
        <item t="data" sd="1" x="229"/>
        <item t="data" sd="1" x="216"/>
        <item t="data" sd="1" x="265"/>
        <item t="data" sd="1" x="139"/>
        <item t="data" sd="1" x="191"/>
        <item t="data" sd="1" x="340"/>
        <item t="data" sd="1" x="190"/>
        <item t="data" sd="1" x="63"/>
        <item t="data" sd="1" x="350"/>
        <item t="data" sd="1" x="19"/>
        <item t="data" sd="1" x="276"/>
        <item t="data" sd="1" x="46"/>
        <item t="data" sd="1" x="162"/>
        <item t="data" sd="1" x="264"/>
        <item t="data" sd="1" x="116"/>
        <item t="data" sd="1" x="310"/>
        <item t="data" sd="1" x="392"/>
        <item t="data" sd="1" x="298"/>
        <item t="data" sd="1" x="32"/>
        <item t="data" sd="1" x="115"/>
        <item t="data" sd="1" x="161"/>
        <item t="data" sd="1" x="73"/>
        <item t="data" sd="1" x="337"/>
        <item t="data" sd="1" x="457"/>
        <item t="data" sd="1" x="114"/>
        <item t="data" sd="1" x="280"/>
        <item t="data" sd="1" x="323"/>
        <item t="data" sd="1" x="45"/>
        <item t="data" sd="1" x="404"/>
        <item t="data" sd="1" x="113"/>
        <item t="data" sd="1" x="173"/>
        <item t="data" sd="1" x="322"/>
        <item t="data" sd="1" x="391"/>
        <item t="data" sd="1" x="277"/>
        <item t="data" sd="1" x="177"/>
        <item t="data" sd="1" x="351"/>
        <item t="data" sd="1" x="274"/>
        <item t="data" sd="1" x="112"/>
        <item t="data" sd="1" x="228"/>
        <item t="data" sd="1" x="358"/>
        <item t="data" sd="1" x="227"/>
        <item t="data" sd="1" x="226"/>
        <item t="data" sd="1" x="263"/>
        <item t="data" sd="1" x="390"/>
        <item t="data" sd="1" x="452"/>
        <item t="data" sd="1" x="442"/>
        <item t="data" sd="1" x="66"/>
        <item t="data" sd="1" x="208"/>
        <item t="data" sd="1" x="428"/>
        <item t="data" sd="1" x="160"/>
        <item t="data" sd="1" x="321"/>
        <item t="data" sd="1" x="111"/>
        <item t="data" sd="1" x="320"/>
        <item t="data" sd="1" x="319"/>
        <item t="data" sd="1" x="110"/>
        <item t="data" sd="1" x="159"/>
        <item t="data" sd="1" x="297"/>
        <item t="data" sd="1" x="309"/>
        <item t="data" sd="1" x="262"/>
        <item t="data" sd="1" x="389"/>
        <item t="data" sd="1" x="413"/>
        <item t="data" sd="1" x="189"/>
        <item t="data" sd="1" x="72"/>
        <item t="data" sd="1" x="44"/>
        <item t="data" sd="1" x="201"/>
        <item t="data" sd="1" x="332"/>
        <item t="data" sd="1" x="18"/>
        <item t="data" sd="1" x="225"/>
        <item t="data" sd="1" x="388"/>
        <item t="data" sd="1" x="344"/>
        <item t="data" sd="1" x="91"/>
        <item t="data" sd="1" x="207"/>
        <item t="data" sd="1" x="43"/>
        <item t="data" sd="1" x="245"/>
        <item t="data" sd="1" x="42"/>
        <item t="data" sd="1" x="109"/>
        <item t="data" sd="1" x="212"/>
        <item t="data" sd="1" x="348"/>
        <item t="data" sd="1" x="284"/>
        <item t="data" sd="1" x="256"/>
        <item t="data" sd="1" x="296"/>
        <item t="data" sd="1" x="357"/>
        <item t="data" sd="1" x="241"/>
        <item t="data" sd="1" x="176"/>
        <item t="data" sd="1" x="318"/>
        <item t="data" sd="1" x="41"/>
        <item t="data" sd="1" x="455"/>
        <item t="data" sd="1" x="40"/>
        <item t="data" sd="1" x="305"/>
        <item t="data" sd="1" x="60"/>
        <item t="data" sd="1" x="444"/>
        <item t="data" sd="1" x="108"/>
        <item t="data" sd="1" x="5"/>
        <item t="data" sd="1" x="107"/>
        <item t="data" sd="1" x="4"/>
        <item t="data" sd="1" x="370"/>
        <item t="data" sd="1" x="210"/>
        <item t="data" sd="1" x="255"/>
        <item t="data" sd="1" x="143"/>
        <item t="data" sd="1" x="82"/>
        <item t="data" sd="1" x="261"/>
        <item t="data" sd="1" x="379"/>
        <item t="data" sd="1" x="366"/>
        <item t="data" sd="1" x="158"/>
        <item t="data" sd="1" x="34"/>
        <item t="data" sd="1" x="416"/>
        <item t="data" sd="1" x="339"/>
        <item t="data" sd="1" x="106"/>
        <item t="data" sd="1" x="105"/>
        <item t="data" sd="1" x="55"/>
        <item t="data" sd="1" x="31"/>
        <item t="data" sd="1" x="387"/>
        <item t="data" sd="1" x="93"/>
        <item t="data" sd="1" x="254"/>
        <item t="data" sd="1" x="104"/>
        <item t="data" sd="1" x="295"/>
        <item t="data" sd="1" x="260"/>
        <item t="data" sd="1" x="59"/>
        <item t="data" sd="1" x="386"/>
        <item t="data" sd="1" x="74"/>
        <item t="data" sd="1" x="419"/>
        <item t="data" sd="1" x="294"/>
        <item t="data" sd="1" x="157"/>
        <item t="data" sd="1" x="103"/>
        <item t="data" sd="1" x="102"/>
        <item t="data" sd="1" x="253"/>
        <item t="data" sd="1" x="427"/>
        <item t="data" sd="1" x="252"/>
        <item t="data" sd="1" x="293"/>
        <item t="data" sd="1" x="251"/>
        <item t="data" sd="1" x="240"/>
        <item t="data" sd="1" x="426"/>
        <item t="data" sd="1" x="39"/>
        <item t="data" sd="1" x="175"/>
        <item t="data" sd="1" x="68"/>
        <item t="data" sd="1" x="385"/>
        <item t="data" sd="1" x="156"/>
        <item t="data" sd="1" x="80"/>
        <item t="data" sd="1" x="101"/>
        <item t="data" sd="1" x="155"/>
        <item t="data" sd="1" x="38"/>
        <item t="data" sd="1" x="2"/>
        <item t="data" sd="1" x="415"/>
        <item t="data" sd="1" x="237"/>
        <item t="data" sd="1" x="154"/>
        <item t="data" sd="1" x="411"/>
        <item t="data" sd="1" x="204"/>
        <item t="data" sd="1" x="356"/>
        <item t="data" sd="1" x="153"/>
        <item t="data" sd="1" x="425"/>
        <item t="data" sd="1" x="369"/>
        <item t="data" sd="1" x="152"/>
        <item t="data" sd="1" x="403"/>
        <item t="data" sd="1" x="17"/>
        <item t="data" sd="1" x="205"/>
        <item t="data" sd="1" x="30"/>
        <item t="data" sd="1" x="100"/>
        <item t="data" sd="1" x="180"/>
        <item t="data" sd="1" x="378"/>
        <item t="data" sd="1" x="224"/>
        <item t="data" sd="1" x="307"/>
        <item t="data" sd="1" x="223"/>
        <item t="data" sd="1" x="292"/>
        <item t="data" sd="1" x="222"/>
        <item t="data" sd="1" x="424"/>
        <item t="data" sd="1" x="64"/>
        <item t="data" sd="1" x="422"/>
        <item t="data" sd="1" x="355"/>
        <item t="data" sd="1" x="317"/>
        <item t="data" sd="1" x="377"/>
        <item t="data" sd="1" x="270"/>
        <item t="data" sd="1" x="316"/>
        <item t="data" sd="1" x="151"/>
        <item t="data" sd="1" x="221"/>
        <item t="data" sd="1" x="315"/>
        <item t="data" sd="1" x="197"/>
        <item t="data" sd="1" x="71"/>
        <item t="data" sd="1" x="79"/>
        <item t="data" sd="1" x="188"/>
        <item t="data" sd="1" x="291"/>
        <item t="data" sd="1" x="449"/>
        <item t="data" sd="1" x="384"/>
        <item t="data" sd="1" x="29"/>
        <item t="data" sd="1" x="354"/>
        <item t="data" sd="1" x="220"/>
        <item t="data" sd="1" x="99"/>
        <item t="data" sd="1" x="239"/>
        <item t="data" sd="1" x="352"/>
        <item t="data" sd="1" x="150"/>
        <item t="data" sd="1" x="94"/>
        <item t="data" sd="1" x="187"/>
        <item t="data" sd="1" x="28"/>
        <item t="data" sd="1" x="423"/>
        <item t="data" sd="1" x="269"/>
        <item t="data" sd="1" x="376"/>
        <item t="data" sd="1" x="314"/>
        <item t="data" sd="1" x="446"/>
        <item t="data" sd="1" x="186"/>
        <item t="data" sd="1" x="203"/>
        <item t="data" sd="1" x="278"/>
        <item t="data" sd="1" x="365"/>
        <item t="data" sd="1" x="16"/>
        <item t="data" sd="1" x="15"/>
        <item t="data" sd="1" x="37"/>
        <item t="data" sd="1" x="247"/>
        <item t="data" sd="1" x="9"/>
        <item t="data" sd="1" x="258"/>
        <item t="data" sd="1" x="375"/>
        <item t="data" sd="1" x="259"/>
        <item t="data" sd="1" x="313"/>
        <item t="data" sd="1" x="450"/>
        <item t="data" sd="1" x="172"/>
        <item t="data" sd="1" x="36"/>
        <item t="data" sd="1" x="273"/>
        <item t="data" sd="1" x="89"/>
        <item t="data" sd="1" x="409"/>
        <item t="data" sd="1" x="308"/>
        <item t="data" sd="1" x="219"/>
        <item t="data" sd="1" x="27"/>
        <item t="data" sd="1" x="149"/>
        <item t="data" sd="1" x="14"/>
        <item t="data" sd="1" x="312"/>
        <item t="data" sd="1" x="402"/>
        <item t="data" sd="1" x="451"/>
        <item t="data" sd="1" x="290"/>
        <item t="data" sd="1" x="6"/>
        <item t="data" sd="1" x="218"/>
        <item t="data" sd="1" x="345"/>
        <item t="data" sd="1" x="374"/>
        <item t="data" sd="1" x="373"/>
        <item t="data" sd="1" x="98"/>
        <item t="data" sd="1" x="268"/>
        <item t="data" sd="1" x="246"/>
        <item t="data" sd="1" x="97"/>
        <item t="data" sd="1" x="77"/>
        <item t="data" sd="1" x="289"/>
        <item t="data" sd="1" x="58"/>
        <item t="data" sd="1" x="179"/>
        <item t="data" sd="1" x="13"/>
        <item t="data" sd="1" x="0"/>
        <item t="data" sd="1" x="3"/>
        <item t="data" sd="1" x="420"/>
        <item t="data" sd="1" x="54"/>
        <item t="data" sd="1" x="421"/>
        <item t="data" sd="1" x="248"/>
        <item t="data" sd="1" x="12"/>
        <item t="data" sd="1" x="288"/>
        <item t="data" sd="1" x="353"/>
        <item t="data" sd="1" x="279"/>
        <item t="data" sd="1" x="90"/>
        <item t="data" sd="1" x="11"/>
        <item t="data" sd="1" x="368"/>
        <item t="data" sd="1" x="35"/>
        <item t="data" sd="1" x="349"/>
        <item t="data" sd="1" x="304"/>
        <item t="data" sd="1" x="196"/>
        <item t="data" sd="1" x="96"/>
        <item t="data" sd="1" x="148"/>
        <item t="data" sd="1" x="287"/>
        <item t="data" sd="1" x="238"/>
        <item t="data" sd="1" x="147"/>
        <item t="data" sd="1" x="140"/>
        <item t="data" sd="1" x="95"/>
        <item t="data" sd="1" x="441"/>
        <item t="data" sd="1" x="410"/>
        <item t="data" sd="1" x="10"/>
        <item t="data" sd="1" x="84"/>
        <item t="data" sd="1" x="311"/>
        <item t="data" sd="1" x="412"/>
        <item t="data" sd="1" x="440"/>
        <item t="data" sd="1" x="70"/>
        <item t="data" sd="1" x="202"/>
        <item t="data" sd="1" x="250"/>
        <item t="data" sd="1" x="215"/>
        <item t="data" sd="1" x="286"/>
        <item t="data" sd="1" x="69"/>
        <item t="data" sd="1" x="78"/>
        <item t="data" sd="1" x="146"/>
        <item t="data" sd="1" x="1"/>
        <item t="data" sd="1" x="61"/>
        <item t="data" sd="1" x="211"/>
        <item t="data" sd="1" x="53"/>
        <item t="data" sd="1" x="83"/>
        <item t="data" sd="1" x="217"/>
        <item t="data" sd="1" x="336"/>
        <item t="data" sd="1" x="285"/>
        <item t="default" sd="1"/>
      </items>
    </pivotField>
  </pivotFields>
  <rowFields count="2">
    <field x="31"/>
    <field x="38"/>
  </rowFields>
  <colFields count="1">
    <field x="35"/>
  </colFields>
  <pageFields count="1">
    <pageField fld="36"/>
  </pageFields>
  <dataFields count="1">
    <dataField name="SUM of ROOMS" fld="1" subtotal="sum" showDataAs="normal" baseField="0" baseItem="1048832"/>
  </dataFields>
</pivotTableDefinition>
</file>

<file path=xl/tables/table1.xml><?xml version="1.0" encoding="utf-8"?>
<table xmlns="http://schemas.openxmlformats.org/spreadsheetml/2006/main" id="1" name="Table_1" displayName="Table_1" ref="A1:AK78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26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AK22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25-style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A1:AK60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24-แผนงานยุทธศาสตร์เสริมส-style" showFirstColumn="1" showLastColumn="1" showRowStripes="1" showColumnStripes="0"/>
</table>
</file>

<file path=xl/tables/table4.xml><?xml version="1.0" encoding="utf-8"?>
<table xmlns="http://schemas.openxmlformats.org/spreadsheetml/2006/main" id="4" name="Table_4" displayName="Table_4" ref="A1:AK17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23-style" showFirstColumn="1" showLastColumn="1" showRowStripes="1" showColumnStripes="0"/>
</table>
</file>

<file path=xl/tables/table5.xml><?xml version="1.0" encoding="utf-8"?>
<table xmlns="http://schemas.openxmlformats.org/spreadsheetml/2006/main" id="5" name="Table_5" displayName="Table_5" ref="A1:AK4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22-แผนงานยุทธศาสตร์สร้างห-style" showFirstColumn="1" showLastColumn="1" showRowStripes="1" showColumnStripes="0"/>
</table>
</file>

<file path=xl/tables/table6.xml><?xml version="1.0" encoding="utf-8"?>
<table xmlns="http://schemas.openxmlformats.org/spreadsheetml/2006/main" id="6" name="Table_6" displayName="Table_6" ref="A1:AK12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18-style" showFirstColumn="1" showLastColumn="1" showRowStripes="1" showColumnStripes="0"/>
</table>
</file>

<file path=xl/tables/table7.xml><?xml version="1.0" encoding="utf-8"?>
<table xmlns="http://schemas.openxmlformats.org/spreadsheetml/2006/main" id="7" name="Table_7" displayName="Table_7" ref="A1:AK3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17-แผนงานยุทธศาสตร์จัดการ-style" showFirstColumn="1" showLastColumn="1" showRowStripes="1" showColumnStripes="0"/>
</table>
</file>

<file path=xl/tables/table8.xml><?xml version="1.0" encoding="utf-8"?>
<table xmlns="http://schemas.openxmlformats.org/spreadsheetml/2006/main" id="8" name="Table_8" displayName="Table_8" ref="A1:AK5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16-style" showFirstColumn="1" showLastColumn="1" showRowStripes="1" showColumnStripes="0"/>
</table>
</file>

<file path=xl/tables/table9.xml><?xml version="1.0" encoding="utf-8"?>
<table xmlns="http://schemas.openxmlformats.org/spreadsheetml/2006/main" id="9" name="Table_9" displayName="Table_9" ref="A1:AK78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15-style" showFirstColumn="1" showLastColumn="1" showRowStripes="1" showColumnStripes="0"/>
</table>
</file>

<file path=xl/tables/table10.xml><?xml version="1.0" encoding="utf-8"?>
<table xmlns="http://schemas.openxmlformats.org/spreadsheetml/2006/main" id="10" name="Table_10" displayName="Table_10" ref="A1:AK6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Detail14-style" showFirstColumn="1" showLastColumn="1" showRowStripes="1" showColumnStripes="0"/>
</table>
</file>

<file path=xl/tables/table11.xml><?xml version="1.0" encoding="utf-8"?>
<table xmlns="http://schemas.openxmlformats.org/spreadsheetml/2006/main" id="11" name="Table_11" displayName="Table_11" ref="A1:AK6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r_EEC-style" showFirstColumn="1" showLastColumn="1" showRowStripes="1" showColumnStripes="0"/>
</table>
</file>

<file path=xl/tables/table12.xml><?xml version="1.0" encoding="utf-8"?>
<table xmlns="http://schemas.openxmlformats.org/spreadsheetml/2006/main" id="12" name="Table_12" displayName="Table_12" ref="A1:AK7" headerRowCount="1">
  <tableColumns count="37">
    <tableColumn id="1" name="ITEM_DESCRIPTION"/>
    <tableColumn id="2" name="2014"/>
    <tableColumn id="3" name="2015"/>
    <tableColumn id="4" name="2016"/>
    <tableColumn id="5" name="2017"/>
    <tableColumn id="6" name="2018"/>
    <tableColumn id="7" name="2019"/>
    <tableColumn id="8" name="2020"/>
    <tableColumn id="9" name="2021"/>
    <tableColumn id="10" name="2022"/>
    <tableColumn id="11" name="2023"/>
    <tableColumn id="12" name="2024"/>
    <tableColumn id="13" name="2025"/>
    <tableColumn id="14" name="2026"/>
    <tableColumn id="15" name="2027"/>
    <tableColumn id="16" name="AMOUNT"/>
    <tableColumn id="17" name="REF_DOC"/>
    <tableColumn id="18" name="REF_PAGE_NO"/>
    <tableColumn id="19" name="MINISTRY"/>
    <tableColumn id="20" name="BUDGETARY_UNIT"/>
    <tableColumn id="21" name="BUDGET_PLAN"/>
    <tableColumn id="22" name="CROSS_FUNC?"/>
    <tableColumn id="23" name="PROJECT"/>
    <tableColumn id="24" name="OUTPUT"/>
    <tableColumn id="25" name="PROJECT_OUTPUT"/>
    <tableColumn id="26" name="CATEGORY_LV1"/>
    <tableColumn id="27" name="CATEGORY_LV2"/>
    <tableColumn id="28" name="CATEGORY_LV3"/>
    <tableColumn id="29" name="CATEGORY_LV4"/>
    <tableColumn id="30" name="OBLIGED?"/>
    <tableColumn id="31" name="PROVINCE"/>
    <tableColumn id="32" name="START"/>
    <tableColumn id="33" name="END"/>
    <tableColumn id="34" name="DURATION"/>
    <tableColumn id="35" name="MAIN"/>
    <tableColumn id="36" name="REGION"/>
    <tableColumn id="37" name="HOSPITAL"/>
  </tableColumns>
  <tableStyleInfo name="r_แผนงานบุคลากรภาครัฐ-style" showFirstColumn="1" showLastColumn="1" showRowStripes="1" showColumnStripes="0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3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5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6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7.xml.rels><Relationships xmlns="http://schemas.openxmlformats.org/package/2006/relationships"><Relationship Type="http://schemas.openxmlformats.org/officeDocument/2006/relationships/table" Target="/xl/tables/table4.xml" Id="rId1"/></Relationships>
</file>

<file path=xl/worksheets/_rels/sheet8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9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_rels/sheet10.xml.rels><Relationships xmlns="http://schemas.openxmlformats.org/package/2006/relationships"><Relationship Type="http://schemas.openxmlformats.org/officeDocument/2006/relationships/table" Target="/xl/tables/table7.xml" Id="rId1"/></Relationships>
</file>

<file path=xl/worksheets/_rels/sheet11.xml.rels><Relationships xmlns="http://schemas.openxmlformats.org/package/2006/relationships"><Relationship Type="http://schemas.openxmlformats.org/officeDocument/2006/relationships/table" Target="/xl/tables/table8.xml" Id="rId1"/></Relationships>
</file>

<file path=xl/worksheets/_rels/sheet12.xml.rels><Relationships xmlns="http://schemas.openxmlformats.org/package/2006/relationships"><Relationship Type="http://schemas.openxmlformats.org/officeDocument/2006/relationships/table" Target="/xl/tables/table9.xml" Id="rId1"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0.xml" Id="rId1"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1.xml" Id="rId1"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2.xml" Id="rId1"/></Relationships>
</file>

<file path=xl/worksheets/_rels/sheet18.xml.rels><Relationships xmlns="http://schemas.openxmlformats.org/package/2006/relationships"><Relationship Type="http://schemas.openxmlformats.org/officeDocument/2006/relationships/pivotTable" Target="/xl/pivotTables/pivotTable2.xml" Id="rId1"/><Relationship Type="http://schemas.openxmlformats.org/officeDocument/2006/relationships/pivotTable" Target="/xl/pivotTables/pivotTable3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11"/>
  <sheetViews>
    <sheetView workbookViewId="0">
      <selection activeCell="A1" sqref="A1"/>
    </sheetView>
  </sheetViews>
  <sheetFormatPr baseColWidth="8" defaultColWidth="14.43" defaultRowHeight="15" customHeight="1"/>
  <cols>
    <col width="65.70999999999999" customWidth="1" style="77" min="1" max="1"/>
    <col width="62.14" customWidth="1" style="77" min="2" max="4"/>
    <col width="8.710000000000001" customWidth="1" style="77" min="5" max="38"/>
    <col width="29.14" customWidth="1" style="77" min="39" max="39"/>
  </cols>
  <sheetData>
    <row r="1">
      <c r="A1" s="5" t="inlineStr">
        <is>
          <t>ITEM_DESCRIPTION</t>
        </is>
      </c>
      <c r="B1" s="5" t="inlineStr">
        <is>
          <t>HOSPITAL</t>
        </is>
      </c>
      <c r="C1" s="2" t="inlineStr">
        <is>
          <t>HOSPCODE</t>
        </is>
      </c>
      <c r="D1" s="2" t="inlineStr">
        <is>
          <t>BEDS</t>
        </is>
      </c>
      <c r="E1" s="3" t="inlineStr">
        <is>
          <t>2014</t>
        </is>
      </c>
      <c r="F1" s="3" t="inlineStr">
        <is>
          <t>2015</t>
        </is>
      </c>
      <c r="G1" s="3" t="inlineStr">
        <is>
          <t>2016</t>
        </is>
      </c>
      <c r="H1" s="3" t="inlineStr">
        <is>
          <t>2017</t>
        </is>
      </c>
      <c r="I1" s="3" t="inlineStr">
        <is>
          <t>2018</t>
        </is>
      </c>
      <c r="J1" s="3" t="inlineStr">
        <is>
          <t>2019</t>
        </is>
      </c>
      <c r="K1" s="3" t="inlineStr">
        <is>
          <t>2020</t>
        </is>
      </c>
      <c r="L1" s="3" t="inlineStr">
        <is>
          <t>2021</t>
        </is>
      </c>
      <c r="M1" s="3" t="inlineStr">
        <is>
          <t>2022</t>
        </is>
      </c>
      <c r="N1" s="3" t="inlineStr">
        <is>
          <t>2023</t>
        </is>
      </c>
      <c r="O1" s="3" t="inlineStr">
        <is>
          <t>2024</t>
        </is>
      </c>
      <c r="P1" s="3" t="inlineStr">
        <is>
          <t>2025</t>
        </is>
      </c>
      <c r="Q1" s="3" t="inlineStr">
        <is>
          <t>2026</t>
        </is>
      </c>
      <c r="R1" s="3" t="inlineStr">
        <is>
          <t>2027</t>
        </is>
      </c>
      <c r="S1" s="4" t="inlineStr">
        <is>
          <t>AMOUNT</t>
        </is>
      </c>
      <c r="T1" s="5" t="inlineStr">
        <is>
          <t>REF_DOC</t>
        </is>
      </c>
      <c r="U1" s="5" t="inlineStr">
        <is>
          <t>REF_PAGE_NO</t>
        </is>
      </c>
      <c r="V1" s="5" t="inlineStr">
        <is>
          <t>MINISTRY</t>
        </is>
      </c>
      <c r="W1" s="5" t="inlineStr">
        <is>
          <t>BUDGETARY_UNIT</t>
        </is>
      </c>
      <c r="X1" s="5" t="inlineStr">
        <is>
          <t>BUDGET_PLAN</t>
        </is>
      </c>
      <c r="Y1" s="5" t="inlineStr">
        <is>
          <t>CROSS_FUNC?</t>
        </is>
      </c>
      <c r="Z1" s="5" t="inlineStr">
        <is>
          <t>PROJECT</t>
        </is>
      </c>
      <c r="AA1" s="5" t="inlineStr">
        <is>
          <t>OUTPUT</t>
        </is>
      </c>
      <c r="AB1" s="5" t="inlineStr">
        <is>
          <t>PROJECT_OUTPUT</t>
        </is>
      </c>
      <c r="AC1" s="5" t="inlineStr">
        <is>
          <t>CATEGORY_LV1</t>
        </is>
      </c>
      <c r="AD1" s="5" t="inlineStr">
        <is>
          <t>CATEGORY_LV2</t>
        </is>
      </c>
      <c r="AE1" s="5" t="inlineStr">
        <is>
          <t>CATEGORY_LV3</t>
        </is>
      </c>
      <c r="AF1" s="5" t="inlineStr">
        <is>
          <t>CATEGORY_LV4</t>
        </is>
      </c>
      <c r="AG1" s="5" t="inlineStr">
        <is>
          <t>OBLIGED?</t>
        </is>
      </c>
      <c r="AH1" s="5" t="inlineStr">
        <is>
          <t>PROVINCE</t>
        </is>
      </c>
      <c r="AI1" s="5" t="inlineStr">
        <is>
          <t>START</t>
        </is>
      </c>
      <c r="AJ1" s="5" t="inlineStr">
        <is>
          <t>END</t>
        </is>
      </c>
      <c r="AK1" s="5" t="inlineStr">
        <is>
          <t>DURATION</t>
        </is>
      </c>
      <c r="AL1" s="5" t="inlineStr">
        <is>
          <t>MAIN</t>
        </is>
      </c>
      <c r="AM1" s="5" t="inlineStr">
        <is>
          <t>REGION</t>
        </is>
      </c>
    </row>
    <row r="2" hidden="1" s="77">
      <c r="A2" s="47" t="inlineStr">
        <is>
          <t>อาคารผู้ป่วยนอก - อุบัติเหตุ เป็นอาคาร คสล. 4 ชั้น พื้นที่ใช้สอยประมาณ 5,600 ตารางเมตร (โครงสร้างต้านแผ่นดินไหว) โรงพยาบาลฮอด ตำบลหางดง อำเภอฮอด จังหวัดเชียงใหม่ 1 หลัง</t>
        </is>
      </c>
      <c r="B2" s="47" t="inlineStr">
        <is>
          <t>โรงพยาบาลฮอด</t>
        </is>
      </c>
      <c r="C2" s="47">
        <f>VLOOKUP(B2,'h2'!A:B,2,FALSE)</f>
        <v/>
      </c>
      <c r="D2" s="47">
        <f>VLOOKUP(B2,'h2'!A:C,2,FALSE)</f>
        <v/>
      </c>
      <c r="E2" s="7" t="n"/>
      <c r="F2" s="7" t="n"/>
      <c r="G2" s="7" t="n"/>
      <c r="H2" s="7" t="n"/>
      <c r="I2" s="7" t="n"/>
      <c r="J2" s="7" t="n"/>
      <c r="K2" s="7" t="n"/>
      <c r="L2" s="7" t="n">
        <v>18444300</v>
      </c>
      <c r="M2" s="7" t="n">
        <v>24501600</v>
      </c>
      <c r="N2" s="7" t="n">
        <v>37143100</v>
      </c>
      <c r="O2" s="7" t="n"/>
      <c r="P2" s="7" t="n"/>
      <c r="Q2" s="7" t="n"/>
      <c r="R2" s="7" t="n"/>
      <c r="S2" s="7" t="n">
        <v>80089000</v>
      </c>
      <c r="T2" s="47" t="inlineStr">
        <is>
          <t>2023.3.11</t>
        </is>
      </c>
      <c r="U2" s="47" t="n">
        <v>135</v>
      </c>
      <c r="V2" s="47" t="inlineStr">
        <is>
          <t>กระทรวงสาธารณสุข</t>
        </is>
      </c>
      <c r="W2" s="47" t="inlineStr">
        <is>
          <t>สำนักงานปลัดกระทรวงสาธารณสุข</t>
        </is>
      </c>
      <c r="X2" s="47" t="inlineStr">
        <is>
          <t>แผนงานยุทธศาสตร์เสริมสร้างให้คนมีสุขภาวะที่ดี</t>
        </is>
      </c>
      <c r="Y2" s="47" t="b">
        <v>0</v>
      </c>
      <c r="Z2" s="47" t="inlineStr">
        <is>
          <t>โครงการพัฒนาระบบบริการสุขภาพ</t>
        </is>
      </c>
      <c r="AB2" s="47" t="inlineStr">
        <is>
          <t>โครงการพัฒนาระบบบริการสุขภาพ</t>
        </is>
      </c>
      <c r="AC2" s="47" t="inlineStr">
        <is>
          <t>งบลงทุน</t>
        </is>
      </c>
      <c r="AD2" s="47" t="inlineStr">
        <is>
          <t>ค่าครุภัณฑ์ ที่ดินและสิ่งก่อสร้าง</t>
        </is>
      </c>
      <c r="AE2" s="47" t="inlineStr">
        <is>
          <t>ค่าที่ดินและสิ่งก่อสร้าง</t>
        </is>
      </c>
      <c r="AF2" s="47" t="inlineStr">
        <is>
          <t>ค่าก่อสร้างอาคารสาธารณสุขและสิ่งก่อสร้างประกอบ</t>
        </is>
      </c>
      <c r="AG2" s="47" t="b">
        <v>1</v>
      </c>
      <c r="AH2" s="47" t="inlineStr">
        <is>
          <t>จังหวัดเชียงใหม่</t>
        </is>
      </c>
      <c r="AI2" s="47" t="n">
        <v>2021</v>
      </c>
      <c r="AJ2" s="47" t="n">
        <v>2023</v>
      </c>
      <c r="AK2" s="47" t="n">
        <v>2</v>
      </c>
      <c r="AL2" s="47" t="inlineStr">
        <is>
          <t>อาคารผู้ป่วยนอก</t>
        </is>
      </c>
      <c r="AM2" s="47" t="inlineStr">
        <is>
          <t>ภาคเหนือ</t>
        </is>
      </c>
    </row>
    <row r="3" hidden="1" s="77">
      <c r="A3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โรงพยาบาลฮอด ตำบลหางดง อำเภอฮอด จังหวัดเชียงใหม่ 1 เครื่อง</t>
        </is>
      </c>
      <c r="B3" s="47" t="inlineStr">
        <is>
          <t>โรงพยาบาลฮอด</t>
        </is>
      </c>
      <c r="C3" s="47">
        <f>VLOOKUP(B3,'h2'!A:B,2,FALSE)</f>
        <v/>
      </c>
      <c r="D3" s="47">
        <f>VLOOKUP(B3,'h2'!A:C,2,FALSE)</f>
        <v/>
      </c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>
        <v>1300000</v>
      </c>
      <c r="O3" s="7" t="n"/>
      <c r="P3" s="7" t="n"/>
      <c r="Q3" s="7" t="n"/>
      <c r="R3" s="7" t="n"/>
      <c r="S3" s="7" t="n">
        <v>1300000</v>
      </c>
      <c r="T3" s="47" t="inlineStr">
        <is>
          <t>2023.3.11</t>
        </is>
      </c>
      <c r="U3" s="47" t="n">
        <v>67</v>
      </c>
      <c r="V3" s="47" t="inlineStr">
        <is>
          <t>กระทรวงสาธารณสุข</t>
        </is>
      </c>
      <c r="W3" s="47" t="inlineStr">
        <is>
          <t>สำนักงานปลัดกระทรวงสาธารณสุข</t>
        </is>
      </c>
      <c r="X3" s="47" t="inlineStr">
        <is>
          <t>แผนงานยุทธศาสตร์เสริมสร้างให้คนมีสุขภาวะที่ดี</t>
        </is>
      </c>
      <c r="Y3" s="47" t="b">
        <v>0</v>
      </c>
      <c r="Z3" s="47" t="inlineStr">
        <is>
          <t>โครงการพัฒนาระบบบริการสุขภาพ</t>
        </is>
      </c>
      <c r="AB3" s="47" t="inlineStr">
        <is>
          <t>โครงการพัฒนาระบบบริการสุขภาพ</t>
        </is>
      </c>
      <c r="AC3" s="47" t="inlineStr">
        <is>
          <t>งบลงทุน</t>
        </is>
      </c>
      <c r="AD3" s="47" t="inlineStr">
        <is>
          <t>ค่าครุภัณฑ์ ที่ดินและสิ่งก่อสร้าง</t>
        </is>
      </c>
      <c r="AE3" s="47" t="inlineStr">
        <is>
          <t>ค่าครุภัณฑ์</t>
        </is>
      </c>
      <c r="AF3" s="47" t="inlineStr">
        <is>
          <t>ครุภัณฑ์การแพทย์</t>
        </is>
      </c>
      <c r="AG3" s="47" t="b">
        <v>0</v>
      </c>
      <c r="AH3" s="47" t="inlineStr">
        <is>
          <t>จังหวัดเชียงใหม่</t>
        </is>
      </c>
      <c r="AI3" s="47" t="n">
        <v>2023</v>
      </c>
      <c r="AJ3" s="47" t="n">
        <v>2023</v>
      </c>
      <c r="AK3" s="47" t="n">
        <v>0</v>
      </c>
      <c r="AL3" s="47" t="inlineStr">
        <is>
          <t>เครื่องเอกซเรย์เคลื่อนที่</t>
        </is>
      </c>
      <c r="AM3" s="47" t="inlineStr">
        <is>
          <t>ภาคเหนือ</t>
        </is>
      </c>
    </row>
    <row r="4" hidden="1" s="77">
      <c r="A4" s="47" t="inlineStr">
        <is>
          <t>เครื่องเอกซเรย์ฟลูโอโรสโคปเคลื่อนที่แเบบชีอาร์ม กำลังไม่น้อยกว่า 15 kw โรงพยาบาลอู่ทอง ตำบลจรเข้สามพัน อำเภออู่ทอง จังหวัดสุพรรณบุรี 1 เครื่อง</t>
        </is>
      </c>
      <c r="B4" s="47" t="inlineStr">
        <is>
          <t>โรงพยาบาลอู่ทอง</t>
        </is>
      </c>
      <c r="C4" s="47">
        <f>VLOOKUP(B4,'h2'!A:B,2,FALSE)</f>
        <v/>
      </c>
      <c r="D4" s="47">
        <f>VLOOKUP(B4,'h2'!A:C,2,FALSE)</f>
        <v/>
      </c>
      <c r="E4" s="7" t="n"/>
      <c r="F4" s="7" t="n"/>
      <c r="G4" s="7" t="n"/>
      <c r="H4" s="7" t="n"/>
      <c r="I4" s="7" t="n"/>
      <c r="J4" s="7" t="n"/>
      <c r="K4" s="7" t="n"/>
      <c r="L4" s="7" t="n"/>
      <c r="M4" s="7" t="n"/>
      <c r="N4" s="7" t="n">
        <v>5000000</v>
      </c>
      <c r="O4" s="7" t="n"/>
      <c r="P4" s="7" t="n"/>
      <c r="Q4" s="7" t="n"/>
      <c r="R4" s="7" t="n"/>
      <c r="S4" s="7" t="n">
        <v>5000000</v>
      </c>
      <c r="T4" s="47" t="inlineStr">
        <is>
          <t>2023.3.11</t>
        </is>
      </c>
      <c r="U4" s="47" t="n">
        <v>84</v>
      </c>
      <c r="V4" s="47" t="inlineStr">
        <is>
          <t>กระทรวงสาธารณสุข</t>
        </is>
      </c>
      <c r="W4" s="47" t="inlineStr">
        <is>
          <t>สำนักงานปลัดกระทรวงสาธารณสุข</t>
        </is>
      </c>
      <c r="X4" s="47" t="inlineStr">
        <is>
          <t>แผนงานยุทธศาสตร์เสริมสร้างให้คนมีสุขภาวะที่ดี</t>
        </is>
      </c>
      <c r="Y4" s="47" t="b">
        <v>0</v>
      </c>
      <c r="Z4" s="47" t="inlineStr">
        <is>
          <t>โครงการพัฒนาระบบบริการสุขภาพ</t>
        </is>
      </c>
      <c r="AB4" s="47" t="inlineStr">
        <is>
          <t>โครงการพัฒนาระบบบริการสุขภาพ</t>
        </is>
      </c>
      <c r="AC4" s="47" t="inlineStr">
        <is>
          <t>งบลงทุน</t>
        </is>
      </c>
      <c r="AD4" s="47" t="inlineStr">
        <is>
          <t>ค่าครุภัณฑ์ ที่ดินและสิ่งก่อสร้าง</t>
        </is>
      </c>
      <c r="AE4" s="47" t="inlineStr">
        <is>
          <t>ค่าครุภัณฑ์</t>
        </is>
      </c>
      <c r="AF4" s="47" t="inlineStr">
        <is>
          <t>ครุภัณฑ์การแพทย์</t>
        </is>
      </c>
      <c r="AG4" s="47" t="b">
        <v>0</v>
      </c>
      <c r="AH4" s="47" t="inlineStr">
        <is>
          <t>จังหวัดสุพรรณบุรี</t>
        </is>
      </c>
      <c r="AI4" s="47" t="n">
        <v>2023</v>
      </c>
      <c r="AJ4" s="47" t="n">
        <v>2023</v>
      </c>
      <c r="AK4" s="47" t="n">
        <v>0</v>
      </c>
      <c r="AL4" s="47" t="inlineStr">
        <is>
          <t>เครื่องเอกซเรย์ฟลูโอโรสโคปเคลื่อนที่แเบบชีอาร์ม</t>
        </is>
      </c>
      <c r="AM4" s="47" t="inlineStr">
        <is>
          <t>ภาคกลาง</t>
        </is>
      </c>
    </row>
    <row r="5" hidden="1" s="77">
      <c r="A5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โรงพยาบาลอุทุมพรพิสัย ตำบลกำแพง อำเภออุทุมพรพิสัย จังหวัดศรีสะเกษ 1 เครื่อง</t>
        </is>
      </c>
      <c r="B5" s="47" t="inlineStr">
        <is>
          <t>โรงพยาบาลอุทุมพรพิสัย</t>
        </is>
      </c>
      <c r="C5" s="47">
        <f>VLOOKUP(B5,'h2'!A:B,2,FALSE)</f>
        <v/>
      </c>
      <c r="D5" s="47">
        <f>VLOOKUP(B5,'h2'!A:C,2,FALSE)</f>
        <v/>
      </c>
      <c r="E5" s="7" t="n"/>
      <c r="F5" s="7" t="n"/>
      <c r="G5" s="7" t="n"/>
      <c r="H5" s="7" t="n"/>
      <c r="I5" s="7" t="n"/>
      <c r="J5" s="7" t="n"/>
      <c r="K5" s="7" t="n"/>
      <c r="L5" s="7" t="n"/>
      <c r="M5" s="7" t="n"/>
      <c r="N5" s="7" t="n">
        <v>1000000</v>
      </c>
      <c r="O5" s="7" t="n"/>
      <c r="P5" s="7" t="n"/>
      <c r="Q5" s="7" t="n"/>
      <c r="R5" s="7" t="n"/>
      <c r="S5" s="7" t="n">
        <v>1000000</v>
      </c>
      <c r="T5" s="47" t="inlineStr">
        <is>
          <t>2023.3.11</t>
        </is>
      </c>
      <c r="U5" s="47" t="n">
        <v>108</v>
      </c>
      <c r="V5" s="47" t="inlineStr">
        <is>
          <t>กระทรวงสาธารณสุข</t>
        </is>
      </c>
      <c r="W5" s="47" t="inlineStr">
        <is>
          <t>สำนักงานปลัดกระทรวงสาธารณสุข</t>
        </is>
      </c>
      <c r="X5" s="47" t="inlineStr">
        <is>
          <t>แผนงานยุทธศาสตร์เสริมสร้างให้คนมีสุขภาวะที่ดี</t>
        </is>
      </c>
      <c r="Y5" s="47" t="b">
        <v>0</v>
      </c>
      <c r="Z5" s="47" t="inlineStr">
        <is>
          <t>โครงการพัฒนาระบบบริการสุขภาพ</t>
        </is>
      </c>
      <c r="AB5" s="47" t="inlineStr">
        <is>
          <t>โครงการพัฒนาระบบบริการสุขภาพ</t>
        </is>
      </c>
      <c r="AC5" s="47" t="inlineStr">
        <is>
          <t>งบลงทุน</t>
        </is>
      </c>
      <c r="AD5" s="47" t="inlineStr">
        <is>
          <t>ค่าครุภัณฑ์ ที่ดินและสิ่งก่อสร้าง</t>
        </is>
      </c>
      <c r="AE5" s="47" t="inlineStr">
        <is>
          <t>ค่าครุภัณฑ์</t>
        </is>
      </c>
      <c r="AF5" s="47" t="inlineStr">
        <is>
          <t>ครุภัณฑ์การแพทย์</t>
        </is>
      </c>
      <c r="AG5" s="47" t="b">
        <v>0</v>
      </c>
      <c r="AH5" s="47" t="inlineStr">
        <is>
          <t>จังหวัดศรีสะเกษ</t>
        </is>
      </c>
      <c r="AI5" s="47" t="n">
        <v>2023</v>
      </c>
      <c r="AJ5" s="47" t="n">
        <v>2023</v>
      </c>
      <c r="AK5" s="47" t="n">
        <v>0</v>
      </c>
      <c r="AL5" s="47" t="inlineStr">
        <is>
          <t>เครื่องติดตามการทำงานของหัวใจและสัญญาณชีพ</t>
        </is>
      </c>
      <c r="AM5" s="47" t="inlineStr">
        <is>
          <t>ภาคตะวันออกเฉียงเหนือ</t>
        </is>
      </c>
    </row>
    <row r="6" hidden="1" s="77">
      <c r="A6" s="47" t="inlineStr">
        <is>
          <t>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โรงพยาบาลอุทุมพรพิสัย ตำบลกำแพง อำเภออุทมพรพิสัย จังหวัดศรีสะเกษ 1 เครื่อง</t>
        </is>
      </c>
      <c r="B6" s="47" t="inlineStr">
        <is>
          <t>โรงพยาบาลอุทุมพรพิสัย</t>
        </is>
      </c>
      <c r="C6" s="47">
        <f>VLOOKUP(B6,'h2'!A:B,2,FALSE)</f>
        <v/>
      </c>
      <c r="D6" s="47">
        <f>VLOOKUP(B6,'h2'!A:C,2,FALSE)</f>
        <v/>
      </c>
      <c r="E6" s="7" t="n"/>
      <c r="F6" s="7" t="n"/>
      <c r="G6" s="7" t="n"/>
      <c r="H6" s="7" t="n"/>
      <c r="I6" s="7" t="n"/>
      <c r="J6" s="7" t="n"/>
      <c r="K6" s="7" t="n"/>
      <c r="L6" s="7" t="n"/>
      <c r="M6" s="7" t="n"/>
      <c r="N6" s="7" t="n">
        <v>1860000</v>
      </c>
      <c r="O6" s="7" t="n"/>
      <c r="P6" s="7" t="n"/>
      <c r="Q6" s="7" t="n"/>
      <c r="R6" s="7" t="n"/>
      <c r="S6" s="7" t="n">
        <v>1860000</v>
      </c>
      <c r="T6" s="47" t="inlineStr">
        <is>
          <t>2023.3.11</t>
        </is>
      </c>
      <c r="U6" s="47" t="n">
        <v>124</v>
      </c>
      <c r="V6" s="47" t="inlineStr">
        <is>
          <t>กระทรวงสาธารณสุข</t>
        </is>
      </c>
      <c r="W6" s="47" t="inlineStr">
        <is>
          <t>สำนักงานปลัดกระทรวงสาธารณสุข</t>
        </is>
      </c>
      <c r="X6" s="47" t="inlineStr">
        <is>
          <t>แผนงานยุทธศาสตร์เสริมสร้างให้คนมีสุขภาวะที่ดี</t>
        </is>
      </c>
      <c r="Y6" s="47" t="b">
        <v>0</v>
      </c>
      <c r="Z6" s="47" t="inlineStr">
        <is>
          <t>โครงการพัฒนาระบบบริการสุขภาพ</t>
        </is>
      </c>
      <c r="AB6" s="47" t="inlineStr">
        <is>
          <t>โครงการพัฒนาระบบบริการสุขภาพ</t>
        </is>
      </c>
      <c r="AC6" s="47" t="inlineStr">
        <is>
          <t>งบลงทุน</t>
        </is>
      </c>
      <c r="AD6" s="47" t="inlineStr">
        <is>
          <t>ค่าครุภัณฑ์ ที่ดินและสิ่งก่อสร้าง</t>
        </is>
      </c>
      <c r="AE6" s="47" t="inlineStr">
        <is>
          <t>ค่าครุภัณฑ์</t>
        </is>
      </c>
      <c r="AF6" s="47" t="inlineStr">
        <is>
          <t>ครุภัณฑ์นวัตกรรมไทย - ด้านการแพทย์</t>
        </is>
      </c>
      <c r="AG6" s="47" t="b">
        <v>0</v>
      </c>
      <c r="AH6" s="47" t="inlineStr">
        <is>
          <t>จังหวัดศรีสะเกษ</t>
        </is>
      </c>
      <c r="AI6" s="47" t="n">
        <v>2023</v>
      </c>
      <c r="AJ6" s="47" t="n">
        <v>2023</v>
      </c>
      <c r="AK6" s="47" t="n">
        <v>0</v>
      </c>
      <c r="AL6" s="47" t="inlineStr">
        <is>
          <t>เครื่องนึ่งฆ่าเชื้อจุลินทรีย์ด้วยไอน้ำระบบอัตโนมัติขนาดความจุ</t>
        </is>
      </c>
      <c r="AM6" s="47" t="inlineStr">
        <is>
          <t>ภาคตะวันออกเฉียงเหนือ</t>
        </is>
      </c>
    </row>
    <row r="7" hidden="1" s="77">
      <c r="A7" s="47" t="inlineStr">
        <is>
          <t>เครื่องนึ่งฆ่าเชื้อจุลินทรีย์ด้วยไอน้ำระบบอัตโนมัติขนาดความจุ 900 ลิตร โรงพยาบาลอุทุมพรพิสัย ตำบลกำแพง อำเภออุทุมพรพิสัย จังหวัดศรีสะเกษ 1 เครื่อง</t>
        </is>
      </c>
      <c r="B7" s="47" t="inlineStr">
        <is>
          <t>โรงพยาบาลอุทุมพรพิสัย</t>
        </is>
      </c>
      <c r="C7" s="47">
        <f>VLOOKUP(B7,'h2'!A:B,2,FALSE)</f>
        <v/>
      </c>
      <c r="D7" s="47">
        <f>VLOOKUP(B7,'h2'!A:C,2,FALSE)</f>
        <v/>
      </c>
      <c r="E7" s="7" t="n"/>
      <c r="F7" s="7" t="n"/>
      <c r="G7" s="7" t="n"/>
      <c r="H7" s="7" t="n"/>
      <c r="I7" s="7" t="n"/>
      <c r="J7" s="7" t="n"/>
      <c r="K7" s="7" t="n"/>
      <c r="L7" s="7" t="n"/>
      <c r="M7" s="7" t="n"/>
      <c r="N7" s="7" t="n">
        <v>2440000</v>
      </c>
      <c r="O7" s="7" t="n"/>
      <c r="P7" s="7" t="n"/>
      <c r="Q7" s="7" t="n"/>
      <c r="R7" s="7" t="n"/>
      <c r="S7" s="7" t="n">
        <v>2440000</v>
      </c>
      <c r="T7" s="47" t="inlineStr">
        <is>
          <t>2023.3.11</t>
        </is>
      </c>
      <c r="U7" s="47" t="n">
        <v>124</v>
      </c>
      <c r="V7" s="47" t="inlineStr">
        <is>
          <t>กระทรวงสาธารณสุข</t>
        </is>
      </c>
      <c r="W7" s="47" t="inlineStr">
        <is>
          <t>สำนักงานปลัดกระทรวงสาธารณสุข</t>
        </is>
      </c>
      <c r="X7" s="47" t="inlineStr">
        <is>
          <t>แผนงานยุทธศาสตร์เสริมสร้างให้คนมีสุขภาวะที่ดี</t>
        </is>
      </c>
      <c r="Y7" s="47" t="b">
        <v>0</v>
      </c>
      <c r="Z7" s="47" t="inlineStr">
        <is>
          <t>โครงการพัฒนาระบบบริการสุขภาพ</t>
        </is>
      </c>
      <c r="AB7" s="47" t="inlineStr">
        <is>
          <t>โครงการพัฒนาระบบบริการสุขภาพ</t>
        </is>
      </c>
      <c r="AC7" s="47" t="inlineStr">
        <is>
          <t>งบลงทุน</t>
        </is>
      </c>
      <c r="AD7" s="47" t="inlineStr">
        <is>
          <t>ค่าครุภัณฑ์ ที่ดินและสิ่งก่อสร้าง</t>
        </is>
      </c>
      <c r="AE7" s="47" t="inlineStr">
        <is>
          <t>ค่าครุภัณฑ์</t>
        </is>
      </c>
      <c r="AF7" s="47" t="inlineStr">
        <is>
          <t>ครุภัณฑ์นวัตกรรมไทย - ด้านการแพทย์</t>
        </is>
      </c>
      <c r="AG7" s="47" t="b">
        <v>0</v>
      </c>
      <c r="AH7" s="47" t="inlineStr">
        <is>
          <t>จังหวัดศรีสะเกษ</t>
        </is>
      </c>
      <c r="AI7" s="47" t="n">
        <v>2023</v>
      </c>
      <c r="AJ7" s="47" t="n">
        <v>2023</v>
      </c>
      <c r="AK7" s="47" t="n">
        <v>0</v>
      </c>
      <c r="AL7" s="47" t="inlineStr">
        <is>
          <t>เครื่องนึ่งฆ่าเชื้อจุลินทรีย์ด้วยไอน้ำระบบอัตโนมัติขนาดความจุ</t>
        </is>
      </c>
      <c r="AM7" s="47" t="inlineStr">
        <is>
          <t>ภาคตะวันออกเฉียงเหนือ</t>
        </is>
      </c>
    </row>
    <row r="8" hidden="1" s="77">
      <c r="A8" s="47" t="inlineStr">
        <is>
          <t>กล้องส่องตรวจและผ่าตัดในช่องท้องชนิดวีดิทัศน์แบบคมชัดสูง ภาพ 2 มิติ โรงพยาบาลอุทัยธานี ตำบลอุทัยใหม่ อำเภอเมืองอุทัยธานี จังหวัดอุทัยธานี 1 เครื่อง</t>
        </is>
      </c>
      <c r="B8" s="47" t="inlineStr">
        <is>
          <t>โรงพยาบาลอุทัยธานี</t>
        </is>
      </c>
      <c r="C8" s="47">
        <f>VLOOKUP(B8,'h2'!A:B,2,FALSE)</f>
        <v/>
      </c>
      <c r="D8" s="47">
        <f>VLOOKUP(B8,'h2'!A:C,2,FALSE)</f>
        <v/>
      </c>
      <c r="E8" s="7" t="n"/>
      <c r="F8" s="7" t="n"/>
      <c r="G8" s="7" t="n"/>
      <c r="H8" s="7" t="n"/>
      <c r="I8" s="7" t="n"/>
      <c r="J8" s="7" t="n"/>
      <c r="K8" s="7" t="n"/>
      <c r="L8" s="7" t="n"/>
      <c r="M8" s="7" t="n"/>
      <c r="N8" s="7" t="n">
        <v>2500000</v>
      </c>
      <c r="O8" s="7" t="n"/>
      <c r="P8" s="7" t="n"/>
      <c r="Q8" s="7" t="n"/>
      <c r="R8" s="7" t="n"/>
      <c r="S8" s="7" t="n">
        <v>2500000</v>
      </c>
      <c r="T8" s="47" t="inlineStr">
        <is>
          <t>2023.3.11</t>
        </is>
      </c>
      <c r="U8" s="47" t="n">
        <v>75</v>
      </c>
      <c r="V8" s="47" t="inlineStr">
        <is>
          <t>กระทรวงสาธารณสุข</t>
        </is>
      </c>
      <c r="W8" s="47" t="inlineStr">
        <is>
          <t>สำนักงานปลัดกระทรวงสาธารณสุข</t>
        </is>
      </c>
      <c r="X8" s="47" t="inlineStr">
        <is>
          <t>แผนงานยุทธศาสตร์เสริมสร้างให้คนมีสุขภาวะที่ดี</t>
        </is>
      </c>
      <c r="Y8" s="47" t="b">
        <v>0</v>
      </c>
      <c r="Z8" s="47" t="inlineStr">
        <is>
          <t>โครงการพัฒนาระบบบริการสุขภาพ</t>
        </is>
      </c>
      <c r="AB8" s="47" t="inlineStr">
        <is>
          <t>โครงการพัฒนาระบบบริการสุขภาพ</t>
        </is>
      </c>
      <c r="AC8" s="47" t="inlineStr">
        <is>
          <t>งบลงทุน</t>
        </is>
      </c>
      <c r="AD8" s="47" t="inlineStr">
        <is>
          <t>ค่าครุภัณฑ์ ที่ดินและสิ่งก่อสร้าง</t>
        </is>
      </c>
      <c r="AE8" s="47" t="inlineStr">
        <is>
          <t>ค่าครุภัณฑ์</t>
        </is>
      </c>
      <c r="AF8" s="47" t="inlineStr">
        <is>
          <t>ครุภัณฑ์การแพทย์</t>
        </is>
      </c>
      <c r="AG8" s="47" t="b">
        <v>0</v>
      </c>
      <c r="AH8" s="47" t="inlineStr">
        <is>
          <t>จังหวัดอุทัยธานี</t>
        </is>
      </c>
      <c r="AI8" s="47" t="n">
        <v>2023</v>
      </c>
      <c r="AJ8" s="47" t="n">
        <v>2023</v>
      </c>
      <c r="AK8" s="47" t="n">
        <v>0</v>
      </c>
      <c r="AL8" s="47" t="inlineStr">
        <is>
          <t>กล้องส่องตรวจและผ่าตัดในช่องท้องชนิดวีดิทัศน์แบบคมชัดสูง</t>
        </is>
      </c>
      <c r="AM8" s="47" t="inlineStr">
        <is>
          <t>ภาคเหนือ</t>
        </is>
      </c>
    </row>
    <row r="9" hidden="1" s="77">
      <c r="A9" s="47" t="inlineStr">
        <is>
          <t>ชุดเครื่องมือผ่าตัดกระดูกใช้แบตเตอรี่ โรงพยาบาลอุทัยธานี ตำบลอุทัยใหม่ อำเภอเมืองอุทัยธานี จังหวัดอุทัยธานี 1 ชุด</t>
        </is>
      </c>
      <c r="B9" s="47" t="inlineStr">
        <is>
          <t>โรงพยาบาลอุทัยธานี</t>
        </is>
      </c>
      <c r="C9" s="47">
        <f>VLOOKUP(B9,'h2'!A:B,2,FALSE)</f>
        <v/>
      </c>
      <c r="D9" s="47">
        <f>VLOOKUP(B9,'h2'!A:C,2,FALSE)</f>
        <v/>
      </c>
      <c r="E9" s="7" t="n"/>
      <c r="F9" s="7" t="n"/>
      <c r="G9" s="7" t="n"/>
      <c r="H9" s="7" t="n"/>
      <c r="I9" s="7" t="n"/>
      <c r="J9" s="7" t="n"/>
      <c r="K9" s="7" t="n"/>
      <c r="L9" s="7" t="n"/>
      <c r="M9" s="7" t="n"/>
      <c r="N9" s="7" t="n">
        <v>1070000</v>
      </c>
      <c r="O9" s="7" t="n"/>
      <c r="P9" s="7" t="n"/>
      <c r="Q9" s="7" t="n"/>
      <c r="R9" s="7" t="n"/>
      <c r="S9" s="7" t="n">
        <v>1070000</v>
      </c>
      <c r="T9" s="47" t="inlineStr">
        <is>
          <t>2023.3.11</t>
        </is>
      </c>
      <c r="U9" s="47" t="n">
        <v>76</v>
      </c>
      <c r="V9" s="47" t="inlineStr">
        <is>
          <t>กระทรวงสาธารณสุข</t>
        </is>
      </c>
      <c r="W9" s="47" t="inlineStr">
        <is>
          <t>สำนักงานปลัดกระทรวงสาธารณสุข</t>
        </is>
      </c>
      <c r="X9" s="47" t="inlineStr">
        <is>
          <t>แผนงานยุทธศาสตร์เสริมสร้างให้คนมีสุขภาวะที่ดี</t>
        </is>
      </c>
      <c r="Y9" s="47" t="b">
        <v>0</v>
      </c>
      <c r="Z9" s="47" t="inlineStr">
        <is>
          <t>โครงการพัฒนาระบบบริการสุขภาพ</t>
        </is>
      </c>
      <c r="AB9" s="47" t="inlineStr">
        <is>
          <t>โครงการพัฒนาระบบบริการสุขภาพ</t>
        </is>
      </c>
      <c r="AC9" s="47" t="inlineStr">
        <is>
          <t>งบลงทุน</t>
        </is>
      </c>
      <c r="AD9" s="47" t="inlineStr">
        <is>
          <t>ค่าครุภัณฑ์ ที่ดินและสิ่งก่อสร้าง</t>
        </is>
      </c>
      <c r="AE9" s="47" t="inlineStr">
        <is>
          <t>ค่าครุภัณฑ์</t>
        </is>
      </c>
      <c r="AF9" s="47" t="inlineStr">
        <is>
          <t>ครุภัณฑ์การแพทย์</t>
        </is>
      </c>
      <c r="AG9" s="47" t="b">
        <v>0</v>
      </c>
      <c r="AH9" s="47" t="inlineStr">
        <is>
          <t>จังหวัดอุทัยธานี</t>
        </is>
      </c>
      <c r="AI9" s="47" t="n">
        <v>2023</v>
      </c>
      <c r="AJ9" s="47" t="n">
        <v>2023</v>
      </c>
      <c r="AK9" s="47" t="n">
        <v>0</v>
      </c>
      <c r="AL9" s="47" t="inlineStr">
        <is>
          <t>ชุดเครื่องมือผ่าตัดกระดูกใช้แบตเตอรี่</t>
        </is>
      </c>
      <c r="AM9" s="47" t="inlineStr">
        <is>
          <t>ภาคเหนือ</t>
        </is>
      </c>
    </row>
    <row r="10" hidden="1" s="77">
      <c r="A10" s="47" t="inlineStr">
        <is>
          <t>ระบบท่อลมรับ - ส่งพัสดุทางการแพทย์ โรงพยาบาลอุทัยธานี ตำบลอุทัยใหม่ อำเภอเมืองอุทัยธานี จังหวัดอุทัยธานี 1 ระบบ</t>
        </is>
      </c>
      <c r="B10" s="47" t="inlineStr">
        <is>
          <t>โรงพยาบาลอุทัยธานี</t>
        </is>
      </c>
      <c r="C10" s="47">
        <f>VLOOKUP(B10,'h2'!A:B,2,FALSE)</f>
        <v/>
      </c>
      <c r="D10" s="47">
        <f>VLOOKUP(B10,'h2'!A:C,2,FALSE)</f>
        <v/>
      </c>
      <c r="E10" s="7" t="n"/>
      <c r="F10" s="7" t="n"/>
      <c r="G10" s="7" t="n"/>
      <c r="H10" s="7" t="n"/>
      <c r="I10" s="7" t="n"/>
      <c r="J10" s="7" t="n"/>
      <c r="K10" s="7" t="n"/>
      <c r="L10" s="7" t="n"/>
      <c r="M10" s="7" t="n"/>
      <c r="N10" s="7" t="n">
        <v>1750000</v>
      </c>
      <c r="O10" s="7" t="n"/>
      <c r="P10" s="7" t="n"/>
      <c r="Q10" s="7" t="n"/>
      <c r="R10" s="7" t="n"/>
      <c r="S10" s="7" t="n">
        <v>1750000</v>
      </c>
      <c r="T10" s="47" t="inlineStr">
        <is>
          <t>2023.3.11</t>
        </is>
      </c>
      <c r="U10" s="47" t="n">
        <v>75</v>
      </c>
      <c r="V10" s="47" t="inlineStr">
        <is>
          <t>กระทรวงสาธารณสุข</t>
        </is>
      </c>
      <c r="W10" s="47" t="inlineStr">
        <is>
          <t>สำนักงานปลัดกระทรวงสาธารณสุข</t>
        </is>
      </c>
      <c r="X10" s="47" t="inlineStr">
        <is>
          <t>แผนงานยุทธศาสตร์เสริมสร้างให้คนมีสุขภาวะที่ดี</t>
        </is>
      </c>
      <c r="Y10" s="47" t="b">
        <v>0</v>
      </c>
      <c r="Z10" s="47" t="inlineStr">
        <is>
          <t>โครงการพัฒนาระบบบริการสุขภาพ</t>
        </is>
      </c>
      <c r="AB10" s="47" t="inlineStr">
        <is>
          <t>โครงการพัฒนาระบบบริการสุขภาพ</t>
        </is>
      </c>
      <c r="AC10" s="47" t="inlineStr">
        <is>
          <t>งบลงทุน</t>
        </is>
      </c>
      <c r="AD10" s="47" t="inlineStr">
        <is>
          <t>ค่าครุภัณฑ์ ที่ดินและสิ่งก่อสร้าง</t>
        </is>
      </c>
      <c r="AE10" s="47" t="inlineStr">
        <is>
          <t>ค่าครุภัณฑ์</t>
        </is>
      </c>
      <c r="AF10" s="47" t="inlineStr">
        <is>
          <t>ครุภัณฑ์การแพทย์</t>
        </is>
      </c>
      <c r="AG10" s="47" t="b">
        <v>0</v>
      </c>
      <c r="AH10" s="47" t="inlineStr">
        <is>
          <t>จังหวัดอุทัยธานี</t>
        </is>
      </c>
      <c r="AI10" s="47" t="n">
        <v>2023</v>
      </c>
      <c r="AJ10" s="47" t="n">
        <v>2023</v>
      </c>
      <c r="AK10" s="47" t="n">
        <v>0</v>
      </c>
      <c r="AL10" s="47" t="inlineStr">
        <is>
          <t>ระบบท่อลมรับ</t>
        </is>
      </c>
      <c r="AM10" s="47" t="inlineStr">
        <is>
          <t>ภาคเหนือ</t>
        </is>
      </c>
    </row>
    <row r="11" hidden="1" s="77">
      <c r="A11" s="47" t="inlineStr">
        <is>
          <t>เครื่องกำเนิดแสงและประมวลสัญญาณภาพ ชนิดวีดิทัศน์ โรงพยาบาลอุทัยธานี ตำบลอุทัยใหม่ อำเภอเมืองอุทัยธานี จังหวัดอุทัยธานี 1 เครื่อง</t>
        </is>
      </c>
      <c r="B11" s="47" t="inlineStr">
        <is>
          <t>โรงพยาบาลอุทัยธานี</t>
        </is>
      </c>
      <c r="C11" s="47">
        <f>VLOOKUP(B11,'h2'!A:B,2,FALSE)</f>
        <v/>
      </c>
      <c r="D11" s="47">
        <f>VLOOKUP(B11,'h2'!A:C,2,FALSE)</f>
        <v/>
      </c>
      <c r="E11" s="7" t="n"/>
      <c r="F11" s="7" t="n"/>
      <c r="G11" s="7" t="n"/>
      <c r="H11" s="7" t="n"/>
      <c r="I11" s="7" t="n"/>
      <c r="J11" s="7" t="n"/>
      <c r="K11" s="7" t="n"/>
      <c r="L11" s="7" t="n"/>
      <c r="M11" s="7" t="n"/>
      <c r="N11" s="7" t="n">
        <v>1000000</v>
      </c>
      <c r="O11" s="7" t="n"/>
      <c r="P11" s="7" t="n"/>
      <c r="Q11" s="7" t="n"/>
      <c r="R11" s="7" t="n"/>
      <c r="S11" s="7" t="n">
        <v>1000000</v>
      </c>
      <c r="T11" s="47" t="inlineStr">
        <is>
          <t>2023.3.11</t>
        </is>
      </c>
      <c r="U11" s="47" t="n">
        <v>73</v>
      </c>
      <c r="V11" s="47" t="inlineStr">
        <is>
          <t>กระทรวงสาธารณสุข</t>
        </is>
      </c>
      <c r="W11" s="47" t="inlineStr">
        <is>
          <t>สำนักงานปลัดกระทรวงสาธารณสุข</t>
        </is>
      </c>
      <c r="X11" s="47" t="inlineStr">
        <is>
          <t>แผนงานยุทธศาสตร์เสริมสร้างให้คนมีสุขภาวะที่ดี</t>
        </is>
      </c>
      <c r="Y11" s="47" t="b">
        <v>0</v>
      </c>
      <c r="Z11" s="47" t="inlineStr">
        <is>
          <t>โครงการพัฒนาระบบบริการสุขภาพ</t>
        </is>
      </c>
      <c r="AB11" s="47" t="inlineStr">
        <is>
          <t>โครงการพัฒนาระบบบริการสุขภาพ</t>
        </is>
      </c>
      <c r="AC11" s="47" t="inlineStr">
        <is>
          <t>งบลงทุน</t>
        </is>
      </c>
      <c r="AD11" s="47" t="inlineStr">
        <is>
          <t>ค่าครุภัณฑ์ ที่ดินและสิ่งก่อสร้าง</t>
        </is>
      </c>
      <c r="AE11" s="47" t="inlineStr">
        <is>
          <t>ค่าครุภัณฑ์</t>
        </is>
      </c>
      <c r="AF11" s="47" t="inlineStr">
        <is>
          <t>ครุภัณฑ์การแพทย์</t>
        </is>
      </c>
      <c r="AG11" s="47" t="b">
        <v>0</v>
      </c>
      <c r="AH11" s="47" t="inlineStr">
        <is>
          <t>จังหวัดอุทัยธานี</t>
        </is>
      </c>
      <c r="AI11" s="47" t="n">
        <v>2023</v>
      </c>
      <c r="AJ11" s="47" t="n">
        <v>2023</v>
      </c>
      <c r="AK11" s="47" t="n">
        <v>0</v>
      </c>
      <c r="AL11" s="47" t="inlineStr">
        <is>
          <t>เครื่องกำเนิดแสงและประมวลสัญญาณภาพ</t>
        </is>
      </c>
      <c r="AM11" s="47" t="inlineStr">
        <is>
          <t>ภาคเหนือ</t>
        </is>
      </c>
    </row>
    <row r="12" hidden="1" s="77">
      <c r="A12" s="47" t="inlineStr">
        <is>
          <t>เครื่องตรวจอวัยวะภายในด้วยคลื่นเสียงความคมชัดสูง 2 หัวตรวจ โรงพยาบาลอุทัยธานี ตำบลอุทัยใหม่ อำเภอเมืองอุทัยธานี จังหวัดอุทัยธานี 1 เครื่อง</t>
        </is>
      </c>
      <c r="B12" s="47" t="inlineStr">
        <is>
          <t>โรงพยาบาลอุทัยธานี</t>
        </is>
      </c>
      <c r="C12" s="47">
        <f>VLOOKUP(B12,'h2'!A:B,2,FALSE)</f>
        <v/>
      </c>
      <c r="D12" s="47">
        <f>VLOOKUP(B12,'h2'!A:C,2,FALSE)</f>
        <v/>
      </c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>
        <v>1820000</v>
      </c>
      <c r="O12" s="7" t="n"/>
      <c r="P12" s="7" t="n"/>
      <c r="Q12" s="7" t="n"/>
      <c r="R12" s="7" t="n"/>
      <c r="S12" s="7" t="n">
        <v>1820000</v>
      </c>
      <c r="T12" s="47" t="inlineStr">
        <is>
          <t>2023.3.11</t>
        </is>
      </c>
      <c r="U12" s="47" t="n">
        <v>75</v>
      </c>
      <c r="V12" s="47" t="inlineStr">
        <is>
          <t>กระทรวงสาธารณสุข</t>
        </is>
      </c>
      <c r="W12" s="47" t="inlineStr">
        <is>
          <t>สำนักงานปลัดกระทรวงสาธารณสุข</t>
        </is>
      </c>
      <c r="X12" s="47" t="inlineStr">
        <is>
          <t>แผนงานยุทธศาสตร์เสริมสร้างให้คนมีสุขภาวะที่ดี</t>
        </is>
      </c>
      <c r="Y12" s="47" t="b">
        <v>0</v>
      </c>
      <c r="Z12" s="47" t="inlineStr">
        <is>
          <t>โครงการพัฒนาระบบบริการสุขภาพ</t>
        </is>
      </c>
      <c r="AB12" s="47" t="inlineStr">
        <is>
          <t>โครงการพัฒนาระบบบริการสุขภาพ</t>
        </is>
      </c>
      <c r="AC12" s="47" t="inlineStr">
        <is>
          <t>งบลงทุน</t>
        </is>
      </c>
      <c r="AD12" s="47" t="inlineStr">
        <is>
          <t>ค่าครุภัณฑ์ ที่ดินและสิ่งก่อสร้าง</t>
        </is>
      </c>
      <c r="AE12" s="47" t="inlineStr">
        <is>
          <t>ค่าครุภัณฑ์</t>
        </is>
      </c>
      <c r="AF12" s="47" t="inlineStr">
        <is>
          <t>ครุภัณฑ์การแพทย์</t>
        </is>
      </c>
      <c r="AG12" s="47" t="b">
        <v>0</v>
      </c>
      <c r="AH12" s="47" t="inlineStr">
        <is>
          <t>จังหวัดอุทัยธานี</t>
        </is>
      </c>
      <c r="AI12" s="47" t="n">
        <v>2023</v>
      </c>
      <c r="AJ12" s="47" t="n">
        <v>2023</v>
      </c>
      <c r="AK12" s="47" t="n">
        <v>0</v>
      </c>
      <c r="AL12" s="47" t="inlineStr">
        <is>
          <t>เครื่องตรวจอวัยวะภายในด้วยคลื่นเสียงความคมชัดสูง</t>
        </is>
      </c>
      <c r="AM12" s="47" t="inlineStr">
        <is>
          <t>ภาคเหนือ</t>
        </is>
      </c>
    </row>
    <row r="13" hidden="1" s="77">
      <c r="A13" s="47" t="inlineStr">
        <is>
          <t>เครื่องผ่าตัดต้อกระจกด้วยคลื่นเสียงความถี่สูง โรงพยาบาลอุทัยธานี ตำบลอุทัยใหม่ อำเภอเมืองอุทัยธานี จังหวัดอุทัยธานี 1 เครื่อง</t>
        </is>
      </c>
      <c r="B13" s="47" t="inlineStr">
        <is>
          <t>โรงพยาบาลอุทัยธานี</t>
        </is>
      </c>
      <c r="C13" s="47">
        <f>VLOOKUP(B13,'h2'!A:B,2,FALSE)</f>
        <v/>
      </c>
      <c r="D13" s="47">
        <f>VLOOKUP(B13,'h2'!A:C,2,FALSE)</f>
        <v/>
      </c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>
        <v>2580000</v>
      </c>
      <c r="O13" s="7" t="n"/>
      <c r="P13" s="7" t="n"/>
      <c r="Q13" s="7" t="n"/>
      <c r="R13" s="7" t="n"/>
      <c r="S13" s="7" t="n">
        <v>2580000</v>
      </c>
      <c r="T13" s="47" t="inlineStr">
        <is>
          <t>2023.3.11</t>
        </is>
      </c>
      <c r="U13" s="47" t="n">
        <v>77</v>
      </c>
      <c r="V13" s="47" t="inlineStr">
        <is>
          <t>กระทรวงสาธารณสุข</t>
        </is>
      </c>
      <c r="W13" s="47" t="inlineStr">
        <is>
          <t>สำนักงานปลัดกระทรวงสาธารณสุข</t>
        </is>
      </c>
      <c r="X13" s="47" t="inlineStr">
        <is>
          <t>แผนงานยุทธศาสตร์เสริมสร้างให้คนมีสุขภาวะที่ดี</t>
        </is>
      </c>
      <c r="Y13" s="47" t="b">
        <v>0</v>
      </c>
      <c r="Z13" s="47" t="inlineStr">
        <is>
          <t>โครงการพัฒนาระบบบริการสุขภาพ</t>
        </is>
      </c>
      <c r="AB13" s="47" t="inlineStr">
        <is>
          <t>โครงการพัฒนาระบบบริการสุขภาพ</t>
        </is>
      </c>
      <c r="AC13" s="47" t="inlineStr">
        <is>
          <t>งบลงทุน</t>
        </is>
      </c>
      <c r="AD13" s="47" t="inlineStr">
        <is>
          <t>ค่าครุภัณฑ์ ที่ดินและสิ่งก่อสร้าง</t>
        </is>
      </c>
      <c r="AE13" s="47" t="inlineStr">
        <is>
          <t>ค่าครุภัณฑ์</t>
        </is>
      </c>
      <c r="AF13" s="47" t="inlineStr">
        <is>
          <t>ครุภัณฑ์การแพทย์</t>
        </is>
      </c>
      <c r="AG13" s="47" t="b">
        <v>0</v>
      </c>
      <c r="AH13" s="47" t="inlineStr">
        <is>
          <t>จังหวัดอุทัยธานี</t>
        </is>
      </c>
      <c r="AI13" s="47" t="n">
        <v>2023</v>
      </c>
      <c r="AJ13" s="47" t="n">
        <v>2023</v>
      </c>
      <c r="AK13" s="47" t="n">
        <v>0</v>
      </c>
      <c r="AL13" s="47" t="inlineStr">
        <is>
          <t>เครื่องผ่าตัดต้อกระจกด้วยคลื่นเสียงความถี่สูง</t>
        </is>
      </c>
      <c r="AM13" s="47" t="inlineStr">
        <is>
          <t>ภาคเหนือ</t>
        </is>
      </c>
    </row>
    <row r="14" hidden="1" s="77">
      <c r="A14" s="47" t="inlineStr">
        <is>
          <t>เครื่องมือผ่าตัดในโพรงจมูกด้วยระบบ ตัด ปัน ดูด (micro debrider) โรงพยาบาลอุทัยธานี ตำบลอุทัยใหม่ อำเภอเมืองอุทัยธานี จังหวัดอุทัยธานี 1 เครื่อง</t>
        </is>
      </c>
      <c r="B14" s="47" t="inlineStr">
        <is>
          <t>โรงพยาบาลอุทัยธานี</t>
        </is>
      </c>
      <c r="C14" s="47">
        <f>VLOOKUP(B14,'h2'!A:B,2,FALSE)</f>
        <v/>
      </c>
      <c r="D14" s="47">
        <f>VLOOKUP(B14,'h2'!A:C,2,FALSE)</f>
        <v/>
      </c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>
        <v>1450000</v>
      </c>
      <c r="O14" s="7" t="n"/>
      <c r="P14" s="7" t="n"/>
      <c r="Q14" s="7" t="n"/>
      <c r="R14" s="7" t="n"/>
      <c r="S14" s="7" t="n">
        <v>1450000</v>
      </c>
      <c r="T14" s="47" t="inlineStr">
        <is>
          <t>2023.3.11</t>
        </is>
      </c>
      <c r="U14" s="47" t="n">
        <v>76</v>
      </c>
      <c r="V14" s="47" t="inlineStr">
        <is>
          <t>กระทรวงสาธารณสุข</t>
        </is>
      </c>
      <c r="W14" s="47" t="inlineStr">
        <is>
          <t>สำนักงานปลัดกระทรวงสาธารณสุข</t>
        </is>
      </c>
      <c r="X14" s="47" t="inlineStr">
        <is>
          <t>แผนงานยุทธศาสตร์เสริมสร้างให้คนมีสุขภาวะที่ดี</t>
        </is>
      </c>
      <c r="Y14" s="47" t="b">
        <v>0</v>
      </c>
      <c r="Z14" s="47" t="inlineStr">
        <is>
          <t>โครงการพัฒนาระบบบริการสุขภาพ</t>
        </is>
      </c>
      <c r="AB14" s="47" t="inlineStr">
        <is>
          <t>โครงการพัฒนาระบบบริการสุขภาพ</t>
        </is>
      </c>
      <c r="AC14" s="47" t="inlineStr">
        <is>
          <t>งบลงทุน</t>
        </is>
      </c>
      <c r="AD14" s="47" t="inlineStr">
        <is>
          <t>ค่าครุภัณฑ์ ที่ดินและสิ่งก่อสร้าง</t>
        </is>
      </c>
      <c r="AE14" s="47" t="inlineStr">
        <is>
          <t>ค่าครุภัณฑ์</t>
        </is>
      </c>
      <c r="AF14" s="47" t="inlineStr">
        <is>
          <t>ครุภัณฑ์การแพทย์</t>
        </is>
      </c>
      <c r="AG14" s="47" t="b">
        <v>0</v>
      </c>
      <c r="AH14" s="47" t="inlineStr">
        <is>
          <t>จังหวัดอุทัยธานี</t>
        </is>
      </c>
      <c r="AI14" s="47" t="n">
        <v>2023</v>
      </c>
      <c r="AJ14" s="47" t="n">
        <v>2023</v>
      </c>
      <c r="AK14" s="47" t="n">
        <v>0</v>
      </c>
      <c r="AL14" s="47" t="inlineStr">
        <is>
          <t>เครื่องมือผ่าตัดในโพรงจมูกด้วยระบบ</t>
        </is>
      </c>
      <c r="AM14" s="47" t="inlineStr">
        <is>
          <t>ภาคเหนือ</t>
        </is>
      </c>
    </row>
    <row r="15" hidden="1" s="77">
      <c r="A15" s="47" t="inlineStr">
        <is>
          <t>เครื่องเอกซเรย์ทั่วไป ขนาดไมน้อยกว่า 1,000 ma. แบบแขวนเพดาน โรงพยาบาลอุทัยธานี ตำบลอุทัยใหม่ อำเภอเมืองอุทัยธานี จังหวัดอุทัยธานี 1 เครื่อง</t>
        </is>
      </c>
      <c r="B15" s="47" t="inlineStr">
        <is>
          <t>โรงพยาบาลอุทัยธานี</t>
        </is>
      </c>
      <c r="C15" s="47">
        <f>VLOOKUP(B15,'h2'!A:B,2,FALSE)</f>
        <v/>
      </c>
      <c r="D15" s="47">
        <f>VLOOKUP(B15,'h2'!A:C,2,FALSE)</f>
        <v/>
      </c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>
        <v>3210000</v>
      </c>
      <c r="O15" s="7" t="n"/>
      <c r="P15" s="7" t="n"/>
      <c r="Q15" s="7" t="n"/>
      <c r="R15" s="7" t="n"/>
      <c r="S15" s="7" t="n">
        <v>3210000</v>
      </c>
      <c r="T15" s="47" t="inlineStr">
        <is>
          <t>2023.3.11</t>
        </is>
      </c>
      <c r="U15" s="47" t="n">
        <v>76</v>
      </c>
      <c r="V15" s="47" t="inlineStr">
        <is>
          <t>กระทรวงสาธารณสุข</t>
        </is>
      </c>
      <c r="W15" s="47" t="inlineStr">
        <is>
          <t>สำนักงานปลัดกระทรวงสาธารณสุข</t>
        </is>
      </c>
      <c r="X15" s="47" t="inlineStr">
        <is>
          <t>แผนงานยุทธศาสตร์เสริมสร้างให้คนมีสุขภาวะที่ดี</t>
        </is>
      </c>
      <c r="Y15" s="47" t="b">
        <v>0</v>
      </c>
      <c r="Z15" s="47" t="inlineStr">
        <is>
          <t>โครงการพัฒนาระบบบริการสุขภาพ</t>
        </is>
      </c>
      <c r="AB15" s="47" t="inlineStr">
        <is>
          <t>โครงการพัฒนาระบบบริการสุขภาพ</t>
        </is>
      </c>
      <c r="AC15" s="47" t="inlineStr">
        <is>
          <t>งบลงทุน</t>
        </is>
      </c>
      <c r="AD15" s="47" t="inlineStr">
        <is>
          <t>ค่าครุภัณฑ์ ที่ดินและสิ่งก่อสร้าง</t>
        </is>
      </c>
      <c r="AE15" s="47" t="inlineStr">
        <is>
          <t>ค่าครุภัณฑ์</t>
        </is>
      </c>
      <c r="AF15" s="47" t="inlineStr">
        <is>
          <t>ครุภัณฑ์การแพทย์</t>
        </is>
      </c>
      <c r="AG15" s="47" t="b">
        <v>0</v>
      </c>
      <c r="AH15" s="47" t="inlineStr">
        <is>
          <t>จังหวัดอุทัยธานี</t>
        </is>
      </c>
      <c r="AI15" s="47" t="n">
        <v>2023</v>
      </c>
      <c r="AJ15" s="47" t="n">
        <v>2023</v>
      </c>
      <c r="AK15" s="47" t="n">
        <v>0</v>
      </c>
      <c r="AL15" s="47" t="inlineStr">
        <is>
          <t>เครื่องเอกซเรย์ทั่วไป</t>
        </is>
      </c>
      <c r="AM15" s="47" t="inlineStr">
        <is>
          <t>ภาคเหนือ</t>
        </is>
      </c>
    </row>
    <row r="16" hidden="1" s="77">
      <c r="A16" s="47" t="inlineStr">
        <is>
          <t>เตียงผ่าตัดทั่วไประบบไฟฟ้าพร้อมริโมทคอนโทล โรงพยาบาลอุทัยธานี ตำบลอุทัยใหม่ อำเภอเมืองอุทัยธานี จังหวัดอุทัยธานี 1 เตียง</t>
        </is>
      </c>
      <c r="B16" s="47" t="inlineStr">
        <is>
          <t>โรงพยาบาลอุทัยธานี</t>
        </is>
      </c>
      <c r="C16" s="47">
        <f>VLOOKUP(B16,'h2'!A:B,2,FALSE)</f>
        <v/>
      </c>
      <c r="D16" s="47">
        <f>VLOOKUP(B16,'h2'!A:C,2,FALSE)</f>
        <v/>
      </c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>
        <v>1760000</v>
      </c>
      <c r="O16" s="7" t="n"/>
      <c r="P16" s="7" t="n"/>
      <c r="Q16" s="7" t="n"/>
      <c r="R16" s="7" t="n"/>
      <c r="S16" s="7" t="n">
        <v>1760000</v>
      </c>
      <c r="T16" s="47" t="inlineStr">
        <is>
          <t>2023.3.11</t>
        </is>
      </c>
      <c r="U16" s="47" t="n">
        <v>73</v>
      </c>
      <c r="V16" s="47" t="inlineStr">
        <is>
          <t>กระทรวงสาธารณสุข</t>
        </is>
      </c>
      <c r="W16" s="47" t="inlineStr">
        <is>
          <t>สำนักงานปลัดกระทรวงสาธารณสุข</t>
        </is>
      </c>
      <c r="X16" s="47" t="inlineStr">
        <is>
          <t>แผนงานยุทธศาสตร์เสริมสร้างให้คนมีสุขภาวะที่ดี</t>
        </is>
      </c>
      <c r="Y16" s="47" t="b">
        <v>0</v>
      </c>
      <c r="Z16" s="47" t="inlineStr">
        <is>
          <t>โครงการพัฒนาระบบบริการสุขภาพ</t>
        </is>
      </c>
      <c r="AB16" s="47" t="inlineStr">
        <is>
          <t>โครงการพัฒนาระบบบริการสุขภาพ</t>
        </is>
      </c>
      <c r="AC16" s="47" t="inlineStr">
        <is>
          <t>งบลงทุน</t>
        </is>
      </c>
      <c r="AD16" s="47" t="inlineStr">
        <is>
          <t>ค่าครุภัณฑ์ ที่ดินและสิ่งก่อสร้าง</t>
        </is>
      </c>
      <c r="AE16" s="47" t="inlineStr">
        <is>
          <t>ค่าครุภัณฑ์</t>
        </is>
      </c>
      <c r="AF16" s="47" t="inlineStr">
        <is>
          <t>ครุภัณฑ์การแพทย์</t>
        </is>
      </c>
      <c r="AG16" s="47" t="b">
        <v>0</v>
      </c>
      <c r="AH16" s="47" t="inlineStr">
        <is>
          <t>จังหวัดอุทัยธานี</t>
        </is>
      </c>
      <c r="AI16" s="47" t="n">
        <v>2023</v>
      </c>
      <c r="AJ16" s="47" t="n">
        <v>2023</v>
      </c>
      <c r="AK16" s="47" t="n">
        <v>0</v>
      </c>
      <c r="AL16" s="47" t="inlineStr">
        <is>
          <t>เตียงผ่าตัดทั่วไประบบไฟฟ้าพร้อมริโมทคอนโทล</t>
        </is>
      </c>
      <c r="AM16" s="47" t="inlineStr">
        <is>
          <t>ภาคเหนือ</t>
        </is>
      </c>
    </row>
    <row r="17" hidden="1" s="77">
      <c r="A17" s="47" t="inlineStr">
        <is>
          <t>โคมไฟผ่าตัดใหญ่โคมคู่ ขนาดไม่น้อยกว่า 130,od0 ลักซ์ หลอดแอลอีดี โรงพยาบาลอุทัยธานี ตำบลอุทัยใหม่ อำเภอเมืองอุทัยธานี จังหวัดอุทัยธานี 1 ชุด</t>
        </is>
      </c>
      <c r="B17" s="47" t="inlineStr">
        <is>
          <t>โรงพยาบาลอุทัยธานี</t>
        </is>
      </c>
      <c r="C17" s="47">
        <f>VLOOKUP(B17,'h2'!A:B,2,FALSE)</f>
        <v/>
      </c>
      <c r="D17" s="47">
        <f>VLOOKUP(B17,'h2'!A:C,2,FALSE)</f>
        <v/>
      </c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>
        <v>1450000</v>
      </c>
      <c r="O17" s="7" t="n"/>
      <c r="P17" s="7" t="n"/>
      <c r="Q17" s="7" t="n"/>
      <c r="R17" s="7" t="n"/>
      <c r="S17" s="7" t="n">
        <v>1450000</v>
      </c>
      <c r="T17" s="47" t="inlineStr">
        <is>
          <t>2023.3.11</t>
        </is>
      </c>
      <c r="U17" s="47" t="n">
        <v>73</v>
      </c>
      <c r="V17" s="47" t="inlineStr">
        <is>
          <t>กระทรวงสาธารณสุข</t>
        </is>
      </c>
      <c r="W17" s="47" t="inlineStr">
        <is>
          <t>สำนักงานปลัดกระทรวงสาธารณสุข</t>
        </is>
      </c>
      <c r="X17" s="47" t="inlineStr">
        <is>
          <t>แผนงานยุทธศาสตร์เสริมสร้างให้คนมีสุขภาวะที่ดี</t>
        </is>
      </c>
      <c r="Y17" s="47" t="b">
        <v>0</v>
      </c>
      <c r="Z17" s="47" t="inlineStr">
        <is>
          <t>โครงการพัฒนาระบบบริการสุขภาพ</t>
        </is>
      </c>
      <c r="AB17" s="47" t="inlineStr">
        <is>
          <t>โครงการพัฒนาระบบบริการสุขภาพ</t>
        </is>
      </c>
      <c r="AC17" s="47" t="inlineStr">
        <is>
          <t>งบลงทุน</t>
        </is>
      </c>
      <c r="AD17" s="47" t="inlineStr">
        <is>
          <t>ค่าครุภัณฑ์ ที่ดินและสิ่งก่อสร้าง</t>
        </is>
      </c>
      <c r="AE17" s="47" t="inlineStr">
        <is>
          <t>ค่าครุภัณฑ์</t>
        </is>
      </c>
      <c r="AF17" s="47" t="inlineStr">
        <is>
          <t>ครุภัณฑ์การแพทย์</t>
        </is>
      </c>
      <c r="AG17" s="47" t="b">
        <v>0</v>
      </c>
      <c r="AH17" s="47" t="inlineStr">
        <is>
          <t>จังหวัดอุทัยธานี</t>
        </is>
      </c>
      <c r="AI17" s="47" t="n">
        <v>2023</v>
      </c>
      <c r="AJ17" s="47" t="n">
        <v>2023</v>
      </c>
      <c r="AK17" s="47" t="n">
        <v>0</v>
      </c>
      <c r="AL17" s="47" t="inlineStr">
        <is>
          <t>โคมไฟผ่าตัดใหญ่โคมคู่</t>
        </is>
      </c>
      <c r="AM17" s="47" t="inlineStr">
        <is>
          <t>ภาคเหนือ</t>
        </is>
      </c>
    </row>
    <row r="18" hidden="1" s="77">
      <c r="A18" s="47" t="inlineStr">
        <is>
          <t>กล้องสองตรวจท่อทางเดินน้ำดีและตับอ่อน ชนิดวีดิทัศน์ แบบคมชัดสูงพร้อมชุดควบคุมสัญญาณภาพ โรงพยาบาลอุตรดิตถ์ ตำบลท่าอิฐ อำเภอเมืองอุตรดิตถ์ จังหวัดอุตรดิตถ์ 1 ชุด</t>
        </is>
      </c>
      <c r="B18" s="47" t="inlineStr">
        <is>
          <t>โรงพยาบาลอุตรดิตถ์</t>
        </is>
      </c>
      <c r="C18" s="47">
        <f>VLOOKUP(B18,'h2'!A:B,2,FALSE)</f>
        <v/>
      </c>
      <c r="D18" s="47">
        <f>VLOOKUP(B18,'h2'!A:C,2,FALSE)</f>
        <v/>
      </c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>
        <v>3800000</v>
      </c>
      <c r="O18" s="7" t="n"/>
      <c r="P18" s="7" t="n"/>
      <c r="Q18" s="7" t="n"/>
      <c r="R18" s="7" t="n"/>
      <c r="S18" s="7" t="n">
        <v>3800000</v>
      </c>
      <c r="T18" s="47" t="inlineStr">
        <is>
          <t>2023.3.11</t>
        </is>
      </c>
      <c r="U18" s="47" t="n">
        <v>72</v>
      </c>
      <c r="V18" s="47" t="inlineStr">
        <is>
          <t>กระทรวงสาธารณสุข</t>
        </is>
      </c>
      <c r="W18" s="47" t="inlineStr">
        <is>
          <t>สำนักงานปลัดกระทรวงสาธารณสุข</t>
        </is>
      </c>
      <c r="X18" s="47" t="inlineStr">
        <is>
          <t>แผนงานยุทธศาสตร์เสริมสร้างให้คนมีสุขภาวะที่ดี</t>
        </is>
      </c>
      <c r="Y18" s="47" t="b">
        <v>0</v>
      </c>
      <c r="Z18" s="47" t="inlineStr">
        <is>
          <t>โครงการพัฒนาระบบบริการสุขภาพ</t>
        </is>
      </c>
      <c r="AB18" s="47" t="inlineStr">
        <is>
          <t>โครงการพัฒนาระบบบริการสุขภาพ</t>
        </is>
      </c>
      <c r="AC18" s="47" t="inlineStr">
        <is>
          <t>งบลงทุน</t>
        </is>
      </c>
      <c r="AD18" s="47" t="inlineStr">
        <is>
          <t>ค่าครุภัณฑ์ ที่ดินและสิ่งก่อสร้าง</t>
        </is>
      </c>
      <c r="AE18" s="47" t="inlineStr">
        <is>
          <t>ค่าครุภัณฑ์</t>
        </is>
      </c>
      <c r="AF18" s="47" t="inlineStr">
        <is>
          <t>ครุภัณฑ์การแพทย์</t>
        </is>
      </c>
      <c r="AG18" s="47" t="b">
        <v>0</v>
      </c>
      <c r="AH18" s="47" t="inlineStr">
        <is>
          <t>จังหวัดอุตรดิตถ์</t>
        </is>
      </c>
      <c r="AI18" s="47" t="n">
        <v>2023</v>
      </c>
      <c r="AJ18" s="47" t="n">
        <v>2023</v>
      </c>
      <c r="AK18" s="47" t="n">
        <v>0</v>
      </c>
      <c r="AL18" s="47" t="inlineStr">
        <is>
          <t>กล้องสองตรวจท่อทางเดินน้ำดีและตับอ่อน</t>
        </is>
      </c>
      <c r="AM18" s="47" t="inlineStr">
        <is>
          <t>ภาคเหนือ</t>
        </is>
      </c>
    </row>
    <row r="19" hidden="1" s="77">
      <c r="A19" s="47" t="inlineStr">
        <is>
          <t>อาคารพักอาจารย์แพทย์ 72 ยูนิต เป็นอาคาร คสล. 6 ชั้น พื้นที่ใช้สอยประมาณ 5,075 ตารางเมตร (โครงสร้างต้านแผ่นดินไหว) พร้อมอุปกรณ์ประกอบอาคาร โรงพยาบาลอุตรดิตถ์ ตำบลท่าอิฐ อำเภอเมืองอุตรดิตถ์ จังหวัดอุตรดิตถ์ 1 หลัง</t>
        </is>
      </c>
      <c r="B19" s="47" t="inlineStr">
        <is>
          <t>โรงพยาบาลอุตรดิตถ์</t>
        </is>
      </c>
      <c r="C19" s="47">
        <f>VLOOKUP(B19,'h2'!A:B,2,FALSE)</f>
        <v/>
      </c>
      <c r="D19" s="47">
        <f>VLOOKUP(B19,'h2'!A:C,2,FALSE)</f>
        <v/>
      </c>
      <c r="E19" s="7" t="n"/>
      <c r="F19" s="7" t="n"/>
      <c r="G19" s="7" t="n"/>
      <c r="H19" s="7" t="n"/>
      <c r="I19" s="7" t="n"/>
      <c r="J19" s="7" t="n"/>
      <c r="K19" s="7" t="n"/>
      <c r="L19" s="7" t="n"/>
      <c r="M19" s="7" t="n">
        <v>19536000</v>
      </c>
      <c r="N19" s="7" t="n">
        <v>27936500</v>
      </c>
      <c r="O19" s="7" t="n">
        <v>50207500</v>
      </c>
      <c r="P19" s="7" t="n"/>
      <c r="Q19" s="7" t="n"/>
      <c r="R19" s="7" t="n"/>
      <c r="S19" s="7" t="n">
        <v>97680000</v>
      </c>
      <c r="T19" s="47" t="inlineStr">
        <is>
          <t>2023.3.11</t>
        </is>
      </c>
      <c r="U19" s="47" t="n">
        <v>56</v>
      </c>
      <c r="V19" s="47" t="inlineStr">
        <is>
          <t>กระทรวงสาธารณสุข</t>
        </is>
      </c>
      <c r="W19" s="47" t="inlineStr">
        <is>
          <t>สำนักงานปลัดกระทรวงสาธารณสุข</t>
        </is>
      </c>
      <c r="X19" s="47" t="inlineStr">
        <is>
          <t>แผนงานยุทธศาสตร์เสริมสร้างให้คนมีสุขภาวะที่ดี</t>
        </is>
      </c>
      <c r="Y19" s="47" t="b">
        <v>0</v>
      </c>
      <c r="Z19" s="47" t="inlineStr">
        <is>
          <t>โครงการผลิตและพัฒนากำลังคนด้านสุขภาพสู่ความเป็นมืออาชีพ</t>
        </is>
      </c>
      <c r="AB19" s="47" t="inlineStr">
        <is>
          <t>โครงการผลิตและพัฒนากำลังคนด้านสุขภาพสู่ความเป็นมืออาชีพ</t>
        </is>
      </c>
      <c r="AC19" s="47" t="inlineStr">
        <is>
          <t>งบลงทุน</t>
        </is>
      </c>
      <c r="AD19" s="47" t="inlineStr">
        <is>
          <t>ค่าครุภัณฑ์ ที่ดินและสิ่งก่อสร้าง</t>
        </is>
      </c>
      <c r="AE19" s="47" t="inlineStr">
        <is>
          <t>ค่าที่ดินและสิ่งก่อสร้าง</t>
        </is>
      </c>
      <c r="AF19" s="47" t="inlineStr">
        <is>
          <t>ค่าก่อสร้างอาคารที่พักอาศัยและสิ่งก่อสร้างประกอบ</t>
        </is>
      </c>
      <c r="AG19" s="47" t="b">
        <v>1</v>
      </c>
      <c r="AH19" s="47" t="inlineStr">
        <is>
          <t>จังหวัดอุตรดิตถ์</t>
        </is>
      </c>
      <c r="AI19" s="47" t="n">
        <v>2022</v>
      </c>
      <c r="AJ19" s="47" t="n">
        <v>2024</v>
      </c>
      <c r="AK19" s="47" t="n">
        <v>2</v>
      </c>
      <c r="AL19" s="47" t="inlineStr">
        <is>
          <t>อาคารพักอาจารย์แพทย์</t>
        </is>
      </c>
      <c r="AM19" s="47" t="inlineStr">
        <is>
          <t>ภาคเหนือ</t>
        </is>
      </c>
    </row>
    <row r="20" hidden="1" s="77">
      <c r="A20" s="47" t="inlineStr">
        <is>
          <t>อาคารวินิจฉัยและรักษา เป็นอาคาร คสล. 8 ชั้น พื้นทีใช้สอยประมาณ 20,336 ตารางเมตร โรงพยาบาลอุตรดิตถ์ ตำบลท่าอิฐ อำเภอเมืองอุตรดิตถ์ จังหวัดอุตรดิตถ์ 1 หลัง</t>
        </is>
      </c>
      <c r="B20" s="47" t="inlineStr">
        <is>
          <t>โรงพยาบาลอุตรดิตถ์</t>
        </is>
      </c>
      <c r="C20" s="47">
        <f>VLOOKUP(B20,'h2'!A:B,2,FALSE)</f>
        <v/>
      </c>
      <c r="D20" s="47">
        <f>VLOOKUP(B20,'h2'!A:C,2,FALSE)</f>
        <v/>
      </c>
      <c r="E20" s="7" t="n"/>
      <c r="F20" s="7" t="n"/>
      <c r="G20" s="7" t="n"/>
      <c r="H20" s="7" t="n"/>
      <c r="I20" s="7" t="n"/>
      <c r="J20" s="7" t="n"/>
      <c r="K20" s="7" t="n">
        <v>14039200</v>
      </c>
      <c r="L20" s="7" t="n">
        <v>109620000</v>
      </c>
      <c r="M20" s="7" t="n">
        <v>2641500</v>
      </c>
      <c r="N20" s="7" t="n">
        <v>329519300</v>
      </c>
      <c r="O20" s="7" t="n"/>
      <c r="P20" s="7" t="n"/>
      <c r="Q20" s="7" t="n"/>
      <c r="R20" s="7" t="n"/>
      <c r="S20" s="7" t="n">
        <v>455820000</v>
      </c>
      <c r="T20" s="47" t="inlineStr">
        <is>
          <t>2023.3.11</t>
        </is>
      </c>
      <c r="U20" s="47" t="n">
        <v>132</v>
      </c>
      <c r="V20" s="47" t="inlineStr">
        <is>
          <t>กระทรวงสาธารณสุข</t>
        </is>
      </c>
      <c r="W20" s="47" t="inlineStr">
        <is>
          <t>สำนักงานปลัดกระทรวงสาธารณสุข</t>
        </is>
      </c>
      <c r="X20" s="47" t="inlineStr">
        <is>
          <t>แผนงานยุทธศาสตร์เสริมสร้างให้คนมีสุขภาวะที่ดี</t>
        </is>
      </c>
      <c r="Y20" s="47" t="b">
        <v>0</v>
      </c>
      <c r="Z20" s="47" t="inlineStr">
        <is>
          <t>โครงการพัฒนาระบบบริการสุขภาพ</t>
        </is>
      </c>
      <c r="AB20" s="47" t="inlineStr">
        <is>
          <t>โครงการพัฒนาระบบบริการสุขภาพ</t>
        </is>
      </c>
      <c r="AC20" s="47" t="inlineStr">
        <is>
          <t>งบลงทุน</t>
        </is>
      </c>
      <c r="AD20" s="47" t="inlineStr">
        <is>
          <t>ค่าครุภัณฑ์ ที่ดินและสิ่งก่อสร้าง</t>
        </is>
      </c>
      <c r="AE20" s="47" t="inlineStr">
        <is>
          <t>ค่าที่ดินและสิ่งก่อสร้าง</t>
        </is>
      </c>
      <c r="AF20" s="47" t="inlineStr">
        <is>
          <t>ค่าก่อสร้างอาคารสาธารณสุขและสิ่งก่อสร้างประกอบ</t>
        </is>
      </c>
      <c r="AG20" s="47" t="b">
        <v>1</v>
      </c>
      <c r="AH20" s="47" t="inlineStr">
        <is>
          <t>จังหวัดอุตรดิตถ์</t>
        </is>
      </c>
      <c r="AI20" s="47" t="n">
        <v>2020</v>
      </c>
      <c r="AJ20" s="47" t="n">
        <v>2023</v>
      </c>
      <c r="AK20" s="47" t="n">
        <v>3</v>
      </c>
      <c r="AL20" s="47" t="inlineStr">
        <is>
          <t>อาคารวินิจฉัยและรักษา</t>
        </is>
      </c>
      <c r="AM20" s="47" t="inlineStr">
        <is>
          <t>ภาคเหนือ</t>
        </is>
      </c>
    </row>
    <row r="21" hidden="1" ht="15.75" customHeight="1" s="77">
      <c r="A21" s="47" t="inlineStr">
        <is>
          <t>เครื่องควบคุมความร้อนเย็นของเลือดใช้กับเครื่องหัวใจ และปอดเทียมระบบอัตโนมัติ โรงพยาบาลอุตรดิตถ์ ตำบลท่าอิฐ อำเภอเมืองอุตรดิตถ์ จังหวัดอุตรดิตถ์ 1 เครื่อง</t>
        </is>
      </c>
      <c r="B21" s="47" t="inlineStr">
        <is>
          <t>โรงพยาบาลอุตรดิตถ์</t>
        </is>
      </c>
      <c r="C21" s="47">
        <f>VLOOKUP(B21,'h2'!A:B,2,FALSE)</f>
        <v/>
      </c>
      <c r="D21" s="47">
        <f>VLOOKUP(B21,'h2'!A:C,2,FALSE)</f>
        <v/>
      </c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>
        <v>1100000</v>
      </c>
      <c r="O21" s="7" t="n"/>
      <c r="P21" s="7" t="n"/>
      <c r="Q21" s="7" t="n"/>
      <c r="R21" s="7" t="n"/>
      <c r="S21" s="7" t="n">
        <v>1100000</v>
      </c>
      <c r="T21" s="47" t="inlineStr">
        <is>
          <t>2023.3.11</t>
        </is>
      </c>
      <c r="U21" s="47" t="n">
        <v>71</v>
      </c>
      <c r="V21" s="47" t="inlineStr">
        <is>
          <t>กระทรวงสาธารณสุข</t>
        </is>
      </c>
      <c r="W21" s="47" t="inlineStr">
        <is>
          <t>สำนักงานปลัดกระทรวงสาธารณสุข</t>
        </is>
      </c>
      <c r="X21" s="47" t="inlineStr">
        <is>
          <t>แผนงานยุทธศาสตร์เสริมสร้างให้คนมีสุขภาวะที่ดี</t>
        </is>
      </c>
      <c r="Y21" s="47" t="b">
        <v>0</v>
      </c>
      <c r="Z21" s="47" t="inlineStr">
        <is>
          <t>โครงการพัฒนาระบบบริการสุขภาพ</t>
        </is>
      </c>
      <c r="AB21" s="47" t="inlineStr">
        <is>
          <t>โครงการพัฒนาระบบบริการสุขภาพ</t>
        </is>
      </c>
      <c r="AC21" s="47" t="inlineStr">
        <is>
          <t>งบลงทุน</t>
        </is>
      </c>
      <c r="AD21" s="47" t="inlineStr">
        <is>
          <t>ค่าครุภัณฑ์ ที่ดินและสิ่งก่อสร้าง</t>
        </is>
      </c>
      <c r="AE21" s="47" t="inlineStr">
        <is>
          <t>ค่าครุภัณฑ์</t>
        </is>
      </c>
      <c r="AF21" s="47" t="inlineStr">
        <is>
          <t>ครุภัณฑ์การแพทย์</t>
        </is>
      </c>
      <c r="AG21" s="47" t="b">
        <v>0</v>
      </c>
      <c r="AH21" s="47" t="inlineStr">
        <is>
          <t>จังหวัดอุตรดิตถ์</t>
        </is>
      </c>
      <c r="AI21" s="47" t="n">
        <v>2023</v>
      </c>
      <c r="AJ21" s="47" t="n">
        <v>2023</v>
      </c>
      <c r="AK21" s="47" t="n">
        <v>0</v>
      </c>
      <c r="AL21" s="47" t="inlineStr">
        <is>
          <t>เครื่องควบคุมความร้อนเย็นของเลือดใช้กับเครื่องหัวใจ</t>
        </is>
      </c>
      <c r="AM21" s="47" t="inlineStr">
        <is>
          <t>ภาคเหนือ</t>
        </is>
      </c>
    </row>
    <row r="22" hidden="1" ht="15.75" customHeight="1" s="77">
      <c r="A22" s="47" t="inlineStr">
        <is>
          <t>เครื่องดมยาสลบชนิดซับซ้อน โรงพยาบาลอุตรดิตถ์ ตำบลท่าอิฐ อำเภอเมืองอุตรดิตถ์ จังหวัดอุตรดิตถ์ 3 เครื่อง</t>
        </is>
      </c>
      <c r="B22" s="47" t="inlineStr">
        <is>
          <t>โรงพยาบาลอุตรดิตถ์</t>
        </is>
      </c>
      <c r="C22" s="47">
        <f>VLOOKUP(B22,'h2'!A:B,2,FALSE)</f>
        <v/>
      </c>
      <c r="D22" s="47">
        <f>VLOOKUP(B22,'h2'!A:C,2,FALSE)</f>
        <v/>
      </c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>
        <v>6600000</v>
      </c>
      <c r="O22" s="7" t="n"/>
      <c r="P22" s="7" t="n"/>
      <c r="Q22" s="7" t="n"/>
      <c r="R22" s="7" t="n"/>
      <c r="S22" s="7" t="n">
        <v>6600000</v>
      </c>
      <c r="T22" s="47" t="inlineStr">
        <is>
          <t>2023.3.11</t>
        </is>
      </c>
      <c r="U22" s="47" t="n">
        <v>72</v>
      </c>
      <c r="V22" s="47" t="inlineStr">
        <is>
          <t>กระทรวงสาธารณสุข</t>
        </is>
      </c>
      <c r="W22" s="47" t="inlineStr">
        <is>
          <t>สำนักงานปลัดกระทรวงสาธารณสุข</t>
        </is>
      </c>
      <c r="X22" s="47" t="inlineStr">
        <is>
          <t>แผนงานยุทธศาสตร์เสริมสร้างให้คนมีสุขภาวะที่ดี</t>
        </is>
      </c>
      <c r="Y22" s="47" t="b">
        <v>0</v>
      </c>
      <c r="Z22" s="47" t="inlineStr">
        <is>
          <t>โครงการพัฒนาระบบบริการสุขภาพ</t>
        </is>
      </c>
      <c r="AB22" s="47" t="inlineStr">
        <is>
          <t>โครงการพัฒนาระบบบริการสุขภาพ</t>
        </is>
      </c>
      <c r="AC22" s="47" t="inlineStr">
        <is>
          <t>งบลงทุน</t>
        </is>
      </c>
      <c r="AD22" s="47" t="inlineStr">
        <is>
          <t>ค่าครุภัณฑ์ ที่ดินและสิ่งก่อสร้าง</t>
        </is>
      </c>
      <c r="AE22" s="47" t="inlineStr">
        <is>
          <t>ค่าครุภัณฑ์</t>
        </is>
      </c>
      <c r="AF22" s="47" t="inlineStr">
        <is>
          <t>ครุภัณฑ์การแพทย์</t>
        </is>
      </c>
      <c r="AG22" s="47" t="b">
        <v>0</v>
      </c>
      <c r="AH22" s="47" t="inlineStr">
        <is>
          <t>จังหวัดอุตรดิตถ์</t>
        </is>
      </c>
      <c r="AI22" s="47" t="n">
        <v>2023</v>
      </c>
      <c r="AJ22" s="47" t="n">
        <v>2023</v>
      </c>
      <c r="AK22" s="47" t="n">
        <v>0</v>
      </c>
      <c r="AL22" s="47" t="inlineStr">
        <is>
          <t>เครื่องดมยาสลบชนิดซับซ้อน</t>
        </is>
      </c>
      <c r="AM22" s="47" t="inlineStr">
        <is>
          <t>ภาคเหนือ</t>
        </is>
      </c>
    </row>
    <row r="23" hidden="1" ht="15.75" customHeight="1" s="77">
      <c r="A23" s="47" t="inlineStr">
        <is>
          <t>เครื่องพยุงการทำงานของหัวใจและปอด โรงพยาบาลอุตรดิตถ์ ตำบลท่าอิฐ อำเภอเมืองอุตรดิตถ์ จังหวัดอุตรดิตถ์ 1 เครื่อง</t>
        </is>
      </c>
      <c r="B23" s="47" t="inlineStr">
        <is>
          <t>โรงพยาบาลอุตรดิตถ์</t>
        </is>
      </c>
      <c r="C23" s="47">
        <f>VLOOKUP(B23,'h2'!A:B,2,FALSE)</f>
        <v/>
      </c>
      <c r="D23" s="47">
        <f>VLOOKUP(B23,'h2'!A:C,2,FALSE)</f>
        <v/>
      </c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>
        <v>2000000</v>
      </c>
      <c r="O23" s="7" t="n"/>
      <c r="P23" s="7" t="n"/>
      <c r="Q23" s="7" t="n"/>
      <c r="R23" s="7" t="n"/>
      <c r="S23" s="7" t="n">
        <v>2000000</v>
      </c>
      <c r="T23" s="47" t="inlineStr">
        <is>
          <t>2023.3.11</t>
        </is>
      </c>
      <c r="U23" s="47" t="n">
        <v>71</v>
      </c>
      <c r="V23" s="47" t="inlineStr">
        <is>
          <t>กระทรวงสาธารณสุข</t>
        </is>
      </c>
      <c r="W23" s="47" t="inlineStr">
        <is>
          <t>สำนักงานปลัดกระทรวงสาธารณสุข</t>
        </is>
      </c>
      <c r="X23" s="47" t="inlineStr">
        <is>
          <t>แผนงานยุทธศาสตร์เสริมสร้างให้คนมีสุขภาวะที่ดี</t>
        </is>
      </c>
      <c r="Y23" s="47" t="b">
        <v>0</v>
      </c>
      <c r="Z23" s="47" t="inlineStr">
        <is>
          <t>โครงการพัฒนาระบบบริการสุขภาพ</t>
        </is>
      </c>
      <c r="AB23" s="47" t="inlineStr">
        <is>
          <t>โครงการพัฒนาระบบบริการสุขภาพ</t>
        </is>
      </c>
      <c r="AC23" s="47" t="inlineStr">
        <is>
          <t>งบลงทุน</t>
        </is>
      </c>
      <c r="AD23" s="47" t="inlineStr">
        <is>
          <t>ค่าครุภัณฑ์ ที่ดินและสิ่งก่อสร้าง</t>
        </is>
      </c>
      <c r="AE23" s="47" t="inlineStr">
        <is>
          <t>ค่าครุภัณฑ์</t>
        </is>
      </c>
      <c r="AF23" s="47" t="inlineStr">
        <is>
          <t>ครุภัณฑ์การแพทย์</t>
        </is>
      </c>
      <c r="AG23" s="47" t="b">
        <v>0</v>
      </c>
      <c r="AH23" s="47" t="inlineStr">
        <is>
          <t>จังหวัดอุตรดิตถ์</t>
        </is>
      </c>
      <c r="AI23" s="47" t="n">
        <v>2023</v>
      </c>
      <c r="AJ23" s="47" t="n">
        <v>2023</v>
      </c>
      <c r="AK23" s="47" t="n">
        <v>0</v>
      </c>
      <c r="AL23" s="47" t="inlineStr">
        <is>
          <t>เครื่องพยุงการทำงานของหัวใจและปอด</t>
        </is>
      </c>
      <c r="AM23" s="47" t="inlineStr">
        <is>
          <t>ภาคเหนือ</t>
        </is>
      </c>
    </row>
    <row r="24" hidden="1" ht="15.75" customHeight="1" s="77">
      <c r="A24" s="47" t="inlineStr">
        <is>
          <t>เครื่องหัวใจและปอดเทียม โรงพยาบาลอุตรดิตถ์ ตำบลท่าอิฐ อำเภอเมืองอุตรดิตถ์ จังหวัดอุตรดิตถ์ 1 เครื่อง</t>
        </is>
      </c>
      <c r="B24" s="47" t="inlineStr">
        <is>
          <t>โรงพยาบาลอุตรดิตถ์</t>
        </is>
      </c>
      <c r="C24" s="47">
        <f>VLOOKUP(B24,'h2'!A:B,2,FALSE)</f>
        <v/>
      </c>
      <c r="D24" s="47">
        <f>VLOOKUP(B24,'h2'!A:C,2,FALSE)</f>
        <v/>
      </c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>
        <v>4250000</v>
      </c>
      <c r="O24" s="7" t="n"/>
      <c r="P24" s="7" t="n"/>
      <c r="Q24" s="7" t="n"/>
      <c r="R24" s="7" t="n"/>
      <c r="S24" s="7" t="n">
        <v>4250000</v>
      </c>
      <c r="T24" s="47" t="inlineStr">
        <is>
          <t>2023.3.11</t>
        </is>
      </c>
      <c r="U24" s="47" t="n">
        <v>71</v>
      </c>
      <c r="V24" s="47" t="inlineStr">
        <is>
          <t>กระทรวงสาธารณสุข</t>
        </is>
      </c>
      <c r="W24" s="47" t="inlineStr">
        <is>
          <t>สำนักงานปลัดกระทรวงสาธารณสุข</t>
        </is>
      </c>
      <c r="X24" s="47" t="inlineStr">
        <is>
          <t>แผนงานยุทธศาสตร์เสริมสร้างให้คนมีสุขภาวะที่ดี</t>
        </is>
      </c>
      <c r="Y24" s="47" t="b">
        <v>0</v>
      </c>
      <c r="Z24" s="47" t="inlineStr">
        <is>
          <t>โครงการพัฒนาระบบบริการสุขภาพ</t>
        </is>
      </c>
      <c r="AB24" s="47" t="inlineStr">
        <is>
          <t>โครงการพัฒนาระบบบริการสุขภาพ</t>
        </is>
      </c>
      <c r="AC24" s="47" t="inlineStr">
        <is>
          <t>งบลงทุน</t>
        </is>
      </c>
      <c r="AD24" s="47" t="inlineStr">
        <is>
          <t>ค่าครุภัณฑ์ ที่ดินและสิ่งก่อสร้าง</t>
        </is>
      </c>
      <c r="AE24" s="47" t="inlineStr">
        <is>
          <t>ค่าครุภัณฑ์</t>
        </is>
      </c>
      <c r="AF24" s="47" t="inlineStr">
        <is>
          <t>ครุภัณฑ์การแพทย์</t>
        </is>
      </c>
      <c r="AG24" s="47" t="b">
        <v>0</v>
      </c>
      <c r="AH24" s="47" t="inlineStr">
        <is>
          <t>จังหวัดอุตรดิตถ์</t>
        </is>
      </c>
      <c r="AI24" s="47" t="n">
        <v>2023</v>
      </c>
      <c r="AJ24" s="47" t="n">
        <v>2023</v>
      </c>
      <c r="AK24" s="47" t="n">
        <v>0</v>
      </c>
      <c r="AL24" s="47" t="inlineStr">
        <is>
          <t>เครื่องหัวใจและปอดเทียม</t>
        </is>
      </c>
      <c r="AM24" s="47" t="inlineStr">
        <is>
          <t>ภาคเหนือ</t>
        </is>
      </c>
    </row>
    <row r="25" hidden="1" ht="15.75" customHeight="1" s="77">
      <c r="A25" s="47" t="inlineStr">
        <is>
          <t>เครื่องเตรียมชิ้นเนื้ออัตโนมัติ โรงพยาบาลอุตรดิตถ์ ตำบลท่าอิฐ อำเภอเมืองอุตรดิตถ์ จังหวัดอุตรดิตถ์ 1 เครื่อง</t>
        </is>
      </c>
      <c r="B25" s="47" t="inlineStr">
        <is>
          <t>โรงพยาบาลอุตรดิตถ์</t>
        </is>
      </c>
      <c r="C25" s="47">
        <f>VLOOKUP(B25,'h2'!A:B,2,FALSE)</f>
        <v/>
      </c>
      <c r="D25" s="47">
        <f>VLOOKUP(B25,'h2'!A:C,2,FALSE)</f>
        <v/>
      </c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>
        <v>2000000</v>
      </c>
      <c r="O25" s="7" t="n"/>
      <c r="P25" s="7" t="n"/>
      <c r="Q25" s="7" t="n"/>
      <c r="R25" s="7" t="n"/>
      <c r="S25" s="7" t="n">
        <v>2000000</v>
      </c>
      <c r="T25" s="47" t="inlineStr">
        <is>
          <t>2023.3.11</t>
        </is>
      </c>
      <c r="U25" s="47" t="n">
        <v>72</v>
      </c>
      <c r="V25" s="47" t="inlineStr">
        <is>
          <t>กระทรวงสาธารณสุข</t>
        </is>
      </c>
      <c r="W25" s="47" t="inlineStr">
        <is>
          <t>สำนักงานปลัดกระทรวงสาธารณสุข</t>
        </is>
      </c>
      <c r="X25" s="47" t="inlineStr">
        <is>
          <t>แผนงานยุทธศาสตร์เสริมสร้างให้คนมีสุขภาวะที่ดี</t>
        </is>
      </c>
      <c r="Y25" s="47" t="b">
        <v>0</v>
      </c>
      <c r="Z25" s="47" t="inlineStr">
        <is>
          <t>โครงการพัฒนาระบบบริการสุขภาพ</t>
        </is>
      </c>
      <c r="AB25" s="47" t="inlineStr">
        <is>
          <t>โครงการพัฒนาระบบบริการสุขภาพ</t>
        </is>
      </c>
      <c r="AC25" s="47" t="inlineStr">
        <is>
          <t>งบลงทุน</t>
        </is>
      </c>
      <c r="AD25" s="47" t="inlineStr">
        <is>
          <t>ค่าครุภัณฑ์ ที่ดินและสิ่งก่อสร้าง</t>
        </is>
      </c>
      <c r="AE25" s="47" t="inlineStr">
        <is>
          <t>ค่าครุภัณฑ์</t>
        </is>
      </c>
      <c r="AF25" s="47" t="inlineStr">
        <is>
          <t>ครุภัณฑ์การแพทย์</t>
        </is>
      </c>
      <c r="AG25" s="47" t="b">
        <v>0</v>
      </c>
      <c r="AH25" s="47" t="inlineStr">
        <is>
          <t>จังหวัดอุตรดิตถ์</t>
        </is>
      </c>
      <c r="AI25" s="47" t="n">
        <v>2023</v>
      </c>
      <c r="AJ25" s="47" t="n">
        <v>2023</v>
      </c>
      <c r="AK25" s="47" t="n">
        <v>0</v>
      </c>
      <c r="AL25" s="47" t="inlineStr">
        <is>
          <t>เครื่องเตรียมชิ้นเนื้ออัตโนมัติ</t>
        </is>
      </c>
      <c r="AM25" s="47" t="inlineStr">
        <is>
          <t>ภาคเหนือ</t>
        </is>
      </c>
    </row>
    <row r="26" hidden="1" ht="15.75" customHeight="1" s="77">
      <c r="A26" s="47" t="inlineStr">
        <is>
          <t>เครื่องเอกซเรย์ทั่วไป ขนาดไม่น้อยกว่า 1,0d0 ma. แบบแขวนเพดาน โรงพยาบาลอุตรดิตถ์ ตำบลท่าอิฐ อำเภอเมืองอุตรดิตถ์ จังหวัดอุตรดิตถ์ 1 เครื่อง</t>
        </is>
      </c>
      <c r="B26" s="47" t="inlineStr">
        <is>
          <t>โรงพยาบาลอุตรดิตถ์</t>
        </is>
      </c>
      <c r="C26" s="47">
        <f>VLOOKUP(B26,'h2'!A:B,2,FALSE)</f>
        <v/>
      </c>
      <c r="D26" s="47">
        <f>VLOOKUP(B26,'h2'!A:C,2,FALSE)</f>
        <v/>
      </c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>
        <v>3210000</v>
      </c>
      <c r="O26" s="7" t="n"/>
      <c r="P26" s="7" t="n"/>
      <c r="Q26" s="7" t="n"/>
      <c r="R26" s="7" t="n"/>
      <c r="S26" s="7" t="n">
        <v>3210000</v>
      </c>
      <c r="T26" s="47" t="inlineStr">
        <is>
          <t>2023.3.11</t>
        </is>
      </c>
      <c r="U26" s="47" t="n">
        <v>72</v>
      </c>
      <c r="V26" s="47" t="inlineStr">
        <is>
          <t>กระทรวงสาธารณสุข</t>
        </is>
      </c>
      <c r="W26" s="47" t="inlineStr">
        <is>
          <t>สำนักงานปลัดกระทรวงสาธารณสุข</t>
        </is>
      </c>
      <c r="X26" s="47" t="inlineStr">
        <is>
          <t>แผนงานยุทธศาสตร์เสริมสร้างให้คนมีสุขภาวะที่ดี</t>
        </is>
      </c>
      <c r="Y26" s="47" t="b">
        <v>0</v>
      </c>
      <c r="Z26" s="47" t="inlineStr">
        <is>
          <t>โครงการพัฒนาระบบบริการสุขภาพ</t>
        </is>
      </c>
      <c r="AB26" s="47" t="inlineStr">
        <is>
          <t>โครงการพัฒนาระบบบริการสุขภาพ</t>
        </is>
      </c>
      <c r="AC26" s="47" t="inlineStr">
        <is>
          <t>งบลงทุน</t>
        </is>
      </c>
      <c r="AD26" s="47" t="inlineStr">
        <is>
          <t>ค่าครุภัณฑ์ ที่ดินและสิ่งก่อสร้าง</t>
        </is>
      </c>
      <c r="AE26" s="47" t="inlineStr">
        <is>
          <t>ค่าครุภัณฑ์</t>
        </is>
      </c>
      <c r="AF26" s="47" t="inlineStr">
        <is>
          <t>ครุภัณฑ์การแพทย์</t>
        </is>
      </c>
      <c r="AG26" s="47" t="b">
        <v>0</v>
      </c>
      <c r="AH26" s="47" t="inlineStr">
        <is>
          <t>จังหวัดอุตรดิตถ์</t>
        </is>
      </c>
      <c r="AI26" s="47" t="n">
        <v>2023</v>
      </c>
      <c r="AJ26" s="47" t="n">
        <v>2023</v>
      </c>
      <c r="AK26" s="47" t="n">
        <v>0</v>
      </c>
      <c r="AL26" s="47" t="inlineStr">
        <is>
          <t>เครื่องเอกซเรย์ทั่วไป</t>
        </is>
      </c>
      <c r="AM26" s="47" t="inlineStr">
        <is>
          <t>ภาคเหนือ</t>
        </is>
      </c>
    </row>
    <row r="27" hidden="1" ht="15.75" customHeight="1" s="77">
      <c r="A27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โรงพยาบาลอุดรธานี ตำบลหมากแข้ง อำเภอเมืองอุดรธานี จังหวัดอุดรธานี 1 เครื่อง</t>
        </is>
      </c>
      <c r="B27" s="47" t="inlineStr">
        <is>
          <t>โรงพยาบาลอุดรธานี</t>
        </is>
      </c>
      <c r="C27" s="47">
        <f>VLOOKUP(B27,'h2'!A:B,2,FALSE)</f>
        <v/>
      </c>
      <c r="D27" s="47">
        <f>VLOOKUP(B27,'h2'!A:C,2,FALSE)</f>
        <v/>
      </c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>
        <v>4200000</v>
      </c>
      <c r="O27" s="7" t="n"/>
      <c r="P27" s="7" t="n"/>
      <c r="Q27" s="7" t="n"/>
      <c r="R27" s="7" t="n"/>
      <c r="S27" s="7" t="n">
        <v>4200000</v>
      </c>
      <c r="T27" s="47" t="inlineStr">
        <is>
          <t>2023.3.11</t>
        </is>
      </c>
      <c r="U27" s="47" t="n">
        <v>103</v>
      </c>
      <c r="V27" s="47" t="inlineStr">
        <is>
          <t>กระทรวงสาธารณสุข</t>
        </is>
      </c>
      <c r="W27" s="47" t="inlineStr">
        <is>
          <t>สำนักงานปลัดกระทรวงสาธารณสุข</t>
        </is>
      </c>
      <c r="X27" s="47" t="inlineStr">
        <is>
          <t>แผนงานยุทธศาสตร์เสริมสร้างให้คนมีสุขภาวะที่ดี</t>
        </is>
      </c>
      <c r="Y27" s="47" t="b">
        <v>0</v>
      </c>
      <c r="Z27" s="47" t="inlineStr">
        <is>
          <t>โครงการพัฒนาระบบบริการสุขภาพ</t>
        </is>
      </c>
      <c r="AB27" s="47" t="inlineStr">
        <is>
          <t>โครงการพัฒนาระบบบริการสุขภาพ</t>
        </is>
      </c>
      <c r="AC27" s="47" t="inlineStr">
        <is>
          <t>งบลงทุน</t>
        </is>
      </c>
      <c r="AD27" s="47" t="inlineStr">
        <is>
          <t>ค่าครุภัณฑ์ ที่ดินและสิ่งก่อสร้าง</t>
        </is>
      </c>
      <c r="AE27" s="47" t="inlineStr">
        <is>
          <t>ค่าครุภัณฑ์</t>
        </is>
      </c>
      <c r="AF27" s="47" t="inlineStr">
        <is>
          <t>ครุภัณฑ์การแพทย์</t>
        </is>
      </c>
      <c r="AG27" s="47" t="b">
        <v>0</v>
      </c>
      <c r="AH27" s="47" t="inlineStr">
        <is>
          <t>จังหวัดอุดรธานี</t>
        </is>
      </c>
      <c r="AI27" s="47" t="n">
        <v>2023</v>
      </c>
      <c r="AJ27" s="47" t="n">
        <v>2023</v>
      </c>
      <c r="AK27" s="47" t="n">
        <v>0</v>
      </c>
      <c r="AL27" s="47" t="inlineStr">
        <is>
          <t>เครื่องตรวจอวัยวะภายในด้วยคลื่นเสียงความคมชัดสูง</t>
        </is>
      </c>
      <c r="AM27" s="47" t="inlineStr">
        <is>
          <t>ภาคตะวันออกเฉียงเหนือ</t>
        </is>
      </c>
    </row>
    <row r="28" hidden="1" ht="15.75" customHeight="1" s="77">
      <c r="A28" s="47" t="inlineStr">
        <is>
          <t>เครื่องสวนหัวใจสองระนาบ โรงพยาบาลอุดรธานี ตำบลหมากแข้ง อำเภอเมืองอุดรธานี จังหวัดอุดรธานี 1 เครื่อง</t>
        </is>
      </c>
      <c r="B28" s="47" t="inlineStr">
        <is>
          <t>โรงพยาบาลอุดรธานี</t>
        </is>
      </c>
      <c r="C28" s="47">
        <f>VLOOKUP(B28,'h2'!A:B,2,FALSE)</f>
        <v/>
      </c>
      <c r="D28" s="47">
        <f>VLOOKUP(B28,'h2'!A:C,2,FALSE)</f>
        <v/>
      </c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>
        <v>38000000</v>
      </c>
      <c r="O28" s="7" t="n"/>
      <c r="P28" s="7" t="n"/>
      <c r="Q28" s="7" t="n"/>
      <c r="R28" s="7" t="n"/>
      <c r="S28" s="7" t="n">
        <v>38000000</v>
      </c>
      <c r="T28" s="47" t="inlineStr">
        <is>
          <t>2023.3.11</t>
        </is>
      </c>
      <c r="U28" s="47" t="n">
        <v>102</v>
      </c>
      <c r="V28" s="47" t="inlineStr">
        <is>
          <t>กระทรวงสาธารณสุข</t>
        </is>
      </c>
      <c r="W28" s="47" t="inlineStr">
        <is>
          <t>สำนักงานปลัดกระทรวงสาธารณสุข</t>
        </is>
      </c>
      <c r="X28" s="47" t="inlineStr">
        <is>
          <t>แผนงานยุทธศาสตร์เสริมสร้างให้คนมีสุขภาวะที่ดี</t>
        </is>
      </c>
      <c r="Y28" s="47" t="b">
        <v>0</v>
      </c>
      <c r="Z28" s="47" t="inlineStr">
        <is>
          <t>โครงการพัฒนาระบบบริการสุขภาพ</t>
        </is>
      </c>
      <c r="AB28" s="47" t="inlineStr">
        <is>
          <t>โครงการพัฒนาระบบบริการสุขภาพ</t>
        </is>
      </c>
      <c r="AC28" s="47" t="inlineStr">
        <is>
          <t>งบลงทุน</t>
        </is>
      </c>
      <c r="AD28" s="47" t="inlineStr">
        <is>
          <t>ค่าครุภัณฑ์ ที่ดินและสิ่งก่อสร้าง</t>
        </is>
      </c>
      <c r="AE28" s="47" t="inlineStr">
        <is>
          <t>ค่าครุภัณฑ์</t>
        </is>
      </c>
      <c r="AF28" s="47" t="inlineStr">
        <is>
          <t>ครุภัณฑ์การแพทย์</t>
        </is>
      </c>
      <c r="AG28" s="47" t="b">
        <v>0</v>
      </c>
      <c r="AH28" s="47" t="inlineStr">
        <is>
          <t>จังหวัดอุดรธานี</t>
        </is>
      </c>
      <c r="AI28" s="47" t="n">
        <v>2023</v>
      </c>
      <c r="AJ28" s="47" t="n">
        <v>2023</v>
      </c>
      <c r="AK28" s="47" t="n">
        <v>0</v>
      </c>
      <c r="AL28" s="47" t="inlineStr">
        <is>
          <t>เครื่องสวนหัวใจสองระนาบ</t>
        </is>
      </c>
      <c r="AM28" s="47" t="inlineStr">
        <is>
          <t>ภาคตะวันออกเฉียงเหนือ</t>
        </is>
      </c>
    </row>
    <row r="29" hidden="1" ht="15.75" customHeight="1" s="77">
      <c r="A29" s="47" t="inlineStr">
        <is>
          <t>กล้องส่องตรวจทางเดินหายใจแบบวีดิทัศน์ ชนิดโค้งงอได้ โรงพยาบาลอินทร์บุรี ตำบลทับยา อำเภออินทร์บุรี จังหวัดสิงห์บุรี 1 ชุด</t>
        </is>
      </c>
      <c r="B29" s="47" t="inlineStr">
        <is>
          <t>โรงพยาบาลอินทร์บุรี</t>
        </is>
      </c>
      <c r="C29" s="47">
        <f>VLOOKUP(B29,'h2'!A:B,2,FALSE)</f>
        <v/>
      </c>
      <c r="D29" s="47">
        <f>VLOOKUP(B29,'h2'!A:C,2,FALSE)</f>
        <v/>
      </c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>
        <v>1000000</v>
      </c>
      <c r="O29" s="7" t="n"/>
      <c r="P29" s="7" t="n"/>
      <c r="Q29" s="7" t="n"/>
      <c r="R29" s="7" t="n"/>
      <c r="S29" s="7" t="n">
        <v>1000000</v>
      </c>
      <c r="T29" s="47" t="inlineStr">
        <is>
          <t>2023.3.11</t>
        </is>
      </c>
      <c r="U29" s="47" t="n">
        <v>80</v>
      </c>
      <c r="V29" s="47" t="inlineStr">
        <is>
          <t>กระทรวงสาธารณสุข</t>
        </is>
      </c>
      <c r="W29" s="47" t="inlineStr">
        <is>
          <t>สำนักงานปลัดกระทรวงสาธารณสุข</t>
        </is>
      </c>
      <c r="X29" s="47" t="inlineStr">
        <is>
          <t>แผนงานยุทธศาสตร์เสริมสร้างให้คนมีสุขภาวะที่ดี</t>
        </is>
      </c>
      <c r="Y29" s="47" t="b">
        <v>0</v>
      </c>
      <c r="Z29" s="47" t="inlineStr">
        <is>
          <t>โครงการพัฒนาระบบบริการสุขภาพ</t>
        </is>
      </c>
      <c r="AB29" s="47" t="inlineStr">
        <is>
          <t>โครงการพัฒนาระบบบริการสุขภาพ</t>
        </is>
      </c>
      <c r="AC29" s="47" t="inlineStr">
        <is>
          <t>งบลงทุน</t>
        </is>
      </c>
      <c r="AD29" s="47" t="inlineStr">
        <is>
          <t>ค่าครุภัณฑ์ ที่ดินและสิ่งก่อสร้าง</t>
        </is>
      </c>
      <c r="AE29" s="47" t="inlineStr">
        <is>
          <t>ค่าครุภัณฑ์</t>
        </is>
      </c>
      <c r="AF29" s="47" t="inlineStr">
        <is>
          <t>ครุภัณฑ์การแพทย์</t>
        </is>
      </c>
      <c r="AG29" s="47" t="b">
        <v>0</v>
      </c>
      <c r="AH29" s="47" t="inlineStr">
        <is>
          <t>จังหวัดสิงห์บุรี</t>
        </is>
      </c>
      <c r="AI29" s="47" t="n">
        <v>2023</v>
      </c>
      <c r="AJ29" s="47" t="n">
        <v>2023</v>
      </c>
      <c r="AK29" s="47" t="n">
        <v>0</v>
      </c>
      <c r="AL29" s="47" t="inlineStr">
        <is>
          <t>กล้องส่องตรวจทางเดินหายใจแบบวีดิทัศน์</t>
        </is>
      </c>
      <c r="AM29" s="47" t="inlineStr">
        <is>
          <t>ภาคกลาง</t>
        </is>
      </c>
    </row>
    <row r="30" hidden="1" ht="15.75" customHeight="1" s="77">
      <c r="A30" s="47" t="inlineStr">
        <is>
          <t>เครื่องช่วยกระบวนการปั้มและฟื้นคืนชีพผู้ป่วย โรงพยาบาลอินทร์บุรี ตำบลทับยา อำเภออินทร์บุรี จังหวัดสิงห์บุรี 1 เครื่อง</t>
        </is>
      </c>
      <c r="B30" s="47" t="inlineStr">
        <is>
          <t>โรงพยาบาลอินทร์บุรี</t>
        </is>
      </c>
      <c r="C30" s="47">
        <f>VLOOKUP(B30,'h2'!A:B,2,FALSE)</f>
        <v/>
      </c>
      <c r="D30" s="47">
        <f>VLOOKUP(B30,'h2'!A:C,2,FALSE)</f>
        <v/>
      </c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>
        <v>1000000</v>
      </c>
      <c r="O30" s="7" t="n"/>
      <c r="P30" s="7" t="n"/>
      <c r="Q30" s="7" t="n"/>
      <c r="R30" s="7" t="n"/>
      <c r="S30" s="7" t="n">
        <v>1000000</v>
      </c>
      <c r="T30" s="47" t="inlineStr">
        <is>
          <t>2023.3.11</t>
        </is>
      </c>
      <c r="U30" s="47" t="n">
        <v>79</v>
      </c>
      <c r="V30" s="47" t="inlineStr">
        <is>
          <t>กระทรวงสาธารณสุข</t>
        </is>
      </c>
      <c r="W30" s="47" t="inlineStr">
        <is>
          <t>สำนักงานปลัดกระทรวงสาธารณสุข</t>
        </is>
      </c>
      <c r="X30" s="47" t="inlineStr">
        <is>
          <t>แผนงานยุทธศาสตร์เสริมสร้างให้คนมีสุขภาวะที่ดี</t>
        </is>
      </c>
      <c r="Y30" s="47" t="b">
        <v>0</v>
      </c>
      <c r="Z30" s="47" t="inlineStr">
        <is>
          <t>โครงการพัฒนาระบบบริการสุขภาพ</t>
        </is>
      </c>
      <c r="AB30" s="47" t="inlineStr">
        <is>
          <t>โครงการพัฒนาระบบบริการสุขภาพ</t>
        </is>
      </c>
      <c r="AC30" s="47" t="inlineStr">
        <is>
          <t>งบลงทุน</t>
        </is>
      </c>
      <c r="AD30" s="47" t="inlineStr">
        <is>
          <t>ค่าครุภัณฑ์ ที่ดินและสิ่งก่อสร้าง</t>
        </is>
      </c>
      <c r="AE30" s="47" t="inlineStr">
        <is>
          <t>ค่าครุภัณฑ์</t>
        </is>
      </c>
      <c r="AF30" s="47" t="inlineStr">
        <is>
          <t>ครุภัณฑ์การแพทย์</t>
        </is>
      </c>
      <c r="AG30" s="47" t="b">
        <v>0</v>
      </c>
      <c r="AH30" s="47" t="inlineStr">
        <is>
          <t>จังหวัดสิงห์บุรี</t>
        </is>
      </c>
      <c r="AI30" s="47" t="n">
        <v>2023</v>
      </c>
      <c r="AJ30" s="47" t="n">
        <v>2023</v>
      </c>
      <c r="AK30" s="47" t="n">
        <v>0</v>
      </c>
      <c r="AL30" s="47" t="inlineStr">
        <is>
          <t>เครื่องช่วยกระบวนการปั้มและฟื้นคืนชีพผู้ป่วย</t>
        </is>
      </c>
      <c r="AM30" s="47" t="inlineStr">
        <is>
          <t>ภาคกลาง</t>
        </is>
      </c>
    </row>
    <row r="31" hidden="1" ht="15.75" customHeight="1" s="77">
      <c r="A31" s="47" t="inlineStr">
        <is>
          <t>เครื่องช่วยหายใจสำหรับทารกแรกเกิดชนิดความถี่สูง โรงพยาบาลอินทร์บุรี ตำบลทับยา อำเภออินทร์บุรี จังหวัดสิงห์บุรี 1 เครื่อง</t>
        </is>
      </c>
      <c r="B31" s="47" t="inlineStr">
        <is>
          <t>โรงพยาบาลอินทร์บุรี</t>
        </is>
      </c>
      <c r="C31" s="47">
        <f>VLOOKUP(B31,'h2'!A:B,2,FALSE)</f>
        <v/>
      </c>
      <c r="D31" s="47">
        <f>VLOOKUP(B31,'h2'!A:C,2,FALSE)</f>
        <v/>
      </c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>
        <v>1400000</v>
      </c>
      <c r="O31" s="7" t="n"/>
      <c r="P31" s="7" t="n"/>
      <c r="Q31" s="7" t="n"/>
      <c r="R31" s="7" t="n"/>
      <c r="S31" s="7" t="n">
        <v>1400000</v>
      </c>
      <c r="T31" s="47" t="inlineStr">
        <is>
          <t>2023.3.11</t>
        </is>
      </c>
      <c r="U31" s="47" t="n">
        <v>78</v>
      </c>
      <c r="V31" s="47" t="inlineStr">
        <is>
          <t>กระทรวงสาธารณสุข</t>
        </is>
      </c>
      <c r="W31" s="47" t="inlineStr">
        <is>
          <t>สำนักงานปลัดกระทรวงสาธารณสุข</t>
        </is>
      </c>
      <c r="X31" s="47" t="inlineStr">
        <is>
          <t>แผนงานยุทธศาสตร์เสริมสร้างให้คนมีสุขภาวะที่ดี</t>
        </is>
      </c>
      <c r="Y31" s="47" t="b">
        <v>0</v>
      </c>
      <c r="Z31" s="47" t="inlineStr">
        <is>
          <t>โครงการพัฒนาระบบบริการสุขภาพ</t>
        </is>
      </c>
      <c r="AB31" s="47" t="inlineStr">
        <is>
          <t>โครงการพัฒนาระบบบริการสุขภาพ</t>
        </is>
      </c>
      <c r="AC31" s="47" t="inlineStr">
        <is>
          <t>งบลงทุน</t>
        </is>
      </c>
      <c r="AD31" s="47" t="inlineStr">
        <is>
          <t>ค่าครุภัณฑ์ ที่ดินและสิ่งก่อสร้าง</t>
        </is>
      </c>
      <c r="AE31" s="47" t="inlineStr">
        <is>
          <t>ค่าครุภัณฑ์</t>
        </is>
      </c>
      <c r="AF31" s="47" t="inlineStr">
        <is>
          <t>ครุภัณฑ์การแพทย์</t>
        </is>
      </c>
      <c r="AG31" s="47" t="b">
        <v>0</v>
      </c>
      <c r="AH31" s="47" t="inlineStr">
        <is>
          <t>จังหวัดสิงห์บุรี</t>
        </is>
      </c>
      <c r="AI31" s="47" t="n">
        <v>2023</v>
      </c>
      <c r="AJ31" s="47" t="n">
        <v>2023</v>
      </c>
      <c r="AK31" s="47" t="n">
        <v>0</v>
      </c>
      <c r="AL31" s="47" t="inlineStr">
        <is>
          <t>เครื่องช่วยหายใจสำหรับทารกแรกเกิดชนิดความถี่สูง</t>
        </is>
      </c>
      <c r="AM31" s="47" t="inlineStr">
        <is>
          <t>ภาคกลาง</t>
        </is>
      </c>
    </row>
    <row r="32" hidden="1" ht="15.75" customHeight="1" s="77">
      <c r="A32" s="47" t="inlineStr">
        <is>
          <t>เตียงผ่าตัดทัวไประบบไฟฟ้าพร้อมรีโมทคอนโทล โรงพยาบาลอินทร์บุรี ตำบลทับยา อำเภออินทร์บุรี จังหวัดสิงห์บุรี 1 เตียง</t>
        </is>
      </c>
      <c r="B32" s="47" t="inlineStr">
        <is>
          <t>โรงพยาบาลอินทร์บุรี</t>
        </is>
      </c>
      <c r="C32" s="47">
        <f>VLOOKUP(B32,'h2'!A:B,2,FALSE)</f>
        <v/>
      </c>
      <c r="D32" s="47">
        <f>VLOOKUP(B32,'h2'!A:C,2,FALSE)</f>
        <v/>
      </c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>
        <v>1760000</v>
      </c>
      <c r="O32" s="7" t="n"/>
      <c r="P32" s="7" t="n"/>
      <c r="Q32" s="7" t="n"/>
      <c r="R32" s="7" t="n"/>
      <c r="S32" s="7" t="n">
        <v>1760000</v>
      </c>
      <c r="T32" s="47" t="inlineStr">
        <is>
          <t>2023.3.11</t>
        </is>
      </c>
      <c r="U32" s="47" t="n">
        <v>79</v>
      </c>
      <c r="V32" s="47" t="inlineStr">
        <is>
          <t>กระทรวงสาธารณสุข</t>
        </is>
      </c>
      <c r="W32" s="47" t="inlineStr">
        <is>
          <t>สำนักงานปลัดกระทรวงสาธารณสุข</t>
        </is>
      </c>
      <c r="X32" s="47" t="inlineStr">
        <is>
          <t>แผนงานยุทธศาสตร์เสริมสร้างให้คนมีสุขภาวะที่ดี</t>
        </is>
      </c>
      <c r="Y32" s="47" t="b">
        <v>0</v>
      </c>
      <c r="Z32" s="47" t="inlineStr">
        <is>
          <t>โครงการพัฒนาระบบบริการสุขภาพ</t>
        </is>
      </c>
      <c r="AB32" s="47" t="inlineStr">
        <is>
          <t>โครงการพัฒนาระบบบริการสุขภาพ</t>
        </is>
      </c>
      <c r="AC32" s="47" t="inlineStr">
        <is>
          <t>งบลงทุน</t>
        </is>
      </c>
      <c r="AD32" s="47" t="inlineStr">
        <is>
          <t>ค่าครุภัณฑ์ ที่ดินและสิ่งก่อสร้าง</t>
        </is>
      </c>
      <c r="AE32" s="47" t="inlineStr">
        <is>
          <t>ค่าครุภัณฑ์</t>
        </is>
      </c>
      <c r="AF32" s="47" t="inlineStr">
        <is>
          <t>ครุภัณฑ์การแพทย์</t>
        </is>
      </c>
      <c r="AG32" s="47" t="b">
        <v>0</v>
      </c>
      <c r="AH32" s="47" t="inlineStr">
        <is>
          <t>จังหวัดสิงห์บุรี</t>
        </is>
      </c>
      <c r="AI32" s="47" t="n">
        <v>2023</v>
      </c>
      <c r="AJ32" s="47" t="n">
        <v>2023</v>
      </c>
      <c r="AK32" s="47" t="n">
        <v>0</v>
      </c>
      <c r="AL32" s="47" t="inlineStr">
        <is>
          <t>เตียงผ่าตัดทัวไประบบไฟฟ้าพร้อมรีโมทคอนโทล</t>
        </is>
      </c>
      <c r="AM32" s="47" t="inlineStr">
        <is>
          <t>ภาคกลาง</t>
        </is>
      </c>
    </row>
    <row r="33" hidden="1" ht="15.75" customHeight="1" s="77">
      <c r="A33" s="47" t="inlineStr">
        <is>
          <t>กล้องจุลทรรศน์สำหรับผ่าตัดจอประสาทตา โรงพยาบาลอ่างทอง ตำบลบางแก้ว อำเภอเมืองอ่างทอง จังหวัดอ่างทอง 1 เครื่อง</t>
        </is>
      </c>
      <c r="B33" s="47" t="inlineStr">
        <is>
          <t>โรงพยาบาลอ่างทอง</t>
        </is>
      </c>
      <c r="C33" s="47">
        <f>VLOOKUP(B33,'h2'!A:B,2,FALSE)</f>
        <v/>
      </c>
      <c r="D33" s="47">
        <f>VLOOKUP(B33,'h2'!A:C,2,FALSE)</f>
        <v/>
      </c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>
        <v>5150000</v>
      </c>
      <c r="O33" s="7" t="n"/>
      <c r="P33" s="7" t="n"/>
      <c r="Q33" s="7" t="n"/>
      <c r="R33" s="7" t="n"/>
      <c r="S33" s="7" t="n">
        <v>5150000</v>
      </c>
      <c r="T33" s="47" t="inlineStr">
        <is>
          <t>2023.3.11</t>
        </is>
      </c>
      <c r="U33" s="47" t="n">
        <v>79</v>
      </c>
      <c r="V33" s="47" t="inlineStr">
        <is>
          <t>กระทรวงสาธารณสุข</t>
        </is>
      </c>
      <c r="W33" s="47" t="inlineStr">
        <is>
          <t>สำนักงานปลัดกระทรวงสาธารณสุข</t>
        </is>
      </c>
      <c r="X33" s="47" t="inlineStr">
        <is>
          <t>แผนงานยุทธศาสตร์เสริมสร้างให้คนมีสุขภาวะที่ดี</t>
        </is>
      </c>
      <c r="Y33" s="47" t="b">
        <v>0</v>
      </c>
      <c r="Z33" s="47" t="inlineStr">
        <is>
          <t>โครงการพัฒนาระบบบริการสุขภาพ</t>
        </is>
      </c>
      <c r="AB33" s="47" t="inlineStr">
        <is>
          <t>โครงการพัฒนาระบบบริการสุขภาพ</t>
        </is>
      </c>
      <c r="AC33" s="47" t="inlineStr">
        <is>
          <t>งบลงทุน</t>
        </is>
      </c>
      <c r="AD33" s="47" t="inlineStr">
        <is>
          <t>ค่าครุภัณฑ์ ที่ดินและสิ่งก่อสร้าง</t>
        </is>
      </c>
      <c r="AE33" s="47" t="inlineStr">
        <is>
          <t>ค่าครุภัณฑ์</t>
        </is>
      </c>
      <c r="AF33" s="47" t="inlineStr">
        <is>
          <t>ครุภัณฑ์การแพทย์</t>
        </is>
      </c>
      <c r="AG33" s="47" t="b">
        <v>0</v>
      </c>
      <c r="AH33" s="47" t="inlineStr">
        <is>
          <t>จังหวัดอ่างทอง</t>
        </is>
      </c>
      <c r="AI33" s="47" t="n">
        <v>2023</v>
      </c>
      <c r="AJ33" s="47" t="n">
        <v>2023</v>
      </c>
      <c r="AK33" s="47" t="n">
        <v>0</v>
      </c>
      <c r="AL33" s="47" t="inlineStr">
        <is>
          <t>กล้องจุลทรรศน์สำหรับผ่าตัดจอประสาทตา</t>
        </is>
      </c>
      <c r="AM33" s="47" t="inlineStr">
        <is>
          <t>ภาคกลาง</t>
        </is>
      </c>
    </row>
    <row r="34" hidden="1" ht="15.75" customHeight="1" s="77">
      <c r="A34" s="47" t="inlineStr">
        <is>
          <t>ชุดเครื่องมือผ่าตัดกระดูกใช้แบตเตอรี่ โรงพยาบาลอ่างทอง ตำบลบางแก้ว อำเภอเมืองอ่างทอง จังหวัดอ่างทอง 1 ชุด</t>
        </is>
      </c>
      <c r="B34" s="47" t="inlineStr">
        <is>
          <t>โรงพยาบาลอ่างทอง</t>
        </is>
      </c>
      <c r="C34" s="47">
        <f>VLOOKUP(B34,'h2'!A:B,2,FALSE)</f>
        <v/>
      </c>
      <c r="D34" s="47">
        <f>VLOOKUP(B34,'h2'!A:C,2,FALSE)</f>
        <v/>
      </c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>
        <v>1070000</v>
      </c>
      <c r="O34" s="7" t="n"/>
      <c r="P34" s="7" t="n"/>
      <c r="Q34" s="7" t="n"/>
      <c r="R34" s="7" t="n"/>
      <c r="S34" s="7" t="n">
        <v>1070000</v>
      </c>
      <c r="T34" s="47" t="inlineStr">
        <is>
          <t>2023.3.11</t>
        </is>
      </c>
      <c r="U34" s="47" t="n">
        <v>79</v>
      </c>
      <c r="V34" s="47" t="inlineStr">
        <is>
          <t>กระทรวงสาธารณสุข</t>
        </is>
      </c>
      <c r="W34" s="47" t="inlineStr">
        <is>
          <t>สำนักงานปลัดกระทรวงสาธารณสุข</t>
        </is>
      </c>
      <c r="X34" s="47" t="inlineStr">
        <is>
          <t>แผนงานยุทธศาสตร์เสริมสร้างให้คนมีสุขภาวะที่ดี</t>
        </is>
      </c>
      <c r="Y34" s="47" t="b">
        <v>0</v>
      </c>
      <c r="Z34" s="47" t="inlineStr">
        <is>
          <t>โครงการพัฒนาระบบบริการสุขภาพ</t>
        </is>
      </c>
      <c r="AB34" s="47" t="inlineStr">
        <is>
          <t>โครงการพัฒนาระบบบริการสุขภาพ</t>
        </is>
      </c>
      <c r="AC34" s="47" t="inlineStr">
        <is>
          <t>งบลงทุน</t>
        </is>
      </c>
      <c r="AD34" s="47" t="inlineStr">
        <is>
          <t>ค่าครุภัณฑ์ ที่ดินและสิ่งก่อสร้าง</t>
        </is>
      </c>
      <c r="AE34" s="47" t="inlineStr">
        <is>
          <t>ค่าครุภัณฑ์</t>
        </is>
      </c>
      <c r="AF34" s="47" t="inlineStr">
        <is>
          <t>ครุภัณฑ์การแพทย์</t>
        </is>
      </c>
      <c r="AG34" s="47" t="b">
        <v>0</v>
      </c>
      <c r="AH34" s="47" t="inlineStr">
        <is>
          <t>จังหวัดอ่างทอง</t>
        </is>
      </c>
      <c r="AI34" s="47" t="n">
        <v>2023</v>
      </c>
      <c r="AJ34" s="47" t="n">
        <v>2023</v>
      </c>
      <c r="AK34" s="47" t="n">
        <v>0</v>
      </c>
      <c r="AL34" s="47" t="inlineStr">
        <is>
          <t>ชุดเครื่องมือผ่าตัดกระดูกใช้แบตเตอรี่</t>
        </is>
      </c>
      <c r="AM34" s="47" t="inlineStr">
        <is>
          <t>ภาคกลาง</t>
        </is>
      </c>
    </row>
    <row r="35" hidden="1" ht="15.75" customHeight="1" s="77">
      <c r="A35" s="47" t="inlineStr">
        <is>
          <t>ชุดเครื่องมือผ่าตัดต่อมลูกหมากด้วยกระแสไฟฟ้าชนิดสองขั้ว โรงพยาบาลอ่างทอง ตำบลบางแก้ว อำเภอเมืองอ่างทอง จังหวัดอ่างทอง 1 ชุด</t>
        </is>
      </c>
      <c r="B35" s="47" t="inlineStr">
        <is>
          <t>โรงพยาบาลอ่างทอง</t>
        </is>
      </c>
      <c r="C35" s="47">
        <f>VLOOKUP(B35,'h2'!A:B,2,FALSE)</f>
        <v/>
      </c>
      <c r="D35" s="47">
        <f>VLOOKUP(B35,'h2'!A:C,2,FALSE)</f>
        <v/>
      </c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>
        <v>1500000</v>
      </c>
      <c r="O35" s="7" t="n"/>
      <c r="P35" s="7" t="n"/>
      <c r="Q35" s="7" t="n"/>
      <c r="R35" s="7" t="n"/>
      <c r="S35" s="7" t="n">
        <v>1500000</v>
      </c>
      <c r="T35" s="47" t="inlineStr">
        <is>
          <t>2023.3.11</t>
        </is>
      </c>
      <c r="U35" s="47" t="n">
        <v>79</v>
      </c>
      <c r="V35" s="47" t="inlineStr">
        <is>
          <t>กระทรวงสาธารณสุข</t>
        </is>
      </c>
      <c r="W35" s="47" t="inlineStr">
        <is>
          <t>สำนักงานปลัดกระทรวงสาธารณสุข</t>
        </is>
      </c>
      <c r="X35" s="47" t="inlineStr">
        <is>
          <t>แผนงานยุทธศาสตร์เสริมสร้างให้คนมีสุขภาวะที่ดี</t>
        </is>
      </c>
      <c r="Y35" s="47" t="b">
        <v>0</v>
      </c>
      <c r="Z35" s="47" t="inlineStr">
        <is>
          <t>โครงการพัฒนาระบบบริการสุขภาพ</t>
        </is>
      </c>
      <c r="AB35" s="47" t="inlineStr">
        <is>
          <t>โครงการพัฒนาระบบบริการสุขภาพ</t>
        </is>
      </c>
      <c r="AC35" s="47" t="inlineStr">
        <is>
          <t>งบลงทุน</t>
        </is>
      </c>
      <c r="AD35" s="47" t="inlineStr">
        <is>
          <t>ค่าครุภัณฑ์ ที่ดินและสิ่งก่อสร้าง</t>
        </is>
      </c>
      <c r="AE35" s="47" t="inlineStr">
        <is>
          <t>ค่าครุภัณฑ์</t>
        </is>
      </c>
      <c r="AF35" s="47" t="inlineStr">
        <is>
          <t>ครุภัณฑ์การแพทย์</t>
        </is>
      </c>
      <c r="AG35" s="47" t="b">
        <v>0</v>
      </c>
      <c r="AH35" s="47" t="inlineStr">
        <is>
          <t>จังหวัดอ่างทอง</t>
        </is>
      </c>
      <c r="AI35" s="47" t="n">
        <v>2023</v>
      </c>
      <c r="AJ35" s="47" t="n">
        <v>2023</v>
      </c>
      <c r="AK35" s="47" t="n">
        <v>0</v>
      </c>
      <c r="AL35" s="47" t="inlineStr">
        <is>
          <t>ชุดเครื่องมือผ่าตัดต่อมลูกหมากด้วยกระแสไฟฟ้าชนิดสองขั้ว</t>
        </is>
      </c>
      <c r="AM35" s="47" t="inlineStr">
        <is>
          <t>ภาคกลาง</t>
        </is>
      </c>
    </row>
    <row r="36" hidden="1" ht="15.75" customHeight="1" s="77">
      <c r="A36" s="47" t="inlineStr">
        <is>
          <t>เครื่องจี้ห้ามเลือด เลาะเนื้อเยื่อ และเชื่อมปิดหลอดเลือด ด้วยคลื่นวิทยุความถี่สูง โรงพยาบาลอ่างทอง ตำบลบางแก้ว อำเภอเมืองอ่างทอง จังหวัดอ่างทอง 1 เครื่อง</t>
        </is>
      </c>
      <c r="B36" s="47" t="inlineStr">
        <is>
          <t>โรงพยาบาลอ่างทอง</t>
        </is>
      </c>
      <c r="C36" s="47">
        <f>VLOOKUP(B36,'h2'!A:B,2,FALSE)</f>
        <v/>
      </c>
      <c r="D36" s="47">
        <f>VLOOKUP(B36,'h2'!A:C,2,FALSE)</f>
        <v/>
      </c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>
        <v>1600000</v>
      </c>
      <c r="O36" s="7" t="n"/>
      <c r="P36" s="7" t="n"/>
      <c r="Q36" s="7" t="n"/>
      <c r="R36" s="7" t="n"/>
      <c r="S36" s="7" t="n">
        <v>1600000</v>
      </c>
      <c r="T36" s="47" t="inlineStr">
        <is>
          <t>2023.3.11</t>
        </is>
      </c>
      <c r="U36" s="47" t="n">
        <v>78</v>
      </c>
      <c r="V36" s="47" t="inlineStr">
        <is>
          <t>กระทรวงสาธารณสุข</t>
        </is>
      </c>
      <c r="W36" s="47" t="inlineStr">
        <is>
          <t>สำนักงานปลัดกระทรวงสาธารณสุข</t>
        </is>
      </c>
      <c r="X36" s="47" t="inlineStr">
        <is>
          <t>แผนงานยุทธศาสตร์เสริมสร้างให้คนมีสุขภาวะที่ดี</t>
        </is>
      </c>
      <c r="Y36" s="47" t="b">
        <v>0</v>
      </c>
      <c r="Z36" s="47" t="inlineStr">
        <is>
          <t>โครงการพัฒนาระบบบริการสุขภาพ</t>
        </is>
      </c>
      <c r="AB36" s="47" t="inlineStr">
        <is>
          <t>โครงการพัฒนาระบบบริการสุขภาพ</t>
        </is>
      </c>
      <c r="AC36" s="47" t="inlineStr">
        <is>
          <t>งบลงทุน</t>
        </is>
      </c>
      <c r="AD36" s="47" t="inlineStr">
        <is>
          <t>ค่าครุภัณฑ์ ที่ดินและสิ่งก่อสร้าง</t>
        </is>
      </c>
      <c r="AE36" s="47" t="inlineStr">
        <is>
          <t>ค่าครุภัณฑ์</t>
        </is>
      </c>
      <c r="AF36" s="47" t="inlineStr">
        <is>
          <t>ครุภัณฑ์การแพทย์</t>
        </is>
      </c>
      <c r="AG36" s="47" t="b">
        <v>0</v>
      </c>
      <c r="AH36" s="47" t="inlineStr">
        <is>
          <t>จังหวัดอ่างทอง</t>
        </is>
      </c>
      <c r="AI36" s="47" t="n">
        <v>2023</v>
      </c>
      <c r="AJ36" s="47" t="n">
        <v>2023</v>
      </c>
      <c r="AK36" s="47" t="n">
        <v>0</v>
      </c>
      <c r="AL36" s="47" t="inlineStr">
        <is>
          <t>เครื่องจี้ห้ามเลือด</t>
        </is>
      </c>
      <c r="AM36" s="47" t="inlineStr">
        <is>
          <t>ภาคกลาง</t>
        </is>
      </c>
    </row>
    <row r="37" hidden="1" ht="15.75" customHeight="1" s="77">
      <c r="A37" s="47" t="inlineStr">
        <is>
          <t>เครื่องช่วยหายใจสำหรับทารกแรกเกิดชนิดความถี่สูง โรงพยาบาลอ่างทอง ตำบลบางแก้ว อำเภอเมืองอ่างทอง จังหวัดอ่างทอง 1 เครื่อง</t>
        </is>
      </c>
      <c r="B37" s="47" t="inlineStr">
        <is>
          <t>โรงพยาบาลอ่างทอง</t>
        </is>
      </c>
      <c r="C37" s="47">
        <f>VLOOKUP(B37,'h2'!A:B,2,FALSE)</f>
        <v/>
      </c>
      <c r="D37" s="47">
        <f>VLOOKUP(B37,'h2'!A:C,2,FALSE)</f>
        <v/>
      </c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>
        <v>1400000</v>
      </c>
      <c r="O37" s="7" t="n"/>
      <c r="P37" s="7" t="n"/>
      <c r="Q37" s="7" t="n"/>
      <c r="R37" s="7" t="n"/>
      <c r="S37" s="7" t="n">
        <v>1400000</v>
      </c>
      <c r="T37" s="47" t="inlineStr">
        <is>
          <t>2023.3.11</t>
        </is>
      </c>
      <c r="U37" s="47" t="n">
        <v>80</v>
      </c>
      <c r="V37" s="47" t="inlineStr">
        <is>
          <t>กระทรวงสาธารณสุข</t>
        </is>
      </c>
      <c r="W37" s="47" t="inlineStr">
        <is>
          <t>สำนักงานปลัดกระทรวงสาธารณสุข</t>
        </is>
      </c>
      <c r="X37" s="47" t="inlineStr">
        <is>
          <t>แผนงานยุทธศาสตร์เสริมสร้างให้คนมีสุขภาวะที่ดี</t>
        </is>
      </c>
      <c r="Y37" s="47" t="b">
        <v>0</v>
      </c>
      <c r="Z37" s="47" t="inlineStr">
        <is>
          <t>โครงการพัฒนาระบบบริการสุขภาพ</t>
        </is>
      </c>
      <c r="AB37" s="47" t="inlineStr">
        <is>
          <t>โครงการพัฒนาระบบบริการสุขภาพ</t>
        </is>
      </c>
      <c r="AC37" s="47" t="inlineStr">
        <is>
          <t>งบลงทุน</t>
        </is>
      </c>
      <c r="AD37" s="47" t="inlineStr">
        <is>
          <t>ค่าครุภัณฑ์ ที่ดินและสิ่งก่อสร้าง</t>
        </is>
      </c>
      <c r="AE37" s="47" t="inlineStr">
        <is>
          <t>ค่าครุภัณฑ์</t>
        </is>
      </c>
      <c r="AF37" s="47" t="inlineStr">
        <is>
          <t>ครุภัณฑ์การแพทย์</t>
        </is>
      </c>
      <c r="AG37" s="47" t="b">
        <v>0</v>
      </c>
      <c r="AH37" s="47" t="inlineStr">
        <is>
          <t>จังหวัดอ่างทอง</t>
        </is>
      </c>
      <c r="AI37" s="47" t="n">
        <v>2023</v>
      </c>
      <c r="AJ37" s="47" t="n">
        <v>2023</v>
      </c>
      <c r="AK37" s="47" t="n">
        <v>0</v>
      </c>
      <c r="AL37" s="47" t="inlineStr">
        <is>
          <t>เครื่องช่วยหายใจสำหรับทารกแรกเกิดชนิดความถี่สูง</t>
        </is>
      </c>
      <c r="AM37" s="47" t="inlineStr">
        <is>
          <t>ภาคกลาง</t>
        </is>
      </c>
    </row>
    <row r="38" hidden="1" ht="15.75" customHeight="1" s="77">
      <c r="A38" s="47" t="inlineStr">
        <is>
          <t>เครื่องดมยาสลบชนิดชับซ้อน โรงพยาบาลอ่างทอง ตำบลบางแก้ว อำเภอเมืองอ่างทอง จังหวัดอ่างทอง 1 เครื่อง</t>
        </is>
      </c>
      <c r="B38" s="47" t="inlineStr">
        <is>
          <t>โรงพยาบาลอ่างทอง</t>
        </is>
      </c>
      <c r="C38" s="47">
        <f>VLOOKUP(B38,'h2'!A:B,2,FALSE)</f>
        <v/>
      </c>
      <c r="D38" s="47">
        <f>VLOOKUP(B38,'h2'!A:C,2,FALSE)</f>
        <v/>
      </c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>
        <v>2200000</v>
      </c>
      <c r="O38" s="7" t="n"/>
      <c r="P38" s="7" t="n"/>
      <c r="Q38" s="7" t="n"/>
      <c r="R38" s="7" t="n"/>
      <c r="S38" s="7" t="n">
        <v>2200000</v>
      </c>
      <c r="T38" s="47" t="inlineStr">
        <is>
          <t>2023.3.11</t>
        </is>
      </c>
      <c r="U38" s="47" t="n">
        <v>80</v>
      </c>
      <c r="V38" s="47" t="inlineStr">
        <is>
          <t>กระทรวงสาธารณสุข</t>
        </is>
      </c>
      <c r="W38" s="47" t="inlineStr">
        <is>
          <t>สำนักงานปลัดกระทรวงสาธารณสุข</t>
        </is>
      </c>
      <c r="X38" s="47" t="inlineStr">
        <is>
          <t>แผนงานยุทธศาสตร์เสริมสร้างให้คนมีสุขภาวะที่ดี</t>
        </is>
      </c>
      <c r="Y38" s="47" t="b">
        <v>0</v>
      </c>
      <c r="Z38" s="47" t="inlineStr">
        <is>
          <t>โครงการพัฒนาระบบบริการสุขภาพ</t>
        </is>
      </c>
      <c r="AB38" s="47" t="inlineStr">
        <is>
          <t>โครงการพัฒนาระบบบริการสุขภาพ</t>
        </is>
      </c>
      <c r="AC38" s="47" t="inlineStr">
        <is>
          <t>งบลงทุน</t>
        </is>
      </c>
      <c r="AD38" s="47" t="inlineStr">
        <is>
          <t>ค่าครุภัณฑ์ ที่ดินและสิ่งก่อสร้าง</t>
        </is>
      </c>
      <c r="AE38" s="47" t="inlineStr">
        <is>
          <t>ค่าครุภัณฑ์</t>
        </is>
      </c>
      <c r="AF38" s="47" t="inlineStr">
        <is>
          <t>ครุภัณฑ์การแพทย์</t>
        </is>
      </c>
      <c r="AG38" s="47" t="b">
        <v>0</v>
      </c>
      <c r="AH38" s="47" t="inlineStr">
        <is>
          <t>จังหวัดอ่างทอง</t>
        </is>
      </c>
      <c r="AI38" s="47" t="n">
        <v>2023</v>
      </c>
      <c r="AJ38" s="47" t="n">
        <v>2023</v>
      </c>
      <c r="AK38" s="47" t="n">
        <v>0</v>
      </c>
      <c r="AL38" s="47" t="inlineStr">
        <is>
          <t>เครื่องดมยาสลบชนิดชับซ้อน</t>
        </is>
      </c>
      <c r="AM38" s="47" t="inlineStr">
        <is>
          <t>ภาคกลาง</t>
        </is>
      </c>
    </row>
    <row r="39" hidden="1" ht="15.75" customHeight="1" s="77">
      <c r="A39" s="47" t="inlineStr">
        <is>
          <t>เตียงผ่าตัดทัวไประบบไฟฟ้าพร้อมรีโมทคอนโทล โรงพยาบาลอ่างทอง ตำบลบางแก้ว อำเภอเมืองอ่างทอง จังหวัดอ่างทอง 1 เตียง</t>
        </is>
      </c>
      <c r="B39" s="47" t="inlineStr">
        <is>
          <t>โรงพยาบาลอ่างทอง</t>
        </is>
      </c>
      <c r="C39" s="47">
        <f>VLOOKUP(B39,'h2'!A:B,2,FALSE)</f>
        <v/>
      </c>
      <c r="D39" s="47">
        <f>VLOOKUP(B39,'h2'!A:C,2,FALSE)</f>
        <v/>
      </c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>
        <v>1760000</v>
      </c>
      <c r="O39" s="7" t="n"/>
      <c r="P39" s="7" t="n"/>
      <c r="Q39" s="7" t="n"/>
      <c r="R39" s="7" t="n"/>
      <c r="S39" s="7" t="n">
        <v>1760000</v>
      </c>
      <c r="T39" s="47" t="inlineStr">
        <is>
          <t>2023.3.11</t>
        </is>
      </c>
      <c r="U39" s="47" t="n">
        <v>80</v>
      </c>
      <c r="V39" s="47" t="inlineStr">
        <is>
          <t>กระทรวงสาธารณสุข</t>
        </is>
      </c>
      <c r="W39" s="47" t="inlineStr">
        <is>
          <t>สำนักงานปลัดกระทรวงสาธารณสุข</t>
        </is>
      </c>
      <c r="X39" s="47" t="inlineStr">
        <is>
          <t>แผนงานยุทธศาสตร์เสริมสร้างให้คนมีสุขภาวะที่ดี</t>
        </is>
      </c>
      <c r="Y39" s="47" t="b">
        <v>0</v>
      </c>
      <c r="Z39" s="47" t="inlineStr">
        <is>
          <t>โครงการพัฒนาระบบบริการสุขภาพ</t>
        </is>
      </c>
      <c r="AB39" s="47" t="inlineStr">
        <is>
          <t>โครงการพัฒนาระบบบริการสุขภาพ</t>
        </is>
      </c>
      <c r="AC39" s="47" t="inlineStr">
        <is>
          <t>งบลงทุน</t>
        </is>
      </c>
      <c r="AD39" s="47" t="inlineStr">
        <is>
          <t>ค่าครุภัณฑ์ ที่ดินและสิ่งก่อสร้าง</t>
        </is>
      </c>
      <c r="AE39" s="47" t="inlineStr">
        <is>
          <t>ค่าครุภัณฑ์</t>
        </is>
      </c>
      <c r="AF39" s="47" t="inlineStr">
        <is>
          <t>ครุภัณฑ์การแพทย์</t>
        </is>
      </c>
      <c r="AG39" s="47" t="b">
        <v>0</v>
      </c>
      <c r="AH39" s="47" t="inlineStr">
        <is>
          <t>จังหวัดอ่างทอง</t>
        </is>
      </c>
      <c r="AI39" s="47" t="n">
        <v>2023</v>
      </c>
      <c r="AJ39" s="47" t="n">
        <v>2023</v>
      </c>
      <c r="AK39" s="47" t="n">
        <v>0</v>
      </c>
      <c r="AL39" s="47" t="inlineStr">
        <is>
          <t>เตียงผ่าตัดทัวไประบบไฟฟ้าพร้อมรีโมทคอนโทล</t>
        </is>
      </c>
      <c r="AM39" s="47" t="inlineStr">
        <is>
          <t>ภาคกลาง</t>
        </is>
      </c>
    </row>
    <row r="40" hidden="1" ht="15.75" customHeight="1" s="77">
      <c r="A40" s="47" t="inlineStr">
        <is>
          <t>โคมไฟผ่าตัดใหญ่โคมคู่ ขนาดไม่น้อยกว่า 130,odd ลักซ์ หลอดแอลอีดี โรงพยาบาลอ่างทอง ตำบลบางแก้ว อำเภอเมืองอ่างทอง จังหวัดอ่างทอง 1 ชุด</t>
        </is>
      </c>
      <c r="B40" s="47" t="inlineStr">
        <is>
          <t>โรงพยาบาลอ่างทอง</t>
        </is>
      </c>
      <c r="C40" s="47">
        <f>VLOOKUP(B40,'h2'!A:B,2,FALSE)</f>
        <v/>
      </c>
      <c r="D40" s="47">
        <f>VLOOKUP(B40,'h2'!A:C,2,FALSE)</f>
        <v/>
      </c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>
        <v>1450000</v>
      </c>
      <c r="O40" s="7" t="n"/>
      <c r="P40" s="7" t="n"/>
      <c r="Q40" s="7" t="n"/>
      <c r="R40" s="7" t="n"/>
      <c r="S40" s="7" t="n">
        <v>1450000</v>
      </c>
      <c r="T40" s="47" t="inlineStr">
        <is>
          <t>2023.3.11</t>
        </is>
      </c>
      <c r="U40" s="47" t="n">
        <v>78</v>
      </c>
      <c r="V40" s="47" t="inlineStr">
        <is>
          <t>กระทรวงสาธารณสุข</t>
        </is>
      </c>
      <c r="W40" s="47" t="inlineStr">
        <is>
          <t>สำนักงานปลัดกระทรวงสาธารณสุข</t>
        </is>
      </c>
      <c r="X40" s="47" t="inlineStr">
        <is>
          <t>แผนงานยุทธศาสตร์เสริมสร้างให้คนมีสุขภาวะที่ดี</t>
        </is>
      </c>
      <c r="Y40" s="47" t="b">
        <v>0</v>
      </c>
      <c r="Z40" s="47" t="inlineStr">
        <is>
          <t>โครงการพัฒนาระบบบริการสุขภาพ</t>
        </is>
      </c>
      <c r="AB40" s="47" t="inlineStr">
        <is>
          <t>โครงการพัฒนาระบบบริการสุขภาพ</t>
        </is>
      </c>
      <c r="AC40" s="47" t="inlineStr">
        <is>
          <t>งบลงทุน</t>
        </is>
      </c>
      <c r="AD40" s="47" t="inlineStr">
        <is>
          <t>ค่าครุภัณฑ์ ที่ดินและสิ่งก่อสร้าง</t>
        </is>
      </c>
      <c r="AE40" s="47" t="inlineStr">
        <is>
          <t>ค่าครุภัณฑ์</t>
        </is>
      </c>
      <c r="AF40" s="47" t="inlineStr">
        <is>
          <t>ครุภัณฑ์การแพทย์</t>
        </is>
      </c>
      <c r="AG40" s="47" t="b">
        <v>0</v>
      </c>
      <c r="AH40" s="47" t="inlineStr">
        <is>
          <t>จังหวัดอ่างทอง</t>
        </is>
      </c>
      <c r="AI40" s="47" t="n">
        <v>2023</v>
      </c>
      <c r="AJ40" s="47" t="n">
        <v>2023</v>
      </c>
      <c r="AK40" s="47" t="n">
        <v>0</v>
      </c>
      <c r="AL40" s="47" t="inlineStr">
        <is>
          <t>โคมไฟผ่าตัดใหญ่โคมคู่</t>
        </is>
      </c>
      <c r="AM40" s="47" t="inlineStr">
        <is>
          <t>ภาคกลาง</t>
        </is>
      </c>
    </row>
    <row r="41" hidden="1" ht="15.75" customHeight="1" s="77">
      <c r="A41" s="47" t="inlineStr">
        <is>
          <t>เครื่องช่วยกระบวนการปั้มและฟื้นคืนชีพผู้ป่วย โรงพยาบาลอัมพวา ตำบลแควอ้อม อำเภออัมพวา จังหวัดสมุทรสงคราม 1 เครื่อง</t>
        </is>
      </c>
      <c r="B41" s="47" t="inlineStr">
        <is>
          <t>โรงพยาบาลอัมพวา</t>
        </is>
      </c>
      <c r="C41" s="47">
        <f>VLOOKUP(B41,'h2'!A:B,2,FALSE)</f>
        <v/>
      </c>
      <c r="D41" s="47">
        <f>VLOOKUP(B41,'h2'!A:C,2,FALSE)</f>
        <v/>
      </c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>
        <v>1000000</v>
      </c>
      <c r="O41" s="7" t="n"/>
      <c r="P41" s="7" t="n"/>
      <c r="Q41" s="7" t="n"/>
      <c r="R41" s="7" t="n"/>
      <c r="S41" s="7" t="n">
        <v>1000000</v>
      </c>
      <c r="T41" s="47" t="inlineStr">
        <is>
          <t>2023.3.11</t>
        </is>
      </c>
      <c r="U41" s="47" t="n">
        <v>85</v>
      </c>
      <c r="V41" s="47" t="inlineStr">
        <is>
          <t>กระทรวงสาธารณสุข</t>
        </is>
      </c>
      <c r="W41" s="47" t="inlineStr">
        <is>
          <t>สำนักงานปลัดกระทรวงสาธารณสุข</t>
        </is>
      </c>
      <c r="X41" s="47" t="inlineStr">
        <is>
          <t>แผนงานยุทธศาสตร์เสริมสร้างให้คนมีสุขภาวะที่ดี</t>
        </is>
      </c>
      <c r="Y41" s="47" t="b">
        <v>0</v>
      </c>
      <c r="Z41" s="47" t="inlineStr">
        <is>
          <t>โครงการพัฒนาระบบบริการสุขภาพ</t>
        </is>
      </c>
      <c r="AB41" s="47" t="inlineStr">
        <is>
          <t>โครงการพัฒนาระบบบริการสุขภาพ</t>
        </is>
      </c>
      <c r="AC41" s="47" t="inlineStr">
        <is>
          <t>งบลงทุน</t>
        </is>
      </c>
      <c r="AD41" s="47" t="inlineStr">
        <is>
          <t>ค่าครุภัณฑ์ ที่ดินและสิ่งก่อสร้าง</t>
        </is>
      </c>
      <c r="AE41" s="47" t="inlineStr">
        <is>
          <t>ค่าครุภัณฑ์</t>
        </is>
      </c>
      <c r="AF41" s="47" t="inlineStr">
        <is>
          <t>ครุภัณฑ์การแพทย์</t>
        </is>
      </c>
      <c r="AG41" s="47" t="b">
        <v>0</v>
      </c>
      <c r="AH41" s="47" t="inlineStr">
        <is>
          <t>จังหวัดสมุทรสงคราม</t>
        </is>
      </c>
      <c r="AI41" s="47" t="n">
        <v>2023</v>
      </c>
      <c r="AJ41" s="47" t="n">
        <v>2023</v>
      </c>
      <c r="AK41" s="47" t="n">
        <v>0</v>
      </c>
      <c r="AL41" s="47" t="inlineStr">
        <is>
          <t>เครื่องช่วยกระบวนการปั้มและฟื้นคืนชีพผู้ป่วย</t>
        </is>
      </c>
      <c r="AM41" s="47" t="inlineStr">
        <is>
          <t>ภาคกลาง</t>
        </is>
      </c>
    </row>
    <row r="42" hidden="1" ht="15.75" customHeight="1" s="77">
      <c r="A42" s="47" t="inlineStr">
        <is>
          <t>เครื่องเอกซเรย์ทั่วไป ขนาดไม่น้อยกว่า 500 ma. แบบแขวนเพดาน โรงพยาบาลอัมพวา ตำบลแควอ้อม อำเภออัมพวา จังหวัดสมุทรสงคราม 1 เครื่อง</t>
        </is>
      </c>
      <c r="B42" s="47" t="inlineStr">
        <is>
          <t>โรงพยาบาลอัมพวา</t>
        </is>
      </c>
      <c r="C42" s="47">
        <f>VLOOKUP(B42,'h2'!A:B,2,FALSE)</f>
        <v/>
      </c>
      <c r="D42" s="47">
        <f>VLOOKUP(B42,'h2'!A:C,2,FALSE)</f>
        <v/>
      </c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>
        <v>1750000</v>
      </c>
      <c r="O42" s="7" t="n"/>
      <c r="P42" s="7" t="n"/>
      <c r="Q42" s="7" t="n"/>
      <c r="R42" s="7" t="n"/>
      <c r="S42" s="7" t="n">
        <v>1750000</v>
      </c>
      <c r="T42" s="47" t="inlineStr">
        <is>
          <t>2023.3.11</t>
        </is>
      </c>
      <c r="U42" s="47" t="n">
        <v>84</v>
      </c>
      <c r="V42" s="47" t="inlineStr">
        <is>
          <t>กระทรวงสาธารณสุข</t>
        </is>
      </c>
      <c r="W42" s="47" t="inlineStr">
        <is>
          <t>สำนักงานปลัดกระทรวงสาธารณสุข</t>
        </is>
      </c>
      <c r="X42" s="47" t="inlineStr">
        <is>
          <t>แผนงานยุทธศาสตร์เสริมสร้างให้คนมีสุขภาวะที่ดี</t>
        </is>
      </c>
      <c r="Y42" s="47" t="b">
        <v>0</v>
      </c>
      <c r="Z42" s="47" t="inlineStr">
        <is>
          <t>โครงการพัฒนาระบบบริการสุขภาพ</t>
        </is>
      </c>
      <c r="AB42" s="47" t="inlineStr">
        <is>
          <t>โครงการพัฒนาระบบบริการสุขภาพ</t>
        </is>
      </c>
      <c r="AC42" s="47" t="inlineStr">
        <is>
          <t>งบลงทุน</t>
        </is>
      </c>
      <c r="AD42" s="47" t="inlineStr">
        <is>
          <t>ค่าครุภัณฑ์ ที่ดินและสิ่งก่อสร้าง</t>
        </is>
      </c>
      <c r="AE42" s="47" t="inlineStr">
        <is>
          <t>ค่าครุภัณฑ์</t>
        </is>
      </c>
      <c r="AF42" s="47" t="inlineStr">
        <is>
          <t>ครุภัณฑ์การแพทย์</t>
        </is>
      </c>
      <c r="AG42" s="47" t="b">
        <v>0</v>
      </c>
      <c r="AH42" s="47" t="inlineStr">
        <is>
          <t>จังหวัดสมุทรสงคราม</t>
        </is>
      </c>
      <c r="AI42" s="47" t="n">
        <v>2023</v>
      </c>
      <c r="AJ42" s="47" t="n">
        <v>2023</v>
      </c>
      <c r="AK42" s="47" t="n">
        <v>0</v>
      </c>
      <c r="AL42" s="47" t="inlineStr">
        <is>
          <t>เครื่องเอกซเรย์ทั่วไป</t>
        </is>
      </c>
      <c r="AM42" s="47" t="inlineStr">
        <is>
          <t>ภาคกลาง</t>
        </is>
      </c>
    </row>
    <row r="43" hidden="1" ht="15.75" customHeight="1" s="77">
      <c r="A43" s="47" t="inlineStr">
        <is>
          <t>กล้องส่องตรวจและผ่าตัดในช่องท้อง ชนิดวีดิทัศน์แเบบคมชัดสูง ภาพ 2 มิติ โรงพยาบาลอรัญประเทศ ตำบลอรัญประเทศ อำเภออรัญประเทศ จังหวัดสระแก้ว 1 เครื่อง</t>
        </is>
      </c>
      <c r="B43" s="47" t="inlineStr">
        <is>
          <t>โรงพยาบาลอรัญประเทศ</t>
        </is>
      </c>
      <c r="C43" s="47">
        <f>VLOOKUP(B43,'h2'!A:B,2,FALSE)</f>
        <v/>
      </c>
      <c r="D43" s="47">
        <f>VLOOKUP(B43,'h2'!A:C,2,FALSE)</f>
        <v/>
      </c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>
        <v>2500000</v>
      </c>
      <c r="O43" s="7" t="n"/>
      <c r="P43" s="7" t="n"/>
      <c r="Q43" s="7" t="n"/>
      <c r="R43" s="7" t="n"/>
      <c r="S43" s="7" t="n">
        <v>2500000</v>
      </c>
      <c r="T43" s="47" t="inlineStr">
        <is>
          <t>2023.3.11</t>
        </is>
      </c>
      <c r="U43" s="47" t="n">
        <v>96</v>
      </c>
      <c r="V43" s="47" t="inlineStr">
        <is>
          <t>กระทรวงสาธารณสุข</t>
        </is>
      </c>
      <c r="W43" s="47" t="inlineStr">
        <is>
          <t>สำนักงานปลัดกระทรวงสาธารณสุข</t>
        </is>
      </c>
      <c r="X43" s="47" t="inlineStr">
        <is>
          <t>แผนงานยุทธศาสตร์เสริมสร้างให้คนมีสุขภาวะที่ดี</t>
        </is>
      </c>
      <c r="Y43" s="47" t="b">
        <v>0</v>
      </c>
      <c r="Z43" s="47" t="inlineStr">
        <is>
          <t>โครงการพัฒนาระบบบริการสุขภาพ</t>
        </is>
      </c>
      <c r="AB43" s="47" t="inlineStr">
        <is>
          <t>โครงการพัฒนาระบบบริการสุขภาพ</t>
        </is>
      </c>
      <c r="AC43" s="47" t="inlineStr">
        <is>
          <t>งบลงทุน</t>
        </is>
      </c>
      <c r="AD43" s="47" t="inlineStr">
        <is>
          <t>ค่าครุภัณฑ์ ที่ดินและสิ่งก่อสร้าง</t>
        </is>
      </c>
      <c r="AE43" s="47" t="inlineStr">
        <is>
          <t>ค่าครุภัณฑ์</t>
        </is>
      </c>
      <c r="AF43" s="47" t="inlineStr">
        <is>
          <t>ครุภัณฑ์การแพทย์</t>
        </is>
      </c>
      <c r="AG43" s="47" t="b">
        <v>0</v>
      </c>
      <c r="AH43" s="47" t="inlineStr">
        <is>
          <t>จังหวัดสระแก้ว</t>
        </is>
      </c>
      <c r="AI43" s="47" t="n">
        <v>2023</v>
      </c>
      <c r="AJ43" s="47" t="n">
        <v>2023</v>
      </c>
      <c r="AK43" s="47" t="n">
        <v>0</v>
      </c>
      <c r="AL43" s="47" t="inlineStr">
        <is>
          <t>กล้องส่องตรวจและผ่าตัดในช่องท้อง</t>
        </is>
      </c>
      <c r="AM43" s="47" t="inlineStr">
        <is>
          <t>ภาคตะวันออก</t>
        </is>
      </c>
    </row>
    <row r="44" hidden="1" ht="15.75" customHeight="1" s="77">
      <c r="A44" s="47" t="inlineStr">
        <is>
          <t>เครื่องตรวจตาด้วยคลื่นเสียงความถี่สูง ชนิดเอ และบีสแกน โรงพยาบาลอรัญประเทศ ตำบลอรัญประเทศ อำเภออรัญประเทศ จังหวัดสระแก้ว 1 เครื่อง</t>
        </is>
      </c>
      <c r="B44" s="47" t="inlineStr">
        <is>
          <t>โรงพยาบาลอรัญประเทศ</t>
        </is>
      </c>
      <c r="C44" s="47">
        <f>VLOOKUP(B44,'h2'!A:B,2,FALSE)</f>
        <v/>
      </c>
      <c r="D44" s="47">
        <f>VLOOKUP(B44,'h2'!A:C,2,FALSE)</f>
        <v/>
      </c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>
        <v>1200000</v>
      </c>
      <c r="O44" s="7" t="n"/>
      <c r="P44" s="7" t="n"/>
      <c r="Q44" s="7" t="n"/>
      <c r="R44" s="7" t="n"/>
      <c r="S44" s="7" t="n">
        <v>1200000</v>
      </c>
      <c r="T44" s="47" t="inlineStr">
        <is>
          <t>2023.3.11</t>
        </is>
      </c>
      <c r="U44" s="47" t="n">
        <v>96</v>
      </c>
      <c r="V44" s="47" t="inlineStr">
        <is>
          <t>กระทรวงสาธารณสุข</t>
        </is>
      </c>
      <c r="W44" s="47" t="inlineStr">
        <is>
          <t>สำนักงานปลัดกระทรวงสาธารณสุข</t>
        </is>
      </c>
      <c r="X44" s="47" t="inlineStr">
        <is>
          <t>แผนงานยุทธศาสตร์เสริมสร้างให้คนมีสุขภาวะที่ดี</t>
        </is>
      </c>
      <c r="Y44" s="47" t="b">
        <v>0</v>
      </c>
      <c r="Z44" s="47" t="inlineStr">
        <is>
          <t>โครงการพัฒนาระบบบริการสุขภาพ</t>
        </is>
      </c>
      <c r="AB44" s="47" t="inlineStr">
        <is>
          <t>โครงการพัฒนาระบบบริการสุขภาพ</t>
        </is>
      </c>
      <c r="AC44" s="47" t="inlineStr">
        <is>
          <t>งบลงทุน</t>
        </is>
      </c>
      <c r="AD44" s="47" t="inlineStr">
        <is>
          <t>ค่าครุภัณฑ์ ที่ดินและสิ่งก่อสร้าง</t>
        </is>
      </c>
      <c r="AE44" s="47" t="inlineStr">
        <is>
          <t>ค่าครุภัณฑ์</t>
        </is>
      </c>
      <c r="AF44" s="47" t="inlineStr">
        <is>
          <t>ครุภัณฑ์การแพทย์</t>
        </is>
      </c>
      <c r="AG44" s="47" t="b">
        <v>0</v>
      </c>
      <c r="AH44" s="47" t="inlineStr">
        <is>
          <t>จังหวัดสระแก้ว</t>
        </is>
      </c>
      <c r="AI44" s="47" t="n">
        <v>2023</v>
      </c>
      <c r="AJ44" s="47" t="n">
        <v>2023</v>
      </c>
      <c r="AK44" s="47" t="n">
        <v>0</v>
      </c>
      <c r="AL44" s="47" t="inlineStr">
        <is>
          <t>เครื่องตรวจตาด้วยคลื่นเสียงความถี่สูง</t>
        </is>
      </c>
      <c r="AM44" s="47" t="inlineStr">
        <is>
          <t>ภาคตะวันออก</t>
        </is>
      </c>
    </row>
    <row r="45" hidden="1" ht="15.75" customHeight="1" s="77">
      <c r="A45" s="47" t="inlineStr">
        <is>
          <t>เครื่องผ่าตัดต้อกระจกด้วยคลื่นเสียงความถี่สูง โรงพยาบาลอรัญประเทศ ตำบลอรัญประเทศ อำเภออรัญประเทศ จังหวัดสระแก้ว 1 เครื่อง</t>
        </is>
      </c>
      <c r="B45" s="47" t="inlineStr">
        <is>
          <t>โรงพยาบาลอรัญประเทศ</t>
        </is>
      </c>
      <c r="C45" s="47">
        <f>VLOOKUP(B45,'h2'!A:B,2,FALSE)</f>
        <v/>
      </c>
      <c r="D45" s="47">
        <f>VLOOKUP(B45,'h2'!A:C,2,FALSE)</f>
        <v/>
      </c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>
        <v>2580000</v>
      </c>
      <c r="O45" s="7" t="n"/>
      <c r="P45" s="7" t="n"/>
      <c r="Q45" s="7" t="n"/>
      <c r="R45" s="7" t="n"/>
      <c r="S45" s="7" t="n">
        <v>2580000</v>
      </c>
      <c r="T45" s="47" t="inlineStr">
        <is>
          <t>2023.3.11</t>
        </is>
      </c>
      <c r="U45" s="47" t="n">
        <v>92</v>
      </c>
      <c r="V45" s="47" t="inlineStr">
        <is>
          <t>กระทรวงสาธารณสุข</t>
        </is>
      </c>
      <c r="W45" s="47" t="inlineStr">
        <is>
          <t>สำนักงานปลัดกระทรวงสาธารณสุข</t>
        </is>
      </c>
      <c r="X45" s="47" t="inlineStr">
        <is>
          <t>แผนงานยุทธศาสตร์เสริมสร้างให้คนมีสุขภาวะที่ดี</t>
        </is>
      </c>
      <c r="Y45" s="47" t="b">
        <v>0</v>
      </c>
      <c r="Z45" s="47" t="inlineStr">
        <is>
          <t>โครงการพัฒนาระบบบริการสุขภาพ</t>
        </is>
      </c>
      <c r="AB45" s="47" t="inlineStr">
        <is>
          <t>โครงการพัฒนาระบบบริการสุขภาพ</t>
        </is>
      </c>
      <c r="AC45" s="47" t="inlineStr">
        <is>
          <t>งบลงทุน</t>
        </is>
      </c>
      <c r="AD45" s="47" t="inlineStr">
        <is>
          <t>ค่าครุภัณฑ์ ที่ดินและสิ่งก่อสร้าง</t>
        </is>
      </c>
      <c r="AE45" s="47" t="inlineStr">
        <is>
          <t>ค่าครุภัณฑ์</t>
        </is>
      </c>
      <c r="AF45" s="47" t="inlineStr">
        <is>
          <t>ครุภัณฑ์การแพทย์</t>
        </is>
      </c>
      <c r="AG45" s="47" t="b">
        <v>0</v>
      </c>
      <c r="AH45" s="47" t="inlineStr">
        <is>
          <t>จังหวัดสระแก้ว</t>
        </is>
      </c>
      <c r="AI45" s="47" t="n">
        <v>2023</v>
      </c>
      <c r="AJ45" s="47" t="n">
        <v>2023</v>
      </c>
      <c r="AK45" s="47" t="n">
        <v>0</v>
      </c>
      <c r="AL45" s="47" t="inlineStr">
        <is>
          <t>เครื่องผ่าตัดต้อกระจกด้วยคลื่นเสียงความถี่สูง</t>
        </is>
      </c>
      <c r="AM45" s="47" t="inlineStr">
        <is>
          <t>ภาคตะวันออก</t>
        </is>
      </c>
    </row>
    <row r="46" hidden="1" ht="15.75" customHeight="1" s="77">
      <c r="A46" s="47" t="inlineStr">
        <is>
          <t>เครื่องมือผ่าตัดในโพรงจมูก ด้วยระบบตัด ปัน ดูด โรงพยาบาลอรัญประเทศ ตำบลอรัญประเทศ อำเภออรัญประเทศ จังหวัดสระแก้ว 1 เครื่อง</t>
        </is>
      </c>
      <c r="B46" s="47" t="inlineStr">
        <is>
          <t>โรงพยาบาลอรัญประเทศ</t>
        </is>
      </c>
      <c r="C46" s="47">
        <f>VLOOKUP(B46,'h2'!A:B,2,FALSE)</f>
        <v/>
      </c>
      <c r="D46" s="47">
        <f>VLOOKUP(B46,'h2'!A:C,2,FALSE)</f>
        <v/>
      </c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>
        <v>1450000</v>
      </c>
      <c r="O46" s="7" t="n"/>
      <c r="P46" s="7" t="n"/>
      <c r="Q46" s="7" t="n"/>
      <c r="R46" s="7" t="n"/>
      <c r="S46" s="7" t="n">
        <v>1450000</v>
      </c>
      <c r="T46" s="47" t="inlineStr">
        <is>
          <t>2023.3.11</t>
        </is>
      </c>
      <c r="U46" s="47" t="n">
        <v>93</v>
      </c>
      <c r="V46" s="47" t="inlineStr">
        <is>
          <t>กระทรวงสาธารณสุข</t>
        </is>
      </c>
      <c r="W46" s="47" t="inlineStr">
        <is>
          <t>สำนักงานปลัดกระทรวงสาธารณสุข</t>
        </is>
      </c>
      <c r="X46" s="47" t="inlineStr">
        <is>
          <t>แผนงานยุทธศาสตร์เสริมสร้างให้คนมีสุขภาวะที่ดี</t>
        </is>
      </c>
      <c r="Y46" s="47" t="b">
        <v>0</v>
      </c>
      <c r="Z46" s="47" t="inlineStr">
        <is>
          <t>โครงการพัฒนาระบบบริการสุขภาพ</t>
        </is>
      </c>
      <c r="AB46" s="47" t="inlineStr">
        <is>
          <t>โครงการพัฒนาระบบบริการสุขภาพ</t>
        </is>
      </c>
      <c r="AC46" s="47" t="inlineStr">
        <is>
          <t>งบลงทุน</t>
        </is>
      </c>
      <c r="AD46" s="47" t="inlineStr">
        <is>
          <t>ค่าครุภัณฑ์ ที่ดินและสิ่งก่อสร้าง</t>
        </is>
      </c>
      <c r="AE46" s="47" t="inlineStr">
        <is>
          <t>ค่าครุภัณฑ์</t>
        </is>
      </c>
      <c r="AF46" s="47" t="inlineStr">
        <is>
          <t>ครุภัณฑ์การแพทย์</t>
        </is>
      </c>
      <c r="AG46" s="47" t="b">
        <v>0</v>
      </c>
      <c r="AH46" s="47" t="inlineStr">
        <is>
          <t>จังหวัดสระแก้ว</t>
        </is>
      </c>
      <c r="AI46" s="47" t="n">
        <v>2023</v>
      </c>
      <c r="AJ46" s="47" t="n">
        <v>2023</v>
      </c>
      <c r="AK46" s="47" t="n">
        <v>0</v>
      </c>
      <c r="AL46" s="47" t="inlineStr">
        <is>
          <t>เครื่องมือผ่าตัดในโพรงจมูก</t>
        </is>
      </c>
      <c r="AM46" s="47" t="inlineStr">
        <is>
          <t>ภาคตะวันออก</t>
        </is>
      </c>
    </row>
    <row r="47" hidden="1" ht="15.75" customHeight="1" s="77">
      <c r="A47" s="47" t="inlineStr">
        <is>
          <t>เครื่องล้างกล้องส่องตรวจชนิด 2 หัว โรงพยาบาลอรัญประเทศ ตำบลอรัญประเทศ อำเภออรัญประเทศ จังหวัดสระแก้ว 1 เครื่อง</t>
        </is>
      </c>
      <c r="B47" s="47" t="inlineStr">
        <is>
          <t>โรงพยาบาลอรัญประเทศ</t>
        </is>
      </c>
      <c r="C47" s="47">
        <f>VLOOKUP(B47,'h2'!A:B,2,FALSE)</f>
        <v/>
      </c>
      <c r="D47" s="47">
        <f>VLOOKUP(B47,'h2'!A:C,2,FALSE)</f>
        <v/>
      </c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>
        <v>1400000</v>
      </c>
      <c r="O47" s="7" t="n"/>
      <c r="P47" s="7" t="n"/>
      <c r="Q47" s="7" t="n"/>
      <c r="R47" s="7" t="n"/>
      <c r="S47" s="7" t="n">
        <v>1400000</v>
      </c>
      <c r="T47" s="47" t="inlineStr">
        <is>
          <t>2023.3.11</t>
        </is>
      </c>
      <c r="U47" s="47" t="n">
        <v>95</v>
      </c>
      <c r="V47" s="47" t="inlineStr">
        <is>
          <t>กระทรวงสาธารณสุข</t>
        </is>
      </c>
      <c r="W47" s="47" t="inlineStr">
        <is>
          <t>สำนักงานปลัดกระทรวงสาธารณสุข</t>
        </is>
      </c>
      <c r="X47" s="47" t="inlineStr">
        <is>
          <t>แผนงานยุทธศาสตร์เสริมสร้างให้คนมีสุขภาวะที่ดี</t>
        </is>
      </c>
      <c r="Y47" s="47" t="b">
        <v>0</v>
      </c>
      <c r="Z47" s="47" t="inlineStr">
        <is>
          <t>โครงการพัฒนาระบบบริการสุขภาพ</t>
        </is>
      </c>
      <c r="AB47" s="47" t="inlineStr">
        <is>
          <t>โครงการพัฒนาระบบบริการสุขภาพ</t>
        </is>
      </c>
      <c r="AC47" s="47" t="inlineStr">
        <is>
          <t>งบลงทุน</t>
        </is>
      </c>
      <c r="AD47" s="47" t="inlineStr">
        <is>
          <t>ค่าครุภัณฑ์ ที่ดินและสิ่งก่อสร้าง</t>
        </is>
      </c>
      <c r="AE47" s="47" t="inlineStr">
        <is>
          <t>ค่าครุภัณฑ์</t>
        </is>
      </c>
      <c r="AF47" s="47" t="inlineStr">
        <is>
          <t>ครุภัณฑ์การแพทย์</t>
        </is>
      </c>
      <c r="AG47" s="47" t="b">
        <v>0</v>
      </c>
      <c r="AH47" s="47" t="inlineStr">
        <is>
          <t>จังหวัดสระแก้ว</t>
        </is>
      </c>
      <c r="AI47" s="47" t="n">
        <v>2023</v>
      </c>
      <c r="AJ47" s="47" t="n">
        <v>2023</v>
      </c>
      <c r="AK47" s="47" t="n">
        <v>0</v>
      </c>
      <c r="AL47" s="47" t="inlineStr">
        <is>
          <t>เครื่องล้างกล้องส่องตรวจชนิด</t>
        </is>
      </c>
      <c r="AM47" s="47" t="inlineStr">
        <is>
          <t>ภาคตะวันออก</t>
        </is>
      </c>
    </row>
    <row r="48" hidden="1" ht="15.75" customHeight="1" s="77">
      <c r="A48" s="47" t="inlineStr">
        <is>
          <t>เครื่องเอกซเรย์เคลื่อนที่ดิจิตอลไม่น้อยกว่า 300 ma. โรงพยาบาลอรัญประเทศ ตำบลอรัญประเทศ อำเภออรัญประเทศ จังหวัดสระแก้ว 1 เครื่อง</t>
        </is>
      </c>
      <c r="B48" s="47" t="inlineStr">
        <is>
          <t>โรงพยาบาลอรัญประเทศ</t>
        </is>
      </c>
      <c r="C48" s="47">
        <f>VLOOKUP(B48,'h2'!A:B,2,FALSE)</f>
        <v/>
      </c>
      <c r="D48" s="47">
        <f>VLOOKUP(B48,'h2'!A:C,2,FALSE)</f>
        <v/>
      </c>
      <c r="E48" s="7" t="n"/>
      <c r="F48" s="7" t="n"/>
      <c r="G48" s="7" t="n"/>
      <c r="H48" s="7" t="n"/>
      <c r="I48" s="7" t="n"/>
      <c r="J48" s="7" t="n"/>
      <c r="K48" s="7" t="n"/>
      <c r="L48" s="7" t="n"/>
      <c r="M48" s="7" t="n"/>
      <c r="N48" s="7" t="n">
        <v>5000000</v>
      </c>
      <c r="O48" s="7" t="n"/>
      <c r="P48" s="7" t="n"/>
      <c r="Q48" s="7" t="n"/>
      <c r="R48" s="7" t="n"/>
      <c r="S48" s="7" t="n">
        <v>5000000</v>
      </c>
      <c r="T48" s="47" t="inlineStr">
        <is>
          <t>2023.3.11</t>
        </is>
      </c>
      <c r="U48" s="47" t="n">
        <v>89</v>
      </c>
      <c r="V48" s="47" t="inlineStr">
        <is>
          <t>กระทรวงสาธารณสุข</t>
        </is>
      </c>
      <c r="W48" s="47" t="inlineStr">
        <is>
          <t>สำนักงานปลัดกระทรวงสาธารณสุข</t>
        </is>
      </c>
      <c r="X48" s="47" t="inlineStr">
        <is>
          <t>แผนงานยุทธศาสตร์เสริมสร้างให้คนมีสุขภาวะที่ดี</t>
        </is>
      </c>
      <c r="Y48" s="47" t="b">
        <v>0</v>
      </c>
      <c r="Z48" s="47" t="inlineStr">
        <is>
          <t>โครงการพัฒนาระบบบริการสุขภาพ</t>
        </is>
      </c>
      <c r="AB48" s="47" t="inlineStr">
        <is>
          <t>โครงการพัฒนาระบบบริการสุขภาพ</t>
        </is>
      </c>
      <c r="AC48" s="47" t="inlineStr">
        <is>
          <t>งบลงทุน</t>
        </is>
      </c>
      <c r="AD48" s="47" t="inlineStr">
        <is>
          <t>ค่าครุภัณฑ์ ที่ดินและสิ่งก่อสร้าง</t>
        </is>
      </c>
      <c r="AE48" s="47" t="inlineStr">
        <is>
          <t>ค่าครุภัณฑ์</t>
        </is>
      </c>
      <c r="AF48" s="47" t="inlineStr">
        <is>
          <t>ครุภัณฑ์การแพทย์</t>
        </is>
      </c>
      <c r="AG48" s="47" t="b">
        <v>0</v>
      </c>
      <c r="AH48" s="47" t="inlineStr">
        <is>
          <t>จังหวัดสระแก้ว</t>
        </is>
      </c>
      <c r="AI48" s="47" t="n">
        <v>2023</v>
      </c>
      <c r="AJ48" s="47" t="n">
        <v>2023</v>
      </c>
      <c r="AK48" s="47" t="n">
        <v>0</v>
      </c>
      <c r="AL48" s="47" t="inlineStr">
        <is>
          <t>เครื่องเอกซเรย์เคลื่อนที่ดิจิตอลไม่น้อยกว่า</t>
        </is>
      </c>
      <c r="AM48" s="47" t="inlineStr">
        <is>
          <t>ภาคตะวันออก</t>
        </is>
      </c>
    </row>
    <row r="49" hidden="1" ht="15.75" customHeight="1" s="77">
      <c r="A49" s="47" t="inlineStr">
        <is>
          <t>กล้องส่องตรวจลำไส้ใหญ่ ชนิดวีดิทัศน์แบบคมชัด พร้อมชุดควบคุมสัญญาณภาพ โรงพยาบาลแหลมฉบัง ตำบลทุ่งสุขลา อำเภอศรีราชา จังหวัดชลบุรี 1 ชุด</t>
        </is>
      </c>
      <c r="B49" s="47" t="inlineStr">
        <is>
          <t>โรงพยาบาลแหลมฉบัง</t>
        </is>
      </c>
      <c r="C49" s="47">
        <f>VLOOKUP(B49,'h2'!A:B,2,FALSE)</f>
        <v/>
      </c>
      <c r="D49" s="47">
        <f>VLOOKUP(B49,'h2'!A:C,2,FALSE)</f>
        <v/>
      </c>
      <c r="E49" s="7" t="n"/>
      <c r="F49" s="7" t="n"/>
      <c r="G49" s="7" t="n"/>
      <c r="H49" s="7" t="n"/>
      <c r="I49" s="7" t="n"/>
      <c r="J49" s="7" t="n"/>
      <c r="K49" s="7" t="n"/>
      <c r="L49" s="7" t="n"/>
      <c r="M49" s="7" t="n"/>
      <c r="N49" s="7" t="n">
        <v>2060000</v>
      </c>
      <c r="O49" s="7" t="n"/>
      <c r="P49" s="7" t="n"/>
      <c r="Q49" s="7" t="n"/>
      <c r="R49" s="7" t="n"/>
      <c r="S49" s="7" t="n">
        <v>2060000</v>
      </c>
      <c r="T49" s="47" t="inlineStr">
        <is>
          <t>2023.3.11</t>
        </is>
      </c>
      <c r="U49" s="47" t="n">
        <v>94</v>
      </c>
      <c r="V49" s="47" t="inlineStr">
        <is>
          <t>กระทรวงสาธารณสุข</t>
        </is>
      </c>
      <c r="W49" s="47" t="inlineStr">
        <is>
          <t>สำนักงานปลัดกระทรวงสาธารณสุข</t>
        </is>
      </c>
      <c r="X49" s="47" t="inlineStr">
        <is>
          <t>แผนงานยุทธศาสตร์เสริมสร้างให้คนมีสุขภาวะที่ดี</t>
        </is>
      </c>
      <c r="Y49" s="47" t="b">
        <v>0</v>
      </c>
      <c r="Z49" s="47" t="inlineStr">
        <is>
          <t>โครงการพัฒนาระบบบริการสุขภาพ</t>
        </is>
      </c>
      <c r="AB49" s="47" t="inlineStr">
        <is>
          <t>โครงการพัฒนาระบบบริการสุขภาพ</t>
        </is>
      </c>
      <c r="AC49" s="47" t="inlineStr">
        <is>
          <t>งบลงทุน</t>
        </is>
      </c>
      <c r="AD49" s="47" t="inlineStr">
        <is>
          <t>ค่าครุภัณฑ์ ที่ดินและสิ่งก่อสร้าง</t>
        </is>
      </c>
      <c r="AE49" s="47" t="inlineStr">
        <is>
          <t>ค่าครุภัณฑ์</t>
        </is>
      </c>
      <c r="AF49" s="47" t="inlineStr">
        <is>
          <t>ครุภัณฑ์การแพทย์</t>
        </is>
      </c>
      <c r="AG49" s="47" t="b">
        <v>0</v>
      </c>
      <c r="AH49" s="47" t="inlineStr">
        <is>
          <t>จังหวัดชลบุรี</t>
        </is>
      </c>
      <c r="AI49" s="47" t="n">
        <v>2023</v>
      </c>
      <c r="AJ49" s="47" t="n">
        <v>2023</v>
      </c>
      <c r="AK49" s="47" t="n">
        <v>0</v>
      </c>
      <c r="AL49" s="47" t="inlineStr">
        <is>
          <t>กล้องส่องตรวจลำไส้ใหญ่</t>
        </is>
      </c>
      <c r="AM49" s="47" t="inlineStr">
        <is>
          <t>ภาคตะวันออก</t>
        </is>
      </c>
    </row>
    <row r="50" hidden="1" ht="15.75" customHeight="1" s="77">
      <c r="A50" s="47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โรงพยาบาลเหล่าเสือโก๊ก ตำบลเหล่าเสือเก๊ก อำเภอเหล่าเสือเก๊ก จังหวัดอุบลราชธานี 1 หลัง</t>
        </is>
      </c>
      <c r="B50" s="47" t="inlineStr">
        <is>
          <t>โรงพยาบาลเหล่าเสือโก้ก</t>
        </is>
      </c>
      <c r="C50" s="47">
        <f>VLOOKUP(B50,'h2'!A:B,2,FALSE)</f>
        <v/>
      </c>
      <c r="D50" s="47">
        <f>VLOOKUP(B50,'h2'!A:C,2,FALSE)</f>
        <v/>
      </c>
      <c r="E50" s="7" t="n"/>
      <c r="F50" s="7" t="n"/>
      <c r="G50" s="7" t="n"/>
      <c r="H50" s="7" t="n"/>
      <c r="I50" s="7" t="n"/>
      <c r="J50" s="7" t="n"/>
      <c r="K50" s="7" t="n"/>
      <c r="L50" s="7" t="n"/>
      <c r="M50" s="7" t="n"/>
      <c r="N50" s="7" t="n">
        <v>2854400</v>
      </c>
      <c r="O50" s="7" t="n">
        <v>11417400</v>
      </c>
      <c r="P50" s="7" t="n"/>
      <c r="Q50" s="7" t="n"/>
      <c r="R50" s="7" t="n"/>
      <c r="S50" s="7" t="n">
        <v>14271800</v>
      </c>
      <c r="T50" s="47" t="inlineStr">
        <is>
          <t>2023.3.11</t>
        </is>
      </c>
      <c r="U50" s="47" t="n">
        <v>128</v>
      </c>
      <c r="V50" s="47" t="inlineStr">
        <is>
          <t>กระทรวงสาธารณสุข</t>
        </is>
      </c>
      <c r="W50" s="47" t="inlineStr">
        <is>
          <t>สำนักงานปลัดกระทรวงสาธารณสุข</t>
        </is>
      </c>
      <c r="X50" s="47" t="inlineStr">
        <is>
          <t>แผนงานยุทธศาสตร์เสริมสร้างให้คนมีสุขภาวะที่ดี</t>
        </is>
      </c>
      <c r="Y50" s="47" t="b">
        <v>0</v>
      </c>
      <c r="Z50" s="47" t="inlineStr">
        <is>
          <t>โครงการพัฒนาระบบบริการสุขภาพ</t>
        </is>
      </c>
      <c r="AB50" s="47" t="inlineStr">
        <is>
          <t>โครงการพัฒนาระบบบริการสุขภาพ</t>
        </is>
      </c>
      <c r="AC50" s="47" t="inlineStr">
        <is>
          <t>งบลงทุน</t>
        </is>
      </c>
      <c r="AD50" s="47" t="inlineStr">
        <is>
          <t>ค่าครุภัณฑ์ ที่ดินและสิ่งก่อสร้าง</t>
        </is>
      </c>
      <c r="AE50" s="47" t="inlineStr">
        <is>
          <t>ค่าที่ดินและสิ่งก่อสร้าง</t>
        </is>
      </c>
      <c r="AF50" s="47" t="inlineStr">
        <is>
          <t>ค่าก่อสร้างอาคารที่พักอาศัยและสิ่งก่อสร้างประกอบ</t>
        </is>
      </c>
      <c r="AG50" s="47" t="b">
        <v>1</v>
      </c>
      <c r="AH50" s="47" t="inlineStr">
        <is>
          <t>จังหวัดอุบลราชธานี</t>
        </is>
      </c>
      <c r="AI50" s="47" t="n">
        <v>2023</v>
      </c>
      <c r="AJ50" s="47" t="n">
        <v>2024</v>
      </c>
      <c r="AK50" s="47" t="n">
        <v>1</v>
      </c>
      <c r="AL50" s="47" t="inlineStr">
        <is>
          <t>ห้องชุดครอบครัว</t>
        </is>
      </c>
      <c r="AM50" s="47" t="inlineStr">
        <is>
          <t>ภาคตะวันออกเฉียงเหนือ</t>
        </is>
      </c>
    </row>
    <row r="51" hidden="1" ht="15.75" customHeight="1" s="77">
      <c r="A51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โรงพยาบาลเหล่าเสือโก๊ก ตำบลเหล่าเสือโก้ก อำเภอเหล่าเสือโก๊ก จังหวัดอุบลราชธานี 1 เครื่อง</t>
        </is>
      </c>
      <c r="B51" s="47" t="inlineStr">
        <is>
          <t>โรงพยาบาลเหล่าเสือโก้ก</t>
        </is>
      </c>
      <c r="C51" s="47">
        <f>VLOOKUP(B51,'h2'!A:B,2,FALSE)</f>
        <v/>
      </c>
      <c r="D51" s="47">
        <f>VLOOKUP(B51,'h2'!A:C,2,FALSE)</f>
        <v/>
      </c>
      <c r="E51" s="7" t="n"/>
      <c r="F51" s="7" t="n"/>
      <c r="G51" s="7" t="n"/>
      <c r="H51" s="7" t="n"/>
      <c r="I51" s="7" t="n"/>
      <c r="J51" s="7" t="n"/>
      <c r="K51" s="7" t="n"/>
      <c r="L51" s="7" t="n"/>
      <c r="M51" s="7" t="n"/>
      <c r="N51" s="7" t="n">
        <v>1300000</v>
      </c>
      <c r="O51" s="7" t="n"/>
      <c r="P51" s="7" t="n"/>
      <c r="Q51" s="7" t="n"/>
      <c r="R51" s="7" t="n"/>
      <c r="S51" s="7" t="n">
        <v>1300000</v>
      </c>
      <c r="T51" s="47" t="inlineStr">
        <is>
          <t>2023.3.11</t>
        </is>
      </c>
      <c r="U51" s="47" t="n">
        <v>105</v>
      </c>
      <c r="V51" s="47" t="inlineStr">
        <is>
          <t>กระทรวงสาธารณสุข</t>
        </is>
      </c>
      <c r="W51" s="47" t="inlineStr">
        <is>
          <t>สำนักงานปลัดกระทรวงสาธารณสุข</t>
        </is>
      </c>
      <c r="X51" s="47" t="inlineStr">
        <is>
          <t>แผนงานยุทธศาสตร์เสริมสร้างให้คนมีสุขภาวะที่ดี</t>
        </is>
      </c>
      <c r="Y51" s="47" t="b">
        <v>0</v>
      </c>
      <c r="Z51" s="47" t="inlineStr">
        <is>
          <t>โครงการพัฒนาระบบบริการสุขภาพ</t>
        </is>
      </c>
      <c r="AB51" s="47" t="inlineStr">
        <is>
          <t>โครงการพัฒนาระบบบริการสุขภาพ</t>
        </is>
      </c>
      <c r="AC51" s="47" t="inlineStr">
        <is>
          <t>งบลงทุน</t>
        </is>
      </c>
      <c r="AD51" s="47" t="inlineStr">
        <is>
          <t>ค่าครุภัณฑ์ ที่ดินและสิ่งก่อสร้าง</t>
        </is>
      </c>
      <c r="AE51" s="47" t="inlineStr">
        <is>
          <t>ค่าครุภัณฑ์</t>
        </is>
      </c>
      <c r="AF51" s="47" t="inlineStr">
        <is>
          <t>ครุภัณฑ์การแพทย์</t>
        </is>
      </c>
      <c r="AG51" s="47" t="b">
        <v>0</v>
      </c>
      <c r="AH51" s="47" t="inlineStr">
        <is>
          <t>จังหวัดอุบลราชธานี</t>
        </is>
      </c>
      <c r="AI51" s="47" t="n">
        <v>2023</v>
      </c>
      <c r="AJ51" s="47" t="n">
        <v>2023</v>
      </c>
      <c r="AK51" s="47" t="n">
        <v>0</v>
      </c>
      <c r="AL51" s="47" t="inlineStr">
        <is>
          <t>เครื่องเอกซเรย์เคลื่อนที่</t>
        </is>
      </c>
      <c r="AM51" s="47" t="inlineStr">
        <is>
          <t>ภาคตะวันออกเฉียงเหนือ</t>
        </is>
      </c>
    </row>
    <row r="52" hidden="1" ht="15.75" customHeight="1" s="77">
      <c r="A52" s="47" t="inlineStr">
        <is>
          <t>ชุดเครื่องปันย่อยเนื้อเยื่อต่อมลูกหมาก โรงพยาบาลหาดใหญ่ ตำบลหาดใหญ่ อำเภอหาดใหญ่ จังหวัดสงขลา 1 ชุด</t>
        </is>
      </c>
      <c r="B52" s="47" t="inlineStr">
        <is>
          <t>โรงพยาบาลหาดใหญ่</t>
        </is>
      </c>
      <c r="C52" s="47">
        <f>VLOOKUP(B52,'h2'!A:B,2,FALSE)</f>
        <v/>
      </c>
      <c r="D52" s="47">
        <f>VLOOKUP(B52,'h2'!A:C,2,FALSE)</f>
        <v/>
      </c>
      <c r="E52" s="7" t="n"/>
      <c r="F52" s="7" t="n"/>
      <c r="G52" s="7" t="n"/>
      <c r="H52" s="7" t="n"/>
      <c r="I52" s="7" t="n"/>
      <c r="J52" s="7" t="n"/>
      <c r="K52" s="7" t="n"/>
      <c r="L52" s="7" t="n"/>
      <c r="M52" s="7" t="n"/>
      <c r="N52" s="7" t="n">
        <v>1370000</v>
      </c>
      <c r="O52" s="7" t="n"/>
      <c r="P52" s="7" t="n"/>
      <c r="Q52" s="7" t="n"/>
      <c r="R52" s="7" t="n"/>
      <c r="S52" s="7" t="n">
        <v>1370000</v>
      </c>
      <c r="T52" s="47" t="inlineStr">
        <is>
          <t>2023.3.11</t>
        </is>
      </c>
      <c r="U52" s="47" t="n">
        <v>116</v>
      </c>
      <c r="V52" s="47" t="inlineStr">
        <is>
          <t>กระทรวงสาธารณสุข</t>
        </is>
      </c>
      <c r="W52" s="47" t="inlineStr">
        <is>
          <t>สำนักงานปลัดกระทรวงสาธารณสุข</t>
        </is>
      </c>
      <c r="X52" s="47" t="inlineStr">
        <is>
          <t>แผนงานยุทธศาสตร์เสริมสร้างให้คนมีสุขภาวะที่ดี</t>
        </is>
      </c>
      <c r="Y52" s="47" t="b">
        <v>0</v>
      </c>
      <c r="Z52" s="47" t="inlineStr">
        <is>
          <t>โครงการพัฒนาระบบบริการสุขภาพ</t>
        </is>
      </c>
      <c r="AB52" s="47" t="inlineStr">
        <is>
          <t>โครงการพัฒนาระบบบริการสุขภาพ</t>
        </is>
      </c>
      <c r="AC52" s="47" t="inlineStr">
        <is>
          <t>งบลงทุน</t>
        </is>
      </c>
      <c r="AD52" s="47" t="inlineStr">
        <is>
          <t>ค่าครุภัณฑ์ ที่ดินและสิ่งก่อสร้าง</t>
        </is>
      </c>
      <c r="AE52" s="47" t="inlineStr">
        <is>
          <t>ค่าครุภัณฑ์</t>
        </is>
      </c>
      <c r="AF52" s="47" t="inlineStr">
        <is>
          <t>ครุภัณฑ์การแพทย์</t>
        </is>
      </c>
      <c r="AG52" s="47" t="b">
        <v>0</v>
      </c>
      <c r="AH52" s="47" t="inlineStr">
        <is>
          <t>จังหวัดสงขลา</t>
        </is>
      </c>
      <c r="AI52" s="47" t="n">
        <v>2023</v>
      </c>
      <c r="AJ52" s="47" t="n">
        <v>2023</v>
      </c>
      <c r="AK52" s="47" t="n">
        <v>0</v>
      </c>
      <c r="AL52" s="47" t="inlineStr">
        <is>
          <t>ชุดเครื่องปันย่อยเนื้อเยื่อต่อมลูกหมาก</t>
        </is>
      </c>
      <c r="AM52" s="47" t="inlineStr">
        <is>
          <t>ภาคใต้</t>
        </is>
      </c>
    </row>
    <row r="53" hidden="1" ht="15.75" customHeight="1" s="77">
      <c r="A53" s="47" t="inlineStr">
        <is>
          <t>ชุดเครื่องมือผ่าตัดต่อมลูกหมากด้วยกระแสไฟฟ้า ชนิดสองขั้ว โรงพยาบาลหาดใหญ่ ตำบลหาดใหญ่ อำเภอหาดใหญ่ จังหวัดสงขลา 1 ชุด</t>
        </is>
      </c>
      <c r="B53" s="47" t="inlineStr">
        <is>
          <t>โรงพยาบาลหาดใหญ่</t>
        </is>
      </c>
      <c r="C53" s="47">
        <f>VLOOKUP(B53,'h2'!A:B,2,FALSE)</f>
        <v/>
      </c>
      <c r="D53" s="47">
        <f>VLOOKUP(B53,'h2'!A:C,2,FALSE)</f>
        <v/>
      </c>
      <c r="E53" s="7" t="n"/>
      <c r="F53" s="7" t="n"/>
      <c r="G53" s="7" t="n"/>
      <c r="H53" s="7" t="n"/>
      <c r="I53" s="7" t="n"/>
      <c r="J53" s="7" t="n"/>
      <c r="K53" s="7" t="n"/>
      <c r="L53" s="7" t="n"/>
      <c r="M53" s="7" t="n"/>
      <c r="N53" s="7" t="n">
        <v>1500000</v>
      </c>
      <c r="O53" s="7" t="n"/>
      <c r="P53" s="7" t="n"/>
      <c r="Q53" s="7" t="n"/>
      <c r="R53" s="7" t="n"/>
      <c r="S53" s="7" t="n">
        <v>1500000</v>
      </c>
      <c r="T53" s="47" t="inlineStr">
        <is>
          <t>2023.3.11</t>
        </is>
      </c>
      <c r="U53" s="47" t="n">
        <v>116</v>
      </c>
      <c r="V53" s="47" t="inlineStr">
        <is>
          <t>กระทรวงสาธารณสุข</t>
        </is>
      </c>
      <c r="W53" s="47" t="inlineStr">
        <is>
          <t>สำนักงานปลัดกระทรวงสาธารณสุข</t>
        </is>
      </c>
      <c r="X53" s="47" t="inlineStr">
        <is>
          <t>แผนงานยุทธศาสตร์เสริมสร้างให้คนมีสุขภาวะที่ดี</t>
        </is>
      </c>
      <c r="Y53" s="47" t="b">
        <v>0</v>
      </c>
      <c r="Z53" s="47" t="inlineStr">
        <is>
          <t>โครงการพัฒนาระบบบริการสุขภาพ</t>
        </is>
      </c>
      <c r="AB53" s="47" t="inlineStr">
        <is>
          <t>โครงการพัฒนาระบบบริการสุขภาพ</t>
        </is>
      </c>
      <c r="AC53" s="47" t="inlineStr">
        <is>
          <t>งบลงทุน</t>
        </is>
      </c>
      <c r="AD53" s="47" t="inlineStr">
        <is>
          <t>ค่าครุภัณฑ์ ที่ดินและสิ่งก่อสร้าง</t>
        </is>
      </c>
      <c r="AE53" s="47" t="inlineStr">
        <is>
          <t>ค่าครุภัณฑ์</t>
        </is>
      </c>
      <c r="AF53" s="47" t="inlineStr">
        <is>
          <t>ครุภัณฑ์การแพทย์</t>
        </is>
      </c>
      <c r="AG53" s="47" t="b">
        <v>0</v>
      </c>
      <c r="AH53" s="47" t="inlineStr">
        <is>
          <t>จังหวัดสงขลา</t>
        </is>
      </c>
      <c r="AI53" s="47" t="n">
        <v>2023</v>
      </c>
      <c r="AJ53" s="47" t="n">
        <v>2023</v>
      </c>
      <c r="AK53" s="47" t="n">
        <v>0</v>
      </c>
      <c r="AL53" s="47" t="inlineStr">
        <is>
          <t>ชุดเครื่องมือผ่าตัดต่อมลูกหมากด้วยกระแสไฟฟ้า</t>
        </is>
      </c>
      <c r="AM53" s="47" t="inlineStr">
        <is>
          <t>ภาคใต้</t>
        </is>
      </c>
    </row>
    <row r="54" hidden="1" ht="15.75" customHeight="1" s="77">
      <c r="A54" s="47" t="inlineStr">
        <is>
          <t>ชุดเครื่องมือผ่าตัดผ่านกล้องระบบวีดิทัศน์ความคมชัดสูง ชนิด ak แบบ 3 มิติ โรงพยาบาลหาดใหญ่ ตำบลหาดใหญ่ อำเภอหาดใหญ่ จังหวัดสงขลา 1 ชุด</t>
        </is>
      </c>
      <c r="B54" s="47" t="inlineStr">
        <is>
          <t>โรงพยาบาลหาดใหญ่</t>
        </is>
      </c>
      <c r="C54" s="47">
        <f>VLOOKUP(B54,'h2'!A:B,2,FALSE)</f>
        <v/>
      </c>
      <c r="D54" s="47">
        <f>VLOOKUP(B54,'h2'!A:C,2,FALSE)</f>
        <v/>
      </c>
      <c r="E54" s="7" t="n"/>
      <c r="F54" s="7" t="n"/>
      <c r="G54" s="7" t="n"/>
      <c r="H54" s="7" t="n"/>
      <c r="I54" s="7" t="n"/>
      <c r="J54" s="7" t="n"/>
      <c r="K54" s="7" t="n"/>
      <c r="L54" s="7" t="n"/>
      <c r="M54" s="7" t="n"/>
      <c r="N54" s="7" t="n">
        <v>7000000</v>
      </c>
      <c r="O54" s="7" t="n"/>
      <c r="P54" s="7" t="n"/>
      <c r="Q54" s="7" t="n"/>
      <c r="R54" s="7" t="n"/>
      <c r="S54" s="7" t="n">
        <v>7000000</v>
      </c>
      <c r="T54" s="47" t="inlineStr">
        <is>
          <t>2023.3.11</t>
        </is>
      </c>
      <c r="U54" s="47" t="n">
        <v>115</v>
      </c>
      <c r="V54" s="47" t="inlineStr">
        <is>
          <t>กระทรวงสาธารณสุข</t>
        </is>
      </c>
      <c r="W54" s="47" t="inlineStr">
        <is>
          <t>สำนักงานปลัดกระทรวงสาธารณสุข</t>
        </is>
      </c>
      <c r="X54" s="47" t="inlineStr">
        <is>
          <t>แผนงานยุทธศาสตร์เสริมสร้างให้คนมีสุขภาวะที่ดี</t>
        </is>
      </c>
      <c r="Y54" s="47" t="b">
        <v>0</v>
      </c>
      <c r="Z54" s="47" t="inlineStr">
        <is>
          <t>โครงการพัฒนาระบบบริการสุขภาพ</t>
        </is>
      </c>
      <c r="AB54" s="47" t="inlineStr">
        <is>
          <t>โครงการพัฒนาระบบบริการสุขภาพ</t>
        </is>
      </c>
      <c r="AC54" s="47" t="inlineStr">
        <is>
          <t>งบลงทุน</t>
        </is>
      </c>
      <c r="AD54" s="47" t="inlineStr">
        <is>
          <t>ค่าครุภัณฑ์ ที่ดินและสิ่งก่อสร้าง</t>
        </is>
      </c>
      <c r="AE54" s="47" t="inlineStr">
        <is>
          <t>ค่าครุภัณฑ์</t>
        </is>
      </c>
      <c r="AF54" s="47" t="inlineStr">
        <is>
          <t>ครุภัณฑ์การแพทย์</t>
        </is>
      </c>
      <c r="AG54" s="47" t="b">
        <v>0</v>
      </c>
      <c r="AH54" s="47" t="inlineStr">
        <is>
          <t>จังหวัดสงขลา</t>
        </is>
      </c>
      <c r="AI54" s="47" t="n">
        <v>2023</v>
      </c>
      <c r="AJ54" s="47" t="n">
        <v>2023</v>
      </c>
      <c r="AK54" s="47" t="n">
        <v>0</v>
      </c>
      <c r="AL54" s="47" t="inlineStr">
        <is>
          <t>ชุดเครื่องมือผ่าตัดผ่านกล้องระบบวีดิทัศน์ความคมชัดสูง</t>
        </is>
      </c>
      <c r="AM54" s="47" t="inlineStr">
        <is>
          <t>ภาคใต้</t>
        </is>
      </c>
    </row>
    <row r="55" hidden="1" ht="15.75" customHeight="1" s="77">
      <c r="A55" s="47" t="inlineStr">
        <is>
          <t>เครื่องตรวจอวัยวะภายในด้วยคลื่นเสียงความถี่สูง สำหรับทำ vascular access reginal newe block โรงพยาบาลหาดใหญ่ ตำบลหาดใหญ่ อำเภอหาดใหญ่ จังหวัดสงขลา 1 เครื่อง</t>
        </is>
      </c>
      <c r="B55" s="47" t="inlineStr">
        <is>
          <t>โรงพยาบาลหาดใหญ่</t>
        </is>
      </c>
      <c r="C55" s="47">
        <f>VLOOKUP(B55,'h2'!A:B,2,FALSE)</f>
        <v/>
      </c>
      <c r="D55" s="47">
        <f>VLOOKUP(B55,'h2'!A:C,2,FALSE)</f>
        <v/>
      </c>
      <c r="E55" s="7" t="n"/>
      <c r="F55" s="7" t="n"/>
      <c r="G55" s="7" t="n"/>
      <c r="H55" s="7" t="n"/>
      <c r="I55" s="7" t="n"/>
      <c r="J55" s="7" t="n"/>
      <c r="K55" s="7" t="n"/>
      <c r="L55" s="7" t="n"/>
      <c r="M55" s="7" t="n"/>
      <c r="N55" s="7" t="n">
        <v>1000000</v>
      </c>
      <c r="O55" s="7" t="n"/>
      <c r="P55" s="7" t="n"/>
      <c r="Q55" s="7" t="n"/>
      <c r="R55" s="7" t="n"/>
      <c r="S55" s="7" t="n">
        <v>1000000</v>
      </c>
      <c r="T55" s="47" t="inlineStr">
        <is>
          <t>2023.3.11</t>
        </is>
      </c>
      <c r="U55" s="47" t="n">
        <v>115</v>
      </c>
      <c r="V55" s="47" t="inlineStr">
        <is>
          <t>กระทรวงสาธารณสุข</t>
        </is>
      </c>
      <c r="W55" s="47" t="inlineStr">
        <is>
          <t>สำนักงานปลัดกระทรวงสาธารณสุข</t>
        </is>
      </c>
      <c r="X55" s="47" t="inlineStr">
        <is>
          <t>แผนงานยุทธศาสตร์เสริมสร้างให้คนมีสุขภาวะที่ดี</t>
        </is>
      </c>
      <c r="Y55" s="47" t="b">
        <v>0</v>
      </c>
      <c r="Z55" s="47" t="inlineStr">
        <is>
          <t>โครงการพัฒนาระบบบริการสุขภาพ</t>
        </is>
      </c>
      <c r="AB55" s="47" t="inlineStr">
        <is>
          <t>โครงการพัฒนาระบบบริการสุขภาพ</t>
        </is>
      </c>
      <c r="AC55" s="47" t="inlineStr">
        <is>
          <t>งบลงทุน</t>
        </is>
      </c>
      <c r="AD55" s="47" t="inlineStr">
        <is>
          <t>ค่าครุภัณฑ์ ที่ดินและสิ่งก่อสร้าง</t>
        </is>
      </c>
      <c r="AE55" s="47" t="inlineStr">
        <is>
          <t>ค่าครุภัณฑ์</t>
        </is>
      </c>
      <c r="AF55" s="47" t="inlineStr">
        <is>
          <t>ครุภัณฑ์การแพทย์</t>
        </is>
      </c>
      <c r="AG55" s="47" t="b">
        <v>0</v>
      </c>
      <c r="AH55" s="47" t="inlineStr">
        <is>
          <t>จังหวัดสงขลา</t>
        </is>
      </c>
      <c r="AI55" s="47" t="n">
        <v>2023</v>
      </c>
      <c r="AJ55" s="47" t="n">
        <v>2023</v>
      </c>
      <c r="AK55" s="47" t="n">
        <v>0</v>
      </c>
      <c r="AL55" s="47" t="inlineStr">
        <is>
          <t>เครื่องตรวจอวัยวะภายในด้วยคลื่นเสียงความถี่สูง</t>
        </is>
      </c>
      <c r="AM55" s="47" t="inlineStr">
        <is>
          <t>ภาคใต้</t>
        </is>
      </c>
    </row>
    <row r="56" hidden="1" ht="15.75" customHeight="1" s="77">
      <c r="A56" s="47" t="inlineStr">
        <is>
          <t>เครื่องถ่ายภาพรังสีแกมม่าหลายระนาบพร้อมเอกชเรย์คอมพิวเตอร์ โรงพยาบาลหาดใหญ่ ตำบลหาดใหญ่ อำเภอหาดใหญ่ จังหวัดสงขลา 1 เครื่อง</t>
        </is>
      </c>
      <c r="B56" s="47" t="inlineStr">
        <is>
          <t>โรงพยาบาลหาดใหญ่</t>
        </is>
      </c>
      <c r="C56" s="47">
        <f>VLOOKUP(B56,'h2'!A:B,2,FALSE)</f>
        <v/>
      </c>
      <c r="D56" s="47">
        <f>VLOOKUP(B56,'h2'!A:C,2,FALSE)</f>
        <v/>
      </c>
      <c r="E56" s="7" t="n"/>
      <c r="F56" s="7" t="n"/>
      <c r="G56" s="7" t="n"/>
      <c r="H56" s="7" t="n"/>
      <c r="I56" s="7" t="n"/>
      <c r="J56" s="7" t="n"/>
      <c r="K56" s="7" t="n"/>
      <c r="L56" s="7" t="n"/>
      <c r="M56" s="7" t="n"/>
      <c r="N56" s="7" t="n">
        <v>40000000</v>
      </c>
      <c r="O56" s="7" t="n"/>
      <c r="P56" s="7" t="n"/>
      <c r="Q56" s="7" t="n"/>
      <c r="R56" s="7" t="n"/>
      <c r="S56" s="7" t="n">
        <v>40000000</v>
      </c>
      <c r="T56" s="47" t="inlineStr">
        <is>
          <t>2023.3.11</t>
        </is>
      </c>
      <c r="U56" s="47" t="n">
        <v>113</v>
      </c>
      <c r="V56" s="47" t="inlineStr">
        <is>
          <t>กระทรวงสาธารณสุข</t>
        </is>
      </c>
      <c r="W56" s="47" t="inlineStr">
        <is>
          <t>สำนักงานปลัดกระทรวงสาธารณสุข</t>
        </is>
      </c>
      <c r="X56" s="47" t="inlineStr">
        <is>
          <t>แผนงานยุทธศาสตร์เสริมสร้างให้คนมีสุขภาวะที่ดี</t>
        </is>
      </c>
      <c r="Y56" s="47" t="b">
        <v>0</v>
      </c>
      <c r="Z56" s="47" t="inlineStr">
        <is>
          <t>โครงการพัฒนาระบบบริการสุขภาพ</t>
        </is>
      </c>
      <c r="AB56" s="47" t="inlineStr">
        <is>
          <t>โครงการพัฒนาระบบบริการสุขภาพ</t>
        </is>
      </c>
      <c r="AC56" s="47" t="inlineStr">
        <is>
          <t>งบลงทุน</t>
        </is>
      </c>
      <c r="AD56" s="47" t="inlineStr">
        <is>
          <t>ค่าครุภัณฑ์ ที่ดินและสิ่งก่อสร้าง</t>
        </is>
      </c>
      <c r="AE56" s="47" t="inlineStr">
        <is>
          <t>ค่าครุภัณฑ์</t>
        </is>
      </c>
      <c r="AF56" s="47" t="inlineStr">
        <is>
          <t>ครุภัณฑ์การแพทย์</t>
        </is>
      </c>
      <c r="AG56" s="47" t="b">
        <v>0</v>
      </c>
      <c r="AH56" s="47" t="inlineStr">
        <is>
          <t>จังหวัดสงขลา</t>
        </is>
      </c>
      <c r="AI56" s="47" t="n">
        <v>2023</v>
      </c>
      <c r="AJ56" s="47" t="n">
        <v>2023</v>
      </c>
      <c r="AK56" s="47" t="n">
        <v>0</v>
      </c>
      <c r="AL56" s="47" t="inlineStr">
        <is>
          <t>เครื่องถ่ายภาพรังสีแกมม่าหลายระนาบพร้อมเอกชเรย์คอมพิวเตอร์</t>
        </is>
      </c>
      <c r="AM56" s="47" t="inlineStr">
        <is>
          <t>ภาคใต้</t>
        </is>
      </c>
    </row>
    <row r="57" hidden="1" ht="15.75" customHeight="1" s="77">
      <c r="A57" s="47" t="inlineStr">
        <is>
          <t>เครื่องเอกซเรย์หลอดเลือดชนิดสองระนาบ โรงพยาบาลหาดใหญ่ ตำบลหาดใหญ่ อำเภอหาดใหญ่ จังหวัดสงขลา 1 เครื่อง</t>
        </is>
      </c>
      <c r="B57" s="47" t="inlineStr">
        <is>
          <t>โรงพยาบาลหาดใหญ่</t>
        </is>
      </c>
      <c r="C57" s="47">
        <f>VLOOKUP(B57,'h2'!A:B,2,FALSE)</f>
        <v/>
      </c>
      <c r="D57" s="47">
        <f>VLOOKUP(B57,'h2'!A:C,2,FALSE)</f>
        <v/>
      </c>
      <c r="E57" s="7" t="n"/>
      <c r="F57" s="7" t="n"/>
      <c r="G57" s="7" t="n"/>
      <c r="H57" s="7" t="n"/>
      <c r="I57" s="7" t="n"/>
      <c r="J57" s="7" t="n"/>
      <c r="K57" s="7" t="n"/>
      <c r="L57" s="7" t="n"/>
      <c r="M57" s="7" t="n"/>
      <c r="N57" s="7" t="n">
        <v>38000000</v>
      </c>
      <c r="O57" s="7" t="n"/>
      <c r="P57" s="7" t="n"/>
      <c r="Q57" s="7" t="n"/>
      <c r="R57" s="7" t="n"/>
      <c r="S57" s="7" t="n">
        <v>38000000</v>
      </c>
      <c r="T57" s="47" t="inlineStr">
        <is>
          <t>2023.3.11</t>
        </is>
      </c>
      <c r="U57" s="47" t="n">
        <v>114</v>
      </c>
      <c r="V57" s="47" t="inlineStr">
        <is>
          <t>กระทรวงสาธารณสุข</t>
        </is>
      </c>
      <c r="W57" s="47" t="inlineStr">
        <is>
          <t>สำนักงานปลัดกระทรวงสาธารณสุข</t>
        </is>
      </c>
      <c r="X57" s="47" t="inlineStr">
        <is>
          <t>แผนงานยุทธศาสตร์เสริมสร้างให้คนมีสุขภาวะที่ดี</t>
        </is>
      </c>
      <c r="Y57" s="47" t="b">
        <v>0</v>
      </c>
      <c r="Z57" s="47" t="inlineStr">
        <is>
          <t>โครงการพัฒนาระบบบริการสุขภาพ</t>
        </is>
      </c>
      <c r="AB57" s="47" t="inlineStr">
        <is>
          <t>โครงการพัฒนาระบบบริการสุขภาพ</t>
        </is>
      </c>
      <c r="AC57" s="47" t="inlineStr">
        <is>
          <t>งบลงทุน</t>
        </is>
      </c>
      <c r="AD57" s="47" t="inlineStr">
        <is>
          <t>ค่าครุภัณฑ์ ที่ดินและสิ่งก่อสร้าง</t>
        </is>
      </c>
      <c r="AE57" s="47" t="inlineStr">
        <is>
          <t>ค่าครุภัณฑ์</t>
        </is>
      </c>
      <c r="AF57" s="47" t="inlineStr">
        <is>
          <t>ครุภัณฑ์การแพทย์</t>
        </is>
      </c>
      <c r="AG57" s="47" t="b">
        <v>0</v>
      </c>
      <c r="AH57" s="47" t="inlineStr">
        <is>
          <t>จังหวัดสงขลา</t>
        </is>
      </c>
      <c r="AI57" s="47" t="n">
        <v>2023</v>
      </c>
      <c r="AJ57" s="47" t="n">
        <v>2023</v>
      </c>
      <c r="AK57" s="47" t="n">
        <v>0</v>
      </c>
      <c r="AL57" s="47" t="inlineStr">
        <is>
          <t>เครื่องเอกซเรย์หลอดเลือดชนิดสองระนาบ</t>
        </is>
      </c>
      <c r="AM57" s="47" t="inlineStr">
        <is>
          <t>ภาคใต้</t>
        </is>
      </c>
    </row>
    <row r="58" hidden="1" ht="15.75" customHeight="1" s="77">
      <c r="A58" s="47" t="inlineStr">
        <is>
          <t>เครื่องช่วยกระบวนการปั๊มและฟื้นคืนชีพผู้ป่วย โรงพยาบาลหาดสำราญ เฉลิมพระเกียรติ 80 พรรษา ตำบลหาดสำราญ อำเภอหาดสำราญ จังหวัดตรัง1 เครื่อง</t>
        </is>
      </c>
      <c r="B58" s="47" t="inlineStr">
        <is>
          <t>โรงพยาบาลหาดสำราญเฉลิมพระเกียรติ 80 พรรษา</t>
        </is>
      </c>
      <c r="C58" s="47">
        <f>VLOOKUP(B58,'h2'!A:B,2,FALSE)</f>
        <v/>
      </c>
      <c r="D58" s="47">
        <f>VLOOKUP(B58,'h2'!A:C,2,FALSE)</f>
        <v/>
      </c>
      <c r="E58" s="7" t="n"/>
      <c r="F58" s="7" t="n"/>
      <c r="G58" s="7" t="n"/>
      <c r="H58" s="7" t="n"/>
      <c r="I58" s="7" t="n"/>
      <c r="J58" s="7" t="n"/>
      <c r="K58" s="7" t="n"/>
      <c r="L58" s="7" t="n"/>
      <c r="M58" s="7" t="n"/>
      <c r="N58" s="7" t="n">
        <v>1000000</v>
      </c>
      <c r="O58" s="7" t="n"/>
      <c r="P58" s="7" t="n"/>
      <c r="Q58" s="7" t="n"/>
      <c r="R58" s="7" t="n"/>
      <c r="S58" s="7" t="n">
        <v>1000000</v>
      </c>
      <c r="T58" s="47" t="inlineStr">
        <is>
          <t>2023.3.11</t>
        </is>
      </c>
      <c r="U58" s="47" t="n">
        <v>50</v>
      </c>
      <c r="V58" s="47" t="inlineStr">
        <is>
          <t>กระทรวงสาธารณสุข</t>
        </is>
      </c>
      <c r="W58" s="47" t="inlineStr">
        <is>
          <t>สำนักงานปลัดกระทรวงสาธารณสุข</t>
        </is>
      </c>
      <c r="X58" s="47" t="inlineStr">
        <is>
          <t>แผนงานยุทธศาสตร์เสริมสร้างให้คนมีสุขภาวะที่ดี</t>
        </is>
      </c>
      <c r="Y58" s="47" t="b">
        <v>0</v>
      </c>
      <c r="Z58" s="47" t="inlineStr">
        <is>
          <t>โครงการพระราชดำริและเฉลิมพระเกียรติ</t>
        </is>
      </c>
      <c r="AB58" s="47" t="inlineStr">
        <is>
          <t>โครงการพระราชดำริและเฉลิมพระเกียรติ</t>
        </is>
      </c>
      <c r="AC58" s="47" t="inlineStr">
        <is>
          <t>งบลงทุน</t>
        </is>
      </c>
      <c r="AD58" s="47" t="inlineStr">
        <is>
          <t>ค่าครุภัณฑ์ ที่ดินและสิ่งก่อสร้าง</t>
        </is>
      </c>
      <c r="AE58" s="47" t="inlineStr">
        <is>
          <t>ค่าครุภัณฑ์</t>
        </is>
      </c>
      <c r="AF58" s="47" t="inlineStr">
        <is>
          <t>ครุภัณฑ์การแพทย์</t>
        </is>
      </c>
      <c r="AG58" s="47" t="b">
        <v>0</v>
      </c>
      <c r="AH58" s="47" t="inlineStr">
        <is>
          <t>จังหวัดตรัง</t>
        </is>
      </c>
      <c r="AI58" s="47" t="n">
        <v>2023</v>
      </c>
      <c r="AJ58" s="47" t="n">
        <v>2023</v>
      </c>
      <c r="AK58" s="47" t="n">
        <v>0</v>
      </c>
      <c r="AL58" s="47" t="inlineStr">
        <is>
          <t>เครื่องช่วยกระบวนการปั๊มและฟื้นคืนชีพผู้ป่วย</t>
        </is>
      </c>
      <c r="AM58" s="47" t="inlineStr">
        <is>
          <t>ภาคใต้</t>
        </is>
      </c>
    </row>
    <row r="59" hidden="1" ht="15.75" customHeight="1" s="77">
      <c r="A59" s="47" t="inlineStr">
        <is>
          <t>เครื่องรับสัญญาณภาพเอกชเรย์เป็นดิจิตอล ชนิดชุดรับภาพแฟลตพาแนลเร้สาย โรงพยาบาลห้างฉัตร ตำบลห้างฉัตร อำเภอห้างฉัตร จังหวัดลำปาง 1 เครื่อง</t>
        </is>
      </c>
      <c r="B59" s="47" t="inlineStr">
        <is>
          <t>โรงพยาบาลห้างฉัตร</t>
        </is>
      </c>
      <c r="C59" s="47">
        <f>VLOOKUP(B59,'h2'!A:B,2,FALSE)</f>
        <v/>
      </c>
      <c r="D59" s="47">
        <f>VLOOKUP(B59,'h2'!A:C,2,FALSE)</f>
        <v/>
      </c>
      <c r="E59" s="7" t="n"/>
      <c r="F59" s="7" t="n"/>
      <c r="G59" s="7" t="n"/>
      <c r="H59" s="7" t="n"/>
      <c r="I59" s="7" t="n"/>
      <c r="J59" s="7" t="n"/>
      <c r="K59" s="7" t="n"/>
      <c r="L59" s="7" t="n"/>
      <c r="M59" s="7" t="n"/>
      <c r="N59" s="7" t="n">
        <v>2500000</v>
      </c>
      <c r="O59" s="7" t="n"/>
      <c r="P59" s="7" t="n"/>
      <c r="Q59" s="7" t="n"/>
      <c r="R59" s="7" t="n"/>
      <c r="S59" s="7" t="n">
        <v>2500000</v>
      </c>
      <c r="T59" s="47" t="inlineStr">
        <is>
          <t>2023.3.11</t>
        </is>
      </c>
      <c r="U59" s="47" t="n">
        <v>64</v>
      </c>
      <c r="V59" s="47" t="inlineStr">
        <is>
          <t>กระทรวงสาธารณสุข</t>
        </is>
      </c>
      <c r="W59" s="47" t="inlineStr">
        <is>
          <t>สำนักงานปลัดกระทรวงสาธารณสุข</t>
        </is>
      </c>
      <c r="X59" s="47" t="inlineStr">
        <is>
          <t>แผนงานยุทธศาสตร์เสริมสร้างให้คนมีสุขภาวะที่ดี</t>
        </is>
      </c>
      <c r="Y59" s="47" t="b">
        <v>0</v>
      </c>
      <c r="Z59" s="47" t="inlineStr">
        <is>
          <t>โครงการพัฒนาระบบบริการสุขภาพ</t>
        </is>
      </c>
      <c r="AB59" s="47" t="inlineStr">
        <is>
          <t>โครงการพัฒนาระบบบริการสุขภาพ</t>
        </is>
      </c>
      <c r="AC59" s="47" t="inlineStr">
        <is>
          <t>งบลงทุน</t>
        </is>
      </c>
      <c r="AD59" s="47" t="inlineStr">
        <is>
          <t>ค่าครุภัณฑ์ ที่ดินและสิ่งก่อสร้าง</t>
        </is>
      </c>
      <c r="AE59" s="47" t="inlineStr">
        <is>
          <t>ค่าครุภัณฑ์</t>
        </is>
      </c>
      <c r="AF59" s="47" t="inlineStr">
        <is>
          <t>ครุภัณฑ์การแพทย์</t>
        </is>
      </c>
      <c r="AG59" s="47" t="b">
        <v>0</v>
      </c>
      <c r="AH59" s="47" t="inlineStr">
        <is>
          <t>จังหวัดลำปาง</t>
        </is>
      </c>
      <c r="AI59" s="47" t="n">
        <v>2023</v>
      </c>
      <c r="AJ59" s="47" t="n">
        <v>2023</v>
      </c>
      <c r="AK59" s="47" t="n">
        <v>0</v>
      </c>
      <c r="AL59" s="47" t="inlineStr">
        <is>
          <t>เครื่องรับสัญญาณภาพเอกชเรย์เป็นดิจิตอล</t>
        </is>
      </c>
      <c r="AM59" s="47" t="inlineStr">
        <is>
          <t>ภาคเหนือ</t>
        </is>
      </c>
    </row>
    <row r="60" hidden="1" ht="15.75" customHeight="1" s="77">
      <c r="A60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โรงพยาบาลห้างฉัตร ตำบลห้างฉัตร อำเภอห้างฉัตร จังหวัดลำปาง 1 เครื่อง</t>
        </is>
      </c>
      <c r="B60" s="47" t="inlineStr">
        <is>
          <t>โรงพยาบาลห้างฉัตร</t>
        </is>
      </c>
      <c r="C60" s="47">
        <f>VLOOKUP(B60,'h2'!A:B,2,FALSE)</f>
        <v/>
      </c>
      <c r="D60" s="47">
        <f>VLOOKUP(B60,'h2'!A:C,2,FALSE)</f>
        <v/>
      </c>
      <c r="E60" s="7" t="n"/>
      <c r="F60" s="7" t="n"/>
      <c r="G60" s="7" t="n"/>
      <c r="H60" s="7" t="n"/>
      <c r="I60" s="7" t="n"/>
      <c r="J60" s="7" t="n"/>
      <c r="K60" s="7" t="n"/>
      <c r="L60" s="7" t="n"/>
      <c r="M60" s="7" t="n"/>
      <c r="N60" s="7" t="n">
        <v>1300000</v>
      </c>
      <c r="O60" s="7" t="n"/>
      <c r="P60" s="7" t="n"/>
      <c r="Q60" s="7" t="n"/>
      <c r="R60" s="7" t="n"/>
      <c r="S60" s="7" t="n">
        <v>1300000</v>
      </c>
      <c r="T60" s="47" t="inlineStr">
        <is>
          <t>2023.3.11</t>
        </is>
      </c>
      <c r="U60" s="47" t="n">
        <v>64</v>
      </c>
      <c r="V60" s="47" t="inlineStr">
        <is>
          <t>กระทรวงสาธารณสุข</t>
        </is>
      </c>
      <c r="W60" s="47" t="inlineStr">
        <is>
          <t>สำนักงานปลัดกระทรวงสาธารณสุข</t>
        </is>
      </c>
      <c r="X60" s="47" t="inlineStr">
        <is>
          <t>แผนงานยุทธศาสตร์เสริมสร้างให้คนมีสุขภาวะที่ดี</t>
        </is>
      </c>
      <c r="Y60" s="47" t="b">
        <v>0</v>
      </c>
      <c r="Z60" s="47" t="inlineStr">
        <is>
          <t>โครงการพัฒนาระบบบริการสุขภาพ</t>
        </is>
      </c>
      <c r="AB60" s="47" t="inlineStr">
        <is>
          <t>โครงการพัฒนาระบบบริการสุขภาพ</t>
        </is>
      </c>
      <c r="AC60" s="47" t="inlineStr">
        <is>
          <t>งบลงทุน</t>
        </is>
      </c>
      <c r="AD60" s="47" t="inlineStr">
        <is>
          <t>ค่าครุภัณฑ์ ที่ดินและสิ่งก่อสร้าง</t>
        </is>
      </c>
      <c r="AE60" s="47" t="inlineStr">
        <is>
          <t>ค่าครุภัณฑ์</t>
        </is>
      </c>
      <c r="AF60" s="47" t="inlineStr">
        <is>
          <t>ครุภัณฑ์การแพทย์</t>
        </is>
      </c>
      <c r="AG60" s="47" t="b">
        <v>0</v>
      </c>
      <c r="AH60" s="47" t="inlineStr">
        <is>
          <t>จังหวัดลำปาง</t>
        </is>
      </c>
      <c r="AI60" s="47" t="n">
        <v>2023</v>
      </c>
      <c r="AJ60" s="47" t="n">
        <v>2023</v>
      </c>
      <c r="AK60" s="47" t="n">
        <v>0</v>
      </c>
      <c r="AL60" s="47" t="inlineStr">
        <is>
          <t>เครื่องเอกซเรย์เคลื่อนที่</t>
        </is>
      </c>
      <c r="AM60" s="47" t="inlineStr">
        <is>
          <t>ภาคเหนือ</t>
        </is>
      </c>
    </row>
    <row r="61" hidden="1" ht="15.75" customHeight="1" s="77">
      <c r="A61" s="47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โรงพยาบาลหัวหิน ตำบลหัวหิน อำเภอหัวหิน จังหวัดประจวบคีรีขันธ์ 1 หลัง</t>
        </is>
      </c>
      <c r="B61" s="47" t="inlineStr">
        <is>
          <t>โรงพยาบาลหัวหิน</t>
        </is>
      </c>
      <c r="C61" s="47">
        <f>VLOOKUP(B61,'h2'!A:B,2,FALSE)</f>
        <v/>
      </c>
      <c r="D61" s="47">
        <f>VLOOKUP(B61,'h2'!A:C,2,FALSE)</f>
        <v/>
      </c>
      <c r="E61" s="7" t="n"/>
      <c r="F61" s="7" t="n"/>
      <c r="G61" s="7" t="n"/>
      <c r="H61" s="7" t="n"/>
      <c r="I61" s="7" t="n"/>
      <c r="J61" s="7" t="n"/>
      <c r="K61" s="7" t="n">
        <v>0</v>
      </c>
      <c r="L61" s="7" t="n">
        <v>29099300</v>
      </c>
      <c r="M61" s="7" t="n">
        <v>17077200</v>
      </c>
      <c r="N61" s="7" t="n">
        <v>142712400</v>
      </c>
      <c r="O61" s="7" t="n"/>
      <c r="P61" s="7" t="n"/>
      <c r="Q61" s="7" t="n"/>
      <c r="R61" s="7" t="n"/>
      <c r="S61" s="7" t="n">
        <v>188888900</v>
      </c>
      <c r="T61" s="47" t="inlineStr">
        <is>
          <t>2023.3.11</t>
        </is>
      </c>
      <c r="U61" s="47" t="n">
        <v>133</v>
      </c>
      <c r="V61" s="47" t="inlineStr">
        <is>
          <t>กระทรวงสาธารณสุข</t>
        </is>
      </c>
      <c r="W61" s="47" t="inlineStr">
        <is>
          <t>สำนักงานปลัดกระทรวงสาธารณสุข</t>
        </is>
      </c>
      <c r="X61" s="47" t="inlineStr">
        <is>
          <t>แผนงานยุทธศาสตร์เสริมสร้างให้คนมีสุขภาวะที่ดี</t>
        </is>
      </c>
      <c r="Y61" s="47" t="b">
        <v>0</v>
      </c>
      <c r="Z61" s="47" t="inlineStr">
        <is>
          <t>โครงการพัฒนาระบบบริการสุขภาพ</t>
        </is>
      </c>
      <c r="AB61" s="47" t="inlineStr">
        <is>
          <t>โครงการพัฒนาระบบบริการสุขภาพ</t>
        </is>
      </c>
      <c r="AC61" s="47" t="inlineStr">
        <is>
          <t>งบลงทุน</t>
        </is>
      </c>
      <c r="AD61" s="47" t="inlineStr">
        <is>
          <t>ค่าครุภัณฑ์ ที่ดินและสิ่งก่อสร้าง</t>
        </is>
      </c>
      <c r="AE61" s="47" t="inlineStr">
        <is>
          <t>ค่าที่ดินและสิ่งก่อสร้าง</t>
        </is>
      </c>
      <c r="AF61" s="47" t="inlineStr">
        <is>
          <t>ค่าก่อสร้างอาคารสาธารณสุขและสิ่งก่อสร้างประกอบ</t>
        </is>
      </c>
      <c r="AG61" s="47" t="b">
        <v>1</v>
      </c>
      <c r="AH61" s="47" t="inlineStr">
        <is>
          <t>จังหวัดประจวบคีรีขันธ์</t>
        </is>
      </c>
      <c r="AI61" s="47" t="n">
        <v>2020</v>
      </c>
      <c r="AJ61" s="47" t="n">
        <v>2023</v>
      </c>
      <c r="AK61" s="47" t="n">
        <v>3</v>
      </c>
      <c r="AL61" s="47" t="inlineStr">
        <is>
          <t>อาคารอุบัติเหตุ</t>
        </is>
      </c>
      <c r="AM61" s="47" t="inlineStr">
        <is>
          <t>ภาคกลาง</t>
        </is>
      </c>
    </row>
    <row r="62" hidden="1" ht="15.75" customHeight="1" s="77">
      <c r="A62" s="47" t="inlineStr">
        <is>
          <t>เครื่องตรวจวิเคราะห์ภาพตัดขวางของลูกตาส่วนหน้า โรงพยาบาลหัวหิน ตำบลหัวหิน อำเภอหัวหิน จังหวัดประจวบคีรีขันธ์ 1 เครื่อง</t>
        </is>
      </c>
      <c r="B62" s="47" t="inlineStr">
        <is>
          <t>โรงพยาบาลหัวหิน</t>
        </is>
      </c>
      <c r="C62" s="47">
        <f>VLOOKUP(B62,'h2'!A:B,2,FALSE)</f>
        <v/>
      </c>
      <c r="D62" s="47">
        <f>VLOOKUP(B62,'h2'!A:C,2,FALSE)</f>
        <v/>
      </c>
      <c r="E62" s="7" t="n"/>
      <c r="F62" s="7" t="n"/>
      <c r="G62" s="7" t="n"/>
      <c r="H62" s="7" t="n"/>
      <c r="I62" s="7" t="n"/>
      <c r="J62" s="7" t="n"/>
      <c r="K62" s="7" t="n"/>
      <c r="L62" s="7" t="n"/>
      <c r="M62" s="7" t="n"/>
      <c r="N62" s="7" t="n">
        <v>3800000</v>
      </c>
      <c r="O62" s="7" t="n"/>
      <c r="P62" s="7" t="n"/>
      <c r="Q62" s="7" t="n"/>
      <c r="R62" s="7" t="n"/>
      <c r="S62" s="7" t="n">
        <v>3800000</v>
      </c>
      <c r="T62" s="47" t="inlineStr">
        <is>
          <t>2023.3.11</t>
        </is>
      </c>
      <c r="U62" s="47" t="n">
        <v>87</v>
      </c>
      <c r="V62" s="47" t="inlineStr">
        <is>
          <t>กระทรวงสาธารณสุข</t>
        </is>
      </c>
      <c r="W62" s="47" t="inlineStr">
        <is>
          <t>สำนักงานปลัดกระทรวงสาธารณสุข</t>
        </is>
      </c>
      <c r="X62" s="47" t="inlineStr">
        <is>
          <t>แผนงานยุทธศาสตร์เสริมสร้างให้คนมีสุขภาวะที่ดี</t>
        </is>
      </c>
      <c r="Y62" s="47" t="b">
        <v>0</v>
      </c>
      <c r="Z62" s="47" t="inlineStr">
        <is>
          <t>โครงการพัฒนาระบบบริการสุขภาพ</t>
        </is>
      </c>
      <c r="AB62" s="47" t="inlineStr">
        <is>
          <t>โครงการพัฒนาระบบบริการสุขภาพ</t>
        </is>
      </c>
      <c r="AC62" s="47" t="inlineStr">
        <is>
          <t>งบลงทุน</t>
        </is>
      </c>
      <c r="AD62" s="47" t="inlineStr">
        <is>
          <t>ค่าครุภัณฑ์ ที่ดินและสิ่งก่อสร้าง</t>
        </is>
      </c>
      <c r="AE62" s="47" t="inlineStr">
        <is>
          <t>ค่าครุภัณฑ์</t>
        </is>
      </c>
      <c r="AF62" s="47" t="inlineStr">
        <is>
          <t>ครุภัณฑ์การแพทย์</t>
        </is>
      </c>
      <c r="AG62" s="47" t="b">
        <v>0</v>
      </c>
      <c r="AH62" s="47" t="inlineStr">
        <is>
          <t>จังหวัดประจวบคีรีขันธ์</t>
        </is>
      </c>
      <c r="AI62" s="47" t="n">
        <v>2023</v>
      </c>
      <c r="AJ62" s="47" t="n">
        <v>2023</v>
      </c>
      <c r="AK62" s="47" t="n">
        <v>0</v>
      </c>
      <c r="AL62" s="47" t="inlineStr">
        <is>
          <t>เครื่องตรวจวิเคราะห์ภาพตัดขวางของลูกตาส่วนหน้า</t>
        </is>
      </c>
      <c r="AM62" s="47" t="inlineStr">
        <is>
          <t>ภาคกลาง</t>
        </is>
      </c>
    </row>
    <row r="63" hidden="1" ht="15.75" customHeight="1" s="77">
      <c r="A63" s="47" t="inlineStr">
        <is>
          <t>เครื่องตรวจวิเคราะห์แยกชั้นและตรวจหลอดเลือดส่วนหลัง ของดวงตา โรงพยาบาลหัวหิน ตำบลหัวหิน อำเภอหัวหิน จังหวัดประจวบคีรีขันธ์ 1 เครื่อง</t>
        </is>
      </c>
      <c r="B63" s="47" t="inlineStr">
        <is>
          <t>โรงพยาบาลหัวหิน</t>
        </is>
      </c>
      <c r="C63" s="47">
        <f>VLOOKUP(B63,'h2'!A:B,2,FALSE)</f>
        <v/>
      </c>
      <c r="D63" s="47">
        <f>VLOOKUP(B63,'h2'!A:C,2,FALSE)</f>
        <v/>
      </c>
      <c r="E63" s="7" t="n"/>
      <c r="F63" s="7" t="n"/>
      <c r="G63" s="7" t="n"/>
      <c r="H63" s="7" t="n"/>
      <c r="I63" s="7" t="n"/>
      <c r="J63" s="7" t="n"/>
      <c r="K63" s="7" t="n"/>
      <c r="L63" s="7" t="n"/>
      <c r="M63" s="7" t="n"/>
      <c r="N63" s="7" t="n">
        <v>5350000</v>
      </c>
      <c r="O63" s="7" t="n"/>
      <c r="P63" s="7" t="n"/>
      <c r="Q63" s="7" t="n"/>
      <c r="R63" s="7" t="n"/>
      <c r="S63" s="7" t="n">
        <v>5350000</v>
      </c>
      <c r="T63" s="47" t="inlineStr">
        <is>
          <t>2023.3.11</t>
        </is>
      </c>
      <c r="U63" s="47" t="n">
        <v>84</v>
      </c>
      <c r="V63" s="47" t="inlineStr">
        <is>
          <t>กระทรวงสาธารณสุข</t>
        </is>
      </c>
      <c r="W63" s="47" t="inlineStr">
        <is>
          <t>สำนักงานปลัดกระทรวงสาธารณสุข</t>
        </is>
      </c>
      <c r="X63" s="47" t="inlineStr">
        <is>
          <t>แผนงานยุทธศาสตร์เสริมสร้างให้คนมีสุขภาวะที่ดี</t>
        </is>
      </c>
      <c r="Y63" s="47" t="b">
        <v>0</v>
      </c>
      <c r="Z63" s="47" t="inlineStr">
        <is>
          <t>โครงการพัฒนาระบบบริการสุขภาพ</t>
        </is>
      </c>
      <c r="AB63" s="47" t="inlineStr">
        <is>
          <t>โครงการพัฒนาระบบบริการสุขภาพ</t>
        </is>
      </c>
      <c r="AC63" s="47" t="inlineStr">
        <is>
          <t>งบลงทุน</t>
        </is>
      </c>
      <c r="AD63" s="47" t="inlineStr">
        <is>
          <t>ค่าครุภัณฑ์ ที่ดินและสิ่งก่อสร้าง</t>
        </is>
      </c>
      <c r="AE63" s="47" t="inlineStr">
        <is>
          <t>ค่าครุภัณฑ์</t>
        </is>
      </c>
      <c r="AF63" s="47" t="inlineStr">
        <is>
          <t>ครุภัณฑ์การแพทย์</t>
        </is>
      </c>
      <c r="AG63" s="47" t="b">
        <v>0</v>
      </c>
      <c r="AH63" s="47" t="inlineStr">
        <is>
          <t>จังหวัดประจวบคีรีขันธ์</t>
        </is>
      </c>
      <c r="AI63" s="47" t="n">
        <v>2023</v>
      </c>
      <c r="AJ63" s="47" t="n">
        <v>2023</v>
      </c>
      <c r="AK63" s="47" t="n">
        <v>0</v>
      </c>
      <c r="AL63" s="47" t="inlineStr">
        <is>
          <t>เครื่องตรวจวิเคราะห์แยกชั้นและตรวจหลอดเลือดส่วนหลัง</t>
        </is>
      </c>
      <c r="AM63" s="47" t="inlineStr">
        <is>
          <t>ภาคกลาง</t>
        </is>
      </c>
    </row>
    <row r="64" hidden="1" ht="15.75" customHeight="1" s="77">
      <c r="A64" s="47" t="inlineStr">
        <is>
          <t>กล้องส่องตรวจลำไส้ใหญ่ชนิดวีดิทัศน์แบบคมชัด โรงพยาบาลหัวยยอด ตำบลเขาขาว อำเภอห้วยยอด จังหวัดตรัง1 เครื่อง</t>
        </is>
      </c>
      <c r="B64" s="47" t="inlineStr">
        <is>
          <t>โรงพยาบาลห้วยยอด</t>
        </is>
      </c>
      <c r="C64" s="47">
        <f>VLOOKUP(B64,'h2'!A:B,2,FALSE)</f>
        <v/>
      </c>
      <c r="D64" s="47">
        <f>VLOOKUP(B64,'h2'!A:C,2,FALSE)</f>
        <v/>
      </c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>
        <v>1340000</v>
      </c>
      <c r="O64" s="7" t="n"/>
      <c r="P64" s="7" t="n"/>
      <c r="Q64" s="7" t="n"/>
      <c r="R64" s="7" t="n"/>
      <c r="S64" s="7" t="n">
        <v>1340000</v>
      </c>
      <c r="T64" s="47" t="inlineStr">
        <is>
          <t>2023.3.11</t>
        </is>
      </c>
      <c r="U64" s="47" t="n">
        <v>114</v>
      </c>
      <c r="V64" s="47" t="inlineStr">
        <is>
          <t>กระทรวงสาธารณสุข</t>
        </is>
      </c>
      <c r="W64" s="47" t="inlineStr">
        <is>
          <t>สำนักงานปลัดกระทรวงสาธารณสุข</t>
        </is>
      </c>
      <c r="X64" s="47" t="inlineStr">
        <is>
          <t>แผนงานยุทธศาสตร์เสริมสร้างให้คนมีสุขภาวะที่ดี</t>
        </is>
      </c>
      <c r="Y64" s="47" t="b">
        <v>0</v>
      </c>
      <c r="Z64" s="47" t="inlineStr">
        <is>
          <t>โครงการพัฒนาระบบบริการสุขภาพ</t>
        </is>
      </c>
      <c r="AB64" s="47" t="inlineStr">
        <is>
          <t>โครงการพัฒนาระบบบริการสุขภาพ</t>
        </is>
      </c>
      <c r="AC64" s="47" t="inlineStr">
        <is>
          <t>งบลงทุน</t>
        </is>
      </c>
      <c r="AD64" s="47" t="inlineStr">
        <is>
          <t>ค่าครุภัณฑ์ ที่ดินและสิ่งก่อสร้าง</t>
        </is>
      </c>
      <c r="AE64" s="47" t="inlineStr">
        <is>
          <t>ค่าครุภัณฑ์</t>
        </is>
      </c>
      <c r="AF64" s="47" t="inlineStr">
        <is>
          <t>ครุภัณฑ์การแพทย์</t>
        </is>
      </c>
      <c r="AG64" s="47" t="b">
        <v>0</v>
      </c>
      <c r="AH64" s="47" t="inlineStr">
        <is>
          <t>จังหวัดตรัง</t>
        </is>
      </c>
      <c r="AI64" s="47" t="n">
        <v>2023</v>
      </c>
      <c r="AJ64" s="47" t="n">
        <v>2023</v>
      </c>
      <c r="AK64" s="47" t="n">
        <v>0</v>
      </c>
      <c r="AL64" s="47" t="inlineStr">
        <is>
          <t>กล้องส่องตรวจลำไส้ใหญ่ชนิดวีดิทัศน์แบบคมชัด</t>
        </is>
      </c>
      <c r="AM64" s="47" t="inlineStr">
        <is>
          <t>ภาคใต้</t>
        </is>
      </c>
    </row>
    <row r="65" hidden="1" ht="15.75" customHeight="1" s="77">
      <c r="A65" s="47" t="inlineStr">
        <is>
          <t>อาคารผู้ป่วยนอก - อุบัติเหตุ เป็นอาคาร คสล. 5 ชั้น พื้นที่ใช้สอยประมาณ 9,318 ตารางเมตร โรงพยาบาลหัวยยอด ตำบลเขาขาว อำเภอห้วยยอด จังหวัดตรัง1 หลัง</t>
        </is>
      </c>
      <c r="B65" s="47" t="inlineStr">
        <is>
          <t>โรงพยาบาลห้วยยอด</t>
        </is>
      </c>
      <c r="C65" s="47">
        <f>VLOOKUP(B65,'h2'!A:B,2,FALSE)</f>
        <v/>
      </c>
      <c r="D65" s="47">
        <f>VLOOKUP(B65,'h2'!A:C,2,FALSE)</f>
        <v/>
      </c>
      <c r="E65" s="7" t="n"/>
      <c r="F65" s="7" t="n"/>
      <c r="G65" s="7" t="n"/>
      <c r="H65" s="7" t="n"/>
      <c r="I65" s="7" t="n"/>
      <c r="J65" s="7" t="n"/>
      <c r="K65" s="7" t="n"/>
      <c r="L65" s="7" t="n">
        <v>29909000</v>
      </c>
      <c r="M65" s="7" t="n">
        <v>26171000</v>
      </c>
      <c r="N65" s="7" t="n">
        <v>16384000</v>
      </c>
      <c r="O65" s="7" t="n">
        <v>67536000</v>
      </c>
      <c r="P65" s="7" t="n"/>
      <c r="Q65" s="7" t="n"/>
      <c r="R65" s="7" t="n"/>
      <c r="S65" s="7" t="n">
        <v>140000000</v>
      </c>
      <c r="T65" s="47" t="inlineStr">
        <is>
          <t>2023.3.11</t>
        </is>
      </c>
      <c r="U65" s="47" t="n">
        <v>138</v>
      </c>
      <c r="V65" s="47" t="inlineStr">
        <is>
          <t>กระทรวงสาธารณสุข</t>
        </is>
      </c>
      <c r="W65" s="47" t="inlineStr">
        <is>
          <t>สำนักงานปลัดกระทรวงสาธารณสุข</t>
        </is>
      </c>
      <c r="X65" s="47" t="inlineStr">
        <is>
          <t>แผนงานยุทธศาสตร์เสริมสร้างให้คนมีสุขภาวะที่ดี</t>
        </is>
      </c>
      <c r="Y65" s="47" t="b">
        <v>0</v>
      </c>
      <c r="Z65" s="47" t="inlineStr">
        <is>
          <t>โครงการพัฒนาระบบบริการสุขภาพ</t>
        </is>
      </c>
      <c r="AB65" s="47" t="inlineStr">
        <is>
          <t>โครงการพัฒนาระบบบริการสุขภาพ</t>
        </is>
      </c>
      <c r="AC65" s="47" t="inlineStr">
        <is>
          <t>งบลงทุน</t>
        </is>
      </c>
      <c r="AD65" s="47" t="inlineStr">
        <is>
          <t>ค่าครุภัณฑ์ ที่ดินและสิ่งก่อสร้าง</t>
        </is>
      </c>
      <c r="AE65" s="47" t="inlineStr">
        <is>
          <t>ค่าที่ดินและสิ่งก่อสร้าง</t>
        </is>
      </c>
      <c r="AF65" s="47" t="inlineStr">
        <is>
          <t>ค่าก่อสร้างอาคารสาธารณสุขและสิ่งก่อสร้างประกอบ</t>
        </is>
      </c>
      <c r="AG65" s="47" t="b">
        <v>1</v>
      </c>
      <c r="AH65" s="47" t="inlineStr">
        <is>
          <t>จังหวัดตรัง</t>
        </is>
      </c>
      <c r="AI65" s="47" t="n">
        <v>2021</v>
      </c>
      <c r="AJ65" s="47" t="n">
        <v>2024</v>
      </c>
      <c r="AK65" s="47" t="n">
        <v>3</v>
      </c>
      <c r="AL65" s="47" t="inlineStr">
        <is>
          <t>อาคารผู้ป่วยนอก</t>
        </is>
      </c>
      <c r="AM65" s="47" t="inlineStr">
        <is>
          <t>ภาคใต้</t>
        </is>
      </c>
    </row>
    <row r="66" hidden="1" ht="15.75" customHeight="1" s="77">
      <c r="A66" s="47" t="inlineStr">
        <is>
          <t>เครื่องตรวจอวัยวะภายในด้วยคลื่นเสียงความถี่สูง สำหรับทำ vascular access reginal newe block โรงพยาบาลหัวยยอด ตำบลเขาขาว อำเภอห้วยยอด จังหวัดตรัง1 เครื่อง</t>
        </is>
      </c>
      <c r="B66" s="47" t="inlineStr">
        <is>
          <t>โรงพยาบาลห้วยยอด</t>
        </is>
      </c>
      <c r="C66" s="47">
        <f>VLOOKUP(B66,'h2'!A:B,2,FALSE)</f>
        <v/>
      </c>
      <c r="D66" s="47">
        <f>VLOOKUP(B66,'h2'!A:C,2,FALSE)</f>
        <v/>
      </c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>
        <v>1000000</v>
      </c>
      <c r="O66" s="7" t="n"/>
      <c r="P66" s="7" t="n"/>
      <c r="Q66" s="7" t="n"/>
      <c r="R66" s="7" t="n"/>
      <c r="S66" s="7" t="n">
        <v>1000000</v>
      </c>
      <c r="T66" s="47" t="inlineStr">
        <is>
          <t>2023.3.11</t>
        </is>
      </c>
      <c r="U66" s="47" t="n">
        <v>114</v>
      </c>
      <c r="V66" s="47" t="inlineStr">
        <is>
          <t>กระทรวงสาธารณสุข</t>
        </is>
      </c>
      <c r="W66" s="47" t="inlineStr">
        <is>
          <t>สำนักงานปลัดกระทรวงสาธารณสุข</t>
        </is>
      </c>
      <c r="X66" s="47" t="inlineStr">
        <is>
          <t>แผนงานยุทธศาสตร์เสริมสร้างให้คนมีสุขภาวะที่ดี</t>
        </is>
      </c>
      <c r="Y66" s="47" t="b">
        <v>0</v>
      </c>
      <c r="Z66" s="47" t="inlineStr">
        <is>
          <t>โครงการพัฒนาระบบบริการสุขภาพ</t>
        </is>
      </c>
      <c r="AB66" s="47" t="inlineStr">
        <is>
          <t>โครงการพัฒนาระบบบริการสุขภาพ</t>
        </is>
      </c>
      <c r="AC66" s="47" t="inlineStr">
        <is>
          <t>งบลงทุน</t>
        </is>
      </c>
      <c r="AD66" s="47" t="inlineStr">
        <is>
          <t>ค่าครุภัณฑ์ ที่ดินและสิ่งก่อสร้าง</t>
        </is>
      </c>
      <c r="AE66" s="47" t="inlineStr">
        <is>
          <t>ค่าครุภัณฑ์</t>
        </is>
      </c>
      <c r="AF66" s="47" t="inlineStr">
        <is>
          <t>ครุภัณฑ์การแพทย์</t>
        </is>
      </c>
      <c r="AG66" s="47" t="b">
        <v>0</v>
      </c>
      <c r="AH66" s="47" t="inlineStr">
        <is>
          <t>จังหวัดตรัง</t>
        </is>
      </c>
      <c r="AI66" s="47" t="n">
        <v>2023</v>
      </c>
      <c r="AJ66" s="47" t="n">
        <v>2023</v>
      </c>
      <c r="AK66" s="47" t="n">
        <v>0</v>
      </c>
      <c r="AL66" s="47" t="inlineStr">
        <is>
          <t>เครื่องตรวจอวัยวะภายในด้วยคลื่นเสียงความถี่สูง</t>
        </is>
      </c>
      <c r="AM66" s="47" t="inlineStr">
        <is>
          <t>ภาคใต้</t>
        </is>
      </c>
    </row>
    <row r="67" hidden="1" ht="15.75" customHeight="1" s="77">
      <c r="A67" s="47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โรงพยาบาลหัวยแถลง ตำบลห้วยแถลง อำเภอห้วยแถลง จังหวัดนครราชสีมา 1 หลัง</t>
        </is>
      </c>
      <c r="B67" s="47" t="inlineStr">
        <is>
          <t>โรงพยาบาลห้วยแถลง</t>
        </is>
      </c>
      <c r="C67" s="47">
        <f>VLOOKUP(B67,'h2'!A:B,2,FALSE)</f>
        <v/>
      </c>
      <c r="D67" s="47">
        <f>VLOOKUP(B67,'h2'!A:C,2,FALSE)</f>
        <v/>
      </c>
      <c r="E67" s="7" t="n"/>
      <c r="F67" s="7" t="n"/>
      <c r="G67" s="7" t="n"/>
      <c r="H67" s="7" t="n"/>
      <c r="I67" s="7" t="n"/>
      <c r="J67" s="7" t="n"/>
      <c r="K67" s="7" t="n"/>
      <c r="L67" s="7" t="n"/>
      <c r="M67" s="7" t="n">
        <v>23343800</v>
      </c>
      <c r="N67" s="7" t="n">
        <v>10921200</v>
      </c>
      <c r="O67" s="7" t="n">
        <v>54735000</v>
      </c>
      <c r="P67" s="7" t="n"/>
      <c r="Q67" s="7" t="n"/>
      <c r="R67" s="7" t="n"/>
      <c r="S67" s="7" t="n">
        <v>89000000</v>
      </c>
      <c r="T67" s="47" t="inlineStr">
        <is>
          <t>2023.3.11</t>
        </is>
      </c>
      <c r="U67" s="47" t="n">
        <v>141</v>
      </c>
      <c r="V67" s="47" t="inlineStr">
        <is>
          <t>กระทรวงสาธารณสุข</t>
        </is>
      </c>
      <c r="W67" s="47" t="inlineStr">
        <is>
          <t>สำนักงานปลัดกระทรวงสาธารณสุข</t>
        </is>
      </c>
      <c r="X67" s="47" t="inlineStr">
        <is>
          <t>แผนงานยุทธศาสตร์เสริมสร้างให้คนมีสุขภาวะที่ดี</t>
        </is>
      </c>
      <c r="Y67" s="47" t="b">
        <v>0</v>
      </c>
      <c r="Z67" s="47" t="inlineStr">
        <is>
          <t>โครงการพัฒนาระบบบริการสุขภาพ</t>
        </is>
      </c>
      <c r="AB67" s="47" t="inlineStr">
        <is>
          <t>โครงการพัฒนาระบบบริการสุขภาพ</t>
        </is>
      </c>
      <c r="AC67" s="47" t="inlineStr">
        <is>
          <t>งบลงทุน</t>
        </is>
      </c>
      <c r="AD67" s="47" t="inlineStr">
        <is>
          <t>ค่าครุภัณฑ์ ที่ดินและสิ่งก่อสร้าง</t>
        </is>
      </c>
      <c r="AE67" s="47" t="inlineStr">
        <is>
          <t>ค่าที่ดินและสิ่งก่อสร้าง</t>
        </is>
      </c>
      <c r="AF67" s="47" t="inlineStr">
        <is>
          <t>ค่าก่อสร้างอาคารสาธารณสุขและสิ่งก่อสร้างประกอบ</t>
        </is>
      </c>
      <c r="AG67" s="47" t="b">
        <v>1</v>
      </c>
      <c r="AH67" s="47" t="inlineStr">
        <is>
          <t>จังหวัดนครราชสีมา</t>
        </is>
      </c>
      <c r="AI67" s="47" t="n">
        <v>2022</v>
      </c>
      <c r="AJ67" s="47" t="n">
        <v>2024</v>
      </c>
      <c r="AK67" s="47" t="n">
        <v>2</v>
      </c>
      <c r="AL67" s="47" t="inlineStr">
        <is>
          <t>อาคารผู้ป่วยนอกและอุบัติเหตุ</t>
        </is>
      </c>
      <c r="AM67" s="47" t="inlineStr">
        <is>
          <t>ภาคตะวันออกเฉียงเหนือ</t>
        </is>
      </c>
    </row>
    <row r="68" hidden="1" ht="15.75" customHeight="1" s="77">
      <c r="A68" s="47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โรงพยาบาลหัวตะพาน ตำบลรัตนวารี อำเภอหัวตะพาน จังหวัดอำนาจเจริญ 1 หลัง</t>
        </is>
      </c>
      <c r="B68" s="47" t="inlineStr">
        <is>
          <t>โรงพยาบาลหัวตะพาน</t>
        </is>
      </c>
      <c r="C68" s="47">
        <f>VLOOKUP(B68,'h2'!A:B,2,FALSE)</f>
        <v/>
      </c>
      <c r="D68" s="47">
        <f>VLOOKUP(B68,'h2'!A:C,2,FALSE)</f>
        <v/>
      </c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>
        <v>2854400</v>
      </c>
      <c r="O68" s="7" t="n">
        <v>11417400</v>
      </c>
      <c r="P68" s="7" t="n"/>
      <c r="Q68" s="7" t="n"/>
      <c r="R68" s="7" t="n"/>
      <c r="S68" s="7" t="n">
        <v>14271800</v>
      </c>
      <c r="T68" s="47" t="inlineStr">
        <is>
          <t>2023.3.11</t>
        </is>
      </c>
      <c r="U68" s="47" t="n">
        <v>127</v>
      </c>
      <c r="V68" s="47" t="inlineStr">
        <is>
          <t>กระทรวงสาธารณสุข</t>
        </is>
      </c>
      <c r="W68" s="47" t="inlineStr">
        <is>
          <t>สำนักงานปลัดกระทรวงสาธารณสุข</t>
        </is>
      </c>
      <c r="X68" s="47" t="inlineStr">
        <is>
          <t>แผนงานยุทธศาสตร์เสริมสร้างให้คนมีสุขภาวะที่ดี</t>
        </is>
      </c>
      <c r="Y68" s="47" t="b">
        <v>0</v>
      </c>
      <c r="Z68" s="47" t="inlineStr">
        <is>
          <t>โครงการพัฒนาระบบบริการสุขภาพ</t>
        </is>
      </c>
      <c r="AB68" s="47" t="inlineStr">
        <is>
          <t>โครงการพัฒนาระบบบริการสุขภาพ</t>
        </is>
      </c>
      <c r="AC68" s="47" t="inlineStr">
        <is>
          <t>งบลงทุน</t>
        </is>
      </c>
      <c r="AD68" s="47" t="inlineStr">
        <is>
          <t>ค่าครุภัณฑ์ ที่ดินและสิ่งก่อสร้าง</t>
        </is>
      </c>
      <c r="AE68" s="47" t="inlineStr">
        <is>
          <t>ค่าที่ดินและสิ่งก่อสร้าง</t>
        </is>
      </c>
      <c r="AF68" s="47" t="inlineStr">
        <is>
          <t>ค่าก่อสร้างอาคารที่พักอาศัยและสิ่งก่อสร้างประกอบ</t>
        </is>
      </c>
      <c r="AG68" s="47" t="b">
        <v>1</v>
      </c>
      <c r="AH68" s="47" t="inlineStr">
        <is>
          <t>จังหวัดอำนาจเจริญ</t>
        </is>
      </c>
      <c r="AI68" s="47" t="n">
        <v>2023</v>
      </c>
      <c r="AJ68" s="47" t="n">
        <v>2024</v>
      </c>
      <c r="AK68" s="47" t="n">
        <v>1</v>
      </c>
      <c r="AL68" s="47" t="inlineStr">
        <is>
          <t>ห้องชุดครอบครัว</t>
        </is>
      </c>
      <c r="AM68" s="47" t="inlineStr">
        <is>
          <t>ภาคตะวันออกเฉียงเหนือ</t>
        </is>
      </c>
    </row>
    <row r="69" hidden="1" ht="15.75" customHeight="1" s="77">
      <c r="A69" s="47" t="inlineStr">
        <is>
          <t>เครื่องเอกซเรย์ทั่วไป ขนาดไม่น้อยกว่า 500 ma. แบบแขวนเพดาน โรงพยาบาลห้วยราช ตำบลหัวยราชา อำเภอหัวยราช จังหวัดบุรีรัมย์ 1 เครื่อง</t>
        </is>
      </c>
      <c r="B69" s="47" t="inlineStr">
        <is>
          <t>โรงพยาบาลห้วยราช</t>
        </is>
      </c>
      <c r="C69" s="47">
        <f>VLOOKUP(B69,'h2'!A:B,2,FALSE)</f>
        <v/>
      </c>
      <c r="D69" s="47">
        <f>VLOOKUP(B69,'h2'!A:C,2,FALSE)</f>
        <v/>
      </c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>
        <v>1750000</v>
      </c>
      <c r="O69" s="7" t="n"/>
      <c r="P69" s="7" t="n"/>
      <c r="Q69" s="7" t="n"/>
      <c r="R69" s="7" t="n"/>
      <c r="S69" s="7" t="n">
        <v>1750000</v>
      </c>
      <c r="T69" s="47" t="inlineStr">
        <is>
          <t>2023.3.11</t>
        </is>
      </c>
      <c r="U69" s="47" t="n">
        <v>104</v>
      </c>
      <c r="V69" s="47" t="inlineStr">
        <is>
          <t>กระทรวงสาธารณสุข</t>
        </is>
      </c>
      <c r="W69" s="47" t="inlineStr">
        <is>
          <t>สำนักงานปลัดกระทรวงสาธารณสุข</t>
        </is>
      </c>
      <c r="X69" s="47" t="inlineStr">
        <is>
          <t>แผนงานยุทธศาสตร์เสริมสร้างให้คนมีสุขภาวะที่ดี</t>
        </is>
      </c>
      <c r="Y69" s="47" t="b">
        <v>0</v>
      </c>
      <c r="Z69" s="47" t="inlineStr">
        <is>
          <t>โครงการพัฒนาระบบบริการสุขภาพ</t>
        </is>
      </c>
      <c r="AB69" s="47" t="inlineStr">
        <is>
          <t>โครงการพัฒนาระบบบริการสุขภาพ</t>
        </is>
      </c>
      <c r="AC69" s="47" t="inlineStr">
        <is>
          <t>งบลงทุน</t>
        </is>
      </c>
      <c r="AD69" s="47" t="inlineStr">
        <is>
          <t>ค่าครุภัณฑ์ ที่ดินและสิ่งก่อสร้าง</t>
        </is>
      </c>
      <c r="AE69" s="47" t="inlineStr">
        <is>
          <t>ค่าครุภัณฑ์</t>
        </is>
      </c>
      <c r="AF69" s="47" t="inlineStr">
        <is>
          <t>ครุภัณฑ์การแพทย์</t>
        </is>
      </c>
      <c r="AG69" s="47" t="b">
        <v>0</v>
      </c>
      <c r="AH69" s="47" t="inlineStr">
        <is>
          <t>จังหวัดบุรีรัมย์</t>
        </is>
      </c>
      <c r="AI69" s="47" t="n">
        <v>2023</v>
      </c>
      <c r="AJ69" s="47" t="n">
        <v>2023</v>
      </c>
      <c r="AK69" s="47" t="n">
        <v>0</v>
      </c>
      <c r="AL69" s="47" t="inlineStr">
        <is>
          <t>เครื่องเอกซเรย์ทั่วไป</t>
        </is>
      </c>
      <c r="AM69" s="47" t="inlineStr">
        <is>
          <t>ภาคตะวันออกเฉียงเหนือ</t>
        </is>
      </c>
    </row>
    <row r="70" hidden="1" ht="15.75" customHeight="1" s="77">
      <c r="A70" s="47" t="inlineStr">
        <is>
          <t>กล้องส่องตรวจและผ่าตัดในช่องท้องชนิดวีดิทัศน์แบบคมชัดสูง ภาพ 2 มิติ โรงพยาบาลห้วยยอด ตำบลเขาขาว อำเภอห้วยยอด จังหวัดตรัง1 เครื่อง</t>
        </is>
      </c>
      <c r="B70" s="47" t="inlineStr">
        <is>
          <t>โรงพยาบาลห้วยยอด</t>
        </is>
      </c>
      <c r="C70" s="47">
        <f>VLOOKUP(B70,'h2'!A:B,2,FALSE)</f>
        <v/>
      </c>
      <c r="D70" s="47">
        <f>VLOOKUP(B70,'h2'!A:C,2,FALSE)</f>
        <v/>
      </c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>
        <v>2500000</v>
      </c>
      <c r="O70" s="7" t="n"/>
      <c r="P70" s="7" t="n"/>
      <c r="Q70" s="7" t="n"/>
      <c r="R70" s="7" t="n"/>
      <c r="S70" s="7" t="n">
        <v>2500000</v>
      </c>
      <c r="T70" s="47" t="inlineStr">
        <is>
          <t>2023.3.11</t>
        </is>
      </c>
      <c r="U70" s="47" t="n">
        <v>115</v>
      </c>
      <c r="V70" s="47" t="inlineStr">
        <is>
          <t>กระทรวงสาธารณสุข</t>
        </is>
      </c>
      <c r="W70" s="47" t="inlineStr">
        <is>
          <t>สำนักงานปลัดกระทรวงสาธารณสุข</t>
        </is>
      </c>
      <c r="X70" s="47" t="inlineStr">
        <is>
          <t>แผนงานยุทธศาสตร์เสริมสร้างให้คนมีสุขภาวะที่ดี</t>
        </is>
      </c>
      <c r="Y70" s="47" t="b">
        <v>0</v>
      </c>
      <c r="Z70" s="47" t="inlineStr">
        <is>
          <t>โครงการพัฒนาระบบบริการสุขภาพ</t>
        </is>
      </c>
      <c r="AB70" s="47" t="inlineStr">
        <is>
          <t>โครงการพัฒนาระบบบริการสุขภาพ</t>
        </is>
      </c>
      <c r="AC70" s="47" t="inlineStr">
        <is>
          <t>งบลงทุน</t>
        </is>
      </c>
      <c r="AD70" s="47" t="inlineStr">
        <is>
          <t>ค่าครุภัณฑ์ ที่ดินและสิ่งก่อสร้าง</t>
        </is>
      </c>
      <c r="AE70" s="47" t="inlineStr">
        <is>
          <t>ค่าครุภัณฑ์</t>
        </is>
      </c>
      <c r="AF70" s="47" t="inlineStr">
        <is>
          <t>ครุภัณฑ์การแพทย์</t>
        </is>
      </c>
      <c r="AG70" s="47" t="b">
        <v>0</v>
      </c>
      <c r="AH70" s="47" t="inlineStr">
        <is>
          <t>จังหวัดตรัง</t>
        </is>
      </c>
      <c r="AI70" s="47" t="n">
        <v>2023</v>
      </c>
      <c r="AJ70" s="47" t="n">
        <v>2023</v>
      </c>
      <c r="AK70" s="47" t="n">
        <v>0</v>
      </c>
      <c r="AL70" s="47" t="inlineStr">
        <is>
          <t>กล้องส่องตรวจและผ่าตัดในช่องท้องชนิดวีดิทัศน์แบบคมชัดสูง</t>
        </is>
      </c>
      <c r="AM70" s="47" t="inlineStr">
        <is>
          <t>ภาคใต้</t>
        </is>
      </c>
    </row>
    <row r="71" hidden="1" ht="15.75" customHeight="1" s="77">
      <c r="A71" s="47" t="inlineStr">
        <is>
          <t>กล้องถ่ายภาพจอประสาทตาดิจิตอล โรงพยาบาลห้วยทับทัน ตำบลห้วยทับทัน อำเภอห้วยทับทัน จังหวัดศรีสะเกษ 1 เครื่อง</t>
        </is>
      </c>
      <c r="B71" s="47" t="inlineStr">
        <is>
          <t>โรงพยาบาลห้วยทับทัน</t>
        </is>
      </c>
      <c r="C71" s="47">
        <f>VLOOKUP(B71,'h2'!A:B,2,FALSE)</f>
        <v/>
      </c>
      <c r="D71" s="47">
        <f>VLOOKUP(B71,'h2'!A:C,2,FALSE)</f>
        <v/>
      </c>
      <c r="E71" s="7" t="n"/>
      <c r="F71" s="7" t="n"/>
      <c r="G71" s="7" t="n"/>
      <c r="H71" s="7" t="n"/>
      <c r="I71" s="7" t="n"/>
      <c r="J71" s="7" t="n"/>
      <c r="K71" s="7" t="n"/>
      <c r="L71" s="7" t="n"/>
      <c r="M71" s="7" t="n"/>
      <c r="N71" s="7" t="n">
        <v>1200000</v>
      </c>
      <c r="O71" s="7" t="n"/>
      <c r="P71" s="7" t="n"/>
      <c r="Q71" s="7" t="n"/>
      <c r="R71" s="7" t="n"/>
      <c r="S71" s="7" t="n">
        <v>1200000</v>
      </c>
      <c r="T71" s="47" t="inlineStr">
        <is>
          <t>2023.3.11</t>
        </is>
      </c>
      <c r="U71" s="47" t="n">
        <v>106</v>
      </c>
      <c r="V71" s="47" t="inlineStr">
        <is>
          <t>กระทรวงสาธารณสุข</t>
        </is>
      </c>
      <c r="W71" s="47" t="inlineStr">
        <is>
          <t>สำนักงานปลัดกระทรวงสาธารณสุข</t>
        </is>
      </c>
      <c r="X71" s="47" t="inlineStr">
        <is>
          <t>แผนงานยุทธศาสตร์เสริมสร้างให้คนมีสุขภาวะที่ดี</t>
        </is>
      </c>
      <c r="Y71" s="47" t="b">
        <v>0</v>
      </c>
      <c r="Z71" s="47" t="inlineStr">
        <is>
          <t>โครงการพัฒนาระบบบริการสุขภาพ</t>
        </is>
      </c>
      <c r="AB71" s="47" t="inlineStr">
        <is>
          <t>โครงการพัฒนาระบบบริการสุขภาพ</t>
        </is>
      </c>
      <c r="AC71" s="47" t="inlineStr">
        <is>
          <t>งบลงทุน</t>
        </is>
      </c>
      <c r="AD71" s="47" t="inlineStr">
        <is>
          <t>ค่าครุภัณฑ์ ที่ดินและสิ่งก่อสร้าง</t>
        </is>
      </c>
      <c r="AE71" s="47" t="inlineStr">
        <is>
          <t>ค่าครุภัณฑ์</t>
        </is>
      </c>
      <c r="AF71" s="47" t="inlineStr">
        <is>
          <t>ครุภัณฑ์การแพทย์</t>
        </is>
      </c>
      <c r="AG71" s="47" t="b">
        <v>0</v>
      </c>
      <c r="AH71" s="47" t="inlineStr">
        <is>
          <t>จังหวัดศรีสะเกษ</t>
        </is>
      </c>
      <c r="AI71" s="47" t="n">
        <v>2023</v>
      </c>
      <c r="AJ71" s="47" t="n">
        <v>2023</v>
      </c>
      <c r="AK71" s="47" t="n">
        <v>0</v>
      </c>
      <c r="AL71" s="47" t="inlineStr">
        <is>
          <t>กล้องถ่ายภาพจอประสาทตาดิจิตอล</t>
        </is>
      </c>
      <c r="AM71" s="47" t="inlineStr">
        <is>
          <t>ภาคตะวันออกเฉียงเหนือ</t>
        </is>
      </c>
    </row>
    <row r="72" hidden="1" ht="15.75" customHeight="1" s="77">
      <c r="A72" s="47" t="inlineStr">
        <is>
          <t>รถพยาบาลโครงสร้างปลอดภัยเคลือบสารต้านจุลชีพขนาดกลาง โรงพยาบาลห้วยทับทัน ตำบลห้วยทับทัน อำเภอห้วยทับทัน จังหวัดศรีสะเกษ 1 ค้น</t>
        </is>
      </c>
      <c r="B72" s="47" t="inlineStr">
        <is>
          <t>โรงพยาบาลห้วยทับทัน</t>
        </is>
      </c>
      <c r="C72" s="47">
        <f>VLOOKUP(B72,'h2'!A:B,2,FALSE)</f>
        <v/>
      </c>
      <c r="D72" s="47">
        <f>VLOOKUP(B72,'h2'!A:C,2,FALSE)</f>
        <v/>
      </c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>
        <v>2480000</v>
      </c>
      <c r="O72" s="7" t="n"/>
      <c r="P72" s="7" t="n"/>
      <c r="Q72" s="7" t="n"/>
      <c r="R72" s="7" t="n"/>
      <c r="S72" s="7" t="n">
        <v>2480000</v>
      </c>
      <c r="T72" s="47" t="inlineStr">
        <is>
          <t>2023.3.11</t>
        </is>
      </c>
      <c r="U72" s="47" t="n">
        <v>124</v>
      </c>
      <c r="V72" s="47" t="inlineStr">
        <is>
          <t>กระทรวงสาธารณสุข</t>
        </is>
      </c>
      <c r="W72" s="47" t="inlineStr">
        <is>
          <t>สำนักงานปลัดกระทรวงสาธารณสุข</t>
        </is>
      </c>
      <c r="X72" s="47" t="inlineStr">
        <is>
          <t>แผนงานยุทธศาสตร์เสริมสร้างให้คนมีสุขภาวะที่ดี</t>
        </is>
      </c>
      <c r="Y72" s="47" t="b">
        <v>0</v>
      </c>
      <c r="Z72" s="47" t="inlineStr">
        <is>
          <t>โครงการพัฒนาระบบบริการสุขภาพ</t>
        </is>
      </c>
      <c r="AB72" s="47" t="inlineStr">
        <is>
          <t>โครงการพัฒนาระบบบริการสุขภาพ</t>
        </is>
      </c>
      <c r="AC72" s="47" t="inlineStr">
        <is>
          <t>งบลงทุน</t>
        </is>
      </c>
      <c r="AD72" s="47" t="inlineStr">
        <is>
          <t>ค่าครุภัณฑ์ ที่ดินและสิ่งก่อสร้าง</t>
        </is>
      </c>
      <c r="AE72" s="47" t="inlineStr">
        <is>
          <t>ค่าครุภัณฑ์</t>
        </is>
      </c>
      <c r="AF72" s="47" t="inlineStr">
        <is>
          <t>ครุภัณฑ์นวัตกรรมไทย - ด้านการแพทย์</t>
        </is>
      </c>
      <c r="AG72" s="47" t="b">
        <v>0</v>
      </c>
      <c r="AH72" s="47" t="inlineStr">
        <is>
          <t>จังหวัดศรีสะเกษ</t>
        </is>
      </c>
      <c r="AI72" s="47" t="n">
        <v>2023</v>
      </c>
      <c r="AJ72" s="47" t="n">
        <v>2023</v>
      </c>
      <c r="AK72" s="47" t="n">
        <v>0</v>
      </c>
      <c r="AL72" s="47" t="inlineStr">
        <is>
          <t>รถพยาบาลโครงสร้างปลอดภัยเคลือบสารต้านจุลชีพขนาดกลาง</t>
        </is>
      </c>
      <c r="AM72" s="47" t="inlineStr">
        <is>
          <t>ภาคตะวันออกเฉียงเหนือ</t>
        </is>
      </c>
    </row>
    <row r="73" hidden="1" ht="15.75" customHeight="1" s="77">
      <c r="A73" s="47" t="inlineStr">
        <is>
          <t>ระบบประกอบอาคารอุบัติเหตุแบบบูรณาการ 7 ชั้น โรงพยาบาลหลังสวน ตำบลวังตะกอ อำเภอหลังสวน จังหวัดชุมพร 1 ระบบ</t>
        </is>
      </c>
      <c r="B73" s="47" t="inlineStr">
        <is>
          <t>โรงพยาบาลหลังสวน</t>
        </is>
      </c>
      <c r="C73" s="47">
        <f>VLOOKUP(B73,'h2'!A:B,2,FALSE)</f>
        <v/>
      </c>
      <c r="D73" s="47">
        <f>VLOOKUP(B73,'h2'!A:C,2,FALSE)</f>
        <v/>
      </c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>
        <v>35625500</v>
      </c>
      <c r="O73" s="7" t="n"/>
      <c r="P73" s="7" t="n"/>
      <c r="Q73" s="7" t="n"/>
      <c r="R73" s="7" t="n"/>
      <c r="S73" s="7" t="n">
        <v>35625500</v>
      </c>
      <c r="T73" s="47" t="inlineStr">
        <is>
          <t>2023.3.11</t>
        </is>
      </c>
      <c r="U73" s="47" t="n">
        <v>128</v>
      </c>
      <c r="V73" s="47" t="inlineStr">
        <is>
          <t>กระทรวงสาธารณสุข</t>
        </is>
      </c>
      <c r="W73" s="47" t="inlineStr">
        <is>
          <t>สำนักงานปลัดกระทรวงสาธารณสุข</t>
        </is>
      </c>
      <c r="X73" s="47" t="inlineStr">
        <is>
          <t>แผนงานยุทธศาสตร์เสริมสร้างให้คนมีสุขภาวะที่ดี</t>
        </is>
      </c>
      <c r="Y73" s="47" t="b">
        <v>0</v>
      </c>
      <c r="Z73" s="47" t="inlineStr">
        <is>
          <t>โครงการพัฒนาระบบบริการสุขภาพ</t>
        </is>
      </c>
      <c r="AB73" s="47" t="inlineStr">
        <is>
          <t>โครงการพัฒนาระบบบริการสุขภาพ</t>
        </is>
      </c>
      <c r="AC73" s="47" t="inlineStr">
        <is>
          <t>งบลงทุน</t>
        </is>
      </c>
      <c r="AD73" s="47" t="inlineStr">
        <is>
          <t>ค่าครุภัณฑ์ ที่ดินและสิ่งก่อสร้าง</t>
        </is>
      </c>
      <c r="AE73" s="47" t="inlineStr">
        <is>
          <t>ค่าที่ดินและสิ่งก่อสร้าง</t>
        </is>
      </c>
      <c r="AF73" s="47" t="inlineStr">
        <is>
          <t>ค่าก่อสร้างอาคารสาธารณสุขและสิ่งก่อสร้างประกอบ</t>
        </is>
      </c>
      <c r="AG73" s="47" t="b">
        <v>0</v>
      </c>
      <c r="AH73" s="47" t="inlineStr">
        <is>
          <t>จังหวัดชุมพร</t>
        </is>
      </c>
      <c r="AI73" s="47" t="n">
        <v>2023</v>
      </c>
      <c r="AJ73" s="47" t="n">
        <v>2023</v>
      </c>
      <c r="AK73" s="47" t="n">
        <v>0</v>
      </c>
      <c r="AL73" s="47" t="inlineStr">
        <is>
          <t>ระบบประกอบอาคารอุบัติเหตุแบบบูรณาการ</t>
        </is>
      </c>
      <c r="AM73" s="47" t="inlineStr">
        <is>
          <t>ภาคใต้</t>
        </is>
      </c>
    </row>
    <row r="74" hidden="1" ht="15.75" customHeight="1" s="77">
      <c r="A74" s="47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โรงพยาบาลหล่มสัก ตำบลหล่มสัก อำเภอหล่มสัก จังหวัดเพชรบูรณ์ 1 หลัง</t>
        </is>
      </c>
      <c r="B74" s="47" t="inlineStr">
        <is>
          <t>โรงพยาบาลหล่มสัก</t>
        </is>
      </c>
      <c r="C74" s="47">
        <f>VLOOKUP(B74,'h2'!A:B,2,FALSE)</f>
        <v/>
      </c>
      <c r="D74" s="47">
        <f>VLOOKUP(B74,'h2'!A:C,2,FALSE)</f>
        <v/>
      </c>
      <c r="E74" s="7" t="n"/>
      <c r="F74" s="7" t="n"/>
      <c r="G74" s="7" t="n"/>
      <c r="H74" s="7" t="n"/>
      <c r="I74" s="7" t="n"/>
      <c r="J74" s="7" t="n"/>
      <c r="K74" s="7" t="n"/>
      <c r="L74" s="7" t="n">
        <v>23988100</v>
      </c>
      <c r="M74" s="7" t="n">
        <v>30989900</v>
      </c>
      <c r="N74" s="7" t="n">
        <v>64272000</v>
      </c>
      <c r="O74" s="7" t="n"/>
      <c r="P74" s="7" t="n"/>
      <c r="Q74" s="7" t="n"/>
      <c r="R74" s="7" t="n"/>
      <c r="S74" s="7" t="n">
        <v>119250000</v>
      </c>
      <c r="T74" s="47" t="inlineStr">
        <is>
          <t>2023.3.11</t>
        </is>
      </c>
      <c r="U74" s="47" t="n">
        <v>136</v>
      </c>
      <c r="V74" s="47" t="inlineStr">
        <is>
          <t>กระทรวงสาธารณสุข</t>
        </is>
      </c>
      <c r="W74" s="47" t="inlineStr">
        <is>
          <t>สำนักงานปลัดกระทรวงสาธารณสุข</t>
        </is>
      </c>
      <c r="X74" s="47" t="inlineStr">
        <is>
          <t>แผนงานยุทธศาสตร์เสริมสร้างให้คนมีสุขภาวะที่ดี</t>
        </is>
      </c>
      <c r="Y74" s="47" t="b">
        <v>0</v>
      </c>
      <c r="Z74" s="47" t="inlineStr">
        <is>
          <t>โครงการพัฒนาระบบบริการสุขภาพ</t>
        </is>
      </c>
      <c r="AB74" s="47" t="inlineStr">
        <is>
          <t>โครงการพัฒนาระบบบริการสุขภาพ</t>
        </is>
      </c>
      <c r="AC74" s="47" t="inlineStr">
        <is>
          <t>งบลงทุน</t>
        </is>
      </c>
      <c r="AD74" s="47" t="inlineStr">
        <is>
          <t>ค่าครุภัณฑ์ ที่ดินและสิ่งก่อสร้าง</t>
        </is>
      </c>
      <c r="AE74" s="47" t="inlineStr">
        <is>
          <t>ค่าที่ดินและสิ่งก่อสร้าง</t>
        </is>
      </c>
      <c r="AF74" s="47" t="inlineStr">
        <is>
          <t>ค่าก่อสร้างอาคารสาธารณสุขและสิ่งก่อสร้างประกอบ</t>
        </is>
      </c>
      <c r="AG74" s="47" t="b">
        <v>1</v>
      </c>
      <c r="AH74" s="47" t="inlineStr">
        <is>
          <t>จังหวัดเพชรบูรณ์</t>
        </is>
      </c>
      <c r="AI74" s="47" t="n">
        <v>2021</v>
      </c>
      <c r="AJ74" s="47" t="n">
        <v>2023</v>
      </c>
      <c r="AK74" s="47" t="n">
        <v>2</v>
      </c>
      <c r="AL74" s="47" t="inlineStr">
        <is>
          <t>อาคารผู้ป่วยนอกและอุบัติเหตุ</t>
        </is>
      </c>
      <c r="AM74" s="47" t="inlineStr">
        <is>
          <t>ภาคเหนือ</t>
        </is>
      </c>
    </row>
    <row r="75" hidden="1" ht="15.75" customHeight="1" s="77">
      <c r="A75" s="47" t="inlineStr">
        <is>
          <t>เครื่องกำเนิดไฟฟ้า (ราคาไม่รวมค่าติดตั้ง) ขนาด 300 กิโลวัตต์ โรงพยาบาลหนองฮี ตำบลหนองฮี อำเภอหนองฮี จังหวัดร้อยเอ็ด 1 เครื่อง</t>
        </is>
      </c>
      <c r="B75" s="47" t="inlineStr">
        <is>
          <t>โรงพยาบาลหนองฮี</t>
        </is>
      </c>
      <c r="C75" s="47">
        <f>VLOOKUP(B75,'h2'!A:B,2,FALSE)</f>
        <v/>
      </c>
      <c r="D75" s="47">
        <f>VLOOKUP(B75,'h2'!A:C,2,FALSE)</f>
        <v/>
      </c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>
        <v>1819000</v>
      </c>
      <c r="O75" s="7" t="n"/>
      <c r="P75" s="7" t="n"/>
      <c r="Q75" s="7" t="n"/>
      <c r="R75" s="7" t="n"/>
      <c r="S75" s="7" t="n">
        <v>1819000</v>
      </c>
      <c r="T75" s="47" t="inlineStr">
        <is>
          <t>2023.3.11</t>
        </is>
      </c>
      <c r="U75" s="47" t="n">
        <v>119</v>
      </c>
      <c r="V75" s="47" t="inlineStr">
        <is>
          <t>กระทรวงสาธารณสุข</t>
        </is>
      </c>
      <c r="W75" s="47" t="inlineStr">
        <is>
          <t>สำนักงานปลัดกระทรวงสาธารณสุข</t>
        </is>
      </c>
      <c r="X75" s="47" t="inlineStr">
        <is>
          <t>แผนงานยุทธศาสตร์เสริมสร้างให้คนมีสุขภาวะที่ดี</t>
        </is>
      </c>
      <c r="Y75" s="47" t="b">
        <v>0</v>
      </c>
      <c r="Z75" s="47" t="inlineStr">
        <is>
          <t>โครงการพัฒนาระบบบริการสุขภาพ</t>
        </is>
      </c>
      <c r="AB75" s="47" t="inlineStr">
        <is>
          <t>โครงการพัฒนาระบบบริการสุขภาพ</t>
        </is>
      </c>
      <c r="AC75" s="47" t="inlineStr">
        <is>
          <t>งบลงทุน</t>
        </is>
      </c>
      <c r="AD75" s="47" t="inlineStr">
        <is>
          <t>ค่าครุภัณฑ์ ที่ดินและสิ่งก่อสร้าง</t>
        </is>
      </c>
      <c r="AE75" s="47" t="inlineStr">
        <is>
          <t>ค่าครุภัณฑ์</t>
        </is>
      </c>
      <c r="AF75" s="47" t="inlineStr">
        <is>
          <t>ครุภัณฑ์ไฟฟ้าและวิทยุ</t>
        </is>
      </c>
      <c r="AG75" s="47" t="b">
        <v>0</v>
      </c>
      <c r="AH75" s="47" t="inlineStr">
        <is>
          <t>จังหวัดร้อยเอ็ด</t>
        </is>
      </c>
      <c r="AI75" s="47" t="n">
        <v>2023</v>
      </c>
      <c r="AJ75" s="47" t="n">
        <v>2023</v>
      </c>
      <c r="AK75" s="47" t="n">
        <v>0</v>
      </c>
      <c r="AL75" s="47" t="inlineStr">
        <is>
          <t>เครื่องกำเนิดไฟฟ้า</t>
        </is>
      </c>
      <c r="AM75" s="47" t="inlineStr">
        <is>
          <t>ภาคตะวันออกเฉียงเหนือ</t>
        </is>
      </c>
    </row>
    <row r="76" hidden="1" ht="15.75" customHeight="1" s="77">
      <c r="A76" s="47" t="inlineStr">
        <is>
          <t>เครื่องจี้ห้ามเลือด เลาะเนื้อเยื่อ และเชื่อมปิดหลอดเลือด ด้วยระบบไฟฟ้า โรงพยาบาลหนองหาน ตำบลหนองหาน อำเภอหนองหาน จังหวัดอุดรธานี 1 เครื่อง</t>
        </is>
      </c>
      <c r="B76" s="47" t="inlineStr">
        <is>
          <t>โรงพยาบาลหนองหาน</t>
        </is>
      </c>
      <c r="C76" s="47">
        <f>VLOOKUP(B76,'h2'!A:B,2,FALSE)</f>
        <v/>
      </c>
      <c r="D76" s="47">
        <f>VLOOKUP(B76,'h2'!A:C,2,FALSE)</f>
        <v/>
      </c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>
        <v>1600000</v>
      </c>
      <c r="O76" s="7" t="n"/>
      <c r="P76" s="7" t="n"/>
      <c r="Q76" s="7" t="n"/>
      <c r="R76" s="7" t="n"/>
      <c r="S76" s="7" t="n">
        <v>1600000</v>
      </c>
      <c r="T76" s="47" t="inlineStr">
        <is>
          <t>2023.3.11</t>
        </is>
      </c>
      <c r="U76" s="47" t="n">
        <v>103</v>
      </c>
      <c r="V76" s="47" t="inlineStr">
        <is>
          <t>กระทรวงสาธารณสุข</t>
        </is>
      </c>
      <c r="W76" s="47" t="inlineStr">
        <is>
          <t>สำนักงานปลัดกระทรวงสาธารณสุข</t>
        </is>
      </c>
      <c r="X76" s="47" t="inlineStr">
        <is>
          <t>แผนงานยุทธศาสตร์เสริมสร้างให้คนมีสุขภาวะที่ดี</t>
        </is>
      </c>
      <c r="Y76" s="47" t="b">
        <v>0</v>
      </c>
      <c r="Z76" s="47" t="inlineStr">
        <is>
          <t>โครงการพัฒนาระบบบริการสุขภาพ</t>
        </is>
      </c>
      <c r="AB76" s="47" t="inlineStr">
        <is>
          <t>โครงการพัฒนาระบบบริการสุขภาพ</t>
        </is>
      </c>
      <c r="AC76" s="47" t="inlineStr">
        <is>
          <t>งบลงทุน</t>
        </is>
      </c>
      <c r="AD76" s="47" t="inlineStr">
        <is>
          <t>ค่าครุภัณฑ์ ที่ดินและสิ่งก่อสร้าง</t>
        </is>
      </c>
      <c r="AE76" s="47" t="inlineStr">
        <is>
          <t>ค่าครุภัณฑ์</t>
        </is>
      </c>
      <c r="AF76" s="47" t="inlineStr">
        <is>
          <t>ครุภัณฑ์การแพทย์</t>
        </is>
      </c>
      <c r="AG76" s="47" t="b">
        <v>0</v>
      </c>
      <c r="AH76" s="47" t="inlineStr">
        <is>
          <t>จังหวัดอุดรธานี</t>
        </is>
      </c>
      <c r="AI76" s="47" t="n">
        <v>2023</v>
      </c>
      <c r="AJ76" s="47" t="n">
        <v>2023</v>
      </c>
      <c r="AK76" s="47" t="n">
        <v>0</v>
      </c>
      <c r="AL76" s="47" t="inlineStr">
        <is>
          <t>เครื่องจี้ห้ามเลือด</t>
        </is>
      </c>
      <c r="AM76" s="47" t="inlineStr">
        <is>
          <t>ภาคตะวันออกเฉียงเหนือ</t>
        </is>
      </c>
    </row>
    <row r="77" hidden="1" ht="15.75" customHeight="1" s="77">
      <c r="A77" s="47" t="inlineStr">
        <is>
          <t>เครื่องช่วยกระบวนการปั้มและฟื้นคืนชีพผู้ป่วย โรงพยาบาลหนองหญ้าปล้อง ตำบลหนองหญ้าปล้อง อำเภอหนองหญ้าปล้อง จังหวัดเพชรบุรี 1 เครื่อง</t>
        </is>
      </c>
      <c r="B77" s="47" t="inlineStr">
        <is>
          <t>โรงพยาบาลหนองหญ้าปล้อง</t>
        </is>
      </c>
      <c r="C77" s="47">
        <f>VLOOKUP(B77,'h2'!A:B,2,FALSE)</f>
        <v/>
      </c>
      <c r="D77" s="47">
        <f>VLOOKUP(B77,'h2'!A:C,2,FALSE)</f>
        <v/>
      </c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>
        <v>1000000</v>
      </c>
      <c r="O77" s="7" t="n"/>
      <c r="P77" s="7" t="n"/>
      <c r="Q77" s="7" t="n"/>
      <c r="R77" s="7" t="n"/>
      <c r="S77" s="7" t="n">
        <v>1000000</v>
      </c>
      <c r="T77" s="47" t="inlineStr">
        <is>
          <t>2023.3.11</t>
        </is>
      </c>
      <c r="U77" s="47" t="n">
        <v>86</v>
      </c>
      <c r="V77" s="47" t="inlineStr">
        <is>
          <t>กระทรวงสาธารณสุข</t>
        </is>
      </c>
      <c r="W77" s="47" t="inlineStr">
        <is>
          <t>สำนักงานปลัดกระทรวงสาธารณสุข</t>
        </is>
      </c>
      <c r="X77" s="47" t="inlineStr">
        <is>
          <t>แผนงานยุทธศาสตร์เสริมสร้างให้คนมีสุขภาวะที่ดี</t>
        </is>
      </c>
      <c r="Y77" s="47" t="b">
        <v>0</v>
      </c>
      <c r="Z77" s="47" t="inlineStr">
        <is>
          <t>โครงการพัฒนาระบบบริการสุขภาพ</t>
        </is>
      </c>
      <c r="AB77" s="47" t="inlineStr">
        <is>
          <t>โครงการพัฒนาระบบบริการสุขภาพ</t>
        </is>
      </c>
      <c r="AC77" s="47" t="inlineStr">
        <is>
          <t>งบลงทุน</t>
        </is>
      </c>
      <c r="AD77" s="47" t="inlineStr">
        <is>
          <t>ค่าครุภัณฑ์ ที่ดินและสิ่งก่อสร้าง</t>
        </is>
      </c>
      <c r="AE77" s="47" t="inlineStr">
        <is>
          <t>ค่าครุภัณฑ์</t>
        </is>
      </c>
      <c r="AF77" s="47" t="inlineStr">
        <is>
          <t>ครุภัณฑ์การแพทย์</t>
        </is>
      </c>
      <c r="AG77" s="47" t="b">
        <v>0</v>
      </c>
      <c r="AH77" s="47" t="inlineStr">
        <is>
          <t>จังหวัดเพชรบุรี</t>
        </is>
      </c>
      <c r="AI77" s="47" t="n">
        <v>2023</v>
      </c>
      <c r="AJ77" s="47" t="n">
        <v>2023</v>
      </c>
      <c r="AK77" s="47" t="n">
        <v>0</v>
      </c>
      <c r="AL77" s="47" t="inlineStr">
        <is>
          <t>เครื่องช่วยกระบวนการปั้มและฟื้นคืนชีพผู้ป่วย</t>
        </is>
      </c>
      <c r="AM77" s="47" t="inlineStr">
        <is>
          <t>ภาคกลาง</t>
        </is>
      </c>
    </row>
    <row r="78" hidden="1" ht="15.75" customHeight="1" s="77">
      <c r="A78" s="47" t="inlineStr">
        <is>
          <t>อาคารผู้ป่วยนอก เป็นอาคาร คสล. 3 ชั้น พื้นที่ใช้สอยประมาณ 2,919 ตารางเมตร โรงพยาบาลหนองหญ้าไช ตำบลหนองหญ้าไช อำเภอหนองหญ้าไช จังหวัดสุพรรณบุรี 1 หลัง</t>
        </is>
      </c>
      <c r="B78" s="47" t="inlineStr">
        <is>
          <t>โรงพยาบาลหนองหญ้าไซ</t>
        </is>
      </c>
      <c r="C78" s="47">
        <f>VLOOKUP(B78,'h2'!A:B,2,FALSE)</f>
        <v/>
      </c>
      <c r="D78" s="47">
        <f>VLOOKUP(B78,'h2'!A:C,2,FALSE)</f>
        <v/>
      </c>
      <c r="E78" s="7" t="n"/>
      <c r="F78" s="7" t="n"/>
      <c r="G78" s="7" t="n"/>
      <c r="H78" s="7" t="n"/>
      <c r="I78" s="7" t="n"/>
      <c r="J78" s="7" t="n"/>
      <c r="K78" s="7" t="n"/>
      <c r="L78" s="7" t="n">
        <v>13404100</v>
      </c>
      <c r="M78" s="7" t="n">
        <v>32303800</v>
      </c>
      <c r="N78" s="7" t="n">
        <v>21242100</v>
      </c>
      <c r="O78" s="7" t="n"/>
      <c r="P78" s="7" t="n"/>
      <c r="Q78" s="7" t="n"/>
      <c r="R78" s="7" t="n"/>
      <c r="S78" s="7" t="n">
        <v>66950000</v>
      </c>
      <c r="T78" s="47" t="inlineStr">
        <is>
          <t>2023.3.11</t>
        </is>
      </c>
      <c r="U78" s="47" t="n">
        <v>136</v>
      </c>
      <c r="V78" s="47" t="inlineStr">
        <is>
          <t>กระทรวงสาธารณสุข</t>
        </is>
      </c>
      <c r="W78" s="47" t="inlineStr">
        <is>
          <t>สำนักงานปลัดกระทรวงสาธารณสุข</t>
        </is>
      </c>
      <c r="X78" s="47" t="inlineStr">
        <is>
          <t>แผนงานยุทธศาสตร์เสริมสร้างให้คนมีสุขภาวะที่ดี</t>
        </is>
      </c>
      <c r="Y78" s="47" t="b">
        <v>0</v>
      </c>
      <c r="Z78" s="47" t="inlineStr">
        <is>
          <t>โครงการพัฒนาระบบบริการสุขภาพ</t>
        </is>
      </c>
      <c r="AB78" s="47" t="inlineStr">
        <is>
          <t>โครงการพัฒนาระบบบริการสุขภาพ</t>
        </is>
      </c>
      <c r="AC78" s="47" t="inlineStr">
        <is>
          <t>งบลงทุน</t>
        </is>
      </c>
      <c r="AD78" s="47" t="inlineStr">
        <is>
          <t>ค่าครุภัณฑ์ ที่ดินและสิ่งก่อสร้าง</t>
        </is>
      </c>
      <c r="AE78" s="47" t="inlineStr">
        <is>
          <t>ค่าที่ดินและสิ่งก่อสร้าง</t>
        </is>
      </c>
      <c r="AF78" s="47" t="inlineStr">
        <is>
          <t>ค่าก่อสร้างอาคารสาธารณสุขและสิ่งก่อสร้างประกอบ</t>
        </is>
      </c>
      <c r="AG78" s="47" t="b">
        <v>1</v>
      </c>
      <c r="AH78" s="47" t="inlineStr">
        <is>
          <t>จังหวัดสุพรรณบุรี</t>
        </is>
      </c>
      <c r="AI78" s="47" t="n">
        <v>2021</v>
      </c>
      <c r="AJ78" s="47" t="n">
        <v>2023</v>
      </c>
      <c r="AK78" s="47" t="n">
        <v>2</v>
      </c>
      <c r="AL78" s="47" t="inlineStr">
        <is>
          <t>อาคารผู้ป่วยนอก</t>
        </is>
      </c>
      <c r="AM78" s="47" t="inlineStr">
        <is>
          <t>ภาคกลาง</t>
        </is>
      </c>
    </row>
    <row r="79" hidden="1" ht="15.75" customHeight="1" s="77">
      <c r="A79" s="47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โรงพยาบาลหนองหญ้าไช ตำบลหนองหญ้าไช อำเภอหนองหญ้าไช จังหวัดสุพรรณบุรี 1 เครื่อง</t>
        </is>
      </c>
      <c r="B79" s="47" t="inlineStr">
        <is>
          <t>โรงพยาบาลหนองหญ้าไซ</t>
        </is>
      </c>
      <c r="C79" s="47">
        <f>VLOOKUP(B79,'h2'!A:B,2,FALSE)</f>
        <v/>
      </c>
      <c r="D79" s="47">
        <f>VLOOKUP(B79,'h2'!A:C,2,FALSE)</f>
        <v/>
      </c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>
        <v>1930000</v>
      </c>
      <c r="O79" s="7" t="n"/>
      <c r="P79" s="7" t="n"/>
      <c r="Q79" s="7" t="n"/>
      <c r="R79" s="7" t="n"/>
      <c r="S79" s="7" t="n">
        <v>1930000</v>
      </c>
      <c r="T79" s="47" t="inlineStr">
        <is>
          <t>2023.3.11</t>
        </is>
      </c>
      <c r="U79" s="47" t="n">
        <v>87</v>
      </c>
      <c r="V79" s="47" t="inlineStr">
        <is>
          <t>กระทรวงสาธารณสุข</t>
        </is>
      </c>
      <c r="W79" s="47" t="inlineStr">
        <is>
          <t>สำนักงานปลัดกระทรวงสาธารณสุข</t>
        </is>
      </c>
      <c r="X79" s="47" t="inlineStr">
        <is>
          <t>แผนงานยุทธศาสตร์เสริมสร้างให้คนมีสุขภาวะที่ดี</t>
        </is>
      </c>
      <c r="Y79" s="47" t="b">
        <v>0</v>
      </c>
      <c r="Z79" s="47" t="inlineStr">
        <is>
          <t>โครงการพัฒนาระบบบริการสุขภาพ</t>
        </is>
      </c>
      <c r="AB79" s="47" t="inlineStr">
        <is>
          <t>โครงการพัฒนาระบบบริการสุขภาพ</t>
        </is>
      </c>
      <c r="AC79" s="47" t="inlineStr">
        <is>
          <t>งบลงทุน</t>
        </is>
      </c>
      <c r="AD79" s="47" t="inlineStr">
        <is>
          <t>ค่าครุภัณฑ์ ที่ดินและสิ่งก่อสร้าง</t>
        </is>
      </c>
      <c r="AE79" s="47" t="inlineStr">
        <is>
          <t>ค่าครุภัณฑ์</t>
        </is>
      </c>
      <c r="AF79" s="47" t="inlineStr">
        <is>
          <t>ครุภัณฑ์การแพทย์</t>
        </is>
      </c>
      <c r="AG79" s="47" t="b">
        <v>0</v>
      </c>
      <c r="AH79" s="47" t="inlineStr">
        <is>
          <t>จังหวัดสุพรรณบุรี</t>
        </is>
      </c>
      <c r="AI79" s="47" t="n">
        <v>2023</v>
      </c>
      <c r="AJ79" s="47" t="n">
        <v>2023</v>
      </c>
      <c r="AK79" s="47" t="n">
        <v>0</v>
      </c>
      <c r="AL79" s="47" t="inlineStr">
        <is>
          <t>เครื่องนึ่งฆ่าเชื้อจุลินทรีย์ด้วยไอน้ำระบบอัตโนมัติ</t>
        </is>
      </c>
      <c r="AM79" s="47" t="inlineStr">
        <is>
          <t>ภาคกลาง</t>
        </is>
      </c>
    </row>
    <row r="80" hidden="1" ht="15.75" customHeight="1" s="77">
      <c r="A80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โรงพยาบาลหนองสูง ตำบลหนองสูงเหนือ อำเภอหนองสูง จังหวัดมุกดาหาร 1 เครื่อง</t>
        </is>
      </c>
      <c r="B80" s="47" t="inlineStr">
        <is>
          <t>โรงพยาบาลหนองสูง</t>
        </is>
      </c>
      <c r="C80" s="47">
        <f>VLOOKUP(B80,'h2'!A:B,2,FALSE)</f>
        <v/>
      </c>
      <c r="D80" s="47">
        <f>VLOOKUP(B80,'h2'!A:C,2,FALSE)</f>
        <v/>
      </c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>
        <v>1300000</v>
      </c>
      <c r="O80" s="7" t="n"/>
      <c r="P80" s="7" t="n"/>
      <c r="Q80" s="7" t="n"/>
      <c r="R80" s="7" t="n"/>
      <c r="S80" s="7" t="n">
        <v>1300000</v>
      </c>
      <c r="T80" s="47" t="inlineStr">
        <is>
          <t>2023.3.11</t>
        </is>
      </c>
      <c r="U80" s="47" t="n">
        <v>104</v>
      </c>
      <c r="V80" s="47" t="inlineStr">
        <is>
          <t>กระทรวงสาธารณสุข</t>
        </is>
      </c>
      <c r="W80" s="47" t="inlineStr">
        <is>
          <t>สำนักงานปลัดกระทรวงสาธารณสุข</t>
        </is>
      </c>
      <c r="X80" s="47" t="inlineStr">
        <is>
          <t>แผนงานยุทธศาสตร์เสริมสร้างให้คนมีสุขภาวะที่ดี</t>
        </is>
      </c>
      <c r="Y80" s="47" t="b">
        <v>0</v>
      </c>
      <c r="Z80" s="47" t="inlineStr">
        <is>
          <t>โครงการพัฒนาระบบบริการสุขภาพ</t>
        </is>
      </c>
      <c r="AB80" s="47" t="inlineStr">
        <is>
          <t>โครงการพัฒนาระบบบริการสุขภาพ</t>
        </is>
      </c>
      <c r="AC80" s="47" t="inlineStr">
        <is>
          <t>งบลงทุน</t>
        </is>
      </c>
      <c r="AD80" s="47" t="inlineStr">
        <is>
          <t>ค่าครุภัณฑ์ ที่ดินและสิ่งก่อสร้าง</t>
        </is>
      </c>
      <c r="AE80" s="47" t="inlineStr">
        <is>
          <t>ค่าครุภัณฑ์</t>
        </is>
      </c>
      <c r="AF80" s="47" t="inlineStr">
        <is>
          <t>ครุภัณฑ์การแพทย์</t>
        </is>
      </c>
      <c r="AG80" s="47" t="b">
        <v>0</v>
      </c>
      <c r="AH80" s="47" t="inlineStr">
        <is>
          <t>จังหวัดมุกดาหาร</t>
        </is>
      </c>
      <c r="AI80" s="47" t="n">
        <v>2023</v>
      </c>
      <c r="AJ80" s="47" t="n">
        <v>2023</v>
      </c>
      <c r="AK80" s="47" t="n">
        <v>0</v>
      </c>
      <c r="AL80" s="47" t="inlineStr">
        <is>
          <t>เครื่องเอกซเรย์เคลื่อนที่</t>
        </is>
      </c>
      <c r="AM80" s="47" t="inlineStr">
        <is>
          <t>ภาคตะวันออกเฉียงเหนือ</t>
        </is>
      </c>
    </row>
    <row r="81" hidden="1" ht="15.75" customHeight="1" s="77">
      <c r="A81" s="47" t="inlineStr">
        <is>
          <t>เครื่องช่วยกระบวนการปั้มและฟื้นคืนชีพผู้ป่วย โรงพยาบาลหนองพอก ตำบลหนองพอก อำเภอหนองพอก จังหวัดร้อยเอ็ด 1 เครื่อง</t>
        </is>
      </c>
      <c r="B81" s="47" t="inlineStr">
        <is>
          <t>โรงพยาบาลหนองพอก</t>
        </is>
      </c>
      <c r="C81" s="47">
        <f>VLOOKUP(B81,'h2'!A:B,2,FALSE)</f>
        <v/>
      </c>
      <c r="D81" s="47">
        <f>VLOOKUP(B81,'h2'!A:C,2,FALSE)</f>
        <v/>
      </c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>
        <v>1000000</v>
      </c>
      <c r="O81" s="7" t="n"/>
      <c r="P81" s="7" t="n"/>
      <c r="Q81" s="7" t="n"/>
      <c r="R81" s="7" t="n"/>
      <c r="S81" s="7" t="n">
        <v>1000000</v>
      </c>
      <c r="T81" s="47" t="inlineStr">
        <is>
          <t>2023.3.11</t>
        </is>
      </c>
      <c r="U81" s="47" t="n">
        <v>98</v>
      </c>
      <c r="V81" s="47" t="inlineStr">
        <is>
          <t>กระทรวงสาธารณสุข</t>
        </is>
      </c>
      <c r="W81" s="47" t="inlineStr">
        <is>
          <t>สำนักงานปลัดกระทรวงสาธารณสุข</t>
        </is>
      </c>
      <c r="X81" s="47" t="inlineStr">
        <is>
          <t>แผนงานยุทธศาสตร์เสริมสร้างให้คนมีสุขภาวะที่ดี</t>
        </is>
      </c>
      <c r="Y81" s="47" t="b">
        <v>0</v>
      </c>
      <c r="Z81" s="47" t="inlineStr">
        <is>
          <t>โครงการพัฒนาระบบบริการสุขภาพ</t>
        </is>
      </c>
      <c r="AB81" s="47" t="inlineStr">
        <is>
          <t>โครงการพัฒนาระบบบริการสุขภาพ</t>
        </is>
      </c>
      <c r="AC81" s="47" t="inlineStr">
        <is>
          <t>งบลงทุน</t>
        </is>
      </c>
      <c r="AD81" s="47" t="inlineStr">
        <is>
          <t>ค่าครุภัณฑ์ ที่ดินและสิ่งก่อสร้าง</t>
        </is>
      </c>
      <c r="AE81" s="47" t="inlineStr">
        <is>
          <t>ค่าครุภัณฑ์</t>
        </is>
      </c>
      <c r="AF81" s="47" t="inlineStr">
        <is>
          <t>ครุภัณฑ์การแพทย์</t>
        </is>
      </c>
      <c r="AG81" s="47" t="b">
        <v>0</v>
      </c>
      <c r="AH81" s="47" t="inlineStr">
        <is>
          <t>จังหวัดร้อยเอ็ด</t>
        </is>
      </c>
      <c r="AI81" s="47" t="n">
        <v>2023</v>
      </c>
      <c r="AJ81" s="47" t="n">
        <v>2023</v>
      </c>
      <c r="AK81" s="47" t="n">
        <v>0</v>
      </c>
      <c r="AL81" s="47" t="inlineStr">
        <is>
          <t>เครื่องช่วยกระบวนการปั้มและฟื้นคืนชีพผู้ป่วย</t>
        </is>
      </c>
      <c r="AM81" s="47" t="inlineStr">
        <is>
          <t>ภาคตะวันออกเฉียงเหนือ</t>
        </is>
      </c>
    </row>
    <row r="82" hidden="1" ht="15.75" customHeight="1" s="77">
      <c r="A82" s="47" t="inlineStr">
        <is>
          <t>อาคารผู้ป่วยนอก - อุบัติเหตุ เป็นอาคาร คสล. 3 ชั้น พื้นที่ใช้สอยประมาณ 4,382 ตารางเมตร (โครงสร้างต้านแผ่นดินไหว) โรงพยาบาลหนองไผ่ ตำบลหนองไผ่ อำเภอหนองไผ่ จังหวัดเพชรบูรณ์ 1 หลัง</t>
        </is>
      </c>
      <c r="B82" s="47" t="inlineStr">
        <is>
          <t>โรงพยาบาลหนองไผ่</t>
        </is>
      </c>
      <c r="C82" s="47">
        <f>VLOOKUP(B82,'h2'!A:B,2,FALSE)</f>
        <v/>
      </c>
      <c r="D82" s="47">
        <f>VLOOKUP(B82,'h2'!A:C,2,FALSE)</f>
        <v/>
      </c>
      <c r="E82" s="7" t="n"/>
      <c r="F82" s="7" t="n"/>
      <c r="G82" s="7" t="n"/>
      <c r="H82" s="7" t="n"/>
      <c r="I82" s="7" t="n"/>
      <c r="J82" s="7" t="n"/>
      <c r="K82" s="7" t="n"/>
      <c r="L82" s="7" t="n"/>
      <c r="M82" s="7" t="n">
        <v>16580700</v>
      </c>
      <c r="N82" s="7" t="n">
        <v>17400100</v>
      </c>
      <c r="O82" s="7" t="n">
        <v>48899200</v>
      </c>
      <c r="P82" s="7" t="n"/>
      <c r="Q82" s="7" t="n"/>
      <c r="R82" s="7" t="n"/>
      <c r="S82" s="7" t="n">
        <v>82880000</v>
      </c>
      <c r="T82" s="47" t="inlineStr">
        <is>
          <t>2023.3.11</t>
        </is>
      </c>
      <c r="U82" s="47" t="n">
        <v>140</v>
      </c>
      <c r="V82" s="47" t="inlineStr">
        <is>
          <t>กระทรวงสาธารณสุข</t>
        </is>
      </c>
      <c r="W82" s="47" t="inlineStr">
        <is>
          <t>สำนักงานปลัดกระทรวงสาธารณสุข</t>
        </is>
      </c>
      <c r="X82" s="47" t="inlineStr">
        <is>
          <t>แผนงานยุทธศาสตร์เสริมสร้างให้คนมีสุขภาวะที่ดี</t>
        </is>
      </c>
      <c r="Y82" s="47" t="b">
        <v>0</v>
      </c>
      <c r="Z82" s="47" t="inlineStr">
        <is>
          <t>โครงการพัฒนาระบบบริการสุขภาพ</t>
        </is>
      </c>
      <c r="AB82" s="47" t="inlineStr">
        <is>
          <t>โครงการพัฒนาระบบบริการสุขภาพ</t>
        </is>
      </c>
      <c r="AC82" s="47" t="inlineStr">
        <is>
          <t>งบลงทุน</t>
        </is>
      </c>
      <c r="AD82" s="47" t="inlineStr">
        <is>
          <t>ค่าครุภัณฑ์ ที่ดินและสิ่งก่อสร้าง</t>
        </is>
      </c>
      <c r="AE82" s="47" t="inlineStr">
        <is>
          <t>ค่าที่ดินและสิ่งก่อสร้าง</t>
        </is>
      </c>
      <c r="AF82" s="47" t="inlineStr">
        <is>
          <t>ค่าก่อสร้างอาคารสาธารณสุขและสิ่งก่อสร้างประกอบ</t>
        </is>
      </c>
      <c r="AG82" s="47" t="b">
        <v>1</v>
      </c>
      <c r="AH82" s="47" t="inlineStr">
        <is>
          <t>จังหวัดเพชรบูรณ์</t>
        </is>
      </c>
      <c r="AI82" s="47" t="n">
        <v>2022</v>
      </c>
      <c r="AJ82" s="47" t="n">
        <v>2024</v>
      </c>
      <c r="AK82" s="47" t="n">
        <v>2</v>
      </c>
      <c r="AL82" s="47" t="inlineStr">
        <is>
          <t>อาคารผู้ป่วยนอก</t>
        </is>
      </c>
      <c r="AM82" s="47" t="inlineStr">
        <is>
          <t>ภาคเหนือ</t>
        </is>
      </c>
    </row>
    <row r="83" hidden="1" ht="15.75" customHeight="1" s="77">
      <c r="A83" s="47" t="inlineStr">
        <is>
          <t>เครื่องกำเนิดไฟฟ้า (ราคาไม่รวมค่าติดตั้ง) ขนาด 500 กิโลวัตต์ โรงพยาบาลหนองไผ่ ตำบลหนองไผ่ อำเภอหนองไผ่ จังหวัดเพชรบูรณ์ 1 เครื่อง</t>
        </is>
      </c>
      <c r="B83" s="47" t="inlineStr">
        <is>
          <t>โรงพยาบาลหนองไผ่</t>
        </is>
      </c>
      <c r="C83" s="47">
        <f>VLOOKUP(B83,'h2'!A:B,2,FALSE)</f>
        <v/>
      </c>
      <c r="D83" s="47">
        <f>VLOOKUP(B83,'h2'!A:C,2,FALSE)</f>
        <v/>
      </c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>
        <v>3700000</v>
      </c>
      <c r="O83" s="7" t="n"/>
      <c r="P83" s="7" t="n"/>
      <c r="Q83" s="7" t="n"/>
      <c r="R83" s="7" t="n"/>
      <c r="S83" s="7" t="n">
        <v>3700000</v>
      </c>
      <c r="T83" s="47" t="inlineStr">
        <is>
          <t>2023.3.11</t>
        </is>
      </c>
      <c r="U83" s="47" t="n">
        <v>118</v>
      </c>
      <c r="V83" s="47" t="inlineStr">
        <is>
          <t>กระทรวงสาธารณสุข</t>
        </is>
      </c>
      <c r="W83" s="47" t="inlineStr">
        <is>
          <t>สำนักงานปลัดกระทรวงสาธารณสุข</t>
        </is>
      </c>
      <c r="X83" s="47" t="inlineStr">
        <is>
          <t>แผนงานยุทธศาสตร์เสริมสร้างให้คนมีสุขภาวะที่ดี</t>
        </is>
      </c>
      <c r="Y83" s="47" t="b">
        <v>0</v>
      </c>
      <c r="Z83" s="47" t="inlineStr">
        <is>
          <t>โครงการพัฒนาระบบบริการสุขภาพ</t>
        </is>
      </c>
      <c r="AB83" s="47" t="inlineStr">
        <is>
          <t>โครงการพัฒนาระบบบริการสุขภาพ</t>
        </is>
      </c>
      <c r="AC83" s="47" t="inlineStr">
        <is>
          <t>งบลงทุน</t>
        </is>
      </c>
      <c r="AD83" s="47" t="inlineStr">
        <is>
          <t>ค่าครุภัณฑ์ ที่ดินและสิ่งก่อสร้าง</t>
        </is>
      </c>
      <c r="AE83" s="47" t="inlineStr">
        <is>
          <t>ค่าครุภัณฑ์</t>
        </is>
      </c>
      <c r="AF83" s="47" t="inlineStr">
        <is>
          <t>ครุภัณฑ์ไฟฟ้าและวิทยุ</t>
        </is>
      </c>
      <c r="AG83" s="47" t="b">
        <v>0</v>
      </c>
      <c r="AH83" s="47" t="inlineStr">
        <is>
          <t>จังหวัดเพชรบูรณ์</t>
        </is>
      </c>
      <c r="AI83" s="47" t="n">
        <v>2023</v>
      </c>
      <c r="AJ83" s="47" t="n">
        <v>2023</v>
      </c>
      <c r="AK83" s="47" t="n">
        <v>0</v>
      </c>
      <c r="AL83" s="47" t="inlineStr">
        <is>
          <t>เครื่องกำเนิดไฟฟ้า</t>
        </is>
      </c>
      <c r="AM83" s="47" t="inlineStr">
        <is>
          <t>ภาคเหนือ</t>
        </is>
      </c>
    </row>
    <row r="84" hidden="1" ht="15.75" customHeight="1" s="77">
      <c r="A84" s="47" t="inlineStr">
        <is>
          <t>เครื่องตรวจกล้ามเนื้อด้วยคลื่นไฟฟ้า (emg)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84" s="47" t="inlineStr">
        <is>
          <t>โรงพยาบาลหนองบัวลำภู</t>
        </is>
      </c>
      <c r="C84" s="47">
        <f>VLOOKUP(B84,'h2'!A:B,2,FALSE)</f>
        <v/>
      </c>
      <c r="D84" s="47">
        <f>VLOOKUP(B84,'h2'!A:C,2,FALSE)</f>
        <v/>
      </c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>
        <v>1500000</v>
      </c>
      <c r="O84" s="7" t="n"/>
      <c r="P84" s="7" t="n"/>
      <c r="Q84" s="7" t="n"/>
      <c r="R84" s="7" t="n"/>
      <c r="S84" s="7" t="n">
        <v>1500000</v>
      </c>
      <c r="T84" s="47" t="inlineStr">
        <is>
          <t>2023.3.11</t>
        </is>
      </c>
      <c r="U84" s="47" t="n">
        <v>103</v>
      </c>
      <c r="V84" s="47" t="inlineStr">
        <is>
          <t>กระทรวงสาธารณสุข</t>
        </is>
      </c>
      <c r="W84" s="47" t="inlineStr">
        <is>
          <t>สำนักงานปลัดกระทรวงสาธารณสุข</t>
        </is>
      </c>
      <c r="X84" s="47" t="inlineStr">
        <is>
          <t>แผนงานยุทธศาสตร์เสริมสร้างให้คนมีสุขภาวะที่ดี</t>
        </is>
      </c>
      <c r="Y84" s="47" t="b">
        <v>0</v>
      </c>
      <c r="Z84" s="47" t="inlineStr">
        <is>
          <t>โครงการพัฒนาระบบบริการสุขภาพ</t>
        </is>
      </c>
      <c r="AB84" s="47" t="inlineStr">
        <is>
          <t>โครงการพัฒนาระบบบริการสุขภาพ</t>
        </is>
      </c>
      <c r="AC84" s="47" t="inlineStr">
        <is>
          <t>งบลงทุน</t>
        </is>
      </c>
      <c r="AD84" s="47" t="inlineStr">
        <is>
          <t>ค่าครุภัณฑ์ ที่ดินและสิ่งก่อสร้าง</t>
        </is>
      </c>
      <c r="AE84" s="47" t="inlineStr">
        <is>
          <t>ค่าครุภัณฑ์</t>
        </is>
      </c>
      <c r="AF84" s="47" t="inlineStr">
        <is>
          <t>ครุภัณฑ์การแพทย์</t>
        </is>
      </c>
      <c r="AG84" s="47" t="b">
        <v>0</v>
      </c>
      <c r="AH84" s="47" t="inlineStr">
        <is>
          <t>จังหวัดหนองบัวลำภู</t>
        </is>
      </c>
      <c r="AI84" s="47" t="n">
        <v>2023</v>
      </c>
      <c r="AJ84" s="47" t="n">
        <v>2023</v>
      </c>
      <c r="AK84" s="47" t="n">
        <v>0</v>
      </c>
      <c r="AL84" s="47" t="inlineStr">
        <is>
          <t>เครื่องตรวจกล้ามเนื้อด้วยคลื่นไฟฟ้า</t>
        </is>
      </c>
      <c r="AM84" s="47" t="inlineStr">
        <is>
          <t>ภาคตะวันออกเฉียงเหนือ</t>
        </is>
      </c>
    </row>
    <row r="85" hidden="1" ht="15.75" customHeight="1" s="77">
      <c r="A85" s="47" t="inlineStr">
        <is>
          <t>เครื่องตรวจวิเคราะห์แยกชั้นและตรวจหลอดเลือดส่วนหลัง ของดวงตา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85" s="47" t="inlineStr">
        <is>
          <t>โรงพยาบาลหนองบัวลำภู</t>
        </is>
      </c>
      <c r="C85" s="47">
        <f>VLOOKUP(B85,'h2'!A:B,2,FALSE)</f>
        <v/>
      </c>
      <c r="D85" s="47">
        <f>VLOOKUP(B85,'h2'!A:C,2,FALSE)</f>
        <v/>
      </c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>
        <v>5350000</v>
      </c>
      <c r="O85" s="7" t="n"/>
      <c r="P85" s="7" t="n"/>
      <c r="Q85" s="7" t="n"/>
      <c r="R85" s="7" t="n"/>
      <c r="S85" s="7" t="n">
        <v>5350000</v>
      </c>
      <c r="T85" s="47" t="inlineStr">
        <is>
          <t>2023.3.11</t>
        </is>
      </c>
      <c r="U85" s="47" t="n">
        <v>102</v>
      </c>
      <c r="V85" s="47" t="inlineStr">
        <is>
          <t>กระทรวงสาธารณสุข</t>
        </is>
      </c>
      <c r="W85" s="47" t="inlineStr">
        <is>
          <t>สำนักงานปลัดกระทรวงสาธารณสุข</t>
        </is>
      </c>
      <c r="X85" s="47" t="inlineStr">
        <is>
          <t>แผนงานยุทธศาสตร์เสริมสร้างให้คนมีสุขภาวะที่ดี</t>
        </is>
      </c>
      <c r="Y85" s="47" t="b">
        <v>0</v>
      </c>
      <c r="Z85" s="47" t="inlineStr">
        <is>
          <t>โครงการพัฒนาระบบบริการสุขภาพ</t>
        </is>
      </c>
      <c r="AB85" s="47" t="inlineStr">
        <is>
          <t>โครงการพัฒนาระบบบริการสุขภาพ</t>
        </is>
      </c>
      <c r="AC85" s="47" t="inlineStr">
        <is>
          <t>งบลงทุน</t>
        </is>
      </c>
      <c r="AD85" s="47" t="inlineStr">
        <is>
          <t>ค่าครุภัณฑ์ ที่ดินและสิ่งก่อสร้าง</t>
        </is>
      </c>
      <c r="AE85" s="47" t="inlineStr">
        <is>
          <t>ค่าครุภัณฑ์</t>
        </is>
      </c>
      <c r="AF85" s="47" t="inlineStr">
        <is>
          <t>ครุภัณฑ์การแพทย์</t>
        </is>
      </c>
      <c r="AG85" s="47" t="b">
        <v>0</v>
      </c>
      <c r="AH85" s="47" t="inlineStr">
        <is>
          <t>จังหวัดหนองบัวลำภู</t>
        </is>
      </c>
      <c r="AI85" s="47" t="n">
        <v>2023</v>
      </c>
      <c r="AJ85" s="47" t="n">
        <v>2023</v>
      </c>
      <c r="AK85" s="47" t="n">
        <v>0</v>
      </c>
      <c r="AL85" s="47" t="inlineStr">
        <is>
          <t>เครื่องตรวจวิเคราะห์แยกชั้นและตรวจหลอดเลือดส่วนหลัง</t>
        </is>
      </c>
      <c r="AM85" s="47" t="inlineStr">
        <is>
          <t>ภาคตะวันออกเฉียงเหนือ</t>
        </is>
      </c>
    </row>
    <row r="86" hidden="1" ht="15.75" customHeight="1" s="77">
      <c r="A86" s="47" t="inlineStr">
        <is>
          <t>เครื่องล้างสายยางอัตโนมัติพร้อมอบแห้ง ขนาดความจุไม่น้อยกว่า 800 ลิตร โรงพยาบาลหนองบัวลำภู ตำบลหนองบัว อำเภอเมืองหนองบัวลำภู จังหวัดหนองบัวลำภู 1 เครื่อง</t>
        </is>
      </c>
      <c r="B86" s="47" t="inlineStr">
        <is>
          <t>โรงพยาบาลหนองบัวลำภู</t>
        </is>
      </c>
      <c r="C86" s="47">
        <f>VLOOKUP(B86,'h2'!A:B,2,FALSE)</f>
        <v/>
      </c>
      <c r="D86" s="47">
        <f>VLOOKUP(B86,'h2'!A:C,2,FALSE)</f>
        <v/>
      </c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>
        <v>1070000</v>
      </c>
      <c r="O86" s="7" t="n"/>
      <c r="P86" s="7" t="n"/>
      <c r="Q86" s="7" t="n"/>
      <c r="R86" s="7" t="n"/>
      <c r="S86" s="7" t="n">
        <v>1070000</v>
      </c>
      <c r="T86" s="47" t="inlineStr">
        <is>
          <t>2023.3.11</t>
        </is>
      </c>
      <c r="U86" s="47" t="n">
        <v>103</v>
      </c>
      <c r="V86" s="47" t="inlineStr">
        <is>
          <t>กระทรวงสาธารณสุข</t>
        </is>
      </c>
      <c r="W86" s="47" t="inlineStr">
        <is>
          <t>สำนักงานปลัดกระทรวงสาธารณสุข</t>
        </is>
      </c>
      <c r="X86" s="47" t="inlineStr">
        <is>
          <t>แผนงานยุทธศาสตร์เสริมสร้างให้คนมีสุขภาวะที่ดี</t>
        </is>
      </c>
      <c r="Y86" s="47" t="b">
        <v>0</v>
      </c>
      <c r="Z86" s="47" t="inlineStr">
        <is>
          <t>โครงการพัฒนาระบบบริการสุขภาพ</t>
        </is>
      </c>
      <c r="AB86" s="47" t="inlineStr">
        <is>
          <t>โครงการพัฒนาระบบบริการสุขภาพ</t>
        </is>
      </c>
      <c r="AC86" s="47" t="inlineStr">
        <is>
          <t>งบลงทุน</t>
        </is>
      </c>
      <c r="AD86" s="47" t="inlineStr">
        <is>
          <t>ค่าครุภัณฑ์ ที่ดินและสิ่งก่อสร้าง</t>
        </is>
      </c>
      <c r="AE86" s="47" t="inlineStr">
        <is>
          <t>ค่าครุภัณฑ์</t>
        </is>
      </c>
      <c r="AF86" s="47" t="inlineStr">
        <is>
          <t>ครุภัณฑ์การแพทย์</t>
        </is>
      </c>
      <c r="AG86" s="47" t="b">
        <v>0</v>
      </c>
      <c r="AH86" s="47" t="inlineStr">
        <is>
          <t>จังหวัดหนองบัวลำภู</t>
        </is>
      </c>
      <c r="AI86" s="47" t="n">
        <v>2023</v>
      </c>
      <c r="AJ86" s="47" t="n">
        <v>2023</v>
      </c>
      <c r="AK86" s="47" t="n">
        <v>0</v>
      </c>
      <c r="AL86" s="47" t="inlineStr">
        <is>
          <t>เครื่องล้างสายยางอัตโนมัติพร้อมอบแห้ง</t>
        </is>
      </c>
      <c r="AM86" s="47" t="inlineStr">
        <is>
          <t>ภาคตะวันออกเฉียงเหนือ</t>
        </is>
      </c>
    </row>
    <row r="87" hidden="1" ht="15.75" customHeight="1" s="77">
      <c r="A87" s="47" t="inlineStr">
        <is>
          <t>เครื่องล้างเครื่องมืออัตโนมัติ ขนาดไม่น้อยกว่า 500 ลิตร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87" s="47" t="inlineStr">
        <is>
          <t>โรงพยาบาลหนองบัวลำภู</t>
        </is>
      </c>
      <c r="C87" s="47">
        <f>VLOOKUP(B87,'h2'!A:B,2,FALSE)</f>
        <v/>
      </c>
      <c r="D87" s="47">
        <f>VLOOKUP(B87,'h2'!A:C,2,FALSE)</f>
        <v/>
      </c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>
        <v>3500000</v>
      </c>
      <c r="O87" s="7" t="n"/>
      <c r="P87" s="7" t="n"/>
      <c r="Q87" s="7" t="n"/>
      <c r="R87" s="7" t="n"/>
      <c r="S87" s="7" t="n">
        <v>3500000</v>
      </c>
      <c r="T87" s="47" t="inlineStr">
        <is>
          <t>2023.3.11</t>
        </is>
      </c>
      <c r="U87" s="47" t="n">
        <v>103</v>
      </c>
      <c r="V87" s="47" t="inlineStr">
        <is>
          <t>กระทรวงสาธารณสุข</t>
        </is>
      </c>
      <c r="W87" s="47" t="inlineStr">
        <is>
          <t>สำนักงานปลัดกระทรวงสาธารณสุข</t>
        </is>
      </c>
      <c r="X87" s="47" t="inlineStr">
        <is>
          <t>แผนงานยุทธศาสตร์เสริมสร้างให้คนมีสุขภาวะที่ดี</t>
        </is>
      </c>
      <c r="Y87" s="47" t="b">
        <v>0</v>
      </c>
      <c r="Z87" s="47" t="inlineStr">
        <is>
          <t>โครงการพัฒนาระบบบริการสุขภาพ</t>
        </is>
      </c>
      <c r="AB87" s="47" t="inlineStr">
        <is>
          <t>โครงการพัฒนาระบบบริการสุขภาพ</t>
        </is>
      </c>
      <c r="AC87" s="47" t="inlineStr">
        <is>
          <t>งบลงทุน</t>
        </is>
      </c>
      <c r="AD87" s="47" t="inlineStr">
        <is>
          <t>ค่าครุภัณฑ์ ที่ดินและสิ่งก่อสร้าง</t>
        </is>
      </c>
      <c r="AE87" s="47" t="inlineStr">
        <is>
          <t>ค่าครุภัณฑ์</t>
        </is>
      </c>
      <c r="AF87" s="47" t="inlineStr">
        <is>
          <t>ครุภัณฑ์การแพทย์</t>
        </is>
      </c>
      <c r="AG87" s="47" t="b">
        <v>0</v>
      </c>
      <c r="AH87" s="47" t="inlineStr">
        <is>
          <t>จังหวัดหนองบัวลำภู</t>
        </is>
      </c>
      <c r="AI87" s="47" t="n">
        <v>2023</v>
      </c>
      <c r="AJ87" s="47" t="n">
        <v>2023</v>
      </c>
      <c r="AK87" s="47" t="n">
        <v>0</v>
      </c>
      <c r="AL87" s="47" t="inlineStr">
        <is>
          <t>เครื่องล้างเครื่องมืออัตโนมัติ</t>
        </is>
      </c>
      <c r="AM87" s="47" t="inlineStr">
        <is>
          <t>ภาคตะวันออกเฉียงเหนือ</t>
        </is>
      </c>
    </row>
    <row r="88" hidden="1" ht="15.75" customHeight="1" s="77">
      <c r="A88" s="47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88" s="47" t="inlineStr">
        <is>
          <t>โรงพยาบาลหนองบัวลำภู</t>
        </is>
      </c>
      <c r="C88" s="47">
        <f>VLOOKUP(B88,'h2'!A:B,2,FALSE)</f>
        <v/>
      </c>
      <c r="D88" s="47">
        <f>VLOOKUP(B88,'h2'!A:C,2,FALSE)</f>
        <v/>
      </c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>
        <v>1860000</v>
      </c>
      <c r="O88" s="7" t="n"/>
      <c r="P88" s="7" t="n"/>
      <c r="Q88" s="7" t="n"/>
      <c r="R88" s="7" t="n"/>
      <c r="S88" s="7" t="n">
        <v>1860000</v>
      </c>
      <c r="T88" s="47" t="inlineStr">
        <is>
          <t>2023.3.11</t>
        </is>
      </c>
      <c r="U88" s="47" t="n">
        <v>123</v>
      </c>
      <c r="V88" s="47" t="inlineStr">
        <is>
          <t>กระทรวงสาธารณสุข</t>
        </is>
      </c>
      <c r="W88" s="47" t="inlineStr">
        <is>
          <t>สำนักงานปลัดกระทรวงสาธารณสุข</t>
        </is>
      </c>
      <c r="X88" s="47" t="inlineStr">
        <is>
          <t>แผนงานยุทธศาสตร์เสริมสร้างให้คนมีสุขภาวะที่ดี</t>
        </is>
      </c>
      <c r="Y88" s="47" t="b">
        <v>0</v>
      </c>
      <c r="Z88" s="47" t="inlineStr">
        <is>
          <t>โครงการพัฒนาระบบบริการสุขภาพ</t>
        </is>
      </c>
      <c r="AB88" s="47" t="inlineStr">
        <is>
          <t>โครงการพัฒนาระบบบริการสุขภาพ</t>
        </is>
      </c>
      <c r="AC88" s="47" t="inlineStr">
        <is>
          <t>งบลงทุน</t>
        </is>
      </c>
      <c r="AD88" s="47" t="inlineStr">
        <is>
          <t>ค่าครุภัณฑ์ ที่ดินและสิ่งก่อสร้าง</t>
        </is>
      </c>
      <c r="AE88" s="47" t="inlineStr">
        <is>
          <t>ค่าครุภัณฑ์</t>
        </is>
      </c>
      <c r="AF88" s="47" t="inlineStr">
        <is>
          <t>ครุภัณฑ์นวัตกรรมไทย - ด้านการแพทย์</t>
        </is>
      </c>
      <c r="AG88" s="47" t="b">
        <v>0</v>
      </c>
      <c r="AH88" s="47" t="inlineStr">
        <is>
          <t>จังหวัดหนองบัวลำภู</t>
        </is>
      </c>
      <c r="AI88" s="47" t="n">
        <v>2023</v>
      </c>
      <c r="AJ88" s="47" t="n">
        <v>2023</v>
      </c>
      <c r="AK88" s="47" t="n">
        <v>0</v>
      </c>
      <c r="AL88" s="47" t="inlineStr">
        <is>
          <t>เครื่องอบฆ่าเชื้อด้วยแก๊สไฮโดรเจนเปอร์ออกไซด์พลาสมา</t>
        </is>
      </c>
      <c r="AM88" s="47" t="inlineStr">
        <is>
          <t>ภาคตะวันออกเฉียงเหนือ</t>
        </is>
      </c>
    </row>
    <row r="89" hidden="1" ht="15.75" customHeight="1" s="77">
      <c r="A89" s="47" t="inlineStr">
        <is>
          <t>เครื่องเอกซเรย์เคลื่อนที่ดิจิตอลไม่น้อยกว่า 300 ma. โรงพยาบาลหนองบัวแดง ตำบลหนองบัวแดง อำเภอหนองบัวแดง จังหวัดชัยภูมิ 1 เครื่อง</t>
        </is>
      </c>
      <c r="B89" s="47" t="inlineStr">
        <is>
          <t>โรงพยาบาลหนองบัวแดง</t>
        </is>
      </c>
      <c r="C89" s="47">
        <f>VLOOKUP(B89,'h2'!A:B,2,FALSE)</f>
        <v/>
      </c>
      <c r="D89" s="47">
        <f>VLOOKUP(B89,'h2'!A:C,2,FALSE)</f>
        <v/>
      </c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>
        <v>5000000</v>
      </c>
      <c r="O89" s="7" t="n"/>
      <c r="P89" s="7" t="n"/>
      <c r="Q89" s="7" t="n"/>
      <c r="R89" s="7" t="n"/>
      <c r="S89" s="7" t="n">
        <v>5000000</v>
      </c>
      <c r="T89" s="47" t="inlineStr">
        <is>
          <t>2023.3.11</t>
        </is>
      </c>
      <c r="U89" s="47" t="n">
        <v>104</v>
      </c>
      <c r="V89" s="47" t="inlineStr">
        <is>
          <t>กระทรวงสาธารณสุข</t>
        </is>
      </c>
      <c r="W89" s="47" t="inlineStr">
        <is>
          <t>สำนักงานปลัดกระทรวงสาธารณสุข</t>
        </is>
      </c>
      <c r="X89" s="47" t="inlineStr">
        <is>
          <t>แผนงานยุทธศาสตร์เสริมสร้างให้คนมีสุขภาวะที่ดี</t>
        </is>
      </c>
      <c r="Y89" s="47" t="b">
        <v>0</v>
      </c>
      <c r="Z89" s="47" t="inlineStr">
        <is>
          <t>โครงการพัฒนาระบบบริการสุขภาพ</t>
        </is>
      </c>
      <c r="AB89" s="47" t="inlineStr">
        <is>
          <t>โครงการพัฒนาระบบบริการสุขภาพ</t>
        </is>
      </c>
      <c r="AC89" s="47" t="inlineStr">
        <is>
          <t>งบลงทุน</t>
        </is>
      </c>
      <c r="AD89" s="47" t="inlineStr">
        <is>
          <t>ค่าครุภัณฑ์ ที่ดินและสิ่งก่อสร้าง</t>
        </is>
      </c>
      <c r="AE89" s="47" t="inlineStr">
        <is>
          <t>ค่าครุภัณฑ์</t>
        </is>
      </c>
      <c r="AF89" s="47" t="inlineStr">
        <is>
          <t>ครุภัณฑ์การแพทย์</t>
        </is>
      </c>
      <c r="AG89" s="47" t="b">
        <v>0</v>
      </c>
      <c r="AH89" s="47" t="inlineStr">
        <is>
          <t>จังหวัดชัยภูมิ</t>
        </is>
      </c>
      <c r="AI89" s="47" t="n">
        <v>2023</v>
      </c>
      <c r="AJ89" s="47" t="n">
        <v>2023</v>
      </c>
      <c r="AK89" s="47" t="n">
        <v>0</v>
      </c>
      <c r="AL89" s="47" t="inlineStr">
        <is>
          <t>เครื่องเอกซเรย์เคลื่อนที่ดิจิตอลไม่น้อยกว่า</t>
        </is>
      </c>
      <c r="AM89" s="47" t="inlineStr">
        <is>
          <t>ภาคตะวันออกเฉียงเหนือ</t>
        </is>
      </c>
    </row>
    <row r="90" hidden="1" ht="15.75" customHeight="1" s="77">
      <c r="A90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โรงพยาบาลหนองฉาง ตำบลหนองฉาง อำเภอหนองฉาง จังหวัดอุทัยธานี 1 คัน</t>
        </is>
      </c>
      <c r="B90" s="47" t="inlineStr">
        <is>
          <t>โรงพยาบาลหนองฉาง</t>
        </is>
      </c>
      <c r="C90" s="47">
        <f>VLOOKUP(B90,'h2'!A:B,2,FALSE)</f>
        <v/>
      </c>
      <c r="D90" s="47">
        <f>VLOOKUP(B90,'h2'!A:C,2,FALSE)</f>
        <v/>
      </c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>
        <v>2358000</v>
      </c>
      <c r="O90" s="7" t="n"/>
      <c r="P90" s="7" t="n"/>
      <c r="Q90" s="7" t="n"/>
      <c r="R90" s="7" t="n"/>
      <c r="S90" s="7" t="n">
        <v>2358000</v>
      </c>
      <c r="T90" s="47" t="inlineStr">
        <is>
          <t>2023.3.11</t>
        </is>
      </c>
      <c r="U90" s="47" t="n">
        <v>121</v>
      </c>
      <c r="V90" s="47" t="inlineStr">
        <is>
          <t>กระทรวงสาธารณสุข</t>
        </is>
      </c>
      <c r="W90" s="47" t="inlineStr">
        <is>
          <t>สำนักงานปลัดกระทรวงสาธารณสุข</t>
        </is>
      </c>
      <c r="X90" s="47" t="inlineStr">
        <is>
          <t>แผนงานยุทธศาสตร์เสริมสร้างให้คนมีสุขภาวะที่ดี</t>
        </is>
      </c>
      <c r="Y90" s="47" t="b">
        <v>0</v>
      </c>
      <c r="Z90" s="47" t="inlineStr">
        <is>
          <t>โครงการพัฒนาระบบบริการสุขภาพ</t>
        </is>
      </c>
      <c r="AB90" s="47" t="inlineStr">
        <is>
          <t>โครงการพัฒนาระบบบริการสุขภาพ</t>
        </is>
      </c>
      <c r="AC90" s="47" t="inlineStr">
        <is>
          <t>งบลงทุน</t>
        </is>
      </c>
      <c r="AD90" s="47" t="inlineStr">
        <is>
          <t>ค่าครุภัณฑ์ ที่ดินและสิ่งก่อสร้าง</t>
        </is>
      </c>
      <c r="AE90" s="47" t="inlineStr">
        <is>
          <t>ค่าครุภัณฑ์</t>
        </is>
      </c>
      <c r="AF90" s="47" t="inlineStr">
        <is>
          <t>ครุภัณฑ์นวัตกรรมไทย - ด้านการแพทย์</t>
        </is>
      </c>
      <c r="AG90" s="47" t="b">
        <v>0</v>
      </c>
      <c r="AH90" s="47" t="inlineStr">
        <is>
          <t>จังหวัดอุทัยธานี</t>
        </is>
      </c>
      <c r="AI90" s="47" t="n">
        <v>2023</v>
      </c>
      <c r="AJ90" s="47" t="n">
        <v>2023</v>
      </c>
      <c r="AK90" s="47" t="n">
        <v>0</v>
      </c>
      <c r="AL90" s="47" t="inlineStr">
        <is>
          <t>รถพยาบาลเคลือบสารต้านจุลชีพ</t>
        </is>
      </c>
      <c r="AM90" s="47" t="inlineStr">
        <is>
          <t>ภาคเหนือ</t>
        </is>
      </c>
    </row>
    <row r="91" hidden="1" ht="15.75" customHeight="1" s="77">
      <c r="A91" s="47" t="inlineStr">
        <is>
          <t>เตียงผ่าตัดด้านศัลยกรรมออร์โธปิดิกส์ โรงพยาบาลหนองฉาง ตำบลหนองฉาง อำเภอหนองฉาง จังหวัดอุทัยธานี 1 เตียง</t>
        </is>
      </c>
      <c r="B91" s="47" t="inlineStr">
        <is>
          <t>โรงพยาบาลหนองฉาง</t>
        </is>
      </c>
      <c r="C91" s="47">
        <f>VLOOKUP(B91,'h2'!A:B,2,FALSE)</f>
        <v/>
      </c>
      <c r="D91" s="47">
        <f>VLOOKUP(B91,'h2'!A:C,2,FALSE)</f>
        <v/>
      </c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>
        <v>2500000</v>
      </c>
      <c r="O91" s="7" t="n"/>
      <c r="P91" s="7" t="n"/>
      <c r="Q91" s="7" t="n"/>
      <c r="R91" s="7" t="n"/>
      <c r="S91" s="7" t="n">
        <v>2500000</v>
      </c>
      <c r="T91" s="47" t="inlineStr">
        <is>
          <t>2023.3.11</t>
        </is>
      </c>
      <c r="U91" s="47" t="n">
        <v>73</v>
      </c>
      <c r="V91" s="47" t="inlineStr">
        <is>
          <t>กระทรวงสาธารณสุข</t>
        </is>
      </c>
      <c r="W91" s="47" t="inlineStr">
        <is>
          <t>สำนักงานปลัดกระทรวงสาธารณสุข</t>
        </is>
      </c>
      <c r="X91" s="47" t="inlineStr">
        <is>
          <t>แผนงานยุทธศาสตร์เสริมสร้างให้คนมีสุขภาวะที่ดี</t>
        </is>
      </c>
      <c r="Y91" s="47" t="b">
        <v>0</v>
      </c>
      <c r="Z91" s="47" t="inlineStr">
        <is>
          <t>โครงการพัฒนาระบบบริการสุขภาพ</t>
        </is>
      </c>
      <c r="AB91" s="47" t="inlineStr">
        <is>
          <t>โครงการพัฒนาระบบบริการสุขภาพ</t>
        </is>
      </c>
      <c r="AC91" s="47" t="inlineStr">
        <is>
          <t>งบลงทุน</t>
        </is>
      </c>
      <c r="AD91" s="47" t="inlineStr">
        <is>
          <t>ค่าครุภัณฑ์ ที่ดินและสิ่งก่อสร้าง</t>
        </is>
      </c>
      <c r="AE91" s="47" t="inlineStr">
        <is>
          <t>ค่าครุภัณฑ์</t>
        </is>
      </c>
      <c r="AF91" s="47" t="inlineStr">
        <is>
          <t>ครุภัณฑ์การแพทย์</t>
        </is>
      </c>
      <c r="AG91" s="47" t="b">
        <v>0</v>
      </c>
      <c r="AH91" s="47" t="inlineStr">
        <is>
          <t>จังหวัดอุทัยธานี</t>
        </is>
      </c>
      <c r="AI91" s="47" t="n">
        <v>2023</v>
      </c>
      <c r="AJ91" s="47" t="n">
        <v>2023</v>
      </c>
      <c r="AK91" s="47" t="n">
        <v>0</v>
      </c>
      <c r="AL91" s="47" t="inlineStr">
        <is>
          <t>เตียงผ่าตัดด้านศัลยกรรมออร์โธปิดิกส์</t>
        </is>
      </c>
      <c r="AM91" s="47" t="inlineStr">
        <is>
          <t>ภาคเหนือ</t>
        </is>
      </c>
    </row>
    <row r="92" hidden="1" ht="15.75" customHeight="1" s="77">
      <c r="A92" s="47" t="inlineStr">
        <is>
          <t>กล้องส่องตรวจกระเพาะอาหารและลำไส้เล็กส่วนต้น ชนิดวีดิทัศน์แบบคมชัดสูง โรงพยาบาลหนองคาย ตำบลในเมือง อำเภอเมืองหนองคาย จังหวัดหนองคาย 1 เครื่อง</t>
        </is>
      </c>
      <c r="B92" s="47" t="inlineStr">
        <is>
          <t>โรงพยาบาลหนองคาย</t>
        </is>
      </c>
      <c r="C92" s="47">
        <f>VLOOKUP(B92,'h2'!A:B,2,FALSE)</f>
        <v/>
      </c>
      <c r="D92" s="47">
        <f>VLOOKUP(B92,'h2'!A:C,2,FALSE)</f>
        <v/>
      </c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>
        <v>1500000</v>
      </c>
      <c r="O92" s="7" t="n"/>
      <c r="P92" s="7" t="n"/>
      <c r="Q92" s="7" t="n"/>
      <c r="R92" s="7" t="n"/>
      <c r="S92" s="7" t="n">
        <v>1500000</v>
      </c>
      <c r="T92" s="47" t="inlineStr">
        <is>
          <t>2023.3.11</t>
        </is>
      </c>
      <c r="U92" s="47" t="n">
        <v>101</v>
      </c>
      <c r="V92" s="47" t="inlineStr">
        <is>
          <t>กระทรวงสาธารณสุข</t>
        </is>
      </c>
      <c r="W92" s="47" t="inlineStr">
        <is>
          <t>สำนักงานปลัดกระทรวงสาธารณสุข</t>
        </is>
      </c>
      <c r="X92" s="47" t="inlineStr">
        <is>
          <t>แผนงานยุทธศาสตร์เสริมสร้างให้คนมีสุขภาวะที่ดี</t>
        </is>
      </c>
      <c r="Y92" s="47" t="b">
        <v>0</v>
      </c>
      <c r="Z92" s="47" t="inlineStr">
        <is>
          <t>โครงการพัฒนาระบบบริการสุขภาพ</t>
        </is>
      </c>
      <c r="AB92" s="47" t="inlineStr">
        <is>
          <t>โครงการพัฒนาระบบบริการสุขภาพ</t>
        </is>
      </c>
      <c r="AC92" s="47" t="inlineStr">
        <is>
          <t>งบลงทุน</t>
        </is>
      </c>
      <c r="AD92" s="47" t="inlineStr">
        <is>
          <t>ค่าครุภัณฑ์ ที่ดินและสิ่งก่อสร้าง</t>
        </is>
      </c>
      <c r="AE92" s="47" t="inlineStr">
        <is>
          <t>ค่าครุภัณฑ์</t>
        </is>
      </c>
      <c r="AF92" s="47" t="inlineStr">
        <is>
          <t>ครุภัณฑ์การแพทย์</t>
        </is>
      </c>
      <c r="AG92" s="47" t="b">
        <v>0</v>
      </c>
      <c r="AH92" s="47" t="inlineStr">
        <is>
          <t>จังหวัดหนองคาย</t>
        </is>
      </c>
      <c r="AI92" s="47" t="n">
        <v>2023</v>
      </c>
      <c r="AJ92" s="47" t="n">
        <v>2023</v>
      </c>
      <c r="AK92" s="47" t="n">
        <v>0</v>
      </c>
      <c r="AL92" s="47" t="inlineStr">
        <is>
          <t>กล้องส่องตรวจกระเพาะอาหารและลำไส้เล็กส่วนต้น</t>
        </is>
      </c>
      <c r="AM92" s="47" t="inlineStr">
        <is>
          <t>ภาคตะวันออกเฉียงเหนือ</t>
        </is>
      </c>
    </row>
    <row r="93" hidden="1" ht="15.75" customHeight="1" s="77">
      <c r="A93" s="47" t="inlineStr">
        <is>
          <t>กล้องส่องตรวจและผ่าตัดในช่องท้องชนิดวีดิทัศน์ แบบคมชัดสูง ภาพ 2 มิติ โรงพยาบาลหนองคาย ตำบลในเมือง อำเภอเมืองหนองคาย จังหวัดหนองคาย 1 เครื่อง</t>
        </is>
      </c>
      <c r="B93" s="47" t="inlineStr">
        <is>
          <t>โรงพยาบาลหนองคาย</t>
        </is>
      </c>
      <c r="C93" s="47">
        <f>VLOOKUP(B93,'h2'!A:B,2,FALSE)</f>
        <v/>
      </c>
      <c r="D93" s="47">
        <f>VLOOKUP(B93,'h2'!A:C,2,FALSE)</f>
        <v/>
      </c>
      <c r="E93" s="7" t="n"/>
      <c r="F93" s="7" t="n"/>
      <c r="G93" s="7" t="n"/>
      <c r="H93" s="7" t="n"/>
      <c r="I93" s="7" t="n"/>
      <c r="J93" s="7" t="n"/>
      <c r="K93" s="7" t="n"/>
      <c r="L93" s="7" t="n"/>
      <c r="M93" s="7" t="n"/>
      <c r="N93" s="7" t="n">
        <v>2500000</v>
      </c>
      <c r="O93" s="7" t="n"/>
      <c r="P93" s="7" t="n"/>
      <c r="Q93" s="7" t="n"/>
      <c r="R93" s="7" t="n"/>
      <c r="S93" s="7" t="n">
        <v>2500000</v>
      </c>
      <c r="T93" s="47" t="inlineStr">
        <is>
          <t>2023.3.11</t>
        </is>
      </c>
      <c r="U93" s="47" t="n">
        <v>103</v>
      </c>
      <c r="V93" s="47" t="inlineStr">
        <is>
          <t>กระทรวงสาธารณสุข</t>
        </is>
      </c>
      <c r="W93" s="47" t="inlineStr">
        <is>
          <t>สำนักงานปลัดกระทรวงสาธารณสุข</t>
        </is>
      </c>
      <c r="X93" s="47" t="inlineStr">
        <is>
          <t>แผนงานยุทธศาสตร์เสริมสร้างให้คนมีสุขภาวะที่ดี</t>
        </is>
      </c>
      <c r="Y93" s="47" t="b">
        <v>0</v>
      </c>
      <c r="Z93" s="47" t="inlineStr">
        <is>
          <t>โครงการพัฒนาระบบบริการสุขภาพ</t>
        </is>
      </c>
      <c r="AB93" s="47" t="inlineStr">
        <is>
          <t>โครงการพัฒนาระบบบริการสุขภาพ</t>
        </is>
      </c>
      <c r="AC93" s="47" t="inlineStr">
        <is>
          <t>งบลงทุน</t>
        </is>
      </c>
      <c r="AD93" s="47" t="inlineStr">
        <is>
          <t>ค่าครุภัณฑ์ ที่ดินและสิ่งก่อสร้าง</t>
        </is>
      </c>
      <c r="AE93" s="47" t="inlineStr">
        <is>
          <t>ค่าครุภัณฑ์</t>
        </is>
      </c>
      <c r="AF93" s="47" t="inlineStr">
        <is>
          <t>ครุภัณฑ์การแพทย์</t>
        </is>
      </c>
      <c r="AG93" s="47" t="b">
        <v>0</v>
      </c>
      <c r="AH93" s="47" t="inlineStr">
        <is>
          <t>จังหวัดหนองคาย</t>
        </is>
      </c>
      <c r="AI93" s="47" t="n">
        <v>2023</v>
      </c>
      <c r="AJ93" s="47" t="n">
        <v>2023</v>
      </c>
      <c r="AK93" s="47" t="n">
        <v>0</v>
      </c>
      <c r="AL93" s="47" t="inlineStr">
        <is>
          <t>กล้องส่องตรวจและผ่าตัดในช่องท้องชนิดวีดิทัศน์</t>
        </is>
      </c>
      <c r="AM93" s="47" t="inlineStr">
        <is>
          <t>ภาคตะวันออกเฉียงเหนือ</t>
        </is>
      </c>
    </row>
    <row r="94" hidden="1" ht="15.75" customHeight="1" s="77">
      <c r="A94" s="47" t="inlineStr">
        <is>
          <t>เครื่องรับสัญญาณภาพเอกชเรย์เป็นดิจิตอล ชนิดชุดรับภาพ แฟลตพาแนลมีสาย โรงพยาบาลเสาไห้เฉลิมพระเกียรติ 80 พรรษา ตำบลเสาไห้ อำเภอเสาไห้จังหวัดสระบุรี 1 เครื่อง</t>
        </is>
      </c>
      <c r="B94" s="47" t="inlineStr">
        <is>
          <t>โรงพยาบาลเสาไห้เฉลิมพระเกียรติ๘๐พรรษา</t>
        </is>
      </c>
      <c r="C94" s="47">
        <f>VLOOKUP(B94,'h2'!A:B,2,FALSE)</f>
        <v/>
      </c>
      <c r="D94" s="47">
        <f>VLOOKUP(B94,'h2'!A:C,2,FALSE)</f>
        <v/>
      </c>
      <c r="E94" s="7" t="n"/>
      <c r="F94" s="7" t="n"/>
      <c r="G94" s="7" t="n"/>
      <c r="H94" s="7" t="n"/>
      <c r="I94" s="7" t="n"/>
      <c r="J94" s="7" t="n"/>
      <c r="K94" s="7" t="n"/>
      <c r="L94" s="7" t="n"/>
      <c r="M94" s="7" t="n"/>
      <c r="N94" s="7" t="n">
        <v>4280000</v>
      </c>
      <c r="O94" s="7" t="n"/>
      <c r="P94" s="7" t="n"/>
      <c r="Q94" s="7" t="n"/>
      <c r="R94" s="7" t="n"/>
      <c r="S94" s="7" t="n">
        <v>4280000</v>
      </c>
      <c r="T94" s="47" t="inlineStr">
        <is>
          <t>2023.3.11</t>
        </is>
      </c>
      <c r="U94" s="47" t="n">
        <v>47</v>
      </c>
      <c r="V94" s="47" t="inlineStr">
        <is>
          <t>กระทรวงสาธารณสุข</t>
        </is>
      </c>
      <c r="W94" s="47" t="inlineStr">
        <is>
          <t>สำนักงานปลัดกระทรวงสาธารณสุข</t>
        </is>
      </c>
      <c r="X94" s="47" t="inlineStr">
        <is>
          <t>แผนงานยุทธศาสตร์เสริมสร้างให้คนมีสุขภาวะที่ดี</t>
        </is>
      </c>
      <c r="Y94" s="47" t="b">
        <v>0</v>
      </c>
      <c r="Z94" s="47" t="inlineStr">
        <is>
          <t>โครงการพระราชดำริและเฉลิมพระเกียรติ</t>
        </is>
      </c>
      <c r="AB94" s="47" t="inlineStr">
        <is>
          <t>โครงการพระราชดำริและเฉลิมพระเกียรติ</t>
        </is>
      </c>
      <c r="AC94" s="47" t="inlineStr">
        <is>
          <t>งบลงทุน</t>
        </is>
      </c>
      <c r="AD94" s="47" t="inlineStr">
        <is>
          <t>ค่าครุภัณฑ์ ที่ดินและสิ่งก่อสร้าง</t>
        </is>
      </c>
      <c r="AE94" s="47" t="inlineStr">
        <is>
          <t>ค่าครุภัณฑ์</t>
        </is>
      </c>
      <c r="AF94" s="47" t="inlineStr">
        <is>
          <t>ครุภัณฑ์การแพทย์</t>
        </is>
      </c>
      <c r="AG94" s="47" t="b">
        <v>0</v>
      </c>
      <c r="AH94" s="47" t="inlineStr">
        <is>
          <t>จังหวัดสระบุรี</t>
        </is>
      </c>
      <c r="AI94" s="47" t="n">
        <v>2023</v>
      </c>
      <c r="AJ94" s="47" t="n">
        <v>2023</v>
      </c>
      <c r="AK94" s="47" t="n">
        <v>0</v>
      </c>
      <c r="AL94" s="47" t="inlineStr">
        <is>
          <t>เครื่องรับสัญญาณภาพเอกชเรย์เป็นดิจิตอล</t>
        </is>
      </c>
      <c r="AM94" s="47" t="inlineStr">
        <is>
          <t>ภาคกลาง</t>
        </is>
      </c>
    </row>
    <row r="95" hidden="1" ht="15.75" customHeight="1" s="77">
      <c r="A95" s="47" t="inlineStr">
        <is>
          <t>รถบรรทุกขยะ ขนาด 6 ตัน 6 ล้อ ปริมาตรกระบอกสูบไม่ต่ำกว่า 6,000 ชีชี หรือกำลังเครื่องยนต์สูงสุดไมต่ำกว่า 170 กิโลวัตต์ แบบเปิดข้างเทท้าย โรงพยาบาลเสลภูมิ ตำบลขวัญเมือง อำเภอเสลภูมิ จังหวัดร้อยเอ็ด 1 คัน</t>
        </is>
      </c>
      <c r="B95" s="47" t="inlineStr">
        <is>
          <t>โรงพยาบาลเสลภูมิ</t>
        </is>
      </c>
      <c r="C95" s="47">
        <f>VLOOKUP(B95,'h2'!A:B,2,FALSE)</f>
        <v/>
      </c>
      <c r="D95" s="47">
        <f>VLOOKUP(B95,'h2'!A:C,2,FALSE)</f>
        <v/>
      </c>
      <c r="E95" s="7" t="n"/>
      <c r="F95" s="7" t="n"/>
      <c r="G95" s="7" t="n"/>
      <c r="H95" s="7" t="n"/>
      <c r="I95" s="7" t="n"/>
      <c r="J95" s="7" t="n"/>
      <c r="K95" s="7" t="n"/>
      <c r="L95" s="7" t="n"/>
      <c r="M95" s="7" t="n"/>
      <c r="N95" s="7" t="n">
        <v>2235000</v>
      </c>
      <c r="O95" s="7" t="n"/>
      <c r="P95" s="7" t="n"/>
      <c r="Q95" s="7" t="n"/>
      <c r="R95" s="7" t="n"/>
      <c r="S95" s="7" t="n">
        <v>2235000</v>
      </c>
      <c r="T95" s="47" t="inlineStr">
        <is>
          <t>2023.3.11</t>
        </is>
      </c>
      <c r="U95" s="47" t="n">
        <v>62</v>
      </c>
      <c r="V95" s="47" t="inlineStr">
        <is>
          <t>กระทรวงสาธารณสุข</t>
        </is>
      </c>
      <c r="W95" s="47" t="inlineStr">
        <is>
          <t>สำนักงานปลัดกระทรวงสาธารณสุข</t>
        </is>
      </c>
      <c r="X95" s="47" t="inlineStr">
        <is>
          <t>แผนงานยุทธศาสตร์เสริมสร้างให้คนมีสุขภาวะที่ดี</t>
        </is>
      </c>
      <c r="Y95" s="47" t="b">
        <v>0</v>
      </c>
      <c r="Z95" s="47" t="inlineStr">
        <is>
          <t>โครงการพัฒนาระบบบริการสุขภาพ</t>
        </is>
      </c>
      <c r="AB95" s="47" t="inlineStr">
        <is>
          <t>โครงการพัฒนาระบบบริการสุขภาพ</t>
        </is>
      </c>
      <c r="AC95" s="47" t="inlineStr">
        <is>
          <t>งบลงทุน</t>
        </is>
      </c>
      <c r="AD95" s="47" t="inlineStr">
        <is>
          <t>ค่าครุภัณฑ์ ที่ดินและสิ่งก่อสร้าง</t>
        </is>
      </c>
      <c r="AE95" s="47" t="inlineStr">
        <is>
          <t>ค่าครุภัณฑ์</t>
        </is>
      </c>
      <c r="AF95" s="47" t="inlineStr">
        <is>
          <t>ครุภัณฑ์ยานพาหนะและขนส่ง</t>
        </is>
      </c>
      <c r="AG95" s="47" t="b">
        <v>0</v>
      </c>
      <c r="AH95" s="47" t="inlineStr">
        <is>
          <t>จังหวัดร้อยเอ็ด</t>
        </is>
      </c>
      <c r="AI95" s="47" t="n">
        <v>2023</v>
      </c>
      <c r="AJ95" s="47" t="n">
        <v>2023</v>
      </c>
      <c r="AK95" s="47" t="n">
        <v>0</v>
      </c>
      <c r="AL95" s="47" t="inlineStr">
        <is>
          <t>รถบรรทุกขยะ</t>
        </is>
      </c>
      <c r="AM95" s="47" t="inlineStr">
        <is>
          <t>ภาคตะวันออกเฉียงเหนือ</t>
        </is>
      </c>
    </row>
    <row r="96" hidden="1" ht="15.75" customHeight="1" s="77">
      <c r="A96" s="47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โรงพยาบาลเสลภูมิ ตำบลขวัญเมือง อำเภอเสลภูมิ จังหวัดร้อยเอ็ด 1 คัน</t>
        </is>
      </c>
      <c r="B96" s="47" t="inlineStr">
        <is>
          <t>โรงพยาบาลเสลภูมิ</t>
        </is>
      </c>
      <c r="C96" s="47">
        <f>VLOOKUP(B96,'h2'!A:B,2,FALSE)</f>
        <v/>
      </c>
      <c r="D96" s="47">
        <f>VLOOKUP(B96,'h2'!A:C,2,FALSE)</f>
        <v/>
      </c>
      <c r="E96" s="7" t="n"/>
      <c r="F96" s="7" t="n"/>
      <c r="G96" s="7" t="n"/>
      <c r="H96" s="7" t="n"/>
      <c r="I96" s="7" t="n"/>
      <c r="J96" s="7" t="n"/>
      <c r="K96" s="7" t="n"/>
      <c r="L96" s="7" t="n"/>
      <c r="M96" s="7" t="n"/>
      <c r="N96" s="7" t="n">
        <v>2500000</v>
      </c>
      <c r="O96" s="7" t="n"/>
      <c r="P96" s="7" t="n"/>
      <c r="Q96" s="7" t="n"/>
      <c r="R96" s="7" t="n"/>
      <c r="S96" s="7" t="n">
        <v>2500000</v>
      </c>
      <c r="T96" s="47" t="inlineStr">
        <is>
          <t>2023.3.11</t>
        </is>
      </c>
      <c r="U96" s="47" t="n">
        <v>62</v>
      </c>
      <c r="V96" s="47" t="inlineStr">
        <is>
          <t>กระทรวงสาธารณสุข</t>
        </is>
      </c>
      <c r="W96" s="47" t="inlineStr">
        <is>
          <t>สำนักงานปลัดกระทรวงสาธารณสุข</t>
        </is>
      </c>
      <c r="X96" s="47" t="inlineStr">
        <is>
          <t>แผนงานยุทธศาสตร์เสริมสร้างให้คนมีสุขภาวะที่ดี</t>
        </is>
      </c>
      <c r="Y96" s="47" t="b">
        <v>0</v>
      </c>
      <c r="Z96" s="47" t="inlineStr">
        <is>
          <t>โครงการพัฒนาระบบบริการสุขภาพ</t>
        </is>
      </c>
      <c r="AB96" s="47" t="inlineStr">
        <is>
          <t>โครงการพัฒนาระบบบริการสุขภาพ</t>
        </is>
      </c>
      <c r="AC96" s="47" t="inlineStr">
        <is>
          <t>งบลงทุน</t>
        </is>
      </c>
      <c r="AD96" s="47" t="inlineStr">
        <is>
          <t>ค่าครุภัณฑ์ ที่ดินและสิ่งก่อสร้าง</t>
        </is>
      </c>
      <c r="AE96" s="47" t="inlineStr">
        <is>
          <t>ค่าครุภัณฑ์</t>
        </is>
      </c>
      <c r="AF96" s="47" t="inlineStr">
        <is>
          <t>ครุภัณฑ์ยานพาหนะและขนส่ง</t>
        </is>
      </c>
      <c r="AG96" s="47" t="b">
        <v>0</v>
      </c>
      <c r="AH96" s="47" t="inlineStr">
        <is>
          <t>จังหวัดร้อยเอ็ด</t>
        </is>
      </c>
      <c r="AI96" s="47" t="n">
        <v>2023</v>
      </c>
      <c r="AJ96" s="47" t="n">
        <v>2023</v>
      </c>
      <c r="AK96" s="47" t="n">
        <v>0</v>
      </c>
      <c r="AL96" s="47" t="inlineStr">
        <is>
          <t>รถพยาบาล</t>
        </is>
      </c>
      <c r="AM96" s="47" t="inlineStr">
        <is>
          <t>ภาคตะวันออกเฉียงเหนือ</t>
        </is>
      </c>
    </row>
    <row r="97" hidden="1" ht="15.75" customHeight="1" s="77">
      <c r="A97" s="47" t="inlineStr">
        <is>
          <t>กล้องถ่ายภาพจอประสาทตาดิจิตอล โรงพยาบาลเสริมงาม ตำบลทุ่งงาม อำเภอเสริมงาม จังหวัดลำปาง1 เครื่อง</t>
        </is>
      </c>
      <c r="B97" s="47" t="inlineStr">
        <is>
          <t>โรงพยาบาลเสริมงาม</t>
        </is>
      </c>
      <c r="C97" s="47">
        <f>VLOOKUP(B97,'h2'!A:B,2,FALSE)</f>
        <v/>
      </c>
      <c r="D97" s="47">
        <f>VLOOKUP(B97,'h2'!A:C,2,FALSE)</f>
        <v/>
      </c>
      <c r="E97" s="7" t="n"/>
      <c r="F97" s="7" t="n"/>
      <c r="G97" s="7" t="n"/>
      <c r="H97" s="7" t="n"/>
      <c r="I97" s="7" t="n"/>
      <c r="J97" s="7" t="n"/>
      <c r="K97" s="7" t="n"/>
      <c r="L97" s="7" t="n"/>
      <c r="M97" s="7" t="n"/>
      <c r="N97" s="7" t="n">
        <v>1200000</v>
      </c>
      <c r="O97" s="7" t="n"/>
      <c r="P97" s="7" t="n"/>
      <c r="Q97" s="7" t="n"/>
      <c r="R97" s="7" t="n"/>
      <c r="S97" s="7" t="n">
        <v>1200000</v>
      </c>
      <c r="T97" s="47" t="inlineStr">
        <is>
          <t>2023.3.11</t>
        </is>
      </c>
      <c r="U97" s="47" t="n">
        <v>68</v>
      </c>
      <c r="V97" s="47" t="inlineStr">
        <is>
          <t>กระทรวงสาธารณสุข</t>
        </is>
      </c>
      <c r="W97" s="47" t="inlineStr">
        <is>
          <t>สำนักงานปลัดกระทรวงสาธารณสุข</t>
        </is>
      </c>
      <c r="X97" s="47" t="inlineStr">
        <is>
          <t>แผนงานยุทธศาสตร์เสริมสร้างให้คนมีสุขภาวะที่ดี</t>
        </is>
      </c>
      <c r="Y97" s="47" t="b">
        <v>0</v>
      </c>
      <c r="Z97" s="47" t="inlineStr">
        <is>
          <t>โครงการพัฒนาระบบบริการสุขภาพ</t>
        </is>
      </c>
      <c r="AB97" s="47" t="inlineStr">
        <is>
          <t>โครงการพัฒนาระบบบริการสุขภาพ</t>
        </is>
      </c>
      <c r="AC97" s="47" t="inlineStr">
        <is>
          <t>งบลงทุน</t>
        </is>
      </c>
      <c r="AD97" s="47" t="inlineStr">
        <is>
          <t>ค่าครุภัณฑ์ ที่ดินและสิ่งก่อสร้าง</t>
        </is>
      </c>
      <c r="AE97" s="47" t="inlineStr">
        <is>
          <t>ค่าครุภัณฑ์</t>
        </is>
      </c>
      <c r="AF97" s="47" t="inlineStr">
        <is>
          <t>ครุภัณฑ์การแพทย์</t>
        </is>
      </c>
      <c r="AG97" s="47" t="b">
        <v>0</v>
      </c>
      <c r="AH97" s="47" t="inlineStr">
        <is>
          <t>จังหวัดลำปาง</t>
        </is>
      </c>
      <c r="AI97" s="47" t="n">
        <v>2023</v>
      </c>
      <c r="AJ97" s="47" t="n">
        <v>2023</v>
      </c>
      <c r="AK97" s="47" t="n">
        <v>0</v>
      </c>
      <c r="AL97" s="47" t="inlineStr">
        <is>
          <t>กล้องถ่ายภาพจอประสาทตาดิจิตอล</t>
        </is>
      </c>
      <c r="AM97" s="47" t="inlineStr">
        <is>
          <t>ภาคเหนือ</t>
        </is>
      </c>
    </row>
    <row r="98" hidden="1" ht="15.75" customHeight="1" s="77">
      <c r="A98" s="47" t="inlineStr">
        <is>
          <t>กล้องส่องตรวจและผ่าตัดภายในช่องท้องและลำไส้ใหญ่ พร้อมระบบวีดิทัศน์ ชนิดภาพ 3 มิติ โรงพยาบาลเสนา ตำบลเจ้าเจ็ด อำเภอเสนา จังหวัดพระนครศรีอยุธยา 1 ชุด</t>
        </is>
      </c>
      <c r="B98" s="47" t="inlineStr">
        <is>
          <t>โรงพยาบาลเสนา</t>
        </is>
      </c>
      <c r="C98" s="47">
        <f>VLOOKUP(B98,'h2'!A:B,2,FALSE)</f>
        <v/>
      </c>
      <c r="D98" s="47">
        <f>VLOOKUP(B98,'h2'!A:C,2,FALSE)</f>
        <v/>
      </c>
      <c r="E98" s="7" t="n"/>
      <c r="F98" s="7" t="n"/>
      <c r="G98" s="7" t="n"/>
      <c r="H98" s="7" t="n"/>
      <c r="I98" s="7" t="n"/>
      <c r="J98" s="7" t="n"/>
      <c r="K98" s="7" t="n"/>
      <c r="L98" s="7" t="n"/>
      <c r="M98" s="7" t="n"/>
      <c r="N98" s="7" t="n">
        <v>5000000</v>
      </c>
      <c r="O98" s="7" t="n"/>
      <c r="P98" s="7" t="n"/>
      <c r="Q98" s="7" t="n"/>
      <c r="R98" s="7" t="n"/>
      <c r="S98" s="7" t="n">
        <v>5000000</v>
      </c>
      <c r="T98" s="47" t="inlineStr">
        <is>
          <t>2023.3.11</t>
        </is>
      </c>
      <c r="U98" s="47" t="n">
        <v>83</v>
      </c>
      <c r="V98" s="47" t="inlineStr">
        <is>
          <t>กระทรวงสาธารณสุข</t>
        </is>
      </c>
      <c r="W98" s="47" t="inlineStr">
        <is>
          <t>สำนักงานปลัดกระทรวงสาธารณสุข</t>
        </is>
      </c>
      <c r="X98" s="47" t="inlineStr">
        <is>
          <t>แผนงานยุทธศาสตร์เสริมสร้างให้คนมีสุขภาวะที่ดี</t>
        </is>
      </c>
      <c r="Y98" s="47" t="b">
        <v>0</v>
      </c>
      <c r="Z98" s="47" t="inlineStr">
        <is>
          <t>โครงการพัฒนาระบบบริการสุขภาพ</t>
        </is>
      </c>
      <c r="AB98" s="47" t="inlineStr">
        <is>
          <t>โครงการพัฒนาระบบบริการสุขภาพ</t>
        </is>
      </c>
      <c r="AC98" s="47" t="inlineStr">
        <is>
          <t>งบลงทุน</t>
        </is>
      </c>
      <c r="AD98" s="47" t="inlineStr">
        <is>
          <t>ค่าครุภัณฑ์ ที่ดินและสิ่งก่อสร้าง</t>
        </is>
      </c>
      <c r="AE98" s="47" t="inlineStr">
        <is>
          <t>ค่าครุภัณฑ์</t>
        </is>
      </c>
      <c r="AF98" s="47" t="inlineStr">
        <is>
          <t>ครุภัณฑ์การแพทย์</t>
        </is>
      </c>
      <c r="AG98" s="47" t="b">
        <v>0</v>
      </c>
      <c r="AH98" s="47" t="inlineStr">
        <is>
          <t>จังหวัดพระนครศรีอยุธยา</t>
        </is>
      </c>
      <c r="AI98" s="47" t="n">
        <v>2023</v>
      </c>
      <c r="AJ98" s="47" t="n">
        <v>2023</v>
      </c>
      <c r="AK98" s="47" t="n">
        <v>0</v>
      </c>
      <c r="AL98" s="47" t="inlineStr">
        <is>
          <t>กล้องส่องตรวจและผ่าตัดภายในช่องท้องและลำไส้ใหญ่</t>
        </is>
      </c>
      <c r="AM98" s="47" t="inlineStr">
        <is>
          <t>ภาคกลาง</t>
        </is>
      </c>
    </row>
    <row r="99" hidden="1" ht="15.75" customHeight="1" s="77">
      <c r="A99" s="47" t="inlineStr">
        <is>
          <t>อาคารผู้ป่วยนอก ผ่าตัด lab และอำนวยการ เป็นอาคาร คสล. 5 ชั้น พื้นที่ใช้สอยประมาณ 10,516 ตารางเมตร(โครงสร้างต้านแผ่นดินไหว) โรงพยาบาลเสนา ตำบลเจ้าเจ็ด อำเภอเสนา จังหวัดพระนครศรีอยุธยา 1 หลัง</t>
        </is>
      </c>
      <c r="B99" s="47" t="inlineStr">
        <is>
          <t>โรงพยาบาลเสนา</t>
        </is>
      </c>
      <c r="C99" s="47">
        <f>VLOOKUP(B99,'h2'!A:B,2,FALSE)</f>
        <v/>
      </c>
      <c r="D99" s="47">
        <f>VLOOKUP(B99,'h2'!A:C,2,FALSE)</f>
        <v/>
      </c>
      <c r="E99" s="7" t="n"/>
      <c r="F99" s="7" t="n"/>
      <c r="G99" s="7" t="n"/>
      <c r="H99" s="7" t="n"/>
      <c r="I99" s="7" t="n"/>
      <c r="J99" s="7" t="n"/>
      <c r="K99" s="7" t="n"/>
      <c r="L99" s="7" t="n"/>
      <c r="M99" s="7" t="n"/>
      <c r="N99" s="7" t="n">
        <v>38449700</v>
      </c>
      <c r="O99" s="7" t="n">
        <v>76889400</v>
      </c>
      <c r="P99" s="7" t="n">
        <v>76889500</v>
      </c>
      <c r="Q99" s="7" t="n"/>
      <c r="R99" s="7" t="n"/>
      <c r="S99" s="7" t="n">
        <v>192228600</v>
      </c>
      <c r="T99" s="47" t="inlineStr">
        <is>
          <t>2023.3.11</t>
        </is>
      </c>
      <c r="U99" s="47" t="n">
        <v>147</v>
      </c>
      <c r="V99" s="47" t="inlineStr">
        <is>
          <t>กระทรวงสาธารณสุข</t>
        </is>
      </c>
      <c r="W99" s="47" t="inlineStr">
        <is>
          <t>สำนักงานปลัดกระทรวงสาธารณสุข</t>
        </is>
      </c>
      <c r="X99" s="47" t="inlineStr">
        <is>
          <t>แผนงานยุทธศาสตร์เสริมสร้างให้คนมีสุขภาวะที่ดี</t>
        </is>
      </c>
      <c r="Y99" s="47" t="b">
        <v>0</v>
      </c>
      <c r="Z99" s="47" t="inlineStr">
        <is>
          <t>โครงการพัฒนาระบบบริการสุขภาพ</t>
        </is>
      </c>
      <c r="AB99" s="47" t="inlineStr">
        <is>
          <t>โครงการพัฒนาระบบบริการสุขภาพ</t>
        </is>
      </c>
      <c r="AC99" s="47" t="inlineStr">
        <is>
          <t>งบลงทุน</t>
        </is>
      </c>
      <c r="AD99" s="47" t="inlineStr">
        <is>
          <t>ค่าครุภัณฑ์ ที่ดินและสิ่งก่อสร้าง</t>
        </is>
      </c>
      <c r="AE99" s="47" t="inlineStr">
        <is>
          <t>ค่าที่ดินและสิ่งก่อสร้าง</t>
        </is>
      </c>
      <c r="AF99" s="47" t="inlineStr">
        <is>
          <t>ค่าก่อสร้างอาคารสาธารณสุขและสิ่งก่อสร้างประกอบ</t>
        </is>
      </c>
      <c r="AG99" s="47" t="b">
        <v>1</v>
      </c>
      <c r="AH99" s="47" t="inlineStr">
        <is>
          <t>จังหวัดพระนครศรีอยุธยา</t>
        </is>
      </c>
      <c r="AI99" s="47" t="n">
        <v>2023</v>
      </c>
      <c r="AJ99" s="47" t="n">
        <v>2025</v>
      </c>
      <c r="AK99" s="47" t="n">
        <v>2</v>
      </c>
      <c r="AL99" s="47" t="inlineStr">
        <is>
          <t>อาคารผู้ป่วยนอก</t>
        </is>
      </c>
      <c r="AM99" s="47" t="inlineStr">
        <is>
          <t>ภาคกลาง</t>
        </is>
      </c>
    </row>
    <row r="100" hidden="1" ht="15.75" customHeight="1" s="77">
      <c r="A100" s="47" t="inlineStr">
        <is>
          <t>เครื่องดมยาสลบชนิดมาตรฐาน โรงพยาบาลเสนา ตำบลเจ้าเจ็ด อำเภอเสนา จังหวัดพระนครศรีอยุธยา 1 เครื่อง</t>
        </is>
      </c>
      <c r="B100" s="47" t="inlineStr">
        <is>
          <t>โรงพยาบาลเสนา</t>
        </is>
      </c>
      <c r="C100" s="47">
        <f>VLOOKUP(B100,'h2'!A:B,2,FALSE)</f>
        <v/>
      </c>
      <c r="D100" s="47">
        <f>VLOOKUP(B100,'h2'!A:C,2,FALSE)</f>
        <v/>
      </c>
      <c r="E100" s="7" t="n"/>
      <c r="F100" s="7" t="n"/>
      <c r="G100" s="7" t="n"/>
      <c r="H100" s="7" t="n"/>
      <c r="I100" s="7" t="n"/>
      <c r="J100" s="7" t="n"/>
      <c r="K100" s="7" t="n"/>
      <c r="L100" s="7" t="n"/>
      <c r="M100" s="7" t="n"/>
      <c r="N100" s="7" t="n">
        <v>1700000</v>
      </c>
      <c r="O100" s="7" t="n"/>
      <c r="P100" s="7" t="n"/>
      <c r="Q100" s="7" t="n"/>
      <c r="R100" s="7" t="n"/>
      <c r="S100" s="7" t="n">
        <v>1700000</v>
      </c>
      <c r="T100" s="47" t="inlineStr">
        <is>
          <t>2023.3.11</t>
        </is>
      </c>
      <c r="U100" s="47" t="n">
        <v>83</v>
      </c>
      <c r="V100" s="47" t="inlineStr">
        <is>
          <t>กระทรวงสาธารณสุข</t>
        </is>
      </c>
      <c r="W100" s="47" t="inlineStr">
        <is>
          <t>สำนักงานปลัดกระทรวงสาธารณสุข</t>
        </is>
      </c>
      <c r="X100" s="47" t="inlineStr">
        <is>
          <t>แผนงานยุทธศาสตร์เสริมสร้างให้คนมีสุขภาวะที่ดี</t>
        </is>
      </c>
      <c r="Y100" s="47" t="b">
        <v>0</v>
      </c>
      <c r="Z100" s="47" t="inlineStr">
        <is>
          <t>โครงการพัฒนาระบบบริการสุขภาพ</t>
        </is>
      </c>
      <c r="AB100" s="47" t="inlineStr">
        <is>
          <t>โครงการพัฒนาระบบบริการสุขภาพ</t>
        </is>
      </c>
      <c r="AC100" s="47" t="inlineStr">
        <is>
          <t>งบลงทุน</t>
        </is>
      </c>
      <c r="AD100" s="47" t="inlineStr">
        <is>
          <t>ค่าครุภัณฑ์ ที่ดินและสิ่งก่อสร้าง</t>
        </is>
      </c>
      <c r="AE100" s="47" t="inlineStr">
        <is>
          <t>ค่าครุภัณฑ์</t>
        </is>
      </c>
      <c r="AF100" s="47" t="inlineStr">
        <is>
          <t>ครุภัณฑ์การแพทย์</t>
        </is>
      </c>
      <c r="AG100" s="47" t="b">
        <v>0</v>
      </c>
      <c r="AH100" s="47" t="inlineStr">
        <is>
          <t>จังหวัดพระนครศรีอยุธยา</t>
        </is>
      </c>
      <c r="AI100" s="47" t="n">
        <v>2023</v>
      </c>
      <c r="AJ100" s="47" t="n">
        <v>2023</v>
      </c>
      <c r="AK100" s="47" t="n">
        <v>0</v>
      </c>
      <c r="AL100" s="47" t="inlineStr">
        <is>
          <t>เครื่องดมยาสลบชนิดมาตรฐาน</t>
        </is>
      </c>
      <c r="AM100" s="47" t="inlineStr">
        <is>
          <t>ภาคกลาง</t>
        </is>
      </c>
    </row>
    <row r="101" hidden="1" ht="15.75" customHeight="1" s="77">
      <c r="A101" s="47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โรงพยาบาลสูงเม่นฺตำบลพระหลวง อำเภอสูงเม่น จังหวัดแพร่ 1 เครื่อง</t>
        </is>
      </c>
      <c r="B101" s="47" t="inlineStr">
        <is>
          <t>โรงพยาบาลสูงเม่น</t>
        </is>
      </c>
      <c r="C101" s="47">
        <f>VLOOKUP(B101,'h2'!A:B,2,FALSE)</f>
        <v/>
      </c>
      <c r="D101" s="47">
        <f>VLOOKUP(B101,'h2'!A:C,2,FALSE)</f>
        <v/>
      </c>
      <c r="E101" s="7" t="n"/>
      <c r="F101" s="7" t="n"/>
      <c r="G101" s="7" t="n"/>
      <c r="H101" s="7" t="n"/>
      <c r="I101" s="7" t="n"/>
      <c r="J101" s="7" t="n"/>
      <c r="K101" s="7" t="n"/>
      <c r="L101" s="7" t="n"/>
      <c r="M101" s="7" t="n"/>
      <c r="N101" s="7" t="n">
        <v>1860000</v>
      </c>
      <c r="O101" s="7" t="n"/>
      <c r="P101" s="7" t="n"/>
      <c r="Q101" s="7" t="n"/>
      <c r="R101" s="7" t="n"/>
      <c r="S101" s="7" t="n">
        <v>1860000</v>
      </c>
      <c r="T101" s="47" t="inlineStr">
        <is>
          <t>2023.3.11</t>
        </is>
      </c>
      <c r="U101" s="47" t="n">
        <v>120</v>
      </c>
      <c r="V101" s="47" t="inlineStr">
        <is>
          <t>กระทรวงสาธารณสุข</t>
        </is>
      </c>
      <c r="W101" s="47" t="inlineStr">
        <is>
          <t>สำนักงานปลัดกระทรวงสาธารณสุข</t>
        </is>
      </c>
      <c r="X101" s="47" t="inlineStr">
        <is>
          <t>แผนงานยุทธศาสตร์เสริมสร้างให้คนมีสุขภาวะที่ดี</t>
        </is>
      </c>
      <c r="Y101" s="47" t="b">
        <v>0</v>
      </c>
      <c r="Z101" s="47" t="inlineStr">
        <is>
          <t>โครงการพัฒนาระบบบริการสุขภาพ</t>
        </is>
      </c>
      <c r="AB101" s="47" t="inlineStr">
        <is>
          <t>โครงการพัฒนาระบบบริการสุขภาพ</t>
        </is>
      </c>
      <c r="AC101" s="47" t="inlineStr">
        <is>
          <t>งบลงทุน</t>
        </is>
      </c>
      <c r="AD101" s="47" t="inlineStr">
        <is>
          <t>ค่าครุภัณฑ์ ที่ดินและสิ่งก่อสร้าง</t>
        </is>
      </c>
      <c r="AE101" s="47" t="inlineStr">
        <is>
          <t>ค่าครุภัณฑ์</t>
        </is>
      </c>
      <c r="AF101" s="47" t="inlineStr">
        <is>
          <t>ครุภัณฑ์นวัตกรรมไทย - ด้านการแพทย์</t>
        </is>
      </c>
      <c r="AG101" s="47" t="b">
        <v>0</v>
      </c>
      <c r="AH101" s="47" t="inlineStr">
        <is>
          <t>จังหวัดแพร่</t>
        </is>
      </c>
      <c r="AI101" s="47" t="n">
        <v>2023</v>
      </c>
      <c r="AJ101" s="47" t="n">
        <v>2023</v>
      </c>
      <c r="AK101" s="47" t="n">
        <v>0</v>
      </c>
      <c r="AL101" s="47" t="inlineStr">
        <is>
          <t>เครื่องอบฆ่าเชื้อด้วยแก๊สไฮโดรเจนเปอร์ออกไซด์พลาสมา</t>
        </is>
      </c>
      <c r="AM101" s="47" t="inlineStr">
        <is>
          <t>ภาคเหนือ</t>
        </is>
      </c>
    </row>
    <row r="102" hidden="1" ht="15.75" customHeight="1" s="77">
      <c r="A102" s="47" t="inlineStr">
        <is>
          <t>เตียงผ่าตัดทั่วไประบบไฟฟ้าพร้อมรีโมทคอนโทล โรงพยาบาลสูงเม่น ตำบลพระหลวง อำเภอสูงเม่น จังหวัดแพร่ 2 เตียง</t>
        </is>
      </c>
      <c r="B102" s="47" t="inlineStr">
        <is>
          <t>โรงพยาบาลสูงเม่น</t>
        </is>
      </c>
      <c r="C102" s="47">
        <f>VLOOKUP(B102,'h2'!A:B,2,FALSE)</f>
        <v/>
      </c>
      <c r="D102" s="47">
        <f>VLOOKUP(B102,'h2'!A:C,2,FALSE)</f>
        <v/>
      </c>
      <c r="E102" s="7" t="n"/>
      <c r="F102" s="7" t="n"/>
      <c r="G102" s="7" t="n"/>
      <c r="H102" s="7" t="n"/>
      <c r="I102" s="7" t="n"/>
      <c r="J102" s="7" t="n"/>
      <c r="K102" s="7" t="n"/>
      <c r="L102" s="7" t="n"/>
      <c r="M102" s="7" t="n"/>
      <c r="N102" s="7" t="n">
        <v>3520000</v>
      </c>
      <c r="O102" s="7" t="n"/>
      <c r="P102" s="7" t="n"/>
      <c r="Q102" s="7" t="n"/>
      <c r="R102" s="7" t="n"/>
      <c r="S102" s="7" t="n">
        <v>3520000</v>
      </c>
      <c r="T102" s="47" t="inlineStr">
        <is>
          <t>2023.3.11</t>
        </is>
      </c>
      <c r="U102" s="47" t="n">
        <v>66</v>
      </c>
      <c r="V102" s="47" t="inlineStr">
        <is>
          <t>กระทรวงสาธารณสุข</t>
        </is>
      </c>
      <c r="W102" s="47" t="inlineStr">
        <is>
          <t>สำนักงานปลัดกระทรวงสาธารณสุข</t>
        </is>
      </c>
      <c r="X102" s="47" t="inlineStr">
        <is>
          <t>แผนงานยุทธศาสตร์เสริมสร้างให้คนมีสุขภาวะที่ดี</t>
        </is>
      </c>
      <c r="Y102" s="47" t="b">
        <v>0</v>
      </c>
      <c r="Z102" s="47" t="inlineStr">
        <is>
          <t>โครงการพัฒนาระบบบริการสุขภาพ</t>
        </is>
      </c>
      <c r="AB102" s="47" t="inlineStr">
        <is>
          <t>โครงการพัฒนาระบบบริการสุขภาพ</t>
        </is>
      </c>
      <c r="AC102" s="47" t="inlineStr">
        <is>
          <t>งบลงทุน</t>
        </is>
      </c>
      <c r="AD102" s="47" t="inlineStr">
        <is>
          <t>ค่าครุภัณฑ์ ที่ดินและสิ่งก่อสร้าง</t>
        </is>
      </c>
      <c r="AE102" s="47" t="inlineStr">
        <is>
          <t>ค่าครุภัณฑ์</t>
        </is>
      </c>
      <c r="AF102" s="47" t="inlineStr">
        <is>
          <t>ครุภัณฑ์การแพทย์</t>
        </is>
      </c>
      <c r="AG102" s="47" t="b">
        <v>0</v>
      </c>
      <c r="AH102" s="47" t="inlineStr">
        <is>
          <t>จังหวัดแพร่</t>
        </is>
      </c>
      <c r="AI102" s="47" t="n">
        <v>2023</v>
      </c>
      <c r="AJ102" s="47" t="n">
        <v>2023</v>
      </c>
      <c r="AK102" s="47" t="n">
        <v>0</v>
      </c>
      <c r="AL102" s="47" t="inlineStr">
        <is>
          <t>เตียงผ่าตัดทั่วไประบบไฟฟ้าพร้อมรีโมทคอนโทล</t>
        </is>
      </c>
      <c r="AM102" s="47" t="inlineStr">
        <is>
          <t>ภาคเหนือ</t>
        </is>
      </c>
    </row>
    <row r="103" hidden="1" ht="15.75" customHeight="1" s="77">
      <c r="A103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โรงพยาบาลสุไหงปาดี ตำบลปะลุรู อำเภอสุไหงปาดี จังหวัดนราธิวาส 1 เครื่อง</t>
        </is>
      </c>
      <c r="B103" s="47" t="inlineStr">
        <is>
          <t>โรงพยาบาลสุไหงปาดี</t>
        </is>
      </c>
      <c r="C103" s="47">
        <f>VLOOKUP(B103,'h2'!A:B,2,FALSE)</f>
        <v/>
      </c>
      <c r="D103" s="47">
        <f>VLOOKUP(B103,'h2'!A:C,2,FALSE)</f>
        <v/>
      </c>
      <c r="E103" s="7" t="n"/>
      <c r="F103" s="7" t="n"/>
      <c r="G103" s="7" t="n"/>
      <c r="H103" s="7" t="n"/>
      <c r="I103" s="7" t="n"/>
      <c r="J103" s="7" t="n"/>
      <c r="K103" s="7" t="n"/>
      <c r="L103" s="7" t="n"/>
      <c r="M103" s="7" t="n"/>
      <c r="N103" s="7" t="n">
        <v>1300000</v>
      </c>
      <c r="O103" s="7" t="n"/>
      <c r="P103" s="7" t="n"/>
      <c r="Q103" s="7" t="n"/>
      <c r="R103" s="7" t="n"/>
      <c r="S103" s="7" t="n">
        <v>1300000</v>
      </c>
      <c r="T103" s="47" t="inlineStr">
        <is>
          <t>2023.3.11</t>
        </is>
      </c>
      <c r="U103" s="47" t="n">
        <v>115</v>
      </c>
      <c r="V103" s="47" t="inlineStr">
        <is>
          <t>กระทรวงสาธารณสุข</t>
        </is>
      </c>
      <c r="W103" s="47" t="inlineStr">
        <is>
          <t>สำนักงานปลัดกระทรวงสาธารณสุข</t>
        </is>
      </c>
      <c r="X103" s="47" t="inlineStr">
        <is>
          <t>แผนงานยุทธศาสตร์เสริมสร้างให้คนมีสุขภาวะที่ดี</t>
        </is>
      </c>
      <c r="Y103" s="47" t="b">
        <v>0</v>
      </c>
      <c r="Z103" s="47" t="inlineStr">
        <is>
          <t>โครงการพัฒนาระบบบริการสุขภาพ</t>
        </is>
      </c>
      <c r="AB103" s="47" t="inlineStr">
        <is>
          <t>โครงการพัฒนาระบบบริการสุขภาพ</t>
        </is>
      </c>
      <c r="AC103" s="47" t="inlineStr">
        <is>
          <t>งบลงทุน</t>
        </is>
      </c>
      <c r="AD103" s="47" t="inlineStr">
        <is>
          <t>ค่าครุภัณฑ์ ที่ดินและสิ่งก่อสร้าง</t>
        </is>
      </c>
      <c r="AE103" s="47" t="inlineStr">
        <is>
          <t>ค่าครุภัณฑ์</t>
        </is>
      </c>
      <c r="AF103" s="47" t="inlineStr">
        <is>
          <t>ครุภัณฑ์การแพทย์</t>
        </is>
      </c>
      <c r="AG103" s="47" t="b">
        <v>0</v>
      </c>
      <c r="AH103" s="47" t="inlineStr">
        <is>
          <t>จังหวัดนราธิวาส</t>
        </is>
      </c>
      <c r="AI103" s="47" t="n">
        <v>2023</v>
      </c>
      <c r="AJ103" s="47" t="n">
        <v>2023</v>
      </c>
      <c r="AK103" s="47" t="n">
        <v>0</v>
      </c>
      <c r="AL103" s="47" t="inlineStr">
        <is>
          <t>เครื่องเอกซเรย์เคลื่อนที่</t>
        </is>
      </c>
      <c r="AM103" s="47" t="inlineStr">
        <is>
          <t>ภาคใต้ชายแดน</t>
        </is>
      </c>
    </row>
    <row r="104" hidden="1" ht="15.75" customHeight="1" s="77">
      <c r="A104" s="47" t="inlineStr">
        <is>
          <t>ระบบบำบัดน้ำเสีย ขนาด 250 ลูกบาศก์โมตร/วัน โรงพยาบาลสุไหงโก-ลก ตำบลสุเหงโก-ลก อำเภอสุเหงโก-ลก จังหวัดนราธิวาส 1 ระบบ</t>
        </is>
      </c>
      <c r="B104" s="47" t="inlineStr">
        <is>
          <t>โรงพยาบาลสุไหงโก-ลก</t>
        </is>
      </c>
      <c r="C104" s="47">
        <f>VLOOKUP(B104,'h2'!A:B,2,FALSE)</f>
        <v/>
      </c>
      <c r="D104" s="47">
        <f>VLOOKUP(B104,'h2'!A:C,2,FALSE)</f>
        <v/>
      </c>
      <c r="E104" s="7" t="n"/>
      <c r="F104" s="7" t="n"/>
      <c r="G104" s="7" t="n"/>
      <c r="H104" s="7" t="n"/>
      <c r="I104" s="7" t="n"/>
      <c r="J104" s="7" t="n"/>
      <c r="K104" s="7" t="n"/>
      <c r="L104" s="7" t="n"/>
      <c r="M104" s="7" t="n"/>
      <c r="N104" s="7" t="n">
        <v>32500000</v>
      </c>
      <c r="O104" s="7" t="n"/>
      <c r="P104" s="7" t="n"/>
      <c r="Q104" s="7" t="n"/>
      <c r="R104" s="7" t="n"/>
      <c r="S104" s="7" t="n">
        <v>32500000</v>
      </c>
      <c r="T104" s="47" t="inlineStr">
        <is>
          <t>2023.3.11</t>
        </is>
      </c>
      <c r="U104" s="47" t="n">
        <v>159</v>
      </c>
      <c r="V104" s="47" t="inlineStr">
        <is>
          <t>กระทรวงสาธารณสุข</t>
        </is>
      </c>
      <c r="W104" s="47" t="inlineStr">
        <is>
          <t>สำนักงานปลัดกระทรวงสาธารณสุข</t>
        </is>
      </c>
      <c r="X104" s="47" t="inlineStr">
        <is>
          <t>แผนงานยุทธศาสตร์จัดการมลพิษและสิ่งแวดล้อม</t>
        </is>
      </c>
      <c r="Y104" s="47" t="b">
        <v>0</v>
      </c>
      <c r="Z104" s="47" t="inlineStr">
        <is>
          <t>โครงการบริหารจัดการสิ่งแวดล้อม (green &amp; clean hospital)</t>
        </is>
      </c>
      <c r="AB104" s="47" t="inlineStr">
        <is>
          <t>โครงการบริหารจัดการสิ่งแวดล้อม (green &amp; clean hospital)</t>
        </is>
      </c>
      <c r="AC104" s="47" t="inlineStr">
        <is>
          <t>งบลงทุน</t>
        </is>
      </c>
      <c r="AD104" s="47" t="inlineStr">
        <is>
          <t>ค่าครุภัณฑ์ ที่ดินและสิ่งก่อสร้าง</t>
        </is>
      </c>
      <c r="AE104" s="47" t="inlineStr">
        <is>
          <t>ค่าที่ดินและสิ่งก่อสร้าง</t>
        </is>
      </c>
      <c r="AF104" s="47" t="inlineStr">
        <is>
          <t>ค่าก่อสร้างระบบสาธารณูปโภค</t>
        </is>
      </c>
      <c r="AG104" s="47" t="b">
        <v>0</v>
      </c>
      <c r="AH104" s="47" t="inlineStr">
        <is>
          <t>จังหวัดนราธิวาส</t>
        </is>
      </c>
      <c r="AI104" s="47" t="n">
        <v>2023</v>
      </c>
      <c r="AJ104" s="47" t="n">
        <v>2023</v>
      </c>
      <c r="AK104" s="47" t="n">
        <v>0</v>
      </c>
      <c r="AL104" s="47" t="inlineStr">
        <is>
          <t>ระบบบำบัดน้ำเสีย</t>
        </is>
      </c>
      <c r="AM104" s="47" t="inlineStr">
        <is>
          <t>ภาคใต้ชายแดน</t>
        </is>
      </c>
    </row>
    <row r="105" hidden="1" ht="15.75" customHeight="1" s="77">
      <c r="A105" s="47" t="inlineStr">
        <is>
          <t>กล้องถ่ายภาพจอประสาทตาดิจิตอล โรงพยาบาลสุเหงปาดี ตำบลปะลุรู อำเภอสุไหงปาดี จังหวัดนราธิวาส 1 เครื่อง</t>
        </is>
      </c>
      <c r="B105" s="47" t="inlineStr">
        <is>
          <t>โรงพยาบาลสุไหงปาดี</t>
        </is>
      </c>
      <c r="C105" s="47">
        <f>VLOOKUP(B105,'h2'!A:B,2,FALSE)</f>
        <v/>
      </c>
      <c r="D105" s="47">
        <f>VLOOKUP(B105,'h2'!A:C,2,FALSE)</f>
        <v/>
      </c>
      <c r="E105" s="7" t="n"/>
      <c r="F105" s="7" t="n"/>
      <c r="G105" s="7" t="n"/>
      <c r="H105" s="7" t="n"/>
      <c r="I105" s="7" t="n"/>
      <c r="J105" s="7" t="n"/>
      <c r="K105" s="7" t="n"/>
      <c r="L105" s="7" t="n"/>
      <c r="M105" s="7" t="n"/>
      <c r="N105" s="7" t="n">
        <v>1200000</v>
      </c>
      <c r="O105" s="7" t="n"/>
      <c r="P105" s="7" t="n"/>
      <c r="Q105" s="7" t="n"/>
      <c r="R105" s="7" t="n"/>
      <c r="S105" s="7" t="n">
        <v>1200000</v>
      </c>
      <c r="T105" s="47" t="inlineStr">
        <is>
          <t>2023.3.11</t>
        </is>
      </c>
      <c r="U105" s="47" t="n">
        <v>116</v>
      </c>
      <c r="V105" s="47" t="inlineStr">
        <is>
          <t>กระทรวงสาธารณสุข</t>
        </is>
      </c>
      <c r="W105" s="47" t="inlineStr">
        <is>
          <t>สำนักงานปลัดกระทรวงสาธารณสุข</t>
        </is>
      </c>
      <c r="X105" s="47" t="inlineStr">
        <is>
          <t>แผนงานยุทธศาสตร์เสริมสร้างให้คนมีสุขภาวะที่ดี</t>
        </is>
      </c>
      <c r="Y105" s="47" t="b">
        <v>0</v>
      </c>
      <c r="Z105" s="47" t="inlineStr">
        <is>
          <t>โครงการพัฒนาระบบบริการสุขภาพ</t>
        </is>
      </c>
      <c r="AB105" s="47" t="inlineStr">
        <is>
          <t>โครงการพัฒนาระบบบริการสุขภาพ</t>
        </is>
      </c>
      <c r="AC105" s="47" t="inlineStr">
        <is>
          <t>งบลงทุน</t>
        </is>
      </c>
      <c r="AD105" s="47" t="inlineStr">
        <is>
          <t>ค่าครุภัณฑ์ ที่ดินและสิ่งก่อสร้าง</t>
        </is>
      </c>
      <c r="AE105" s="47" t="inlineStr">
        <is>
          <t>ค่าครุภัณฑ์</t>
        </is>
      </c>
      <c r="AF105" s="47" t="inlineStr">
        <is>
          <t>ครุภัณฑ์การแพทย์</t>
        </is>
      </c>
      <c r="AG105" s="47" t="b">
        <v>0</v>
      </c>
      <c r="AH105" s="47" t="inlineStr">
        <is>
          <t>จังหวัดนราธิวาส</t>
        </is>
      </c>
      <c r="AI105" s="47" t="n">
        <v>2023</v>
      </c>
      <c r="AJ105" s="47" t="n">
        <v>2023</v>
      </c>
      <c r="AK105" s="47" t="n">
        <v>0</v>
      </c>
      <c r="AL105" s="47" t="inlineStr">
        <is>
          <t>กล้องถ่ายภาพจอประสาทตาดิจิตอล</t>
        </is>
      </c>
      <c r="AM105" s="47" t="inlineStr">
        <is>
          <t>ภาคใต้ชายแดน</t>
        </is>
      </c>
    </row>
    <row r="106" hidden="1" ht="15.75" customHeight="1" s="77">
      <c r="A106" s="47" t="inlineStr">
        <is>
          <t>เครื่องรักษาโรคตาด้วยแสงเลเซอร์แบบแพทเทิน โรงพยาบาลสุเหงโก-ลกฺตำบลสุเหงโก-ลก อำเภอสุเหงโก-ลก จังหวัดนราธิวาส 1 เครื่อง</t>
        </is>
      </c>
      <c r="B106" s="47" t="inlineStr">
        <is>
          <t>โรงพยาบาลสุไหงโก-ลก</t>
        </is>
      </c>
      <c r="C106" s="47">
        <f>VLOOKUP(B106,'h2'!A:B,2,FALSE)</f>
        <v/>
      </c>
      <c r="D106" s="47">
        <f>VLOOKUP(B106,'h2'!A:C,2,FALSE)</f>
        <v/>
      </c>
      <c r="E106" s="7" t="n"/>
      <c r="F106" s="7" t="n"/>
      <c r="G106" s="7" t="n"/>
      <c r="H106" s="7" t="n"/>
      <c r="I106" s="7" t="n"/>
      <c r="J106" s="7" t="n"/>
      <c r="K106" s="7" t="n"/>
      <c r="L106" s="7" t="n"/>
      <c r="M106" s="7" t="n"/>
      <c r="N106" s="7" t="n">
        <v>3500000</v>
      </c>
      <c r="O106" s="7" t="n"/>
      <c r="P106" s="7" t="n"/>
      <c r="Q106" s="7" t="n"/>
      <c r="R106" s="7" t="n"/>
      <c r="S106" s="7" t="n">
        <v>3500000</v>
      </c>
      <c r="T106" s="47" t="inlineStr">
        <is>
          <t>2023.3.11</t>
        </is>
      </c>
      <c r="U106" s="47" t="n">
        <v>114</v>
      </c>
      <c r="V106" s="47" t="inlineStr">
        <is>
          <t>กระทรวงสาธารณสุข</t>
        </is>
      </c>
      <c r="W106" s="47" t="inlineStr">
        <is>
          <t>สำนักงานปลัดกระทรวงสาธารณสุข</t>
        </is>
      </c>
      <c r="X106" s="47" t="inlineStr">
        <is>
          <t>แผนงานยุทธศาสตร์เสริมสร้างให้คนมีสุขภาวะที่ดี</t>
        </is>
      </c>
      <c r="Y106" s="47" t="b">
        <v>0</v>
      </c>
      <c r="Z106" s="47" t="inlineStr">
        <is>
          <t>โครงการพัฒนาระบบบริการสุขภาพ</t>
        </is>
      </c>
      <c r="AB106" s="47" t="inlineStr">
        <is>
          <t>โครงการพัฒนาระบบบริการสุขภาพ</t>
        </is>
      </c>
      <c r="AC106" s="47" t="inlineStr">
        <is>
          <t>งบลงทุน</t>
        </is>
      </c>
      <c r="AD106" s="47" t="inlineStr">
        <is>
          <t>ค่าครุภัณฑ์ ที่ดินและสิ่งก่อสร้าง</t>
        </is>
      </c>
      <c r="AE106" s="47" t="inlineStr">
        <is>
          <t>ค่าครุภัณฑ์</t>
        </is>
      </c>
      <c r="AF106" s="47" t="inlineStr">
        <is>
          <t>ครุภัณฑ์การแพทย์</t>
        </is>
      </c>
      <c r="AG106" s="47" t="b">
        <v>0</v>
      </c>
      <c r="AH106" s="47" t="inlineStr">
        <is>
          <t>จังหวัดนราธิวาส</t>
        </is>
      </c>
      <c r="AI106" s="47" t="n">
        <v>2023</v>
      </c>
      <c r="AJ106" s="47" t="n">
        <v>2023</v>
      </c>
      <c r="AK106" s="47" t="n">
        <v>0</v>
      </c>
      <c r="AL106" s="47" t="inlineStr">
        <is>
          <t>เครื่องรักษาโรคตาด้วยแสงเลเซอร์แบบแพทเทิน</t>
        </is>
      </c>
      <c r="AM106" s="47" t="inlineStr">
        <is>
          <t>ภาคใต้ชายแดน</t>
        </is>
      </c>
    </row>
    <row r="107" hidden="1" ht="15.75" customHeight="1" s="77">
      <c r="A107" s="47" t="inlineStr">
        <is>
          <t>อาคารบำบัดรักษา เป็นอาคาร คสล. 6 ชั้น พื้นที่ใช้สอยประมาณ 10,440 ตารางเมตร (ปรับราคา 3 จังหวัดชายแดนใต้) โรงพยาบาลสุเหงโก-ลก ตำบลสุไหงโก-ลก อำเภอสุเหงโก-ลก จังหวัดนราธิวาส 1 หลัง</t>
        </is>
      </c>
      <c r="B107" s="47" t="inlineStr">
        <is>
          <t>โรงพยาบาลสุไหงโก-ลก</t>
        </is>
      </c>
      <c r="C107" s="47">
        <f>VLOOKUP(B107,'h2'!A:B,2,FALSE)</f>
        <v/>
      </c>
      <c r="D107" s="47">
        <f>VLOOKUP(B107,'h2'!A:C,2,FALSE)</f>
        <v/>
      </c>
      <c r="E107" s="7" t="n"/>
      <c r="F107" s="7" t="n"/>
      <c r="G107" s="7" t="n"/>
      <c r="H107" s="7" t="n"/>
      <c r="I107" s="7" t="n"/>
      <c r="J107" s="7" t="n"/>
      <c r="K107" s="7" t="n"/>
      <c r="L107" s="7" t="n"/>
      <c r="M107" s="7" t="n"/>
      <c r="N107" s="7" t="n">
        <v>66255200</v>
      </c>
      <c r="O107" s="7" t="n">
        <v>132510400</v>
      </c>
      <c r="P107" s="7" t="n">
        <v>132510400</v>
      </c>
      <c r="Q107" s="7" t="n"/>
      <c r="R107" s="7" t="n"/>
      <c r="S107" s="7" t="n">
        <v>331276000</v>
      </c>
      <c r="T107" s="47" t="inlineStr">
        <is>
          <t>2023.3.11</t>
        </is>
      </c>
      <c r="U107" s="47" t="n">
        <v>149</v>
      </c>
      <c r="V107" s="47" t="inlineStr">
        <is>
          <t>กระทรวงสาธารณสุข</t>
        </is>
      </c>
      <c r="W107" s="47" t="inlineStr">
        <is>
          <t>สำนักงานปลัดกระทรวงสาธารณสุข</t>
        </is>
      </c>
      <c r="X107" s="47" t="inlineStr">
        <is>
          <t>แผนงานยุทธศาสตร์เสริมสร้างให้คนมีสุขภาวะที่ดี</t>
        </is>
      </c>
      <c r="Y107" s="47" t="b">
        <v>0</v>
      </c>
      <c r="Z107" s="47" t="inlineStr">
        <is>
          <t>โครงการพัฒนาระบบบริการสุขภาพ</t>
        </is>
      </c>
      <c r="AB107" s="47" t="inlineStr">
        <is>
          <t>โครงการพัฒนาระบบบริการสุขภาพ</t>
        </is>
      </c>
      <c r="AC107" s="47" t="inlineStr">
        <is>
          <t>งบลงทุน</t>
        </is>
      </c>
      <c r="AD107" s="47" t="inlineStr">
        <is>
          <t>ค่าครุภัณฑ์ ที่ดินและสิ่งก่อสร้าง</t>
        </is>
      </c>
      <c r="AE107" s="47" t="inlineStr">
        <is>
          <t>ค่าที่ดินและสิ่งก่อสร้าง</t>
        </is>
      </c>
      <c r="AF107" s="47" t="inlineStr">
        <is>
          <t>ค่าก่อสร้างอาคารสาธารณสุขและสิ่งก่อสร้างประกอบ</t>
        </is>
      </c>
      <c r="AG107" s="47" t="b">
        <v>1</v>
      </c>
      <c r="AH107" s="47" t="inlineStr">
        <is>
          <t>จังหวัดนราธิวาส</t>
        </is>
      </c>
      <c r="AI107" s="47" t="n">
        <v>2023</v>
      </c>
      <c r="AJ107" s="47" t="n">
        <v>2025</v>
      </c>
      <c r="AK107" s="47" t="n">
        <v>2</v>
      </c>
      <c r="AL107" s="47" t="inlineStr">
        <is>
          <t>อาคารบำบัดรักษา</t>
        </is>
      </c>
      <c r="AM107" s="47" t="inlineStr">
        <is>
          <t>ภาคใต้ชายแดน</t>
        </is>
      </c>
    </row>
    <row r="108" hidden="1" ht="15.75" customHeight="1" s="77">
      <c r="A108" s="47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โรงพยาบาลสุวรรณภูมิ ตำบลสระคู อำเภอสุวรรณภูมิ จังหวัดร้อยเอ็ด 1 ชุด</t>
        </is>
      </c>
      <c r="B108" s="47" t="inlineStr">
        <is>
          <t>โรงพยาบาลสุวรรณภูมิ</t>
        </is>
      </c>
      <c r="C108" s="47">
        <f>VLOOKUP(B108,'h2'!A:B,2,FALSE)</f>
        <v/>
      </c>
      <c r="D108" s="47">
        <f>VLOOKUP(B108,'h2'!A:C,2,FALSE)</f>
        <v/>
      </c>
      <c r="E108" s="7" t="n"/>
      <c r="F108" s="7" t="n"/>
      <c r="G108" s="7" t="n"/>
      <c r="H108" s="7" t="n"/>
      <c r="I108" s="7" t="n"/>
      <c r="J108" s="7" t="n"/>
      <c r="K108" s="7" t="n"/>
      <c r="L108" s="7" t="n"/>
      <c r="M108" s="7" t="n"/>
      <c r="N108" s="7" t="n">
        <v>3800000</v>
      </c>
      <c r="O108" s="7" t="n"/>
      <c r="P108" s="7" t="n"/>
      <c r="Q108" s="7" t="n"/>
      <c r="R108" s="7" t="n"/>
      <c r="S108" s="7" t="n">
        <v>3800000</v>
      </c>
      <c r="T108" s="47" t="inlineStr">
        <is>
          <t>2023.3.11</t>
        </is>
      </c>
      <c r="U108" s="47" t="n">
        <v>98</v>
      </c>
      <c r="V108" s="47" t="inlineStr">
        <is>
          <t>กระทรวงสาธารณสุข</t>
        </is>
      </c>
      <c r="W108" s="47" t="inlineStr">
        <is>
          <t>สำนักงานปลัดกระทรวงสาธารณสุข</t>
        </is>
      </c>
      <c r="X108" s="47" t="inlineStr">
        <is>
          <t>แผนงานยุทธศาสตร์เสริมสร้างให้คนมีสุขภาวะที่ดี</t>
        </is>
      </c>
      <c r="Y108" s="47" t="b">
        <v>0</v>
      </c>
      <c r="Z108" s="47" t="inlineStr">
        <is>
          <t>โครงการพัฒนาระบบบริการสุขภาพ</t>
        </is>
      </c>
      <c r="AB108" s="47" t="inlineStr">
        <is>
          <t>โครงการพัฒนาระบบบริการสุขภาพ</t>
        </is>
      </c>
      <c r="AC108" s="47" t="inlineStr">
        <is>
          <t>งบลงทุน</t>
        </is>
      </c>
      <c r="AD108" s="47" t="inlineStr">
        <is>
          <t>ค่าครุภัณฑ์ ที่ดินและสิ่งก่อสร้าง</t>
        </is>
      </c>
      <c r="AE108" s="47" t="inlineStr">
        <is>
          <t>ค่าครุภัณฑ์</t>
        </is>
      </c>
      <c r="AF108" s="47" t="inlineStr">
        <is>
          <t>ครุภัณฑ์การแพทย์</t>
        </is>
      </c>
      <c r="AG108" s="47" t="b">
        <v>0</v>
      </c>
      <c r="AH108" s="47" t="inlineStr">
        <is>
          <t>จังหวัดร้อยเอ็ด</t>
        </is>
      </c>
      <c r="AI108" s="47" t="n">
        <v>2023</v>
      </c>
      <c r="AJ108" s="47" t="n">
        <v>2023</v>
      </c>
      <c r="AK108" s="47" t="n">
        <v>0</v>
      </c>
      <c r="AL108" s="47" t="inlineStr">
        <is>
          <t>กล้องส่องตรวจท่อทางเดินน้ำดีและตับอ่อน</t>
        </is>
      </c>
      <c r="AM108" s="47" t="inlineStr">
        <is>
          <t>ภาคตะวันออกเฉียงเหนือ</t>
        </is>
      </c>
    </row>
    <row r="109" hidden="1" ht="15.75" customHeight="1" s="77">
      <c r="A109" s="47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โรงพยาบาลสุวรรณภูมิ ตำบลสระคู อำเภอสุวรรณภูมิ จังหวัดร้อยเอ็ด 1 เครื่อง</t>
        </is>
      </c>
      <c r="B109" s="47" t="inlineStr">
        <is>
          <t>โรงพยาบาลสุวรรณภูมิ</t>
        </is>
      </c>
      <c r="C109" s="47">
        <f>VLOOKUP(B109,'h2'!A:B,2,FALSE)</f>
        <v/>
      </c>
      <c r="D109" s="47">
        <f>VLOOKUP(B109,'h2'!A:C,2,FALSE)</f>
        <v/>
      </c>
      <c r="E109" s="7" t="n"/>
      <c r="F109" s="7" t="n"/>
      <c r="G109" s="7" t="n"/>
      <c r="H109" s="7" t="n"/>
      <c r="I109" s="7" t="n"/>
      <c r="J109" s="7" t="n"/>
      <c r="K109" s="7" t="n"/>
      <c r="L109" s="7" t="n"/>
      <c r="M109" s="7" t="n"/>
      <c r="N109" s="7" t="n">
        <v>2270000</v>
      </c>
      <c r="O109" s="7" t="n"/>
      <c r="P109" s="7" t="n"/>
      <c r="Q109" s="7" t="n"/>
      <c r="R109" s="7" t="n"/>
      <c r="S109" s="7" t="n">
        <v>2270000</v>
      </c>
      <c r="T109" s="47" t="inlineStr">
        <is>
          <t>2023.3.11</t>
        </is>
      </c>
      <c r="U109" s="47" t="n">
        <v>99</v>
      </c>
      <c r="V109" s="47" t="inlineStr">
        <is>
          <t>กระทรวงสาธารณสุข</t>
        </is>
      </c>
      <c r="W109" s="47" t="inlineStr">
        <is>
          <t>สำนักงานปลัดกระทรวงสาธารณสุข</t>
        </is>
      </c>
      <c r="X109" s="47" t="inlineStr">
        <is>
          <t>แผนงานยุทธศาสตร์เสริมสร้างให้คนมีสุขภาวะที่ดี</t>
        </is>
      </c>
      <c r="Y109" s="47" t="b">
        <v>0</v>
      </c>
      <c r="Z109" s="47" t="inlineStr">
        <is>
          <t>โครงการพัฒนาระบบบริการสุขภาพ</t>
        </is>
      </c>
      <c r="AB109" s="47" t="inlineStr">
        <is>
          <t>โครงการพัฒนาระบบบริการสุขภาพ</t>
        </is>
      </c>
      <c r="AC109" s="47" t="inlineStr">
        <is>
          <t>งบลงทุน</t>
        </is>
      </c>
      <c r="AD109" s="47" t="inlineStr">
        <is>
          <t>ค่าครุภัณฑ์ ที่ดินและสิ่งก่อสร้าง</t>
        </is>
      </c>
      <c r="AE109" s="47" t="inlineStr">
        <is>
          <t>ค่าครุภัณฑ์</t>
        </is>
      </c>
      <c r="AF109" s="47" t="inlineStr">
        <is>
          <t>ครุภัณฑ์การแพทย์</t>
        </is>
      </c>
      <c r="AG109" s="47" t="b">
        <v>0</v>
      </c>
      <c r="AH109" s="47" t="inlineStr">
        <is>
          <t>จังหวัดร้อยเอ็ด</t>
        </is>
      </c>
      <c r="AI109" s="47" t="n">
        <v>2023</v>
      </c>
      <c r="AJ109" s="47" t="n">
        <v>2023</v>
      </c>
      <c r="AK109" s="47" t="n">
        <v>0</v>
      </c>
      <c r="AL109" s="47" t="inlineStr">
        <is>
          <t>เครื่องอบฆ่าเชื้ออัตโนมัติด้วยแก๊สเอทธิลีนออกไชด์</t>
        </is>
      </c>
      <c r="AM109" s="47" t="inlineStr">
        <is>
          <t>ภาคตะวันออกเฉียงเหนือ</t>
        </is>
      </c>
    </row>
    <row r="110" hidden="1" ht="15.75" customHeight="1" s="77">
      <c r="A110" s="47" t="inlineStr">
        <is>
          <t>กล้องจุลทรรศน์สำหรับผ่าตัดตาชนิดเคลื่อนที่ ศูนย์สุขภาพชุมชน ศุภกาญจน์ ( โรงพยาบาลสุรินทร์) ตำบลในเมือง อำเภอเมืองสุรินทร์ จังหวัดสุรินทร์ 1 เครื่อง</t>
        </is>
      </c>
      <c r="B110" s="47" t="inlineStr">
        <is>
          <t>โรงพยาบาลสุรินทร์</t>
        </is>
      </c>
      <c r="C110" s="47">
        <f>VLOOKUP(B110,'h2'!A:B,2,FALSE)</f>
        <v/>
      </c>
      <c r="D110" s="47">
        <f>VLOOKUP(B110,'h2'!A:C,2,FALSE)</f>
        <v/>
      </c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>
        <v>1200000</v>
      </c>
      <c r="O110" s="7" t="n"/>
      <c r="P110" s="7" t="n"/>
      <c r="Q110" s="7" t="n"/>
      <c r="R110" s="7" t="n"/>
      <c r="S110" s="7" t="n">
        <v>1200000</v>
      </c>
      <c r="T110" s="47" t="inlineStr">
        <is>
          <t>2023.3.11</t>
        </is>
      </c>
      <c r="U110" s="47" t="n">
        <v>42</v>
      </c>
      <c r="V110" s="47" t="inlineStr">
        <is>
          <t>กระทรวงสาธารณสุข</t>
        </is>
      </c>
      <c r="W110" s="47" t="inlineStr">
        <is>
          <t>สำนักงานปลัดกระทรวงสาธารณสุข</t>
        </is>
      </c>
      <c r="X110" s="47" t="inlineStr">
        <is>
          <t>แผนงานยุทธศาสตร์เสริมสร้างให้คนมีสุขภาวะที่ดี</t>
        </is>
      </c>
      <c r="Y110" s="47" t="b">
        <v>0</v>
      </c>
      <c r="Z110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0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0" s="47" t="inlineStr">
        <is>
          <t>งบลงทุน</t>
        </is>
      </c>
      <c r="AD110" s="47" t="inlineStr">
        <is>
          <t>ค่าครุภัณฑ์ ที่ดินและสิ่งก่อสร้าง</t>
        </is>
      </c>
      <c r="AE110" s="47" t="inlineStr">
        <is>
          <t>ค่าครุภัณฑ์</t>
        </is>
      </c>
      <c r="AF110" s="47" t="inlineStr">
        <is>
          <t>ครุภัณฑ์การแพทย์</t>
        </is>
      </c>
      <c r="AG110" s="47" t="b">
        <v>0</v>
      </c>
      <c r="AH110" s="47" t="inlineStr">
        <is>
          <t>จังหวัดสุรินทร์</t>
        </is>
      </c>
      <c r="AI110" s="47" t="n">
        <v>2023</v>
      </c>
      <c r="AJ110" s="47" t="n">
        <v>2023</v>
      </c>
      <c r="AK110" s="47" t="n">
        <v>0</v>
      </c>
      <c r="AL110" s="47" t="inlineStr">
        <is>
          <t>กล้องจุลทรรศน์สำหรับผ่าตัดตาชนิดเคลื่อนที่</t>
        </is>
      </c>
      <c r="AM110" s="47" t="inlineStr">
        <is>
          <t>ภาคตะวันออกเฉียงเหนือ</t>
        </is>
      </c>
    </row>
    <row r="111" hidden="1" ht="15.75" customHeight="1" s="77">
      <c r="A111" s="47" t="inlineStr">
        <is>
          <t>กล้องถ่ายภาพจอประสาทตาดิจิตอล ศูนย์สุขภาพชุมชนศุภกาญจน์ (โรงพยาบาลสุรินทร์) ตำบลในเมือง อำเภอเมืองสุรินทร์ จังหวัดสุรินทร์ 1 เครื่อง</t>
        </is>
      </c>
      <c r="B111" s="47" t="inlineStr">
        <is>
          <t>โรงพยาบาลสุรินทร์</t>
        </is>
      </c>
      <c r="C111" s="47">
        <f>VLOOKUP(B111,'h2'!A:B,2,FALSE)</f>
        <v/>
      </c>
      <c r="D111" s="47">
        <f>VLOOKUP(B111,'h2'!A:C,2,FALSE)</f>
        <v/>
      </c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>
        <v>1200000</v>
      </c>
      <c r="O111" s="7" t="n"/>
      <c r="P111" s="7" t="n"/>
      <c r="Q111" s="7" t="n"/>
      <c r="R111" s="7" t="n"/>
      <c r="S111" s="7" t="n">
        <v>1200000</v>
      </c>
      <c r="T111" s="47" t="inlineStr">
        <is>
          <t>2023.3.11</t>
        </is>
      </c>
      <c r="U111" s="47" t="n">
        <v>42</v>
      </c>
      <c r="V111" s="47" t="inlineStr">
        <is>
          <t>กระทรวงสาธารณสุข</t>
        </is>
      </c>
      <c r="W111" s="47" t="inlineStr">
        <is>
          <t>สำนักงานปลัดกระทรวงสาธารณสุข</t>
        </is>
      </c>
      <c r="X111" s="47" t="inlineStr">
        <is>
          <t>แผนงานยุทธศาสตร์เสริมสร้างให้คนมีสุขภาวะที่ดี</t>
        </is>
      </c>
      <c r="Y111" s="47" t="b">
        <v>0</v>
      </c>
      <c r="Z111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1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1" s="47" t="inlineStr">
        <is>
          <t>งบลงทุน</t>
        </is>
      </c>
      <c r="AD111" s="47" t="inlineStr">
        <is>
          <t>ค่าครุภัณฑ์ ที่ดินและสิ่งก่อสร้าง</t>
        </is>
      </c>
      <c r="AE111" s="47" t="inlineStr">
        <is>
          <t>ค่าครุภัณฑ์</t>
        </is>
      </c>
      <c r="AF111" s="47" t="inlineStr">
        <is>
          <t>ครุภัณฑ์การแพทย์</t>
        </is>
      </c>
      <c r="AG111" s="47" t="b">
        <v>0</v>
      </c>
      <c r="AH111" s="47" t="inlineStr">
        <is>
          <t>จังหวัดสุรินทร์</t>
        </is>
      </c>
      <c r="AI111" s="47" t="n">
        <v>2023</v>
      </c>
      <c r="AJ111" s="47" t="n">
        <v>2023</v>
      </c>
      <c r="AK111" s="47" t="n">
        <v>0</v>
      </c>
      <c r="AL111" s="47" t="inlineStr">
        <is>
          <t>กล้องถ่ายภาพจอประสาทตาดิจิตอล</t>
        </is>
      </c>
      <c r="AM111" s="47" t="inlineStr">
        <is>
          <t>ภาคตะวันออกเฉียงเหนือ</t>
        </is>
      </c>
    </row>
    <row r="112" hidden="1" ht="15.75" customHeight="1" s="77">
      <c r="A112" s="47" t="inlineStr">
        <is>
          <t>อาคารจอดรถ 10 ชั้น เป็นอาคาร คสล. 10 ชั้น พื้นที่ใช้สอยประมาณ 16,603 ตารางเมตร โรงพยาบาลสุรินทร์ ตำบลในเมือง อำเภอเมืองสุรินทร์ จังหวัดสุรินทร์ 1 หลัง</t>
        </is>
      </c>
      <c r="B112" s="47" t="inlineStr">
        <is>
          <t>โรงพยาบาลสุรินทร์</t>
        </is>
      </c>
      <c r="C112" s="47">
        <f>VLOOKUP(B112,'h2'!A:B,2,FALSE)</f>
        <v/>
      </c>
      <c r="D112" s="47">
        <f>VLOOKUP(B112,'h2'!A:C,2,FALSE)</f>
        <v/>
      </c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>
        <v>18302400</v>
      </c>
      <c r="O112" s="7" t="n">
        <v>73209600</v>
      </c>
      <c r="P112" s="7" t="n"/>
      <c r="Q112" s="7" t="n"/>
      <c r="R112" s="7" t="n"/>
      <c r="S112" s="7" t="n">
        <v>91512000</v>
      </c>
      <c r="T112" s="47" t="inlineStr">
        <is>
          <t>2023.3.11</t>
        </is>
      </c>
      <c r="U112" s="47" t="n">
        <v>151</v>
      </c>
      <c r="V112" s="47" t="inlineStr">
        <is>
          <t>กระทรวงสาธารณสุข</t>
        </is>
      </c>
      <c r="W112" s="47" t="inlineStr">
        <is>
          <t>สำนักงานปลัดกระทรวงสาธารณสุข</t>
        </is>
      </c>
      <c r="X112" s="47" t="inlineStr">
        <is>
          <t>แผนงานยุทธศาสตร์เสริมสร้างให้คนมีสุขภาวะที่ดี</t>
        </is>
      </c>
      <c r="Y112" s="47" t="b">
        <v>0</v>
      </c>
      <c r="Z112" s="47" t="inlineStr">
        <is>
          <t>โครงการพัฒนาระบบบริการสุขภาพ</t>
        </is>
      </c>
      <c r="AB112" s="47" t="inlineStr">
        <is>
          <t>โครงการพัฒนาระบบบริการสุขภาพ</t>
        </is>
      </c>
      <c r="AC112" s="47" t="inlineStr">
        <is>
          <t>งบลงทุน</t>
        </is>
      </c>
      <c r="AD112" s="47" t="inlineStr">
        <is>
          <t>ค่าครุภัณฑ์ ที่ดินและสิ่งก่อสร้าง</t>
        </is>
      </c>
      <c r="AE112" s="47" t="inlineStr">
        <is>
          <t>ค่าที่ดินและสิ่งก่อสร้าง</t>
        </is>
      </c>
      <c r="AF112" s="47" t="inlineStr">
        <is>
          <t>ค่าก่อสร้างอื่น ๆ</t>
        </is>
      </c>
      <c r="AG112" s="47" t="b">
        <v>1</v>
      </c>
      <c r="AH112" s="47" t="inlineStr">
        <is>
          <t>จังหวัดสุรินทร์</t>
        </is>
      </c>
      <c r="AI112" s="47" t="n">
        <v>2023</v>
      </c>
      <c r="AJ112" s="47" t="n">
        <v>2024</v>
      </c>
      <c r="AK112" s="47" t="n">
        <v>1</v>
      </c>
      <c r="AL112" s="47" t="inlineStr">
        <is>
          <t>อาคารจอดรถ</t>
        </is>
      </c>
      <c r="AM112" s="47" t="inlineStr">
        <is>
          <t>ภาคตะวันออกเฉียงเหนือ</t>
        </is>
      </c>
    </row>
    <row r="113" hidden="1" ht="15.75" customHeight="1" s="77">
      <c r="A113" s="47" t="inlineStr">
        <is>
          <t>อาคารผู้ป่วยหนักและผู้ป่วยใน 300 เตียง อาคาร คสล. สูง 8 ชั้น พร้อมอาคารห้องเครื่องสูง 1 ชั้น พื้นที่ใช้สอย 12,840 ตารางเมตร โรงพยาบาลสุรินทร์ ตำบลในเมือง อำเภอเมืองสุรินทร์ จังหวัดสุรินทร์ 1 หลัง</t>
        </is>
      </c>
      <c r="B113" s="47" t="inlineStr">
        <is>
          <t>โรงพยาบาลสุรินทร์</t>
        </is>
      </c>
      <c r="C113" s="47">
        <f>VLOOKUP(B113,'h2'!A:B,2,FALSE)</f>
        <v/>
      </c>
      <c r="D113" s="47">
        <f>VLOOKUP(B113,'h2'!A:C,2,FALSE)</f>
        <v/>
      </c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>
        <v>81224100</v>
      </c>
      <c r="N113" s="7" t="n">
        <v>52299000</v>
      </c>
      <c r="O113" s="7" t="n">
        <v>89016000</v>
      </c>
      <c r="P113" s="7" t="n">
        <v>183580300</v>
      </c>
      <c r="Q113" s="7" t="n"/>
      <c r="R113" s="7" t="n"/>
      <c r="S113" s="7" t="n">
        <v>406119400</v>
      </c>
      <c r="T113" s="47" t="inlineStr">
        <is>
          <t>2023.3.11</t>
        </is>
      </c>
      <c r="U113" s="47" t="n">
        <v>142</v>
      </c>
      <c r="V113" s="47" t="inlineStr">
        <is>
          <t>กระทรวงสาธารณสุข</t>
        </is>
      </c>
      <c r="W113" s="47" t="inlineStr">
        <is>
          <t>สำนักงานปลัดกระทรวงสาธารณสุข</t>
        </is>
      </c>
      <c r="X113" s="47" t="inlineStr">
        <is>
          <t>แผนงานยุทธศาสตร์เสริมสร้างให้คนมีสุขภาวะที่ดี</t>
        </is>
      </c>
      <c r="Y113" s="47" t="b">
        <v>0</v>
      </c>
      <c r="Z113" s="47" t="inlineStr">
        <is>
          <t>โครงการพัฒนาระบบบริการสุขภาพ</t>
        </is>
      </c>
      <c r="AB113" s="47" t="inlineStr">
        <is>
          <t>โครงการพัฒนาระบบบริการสุขภาพ</t>
        </is>
      </c>
      <c r="AC113" s="47" t="inlineStr">
        <is>
          <t>งบลงทุน</t>
        </is>
      </c>
      <c r="AD113" s="47" t="inlineStr">
        <is>
          <t>ค่าครุภัณฑ์ ที่ดินและสิ่งก่อสร้าง</t>
        </is>
      </c>
      <c r="AE113" s="47" t="inlineStr">
        <is>
          <t>ค่าที่ดินและสิ่งก่อสร้าง</t>
        </is>
      </c>
      <c r="AF113" s="47" t="inlineStr">
        <is>
          <t>ค่าก่อสร้างอาคารสาธารณสุขและสิ่งก่อสร้างประกอบ</t>
        </is>
      </c>
      <c r="AG113" s="47" t="b">
        <v>1</v>
      </c>
      <c r="AH113" s="47" t="inlineStr">
        <is>
          <t>จังหวัดสุรินทร์</t>
        </is>
      </c>
      <c r="AI113" s="47" t="n">
        <v>2022</v>
      </c>
      <c r="AJ113" s="47" t="n">
        <v>2025</v>
      </c>
      <c r="AK113" s="47" t="n">
        <v>3</v>
      </c>
      <c r="AL113" s="47" t="inlineStr">
        <is>
          <t>อาคารผู้ป่วยหนักและผู้ป่วยใน</t>
        </is>
      </c>
      <c r="AM113" s="47" t="inlineStr">
        <is>
          <t>ภาคตะวันออกเฉียงเหนือ</t>
        </is>
      </c>
    </row>
    <row r="114" hidden="1" ht="15.75" customHeight="1" s="77">
      <c r="A114" s="47" t="inlineStr">
        <is>
          <t>อาคารพักอาจารย์แพทย์ 96 ยูนิต เป็นอาคาร คสล. 7 ชั้น พื้นที่ใช้สอยประมาณ 3,908 ตารางเมตร พร้อมอุปกรณ์ประกอบอาคาร โรงพยาบาลสุรินทร์ ตำบลในเมือง อำเภอเมืองสุรินทร์ จังหวัดสุรินทร์ 1 หลัง</t>
        </is>
      </c>
      <c r="B114" s="47" t="inlineStr">
        <is>
          <t>โรงพยาบาลสุรินทร์</t>
        </is>
      </c>
      <c r="C114" s="47">
        <f>VLOOKUP(B114,'h2'!A:B,2,FALSE)</f>
        <v/>
      </c>
      <c r="D114" s="47">
        <f>VLOOKUP(B114,'h2'!A:C,2,FALSE)</f>
        <v/>
      </c>
      <c r="E114" s="7" t="n"/>
      <c r="F114" s="7" t="n"/>
      <c r="G114" s="7" t="n"/>
      <c r="H114" s="7" t="n"/>
      <c r="I114" s="7" t="n"/>
      <c r="J114" s="7" t="n"/>
      <c r="K114" s="7" t="n">
        <v>7060700</v>
      </c>
      <c r="L114" s="7" t="n">
        <v>14121300</v>
      </c>
      <c r="M114" s="7" t="n">
        <v>14551800</v>
      </c>
      <c r="N114" s="7" t="n">
        <v>25876200</v>
      </c>
      <c r="O114" s="7" t="n"/>
      <c r="P114" s="7" t="n"/>
      <c r="Q114" s="7" t="n"/>
      <c r="R114" s="7" t="n"/>
      <c r="S114" s="7" t="n">
        <v>61610000</v>
      </c>
      <c r="T114" s="47" t="inlineStr">
        <is>
          <t>2023.3.11</t>
        </is>
      </c>
      <c r="U114" s="47" t="n">
        <v>55</v>
      </c>
      <c r="V114" s="47" t="inlineStr">
        <is>
          <t>กระทรวงสาธารณสุข</t>
        </is>
      </c>
      <c r="W114" s="47" t="inlineStr">
        <is>
          <t>สำนักงานปลัดกระทรวงสาธารณสุข</t>
        </is>
      </c>
      <c r="X114" s="47" t="inlineStr">
        <is>
          <t>แผนงานยุทธศาสตร์เสริมสร้างให้คนมีสุขภาวะที่ดี</t>
        </is>
      </c>
      <c r="Y114" s="47" t="b">
        <v>0</v>
      </c>
      <c r="Z114" s="47" t="inlineStr">
        <is>
          <t>โครงการผลิตและพัฒนากำลังคนด้านสุขภาพสู่ความเป็นมืออาชีพ</t>
        </is>
      </c>
      <c r="AB114" s="47" t="inlineStr">
        <is>
          <t>โครงการผลิตและพัฒนากำลังคนด้านสุขภาพสู่ความเป็นมืออาชีพ</t>
        </is>
      </c>
      <c r="AC114" s="47" t="inlineStr">
        <is>
          <t>งบลงทุน</t>
        </is>
      </c>
      <c r="AD114" s="47" t="inlineStr">
        <is>
          <t>ค่าครุภัณฑ์ ที่ดินและสิ่งก่อสร้าง</t>
        </is>
      </c>
      <c r="AE114" s="47" t="inlineStr">
        <is>
          <t>ค่าที่ดินและสิ่งก่อสร้าง</t>
        </is>
      </c>
      <c r="AF114" s="47" t="inlineStr">
        <is>
          <t>ค่าก่อสร้างอาคารที่พักอาศัยและสิ่งก่อสร้างประกอบ</t>
        </is>
      </c>
      <c r="AG114" s="47" t="b">
        <v>1</v>
      </c>
      <c r="AH114" s="47" t="inlineStr">
        <is>
          <t>จังหวัดสุรินทร์</t>
        </is>
      </c>
      <c r="AI114" s="47" t="n">
        <v>2020</v>
      </c>
      <c r="AJ114" s="47" t="n">
        <v>2023</v>
      </c>
      <c r="AK114" s="47" t="n">
        <v>3</v>
      </c>
      <c r="AL114" s="47" t="inlineStr">
        <is>
          <t>อาคารพักอาจารย์แพทย์</t>
        </is>
      </c>
      <c r="AM114" s="47" t="inlineStr">
        <is>
          <t>ภาคตะวันออกเฉียงเหนือ</t>
        </is>
      </c>
    </row>
    <row r="115" hidden="1" ht="15.75" customHeight="1" s="77">
      <c r="A115" s="47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โรงพยาบาลสุราษฎร์ธานี ตำบลมะขามเตี้ย อำเภอเมืองสุราษฎร์ธานี จังหวัดสุราษฎร์ธานี 1 ชุด</t>
        </is>
      </c>
      <c r="B115" s="47" t="inlineStr">
        <is>
          <t>โรงพยาบาลสุราษฎร์ธานี</t>
        </is>
      </c>
      <c r="C115" s="47">
        <f>VLOOKUP(B115,'h2'!A:B,2,FALSE)</f>
        <v/>
      </c>
      <c r="D115" s="47">
        <f>VLOOKUP(B115,'h2'!A:C,2,FALSE)</f>
        <v/>
      </c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>
        <v>12000000</v>
      </c>
      <c r="O115" s="7" t="n"/>
      <c r="P115" s="7" t="n"/>
      <c r="Q115" s="7" t="n"/>
      <c r="R115" s="7" t="n"/>
      <c r="S115" s="7" t="n">
        <v>12000000</v>
      </c>
      <c r="T115" s="47" t="inlineStr">
        <is>
          <t>2023.3.11</t>
        </is>
      </c>
      <c r="U115" s="47" t="n">
        <v>113</v>
      </c>
      <c r="V115" s="47" t="inlineStr">
        <is>
          <t>กระทรวงสาธารณสุข</t>
        </is>
      </c>
      <c r="W115" s="47" t="inlineStr">
        <is>
          <t>สำนักงานปลัดกระทรวงสาธารณสุข</t>
        </is>
      </c>
      <c r="X115" s="47" t="inlineStr">
        <is>
          <t>แผนงานยุทธศาสตร์เสริมสร้างให้คนมีสุขภาวะที่ดี</t>
        </is>
      </c>
      <c r="Y115" s="47" t="b">
        <v>0</v>
      </c>
      <c r="Z115" s="47" t="inlineStr">
        <is>
          <t>โครงการพัฒนาระบบบริการสุขภาพ</t>
        </is>
      </c>
      <c r="AB115" s="47" t="inlineStr">
        <is>
          <t>โครงการพัฒนาระบบบริการสุขภาพ</t>
        </is>
      </c>
      <c r="AC115" s="47" t="inlineStr">
        <is>
          <t>งบลงทุน</t>
        </is>
      </c>
      <c r="AD115" s="47" t="inlineStr">
        <is>
          <t>ค่าครุภัณฑ์ ที่ดินและสิ่งก่อสร้าง</t>
        </is>
      </c>
      <c r="AE115" s="47" t="inlineStr">
        <is>
          <t>ค่าครุภัณฑ์</t>
        </is>
      </c>
      <c r="AF115" s="47" t="inlineStr">
        <is>
          <t>ครุภัณฑ์การแพทย์</t>
        </is>
      </c>
      <c r="AG115" s="47" t="b">
        <v>0</v>
      </c>
      <c r="AH115" s="47" t="inlineStr">
        <is>
          <t>จังหวัดสุราษฎร์ธานี</t>
        </is>
      </c>
      <c r="AI115" s="47" t="n">
        <v>2023</v>
      </c>
      <c r="AJ115" s="47" t="n">
        <v>2023</v>
      </c>
      <c r="AK115" s="47" t="n">
        <v>0</v>
      </c>
      <c r="AL115" s="47" t="inlineStr">
        <is>
          <t>กล้องจุลทรรศน์สำหรับผ่าตัดจุลศัลยศาสตร์แเบบขั้นสูงคมชัดสูง</t>
        </is>
      </c>
      <c r="AM115" s="47" t="inlineStr">
        <is>
          <t>ภาคใต้</t>
        </is>
      </c>
    </row>
    <row r="116" hidden="1" ht="15.75" customHeight="1" s="77">
      <c r="A116" s="47" t="inlineStr">
        <is>
          <t>อาคารบริการและจอดรถเป็นอาคาร คสล. 9 ชั้น พื้นที่ใช้สอยประมาณ 14,772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</t>
        </is>
      </c>
      <c r="B116" s="47" t="inlineStr">
        <is>
          <t>โรงพยาบาลสุราษฎร์ธานี</t>
        </is>
      </c>
      <c r="C116" s="47">
        <f>VLOOKUP(B116,'h2'!A:B,2,FALSE)</f>
        <v/>
      </c>
      <c r="D116" s="47">
        <f>VLOOKUP(B116,'h2'!A:C,2,FALSE)</f>
        <v/>
      </c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>
        <v>37584800</v>
      </c>
      <c r="N116" s="7" t="n">
        <v>36363300</v>
      </c>
      <c r="O116" s="7" t="n">
        <v>113975900</v>
      </c>
      <c r="P116" s="7" t="n"/>
      <c r="Q116" s="7" t="n"/>
      <c r="R116" s="7" t="n"/>
      <c r="S116" s="7" t="n">
        <v>187924000</v>
      </c>
      <c r="T116" s="47" t="inlineStr">
        <is>
          <t>2023.3.11</t>
        </is>
      </c>
      <c r="U116" s="47" t="n">
        <v>142</v>
      </c>
      <c r="V116" s="47" t="inlineStr">
        <is>
          <t>กระทรวงสาธารณสุข</t>
        </is>
      </c>
      <c r="W116" s="47" t="inlineStr">
        <is>
          <t>สำนักงานปลัดกระทรวงสาธารณสุข</t>
        </is>
      </c>
      <c r="X116" s="47" t="inlineStr">
        <is>
          <t>แผนงานยุทธศาสตร์เสริมสร้างให้คนมีสุขภาวะที่ดี</t>
        </is>
      </c>
      <c r="Y116" s="47" t="b">
        <v>0</v>
      </c>
      <c r="Z116" s="47" t="inlineStr">
        <is>
          <t>โครงการพัฒนาระบบบริการสุขภาพ</t>
        </is>
      </c>
      <c r="AB116" s="47" t="inlineStr">
        <is>
          <t>โครงการพัฒนาระบบบริการสุขภาพ</t>
        </is>
      </c>
      <c r="AC116" s="47" t="inlineStr">
        <is>
          <t>งบลงทุน</t>
        </is>
      </c>
      <c r="AD116" s="47" t="inlineStr">
        <is>
          <t>ค่าครุภัณฑ์ ที่ดินและสิ่งก่อสร้าง</t>
        </is>
      </c>
      <c r="AE116" s="47" t="inlineStr">
        <is>
          <t>ค่าที่ดินและสิ่งก่อสร้าง</t>
        </is>
      </c>
      <c r="AF116" s="47" t="inlineStr">
        <is>
          <t>ค่าก่อสร้างอาคารสาธารณสุขและสิ่งก่อสร้างประกอบ</t>
        </is>
      </c>
      <c r="AG116" s="47" t="b">
        <v>1</v>
      </c>
      <c r="AH116" s="47" t="inlineStr">
        <is>
          <t>จังหวัดสุราษฎร์ธานี</t>
        </is>
      </c>
      <c r="AI116" s="47" t="n">
        <v>2022</v>
      </c>
      <c r="AJ116" s="47" t="n">
        <v>2024</v>
      </c>
      <c r="AK116" s="47" t="n">
        <v>2</v>
      </c>
      <c r="AL116" s="47" t="inlineStr">
        <is>
          <t>อาคารบริการและจอดรถเป็นอาคาร</t>
        </is>
      </c>
      <c r="AM116" s="47" t="inlineStr">
        <is>
          <t>ภาคใต้</t>
        </is>
      </c>
    </row>
    <row r="117" hidden="1" ht="15.75" customHeight="1" s="77">
      <c r="A117" s="47" t="inlineStr">
        <is>
          <t>อาคารผู้ป่วยนอก (ระดับตติยภูมิ) เป็นอาคาร คสล. 9 ชั้น พื้นที่ใช้สอยประมาณ 31,420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</t>
        </is>
      </c>
      <c r="B117" s="47" t="inlineStr">
        <is>
          <t>โรงพยาบาลสุราษฎร์ธานี</t>
        </is>
      </c>
      <c r="C117" s="47">
        <f>VLOOKUP(B117,'h2'!A:B,2,FALSE)</f>
        <v/>
      </c>
      <c r="D117" s="47">
        <f>VLOOKUP(B117,'h2'!A:C,2,FALSE)</f>
        <v/>
      </c>
      <c r="E117" s="7" t="n"/>
      <c r="F117" s="7" t="n"/>
      <c r="G117" s="7" t="n">
        <v>43567560</v>
      </c>
      <c r="H117" s="7" t="n">
        <v>43567560</v>
      </c>
      <c r="I117" s="7" t="n">
        <v>43567560</v>
      </c>
      <c r="J117" s="7" t="n">
        <v>43567560</v>
      </c>
      <c r="K117" s="7" t="n">
        <v>43567560</v>
      </c>
      <c r="L117" s="7" t="n">
        <v>0</v>
      </c>
      <c r="M117" s="7" t="n">
        <v>183348900</v>
      </c>
      <c r="N117" s="7" t="n">
        <v>122232500</v>
      </c>
      <c r="O117" s="7" t="n"/>
      <c r="P117" s="7" t="n"/>
      <c r="Q117" s="7" t="n"/>
      <c r="R117" s="7" t="n"/>
      <c r="S117" s="7" t="n">
        <v>523419200</v>
      </c>
      <c r="T117" s="47" t="inlineStr">
        <is>
          <t>2023.3.11</t>
        </is>
      </c>
      <c r="U117" s="47" t="n">
        <v>129</v>
      </c>
      <c r="V117" s="47" t="inlineStr">
        <is>
          <t>กระทรวงสาธารณสุข</t>
        </is>
      </c>
      <c r="W117" s="47" t="inlineStr">
        <is>
          <t>สำนักงานปลัดกระทรวงสาธารณสุข</t>
        </is>
      </c>
      <c r="X117" s="47" t="inlineStr">
        <is>
          <t>แผนงานยุทธศาสตร์เสริมสร้างให้คนมีสุขภาวะที่ดี</t>
        </is>
      </c>
      <c r="Y117" s="47" t="b">
        <v>0</v>
      </c>
      <c r="Z117" s="47" t="inlineStr">
        <is>
          <t>โครงการพัฒนาระบบบริการสุขภาพ</t>
        </is>
      </c>
      <c r="AB117" s="47" t="inlineStr">
        <is>
          <t>โครงการพัฒนาระบบบริการสุขภาพ</t>
        </is>
      </c>
      <c r="AC117" s="47" t="inlineStr">
        <is>
          <t>งบลงทุน</t>
        </is>
      </c>
      <c r="AD117" s="47" t="inlineStr">
        <is>
          <t>ค่าครุภัณฑ์ ที่ดินและสิ่งก่อสร้าง</t>
        </is>
      </c>
      <c r="AE117" s="47" t="inlineStr">
        <is>
          <t>ค่าที่ดินและสิ่งก่อสร้าง</t>
        </is>
      </c>
      <c r="AF117" s="47" t="inlineStr">
        <is>
          <t>ค่าก่อสร้างอาคารสาธารณสุขและสิ่งก่อสร้างประกอบ</t>
        </is>
      </c>
      <c r="AG117" s="47" t="b">
        <v>1</v>
      </c>
      <c r="AH117" s="47" t="inlineStr">
        <is>
          <t>จังหวัดสุราษฎร์ธานี</t>
        </is>
      </c>
      <c r="AI117" s="47" t="n">
        <v>2016</v>
      </c>
      <c r="AJ117" s="47" t="n">
        <v>2023</v>
      </c>
      <c r="AK117" s="47" t="n">
        <v>7</v>
      </c>
      <c r="AL117" s="47" t="inlineStr">
        <is>
          <t>อาคารผู้ป่วยนอก</t>
        </is>
      </c>
      <c r="AM117" s="47" t="inlineStr">
        <is>
          <t>ภาคใต้</t>
        </is>
      </c>
    </row>
    <row r="118" hidden="1" ht="15.75" customHeight="1" s="77">
      <c r="A118" s="47" t="inlineStr">
        <is>
          <t>เครื่องตรวจหัวใจด้วยคลื่นเสียงความถี่สูง ชนิด 4 มิติ โรงพยาบาลสุราษฎร์ธานี ตำบลมะขามเตี้ย อำเภอเมืองสุราษฎร์ธานี จังหวัดสุราษฎร์ธานี 1 เครื่อง</t>
        </is>
      </c>
      <c r="B118" s="47" t="inlineStr">
        <is>
          <t>โรงพยาบาลสุราษฎร์ธานี</t>
        </is>
      </c>
      <c r="C118" s="47">
        <f>VLOOKUP(B118,'h2'!A:B,2,FALSE)</f>
        <v/>
      </c>
      <c r="D118" s="47">
        <f>VLOOKUP(B118,'h2'!A:C,2,FALSE)</f>
        <v/>
      </c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>
        <v>6000000</v>
      </c>
      <c r="O118" s="7" t="n"/>
      <c r="P118" s="7" t="n"/>
      <c r="Q118" s="7" t="n"/>
      <c r="R118" s="7" t="n"/>
      <c r="S118" s="7" t="n">
        <v>6000000</v>
      </c>
      <c r="T118" s="47" t="inlineStr">
        <is>
          <t>2023.3.11</t>
        </is>
      </c>
      <c r="U118" s="47" t="n">
        <v>113</v>
      </c>
      <c r="V118" s="47" t="inlineStr">
        <is>
          <t>กระทรวงสาธารณสุข</t>
        </is>
      </c>
      <c r="W118" s="47" t="inlineStr">
        <is>
          <t>สำนักงานปลัดกระทรวงสาธารณสุข</t>
        </is>
      </c>
      <c r="X118" s="47" t="inlineStr">
        <is>
          <t>แผนงานยุทธศาสตร์เสริมสร้างให้คนมีสุขภาวะที่ดี</t>
        </is>
      </c>
      <c r="Y118" s="47" t="b">
        <v>0</v>
      </c>
      <c r="Z118" s="47" t="inlineStr">
        <is>
          <t>โครงการพัฒนาระบบบริการสุขภาพ</t>
        </is>
      </c>
      <c r="AB118" s="47" t="inlineStr">
        <is>
          <t>โครงการพัฒนาระบบบริการสุขภาพ</t>
        </is>
      </c>
      <c r="AC118" s="47" t="inlineStr">
        <is>
          <t>งบลงทุน</t>
        </is>
      </c>
      <c r="AD118" s="47" t="inlineStr">
        <is>
          <t>ค่าครุภัณฑ์ ที่ดินและสิ่งก่อสร้าง</t>
        </is>
      </c>
      <c r="AE118" s="47" t="inlineStr">
        <is>
          <t>ค่าครุภัณฑ์</t>
        </is>
      </c>
      <c r="AF118" s="47" t="inlineStr">
        <is>
          <t>ครุภัณฑ์การแพทย์</t>
        </is>
      </c>
      <c r="AG118" s="47" t="b">
        <v>0</v>
      </c>
      <c r="AH118" s="47" t="inlineStr">
        <is>
          <t>จังหวัดสุราษฎร์ธานี</t>
        </is>
      </c>
      <c r="AI118" s="47" t="n">
        <v>2023</v>
      </c>
      <c r="AJ118" s="47" t="n">
        <v>2023</v>
      </c>
      <c r="AK118" s="47" t="n">
        <v>0</v>
      </c>
      <c r="AL118" s="47" t="inlineStr">
        <is>
          <t>เครื่องตรวจหัวใจด้วยคลื่นเสียงความถี่สูง</t>
        </is>
      </c>
      <c r="AM118" s="47" t="inlineStr">
        <is>
          <t>ภาคใต้</t>
        </is>
      </c>
    </row>
    <row r="119" hidden="1" ht="15.75" customHeight="1" s="77">
      <c r="A119" s="47" t="inlineStr">
        <is>
          <t>กล้องจุลทรรศน์ผ่าตัด หูคอจมูก พร้อมระบบโฟกัสด้วยไฟฟ้า กล้องผู้ช่วยและล็อคหัวกล้องด้วยไฟฟ้า โรงพยาบาลสุโขทัย ตำบลบ้านกล้วย อำเภอเมืองสุโขทัย จังหวัดสุโขทัย 1 ชุด</t>
        </is>
      </c>
      <c r="B119" s="47" t="inlineStr">
        <is>
          <t>โรงพยาบาลสุโขทัย</t>
        </is>
      </c>
      <c r="C119" s="47">
        <f>VLOOKUP(B119,'h2'!A:B,2,FALSE)</f>
        <v/>
      </c>
      <c r="D119" s="47">
        <f>VLOOKUP(B119,'h2'!A:C,2,FALSE)</f>
        <v/>
      </c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>
        <v>4800000</v>
      </c>
      <c r="O119" s="7" t="n"/>
      <c r="P119" s="7" t="n"/>
      <c r="Q119" s="7" t="n"/>
      <c r="R119" s="7" t="n"/>
      <c r="S119" s="7" t="n">
        <v>4800000</v>
      </c>
      <c r="T119" s="47" t="inlineStr">
        <is>
          <t>2023.3.11</t>
        </is>
      </c>
      <c r="U119" s="47" t="n">
        <v>72</v>
      </c>
      <c r="V119" s="47" t="inlineStr">
        <is>
          <t>กระทรวงสาธารณสุข</t>
        </is>
      </c>
      <c r="W119" s="47" t="inlineStr">
        <is>
          <t>สำนักงานปลัดกระทรวงสาธารณสุข</t>
        </is>
      </c>
      <c r="X119" s="47" t="inlineStr">
        <is>
          <t>แผนงานยุทธศาสตร์เสริมสร้างให้คนมีสุขภาวะที่ดี</t>
        </is>
      </c>
      <c r="Y119" s="47" t="b">
        <v>0</v>
      </c>
      <c r="Z119" s="47" t="inlineStr">
        <is>
          <t>โครงการพัฒนาระบบบริการสุขภาพ</t>
        </is>
      </c>
      <c r="AB119" s="47" t="inlineStr">
        <is>
          <t>โครงการพัฒนาระบบบริการสุขภาพ</t>
        </is>
      </c>
      <c r="AC119" s="47" t="inlineStr">
        <is>
          <t>งบลงทุน</t>
        </is>
      </c>
      <c r="AD119" s="47" t="inlineStr">
        <is>
          <t>ค่าครุภัณฑ์ ที่ดินและสิ่งก่อสร้าง</t>
        </is>
      </c>
      <c r="AE119" s="47" t="inlineStr">
        <is>
          <t>ค่าครุภัณฑ์</t>
        </is>
      </c>
      <c r="AF119" s="47" t="inlineStr">
        <is>
          <t>ครุภัณฑ์การแพทย์</t>
        </is>
      </c>
      <c r="AG119" s="47" t="b">
        <v>0</v>
      </c>
      <c r="AH119" s="47" t="inlineStr">
        <is>
          <t>จังหวัดสุโขทัย</t>
        </is>
      </c>
      <c r="AI119" s="47" t="n">
        <v>2023</v>
      </c>
      <c r="AJ119" s="47" t="n">
        <v>2023</v>
      </c>
      <c r="AK119" s="47" t="n">
        <v>0</v>
      </c>
      <c r="AL119" s="47" t="inlineStr">
        <is>
          <t>กล้องจุลทรรศน์ผ่าตัด</t>
        </is>
      </c>
      <c r="AM119" s="47" t="inlineStr">
        <is>
          <t>ภาคเหนือ</t>
        </is>
      </c>
    </row>
    <row r="120" hidden="1" ht="15.75" customHeight="1" s="77">
      <c r="A120" s="47" t="inlineStr">
        <is>
          <t>อาคารพักเจ้าหน้าที่ 72 ยูนิต เป็นอาคาร คสล. 6 ชั้น พื้นที่ใช้สอยประมาณ 5,075 ตารางเมตร (โครงสร้างต้านแผ่นดินไหว) โรงพยาบาลสุโขทัย ตำบลบ้านกล้วย อำเภอเมืองสุโขทัย จังหวัดสุโขทัย 1 หลัง</t>
        </is>
      </c>
      <c r="B120" s="47" t="inlineStr">
        <is>
          <t>โรงพยาบาลสุโขทัย</t>
        </is>
      </c>
      <c r="C120" s="47">
        <f>VLOOKUP(B120,'h2'!A:B,2,FALSE)</f>
        <v/>
      </c>
      <c r="D120" s="47">
        <f>VLOOKUP(B120,'h2'!A:C,2,FALSE)</f>
        <v/>
      </c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>
        <v>19547300</v>
      </c>
      <c r="O120" s="7" t="n">
        <v>78189100</v>
      </c>
      <c r="P120" s="7" t="n"/>
      <c r="Q120" s="7" t="n"/>
      <c r="R120" s="7" t="n"/>
      <c r="S120" s="7" t="n">
        <v>97736400</v>
      </c>
      <c r="T120" s="47" t="inlineStr">
        <is>
          <t>2023.3.11</t>
        </is>
      </c>
      <c r="U120" s="47" t="n">
        <v>127</v>
      </c>
      <c r="V120" s="47" t="inlineStr">
        <is>
          <t>กระทรวงสาธารณสุข</t>
        </is>
      </c>
      <c r="W120" s="47" t="inlineStr">
        <is>
          <t>สำนักงานปลัดกระทรวงสาธารณสุข</t>
        </is>
      </c>
      <c r="X120" s="47" t="inlineStr">
        <is>
          <t>แผนงานยุทธศาสตร์เสริมสร้างให้คนมีสุขภาวะที่ดี</t>
        </is>
      </c>
      <c r="Y120" s="47" t="b">
        <v>0</v>
      </c>
      <c r="Z120" s="47" t="inlineStr">
        <is>
          <t>โครงการพัฒนาระบบบริการสุขภาพ</t>
        </is>
      </c>
      <c r="AB120" s="47" t="inlineStr">
        <is>
          <t>โครงการพัฒนาระบบบริการสุขภาพ</t>
        </is>
      </c>
      <c r="AC120" s="47" t="inlineStr">
        <is>
          <t>งบลงทุน</t>
        </is>
      </c>
      <c r="AD120" s="47" t="inlineStr">
        <is>
          <t>ค่าครุภัณฑ์ ที่ดินและสิ่งก่อสร้าง</t>
        </is>
      </c>
      <c r="AE120" s="47" t="inlineStr">
        <is>
          <t>ค่าที่ดินและสิ่งก่อสร้าง</t>
        </is>
      </c>
      <c r="AF120" s="47" t="inlineStr">
        <is>
          <t>ค่าก่อสร้างอาคารที่พักอาศัยและสิ่งก่อสร้างประกอบ</t>
        </is>
      </c>
      <c r="AG120" s="47" t="b">
        <v>1</v>
      </c>
      <c r="AH120" s="47" t="inlineStr">
        <is>
          <t>จังหวัดสุโขทัย</t>
        </is>
      </c>
      <c r="AI120" s="47" t="n">
        <v>2023</v>
      </c>
      <c r="AJ120" s="47" t="n">
        <v>2024</v>
      </c>
      <c r="AK120" s="47" t="n">
        <v>1</v>
      </c>
      <c r="AL120" s="47" t="inlineStr">
        <is>
          <t>อาคารพักเจ้าหน้าที่</t>
        </is>
      </c>
      <c r="AM120" s="47" t="inlineStr">
        <is>
          <t>ภาคเหนือ</t>
        </is>
      </c>
    </row>
    <row r="121" hidden="1" ht="15.75" customHeight="1" s="77">
      <c r="A121" s="47" t="inlineStr">
        <is>
          <t>เครื่องกำเนิดไฟฟ้า (ราคาไม่รวมค่าติดตั้ง) ขนาด 500 กิโลวัตต์ โรงพยาบาลสุโขทัย ตำบลบ้านกล้วย อำเภอเมืองสุโขทัย จังหวัดสุโขทัย 1 เครื่อง</t>
        </is>
      </c>
      <c r="B121" s="47" t="inlineStr">
        <is>
          <t>โรงพยาบาลสุโขทัย</t>
        </is>
      </c>
      <c r="C121" s="47">
        <f>VLOOKUP(B121,'h2'!A:B,2,FALSE)</f>
        <v/>
      </c>
      <c r="D121" s="47">
        <f>VLOOKUP(B121,'h2'!A:C,2,FALSE)</f>
        <v/>
      </c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>
        <v>3700000</v>
      </c>
      <c r="O121" s="7" t="n"/>
      <c r="P121" s="7" t="n"/>
      <c r="Q121" s="7" t="n"/>
      <c r="R121" s="7" t="n"/>
      <c r="S121" s="7" t="n">
        <v>3700000</v>
      </c>
      <c r="T121" s="47" t="inlineStr">
        <is>
          <t>2023.3.11</t>
        </is>
      </c>
      <c r="U121" s="47" t="n">
        <v>118</v>
      </c>
      <c r="V121" s="47" t="inlineStr">
        <is>
          <t>กระทรวงสาธารณสุข</t>
        </is>
      </c>
      <c r="W121" s="47" t="inlineStr">
        <is>
          <t>สำนักงานปลัดกระทรวงสาธารณสุข</t>
        </is>
      </c>
      <c r="X121" s="47" t="inlineStr">
        <is>
          <t>แผนงานยุทธศาสตร์เสริมสร้างให้คนมีสุขภาวะที่ดี</t>
        </is>
      </c>
      <c r="Y121" s="47" t="b">
        <v>0</v>
      </c>
      <c r="Z121" s="47" t="inlineStr">
        <is>
          <t>โครงการพัฒนาระบบบริการสุขภาพ</t>
        </is>
      </c>
      <c r="AB121" s="47" t="inlineStr">
        <is>
          <t>โครงการพัฒนาระบบบริการสุขภาพ</t>
        </is>
      </c>
      <c r="AC121" s="47" t="inlineStr">
        <is>
          <t>งบลงทุน</t>
        </is>
      </c>
      <c r="AD121" s="47" t="inlineStr">
        <is>
          <t>ค่าครุภัณฑ์ ที่ดินและสิ่งก่อสร้าง</t>
        </is>
      </c>
      <c r="AE121" s="47" t="inlineStr">
        <is>
          <t>ค่าครุภัณฑ์</t>
        </is>
      </c>
      <c r="AF121" s="47" t="inlineStr">
        <is>
          <t>ครุภัณฑ์ไฟฟ้าและวิทยุ</t>
        </is>
      </c>
      <c r="AG121" s="47" t="b">
        <v>0</v>
      </c>
      <c r="AH121" s="47" t="inlineStr">
        <is>
          <t>จังหวัดสุโขทัย</t>
        </is>
      </c>
      <c r="AI121" s="47" t="n">
        <v>2023</v>
      </c>
      <c r="AJ121" s="47" t="n">
        <v>2023</v>
      </c>
      <c r="AK121" s="47" t="n">
        <v>0</v>
      </c>
      <c r="AL121" s="47" t="inlineStr">
        <is>
          <t>เครื่องกำเนิดไฟฟ้า</t>
        </is>
      </c>
      <c r="AM121" s="47" t="inlineStr">
        <is>
          <t>ภาคเหนือ</t>
        </is>
      </c>
    </row>
    <row r="122" hidden="1" ht="15.75" customHeight="1" s="77">
      <c r="A122" s="47" t="inlineStr">
        <is>
          <t>โคมไฟผ่าตัดใหญ่โคมคู่ ขนาดไม่น้อยกว่า 130,000 ลักซ์ เหลอดแอลอีดี โรงพยาบาลสุโขทัย ตำบลบ้านกล้วย อำเภอเมืองสุโขทัย จังหวัดสุเขทัย 1 ชุด</t>
        </is>
      </c>
      <c r="B122" s="47" t="inlineStr">
        <is>
          <t>โรงพยาบาลสุโขทัย</t>
        </is>
      </c>
      <c r="C122" s="47">
        <f>VLOOKUP(B122,'h2'!A:B,2,FALSE)</f>
        <v/>
      </c>
      <c r="D122" s="47">
        <f>VLOOKUP(B122,'h2'!A:C,2,FALSE)</f>
        <v/>
      </c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>
        <v>1450000</v>
      </c>
      <c r="O122" s="7" t="n"/>
      <c r="P122" s="7" t="n"/>
      <c r="Q122" s="7" t="n"/>
      <c r="R122" s="7" t="n"/>
      <c r="S122" s="7" t="n">
        <v>1450000</v>
      </c>
      <c r="T122" s="47" t="inlineStr">
        <is>
          <t>2023.3.11</t>
        </is>
      </c>
      <c r="U122" s="47" t="n">
        <v>72</v>
      </c>
      <c r="V122" s="47" t="inlineStr">
        <is>
          <t>กระทรวงสาธารณสุข</t>
        </is>
      </c>
      <c r="W122" s="47" t="inlineStr">
        <is>
          <t>สำนักงานปลัดกระทรวงสาธารณสุข</t>
        </is>
      </c>
      <c r="X122" s="47" t="inlineStr">
        <is>
          <t>แผนงานยุทธศาสตร์เสริมสร้างให้คนมีสุขภาวะที่ดี</t>
        </is>
      </c>
      <c r="Y122" s="47" t="b">
        <v>0</v>
      </c>
      <c r="Z122" s="47" t="inlineStr">
        <is>
          <t>โครงการพัฒนาระบบบริการสุขภาพ</t>
        </is>
      </c>
      <c r="AB122" s="47" t="inlineStr">
        <is>
          <t>โครงการพัฒนาระบบบริการสุขภาพ</t>
        </is>
      </c>
      <c r="AC122" s="47" t="inlineStr">
        <is>
          <t>งบลงทุน</t>
        </is>
      </c>
      <c r="AD122" s="47" t="inlineStr">
        <is>
          <t>ค่าครุภัณฑ์ ที่ดินและสิ่งก่อสร้าง</t>
        </is>
      </c>
      <c r="AE122" s="47" t="inlineStr">
        <is>
          <t>ค่าครุภัณฑ์</t>
        </is>
      </c>
      <c r="AF122" s="47" t="inlineStr">
        <is>
          <t>ครุภัณฑ์การแพทย์</t>
        </is>
      </c>
      <c r="AG122" s="47" t="b">
        <v>0</v>
      </c>
      <c r="AH122" s="47" t="inlineStr">
        <is>
          <t>จังหวัดสุโขทัย</t>
        </is>
      </c>
      <c r="AI122" s="47" t="n">
        <v>2023</v>
      </c>
      <c r="AJ122" s="47" t="n">
        <v>2023</v>
      </c>
      <c r="AK122" s="47" t="n">
        <v>0</v>
      </c>
      <c r="AL122" s="47" t="inlineStr">
        <is>
          <t>โคมไฟผ่าตัดใหญ่โคมคู่</t>
        </is>
      </c>
      <c r="AM122" s="47" t="inlineStr">
        <is>
          <t>ภาคเหนือ</t>
        </is>
      </c>
    </row>
    <row r="123" hidden="1" ht="15.75" customHeight="1" s="77">
      <c r="A123" s="47" t="inlineStr">
        <is>
          <t>กล้องถ่ายภาพจอประสาทตาดิจิตอล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23" s="47" t="inlineStr">
        <is>
          <t>โรงพยาบาลสิรินธร</t>
        </is>
      </c>
      <c r="C123" s="47">
        <f>VLOOKUP(B123,'h2'!A:B,2,FALSE)</f>
        <v/>
      </c>
      <c r="D123" s="47">
        <f>VLOOKUP(B123,'h2'!A:C,2,FALSE)</f>
        <v/>
      </c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>
        <v>1200000</v>
      </c>
      <c r="O123" s="7" t="n"/>
      <c r="P123" s="7" t="n"/>
      <c r="Q123" s="7" t="n"/>
      <c r="R123" s="7" t="n"/>
      <c r="S123" s="7" t="n">
        <v>1200000</v>
      </c>
      <c r="T123" s="47" t="inlineStr">
        <is>
          <t>2023.3.11</t>
        </is>
      </c>
      <c r="U123" s="47" t="n">
        <v>99</v>
      </c>
      <c r="V123" s="47" t="inlineStr">
        <is>
          <t>กระทรวงสาธารณสุข</t>
        </is>
      </c>
      <c r="W123" s="47" t="inlineStr">
        <is>
          <t>สำนักงานปลัดกระทรวงสาธารณสุข</t>
        </is>
      </c>
      <c r="X123" s="47" t="inlineStr">
        <is>
          <t>แผนงานยุทธศาสตร์เสริมสร้างให้คนมีสุขภาวะที่ดี</t>
        </is>
      </c>
      <c r="Y123" s="47" t="b">
        <v>0</v>
      </c>
      <c r="Z123" s="47" t="inlineStr">
        <is>
          <t>โครงการพัฒนาระบบบริการสุขภาพ</t>
        </is>
      </c>
      <c r="AB123" s="47" t="inlineStr">
        <is>
          <t>โครงการพัฒนาระบบบริการสุขภาพ</t>
        </is>
      </c>
      <c r="AC123" s="47" t="inlineStr">
        <is>
          <t>งบลงทุน</t>
        </is>
      </c>
      <c r="AD123" s="47" t="inlineStr">
        <is>
          <t>ค่าครุภัณฑ์ ที่ดินและสิ่งก่อสร้าง</t>
        </is>
      </c>
      <c r="AE123" s="47" t="inlineStr">
        <is>
          <t>ค่าครุภัณฑ์</t>
        </is>
      </c>
      <c r="AF123" s="47" t="inlineStr">
        <is>
          <t>ครุภัณฑ์การแพทย์</t>
        </is>
      </c>
      <c r="AG123" s="47" t="b">
        <v>0</v>
      </c>
      <c r="AH123" s="47" t="inlineStr">
        <is>
          <t>จังหวัดขอนแก่น</t>
        </is>
      </c>
      <c r="AI123" s="47" t="n">
        <v>2023</v>
      </c>
      <c r="AJ123" s="47" t="n">
        <v>2023</v>
      </c>
      <c r="AK123" s="47" t="n">
        <v>0</v>
      </c>
      <c r="AL123" s="47" t="inlineStr">
        <is>
          <t>กล้องถ่ายภาพจอประสาทตาดิจิตอล</t>
        </is>
      </c>
      <c r="AM123" s="47" t="inlineStr">
        <is>
          <t>ภาคตะวันออกเฉียงเหนือ</t>
        </is>
      </c>
    </row>
    <row r="124" hidden="1" ht="15.75" customHeight="1" s="77">
      <c r="A124" s="47" t="inlineStr">
        <is>
          <t>อาคารคลอด ผ่าตัด และผู้ป่วยหนัก (icu) เป็นอาคาร คสล. 4 ปชั้น พื้นที่ใช้สอยประมาณ 6,269 ตารางเมตร โรงพยาบาลสิรินธร จังหวัดขอนแก่น ตำบลโนนสมบูรณ์ อำเภอบ้านแฮด จังหวัดขอนแก่น 1 หลัง</t>
        </is>
      </c>
      <c r="B124" s="47" t="inlineStr">
        <is>
          <t>โรงพยาบาลสิรินธร</t>
        </is>
      </c>
      <c r="C124" s="47">
        <f>VLOOKUP(B124,'h2'!A:B,2,FALSE)</f>
        <v/>
      </c>
      <c r="D124" s="47">
        <f>VLOOKUP(B124,'h2'!A:C,2,FALSE)</f>
        <v/>
      </c>
      <c r="E124" s="7" t="n"/>
      <c r="F124" s="7" t="n"/>
      <c r="G124" s="7" t="n"/>
      <c r="H124" s="7" t="n"/>
      <c r="I124" s="7" t="n"/>
      <c r="J124" s="7" t="n"/>
      <c r="K124" s="7" t="n">
        <v>6132900</v>
      </c>
      <c r="L124" s="7" t="n">
        <v>24531200</v>
      </c>
      <c r="M124" s="7" t="n">
        <v>24942500</v>
      </c>
      <c r="N124" s="7" t="n">
        <v>58108400</v>
      </c>
      <c r="O124" s="7" t="n"/>
      <c r="P124" s="7" t="n"/>
      <c r="Q124" s="7" t="n"/>
      <c r="R124" s="7" t="n"/>
      <c r="S124" s="7" t="n">
        <v>113715000</v>
      </c>
      <c r="T124" s="47" t="inlineStr">
        <is>
          <t>2023.3.11</t>
        </is>
      </c>
      <c r="U124" s="47" t="n">
        <v>133</v>
      </c>
      <c r="V124" s="47" t="inlineStr">
        <is>
          <t>กระทรวงสาธารณสุข</t>
        </is>
      </c>
      <c r="W124" s="47" t="inlineStr">
        <is>
          <t>สำนักงานปลัดกระทรวงสาธารณสุข</t>
        </is>
      </c>
      <c r="X124" s="47" t="inlineStr">
        <is>
          <t>แผนงานยุทธศาสตร์เสริมสร้างให้คนมีสุขภาวะที่ดี</t>
        </is>
      </c>
      <c r="Y124" s="47" t="b">
        <v>0</v>
      </c>
      <c r="Z124" s="47" t="inlineStr">
        <is>
          <t>โครงการพัฒนาระบบบริการสุขภาพ</t>
        </is>
      </c>
      <c r="AB124" s="47" t="inlineStr">
        <is>
          <t>โครงการพัฒนาระบบบริการสุขภาพ</t>
        </is>
      </c>
      <c r="AC124" s="47" t="inlineStr">
        <is>
          <t>งบลงทุน</t>
        </is>
      </c>
      <c r="AD124" s="47" t="inlineStr">
        <is>
          <t>ค่าครุภัณฑ์ ที่ดินและสิ่งก่อสร้าง</t>
        </is>
      </c>
      <c r="AE124" s="47" t="inlineStr">
        <is>
          <t>ค่าที่ดินและสิ่งก่อสร้าง</t>
        </is>
      </c>
      <c r="AF124" s="47" t="inlineStr">
        <is>
          <t>ค่าก่อสร้างอาคารสาธารณสุขและสิ่งก่อสร้างประกอบ</t>
        </is>
      </c>
      <c r="AG124" s="47" t="b">
        <v>1</v>
      </c>
      <c r="AH124" s="47" t="inlineStr">
        <is>
          <t>จังหวัดขอนแก่น</t>
        </is>
      </c>
      <c r="AI124" s="47" t="n">
        <v>2020</v>
      </c>
      <c r="AJ124" s="47" t="n">
        <v>2023</v>
      </c>
      <c r="AK124" s="47" t="n">
        <v>3</v>
      </c>
      <c r="AL124" s="47" t="inlineStr">
        <is>
          <t>อาคารคลอด</t>
        </is>
      </c>
      <c r="AM124" s="47" t="inlineStr">
        <is>
          <t>ภาคตะวันออกเฉียงเหนือ</t>
        </is>
      </c>
    </row>
    <row r="125" hidden="1" ht="15.75" customHeight="1" s="77">
      <c r="A125" s="47" t="inlineStr">
        <is>
          <t>เครื่องฉายแสงอัลตร้ไวโอเลต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25" s="47" t="inlineStr">
        <is>
          <t>โรงพยาบาลสิรินธร</t>
        </is>
      </c>
      <c r="C125" s="47">
        <f>VLOOKUP(B125,'h2'!A:B,2,FALSE)</f>
        <v/>
      </c>
      <c r="D125" s="47">
        <f>VLOOKUP(B125,'h2'!A:C,2,FALSE)</f>
        <v/>
      </c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>
        <v>1800000</v>
      </c>
      <c r="O125" s="7" t="n"/>
      <c r="P125" s="7" t="n"/>
      <c r="Q125" s="7" t="n"/>
      <c r="R125" s="7" t="n"/>
      <c r="S125" s="7" t="n">
        <v>1800000</v>
      </c>
      <c r="T125" s="47" t="inlineStr">
        <is>
          <t>2023.3.11</t>
        </is>
      </c>
      <c r="U125" s="47" t="n">
        <v>97</v>
      </c>
      <c r="V125" s="47" t="inlineStr">
        <is>
          <t>กระทรวงสาธารณสุข</t>
        </is>
      </c>
      <c r="W125" s="47" t="inlineStr">
        <is>
          <t>สำนักงานปลัดกระทรวงสาธารณสุข</t>
        </is>
      </c>
      <c r="X125" s="47" t="inlineStr">
        <is>
          <t>แผนงานยุทธศาสตร์เสริมสร้างให้คนมีสุขภาวะที่ดี</t>
        </is>
      </c>
      <c r="Y125" s="47" t="b">
        <v>0</v>
      </c>
      <c r="Z125" s="47" t="inlineStr">
        <is>
          <t>โครงการพัฒนาระบบบริการสุขภาพ</t>
        </is>
      </c>
      <c r="AB125" s="47" t="inlineStr">
        <is>
          <t>โครงการพัฒนาระบบบริการสุขภาพ</t>
        </is>
      </c>
      <c r="AC125" s="47" t="inlineStr">
        <is>
          <t>งบลงทุน</t>
        </is>
      </c>
      <c r="AD125" s="47" t="inlineStr">
        <is>
          <t>ค่าครุภัณฑ์ ที่ดินและสิ่งก่อสร้าง</t>
        </is>
      </c>
      <c r="AE125" s="47" t="inlineStr">
        <is>
          <t>ค่าครุภัณฑ์</t>
        </is>
      </c>
      <c r="AF125" s="47" t="inlineStr">
        <is>
          <t>ครุภัณฑ์การแพทย์</t>
        </is>
      </c>
      <c r="AG125" s="47" t="b">
        <v>0</v>
      </c>
      <c r="AH125" s="47" t="inlineStr">
        <is>
          <t>จังหวัดขอนแก่น</t>
        </is>
      </c>
      <c r="AI125" s="47" t="n">
        <v>2023</v>
      </c>
      <c r="AJ125" s="47" t="n">
        <v>2023</v>
      </c>
      <c r="AK125" s="47" t="n">
        <v>0</v>
      </c>
      <c r="AL125" s="47" t="inlineStr">
        <is>
          <t>เครื่องฉายแสงอัลตร้ไวโอเลต</t>
        </is>
      </c>
      <c r="AM125" s="47" t="inlineStr">
        <is>
          <t>ภาคตะวันออกเฉียงเหนือ</t>
        </is>
      </c>
    </row>
    <row r="126" hidden="1" ht="15.75" customHeight="1" s="77">
      <c r="A126" s="47" t="inlineStr">
        <is>
          <t>เครื่องตรวจตาด้วยคลื่นเสียงความถี่สูง ชนิดเอ และบีสแกน ยูบีเอ็ม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26" s="47" t="inlineStr">
        <is>
          <t>โรงพยาบาลสิรินธร</t>
        </is>
      </c>
      <c r="C126" s="47">
        <f>VLOOKUP(B126,'h2'!A:B,2,FALSE)</f>
        <v/>
      </c>
      <c r="D126" s="47">
        <f>VLOOKUP(B126,'h2'!A:C,2,FALSE)</f>
        <v/>
      </c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>
        <v>1600000</v>
      </c>
      <c r="O126" s="7" t="n"/>
      <c r="P126" s="7" t="n"/>
      <c r="Q126" s="7" t="n"/>
      <c r="R126" s="7" t="n"/>
      <c r="S126" s="7" t="n">
        <v>1600000</v>
      </c>
      <c r="T126" s="47" t="inlineStr">
        <is>
          <t>2023.3.11</t>
        </is>
      </c>
      <c r="U126" s="47" t="n">
        <v>99</v>
      </c>
      <c r="V126" s="47" t="inlineStr">
        <is>
          <t>กระทรวงสาธารณสุข</t>
        </is>
      </c>
      <c r="W126" s="47" t="inlineStr">
        <is>
          <t>สำนักงานปลัดกระทรวงสาธารณสุข</t>
        </is>
      </c>
      <c r="X126" s="47" t="inlineStr">
        <is>
          <t>แผนงานยุทธศาสตร์เสริมสร้างให้คนมีสุขภาวะที่ดี</t>
        </is>
      </c>
      <c r="Y126" s="47" t="b">
        <v>0</v>
      </c>
      <c r="Z126" s="47" t="inlineStr">
        <is>
          <t>โครงการพัฒนาระบบบริการสุขภาพ</t>
        </is>
      </c>
      <c r="AB126" s="47" t="inlineStr">
        <is>
          <t>โครงการพัฒนาระบบบริการสุขภาพ</t>
        </is>
      </c>
      <c r="AC126" s="47" t="inlineStr">
        <is>
          <t>งบลงทุน</t>
        </is>
      </c>
      <c r="AD126" s="47" t="inlineStr">
        <is>
          <t>ค่าครุภัณฑ์ ที่ดินและสิ่งก่อสร้าง</t>
        </is>
      </c>
      <c r="AE126" s="47" t="inlineStr">
        <is>
          <t>ค่าครุภัณฑ์</t>
        </is>
      </c>
      <c r="AF126" s="47" t="inlineStr">
        <is>
          <t>ครุภัณฑ์การแพทย์</t>
        </is>
      </c>
      <c r="AG126" s="47" t="b">
        <v>0</v>
      </c>
      <c r="AH126" s="47" t="inlineStr">
        <is>
          <t>จังหวัดขอนแก่น</t>
        </is>
      </c>
      <c r="AI126" s="47" t="n">
        <v>2023</v>
      </c>
      <c r="AJ126" s="47" t="n">
        <v>2023</v>
      </c>
      <c r="AK126" s="47" t="n">
        <v>0</v>
      </c>
      <c r="AL126" s="47" t="inlineStr">
        <is>
          <t>เครื่องตรวจตาด้วยคลื่นเสียงความถี่สูง</t>
        </is>
      </c>
      <c r="AM126" s="47" t="inlineStr">
        <is>
          <t>ภาคตะวันออกเฉียงเหนือ</t>
        </is>
      </c>
    </row>
    <row r="127" hidden="1" ht="15.75" customHeight="1" s="77">
      <c r="A127" s="47" t="inlineStr">
        <is>
          <t>เครื่องตรวจตาด้วยคลื่นเสียงความถี่สูง ชนิดเอ และบีสแกน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27" s="47" t="inlineStr">
        <is>
          <t>โรงพยาบาลสิรินธร</t>
        </is>
      </c>
      <c r="C127" s="47">
        <f>VLOOKUP(B127,'h2'!A:B,2,FALSE)</f>
        <v/>
      </c>
      <c r="D127" s="47">
        <f>VLOOKUP(B127,'h2'!A:C,2,FALSE)</f>
        <v/>
      </c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>
        <v>1200000</v>
      </c>
      <c r="O127" s="7" t="n"/>
      <c r="P127" s="7" t="n"/>
      <c r="Q127" s="7" t="n"/>
      <c r="R127" s="7" t="n"/>
      <c r="S127" s="7" t="n">
        <v>1200000</v>
      </c>
      <c r="T127" s="47" t="inlineStr">
        <is>
          <t>2023.3.11</t>
        </is>
      </c>
      <c r="U127" s="47" t="n">
        <v>97</v>
      </c>
      <c r="V127" s="47" t="inlineStr">
        <is>
          <t>กระทรวงสาธารณสุข</t>
        </is>
      </c>
      <c r="W127" s="47" t="inlineStr">
        <is>
          <t>สำนักงานปลัดกระทรวงสาธารณสุข</t>
        </is>
      </c>
      <c r="X127" s="47" t="inlineStr">
        <is>
          <t>แผนงานยุทธศาสตร์เสริมสร้างให้คนมีสุขภาวะที่ดี</t>
        </is>
      </c>
      <c r="Y127" s="47" t="b">
        <v>0</v>
      </c>
      <c r="Z127" s="47" t="inlineStr">
        <is>
          <t>โครงการพัฒนาระบบบริการสุขภาพ</t>
        </is>
      </c>
      <c r="AB127" s="47" t="inlineStr">
        <is>
          <t>โครงการพัฒนาระบบบริการสุขภาพ</t>
        </is>
      </c>
      <c r="AC127" s="47" t="inlineStr">
        <is>
          <t>งบลงทุน</t>
        </is>
      </c>
      <c r="AD127" s="47" t="inlineStr">
        <is>
          <t>ค่าครุภัณฑ์ ที่ดินและสิ่งก่อสร้าง</t>
        </is>
      </c>
      <c r="AE127" s="47" t="inlineStr">
        <is>
          <t>ค่าครุภัณฑ์</t>
        </is>
      </c>
      <c r="AF127" s="47" t="inlineStr">
        <is>
          <t>ครุภัณฑ์การแพทย์</t>
        </is>
      </c>
      <c r="AG127" s="47" t="b">
        <v>0</v>
      </c>
      <c r="AH127" s="47" t="inlineStr">
        <is>
          <t>จังหวัดขอนแก่น</t>
        </is>
      </c>
      <c r="AI127" s="47" t="n">
        <v>2023</v>
      </c>
      <c r="AJ127" s="47" t="n">
        <v>2023</v>
      </c>
      <c r="AK127" s="47" t="n">
        <v>0</v>
      </c>
      <c r="AL127" s="47" t="inlineStr">
        <is>
          <t>เครื่องตรวจตาด้วยคลื่นเสียงความถี่สูง</t>
        </is>
      </c>
      <c r="AM127" s="47" t="inlineStr">
        <is>
          <t>ภาคตะวันออกเฉียงเหนือ</t>
        </is>
      </c>
    </row>
    <row r="128" hidden="1" ht="15.75" customHeight="1" s="77">
      <c r="A128" s="47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28" s="47" t="inlineStr">
        <is>
          <t>โรงพยาบาลสิรินธร</t>
        </is>
      </c>
      <c r="C128" s="47">
        <f>VLOOKUP(B128,'h2'!A:B,2,FALSE)</f>
        <v/>
      </c>
      <c r="D128" s="47">
        <f>VLOOKUP(B128,'h2'!A:C,2,FALSE)</f>
        <v/>
      </c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>
        <v>1930000</v>
      </c>
      <c r="O128" s="7" t="n"/>
      <c r="P128" s="7" t="n"/>
      <c r="Q128" s="7" t="n"/>
      <c r="R128" s="7" t="n"/>
      <c r="S128" s="7" t="n">
        <v>1930000</v>
      </c>
      <c r="T128" s="47" t="inlineStr">
        <is>
          <t>2023.3.11</t>
        </is>
      </c>
      <c r="U128" s="47" t="n">
        <v>98</v>
      </c>
      <c r="V128" s="47" t="inlineStr">
        <is>
          <t>กระทรวงสาธารณสุข</t>
        </is>
      </c>
      <c r="W128" s="47" t="inlineStr">
        <is>
          <t>สำนักงานปลัดกระทรวงสาธารณสุข</t>
        </is>
      </c>
      <c r="X128" s="47" t="inlineStr">
        <is>
          <t>แผนงานยุทธศาสตร์เสริมสร้างให้คนมีสุขภาวะที่ดี</t>
        </is>
      </c>
      <c r="Y128" s="47" t="b">
        <v>0</v>
      </c>
      <c r="Z128" s="47" t="inlineStr">
        <is>
          <t>โครงการพัฒนาระบบบริการสุขภาพ</t>
        </is>
      </c>
      <c r="AB128" s="47" t="inlineStr">
        <is>
          <t>โครงการพัฒนาระบบบริการสุขภาพ</t>
        </is>
      </c>
      <c r="AC128" s="47" t="inlineStr">
        <is>
          <t>งบลงทุน</t>
        </is>
      </c>
      <c r="AD128" s="47" t="inlineStr">
        <is>
          <t>ค่าครุภัณฑ์ ที่ดินและสิ่งก่อสร้าง</t>
        </is>
      </c>
      <c r="AE128" s="47" t="inlineStr">
        <is>
          <t>ค่าครุภัณฑ์</t>
        </is>
      </c>
      <c r="AF128" s="47" t="inlineStr">
        <is>
          <t>ครุภัณฑ์การแพทย์</t>
        </is>
      </c>
      <c r="AG128" s="47" t="b">
        <v>0</v>
      </c>
      <c r="AH128" s="47" t="inlineStr">
        <is>
          <t>จังหวัดขอนแก่น</t>
        </is>
      </c>
      <c r="AI128" s="47" t="n">
        <v>2023</v>
      </c>
      <c r="AJ128" s="47" t="n">
        <v>2023</v>
      </c>
      <c r="AK128" s="47" t="n">
        <v>0</v>
      </c>
      <c r="AL128" s="47" t="inlineStr">
        <is>
          <t>เครื่องนึ่งฆ่าเชื้อจุลินทรีย์ด้วยไอน้ำระบบอัตโนมัติ</t>
        </is>
      </c>
      <c r="AM128" s="47" t="inlineStr">
        <is>
          <t>ภาคตะวันออกเฉียงเหนือ</t>
        </is>
      </c>
    </row>
    <row r="129" hidden="1" ht="15.75" customHeight="1" s="77">
      <c r="A129" s="47" t="inlineStr">
        <is>
          <t>เครื่องเอกซเรย์ทั่วไป ขนาดไมน้อยกว่า 1,000 ma. แบบแขวนเพดานดิจิตอล 1 จอรับภาพ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29" s="47" t="inlineStr">
        <is>
          <t>โรงพยาบาลสิรินธร</t>
        </is>
      </c>
      <c r="C129" s="47">
        <f>VLOOKUP(B129,'h2'!A:B,2,FALSE)</f>
        <v/>
      </c>
      <c r="D129" s="47">
        <f>VLOOKUP(B129,'h2'!A:C,2,FALSE)</f>
        <v/>
      </c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>
        <v>6420000</v>
      </c>
      <c r="O129" s="7" t="n"/>
      <c r="P129" s="7" t="n"/>
      <c r="Q129" s="7" t="n"/>
      <c r="R129" s="7" t="n"/>
      <c r="S129" s="7" t="n">
        <v>6420000</v>
      </c>
      <c r="T129" s="47" t="inlineStr">
        <is>
          <t>2023.3.11</t>
        </is>
      </c>
      <c r="U129" s="47" t="n">
        <v>99</v>
      </c>
      <c r="V129" s="47" t="inlineStr">
        <is>
          <t>กระทรวงสาธารณสุข</t>
        </is>
      </c>
      <c r="W129" s="47" t="inlineStr">
        <is>
          <t>สำนักงานปลัดกระทรวงสาธารณสุข</t>
        </is>
      </c>
      <c r="X129" s="47" t="inlineStr">
        <is>
          <t>แผนงานยุทธศาสตร์เสริมสร้างให้คนมีสุขภาวะที่ดี</t>
        </is>
      </c>
      <c r="Y129" s="47" t="b">
        <v>0</v>
      </c>
      <c r="Z129" s="47" t="inlineStr">
        <is>
          <t>โครงการพัฒนาระบบบริการสุขภาพ</t>
        </is>
      </c>
      <c r="AB129" s="47" t="inlineStr">
        <is>
          <t>โครงการพัฒนาระบบบริการสุขภาพ</t>
        </is>
      </c>
      <c r="AC129" s="47" t="inlineStr">
        <is>
          <t>งบลงทุน</t>
        </is>
      </c>
      <c r="AD129" s="47" t="inlineStr">
        <is>
          <t>ค่าครุภัณฑ์ ที่ดินและสิ่งก่อสร้าง</t>
        </is>
      </c>
      <c r="AE129" s="47" t="inlineStr">
        <is>
          <t>ค่าครุภัณฑ์</t>
        </is>
      </c>
      <c r="AF129" s="47" t="inlineStr">
        <is>
          <t>ครุภัณฑ์การแพทย์</t>
        </is>
      </c>
      <c r="AG129" s="47" t="b">
        <v>0</v>
      </c>
      <c r="AH129" s="47" t="inlineStr">
        <is>
          <t>จังหวัดขอนแก่น</t>
        </is>
      </c>
      <c r="AI129" s="47" t="n">
        <v>2023</v>
      </c>
      <c r="AJ129" s="47" t="n">
        <v>2023</v>
      </c>
      <c r="AK129" s="47" t="n">
        <v>0</v>
      </c>
      <c r="AL129" s="47" t="inlineStr">
        <is>
          <t>เครื่องเอกซเรย์ทั่วไป</t>
        </is>
      </c>
      <c r="AM129" s="47" t="inlineStr">
        <is>
          <t>ภาคตะวันออกเฉียงเหนือ</t>
        </is>
      </c>
    </row>
    <row r="130" hidden="1" ht="15.75" customHeight="1" s="77">
      <c r="A130" s="47" t="inlineStr">
        <is>
          <t>เครื่องเอกซเรย์ฟลูโอโรสโคปเคลื่อนที่แบบชีอาร์ม กำลังไม่น้อยกว่า 2.2 kw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30" s="47" t="inlineStr">
        <is>
          <t>โรงพยาบาลสิรินธร</t>
        </is>
      </c>
      <c r="C130" s="47">
        <f>VLOOKUP(B130,'h2'!A:B,2,FALSE)</f>
        <v/>
      </c>
      <c r="D130" s="47">
        <f>VLOOKUP(B130,'h2'!A:C,2,FALSE)</f>
        <v/>
      </c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>
        <v>3610000</v>
      </c>
      <c r="O130" s="7" t="n"/>
      <c r="P130" s="7" t="n"/>
      <c r="Q130" s="7" t="n"/>
      <c r="R130" s="7" t="n"/>
      <c r="S130" s="7" t="n">
        <v>3610000</v>
      </c>
      <c r="T130" s="47" t="inlineStr">
        <is>
          <t>2023.3.11</t>
        </is>
      </c>
      <c r="U130" s="47" t="n">
        <v>97</v>
      </c>
      <c r="V130" s="47" t="inlineStr">
        <is>
          <t>กระทรวงสาธารณสุข</t>
        </is>
      </c>
      <c r="W130" s="47" t="inlineStr">
        <is>
          <t>สำนักงานปลัดกระทรวงสาธารณสุข</t>
        </is>
      </c>
      <c r="X130" s="47" t="inlineStr">
        <is>
          <t>แผนงานยุทธศาสตร์เสริมสร้างให้คนมีสุขภาวะที่ดี</t>
        </is>
      </c>
      <c r="Y130" s="47" t="b">
        <v>0</v>
      </c>
      <c r="Z130" s="47" t="inlineStr">
        <is>
          <t>โครงการพัฒนาระบบบริการสุขภาพ</t>
        </is>
      </c>
      <c r="AB130" s="47" t="inlineStr">
        <is>
          <t>โครงการพัฒนาระบบบริการสุขภาพ</t>
        </is>
      </c>
      <c r="AC130" s="47" t="inlineStr">
        <is>
          <t>งบลงทุน</t>
        </is>
      </c>
      <c r="AD130" s="47" t="inlineStr">
        <is>
          <t>ค่าครุภัณฑ์ ที่ดินและสิ่งก่อสร้าง</t>
        </is>
      </c>
      <c r="AE130" s="47" t="inlineStr">
        <is>
          <t>ค่าครุภัณฑ์</t>
        </is>
      </c>
      <c r="AF130" s="47" t="inlineStr">
        <is>
          <t>ครุภัณฑ์การแพทย์</t>
        </is>
      </c>
      <c r="AG130" s="47" t="b">
        <v>0</v>
      </c>
      <c r="AH130" s="47" t="inlineStr">
        <is>
          <t>จังหวัดขอนแก่น</t>
        </is>
      </c>
      <c r="AI130" s="47" t="n">
        <v>2023</v>
      </c>
      <c r="AJ130" s="47" t="n">
        <v>2023</v>
      </c>
      <c r="AK130" s="47" t="n">
        <v>0</v>
      </c>
      <c r="AL130" s="47" t="inlineStr">
        <is>
          <t>เครื่องเอกซเรย์ฟลูโอโรสโคปเคลื่อนที่แบบชีอาร์ม</t>
        </is>
      </c>
      <c r="AM130" s="47" t="inlineStr">
        <is>
          <t>ภาคตะวันออกเฉียงเหนือ</t>
        </is>
      </c>
    </row>
    <row r="131" hidden="1" ht="15.75" customHeight="1" s="77">
      <c r="A131" s="47" t="inlineStr">
        <is>
          <t>เครื่องดมยาสลบชนิดชับซ้อน โรงพยาบาลสิชล ตำบลสิชล อำเภอสิชล จังหวัดนครศรีธรรมราช 1 เครื่อง</t>
        </is>
      </c>
      <c r="B131" s="47" t="inlineStr">
        <is>
          <t>โรงพยาบาลสิชล</t>
        </is>
      </c>
      <c r="C131" s="47">
        <f>VLOOKUP(B131,'h2'!A:B,2,FALSE)</f>
        <v/>
      </c>
      <c r="D131" s="47">
        <f>VLOOKUP(B131,'h2'!A:C,2,FALSE)</f>
        <v/>
      </c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>
        <v>2200000</v>
      </c>
      <c r="O131" s="7" t="n"/>
      <c r="P131" s="7" t="n"/>
      <c r="Q131" s="7" t="n"/>
      <c r="R131" s="7" t="n"/>
      <c r="S131" s="7" t="n">
        <v>2200000</v>
      </c>
      <c r="T131" s="47" t="inlineStr">
        <is>
          <t>2023.3.11</t>
        </is>
      </c>
      <c r="U131" s="47" t="n">
        <v>110</v>
      </c>
      <c r="V131" s="47" t="inlineStr">
        <is>
          <t>กระทรวงสาธารณสุข</t>
        </is>
      </c>
      <c r="W131" s="47" t="inlineStr">
        <is>
          <t>สำนักงานปลัดกระทรวงสาธารณสุข</t>
        </is>
      </c>
      <c r="X131" s="47" t="inlineStr">
        <is>
          <t>แผนงานยุทธศาสตร์เสริมสร้างให้คนมีสุขภาวะที่ดี</t>
        </is>
      </c>
      <c r="Y131" s="47" t="b">
        <v>0</v>
      </c>
      <c r="Z131" s="47" t="inlineStr">
        <is>
          <t>โครงการพัฒนาระบบบริการสุขภาพ</t>
        </is>
      </c>
      <c r="AB131" s="47" t="inlineStr">
        <is>
          <t>โครงการพัฒนาระบบบริการสุขภาพ</t>
        </is>
      </c>
      <c r="AC131" s="47" t="inlineStr">
        <is>
          <t>งบลงทุน</t>
        </is>
      </c>
      <c r="AD131" s="47" t="inlineStr">
        <is>
          <t>ค่าครุภัณฑ์ ที่ดินและสิ่งก่อสร้าง</t>
        </is>
      </c>
      <c r="AE131" s="47" t="inlineStr">
        <is>
          <t>ค่าครุภัณฑ์</t>
        </is>
      </c>
      <c r="AF131" s="47" t="inlineStr">
        <is>
          <t>ครุภัณฑ์การแพทย์</t>
        </is>
      </c>
      <c r="AG131" s="47" t="b">
        <v>0</v>
      </c>
      <c r="AH131" s="47" t="inlineStr">
        <is>
          <t>จังหวัดนครศรีธรรมราช</t>
        </is>
      </c>
      <c r="AI131" s="47" t="n">
        <v>2023</v>
      </c>
      <c r="AJ131" s="47" t="n">
        <v>2023</v>
      </c>
      <c r="AK131" s="47" t="n">
        <v>0</v>
      </c>
      <c r="AL131" s="47" t="inlineStr">
        <is>
          <t>เครื่องดมยาสลบชนิดชับซ้อน</t>
        </is>
      </c>
      <c r="AM131" s="47" t="inlineStr">
        <is>
          <t>ภาคใต้</t>
        </is>
      </c>
    </row>
    <row r="132" hidden="1" ht="15.75" customHeight="1" s="77">
      <c r="A132" s="47" t="inlineStr">
        <is>
          <t>เครื่องตรวจหัวใจด้วยคลื่นเสียงความถี่สูง ชนิดผ่านหลอดอาหาร โรงพยาบาลสิชล ตำบลสิชล อำเภอสิชล จังหวัดนครศรีธรรมราช 1 เครื่อง</t>
        </is>
      </c>
      <c r="B132" s="47" t="inlineStr">
        <is>
          <t>โรงพยาบาลสิชล</t>
        </is>
      </c>
      <c r="C132" s="47">
        <f>VLOOKUP(B132,'h2'!A:B,2,FALSE)</f>
        <v/>
      </c>
      <c r="D132" s="47">
        <f>VLOOKUP(B132,'h2'!A:C,2,FALSE)</f>
        <v/>
      </c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>
        <v>4200000</v>
      </c>
      <c r="O132" s="7" t="n"/>
      <c r="P132" s="7" t="n"/>
      <c r="Q132" s="7" t="n"/>
      <c r="R132" s="7" t="n"/>
      <c r="S132" s="7" t="n">
        <v>4200000</v>
      </c>
      <c r="T132" s="47" t="inlineStr">
        <is>
          <t>2023.3.11</t>
        </is>
      </c>
      <c r="U132" s="47" t="n">
        <v>110</v>
      </c>
      <c r="V132" s="47" t="inlineStr">
        <is>
          <t>กระทรวงสาธารณสุข</t>
        </is>
      </c>
      <c r="W132" s="47" t="inlineStr">
        <is>
          <t>สำนักงานปลัดกระทรวงสาธารณสุข</t>
        </is>
      </c>
      <c r="X132" s="47" t="inlineStr">
        <is>
          <t>แผนงานยุทธศาสตร์เสริมสร้างให้คนมีสุขภาวะที่ดี</t>
        </is>
      </c>
      <c r="Y132" s="47" t="b">
        <v>0</v>
      </c>
      <c r="Z132" s="47" t="inlineStr">
        <is>
          <t>โครงการพัฒนาระบบบริการสุขภาพ</t>
        </is>
      </c>
      <c r="AB132" s="47" t="inlineStr">
        <is>
          <t>โครงการพัฒนาระบบบริการสุขภาพ</t>
        </is>
      </c>
      <c r="AC132" s="47" t="inlineStr">
        <is>
          <t>งบลงทุน</t>
        </is>
      </c>
      <c r="AD132" s="47" t="inlineStr">
        <is>
          <t>ค่าครุภัณฑ์ ที่ดินและสิ่งก่อสร้าง</t>
        </is>
      </c>
      <c r="AE132" s="47" t="inlineStr">
        <is>
          <t>ค่าครุภัณฑ์</t>
        </is>
      </c>
      <c r="AF132" s="47" t="inlineStr">
        <is>
          <t>ครุภัณฑ์การแพทย์</t>
        </is>
      </c>
      <c r="AG132" s="47" t="b">
        <v>0</v>
      </c>
      <c r="AH132" s="47" t="inlineStr">
        <is>
          <t>จังหวัดนครศรีธรรมราช</t>
        </is>
      </c>
      <c r="AI132" s="47" t="n">
        <v>2023</v>
      </c>
      <c r="AJ132" s="47" t="n">
        <v>2023</v>
      </c>
      <c r="AK132" s="47" t="n">
        <v>0</v>
      </c>
      <c r="AL132" s="47" t="inlineStr">
        <is>
          <t>เครื่องตรวจหัวใจด้วยคลื่นเสียงความถี่สูง</t>
        </is>
      </c>
      <c r="AM132" s="47" t="inlineStr">
        <is>
          <t>ภาคใต้</t>
        </is>
      </c>
    </row>
    <row r="133" hidden="1" ht="15.75" customHeight="1" s="77">
      <c r="A133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โรงพยาบาลสิชล ตำบลสิชล อำเภอสิชล จังหวัดนครศรีธรรมราช 1 เครื่อง</t>
        </is>
      </c>
      <c r="B133" s="47" t="inlineStr">
        <is>
          <t>โรงพยาบาลสิชล</t>
        </is>
      </c>
      <c r="C133" s="47">
        <f>VLOOKUP(B133,'h2'!A:B,2,FALSE)</f>
        <v/>
      </c>
      <c r="D133" s="47">
        <f>VLOOKUP(B133,'h2'!A:C,2,FALSE)</f>
        <v/>
      </c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>
        <v>3600000</v>
      </c>
      <c r="O133" s="7" t="n"/>
      <c r="P133" s="7" t="n"/>
      <c r="Q133" s="7" t="n"/>
      <c r="R133" s="7" t="n"/>
      <c r="S133" s="7" t="n">
        <v>3600000</v>
      </c>
      <c r="T133" s="47" t="inlineStr">
        <is>
          <t>2023.3.11</t>
        </is>
      </c>
      <c r="U133" s="47" t="n">
        <v>110</v>
      </c>
      <c r="V133" s="47" t="inlineStr">
        <is>
          <t>กระทรวงสาธารณสุข</t>
        </is>
      </c>
      <c r="W133" s="47" t="inlineStr">
        <is>
          <t>สำนักงานปลัดกระทรวงสาธารณสุข</t>
        </is>
      </c>
      <c r="X133" s="47" t="inlineStr">
        <is>
          <t>แผนงานยุทธศาสตร์เสริมสร้างให้คนมีสุขภาวะที่ดี</t>
        </is>
      </c>
      <c r="Y133" s="47" t="b">
        <v>0</v>
      </c>
      <c r="Z133" s="47" t="inlineStr">
        <is>
          <t>โครงการพัฒนาระบบบริการสุขภาพ</t>
        </is>
      </c>
      <c r="AB133" s="47" t="inlineStr">
        <is>
          <t>โครงการพัฒนาระบบบริการสุขภาพ</t>
        </is>
      </c>
      <c r="AC133" s="47" t="inlineStr">
        <is>
          <t>งบลงทุน</t>
        </is>
      </c>
      <c r="AD133" s="47" t="inlineStr">
        <is>
          <t>ค่าครุภัณฑ์ ที่ดินและสิ่งก่อสร้าง</t>
        </is>
      </c>
      <c r="AE133" s="47" t="inlineStr">
        <is>
          <t>ค่าครุภัณฑ์</t>
        </is>
      </c>
      <c r="AF133" s="47" t="inlineStr">
        <is>
          <t>ครุภัณฑ์การแพทย์</t>
        </is>
      </c>
      <c r="AG133" s="47" t="b">
        <v>0</v>
      </c>
      <c r="AH133" s="47" t="inlineStr">
        <is>
          <t>จังหวัดนครศรีธรรมราช</t>
        </is>
      </c>
      <c r="AI133" s="47" t="n">
        <v>2023</v>
      </c>
      <c r="AJ133" s="47" t="n">
        <v>2023</v>
      </c>
      <c r="AK133" s="47" t="n">
        <v>0</v>
      </c>
      <c r="AL133" s="47" t="inlineStr">
        <is>
          <t>เครื่องติดตามการทำงานของหัวใจและสัญญาณชีพ</t>
        </is>
      </c>
      <c r="AM133" s="47" t="inlineStr">
        <is>
          <t>ภาคใต้</t>
        </is>
      </c>
    </row>
    <row r="134" hidden="1" ht="15.75" customHeight="1" s="77">
      <c r="A134" s="47" t="inlineStr">
        <is>
          <t>กล้องส่องตรวจท่อทางเดินน้ำดีและตับอ่อนชนิดวีดิทัศน์ แบบคมชัดสูงพร้อมชุดควบคุมสัญญาณภาพ โรงพยาบาลสิงห์บุรี ตำบลบางพุทรา อำเภอเมืองสิงห์บุรี จังหวัดสิงห์บุรี 1 ชุด</t>
        </is>
      </c>
      <c r="B134" s="47" t="inlineStr">
        <is>
          <t>โรงพยาบาลสิงห์บุรี</t>
        </is>
      </c>
      <c r="C134" s="47">
        <f>VLOOKUP(B134,'h2'!A:B,2,FALSE)</f>
        <v/>
      </c>
      <c r="D134" s="47">
        <f>VLOOKUP(B134,'h2'!A:C,2,FALSE)</f>
        <v/>
      </c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>
        <v>3800000</v>
      </c>
      <c r="O134" s="7" t="n"/>
      <c r="P134" s="7" t="n"/>
      <c r="Q134" s="7" t="n"/>
      <c r="R134" s="7" t="n"/>
      <c r="S134" s="7" t="n">
        <v>3800000</v>
      </c>
      <c r="T134" s="47" t="inlineStr">
        <is>
          <t>2023.3.11</t>
        </is>
      </c>
      <c r="U134" s="47" t="n">
        <v>78</v>
      </c>
      <c r="V134" s="47" t="inlineStr">
        <is>
          <t>กระทรวงสาธารณสุข</t>
        </is>
      </c>
      <c r="W134" s="47" t="inlineStr">
        <is>
          <t>สำนักงานปลัดกระทรวงสาธารณสุข</t>
        </is>
      </c>
      <c r="X134" s="47" t="inlineStr">
        <is>
          <t>แผนงานยุทธศาสตร์เสริมสร้างให้คนมีสุขภาวะที่ดี</t>
        </is>
      </c>
      <c r="Y134" s="47" t="b">
        <v>0</v>
      </c>
      <c r="Z134" s="47" t="inlineStr">
        <is>
          <t>โครงการพัฒนาระบบบริการสุขภาพ</t>
        </is>
      </c>
      <c r="AB134" s="47" t="inlineStr">
        <is>
          <t>โครงการพัฒนาระบบบริการสุขภาพ</t>
        </is>
      </c>
      <c r="AC134" s="47" t="inlineStr">
        <is>
          <t>งบลงทุน</t>
        </is>
      </c>
      <c r="AD134" s="47" t="inlineStr">
        <is>
          <t>ค่าครุภัณฑ์ ที่ดินและสิ่งก่อสร้าง</t>
        </is>
      </c>
      <c r="AE134" s="47" t="inlineStr">
        <is>
          <t>ค่าครุภัณฑ์</t>
        </is>
      </c>
      <c r="AF134" s="47" t="inlineStr">
        <is>
          <t>ครุภัณฑ์การแพทย์</t>
        </is>
      </c>
      <c r="AG134" s="47" t="b">
        <v>0</v>
      </c>
      <c r="AH134" s="47" t="inlineStr">
        <is>
          <t>จังหวัดสิงห์บุรี</t>
        </is>
      </c>
      <c r="AI134" s="47" t="n">
        <v>2023</v>
      </c>
      <c r="AJ134" s="47" t="n">
        <v>2023</v>
      </c>
      <c r="AK134" s="47" t="n">
        <v>0</v>
      </c>
      <c r="AL134" s="47" t="inlineStr">
        <is>
          <t>กล้องส่องตรวจท่อทางเดินน้ำดีและตับอ่อนชนิดวีดิทัศน์</t>
        </is>
      </c>
      <c r="AM134" s="47" t="inlineStr">
        <is>
          <t>ภาคกลาง</t>
        </is>
      </c>
    </row>
    <row r="135" hidden="1" ht="15.75" customHeight="1" s="77">
      <c r="A135" s="47" t="inlineStr">
        <is>
          <t>เครื่องจี้ห้ามเลือด เลาะเนื้อเยื่อ และเชื่อมปิดหลอดเลือด ด้วยระบบไฟฟ้า โรงพยาบาลสิงห์บุรี ตำบลบางพุทรา อำเภอเมืองสิงห์บุรี จังหวัดสิงห์บุรี 1 เครื่อง</t>
        </is>
      </c>
      <c r="B135" s="47" t="inlineStr">
        <is>
          <t>โรงพยาบาลสิงห์บุรี</t>
        </is>
      </c>
      <c r="C135" s="47">
        <f>VLOOKUP(B135,'h2'!A:B,2,FALSE)</f>
        <v/>
      </c>
      <c r="D135" s="47">
        <f>VLOOKUP(B135,'h2'!A:C,2,FALSE)</f>
        <v/>
      </c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>
        <v>1600000</v>
      </c>
      <c r="O135" s="7" t="n"/>
      <c r="P135" s="7" t="n"/>
      <c r="Q135" s="7" t="n"/>
      <c r="R135" s="7" t="n"/>
      <c r="S135" s="7" t="n">
        <v>1600000</v>
      </c>
      <c r="T135" s="47" t="inlineStr">
        <is>
          <t>2023.3.11</t>
        </is>
      </c>
      <c r="U135" s="47" t="n">
        <v>79</v>
      </c>
      <c r="V135" s="47" t="inlineStr">
        <is>
          <t>กระทรวงสาธารณสุข</t>
        </is>
      </c>
      <c r="W135" s="47" t="inlineStr">
        <is>
          <t>สำนักงานปลัดกระทรวงสาธารณสุข</t>
        </is>
      </c>
      <c r="X135" s="47" t="inlineStr">
        <is>
          <t>แผนงานยุทธศาสตร์เสริมสร้างให้คนมีสุขภาวะที่ดี</t>
        </is>
      </c>
      <c r="Y135" s="47" t="b">
        <v>0</v>
      </c>
      <c r="Z135" s="47" t="inlineStr">
        <is>
          <t>โครงการพัฒนาระบบบริการสุขภาพ</t>
        </is>
      </c>
      <c r="AB135" s="47" t="inlineStr">
        <is>
          <t>โครงการพัฒนาระบบบริการสุขภาพ</t>
        </is>
      </c>
      <c r="AC135" s="47" t="inlineStr">
        <is>
          <t>งบลงทุน</t>
        </is>
      </c>
      <c r="AD135" s="47" t="inlineStr">
        <is>
          <t>ค่าครุภัณฑ์ ที่ดินและสิ่งก่อสร้าง</t>
        </is>
      </c>
      <c r="AE135" s="47" t="inlineStr">
        <is>
          <t>ค่าครุภัณฑ์</t>
        </is>
      </c>
      <c r="AF135" s="47" t="inlineStr">
        <is>
          <t>ครุภัณฑ์การแพทย์</t>
        </is>
      </c>
      <c r="AG135" s="47" t="b">
        <v>0</v>
      </c>
      <c r="AH135" s="47" t="inlineStr">
        <is>
          <t>จังหวัดสิงห์บุรี</t>
        </is>
      </c>
      <c r="AI135" s="47" t="n">
        <v>2023</v>
      </c>
      <c r="AJ135" s="47" t="n">
        <v>2023</v>
      </c>
      <c r="AK135" s="47" t="n">
        <v>0</v>
      </c>
      <c r="AL135" s="47" t="inlineStr">
        <is>
          <t>เครื่องจี้ห้ามเลือด</t>
        </is>
      </c>
      <c r="AM135" s="47" t="inlineStr">
        <is>
          <t>ภาคกลาง</t>
        </is>
      </c>
    </row>
    <row r="136" hidden="1" ht="15.75" customHeight="1" s="77">
      <c r="A136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โรงพยาบาลสำโรง ตำบลสำโรง อำเภอสำโรง จังหวัดอุบลราชธานี 1 เครื่อง</t>
        </is>
      </c>
      <c r="B136" s="47" t="inlineStr">
        <is>
          <t>โรงพยาบาลสำโรง</t>
        </is>
      </c>
      <c r="C136" s="47">
        <f>VLOOKUP(B136,'h2'!A:B,2,FALSE)</f>
        <v/>
      </c>
      <c r="D136" s="47">
        <f>VLOOKUP(B136,'h2'!A:C,2,FALSE)</f>
        <v/>
      </c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>
        <v>1300000</v>
      </c>
      <c r="O136" s="7" t="n"/>
      <c r="P136" s="7" t="n"/>
      <c r="Q136" s="7" t="n"/>
      <c r="R136" s="7" t="n"/>
      <c r="S136" s="7" t="n">
        <v>1300000</v>
      </c>
      <c r="T136" s="47" t="inlineStr">
        <is>
          <t>2023.3.11</t>
        </is>
      </c>
      <c r="U136" s="47" t="n">
        <v>105</v>
      </c>
      <c r="V136" s="47" t="inlineStr">
        <is>
          <t>กระทรวงสาธารณสุข</t>
        </is>
      </c>
      <c r="W136" s="47" t="inlineStr">
        <is>
          <t>สำนักงานปลัดกระทรวงสาธารณสุข</t>
        </is>
      </c>
      <c r="X136" s="47" t="inlineStr">
        <is>
          <t>แผนงานยุทธศาสตร์เสริมสร้างให้คนมีสุขภาวะที่ดี</t>
        </is>
      </c>
      <c r="Y136" s="47" t="b">
        <v>0</v>
      </c>
      <c r="Z136" s="47" t="inlineStr">
        <is>
          <t>โครงการพัฒนาระบบบริการสุขภาพ</t>
        </is>
      </c>
      <c r="AB136" s="47" t="inlineStr">
        <is>
          <t>โครงการพัฒนาระบบบริการสุขภาพ</t>
        </is>
      </c>
      <c r="AC136" s="47" t="inlineStr">
        <is>
          <t>งบลงทุน</t>
        </is>
      </c>
      <c r="AD136" s="47" t="inlineStr">
        <is>
          <t>ค่าครุภัณฑ์ ที่ดินและสิ่งก่อสร้าง</t>
        </is>
      </c>
      <c r="AE136" s="47" t="inlineStr">
        <is>
          <t>ค่าครุภัณฑ์</t>
        </is>
      </c>
      <c r="AF136" s="47" t="inlineStr">
        <is>
          <t>ครุภัณฑ์การแพทย์</t>
        </is>
      </c>
      <c r="AG136" s="47" t="b">
        <v>0</v>
      </c>
      <c r="AH136" s="47" t="inlineStr">
        <is>
          <t>จังหวัดอุบลราชธานี</t>
        </is>
      </c>
      <c r="AI136" s="47" t="n">
        <v>2023</v>
      </c>
      <c r="AJ136" s="47" t="n">
        <v>2023</v>
      </c>
      <c r="AK136" s="47" t="n">
        <v>0</v>
      </c>
      <c r="AL136" s="47" t="inlineStr">
        <is>
          <t>เครื่องเอกซเรย์เคลื่อนที่</t>
        </is>
      </c>
      <c r="AM136" s="47" t="inlineStr">
        <is>
          <t>ภาคตะวันออกเฉียงเหนือ</t>
        </is>
      </c>
    </row>
    <row r="137" hidden="1" ht="15.75" customHeight="1" s="77">
      <c r="A137" s="47" t="inlineStr">
        <is>
          <t>กล้องส่องตรวจลำไส้ใหญ่แบบพื้นฐานพร้อมชุดควบคุมสัญญาณภาพ โรงพยาบาลสารภี ตำบลสารภี อำเภอสารภี จังหวัดเชียงใหม่ 1 ชุด</t>
        </is>
      </c>
      <c r="B137" s="47" t="inlineStr">
        <is>
          <t>โรงพยาบาลสารภี</t>
        </is>
      </c>
      <c r="C137" s="47">
        <f>VLOOKUP(B137,'h2'!A:B,2,FALSE)</f>
        <v/>
      </c>
      <c r="D137" s="47">
        <f>VLOOKUP(B137,'h2'!A:C,2,FALSE)</f>
        <v/>
      </c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>
        <v>1000000</v>
      </c>
      <c r="O137" s="7" t="n"/>
      <c r="P137" s="7" t="n"/>
      <c r="Q137" s="7" t="n"/>
      <c r="R137" s="7" t="n"/>
      <c r="S137" s="7" t="n">
        <v>1000000</v>
      </c>
      <c r="T137" s="47" t="inlineStr">
        <is>
          <t>2023.3.11</t>
        </is>
      </c>
      <c r="U137" s="47" t="n">
        <v>68</v>
      </c>
      <c r="V137" s="47" t="inlineStr">
        <is>
          <t>กระทรวงสาธารณสุข</t>
        </is>
      </c>
      <c r="W137" s="47" t="inlineStr">
        <is>
          <t>สำนักงานปลัดกระทรวงสาธารณสุข</t>
        </is>
      </c>
      <c r="X137" s="47" t="inlineStr">
        <is>
          <t>แผนงานยุทธศาสตร์เสริมสร้างให้คนมีสุขภาวะที่ดี</t>
        </is>
      </c>
      <c r="Y137" s="47" t="b">
        <v>0</v>
      </c>
      <c r="Z137" s="47" t="inlineStr">
        <is>
          <t>โครงการพัฒนาระบบบริการสุขภาพ</t>
        </is>
      </c>
      <c r="AB137" s="47" t="inlineStr">
        <is>
          <t>โครงการพัฒนาระบบบริการสุขภาพ</t>
        </is>
      </c>
      <c r="AC137" s="47" t="inlineStr">
        <is>
          <t>งบลงทุน</t>
        </is>
      </c>
      <c r="AD137" s="47" t="inlineStr">
        <is>
          <t>ค่าครุภัณฑ์ ที่ดินและสิ่งก่อสร้าง</t>
        </is>
      </c>
      <c r="AE137" s="47" t="inlineStr">
        <is>
          <t>ค่าครุภัณฑ์</t>
        </is>
      </c>
      <c r="AF137" s="47" t="inlineStr">
        <is>
          <t>ครุภัณฑ์การแพทย์</t>
        </is>
      </c>
      <c r="AG137" s="47" t="b">
        <v>0</v>
      </c>
      <c r="AH137" s="47" t="inlineStr">
        <is>
          <t>จังหวัดเชียงใหม่</t>
        </is>
      </c>
      <c r="AI137" s="47" t="n">
        <v>2023</v>
      </c>
      <c r="AJ137" s="47" t="n">
        <v>2023</v>
      </c>
      <c r="AK137" s="47" t="n">
        <v>0</v>
      </c>
      <c r="AL137" s="47" t="inlineStr">
        <is>
          <t>กล้องส่องตรวจลำไส้ใหญ่แบบพื้นฐานพร้อมชุดควบคุมสัญญาณภาพ</t>
        </is>
      </c>
      <c r="AM137" s="47" t="inlineStr">
        <is>
          <t>ภาคเหนือ</t>
        </is>
      </c>
    </row>
    <row r="138" hidden="1" ht="15.75" customHeight="1" s="77">
      <c r="A138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โรงพยาบาลสารภี ตำบลสารภี อำเภอสารภี จังหวัดเชียงใหม่ 1 เครื่อง</t>
        </is>
      </c>
      <c r="B138" s="47" t="inlineStr">
        <is>
          <t>โรงพยาบาลสารภี</t>
        </is>
      </c>
      <c r="C138" s="47">
        <f>VLOOKUP(B138,'h2'!A:B,2,FALSE)</f>
        <v/>
      </c>
      <c r="D138" s="47">
        <f>VLOOKUP(B138,'h2'!A:C,2,FALSE)</f>
        <v/>
      </c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>
        <v>1300000</v>
      </c>
      <c r="O138" s="7" t="n"/>
      <c r="P138" s="7" t="n"/>
      <c r="Q138" s="7" t="n"/>
      <c r="R138" s="7" t="n"/>
      <c r="S138" s="7" t="n">
        <v>1300000</v>
      </c>
      <c r="T138" s="47" t="inlineStr">
        <is>
          <t>2023.3.11</t>
        </is>
      </c>
      <c r="U138" s="47" t="n">
        <v>66</v>
      </c>
      <c r="V138" s="47" t="inlineStr">
        <is>
          <t>กระทรวงสาธารณสุข</t>
        </is>
      </c>
      <c r="W138" s="47" t="inlineStr">
        <is>
          <t>สำนักงานปลัดกระทรวงสาธารณสุข</t>
        </is>
      </c>
      <c r="X138" s="47" t="inlineStr">
        <is>
          <t>แผนงานยุทธศาสตร์เสริมสร้างให้คนมีสุขภาวะที่ดี</t>
        </is>
      </c>
      <c r="Y138" s="47" t="b">
        <v>0</v>
      </c>
      <c r="Z138" s="47" t="inlineStr">
        <is>
          <t>โครงการพัฒนาระบบบริการสุขภาพ</t>
        </is>
      </c>
      <c r="AB138" s="47" t="inlineStr">
        <is>
          <t>โครงการพัฒนาระบบบริการสุขภาพ</t>
        </is>
      </c>
      <c r="AC138" s="47" t="inlineStr">
        <is>
          <t>งบลงทุน</t>
        </is>
      </c>
      <c r="AD138" s="47" t="inlineStr">
        <is>
          <t>ค่าครุภัณฑ์ ที่ดินและสิ่งก่อสร้าง</t>
        </is>
      </c>
      <c r="AE138" s="47" t="inlineStr">
        <is>
          <t>ค่าครุภัณฑ์</t>
        </is>
      </c>
      <c r="AF138" s="47" t="inlineStr">
        <is>
          <t>ครุภัณฑ์การแพทย์</t>
        </is>
      </c>
      <c r="AG138" s="47" t="b">
        <v>0</v>
      </c>
      <c r="AH138" s="47" t="inlineStr">
        <is>
          <t>จังหวัดเชียงใหม่</t>
        </is>
      </c>
      <c r="AI138" s="47" t="n">
        <v>2023</v>
      </c>
      <c r="AJ138" s="47" t="n">
        <v>2023</v>
      </c>
      <c r="AK138" s="47" t="n">
        <v>0</v>
      </c>
      <c r="AL138" s="47" t="inlineStr">
        <is>
          <t>เครื่องเอกซเรย์เคลื่อนที่</t>
        </is>
      </c>
      <c r="AM138" s="47" t="inlineStr">
        <is>
          <t>ภาคเหนือ</t>
        </is>
      </c>
    </row>
    <row r="139" hidden="1" ht="15.75" customHeight="1" s="77">
      <c r="A139" s="47" t="inlineStr">
        <is>
          <t>อาคารผู้ป่วยนอก อุบัติเหตุและผู้ป่วยใน เป็นอาคาร คสล. 5 ชั้น พื้นที่ใช้สอยประมาณ 9,884 ตารางเมตร (โครงสร้างต้านแผ่นดินไหว โรงพยาบาลสามร้อยยอด ตำบลไร่ใหม่ อำเภอสามร้อยยอด จังหวัดประจวบคีรีขันธ์ 1 หลัง</t>
        </is>
      </c>
      <c r="B139" s="47" t="inlineStr">
        <is>
          <t>โรงพยาบาลสามร้อยยอด</t>
        </is>
      </c>
      <c r="C139" s="47">
        <f>VLOOKUP(B139,'h2'!A:B,2,FALSE)</f>
        <v/>
      </c>
      <c r="D139" s="47">
        <f>VLOOKUP(B139,'h2'!A:C,2,FALSE)</f>
        <v/>
      </c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>
        <v>32135600</v>
      </c>
      <c r="O139" s="7" t="n">
        <v>64271200</v>
      </c>
      <c r="P139" s="7" t="n">
        <v>64271200</v>
      </c>
      <c r="Q139" s="7" t="n"/>
      <c r="R139" s="7" t="n"/>
      <c r="S139" s="7" t="n">
        <v>160678000</v>
      </c>
      <c r="T139" s="47" t="inlineStr">
        <is>
          <t>2023.3.11</t>
        </is>
      </c>
      <c r="U139" s="47" t="n">
        <v>148</v>
      </c>
      <c r="V139" s="47" t="inlineStr">
        <is>
          <t>กระทรวงสาธารณสุข</t>
        </is>
      </c>
      <c r="W139" s="47" t="inlineStr">
        <is>
          <t>สำนักงานปลัดกระทรวงสาธารณสุข</t>
        </is>
      </c>
      <c r="X139" s="47" t="inlineStr">
        <is>
          <t>แผนงานยุทธศาสตร์เสริมสร้างให้คนมีสุขภาวะที่ดี</t>
        </is>
      </c>
      <c r="Y139" s="47" t="b">
        <v>0</v>
      </c>
      <c r="Z139" s="47" t="inlineStr">
        <is>
          <t>โครงการพัฒนาระบบบริการสุขภาพ</t>
        </is>
      </c>
      <c r="AB139" s="47" t="inlineStr">
        <is>
          <t>โครงการพัฒนาระบบบริการสุขภาพ</t>
        </is>
      </c>
      <c r="AC139" s="47" t="inlineStr">
        <is>
          <t>งบลงทุน</t>
        </is>
      </c>
      <c r="AD139" s="47" t="inlineStr">
        <is>
          <t>ค่าครุภัณฑ์ ที่ดินและสิ่งก่อสร้าง</t>
        </is>
      </c>
      <c r="AE139" s="47" t="inlineStr">
        <is>
          <t>ค่าที่ดินและสิ่งก่อสร้าง</t>
        </is>
      </c>
      <c r="AF139" s="47" t="inlineStr">
        <is>
          <t>ค่าก่อสร้างอาคารสาธารณสุขและสิ่งก่อสร้างประกอบ</t>
        </is>
      </c>
      <c r="AG139" s="47" t="b">
        <v>1</v>
      </c>
      <c r="AH139" s="47" t="inlineStr">
        <is>
          <t>จังหวัดประจวบคีรีขันธ์</t>
        </is>
      </c>
      <c r="AI139" s="47" t="n">
        <v>2023</v>
      </c>
      <c r="AJ139" s="47" t="n">
        <v>2025</v>
      </c>
      <c r="AK139" s="47" t="n">
        <v>2</v>
      </c>
      <c r="AL139" s="47" t="inlineStr">
        <is>
          <t>อาคารผู้ป่วยนอก</t>
        </is>
      </c>
      <c r="AM139" s="47" t="inlineStr">
        <is>
          <t>ภาคกลาง</t>
        </is>
      </c>
    </row>
    <row r="140" hidden="1" ht="15.75" customHeight="1" s="77">
      <c r="A140" s="47" t="inlineStr">
        <is>
          <t>เครื่องกำเนิดไฟฟ้า (ราคาไม่รวมค่าติดตั้ง) ขนาด 300 กิโลวัตต์ โรงพยาบาลสามร้อยยอด ตำบลไร่ใหม่ อำเภอสามร้อยยอด จังหวัดประจวบคีรีขันธ์ 1 เครื่อง</t>
        </is>
      </c>
      <c r="B140" s="47" t="inlineStr">
        <is>
          <t>โรงพยาบาลสามร้อยยอด</t>
        </is>
      </c>
      <c r="C140" s="47">
        <f>VLOOKUP(B140,'h2'!A:B,2,FALSE)</f>
        <v/>
      </c>
      <c r="D140" s="47">
        <f>VLOOKUP(B140,'h2'!A:C,2,FALSE)</f>
        <v/>
      </c>
      <c r="E140" s="7" t="n"/>
      <c r="F140" s="7" t="n"/>
      <c r="G140" s="7" t="n"/>
      <c r="H140" s="7" t="n"/>
      <c r="I140" s="7" t="n"/>
      <c r="J140" s="7" t="n"/>
      <c r="K140" s="7" t="n"/>
      <c r="L140" s="7" t="n"/>
      <c r="M140" s="7" t="n"/>
      <c r="N140" s="7" t="n">
        <v>1819000</v>
      </c>
      <c r="O140" s="7" t="n"/>
      <c r="P140" s="7" t="n"/>
      <c r="Q140" s="7" t="n"/>
      <c r="R140" s="7" t="n"/>
      <c r="S140" s="7" t="n">
        <v>1819000</v>
      </c>
      <c r="T140" s="47" t="inlineStr">
        <is>
          <t>2023.3.11</t>
        </is>
      </c>
      <c r="U140" s="47" t="n">
        <v>118</v>
      </c>
      <c r="V140" s="47" t="inlineStr">
        <is>
          <t>กระทรวงสาธารณสุข</t>
        </is>
      </c>
      <c r="W140" s="47" t="inlineStr">
        <is>
          <t>สำนักงานปลัดกระทรวงสาธารณสุข</t>
        </is>
      </c>
      <c r="X140" s="47" t="inlineStr">
        <is>
          <t>แผนงานยุทธศาสตร์เสริมสร้างให้คนมีสุขภาวะที่ดี</t>
        </is>
      </c>
      <c r="Y140" s="47" t="b">
        <v>0</v>
      </c>
      <c r="Z140" s="47" t="inlineStr">
        <is>
          <t>โครงการพัฒนาระบบบริการสุขภาพ</t>
        </is>
      </c>
      <c r="AB140" s="47" t="inlineStr">
        <is>
          <t>โครงการพัฒนาระบบบริการสุขภาพ</t>
        </is>
      </c>
      <c r="AC140" s="47" t="inlineStr">
        <is>
          <t>งบลงทุน</t>
        </is>
      </c>
      <c r="AD140" s="47" t="inlineStr">
        <is>
          <t>ค่าครุภัณฑ์ ที่ดินและสิ่งก่อสร้าง</t>
        </is>
      </c>
      <c r="AE140" s="47" t="inlineStr">
        <is>
          <t>ค่าครุภัณฑ์</t>
        </is>
      </c>
      <c r="AF140" s="47" t="inlineStr">
        <is>
          <t>ครุภัณฑ์ไฟฟ้าและวิทยุ</t>
        </is>
      </c>
      <c r="AG140" s="47" t="b">
        <v>0</v>
      </c>
      <c r="AH140" s="47" t="inlineStr">
        <is>
          <t>จังหวัดประจวบคีรีขันธ์</t>
        </is>
      </c>
      <c r="AI140" s="47" t="n">
        <v>2023</v>
      </c>
      <c r="AJ140" s="47" t="n">
        <v>2023</v>
      </c>
      <c r="AK140" s="47" t="n">
        <v>0</v>
      </c>
      <c r="AL140" s="47" t="inlineStr">
        <is>
          <t>เครื่องกำเนิดไฟฟ้า</t>
        </is>
      </c>
      <c r="AM140" s="47" t="inlineStr">
        <is>
          <t>ภาคกลาง</t>
        </is>
      </c>
    </row>
    <row r="141" hidden="1" ht="15.75" customHeight="1" s="77">
      <c r="A141" s="47" t="inlineStr">
        <is>
          <t>เครื่องล้างเครื่องมืออัตโนมัติ ขนาดไม่น้อยกว่า 250 ลิตร โรงพยาบาลสามร้อยยอด ตำบลไร่ใหม่ อำเภอสามร้อยยอด จังหวัดประจวบคีรีขันธ์ 1 เครื่อง</t>
        </is>
      </c>
      <c r="B141" s="47" t="inlineStr">
        <is>
          <t>โรงพยาบาลสามร้อยยอด</t>
        </is>
      </c>
      <c r="C141" s="47">
        <f>VLOOKUP(B141,'h2'!A:B,2,FALSE)</f>
        <v/>
      </c>
      <c r="D141" s="47">
        <f>VLOOKUP(B141,'h2'!A:C,2,FALSE)</f>
        <v/>
      </c>
      <c r="E141" s="7" t="n"/>
      <c r="F141" s="7" t="n"/>
      <c r="G141" s="7" t="n"/>
      <c r="H141" s="7" t="n"/>
      <c r="I141" s="7" t="n"/>
      <c r="J141" s="7" t="n"/>
      <c r="K141" s="7" t="n"/>
      <c r="L141" s="7" t="n"/>
      <c r="M141" s="7" t="n"/>
      <c r="N141" s="7" t="n">
        <v>1340000</v>
      </c>
      <c r="O141" s="7" t="n"/>
      <c r="P141" s="7" t="n"/>
      <c r="Q141" s="7" t="n"/>
      <c r="R141" s="7" t="n"/>
      <c r="S141" s="7" t="n">
        <v>1340000</v>
      </c>
      <c r="T141" s="47" t="inlineStr">
        <is>
          <t>2023.3.11</t>
        </is>
      </c>
      <c r="U141" s="47" t="n">
        <v>87</v>
      </c>
      <c r="V141" s="47" t="inlineStr">
        <is>
          <t>กระทรวงสาธารณสุข</t>
        </is>
      </c>
      <c r="W141" s="47" t="inlineStr">
        <is>
          <t>สำนักงานปลัดกระทรวงสาธารณสุข</t>
        </is>
      </c>
      <c r="X141" s="47" t="inlineStr">
        <is>
          <t>แผนงานยุทธศาสตร์เสริมสร้างให้คนมีสุขภาวะที่ดี</t>
        </is>
      </c>
      <c r="Y141" s="47" t="b">
        <v>0</v>
      </c>
      <c r="Z141" s="47" t="inlineStr">
        <is>
          <t>โครงการพัฒนาระบบบริการสุขภาพ</t>
        </is>
      </c>
      <c r="AB141" s="47" t="inlineStr">
        <is>
          <t>โครงการพัฒนาระบบบริการสุขภาพ</t>
        </is>
      </c>
      <c r="AC141" s="47" t="inlineStr">
        <is>
          <t>งบลงทุน</t>
        </is>
      </c>
      <c r="AD141" s="47" t="inlineStr">
        <is>
          <t>ค่าครุภัณฑ์ ที่ดินและสิ่งก่อสร้าง</t>
        </is>
      </c>
      <c r="AE141" s="47" t="inlineStr">
        <is>
          <t>ค่าครุภัณฑ์</t>
        </is>
      </c>
      <c r="AF141" s="47" t="inlineStr">
        <is>
          <t>ครุภัณฑ์การแพทย์</t>
        </is>
      </c>
      <c r="AG141" s="47" t="b">
        <v>0</v>
      </c>
      <c r="AH141" s="47" t="inlineStr">
        <is>
          <t>จังหวัดประจวบคีรีขันธ์</t>
        </is>
      </c>
      <c r="AI141" s="47" t="n">
        <v>2023</v>
      </c>
      <c r="AJ141" s="47" t="n">
        <v>2023</v>
      </c>
      <c r="AK141" s="47" t="n">
        <v>0</v>
      </c>
      <c r="AL141" s="47" t="inlineStr">
        <is>
          <t>เครื่องล้างเครื่องมืออัตโนมัติ</t>
        </is>
      </c>
      <c r="AM141" s="47" t="inlineStr">
        <is>
          <t>ภาคกลาง</t>
        </is>
      </c>
    </row>
    <row r="142" hidden="1" ht="15.75" customHeight="1" s="77">
      <c r="A142" s="47" t="inlineStr">
        <is>
          <t>เครื่องเอกซเรย์ทั่วไป ขนาดไมน้อยกว่า 500 ma. แบบแขวนเพดาน โรงพยาบาลสามร้อยยอด ตำบลไร่ใหม่ อำเภอสามร้อยยอด จังหวัดประจวบคีรีขันธ์ 1 เครื่อง</t>
        </is>
      </c>
      <c r="B142" s="47" t="inlineStr">
        <is>
          <t>โรงพยาบาลสามร้อยยอด</t>
        </is>
      </c>
      <c r="C142" s="47">
        <f>VLOOKUP(B142,'h2'!A:B,2,FALSE)</f>
        <v/>
      </c>
      <c r="D142" s="47">
        <f>VLOOKUP(B142,'h2'!A:C,2,FALSE)</f>
        <v/>
      </c>
      <c r="E142" s="7" t="n"/>
      <c r="F142" s="7" t="n"/>
      <c r="G142" s="7" t="n"/>
      <c r="H142" s="7" t="n"/>
      <c r="I142" s="7" t="n"/>
      <c r="J142" s="7" t="n"/>
      <c r="K142" s="7" t="n"/>
      <c r="L142" s="7" t="n"/>
      <c r="M142" s="7" t="n"/>
      <c r="N142" s="7" t="n">
        <v>1750000</v>
      </c>
      <c r="O142" s="7" t="n"/>
      <c r="P142" s="7" t="n"/>
      <c r="Q142" s="7" t="n"/>
      <c r="R142" s="7" t="n"/>
      <c r="S142" s="7" t="n">
        <v>1750000</v>
      </c>
      <c r="T142" s="47" t="inlineStr">
        <is>
          <t>2023.3.11</t>
        </is>
      </c>
      <c r="U142" s="47" t="n">
        <v>86</v>
      </c>
      <c r="V142" s="47" t="inlineStr">
        <is>
          <t>กระทรวงสาธารณสุข</t>
        </is>
      </c>
      <c r="W142" s="47" t="inlineStr">
        <is>
          <t>สำนักงานปลัดกระทรวงสาธารณสุข</t>
        </is>
      </c>
      <c r="X142" s="47" t="inlineStr">
        <is>
          <t>แผนงานยุทธศาสตร์เสริมสร้างให้คนมีสุขภาวะที่ดี</t>
        </is>
      </c>
      <c r="Y142" s="47" t="b">
        <v>0</v>
      </c>
      <c r="Z142" s="47" t="inlineStr">
        <is>
          <t>โครงการพัฒนาระบบบริการสุขภาพ</t>
        </is>
      </c>
      <c r="AB142" s="47" t="inlineStr">
        <is>
          <t>โครงการพัฒนาระบบบริการสุขภาพ</t>
        </is>
      </c>
      <c r="AC142" s="47" t="inlineStr">
        <is>
          <t>งบลงทุน</t>
        </is>
      </c>
      <c r="AD142" s="47" t="inlineStr">
        <is>
          <t>ค่าครุภัณฑ์ ที่ดินและสิ่งก่อสร้าง</t>
        </is>
      </c>
      <c r="AE142" s="47" t="inlineStr">
        <is>
          <t>ค่าครุภัณฑ์</t>
        </is>
      </c>
      <c r="AF142" s="47" t="inlineStr">
        <is>
          <t>ครุภัณฑ์การแพทย์</t>
        </is>
      </c>
      <c r="AG142" s="47" t="b">
        <v>0</v>
      </c>
      <c r="AH142" s="47" t="inlineStr">
        <is>
          <t>จังหวัดประจวบคีรีขันธ์</t>
        </is>
      </c>
      <c r="AI142" s="47" t="n">
        <v>2023</v>
      </c>
      <c r="AJ142" s="47" t="n">
        <v>2023</v>
      </c>
      <c r="AK142" s="47" t="n">
        <v>0</v>
      </c>
      <c r="AL142" s="47" t="inlineStr">
        <is>
          <t>เครื่องเอกซเรย์ทั่วไป</t>
        </is>
      </c>
      <c r="AM142" s="47" t="inlineStr">
        <is>
          <t>ภาคกลาง</t>
        </is>
      </c>
    </row>
    <row r="143" hidden="1" ht="15.75" customHeight="1" s="77">
      <c r="A143" s="47" t="inlineStr">
        <is>
          <t>เครื่องมือเจาะ ตัด กระดูก ขนาดเล็กโรงพยาบาลสามพราน ตำบลไร่ขิง อำเภอสามพราน จังหวัดนครปฐม 1 เครื่อง</t>
        </is>
      </c>
      <c r="B143" s="47" t="inlineStr">
        <is>
          <t>โรงพยาบาลสามพราน</t>
        </is>
      </c>
      <c r="C143" s="47">
        <f>VLOOKUP(B143,'h2'!A:B,2,FALSE)</f>
        <v/>
      </c>
      <c r="D143" s="47">
        <f>VLOOKUP(B143,'h2'!A:C,2,FALSE)</f>
        <v/>
      </c>
      <c r="E143" s="7" t="n"/>
      <c r="F143" s="7" t="n"/>
      <c r="G143" s="7" t="n"/>
      <c r="H143" s="7" t="n"/>
      <c r="I143" s="7" t="n"/>
      <c r="J143" s="7" t="n"/>
      <c r="K143" s="7" t="n"/>
      <c r="L143" s="7" t="n"/>
      <c r="M143" s="7" t="n"/>
      <c r="N143" s="7" t="n">
        <v>1500000</v>
      </c>
      <c r="O143" s="7" t="n"/>
      <c r="P143" s="7" t="n"/>
      <c r="Q143" s="7" t="n"/>
      <c r="R143" s="7" t="n"/>
      <c r="S143" s="7" t="n">
        <v>1500000</v>
      </c>
      <c r="T143" s="47" t="inlineStr">
        <is>
          <t>2023.3.11</t>
        </is>
      </c>
      <c r="U143" s="47" t="n">
        <v>86</v>
      </c>
      <c r="V143" s="47" t="inlineStr">
        <is>
          <t>กระทรวงสาธารณสุข</t>
        </is>
      </c>
      <c r="W143" s="47" t="inlineStr">
        <is>
          <t>สำนักงานปลัดกระทรวงสาธารณสุข</t>
        </is>
      </c>
      <c r="X143" s="47" t="inlineStr">
        <is>
          <t>แผนงานยุทธศาสตร์เสริมสร้างให้คนมีสุขภาวะที่ดี</t>
        </is>
      </c>
      <c r="Y143" s="47" t="b">
        <v>0</v>
      </c>
      <c r="Z143" s="47" t="inlineStr">
        <is>
          <t>โครงการพัฒนาระบบบริการสุขภาพ</t>
        </is>
      </c>
      <c r="AB143" s="47" t="inlineStr">
        <is>
          <t>โครงการพัฒนาระบบบริการสุขภาพ</t>
        </is>
      </c>
      <c r="AC143" s="47" t="inlineStr">
        <is>
          <t>งบลงทุน</t>
        </is>
      </c>
      <c r="AD143" s="47" t="inlineStr">
        <is>
          <t>ค่าครุภัณฑ์ ที่ดินและสิ่งก่อสร้าง</t>
        </is>
      </c>
      <c r="AE143" s="47" t="inlineStr">
        <is>
          <t>ค่าครุภัณฑ์</t>
        </is>
      </c>
      <c r="AF143" s="47" t="inlineStr">
        <is>
          <t>ครุภัณฑ์การแพทย์</t>
        </is>
      </c>
      <c r="AG143" s="47" t="b">
        <v>0</v>
      </c>
      <c r="AH143" s="47" t="inlineStr">
        <is>
          <t>จังหวัดนครปฐม</t>
        </is>
      </c>
      <c r="AI143" s="47" t="n">
        <v>2023</v>
      </c>
      <c r="AJ143" s="47" t="n">
        <v>2023</v>
      </c>
      <c r="AK143" s="47" t="n">
        <v>0</v>
      </c>
      <c r="AL143" s="47" t="inlineStr">
        <is>
          <t>เครื่องมือเจาะ</t>
        </is>
      </c>
      <c r="AM143" s="47" t="inlineStr">
        <is>
          <t>ภาคกลาง</t>
        </is>
      </c>
    </row>
    <row r="144" hidden="1" ht="15.75" customHeight="1" s="77">
      <c r="A144" s="47" t="inlineStr">
        <is>
          <t>ชุดเครื่องมือผ่าตัดกระดูกใช้แบตเตอรี โรงพยาบาลสามพราน ตำบลไร่ขิง อำเภอสามพราน จังหวัดนครปฐม 1 ชุด</t>
        </is>
      </c>
      <c r="B144" s="47" t="inlineStr">
        <is>
          <t>โรงพยาบาลสามพราน</t>
        </is>
      </c>
      <c r="C144" s="47">
        <f>VLOOKUP(B144,'h2'!A:B,2,FALSE)</f>
        <v/>
      </c>
      <c r="D144" s="47">
        <f>VLOOKUP(B144,'h2'!A:C,2,FALSE)</f>
        <v/>
      </c>
      <c r="E144" s="7" t="n"/>
      <c r="F144" s="7" t="n"/>
      <c r="G144" s="7" t="n"/>
      <c r="H144" s="7" t="n"/>
      <c r="I144" s="7" t="n"/>
      <c r="J144" s="7" t="n"/>
      <c r="K144" s="7" t="n"/>
      <c r="L144" s="7" t="n"/>
      <c r="M144" s="7" t="n"/>
      <c r="N144" s="7" t="n">
        <v>1070000</v>
      </c>
      <c r="O144" s="7" t="n"/>
      <c r="P144" s="7" t="n"/>
      <c r="Q144" s="7" t="n"/>
      <c r="R144" s="7" t="n"/>
      <c r="S144" s="7" t="n">
        <v>1070000</v>
      </c>
      <c r="T144" s="47" t="inlineStr">
        <is>
          <t>2023.3.11</t>
        </is>
      </c>
      <c r="U144" s="47" t="n">
        <v>87</v>
      </c>
      <c r="V144" s="47" t="inlineStr">
        <is>
          <t>กระทรวงสาธารณสุข</t>
        </is>
      </c>
      <c r="W144" s="47" t="inlineStr">
        <is>
          <t>สำนักงานปลัดกระทรวงสาธารณสุข</t>
        </is>
      </c>
      <c r="X144" s="47" t="inlineStr">
        <is>
          <t>แผนงานยุทธศาสตร์เสริมสร้างให้คนมีสุขภาวะที่ดี</t>
        </is>
      </c>
      <c r="Y144" s="47" t="b">
        <v>0</v>
      </c>
      <c r="Z144" s="47" t="inlineStr">
        <is>
          <t>โครงการพัฒนาระบบบริการสุขภาพ</t>
        </is>
      </c>
      <c r="AB144" s="47" t="inlineStr">
        <is>
          <t>โครงการพัฒนาระบบบริการสุขภาพ</t>
        </is>
      </c>
      <c r="AC144" s="47" t="inlineStr">
        <is>
          <t>งบลงทุน</t>
        </is>
      </c>
      <c r="AD144" s="47" t="inlineStr">
        <is>
          <t>ค่าครุภัณฑ์ ที่ดินและสิ่งก่อสร้าง</t>
        </is>
      </c>
      <c r="AE144" s="47" t="inlineStr">
        <is>
          <t>ค่าครุภัณฑ์</t>
        </is>
      </c>
      <c r="AF144" s="47" t="inlineStr">
        <is>
          <t>ครุภัณฑ์การแพทย์</t>
        </is>
      </c>
      <c r="AG144" s="47" t="b">
        <v>0</v>
      </c>
      <c r="AH144" s="47" t="inlineStr">
        <is>
          <t>จังหวัดนครปฐม</t>
        </is>
      </c>
      <c r="AI144" s="47" t="n">
        <v>2023</v>
      </c>
      <c r="AJ144" s="47" t="n">
        <v>2023</v>
      </c>
      <c r="AK144" s="47" t="n">
        <v>0</v>
      </c>
      <c r="AL144" s="47" t="inlineStr">
        <is>
          <t>ชุดเครื่องมือผ่าตัดกระดูกใช้แบตเตอรี</t>
        </is>
      </c>
      <c r="AM144" s="47" t="inlineStr">
        <is>
          <t>ภาคกลาง</t>
        </is>
      </c>
    </row>
    <row r="145" hidden="1" ht="15.75" customHeight="1" s="77">
      <c r="A145" s="47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โรงพยาบาลสามพราน ตำบลไรขิง อำเภอสามพราน จังหวัดนครปฐม 1 เตียง</t>
        </is>
      </c>
      <c r="B145" s="47" t="inlineStr">
        <is>
          <t>โรงพยาบาลสามพราน</t>
        </is>
      </c>
      <c r="C145" s="47">
        <f>VLOOKUP(B145,'h2'!A:B,2,FALSE)</f>
        <v/>
      </c>
      <c r="D145" s="47">
        <f>VLOOKUP(B145,'h2'!A:C,2,FALSE)</f>
        <v/>
      </c>
      <c r="E145" s="7" t="n"/>
      <c r="F145" s="7" t="n"/>
      <c r="G145" s="7" t="n"/>
      <c r="H145" s="7" t="n"/>
      <c r="I145" s="7" t="n"/>
      <c r="J145" s="7" t="n"/>
      <c r="K145" s="7" t="n"/>
      <c r="L145" s="7" t="n"/>
      <c r="M145" s="7" t="n"/>
      <c r="N145" s="7" t="n">
        <v>3600000</v>
      </c>
      <c r="O145" s="7" t="n"/>
      <c r="P145" s="7" t="n"/>
      <c r="Q145" s="7" t="n"/>
      <c r="R145" s="7" t="n"/>
      <c r="S145" s="7" t="n">
        <v>3600000</v>
      </c>
      <c r="T145" s="47" t="inlineStr">
        <is>
          <t>2023.3.11</t>
        </is>
      </c>
      <c r="U145" s="47" t="n">
        <v>85</v>
      </c>
      <c r="V145" s="47" t="inlineStr">
        <is>
          <t>กระทรวงสาธารณสุข</t>
        </is>
      </c>
      <c r="W145" s="47" t="inlineStr">
        <is>
          <t>สำนักงานปลัดกระทรวงสาธารณสุข</t>
        </is>
      </c>
      <c r="X145" s="47" t="inlineStr">
        <is>
          <t>แผนงานยุทธศาสตร์เสริมสร้างให้คนมีสุขภาวะที่ดี</t>
        </is>
      </c>
      <c r="Y145" s="47" t="b">
        <v>0</v>
      </c>
      <c r="Z145" s="47" t="inlineStr">
        <is>
          <t>โครงการพัฒนาระบบบริการสุขภาพ</t>
        </is>
      </c>
      <c r="AB145" s="47" t="inlineStr">
        <is>
          <t>โครงการพัฒนาระบบบริการสุขภาพ</t>
        </is>
      </c>
      <c r="AC145" s="47" t="inlineStr">
        <is>
          <t>งบลงทุน</t>
        </is>
      </c>
      <c r="AD145" s="47" t="inlineStr">
        <is>
          <t>ค่าครุภัณฑ์ ที่ดินและสิ่งก่อสร้าง</t>
        </is>
      </c>
      <c r="AE145" s="47" t="inlineStr">
        <is>
          <t>ค่าครุภัณฑ์</t>
        </is>
      </c>
      <c r="AF145" s="47" t="inlineStr">
        <is>
          <t>ครุภัณฑ์การแพทย์</t>
        </is>
      </c>
      <c r="AG145" s="47" t="b">
        <v>0</v>
      </c>
      <c r="AH145" s="47" t="inlineStr">
        <is>
          <t>จังหวัดนครปฐม</t>
        </is>
      </c>
      <c r="AI145" s="47" t="n">
        <v>2023</v>
      </c>
      <c r="AJ145" s="47" t="n">
        <v>2023</v>
      </c>
      <c r="AK145" s="47" t="n">
        <v>0</v>
      </c>
      <c r="AL145" s="47" t="inlineStr">
        <is>
          <t>เตียงผ่าตัดด้านศัลยกรรมออร์ไธปิดิกส์และกระดูกสันหลัง</t>
        </is>
      </c>
      <c r="AM145" s="47" t="inlineStr">
        <is>
          <t>ภาคกลาง</t>
        </is>
      </c>
    </row>
    <row r="146" hidden="1" ht="15.75" customHeight="1" s="77">
      <c r="A146" s="47" t="inlineStr">
        <is>
          <t>รถพยาบาลพร้อมอุปกรณ์ช่วยชีวิตชั้นสูง (มาตรฐานความปลอดภัย 10g) โรงพยาบาลสามชุก ตำบลหนองผักนาก อำเภอสามชุก จังหวัดสุพรรณบุรี 1 คัน</t>
        </is>
      </c>
      <c r="B146" s="47" t="inlineStr">
        <is>
          <t>โรงพยาบาลสามชุก</t>
        </is>
      </c>
      <c r="C146" s="47">
        <f>VLOOKUP(B146,'h2'!A:B,2,FALSE)</f>
        <v/>
      </c>
      <c r="D146" s="47">
        <f>VLOOKUP(B146,'h2'!A:C,2,FALSE)</f>
        <v/>
      </c>
      <c r="E146" s="7" t="n"/>
      <c r="F146" s="7" t="n"/>
      <c r="G146" s="7" t="n"/>
      <c r="H146" s="7" t="n"/>
      <c r="I146" s="7" t="n"/>
      <c r="J146" s="7" t="n"/>
      <c r="K146" s="7" t="n"/>
      <c r="L146" s="7" t="n"/>
      <c r="M146" s="7" t="n"/>
      <c r="N146" s="7" t="n">
        <v>2500000</v>
      </c>
      <c r="O146" s="7" t="n"/>
      <c r="P146" s="7" t="n"/>
      <c r="Q146" s="7" t="n"/>
      <c r="R146" s="7" t="n"/>
      <c r="S146" s="7" t="n">
        <v>2500000</v>
      </c>
      <c r="T146" s="47" t="inlineStr">
        <is>
          <t>2023.3.11</t>
        </is>
      </c>
      <c r="U146" s="47" t="n">
        <v>61</v>
      </c>
      <c r="V146" s="47" t="inlineStr">
        <is>
          <t>กระทรวงสาธารณสุข</t>
        </is>
      </c>
      <c r="W146" s="47" t="inlineStr">
        <is>
          <t>สำนักงานปลัดกระทรวงสาธารณสุข</t>
        </is>
      </c>
      <c r="X146" s="47" t="inlineStr">
        <is>
          <t>แผนงานยุทธศาสตร์เสริมสร้างให้คนมีสุขภาวะที่ดี</t>
        </is>
      </c>
      <c r="Y146" s="47" t="b">
        <v>0</v>
      </c>
      <c r="Z146" s="47" t="inlineStr">
        <is>
          <t>โครงการพัฒนาระบบบริการสุขภาพ</t>
        </is>
      </c>
      <c r="AB146" s="47" t="inlineStr">
        <is>
          <t>โครงการพัฒนาระบบบริการสุขภาพ</t>
        </is>
      </c>
      <c r="AC146" s="47" t="inlineStr">
        <is>
          <t>งบลงทุน</t>
        </is>
      </c>
      <c r="AD146" s="47" t="inlineStr">
        <is>
          <t>ค่าครุภัณฑ์ ที่ดินและสิ่งก่อสร้าง</t>
        </is>
      </c>
      <c r="AE146" s="47" t="inlineStr">
        <is>
          <t>ค่าครุภัณฑ์</t>
        </is>
      </c>
      <c r="AF146" s="47" t="inlineStr">
        <is>
          <t>ครุภัณฑ์ยานพาหนะและขนส่ง</t>
        </is>
      </c>
      <c r="AG146" s="47" t="b">
        <v>0</v>
      </c>
      <c r="AH146" s="47" t="inlineStr">
        <is>
          <t>จังหวัดสุพรรณบุรี</t>
        </is>
      </c>
      <c r="AI146" s="47" t="n">
        <v>2023</v>
      </c>
      <c r="AJ146" s="47" t="n">
        <v>2023</v>
      </c>
      <c r="AK146" s="47" t="n">
        <v>0</v>
      </c>
      <c r="AL146" s="47" t="inlineStr">
        <is>
          <t>รถพยาบาลพร้อมอุปกรณ์ช่วยชีวิตชั้นสูง</t>
        </is>
      </c>
      <c r="AM146" s="47" t="inlineStr">
        <is>
          <t>ภาคกลาง</t>
        </is>
      </c>
    </row>
    <row r="147" hidden="1" ht="15.75" customHeight="1" s="77">
      <c r="A147" s="47" t="inlineStr">
        <is>
          <t>เครื่องล้างสายยางอัตโนมัติพร้อมอบแห้ง ขนาดความจุไม่น้อยกว่า 800 ลิตร โรงพยาบาลสามชุก ตำบลหนองผักนาก อำเภอสามชุก จังหวัดสุพรรณบุรี 1 เครื่อง</t>
        </is>
      </c>
      <c r="B147" s="47" t="inlineStr">
        <is>
          <t>โรงพยาบาลสามชุก</t>
        </is>
      </c>
      <c r="C147" s="47">
        <f>VLOOKUP(B147,'h2'!A:B,2,FALSE)</f>
        <v/>
      </c>
      <c r="D147" s="47">
        <f>VLOOKUP(B147,'h2'!A:C,2,FALSE)</f>
        <v/>
      </c>
      <c r="E147" s="7" t="n"/>
      <c r="F147" s="7" t="n"/>
      <c r="G147" s="7" t="n"/>
      <c r="H147" s="7" t="n"/>
      <c r="I147" s="7" t="n"/>
      <c r="J147" s="7" t="n"/>
      <c r="K147" s="7" t="n"/>
      <c r="L147" s="7" t="n"/>
      <c r="M147" s="7" t="n"/>
      <c r="N147" s="7" t="n">
        <v>1070000</v>
      </c>
      <c r="O147" s="7" t="n"/>
      <c r="P147" s="7" t="n"/>
      <c r="Q147" s="7" t="n"/>
      <c r="R147" s="7" t="n"/>
      <c r="S147" s="7" t="n">
        <v>1070000</v>
      </c>
      <c r="T147" s="47" t="inlineStr">
        <is>
          <t>2023.3.11</t>
        </is>
      </c>
      <c r="U147" s="47" t="n">
        <v>86</v>
      </c>
      <c r="V147" s="47" t="inlineStr">
        <is>
          <t>กระทรวงสาธารณสุข</t>
        </is>
      </c>
      <c r="W147" s="47" t="inlineStr">
        <is>
          <t>สำนักงานปลัดกระทรวงสาธารณสุข</t>
        </is>
      </c>
      <c r="X147" s="47" t="inlineStr">
        <is>
          <t>แผนงานยุทธศาสตร์เสริมสร้างให้คนมีสุขภาวะที่ดี</t>
        </is>
      </c>
      <c r="Y147" s="47" t="b">
        <v>0</v>
      </c>
      <c r="Z147" s="47" t="inlineStr">
        <is>
          <t>โครงการพัฒนาระบบบริการสุขภาพ</t>
        </is>
      </c>
      <c r="AB147" s="47" t="inlineStr">
        <is>
          <t>โครงการพัฒนาระบบบริการสุขภาพ</t>
        </is>
      </c>
      <c r="AC147" s="47" t="inlineStr">
        <is>
          <t>งบลงทุน</t>
        </is>
      </c>
      <c r="AD147" s="47" t="inlineStr">
        <is>
          <t>ค่าครุภัณฑ์ ที่ดินและสิ่งก่อสร้าง</t>
        </is>
      </c>
      <c r="AE147" s="47" t="inlineStr">
        <is>
          <t>ค่าครุภัณฑ์</t>
        </is>
      </c>
      <c r="AF147" s="47" t="inlineStr">
        <is>
          <t>ครุภัณฑ์การแพทย์</t>
        </is>
      </c>
      <c r="AG147" s="47" t="b">
        <v>0</v>
      </c>
      <c r="AH147" s="47" t="inlineStr">
        <is>
          <t>จังหวัดสุพรรณบุรี</t>
        </is>
      </c>
      <c r="AI147" s="47" t="n">
        <v>2023</v>
      </c>
      <c r="AJ147" s="47" t="n">
        <v>2023</v>
      </c>
      <c r="AK147" s="47" t="n">
        <v>0</v>
      </c>
      <c r="AL147" s="47" t="inlineStr">
        <is>
          <t>เครื่องล้างสายยางอัตโนมัติพร้อมอบแห้ง</t>
        </is>
      </c>
      <c r="AM147" s="47" t="inlineStr">
        <is>
          <t>ภาคกลาง</t>
        </is>
      </c>
    </row>
    <row r="148" hidden="1" ht="15.75" customHeight="1" s="77">
      <c r="A148" s="47" t="inlineStr">
        <is>
          <t>เครื่องกำเนิดไฟฟ้า (ราคาไม่รวมค่าติดตั้ง) ขนาด 300 กิโลวัตต์ โรงพยาบาลสามง่าม ฺตำบลสามง่าม อำเภอสามง่าม ฺจังหวัดพิจิตร 1 เครื่อง</t>
        </is>
      </c>
      <c r="B148" s="47" t="inlineStr">
        <is>
          <t>โรงพยาบาลสามง่าม</t>
        </is>
      </c>
      <c r="C148" s="47">
        <f>VLOOKUP(B148,'h2'!A:B,2,FALSE)</f>
        <v/>
      </c>
      <c r="D148" s="47">
        <f>VLOOKUP(B148,'h2'!A:C,2,FALSE)</f>
        <v/>
      </c>
      <c r="E148" s="7" t="n"/>
      <c r="F148" s="7" t="n"/>
      <c r="G148" s="7" t="n"/>
      <c r="H148" s="7" t="n"/>
      <c r="I148" s="7" t="n"/>
      <c r="J148" s="7" t="n"/>
      <c r="K148" s="7" t="n"/>
      <c r="L148" s="7" t="n"/>
      <c r="M148" s="7" t="n"/>
      <c r="N148" s="7" t="n">
        <v>1819000</v>
      </c>
      <c r="O148" s="7" t="n"/>
      <c r="P148" s="7" t="n"/>
      <c r="Q148" s="7" t="n"/>
      <c r="R148" s="7" t="n"/>
      <c r="S148" s="7" t="n">
        <v>1819000</v>
      </c>
      <c r="T148" s="47" t="inlineStr">
        <is>
          <t>2023.3.11</t>
        </is>
      </c>
      <c r="U148" s="47" t="n">
        <v>118</v>
      </c>
      <c r="V148" s="47" t="inlineStr">
        <is>
          <t>กระทรวงสาธารณสุข</t>
        </is>
      </c>
      <c r="W148" s="47" t="inlineStr">
        <is>
          <t>สำนักงานปลัดกระทรวงสาธารณสุข</t>
        </is>
      </c>
      <c r="X148" s="47" t="inlineStr">
        <is>
          <t>แผนงานยุทธศาสตร์เสริมสร้างให้คนมีสุขภาวะที่ดี</t>
        </is>
      </c>
      <c r="Y148" s="47" t="b">
        <v>0</v>
      </c>
      <c r="Z148" s="47" t="inlineStr">
        <is>
          <t>โครงการพัฒนาระบบบริการสุขภาพ</t>
        </is>
      </c>
      <c r="AB148" s="47" t="inlineStr">
        <is>
          <t>โครงการพัฒนาระบบบริการสุขภาพ</t>
        </is>
      </c>
      <c r="AC148" s="47" t="inlineStr">
        <is>
          <t>งบลงทุน</t>
        </is>
      </c>
      <c r="AD148" s="47" t="inlineStr">
        <is>
          <t>ค่าครุภัณฑ์ ที่ดินและสิ่งก่อสร้าง</t>
        </is>
      </c>
      <c r="AE148" s="47" t="inlineStr">
        <is>
          <t>ค่าครุภัณฑ์</t>
        </is>
      </c>
      <c r="AF148" s="47" t="inlineStr">
        <is>
          <t>ครุภัณฑ์ไฟฟ้าและวิทยุ</t>
        </is>
      </c>
      <c r="AG148" s="47" t="b">
        <v>0</v>
      </c>
      <c r="AH148" s="47" t="inlineStr">
        <is>
          <t>จังหวัดพิจิตร</t>
        </is>
      </c>
      <c r="AI148" s="47" t="n">
        <v>2023</v>
      </c>
      <c r="AJ148" s="47" t="n">
        <v>2023</v>
      </c>
      <c r="AK148" s="47" t="n">
        <v>0</v>
      </c>
      <c r="AL148" s="47" t="inlineStr">
        <is>
          <t>เครื่องกำเนิดไฟฟ้า</t>
        </is>
      </c>
      <c r="AM148" s="47" t="inlineStr">
        <is>
          <t>ภาคเหนือ</t>
        </is>
      </c>
    </row>
    <row r="149" hidden="1" ht="15.75" customHeight="1" s="77">
      <c r="A149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โรงพยาบาลสามโคก ตำบลบ้านบทุมฺอำเภอสามโคก จังหวัดปทุมธานี 1 คัน</t>
        </is>
      </c>
      <c r="B149" s="47" t="inlineStr">
        <is>
          <t>โรงพยาบาลสามโคก</t>
        </is>
      </c>
      <c r="C149" s="47">
        <f>VLOOKUP(B149,'h2'!A:B,2,FALSE)</f>
        <v/>
      </c>
      <c r="D149" s="47">
        <f>VLOOKUP(B149,'h2'!A:C,2,FALSE)</f>
        <v/>
      </c>
      <c r="E149" s="7" t="n"/>
      <c r="F149" s="7" t="n"/>
      <c r="G149" s="7" t="n"/>
      <c r="H149" s="7" t="n"/>
      <c r="I149" s="7" t="n"/>
      <c r="J149" s="7" t="n"/>
      <c r="K149" s="7" t="n"/>
      <c r="L149" s="7" t="n"/>
      <c r="M149" s="7" t="n"/>
      <c r="N149" s="7" t="n">
        <v>2358000</v>
      </c>
      <c r="O149" s="7" t="n"/>
      <c r="P149" s="7" t="n"/>
      <c r="Q149" s="7" t="n"/>
      <c r="R149" s="7" t="n"/>
      <c r="S149" s="7" t="n">
        <v>2358000</v>
      </c>
      <c r="T149" s="47" t="inlineStr">
        <is>
          <t>2023.3.11</t>
        </is>
      </c>
      <c r="U149" s="47" t="n">
        <v>122</v>
      </c>
      <c r="V149" s="47" t="inlineStr">
        <is>
          <t>กระทรวงสาธารณสุข</t>
        </is>
      </c>
      <c r="W149" s="47" t="inlineStr">
        <is>
          <t>สำนักงานปลัดกระทรวงสาธารณสุข</t>
        </is>
      </c>
      <c r="X149" s="47" t="inlineStr">
        <is>
          <t>แผนงานยุทธศาสตร์เสริมสร้างให้คนมีสุขภาวะที่ดี</t>
        </is>
      </c>
      <c r="Y149" s="47" t="b">
        <v>0</v>
      </c>
      <c r="Z149" s="47" t="inlineStr">
        <is>
          <t>โครงการพัฒนาระบบบริการสุขภาพ</t>
        </is>
      </c>
      <c r="AB149" s="47" t="inlineStr">
        <is>
          <t>โครงการพัฒนาระบบบริการสุขภาพ</t>
        </is>
      </c>
      <c r="AC149" s="47" t="inlineStr">
        <is>
          <t>งบลงทุน</t>
        </is>
      </c>
      <c r="AD149" s="47" t="inlineStr">
        <is>
          <t>ค่าครุภัณฑ์ ที่ดินและสิ่งก่อสร้าง</t>
        </is>
      </c>
      <c r="AE149" s="47" t="inlineStr">
        <is>
          <t>ค่าครุภัณฑ์</t>
        </is>
      </c>
      <c r="AF149" s="47" t="inlineStr">
        <is>
          <t>ครุภัณฑ์นวัตกรรมไทย - ด้านการแพทย์</t>
        </is>
      </c>
      <c r="AG149" s="47" t="b">
        <v>0</v>
      </c>
      <c r="AH149" s="47" t="inlineStr">
        <is>
          <t>จังหวัดปทุมธานี</t>
        </is>
      </c>
      <c r="AI149" s="47" t="n">
        <v>2023</v>
      </c>
      <c r="AJ149" s="47" t="n">
        <v>2023</v>
      </c>
      <c r="AK149" s="47" t="n">
        <v>0</v>
      </c>
      <c r="AL149" s="47" t="inlineStr">
        <is>
          <t>รถพยาบาลเคลือบสารต้านจุลชีพ</t>
        </is>
      </c>
      <c r="AM149" s="47" t="inlineStr">
        <is>
          <t>ภาคกลาง</t>
        </is>
      </c>
    </row>
    <row r="150" hidden="1" ht="15.75" customHeight="1" s="77">
      <c r="A150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โรงพยาบาลสามโก้ ตำบลสามโก้ อำเภอสามโก้ จังหวัดอ่างทอง1 คัน</t>
        </is>
      </c>
      <c r="B150" s="47" t="inlineStr">
        <is>
          <t>โรงพยาบาลสามโก้</t>
        </is>
      </c>
      <c r="C150" s="47">
        <f>VLOOKUP(B150,'h2'!A:B,2,FALSE)</f>
        <v/>
      </c>
      <c r="D150" s="47">
        <f>VLOOKUP(B150,'h2'!A:C,2,FALSE)</f>
        <v/>
      </c>
      <c r="E150" s="7" t="n"/>
      <c r="F150" s="7" t="n"/>
      <c r="G150" s="7" t="n"/>
      <c r="H150" s="7" t="n"/>
      <c r="I150" s="7" t="n"/>
      <c r="J150" s="7" t="n"/>
      <c r="K150" s="7" t="n"/>
      <c r="L150" s="7" t="n"/>
      <c r="M150" s="7" t="n"/>
      <c r="N150" s="7" t="n">
        <v>2358000</v>
      </c>
      <c r="O150" s="7" t="n"/>
      <c r="P150" s="7" t="n"/>
      <c r="Q150" s="7" t="n"/>
      <c r="R150" s="7" t="n"/>
      <c r="S150" s="7" t="n">
        <v>2358000</v>
      </c>
      <c r="T150" s="47" t="inlineStr">
        <is>
          <t>2023.3.11</t>
        </is>
      </c>
      <c r="U150" s="47" t="n">
        <v>122</v>
      </c>
      <c r="V150" s="47" t="inlineStr">
        <is>
          <t>กระทรวงสาธารณสุข</t>
        </is>
      </c>
      <c r="W150" s="47" t="inlineStr">
        <is>
          <t>สำนักงานปลัดกระทรวงสาธารณสุข</t>
        </is>
      </c>
      <c r="X150" s="47" t="inlineStr">
        <is>
          <t>แผนงานยุทธศาสตร์เสริมสร้างให้คนมีสุขภาวะที่ดี</t>
        </is>
      </c>
      <c r="Y150" s="47" t="b">
        <v>0</v>
      </c>
      <c r="Z150" s="47" t="inlineStr">
        <is>
          <t>โครงการพัฒนาระบบบริการสุขภาพ</t>
        </is>
      </c>
      <c r="AB150" s="47" t="inlineStr">
        <is>
          <t>โครงการพัฒนาระบบบริการสุขภาพ</t>
        </is>
      </c>
      <c r="AC150" s="47" t="inlineStr">
        <is>
          <t>งบลงทุน</t>
        </is>
      </c>
      <c r="AD150" s="47" t="inlineStr">
        <is>
          <t>ค่าครุภัณฑ์ ที่ดินและสิ่งก่อสร้าง</t>
        </is>
      </c>
      <c r="AE150" s="47" t="inlineStr">
        <is>
          <t>ค่าครุภัณฑ์</t>
        </is>
      </c>
      <c r="AF150" s="47" t="inlineStr">
        <is>
          <t>ครุภัณฑ์นวัตกรรมไทย - ด้านการแพทย์</t>
        </is>
      </c>
      <c r="AG150" s="47" t="b">
        <v>0</v>
      </c>
      <c r="AH150" s="47" t="inlineStr">
        <is>
          <t>จังหวัดอ่างทอง</t>
        </is>
      </c>
      <c r="AI150" s="47" t="n">
        <v>2023</v>
      </c>
      <c r="AJ150" s="47" t="n">
        <v>2023</v>
      </c>
      <c r="AK150" s="47" t="n">
        <v>0</v>
      </c>
      <c r="AL150" s="47" t="inlineStr">
        <is>
          <t>รถพยาบาลเคลือบสารต้านจุลชีพ</t>
        </is>
      </c>
      <c r="AM150" s="47" t="inlineStr">
        <is>
          <t>ภาคกลาง</t>
        </is>
      </c>
    </row>
    <row r="151" hidden="1" ht="15.75" customHeight="1" s="77">
      <c r="A151" s="47" t="inlineStr">
        <is>
          <t>ชุดเครื่องมือผ่าตัดกระดูกใช้แบตเตอรี่ โรงพยาบาลสันป่าตอง ตำบลยุหว่า อำเภอสันปาตอง จังหวัดเชียงใหม่ 1 ชุด</t>
        </is>
      </c>
      <c r="B151" s="47" t="inlineStr">
        <is>
          <t>โรงพยาบาลสันป่าตอง</t>
        </is>
      </c>
      <c r="C151" s="47">
        <f>VLOOKUP(B151,'h2'!A:B,2,FALSE)</f>
        <v/>
      </c>
      <c r="D151" s="47">
        <f>VLOOKUP(B151,'h2'!A:C,2,FALSE)</f>
        <v/>
      </c>
      <c r="E151" s="7" t="n"/>
      <c r="F151" s="7" t="n"/>
      <c r="G151" s="7" t="n"/>
      <c r="H151" s="7" t="n"/>
      <c r="I151" s="7" t="n"/>
      <c r="J151" s="7" t="n"/>
      <c r="K151" s="7" t="n"/>
      <c r="L151" s="7" t="n"/>
      <c r="M151" s="7" t="n"/>
      <c r="N151" s="7" t="n">
        <v>1070000</v>
      </c>
      <c r="O151" s="7" t="n"/>
      <c r="P151" s="7" t="n"/>
      <c r="Q151" s="7" t="n"/>
      <c r="R151" s="7" t="n"/>
      <c r="S151" s="7" t="n">
        <v>1070000</v>
      </c>
      <c r="T151" s="47" t="inlineStr">
        <is>
          <t>2023.3.11</t>
        </is>
      </c>
      <c r="U151" s="47" t="n">
        <v>68</v>
      </c>
      <c r="V151" s="47" t="inlineStr">
        <is>
          <t>กระทรวงสาธารณสุข</t>
        </is>
      </c>
      <c r="W151" s="47" t="inlineStr">
        <is>
          <t>สำนักงานปลัดกระทรวงสาธารณสุข</t>
        </is>
      </c>
      <c r="X151" s="47" t="inlineStr">
        <is>
          <t>แผนงานยุทธศาสตร์เสริมสร้างให้คนมีสุขภาวะที่ดี</t>
        </is>
      </c>
      <c r="Y151" s="47" t="b">
        <v>0</v>
      </c>
      <c r="Z151" s="47" t="inlineStr">
        <is>
          <t>โครงการพัฒนาระบบบริการสุขภาพ</t>
        </is>
      </c>
      <c r="AB151" s="47" t="inlineStr">
        <is>
          <t>โครงการพัฒนาระบบบริการสุขภาพ</t>
        </is>
      </c>
      <c r="AC151" s="47" t="inlineStr">
        <is>
          <t>งบลงทุน</t>
        </is>
      </c>
      <c r="AD151" s="47" t="inlineStr">
        <is>
          <t>ค่าครุภัณฑ์ ที่ดินและสิ่งก่อสร้าง</t>
        </is>
      </c>
      <c r="AE151" s="47" t="inlineStr">
        <is>
          <t>ค่าครุภัณฑ์</t>
        </is>
      </c>
      <c r="AF151" s="47" t="inlineStr">
        <is>
          <t>ครุภัณฑ์การแพทย์</t>
        </is>
      </c>
      <c r="AG151" s="47" t="b">
        <v>0</v>
      </c>
      <c r="AH151" s="47" t="inlineStr">
        <is>
          <t>จังหวัดเชียงใหม่</t>
        </is>
      </c>
      <c r="AI151" s="47" t="n">
        <v>2023</v>
      </c>
      <c r="AJ151" s="47" t="n">
        <v>2023</v>
      </c>
      <c r="AK151" s="47" t="n">
        <v>0</v>
      </c>
      <c r="AL151" s="47" t="inlineStr">
        <is>
          <t>ชุดเครื่องมือผ่าตัดกระดูกใช้แบตเตอรี่</t>
        </is>
      </c>
      <c r="AM151" s="47" t="inlineStr">
        <is>
          <t>ภาคเหนือ</t>
        </is>
      </c>
    </row>
    <row r="152" hidden="1" ht="15.75" customHeight="1" s="77">
      <c r="A152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เตียงโรงพยาบาลสันปาตอง ตำบลยุหว่า อำเภอสันปาตอง จังหวัดเชียงใหม่ 1 เครื่อง</t>
        </is>
      </c>
      <c r="B152" s="47" t="inlineStr">
        <is>
          <t>โรงพยาบาลสันป่าตอง</t>
        </is>
      </c>
      <c r="C152" s="47">
        <f>VLOOKUP(B152,'h2'!A:B,2,FALSE)</f>
        <v/>
      </c>
      <c r="D152" s="47">
        <f>VLOOKUP(B152,'h2'!A:C,2,FALSE)</f>
        <v/>
      </c>
      <c r="E152" s="7" t="n"/>
      <c r="F152" s="7" t="n"/>
      <c r="G152" s="7" t="n"/>
      <c r="H152" s="7" t="n"/>
      <c r="I152" s="7" t="n"/>
      <c r="J152" s="7" t="n"/>
      <c r="K152" s="7" t="n"/>
      <c r="L152" s="7" t="n"/>
      <c r="M152" s="7" t="n"/>
      <c r="N152" s="7" t="n">
        <v>1600000</v>
      </c>
      <c r="O152" s="7" t="n"/>
      <c r="P152" s="7" t="n"/>
      <c r="Q152" s="7" t="n"/>
      <c r="R152" s="7" t="n"/>
      <c r="S152" s="7" t="n">
        <v>1600000</v>
      </c>
      <c r="T152" s="47" t="inlineStr">
        <is>
          <t>2023.3.11</t>
        </is>
      </c>
      <c r="U152" s="47" t="n">
        <v>67</v>
      </c>
      <c r="V152" s="47" t="inlineStr">
        <is>
          <t>กระทรวงสาธารณสุข</t>
        </is>
      </c>
      <c r="W152" s="47" t="inlineStr">
        <is>
          <t>สำนักงานปลัดกระทรวงสาธารณสุข</t>
        </is>
      </c>
      <c r="X152" s="47" t="inlineStr">
        <is>
          <t>แผนงานยุทธศาสตร์เสริมสร้างให้คนมีสุขภาวะที่ดี</t>
        </is>
      </c>
      <c r="Y152" s="47" t="b">
        <v>0</v>
      </c>
      <c r="Z152" s="47" t="inlineStr">
        <is>
          <t>โครงการพัฒนาระบบบริการสุขภาพ</t>
        </is>
      </c>
      <c r="AB152" s="47" t="inlineStr">
        <is>
          <t>โครงการพัฒนาระบบบริการสุขภาพ</t>
        </is>
      </c>
      <c r="AC152" s="47" t="inlineStr">
        <is>
          <t>งบลงทุน</t>
        </is>
      </c>
      <c r="AD152" s="47" t="inlineStr">
        <is>
          <t>ค่าครุภัณฑ์ ที่ดินและสิ่งก่อสร้าง</t>
        </is>
      </c>
      <c r="AE152" s="47" t="inlineStr">
        <is>
          <t>ค่าครุภัณฑ์</t>
        </is>
      </c>
      <c r="AF152" s="47" t="inlineStr">
        <is>
          <t>ครุภัณฑ์การแพทย์</t>
        </is>
      </c>
      <c r="AG152" s="47" t="b">
        <v>0</v>
      </c>
      <c r="AH152" s="47" t="inlineStr">
        <is>
          <t>จังหวัดเชียงใหม่</t>
        </is>
      </c>
      <c r="AI152" s="47" t="n">
        <v>2023</v>
      </c>
      <c r="AJ152" s="47" t="n">
        <v>2023</v>
      </c>
      <c r="AK152" s="47" t="n">
        <v>0</v>
      </c>
      <c r="AL152" s="47" t="inlineStr">
        <is>
          <t>เครื่องติดตามการทำงานของหัวใจและสัญญาณชีพ</t>
        </is>
      </c>
      <c r="AM152" s="47" t="inlineStr">
        <is>
          <t>ภาคเหนือ</t>
        </is>
      </c>
    </row>
    <row r="153" hidden="1" ht="15.75" customHeight="1" s="77">
      <c r="A153" s="47" t="inlineStr">
        <is>
          <t>เครื่องเอกซเรย์ฟลูโอโรสโคปเคลื่อนที่แบบชีอาร์มกำลังไม่น้อยกว่า 15 kw โรงพยาบาลสันปาตอง ตำบลยุหว่า อำเภอสันปาตอง จังหวัดเชียงใหม่ 1 เครื่อง</t>
        </is>
      </c>
      <c r="B153" s="47" t="inlineStr">
        <is>
          <t>โรงพยาบาลสันป่าตอง</t>
        </is>
      </c>
      <c r="C153" s="47">
        <f>VLOOKUP(B153,'h2'!A:B,2,FALSE)</f>
        <v/>
      </c>
      <c r="D153" s="47">
        <f>VLOOKUP(B153,'h2'!A:C,2,FALSE)</f>
        <v/>
      </c>
      <c r="E153" s="7" t="n"/>
      <c r="F153" s="7" t="n"/>
      <c r="G153" s="7" t="n"/>
      <c r="H153" s="7" t="n"/>
      <c r="I153" s="7" t="n"/>
      <c r="J153" s="7" t="n"/>
      <c r="K153" s="7" t="n"/>
      <c r="L153" s="7" t="n"/>
      <c r="M153" s="7" t="n"/>
      <c r="N153" s="7" t="n">
        <v>5000000</v>
      </c>
      <c r="O153" s="7" t="n"/>
      <c r="P153" s="7" t="n"/>
      <c r="Q153" s="7" t="n"/>
      <c r="R153" s="7" t="n"/>
      <c r="S153" s="7" t="n">
        <v>5000000</v>
      </c>
      <c r="T153" s="47" t="inlineStr">
        <is>
          <t>2023.3.11</t>
        </is>
      </c>
      <c r="U153" s="47" t="n">
        <v>65</v>
      </c>
      <c r="V153" s="47" t="inlineStr">
        <is>
          <t>กระทรวงสาธารณสุข</t>
        </is>
      </c>
      <c r="W153" s="47" t="inlineStr">
        <is>
          <t>สำนักงานปลัดกระทรวงสาธารณสุข</t>
        </is>
      </c>
      <c r="X153" s="47" t="inlineStr">
        <is>
          <t>แผนงานยุทธศาสตร์เสริมสร้างให้คนมีสุขภาวะที่ดี</t>
        </is>
      </c>
      <c r="Y153" s="47" t="b">
        <v>0</v>
      </c>
      <c r="Z153" s="47" t="inlineStr">
        <is>
          <t>โครงการพัฒนาระบบบริการสุขภาพ</t>
        </is>
      </c>
      <c r="AB153" s="47" t="inlineStr">
        <is>
          <t>โครงการพัฒนาระบบบริการสุขภาพ</t>
        </is>
      </c>
      <c r="AC153" s="47" t="inlineStr">
        <is>
          <t>งบลงทุน</t>
        </is>
      </c>
      <c r="AD153" s="47" t="inlineStr">
        <is>
          <t>ค่าครุภัณฑ์ ที่ดินและสิ่งก่อสร้าง</t>
        </is>
      </c>
      <c r="AE153" s="47" t="inlineStr">
        <is>
          <t>ค่าครุภัณฑ์</t>
        </is>
      </c>
      <c r="AF153" s="47" t="inlineStr">
        <is>
          <t>ครุภัณฑ์การแพทย์</t>
        </is>
      </c>
      <c r="AG153" s="47" t="b">
        <v>0</v>
      </c>
      <c r="AH153" s="47" t="inlineStr">
        <is>
          <t>จังหวัดเชียงใหม่</t>
        </is>
      </c>
      <c r="AI153" s="47" t="n">
        <v>2023</v>
      </c>
      <c r="AJ153" s="47" t="n">
        <v>2023</v>
      </c>
      <c r="AK153" s="47" t="n">
        <v>0</v>
      </c>
      <c r="AL153" s="47" t="inlineStr">
        <is>
          <t>เครื่องเอกซเรย์ฟลูโอโรสโคปเคลื่อนที่แบบชีอาร์มกำลังไม่น้อยกว่า</t>
        </is>
      </c>
      <c r="AM153" s="47" t="inlineStr">
        <is>
          <t>ภาคเหนือ</t>
        </is>
      </c>
    </row>
    <row r="154" hidden="1" ht="15.75" customHeight="1" s="77">
      <c r="A154" s="47" t="inlineStr">
        <is>
          <t>กล้องจุลทรรศน์สำหรับผ่าตัดตาคมชัดสูงพร้อมระบบบันทึกวีดิทัศน์ โรงพยาบาลสันทราย ตำบลหนองหาร อำเภอสันทราย จังหวัดเชียงใหม่ 1 ชุด</t>
        </is>
      </c>
      <c r="B154" s="47" t="inlineStr">
        <is>
          <t>โรงพยาบาลสันทราย</t>
        </is>
      </c>
      <c r="C154" s="47">
        <f>VLOOKUP(B154,'h2'!A:B,2,FALSE)</f>
        <v/>
      </c>
      <c r="D154" s="47">
        <f>VLOOKUP(B154,'h2'!A:C,2,FALSE)</f>
        <v/>
      </c>
      <c r="E154" s="7" t="n"/>
      <c r="F154" s="7" t="n"/>
      <c r="G154" s="7" t="n"/>
      <c r="H154" s="7" t="n"/>
      <c r="I154" s="7" t="n"/>
      <c r="J154" s="7" t="n"/>
      <c r="K154" s="7" t="n"/>
      <c r="L154" s="7" t="n"/>
      <c r="M154" s="7" t="n"/>
      <c r="N154" s="7" t="n">
        <v>3090000</v>
      </c>
      <c r="O154" s="7" t="n"/>
      <c r="P154" s="7" t="n"/>
      <c r="Q154" s="7" t="n"/>
      <c r="R154" s="7" t="n"/>
      <c r="S154" s="7" t="n">
        <v>3090000</v>
      </c>
      <c r="T154" s="47" t="inlineStr">
        <is>
          <t>2023.3.11</t>
        </is>
      </c>
      <c r="U154" s="47" t="n">
        <v>65</v>
      </c>
      <c r="V154" s="47" t="inlineStr">
        <is>
          <t>กระทรวงสาธารณสุข</t>
        </is>
      </c>
      <c r="W154" s="47" t="inlineStr">
        <is>
          <t>สำนักงานปลัดกระทรวงสาธารณสุข</t>
        </is>
      </c>
      <c r="X154" s="47" t="inlineStr">
        <is>
          <t>แผนงานยุทธศาสตร์เสริมสร้างให้คนมีสุขภาวะที่ดี</t>
        </is>
      </c>
      <c r="Y154" s="47" t="b">
        <v>0</v>
      </c>
      <c r="Z154" s="47" t="inlineStr">
        <is>
          <t>โครงการพัฒนาระบบบริการสุขภาพ</t>
        </is>
      </c>
      <c r="AB154" s="47" t="inlineStr">
        <is>
          <t>โครงการพัฒนาระบบบริการสุขภาพ</t>
        </is>
      </c>
      <c r="AC154" s="47" t="inlineStr">
        <is>
          <t>งบลงทุน</t>
        </is>
      </c>
      <c r="AD154" s="47" t="inlineStr">
        <is>
          <t>ค่าครุภัณฑ์ ที่ดินและสิ่งก่อสร้าง</t>
        </is>
      </c>
      <c r="AE154" s="47" t="inlineStr">
        <is>
          <t>ค่าครุภัณฑ์</t>
        </is>
      </c>
      <c r="AF154" s="47" t="inlineStr">
        <is>
          <t>ครุภัณฑ์การแพทย์</t>
        </is>
      </c>
      <c r="AG154" s="47" t="b">
        <v>0</v>
      </c>
      <c r="AH154" s="47" t="inlineStr">
        <is>
          <t>จังหวัดเชียงใหม่</t>
        </is>
      </c>
      <c r="AI154" s="47" t="n">
        <v>2023</v>
      </c>
      <c r="AJ154" s="47" t="n">
        <v>2023</v>
      </c>
      <c r="AK154" s="47" t="n">
        <v>0</v>
      </c>
      <c r="AL154" s="47" t="inlineStr">
        <is>
          <t>กล้องจุลทรรศน์สำหรับผ่าตัดตาคมชัดสูงพร้อมระบบบันทึกวีดิทัศน์</t>
        </is>
      </c>
      <c r="AM154" s="47" t="inlineStr">
        <is>
          <t>ภาคเหนือ</t>
        </is>
      </c>
    </row>
    <row r="155" hidden="1" ht="15.75" customHeight="1" s="77">
      <c r="A155" s="47" t="inlineStr">
        <is>
          <t>อาคารอุบัติเหตุผู้ป่วยหนัก ไตเทียมและผ่าตัด เป็นอาคาร คสล. 3 ชั้น และชั้นใต้ดิน พื้นที่ใช้สอยประมาณ 8,505 ตารางเมตร (โครงสร้างต้านแผ่นดินไหว) โรงพยาบาลสันทราย ตำบลหนองหาร อำเภอสันทราย จังหวัดเชียงใหม่ 1 หลัง</t>
        </is>
      </c>
      <c r="B155" s="47" t="inlineStr">
        <is>
          <t>โรงพยาบาลสันทราย</t>
        </is>
      </c>
      <c r="C155" s="47">
        <f>VLOOKUP(B155,'h2'!A:B,2,FALSE)</f>
        <v/>
      </c>
      <c r="D155" s="47">
        <f>VLOOKUP(B155,'h2'!A:C,2,FALSE)</f>
        <v/>
      </c>
      <c r="E155" s="7" t="n"/>
      <c r="F155" s="7" t="n"/>
      <c r="G155" s="7" t="n"/>
      <c r="H155" s="7" t="n"/>
      <c r="I155" s="7" t="n"/>
      <c r="J155" s="7" t="n"/>
      <c r="K155" s="7" t="n"/>
      <c r="L155" s="7" t="n"/>
      <c r="M155" s="7" t="n"/>
      <c r="N155" s="7" t="n">
        <v>27586700</v>
      </c>
      <c r="O155" s="7" t="n">
        <v>110346700</v>
      </c>
      <c r="P155" s="7" t="n"/>
      <c r="Q155" s="7" t="n"/>
      <c r="R155" s="7" t="n"/>
      <c r="S155" s="7" t="n">
        <v>137933400</v>
      </c>
      <c r="T155" s="47" t="inlineStr">
        <is>
          <t>2023.3.11</t>
        </is>
      </c>
      <c r="U155" s="47" t="n">
        <v>143</v>
      </c>
      <c r="V155" s="47" t="inlineStr">
        <is>
          <t>กระทรวงสาธารณสุข</t>
        </is>
      </c>
      <c r="W155" s="47" t="inlineStr">
        <is>
          <t>สำนักงานปลัดกระทรวงสาธารณสุข</t>
        </is>
      </c>
      <c r="X155" s="47" t="inlineStr">
        <is>
          <t>แผนงานยุทธศาสตร์เสริมสร้างให้คนมีสุขภาวะที่ดี</t>
        </is>
      </c>
      <c r="Y155" s="47" t="b">
        <v>0</v>
      </c>
      <c r="Z155" s="47" t="inlineStr">
        <is>
          <t>โครงการพัฒนาระบบบริการสุขภาพ</t>
        </is>
      </c>
      <c r="AB155" s="47" t="inlineStr">
        <is>
          <t>โครงการพัฒนาระบบบริการสุขภาพ</t>
        </is>
      </c>
      <c r="AC155" s="47" t="inlineStr">
        <is>
          <t>งบลงทุน</t>
        </is>
      </c>
      <c r="AD155" s="47" t="inlineStr">
        <is>
          <t>ค่าครุภัณฑ์ ที่ดินและสิ่งก่อสร้าง</t>
        </is>
      </c>
      <c r="AE155" s="47" t="inlineStr">
        <is>
          <t>ค่าที่ดินและสิ่งก่อสร้าง</t>
        </is>
      </c>
      <c r="AF155" s="47" t="inlineStr">
        <is>
          <t>ค่าก่อสร้างอาคารสาธารณสุขและสิ่งก่อสร้างประกอบ</t>
        </is>
      </c>
      <c r="AG155" s="47" t="b">
        <v>1</v>
      </c>
      <c r="AH155" s="47" t="inlineStr">
        <is>
          <t>จังหวัดเชียงใหม่</t>
        </is>
      </c>
      <c r="AI155" s="47" t="n">
        <v>2023</v>
      </c>
      <c r="AJ155" s="47" t="n">
        <v>2024</v>
      </c>
      <c r="AK155" s="47" t="n">
        <v>1</v>
      </c>
      <c r="AL155" s="47" t="inlineStr">
        <is>
          <t>อาคารอุบัติเหตุผู้ป่วยหนัก</t>
        </is>
      </c>
      <c r="AM155" s="47" t="inlineStr">
        <is>
          <t>ภาคเหนือ</t>
        </is>
      </c>
    </row>
    <row r="156" hidden="1" ht="15.75" customHeight="1" s="77">
      <c r="A156" s="47" t="inlineStr">
        <is>
          <t>เครื่องติดตามการทำงานของหัวใจและสัญญาณชีพ 6 พารามิเตอร์ ระบบรวมศูนย์ไมน้อยกว่า 8 เตียง โรงพยาบาลสันทราย ตำบลหนองหาร อำเภอสันทราย จังหวัดเชียงใหม่1 เครื่อง</t>
        </is>
      </c>
      <c r="B156" s="47" t="inlineStr">
        <is>
          <t>โรงพยาบาลสันทราย</t>
        </is>
      </c>
      <c r="C156" s="47">
        <f>VLOOKUP(B156,'h2'!A:B,2,FALSE)</f>
        <v/>
      </c>
      <c r="D156" s="47">
        <f>VLOOKUP(B156,'h2'!A:C,2,FALSE)</f>
        <v/>
      </c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>
        <v>3600000</v>
      </c>
      <c r="O156" s="7" t="n"/>
      <c r="P156" s="7" t="n"/>
      <c r="Q156" s="7" t="n"/>
      <c r="R156" s="7" t="n"/>
      <c r="S156" s="7" t="n">
        <v>3600000</v>
      </c>
      <c r="T156" s="47" t="inlineStr">
        <is>
          <t>2023.3.11</t>
        </is>
      </c>
      <c r="U156" s="47" t="n">
        <v>68</v>
      </c>
      <c r="V156" s="47" t="inlineStr">
        <is>
          <t>กระทรวงสาธารณสุข</t>
        </is>
      </c>
      <c r="W156" s="47" t="inlineStr">
        <is>
          <t>สำนักงานปลัดกระทรวงสาธารณสุข</t>
        </is>
      </c>
      <c r="X156" s="47" t="inlineStr">
        <is>
          <t>แผนงานยุทธศาสตร์เสริมสร้างให้คนมีสุขภาวะที่ดี</t>
        </is>
      </c>
      <c r="Y156" s="47" t="b">
        <v>0</v>
      </c>
      <c r="Z156" s="47" t="inlineStr">
        <is>
          <t>โครงการพัฒนาระบบบริการสุขภาพ</t>
        </is>
      </c>
      <c r="AB156" s="47" t="inlineStr">
        <is>
          <t>โครงการพัฒนาระบบบริการสุขภาพ</t>
        </is>
      </c>
      <c r="AC156" s="47" t="inlineStr">
        <is>
          <t>งบลงทุน</t>
        </is>
      </c>
      <c r="AD156" s="47" t="inlineStr">
        <is>
          <t>ค่าครุภัณฑ์ ที่ดินและสิ่งก่อสร้าง</t>
        </is>
      </c>
      <c r="AE156" s="47" t="inlineStr">
        <is>
          <t>ค่าครุภัณฑ์</t>
        </is>
      </c>
      <c r="AF156" s="47" t="inlineStr">
        <is>
          <t>ครุภัณฑ์การแพทย์</t>
        </is>
      </c>
      <c r="AG156" s="47" t="b">
        <v>0</v>
      </c>
      <c r="AH156" s="47" t="inlineStr">
        <is>
          <t>จังหวัดเชียงใหม่</t>
        </is>
      </c>
      <c r="AI156" s="47" t="n">
        <v>2023</v>
      </c>
      <c r="AJ156" s="47" t="n">
        <v>2023</v>
      </c>
      <c r="AK156" s="47" t="n">
        <v>0</v>
      </c>
      <c r="AL156" s="47" t="inlineStr">
        <is>
          <t>เครื่องติดตามการทำงานของหัวใจและสัญญาณชีพ</t>
        </is>
      </c>
      <c r="AM156" s="47" t="inlineStr">
        <is>
          <t>ภาคเหนือ</t>
        </is>
      </c>
    </row>
    <row r="157" hidden="1" ht="15.75" customHeight="1" s="77">
      <c r="A157" s="47" t="inlineStr">
        <is>
          <t>เครื่องผ่าตัดต้อกระจกด้วยคลื่นเสียงความถี่สูง โรงพยาบาลสันทราย ตำบลหนองหาร อำเภอสันทราย จังหวัดเชียงใหม่ 1 เครื่อง</t>
        </is>
      </c>
      <c r="B157" s="47" t="inlineStr">
        <is>
          <t>โรงพยาบาลสันทราย</t>
        </is>
      </c>
      <c r="C157" s="47">
        <f>VLOOKUP(B157,'h2'!A:B,2,FALSE)</f>
        <v/>
      </c>
      <c r="D157" s="47">
        <f>VLOOKUP(B157,'h2'!A:C,2,FALSE)</f>
        <v/>
      </c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>
        <v>2580000</v>
      </c>
      <c r="O157" s="7" t="n"/>
      <c r="P157" s="7" t="n"/>
      <c r="Q157" s="7" t="n"/>
      <c r="R157" s="7" t="n"/>
      <c r="S157" s="7" t="n">
        <v>2580000</v>
      </c>
      <c r="T157" s="47" t="inlineStr">
        <is>
          <t>2023.3.11</t>
        </is>
      </c>
      <c r="U157" s="47" t="n">
        <v>65</v>
      </c>
      <c r="V157" s="47" t="inlineStr">
        <is>
          <t>กระทรวงสาธารณสุข</t>
        </is>
      </c>
      <c r="W157" s="47" t="inlineStr">
        <is>
          <t>สำนักงานปลัดกระทรวงสาธารณสุข</t>
        </is>
      </c>
      <c r="X157" s="47" t="inlineStr">
        <is>
          <t>แผนงานยุทธศาสตร์เสริมสร้างให้คนมีสุขภาวะที่ดี</t>
        </is>
      </c>
      <c r="Y157" s="47" t="b">
        <v>0</v>
      </c>
      <c r="Z157" s="47" t="inlineStr">
        <is>
          <t>โครงการพัฒนาระบบบริการสุขภาพ</t>
        </is>
      </c>
      <c r="AB157" s="47" t="inlineStr">
        <is>
          <t>โครงการพัฒนาระบบบริการสุขภาพ</t>
        </is>
      </c>
      <c r="AC157" s="47" t="inlineStr">
        <is>
          <t>งบลงทุน</t>
        </is>
      </c>
      <c r="AD157" s="47" t="inlineStr">
        <is>
          <t>ค่าครุภัณฑ์ ที่ดินและสิ่งก่อสร้าง</t>
        </is>
      </c>
      <c r="AE157" s="47" t="inlineStr">
        <is>
          <t>ค่าครุภัณฑ์</t>
        </is>
      </c>
      <c r="AF157" s="47" t="inlineStr">
        <is>
          <t>ครุภัณฑ์การแพทย์</t>
        </is>
      </c>
      <c r="AG157" s="47" t="b">
        <v>0</v>
      </c>
      <c r="AH157" s="47" t="inlineStr">
        <is>
          <t>จังหวัดเชียงใหม่</t>
        </is>
      </c>
      <c r="AI157" s="47" t="n">
        <v>2023</v>
      </c>
      <c r="AJ157" s="47" t="n">
        <v>2023</v>
      </c>
      <c r="AK157" s="47" t="n">
        <v>0</v>
      </c>
      <c r="AL157" s="47" t="inlineStr">
        <is>
          <t>เครื่องผ่าตัดต้อกระจกด้วยคลื่นเสียงความถี่สูง</t>
        </is>
      </c>
      <c r="AM157" s="47" t="inlineStr">
        <is>
          <t>ภาคเหนือ</t>
        </is>
      </c>
    </row>
    <row r="158" hidden="1" ht="15.75" customHeight="1" s="77">
      <c r="A158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โรงพยาบาลสันกำแพง ตำบลบวกค้าง อำเภอสันกำแพง จังหวัดเชียงใหม่ 1 เครื่อง</t>
        </is>
      </c>
      <c r="B158" s="47" t="inlineStr">
        <is>
          <t>โรงพยาบาลสันกำแพง</t>
        </is>
      </c>
      <c r="C158" s="47">
        <f>VLOOKUP(B158,'h2'!A:B,2,FALSE)</f>
        <v/>
      </c>
      <c r="D158" s="47">
        <f>VLOOKUP(B158,'h2'!A:C,2,FALSE)</f>
        <v/>
      </c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>
        <v>1300000</v>
      </c>
      <c r="O158" s="7" t="n"/>
      <c r="P158" s="7" t="n"/>
      <c r="Q158" s="7" t="n"/>
      <c r="R158" s="7" t="n"/>
      <c r="S158" s="7" t="n">
        <v>1300000</v>
      </c>
      <c r="T158" s="47" t="inlineStr">
        <is>
          <t>2023.3.11</t>
        </is>
      </c>
      <c r="U158" s="47" t="n">
        <v>66</v>
      </c>
      <c r="V158" s="47" t="inlineStr">
        <is>
          <t>กระทรวงสาธารณสุข</t>
        </is>
      </c>
      <c r="W158" s="47" t="inlineStr">
        <is>
          <t>สำนักงานปลัดกระทรวงสาธารณสุข</t>
        </is>
      </c>
      <c r="X158" s="47" t="inlineStr">
        <is>
          <t>แผนงานยุทธศาสตร์เสริมสร้างให้คนมีสุขภาวะที่ดี</t>
        </is>
      </c>
      <c r="Y158" s="47" t="b">
        <v>0</v>
      </c>
      <c r="Z158" s="47" t="inlineStr">
        <is>
          <t>โครงการพัฒนาระบบบริการสุขภาพ</t>
        </is>
      </c>
      <c r="AB158" s="47" t="inlineStr">
        <is>
          <t>โครงการพัฒนาระบบบริการสุขภาพ</t>
        </is>
      </c>
      <c r="AC158" s="47" t="inlineStr">
        <is>
          <t>งบลงทุน</t>
        </is>
      </c>
      <c r="AD158" s="47" t="inlineStr">
        <is>
          <t>ค่าครุภัณฑ์ ที่ดินและสิ่งก่อสร้าง</t>
        </is>
      </c>
      <c r="AE158" s="47" t="inlineStr">
        <is>
          <t>ค่าครุภัณฑ์</t>
        </is>
      </c>
      <c r="AF158" s="47" t="inlineStr">
        <is>
          <t>ครุภัณฑ์การแพทย์</t>
        </is>
      </c>
      <c r="AG158" s="47" t="b">
        <v>0</v>
      </c>
      <c r="AH158" s="47" t="inlineStr">
        <is>
          <t>จังหวัดเชียงใหม่</t>
        </is>
      </c>
      <c r="AI158" s="47" t="n">
        <v>2023</v>
      </c>
      <c r="AJ158" s="47" t="n">
        <v>2023</v>
      </c>
      <c r="AK158" s="47" t="n">
        <v>0</v>
      </c>
      <c r="AL158" s="47" t="inlineStr">
        <is>
          <t>เครื่องเอกซเรย์เคลื่อนที่</t>
        </is>
      </c>
      <c r="AM158" s="47" t="inlineStr">
        <is>
          <t>ภาคเหนือ</t>
        </is>
      </c>
    </row>
    <row r="159" hidden="1" ht="15.75" customHeight="1" s="77">
      <c r="A159" s="47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โรงพยาบาลสะบ้าย้อย ตำบลสะบ้าย้อย อำเภอสะบ้าย้อย จังหวัดสงขลา 1 หลัง</t>
        </is>
      </c>
      <c r="B159" s="47" t="inlineStr">
        <is>
          <t>โรงพยาบาลสะบ้าย้อย</t>
        </is>
      </c>
      <c r="C159" s="47">
        <f>VLOOKUP(B159,'h2'!A:B,2,FALSE)</f>
        <v/>
      </c>
      <c r="D159" s="47">
        <f>VLOOKUP(B159,'h2'!A:C,2,FALSE)</f>
        <v/>
      </c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>
        <v>28776400</v>
      </c>
      <c r="O159" s="7" t="n"/>
      <c r="P159" s="7" t="n"/>
      <c r="Q159" s="7" t="n"/>
      <c r="R159" s="7" t="n"/>
      <c r="S159" s="7" t="n">
        <v>28776400</v>
      </c>
      <c r="T159" s="47" t="inlineStr">
        <is>
          <t>2023.3.11</t>
        </is>
      </c>
      <c r="U159" s="47" t="n">
        <v>129</v>
      </c>
      <c r="V159" s="47" t="inlineStr">
        <is>
          <t>กระทรวงสาธารณสุข</t>
        </is>
      </c>
      <c r="W159" s="47" t="inlineStr">
        <is>
          <t>สำนักงานปลัดกระทรวงสาธารณสุข</t>
        </is>
      </c>
      <c r="X159" s="47" t="inlineStr">
        <is>
          <t>แผนงานยุทธศาสตร์เสริมสร้างให้คนมีสุขภาวะที่ดี</t>
        </is>
      </c>
      <c r="Y159" s="47" t="b">
        <v>0</v>
      </c>
      <c r="Z159" s="47" t="inlineStr">
        <is>
          <t>โครงการพัฒนาระบบบริการสุขภาพ</t>
        </is>
      </c>
      <c r="AB159" s="47" t="inlineStr">
        <is>
          <t>โครงการพัฒนาระบบบริการสุขภาพ</t>
        </is>
      </c>
      <c r="AC159" s="47" t="inlineStr">
        <is>
          <t>งบลงทุน</t>
        </is>
      </c>
      <c r="AD159" s="47" t="inlineStr">
        <is>
          <t>ค่าครุภัณฑ์ ที่ดินและสิ่งก่อสร้าง</t>
        </is>
      </c>
      <c r="AE159" s="47" t="inlineStr">
        <is>
          <t>ค่าที่ดินและสิ่งก่อสร้าง</t>
        </is>
      </c>
      <c r="AF159" s="47" t="inlineStr">
        <is>
          <t>ค่าก่อสร้างอาคารสาธารณสุขและสิ่งก่อสร้างประกอบ</t>
        </is>
      </c>
      <c r="AG159" s="47" t="b">
        <v>0</v>
      </c>
      <c r="AH159" s="47" t="inlineStr">
        <is>
          <t>จังหวัดสงขลา</t>
        </is>
      </c>
      <c r="AI159" s="47" t="n">
        <v>2023</v>
      </c>
      <c r="AJ159" s="47" t="n">
        <v>2023</v>
      </c>
      <c r="AK159" s="47" t="n">
        <v>0</v>
      </c>
      <c r="AL159" s="47" t="inlineStr">
        <is>
          <t>อาคารส่งเสริมสุขภาพและกายภาพบำบัด</t>
        </is>
      </c>
      <c r="AM159" s="47" t="inlineStr">
        <is>
          <t>ภาคใต้</t>
        </is>
      </c>
    </row>
    <row r="160" hidden="1" ht="15.75" customHeight="1" s="77">
      <c r="A160" s="47" t="inlineStr">
        <is>
          <t>รถพยาบาลพร้อมอุปกรณ์ชวยชีวิตชั้นสูง (มาตรฐานความปลอดภัย 10g) โรงพยาบาลสองแคว ตำบลนาไรหลวง อำเภอสองแคว จังหวัดน่าน 1 คัน</t>
        </is>
      </c>
      <c r="B160" s="47" t="inlineStr">
        <is>
          <t>โรงพยาบาลสองแคว</t>
        </is>
      </c>
      <c r="C160" s="47">
        <f>VLOOKUP(B160,'h2'!A:B,2,FALSE)</f>
        <v/>
      </c>
      <c r="D160" s="47">
        <f>VLOOKUP(B160,'h2'!A:C,2,FALSE)</f>
        <v/>
      </c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>
        <v>2500000</v>
      </c>
      <c r="O160" s="7" t="n"/>
      <c r="P160" s="7" t="n"/>
      <c r="Q160" s="7" t="n"/>
      <c r="R160" s="7" t="n"/>
      <c r="S160" s="7" t="n">
        <v>2500000</v>
      </c>
      <c r="T160" s="47" t="inlineStr">
        <is>
          <t>2023.3.11</t>
        </is>
      </c>
      <c r="U160" s="47" t="n">
        <v>60</v>
      </c>
      <c r="V160" s="47" t="inlineStr">
        <is>
          <t>กระทรวงสาธารณสุข</t>
        </is>
      </c>
      <c r="W160" s="47" t="inlineStr">
        <is>
          <t>สำนักงานปลัดกระทรวงสาธารณสุข</t>
        </is>
      </c>
      <c r="X160" s="47" t="inlineStr">
        <is>
          <t>แผนงานยุทธศาสตร์เสริมสร้างให้คนมีสุขภาวะที่ดี</t>
        </is>
      </c>
      <c r="Y160" s="47" t="b">
        <v>0</v>
      </c>
      <c r="Z160" s="47" t="inlineStr">
        <is>
          <t>โครงการพัฒนาระบบบริการสุขภาพ</t>
        </is>
      </c>
      <c r="AB160" s="47" t="inlineStr">
        <is>
          <t>โครงการพัฒนาระบบบริการสุขภาพ</t>
        </is>
      </c>
      <c r="AC160" s="47" t="inlineStr">
        <is>
          <t>งบลงทุน</t>
        </is>
      </c>
      <c r="AD160" s="47" t="inlineStr">
        <is>
          <t>ค่าครุภัณฑ์ ที่ดินและสิ่งก่อสร้าง</t>
        </is>
      </c>
      <c r="AE160" s="47" t="inlineStr">
        <is>
          <t>ค่าครุภัณฑ์</t>
        </is>
      </c>
      <c r="AF160" s="47" t="inlineStr">
        <is>
          <t>ครุภัณฑ์ยานพาหนะและขนส่ง</t>
        </is>
      </c>
      <c r="AG160" s="47" t="b">
        <v>0</v>
      </c>
      <c r="AH160" s="47" t="inlineStr">
        <is>
          <t>จังหวัดน่าน</t>
        </is>
      </c>
      <c r="AI160" s="47" t="n">
        <v>2023</v>
      </c>
      <c r="AJ160" s="47" t="n">
        <v>2023</v>
      </c>
      <c r="AK160" s="47" t="n">
        <v>0</v>
      </c>
      <c r="AL160" s="47" t="inlineStr">
        <is>
          <t>รถพยาบาลพร้อมอุปกรณ์ชวยชีวิตชั้นสูง</t>
        </is>
      </c>
      <c r="AM160" s="47" t="inlineStr">
        <is>
          <t>ภาคเหนือ</t>
        </is>
      </c>
    </row>
    <row r="161" hidden="1" ht="15.75" customHeight="1" s="77">
      <c r="A161" s="47" t="inlineStr">
        <is>
          <t>เครื่องเอกซเรย์ทั่วไป ขนาดไม่น้อยกว่า 500 ma. แบบแขวนเพดาน โรงพยาบาลสอง ตำบลบ้านหนุน อำเภอสอง จังหวัดแพร่ 1 เครื่อง</t>
        </is>
      </c>
      <c r="B161" s="47" t="inlineStr">
        <is>
          <t>โรงพยาบาลสอง</t>
        </is>
      </c>
      <c r="C161" s="47">
        <f>VLOOKUP(B161,'h2'!A:B,2,FALSE)</f>
        <v/>
      </c>
      <c r="D161" s="47">
        <f>VLOOKUP(B161,'h2'!A:C,2,FALSE)</f>
        <v/>
      </c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>
        <v>1750000</v>
      </c>
      <c r="O161" s="7" t="n"/>
      <c r="P161" s="7" t="n"/>
      <c r="Q161" s="7" t="n"/>
      <c r="R161" s="7" t="n"/>
      <c r="S161" s="7" t="n">
        <v>1750000</v>
      </c>
      <c r="T161" s="47" t="inlineStr">
        <is>
          <t>2023.3.11</t>
        </is>
      </c>
      <c r="U161" s="47" t="n">
        <v>67</v>
      </c>
      <c r="V161" s="47" t="inlineStr">
        <is>
          <t>กระทรวงสาธารณสุข</t>
        </is>
      </c>
      <c r="W161" s="47" t="inlineStr">
        <is>
          <t>สำนักงานปลัดกระทรวงสาธารณสุข</t>
        </is>
      </c>
      <c r="X161" s="47" t="inlineStr">
        <is>
          <t>แผนงานยุทธศาสตร์เสริมสร้างให้คนมีสุขภาวะที่ดี</t>
        </is>
      </c>
      <c r="Y161" s="47" t="b">
        <v>0</v>
      </c>
      <c r="Z161" s="47" t="inlineStr">
        <is>
          <t>โครงการพัฒนาระบบบริการสุขภาพ</t>
        </is>
      </c>
      <c r="AB161" s="47" t="inlineStr">
        <is>
          <t>โครงการพัฒนาระบบบริการสุขภาพ</t>
        </is>
      </c>
      <c r="AC161" s="47" t="inlineStr">
        <is>
          <t>งบลงทุน</t>
        </is>
      </c>
      <c r="AD161" s="47" t="inlineStr">
        <is>
          <t>ค่าครุภัณฑ์ ที่ดินและสิ่งก่อสร้าง</t>
        </is>
      </c>
      <c r="AE161" s="47" t="inlineStr">
        <is>
          <t>ค่าครุภัณฑ์</t>
        </is>
      </c>
      <c r="AF161" s="47" t="inlineStr">
        <is>
          <t>ครุภัณฑ์การแพทย์</t>
        </is>
      </c>
      <c r="AG161" s="47" t="b">
        <v>0</v>
      </c>
      <c r="AH161" s="47" t="inlineStr">
        <is>
          <t>จังหวัดแพร่</t>
        </is>
      </c>
      <c r="AI161" s="47" t="n">
        <v>2023</v>
      </c>
      <c r="AJ161" s="47" t="n">
        <v>2023</v>
      </c>
      <c r="AK161" s="47" t="n">
        <v>0</v>
      </c>
      <c r="AL161" s="47" t="inlineStr">
        <is>
          <t>เครื่องเอกซเรย์ทั่วไป</t>
        </is>
      </c>
      <c r="AM161" s="47" t="inlineStr">
        <is>
          <t>ภาคเหนือ</t>
        </is>
      </c>
    </row>
    <row r="162" hidden="1" ht="15.75" customHeight="1" s="77">
      <c r="A162" s="47" t="inlineStr">
        <is>
          <t>กล้องถ่ายภาพจอประสาทตาดิจิตอล โรงพยาบาลสหัสขันธ์ ตำบลโนนบุรี อำเภอสหัสขันธ์ จังหวัดกาฟัสินธุ์ 1 เครื่อง</t>
        </is>
      </c>
      <c r="B162" s="47" t="inlineStr">
        <is>
          <t>โรงพยาบาลสหัสขันธ์</t>
        </is>
      </c>
      <c r="C162" s="47">
        <f>VLOOKUP(B162,'h2'!A:B,2,FALSE)</f>
        <v/>
      </c>
      <c r="D162" s="47">
        <f>VLOOKUP(B162,'h2'!A:C,2,FALSE)</f>
        <v/>
      </c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>
        <v>1200000</v>
      </c>
      <c r="O162" s="7" t="n"/>
      <c r="P162" s="7" t="n"/>
      <c r="Q162" s="7" t="n"/>
      <c r="R162" s="7" t="n"/>
      <c r="S162" s="7" t="n">
        <v>1200000</v>
      </c>
      <c r="T162" s="47" t="inlineStr">
        <is>
          <t>2023.3.11</t>
        </is>
      </c>
      <c r="U162" s="47" t="n">
        <v>100</v>
      </c>
      <c r="V162" s="47" t="inlineStr">
        <is>
          <t>กระทรวงสาธารณสุข</t>
        </is>
      </c>
      <c r="W162" s="47" t="inlineStr">
        <is>
          <t>สำนักงานปลัดกระทรวงสาธารณสุข</t>
        </is>
      </c>
      <c r="X162" s="47" t="inlineStr">
        <is>
          <t>แผนงานยุทธศาสตร์เสริมสร้างให้คนมีสุขภาวะที่ดี</t>
        </is>
      </c>
      <c r="Y162" s="47" t="b">
        <v>0</v>
      </c>
      <c r="Z162" s="47" t="inlineStr">
        <is>
          <t>โครงการพัฒนาระบบบริการสุขภาพ</t>
        </is>
      </c>
      <c r="AB162" s="47" t="inlineStr">
        <is>
          <t>โครงการพัฒนาระบบบริการสุขภาพ</t>
        </is>
      </c>
      <c r="AC162" s="47" t="inlineStr">
        <is>
          <t>งบลงทุน</t>
        </is>
      </c>
      <c r="AD162" s="47" t="inlineStr">
        <is>
          <t>ค่าครุภัณฑ์ ที่ดินและสิ่งก่อสร้าง</t>
        </is>
      </c>
      <c r="AE162" s="47" t="inlineStr">
        <is>
          <t>ค่าครุภัณฑ์</t>
        </is>
      </c>
      <c r="AF162" s="47" t="inlineStr">
        <is>
          <t>ครุภัณฑ์การแพทย์</t>
        </is>
      </c>
      <c r="AG162" s="47" t="b">
        <v>0</v>
      </c>
      <c r="AH162" s="47" t="inlineStr">
        <is>
          <t>จังหวัดกาฬสินธุ์</t>
        </is>
      </c>
      <c r="AI162" s="47" t="n">
        <v>2023</v>
      </c>
      <c r="AJ162" s="47" t="n">
        <v>2023</v>
      </c>
      <c r="AK162" s="47" t="n">
        <v>0</v>
      </c>
      <c r="AL162" s="47" t="inlineStr">
        <is>
          <t>กล้องถ่ายภาพจอประสาทตาดิจิตอล</t>
        </is>
      </c>
    </row>
    <row r="163" hidden="1" ht="15.75" customHeight="1" s="77">
      <c r="A163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โรงพยาบาลสหัสขันธ์ ตำบลโนนบุรี อำเภอสหัสขันธ์ จังหวัดกาฟัสินธุ์ 1 เครื่อง</t>
        </is>
      </c>
      <c r="B163" s="47" t="inlineStr">
        <is>
          <t>โรงพยาบาลสหัสขันธ์</t>
        </is>
      </c>
      <c r="C163" s="47">
        <f>VLOOKUP(B163,'h2'!A:B,2,FALSE)</f>
        <v/>
      </c>
      <c r="D163" s="47">
        <f>VLOOKUP(B163,'h2'!A:C,2,FALSE)</f>
        <v/>
      </c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>
        <v>1300000</v>
      </c>
      <c r="O163" s="7" t="n"/>
      <c r="P163" s="7" t="n"/>
      <c r="Q163" s="7" t="n"/>
      <c r="R163" s="7" t="n"/>
      <c r="S163" s="7" t="n">
        <v>1300000</v>
      </c>
      <c r="T163" s="47" t="inlineStr">
        <is>
          <t>2023.3.11</t>
        </is>
      </c>
      <c r="U163" s="47" t="n">
        <v>98</v>
      </c>
      <c r="V163" s="47" t="inlineStr">
        <is>
          <t>กระทรวงสาธารณสุข</t>
        </is>
      </c>
      <c r="W163" s="47" t="inlineStr">
        <is>
          <t>สำนักงานปลัดกระทรวงสาธารณสุข</t>
        </is>
      </c>
      <c r="X163" s="47" t="inlineStr">
        <is>
          <t>แผนงานยุทธศาสตร์เสริมสร้างให้คนมีสุขภาวะที่ดี</t>
        </is>
      </c>
      <c r="Y163" s="47" t="b">
        <v>0</v>
      </c>
      <c r="Z163" s="47" t="inlineStr">
        <is>
          <t>โครงการพัฒนาระบบบริการสุขภาพ</t>
        </is>
      </c>
      <c r="AB163" s="47" t="inlineStr">
        <is>
          <t>โครงการพัฒนาระบบบริการสุขภาพ</t>
        </is>
      </c>
      <c r="AC163" s="47" t="inlineStr">
        <is>
          <t>งบลงทุน</t>
        </is>
      </c>
      <c r="AD163" s="47" t="inlineStr">
        <is>
          <t>ค่าครุภัณฑ์ ที่ดินและสิ่งก่อสร้าง</t>
        </is>
      </c>
      <c r="AE163" s="47" t="inlineStr">
        <is>
          <t>ค่าครุภัณฑ์</t>
        </is>
      </c>
      <c r="AF163" s="47" t="inlineStr">
        <is>
          <t>ครุภัณฑ์การแพทย์</t>
        </is>
      </c>
      <c r="AG163" s="47" t="b">
        <v>0</v>
      </c>
      <c r="AH163" s="47" t="inlineStr">
        <is>
          <t>จังหวัดกาฬสินธุ์</t>
        </is>
      </c>
      <c r="AI163" s="47" t="n">
        <v>2023</v>
      </c>
      <c r="AJ163" s="47" t="n">
        <v>2023</v>
      </c>
      <c r="AK163" s="47" t="n">
        <v>0</v>
      </c>
      <c r="AL163" s="47" t="inlineStr">
        <is>
          <t>เครื่องเอกซเรย์เคลื่อนที่</t>
        </is>
      </c>
    </row>
    <row r="164" hidden="1" ht="15.75" customHeight="1" s="77">
      <c r="A164" s="47" t="inlineStr">
        <is>
          <t>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โรงพยาบาลสวี ตำบลนาโพธิ์ อำเภอสวี จังหวัดชุมพร1 คัน</t>
        </is>
      </c>
      <c r="B164" s="47" t="inlineStr">
        <is>
          <t>โรงพยาบาลสวี</t>
        </is>
      </c>
      <c r="C164" s="47">
        <f>VLOOKUP(B164,'h2'!A:B,2,FALSE)</f>
        <v/>
      </c>
      <c r="D164" s="47">
        <f>VLOOKUP(B164,'h2'!A:C,2,FALSE)</f>
        <v/>
      </c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>
        <v>2500000</v>
      </c>
      <c r="O164" s="7" t="n"/>
      <c r="P164" s="7" t="n"/>
      <c r="Q164" s="7" t="n"/>
      <c r="R164" s="7" t="n"/>
      <c r="S164" s="7" t="n">
        <v>2500000</v>
      </c>
      <c r="T164" s="47" t="inlineStr">
        <is>
          <t>2023.3.11</t>
        </is>
      </c>
      <c r="U164" s="47" t="n">
        <v>63</v>
      </c>
      <c r="V164" s="47" t="inlineStr">
        <is>
          <t>กระทรวงสาธารณสุข</t>
        </is>
      </c>
      <c r="W164" s="47" t="inlineStr">
        <is>
          <t>สำนักงานปลัดกระทรวงสาธารณสุข</t>
        </is>
      </c>
      <c r="X164" s="47" t="inlineStr">
        <is>
          <t>แผนงานยุทธศาสตร์เสริมสร้างให้คนมีสุขภาวะที่ดี</t>
        </is>
      </c>
      <c r="Y164" s="47" t="b">
        <v>0</v>
      </c>
      <c r="Z164" s="47" t="inlineStr">
        <is>
          <t>โครงการพัฒนาระบบบริการสุขภาพ</t>
        </is>
      </c>
      <c r="AB164" s="47" t="inlineStr">
        <is>
          <t>โครงการพัฒนาระบบบริการสุขภาพ</t>
        </is>
      </c>
      <c r="AC164" s="47" t="inlineStr">
        <is>
          <t>งบลงทุน</t>
        </is>
      </c>
      <c r="AD164" s="47" t="inlineStr">
        <is>
          <t>ค่าครุภัณฑ์ ที่ดินและสิ่งก่อสร้าง</t>
        </is>
      </c>
      <c r="AE164" s="47" t="inlineStr">
        <is>
          <t>ค่าครุภัณฑ์</t>
        </is>
      </c>
      <c r="AF164" s="47" t="inlineStr">
        <is>
          <t>ครุภัณฑ์ยานพาหนะและขนส่ง</t>
        </is>
      </c>
      <c r="AG164" s="47" t="b">
        <v>0</v>
      </c>
      <c r="AH164" s="47" t="inlineStr">
        <is>
          <t>จังหวัดชุมพร</t>
        </is>
      </c>
      <c r="AI164" s="47" t="n">
        <v>2023</v>
      </c>
      <c r="AJ164" s="47" t="n">
        <v>2023</v>
      </c>
      <c r="AK164" s="47" t="n">
        <v>0</v>
      </c>
      <c r="AL164" s="47" t="inlineStr">
        <is>
          <t>รถพยาบาล</t>
        </is>
      </c>
      <c r="AM164" s="47" t="inlineStr">
        <is>
          <t>ภาคใต้</t>
        </is>
      </c>
    </row>
    <row r="165" hidden="1" ht="15.75" customHeight="1" s="77">
      <c r="A165" s="47" t="inlineStr">
        <is>
          <t>เครื่องช่วยกระบวนการปั้มและฟื้นคืนชีพผู้ป่วย โรงพยาบาลสวี ตำบลนาโพธิ์ อำเภอสวี จังหวัดชุมพร1 เครื่อง</t>
        </is>
      </c>
      <c r="B165" s="47" t="inlineStr">
        <is>
          <t>โรงพยาบาลสวี</t>
        </is>
      </c>
      <c r="C165" s="47">
        <f>VLOOKUP(B165,'h2'!A:B,2,FALSE)</f>
        <v/>
      </c>
      <c r="D165" s="47">
        <f>VLOOKUP(B165,'h2'!A:C,2,FALSE)</f>
        <v/>
      </c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>
        <v>1000000</v>
      </c>
      <c r="O165" s="7" t="n"/>
      <c r="P165" s="7" t="n"/>
      <c r="Q165" s="7" t="n"/>
      <c r="R165" s="7" t="n"/>
      <c r="S165" s="7" t="n">
        <v>1000000</v>
      </c>
      <c r="T165" s="47" t="inlineStr">
        <is>
          <t>2023.3.11</t>
        </is>
      </c>
      <c r="U165" s="47" t="n">
        <v>111</v>
      </c>
      <c r="V165" s="47" t="inlineStr">
        <is>
          <t>กระทรวงสาธารณสุข</t>
        </is>
      </c>
      <c r="W165" s="47" t="inlineStr">
        <is>
          <t>สำนักงานปลัดกระทรวงสาธารณสุข</t>
        </is>
      </c>
      <c r="X165" s="47" t="inlineStr">
        <is>
          <t>แผนงานยุทธศาสตร์เสริมสร้างให้คนมีสุขภาวะที่ดี</t>
        </is>
      </c>
      <c r="Y165" s="47" t="b">
        <v>0</v>
      </c>
      <c r="Z165" s="47" t="inlineStr">
        <is>
          <t>โครงการพัฒนาระบบบริการสุขภาพ</t>
        </is>
      </c>
      <c r="AB165" s="47" t="inlineStr">
        <is>
          <t>โครงการพัฒนาระบบบริการสุขภาพ</t>
        </is>
      </c>
      <c r="AC165" s="47" t="inlineStr">
        <is>
          <t>งบลงทุน</t>
        </is>
      </c>
      <c r="AD165" s="47" t="inlineStr">
        <is>
          <t>ค่าครุภัณฑ์ ที่ดินและสิ่งก่อสร้าง</t>
        </is>
      </c>
      <c r="AE165" s="47" t="inlineStr">
        <is>
          <t>ค่าครุภัณฑ์</t>
        </is>
      </c>
      <c r="AF165" s="47" t="inlineStr">
        <is>
          <t>ครุภัณฑ์การแพทย์</t>
        </is>
      </c>
      <c r="AG165" s="47" t="b">
        <v>0</v>
      </c>
      <c r="AH165" s="47" t="inlineStr">
        <is>
          <t>จังหวัดชุมพร</t>
        </is>
      </c>
      <c r="AI165" s="47" t="n">
        <v>2023</v>
      </c>
      <c r="AJ165" s="47" t="n">
        <v>2023</v>
      </c>
      <c r="AK165" s="47" t="n">
        <v>0</v>
      </c>
      <c r="AL165" s="47" t="inlineStr">
        <is>
          <t>เครื่องช่วยกระบวนการปั้มและฟื้นคืนชีพผู้ป่วย</t>
        </is>
      </c>
      <c r="AM165" s="47" t="inlineStr">
        <is>
          <t>ภาคใต้</t>
        </is>
      </c>
    </row>
    <row r="166" hidden="1" ht="15.75" customHeight="1" s="77">
      <c r="A166" s="47" t="inlineStr">
        <is>
          <t>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โรงพยาบาลสวี ตำบลนาโพิ อำเภอสวี จังหวัดชุมพร1 เครื่อง</t>
        </is>
      </c>
      <c r="B166" s="47" t="inlineStr">
        <is>
          <t>โรงพยาบาลสวี</t>
        </is>
      </c>
      <c r="C166" s="47">
        <f>VLOOKUP(B166,'h2'!A:B,2,FALSE)</f>
        <v/>
      </c>
      <c r="D166" s="47">
        <f>VLOOKUP(B166,'h2'!A:C,2,FALSE)</f>
        <v/>
      </c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>
        <v>1930000</v>
      </c>
      <c r="O166" s="7" t="n"/>
      <c r="P166" s="7" t="n"/>
      <c r="Q166" s="7" t="n"/>
      <c r="R166" s="7" t="n"/>
      <c r="S166" s="7" t="n">
        <v>1930000</v>
      </c>
      <c r="T166" s="47" t="inlineStr">
        <is>
          <t>2023.3.11</t>
        </is>
      </c>
      <c r="U166" s="47" t="n">
        <v>112</v>
      </c>
      <c r="V166" s="47" t="inlineStr">
        <is>
          <t>กระทรวงสาธารณสุข</t>
        </is>
      </c>
      <c r="W166" s="47" t="inlineStr">
        <is>
          <t>สำนักงานปลัดกระทรวงสาธารณสุข</t>
        </is>
      </c>
      <c r="X166" s="47" t="inlineStr">
        <is>
          <t>แผนงานยุทธศาสตร์เสริมสร้างให้คนมีสุขภาวะที่ดี</t>
        </is>
      </c>
      <c r="Y166" s="47" t="b">
        <v>0</v>
      </c>
      <c r="Z166" s="47" t="inlineStr">
        <is>
          <t>โครงการพัฒนาระบบบริการสุขภาพ</t>
        </is>
      </c>
      <c r="AB166" s="47" t="inlineStr">
        <is>
          <t>โครงการพัฒนาระบบบริการสุขภาพ</t>
        </is>
      </c>
      <c r="AC166" s="47" t="inlineStr">
        <is>
          <t>งบลงทุน</t>
        </is>
      </c>
      <c r="AD166" s="47" t="inlineStr">
        <is>
          <t>ค่าครุภัณฑ์ ที่ดินและสิ่งก่อสร้าง</t>
        </is>
      </c>
      <c r="AE166" s="47" t="inlineStr">
        <is>
          <t>ค่าครุภัณฑ์</t>
        </is>
      </c>
      <c r="AF166" s="47" t="inlineStr">
        <is>
          <t>ครุภัณฑ์การแพทย์</t>
        </is>
      </c>
      <c r="AG166" s="47" t="b">
        <v>0</v>
      </c>
      <c r="AH166" s="47" t="inlineStr">
        <is>
          <t>จังหวัดชุมพร</t>
        </is>
      </c>
      <c r="AI166" s="47" t="n">
        <v>2023</v>
      </c>
      <c r="AJ166" s="47" t="n">
        <v>2023</v>
      </c>
      <c r="AK166" s="47" t="n">
        <v>0</v>
      </c>
      <c r="AL166" s="47" t="inlineStr">
        <is>
          <t>เครื่องนึ่งฆ่าเชื้อจุลินทรีย์ด้วยไอน้ำระบบอัตโนมัติ</t>
        </is>
      </c>
      <c r="AM166" s="47" t="inlineStr">
        <is>
          <t>ภาคใต้</t>
        </is>
      </c>
    </row>
    <row r="167" hidden="1" ht="15.75" customHeight="1" s="77">
      <c r="A167" s="47" t="inlineStr">
        <is>
          <t>กล้องถ่ายภาพเจอประสาทตาดิจิตอล โรงพยาบาลสวรรคโลก ตำบลในเมือง อำเภอสวรรคโลก จังหวัดสุโขทัย 1 เครื่อง</t>
        </is>
      </c>
      <c r="B167" s="47" t="inlineStr">
        <is>
          <t>โรงพยาบาลสวรรคโลก</t>
        </is>
      </c>
      <c r="C167" s="47">
        <f>VLOOKUP(B167,'h2'!A:B,2,FALSE)</f>
        <v/>
      </c>
      <c r="D167" s="47">
        <f>VLOOKUP(B167,'h2'!A:C,2,FALSE)</f>
        <v/>
      </c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>
        <v>1200000</v>
      </c>
      <c r="O167" s="7" t="n"/>
      <c r="P167" s="7" t="n"/>
      <c r="Q167" s="7" t="n"/>
      <c r="R167" s="7" t="n"/>
      <c r="S167" s="7" t="n">
        <v>1200000</v>
      </c>
      <c r="T167" s="47" t="inlineStr">
        <is>
          <t>2023.3.11</t>
        </is>
      </c>
      <c r="U167" s="47" t="n">
        <v>69</v>
      </c>
      <c r="V167" s="47" t="inlineStr">
        <is>
          <t>กระทรวงสาธารณสุข</t>
        </is>
      </c>
      <c r="W167" s="47" t="inlineStr">
        <is>
          <t>สำนักงานปลัดกระทรวงสาธารณสุข</t>
        </is>
      </c>
      <c r="X167" s="47" t="inlineStr">
        <is>
          <t>แผนงานยุทธศาสตร์เสริมสร้างให้คนมีสุขภาวะที่ดี</t>
        </is>
      </c>
      <c r="Y167" s="47" t="b">
        <v>0</v>
      </c>
      <c r="Z167" s="47" t="inlineStr">
        <is>
          <t>โครงการพัฒนาระบบบริการสุขภาพ</t>
        </is>
      </c>
      <c r="AB167" s="47" t="inlineStr">
        <is>
          <t>โครงการพัฒนาระบบบริการสุขภาพ</t>
        </is>
      </c>
      <c r="AC167" s="47" t="inlineStr">
        <is>
          <t>งบลงทุน</t>
        </is>
      </c>
      <c r="AD167" s="47" t="inlineStr">
        <is>
          <t>ค่าครุภัณฑ์ ที่ดินและสิ่งก่อสร้าง</t>
        </is>
      </c>
      <c r="AE167" s="47" t="inlineStr">
        <is>
          <t>ค่าครุภัณฑ์</t>
        </is>
      </c>
      <c r="AF167" s="47" t="inlineStr">
        <is>
          <t>ครุภัณฑ์การแพทย์</t>
        </is>
      </c>
      <c r="AG167" s="47" t="b">
        <v>0</v>
      </c>
      <c r="AH167" s="47" t="inlineStr">
        <is>
          <t>จังหวัดสุโขทัย</t>
        </is>
      </c>
      <c r="AI167" s="47" t="n">
        <v>2023</v>
      </c>
      <c r="AJ167" s="47" t="n">
        <v>2023</v>
      </c>
      <c r="AK167" s="47" t="n">
        <v>0</v>
      </c>
      <c r="AL167" s="47" t="inlineStr">
        <is>
          <t>กล้องถ่ายภาพเจอประสาทตาดิจิตอล</t>
        </is>
      </c>
      <c r="AM167" s="47" t="inlineStr">
        <is>
          <t>ภาคเหนือ</t>
        </is>
      </c>
    </row>
    <row r="168" hidden="1" ht="15.75" customHeight="1" s="77">
      <c r="A168" s="47" t="inlineStr">
        <is>
          <t>อาคารผู้ป่วยนอก 6 ชั้น เป็นอาคาร คสล. 6 ชั้น พื้นที่ใช้สอยประมาณ 2,085 ตารางเมตร ( โครงสร้างต้านแผ่นดินไหว) โรงพยาบาลสวรรคโลก ตำบลในเมือง อำเภอสวรรคโลก จังหวัดสุโขทัย 1 หลัง</t>
        </is>
      </c>
      <c r="B168" s="47" t="inlineStr">
        <is>
          <t>โรงพยาบาลสวรรคโลก</t>
        </is>
      </c>
      <c r="C168" s="47">
        <f>VLOOKUP(B168,'h2'!A:B,2,FALSE)</f>
        <v/>
      </c>
      <c r="D168" s="47">
        <f>VLOOKUP(B168,'h2'!A:C,2,FALSE)</f>
        <v/>
      </c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>
        <v>17276300</v>
      </c>
      <c r="O168" s="7" t="n">
        <v>34552600</v>
      </c>
      <c r="P168" s="7" t="n">
        <v>34552500</v>
      </c>
      <c r="Q168" s="7" t="n"/>
      <c r="R168" s="7" t="n"/>
      <c r="S168" s="7" t="n">
        <v>86381400</v>
      </c>
      <c r="T168" s="47" t="inlineStr">
        <is>
          <t>2023.3.11</t>
        </is>
      </c>
      <c r="U168" s="47" t="n">
        <v>144</v>
      </c>
      <c r="V168" s="47" t="inlineStr">
        <is>
          <t>กระทรวงสาธารณสุข</t>
        </is>
      </c>
      <c r="W168" s="47" t="inlineStr">
        <is>
          <t>สำนักงานปลัดกระทรวงสาธารณสุข</t>
        </is>
      </c>
      <c r="X168" s="47" t="inlineStr">
        <is>
          <t>แผนงานยุทธศาสตร์เสริมสร้างให้คนมีสุขภาวะที่ดี</t>
        </is>
      </c>
      <c r="Y168" s="47" t="b">
        <v>0</v>
      </c>
      <c r="Z168" s="47" t="inlineStr">
        <is>
          <t>โครงการพัฒนาระบบบริการสุขภาพ</t>
        </is>
      </c>
      <c r="AB168" s="47" t="inlineStr">
        <is>
          <t>โครงการพัฒนาระบบบริการสุขภาพ</t>
        </is>
      </c>
      <c r="AC168" s="47" t="inlineStr">
        <is>
          <t>งบลงทุน</t>
        </is>
      </c>
      <c r="AD168" s="47" t="inlineStr">
        <is>
          <t>ค่าครุภัณฑ์ ที่ดินและสิ่งก่อสร้าง</t>
        </is>
      </c>
      <c r="AE168" s="47" t="inlineStr">
        <is>
          <t>ค่าที่ดินและสิ่งก่อสร้าง</t>
        </is>
      </c>
      <c r="AF168" s="47" t="inlineStr">
        <is>
          <t>ค่าก่อสร้างอาคารสาธารณสุขและสิ่งก่อสร้างประกอบ</t>
        </is>
      </c>
      <c r="AG168" s="47" t="b">
        <v>1</v>
      </c>
      <c r="AH168" s="47" t="inlineStr">
        <is>
          <t>จังหวัดสุโขทัย</t>
        </is>
      </c>
      <c r="AI168" s="47" t="n">
        <v>2023</v>
      </c>
      <c r="AJ168" s="47" t="n">
        <v>2025</v>
      </c>
      <c r="AK168" s="47" t="n">
        <v>2</v>
      </c>
      <c r="AL168" s="47" t="inlineStr">
        <is>
          <t>อาคารผู้ป่วยนอก</t>
        </is>
      </c>
      <c r="AM168" s="47" t="inlineStr">
        <is>
          <t>ภาคเหนือ</t>
        </is>
      </c>
    </row>
    <row r="169" hidden="1" ht="15.75" customHeight="1" s="77">
      <c r="A169" s="47" t="inlineStr">
        <is>
          <t>เครื่องช่วยกระบวนการปั้มและฟื้นคืนชีพผู้ป่วย โรงพยาบาลสวรรคโลก ตำบลในเมือง อำเภอสวรรคโลก จังหวัดสุโขทัย 1 เครื่อง</t>
        </is>
      </c>
      <c r="B169" s="47" t="inlineStr">
        <is>
          <t>โรงพยาบาลสวรรคโลก</t>
        </is>
      </c>
      <c r="C169" s="47">
        <f>VLOOKUP(B169,'h2'!A:B,2,FALSE)</f>
        <v/>
      </c>
      <c r="D169" s="47">
        <f>VLOOKUP(B169,'h2'!A:C,2,FALSE)</f>
        <v/>
      </c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>
        <v>1000000</v>
      </c>
      <c r="O169" s="7" t="n"/>
      <c r="P169" s="7" t="n"/>
      <c r="Q169" s="7" t="n"/>
      <c r="R169" s="7" t="n"/>
      <c r="S169" s="7" t="n">
        <v>1000000</v>
      </c>
      <c r="T169" s="47" t="inlineStr">
        <is>
          <t>2023.3.11</t>
        </is>
      </c>
      <c r="U169" s="47" t="n">
        <v>70</v>
      </c>
      <c r="V169" s="47" t="inlineStr">
        <is>
          <t>กระทรวงสาธารณสุข</t>
        </is>
      </c>
      <c r="W169" s="47" t="inlineStr">
        <is>
          <t>สำนักงานปลัดกระทรวงสาธารณสุข</t>
        </is>
      </c>
      <c r="X169" s="47" t="inlineStr">
        <is>
          <t>แผนงานยุทธศาสตร์เสริมสร้างให้คนมีสุขภาวะที่ดี</t>
        </is>
      </c>
      <c r="Y169" s="47" t="b">
        <v>0</v>
      </c>
      <c r="Z169" s="47" t="inlineStr">
        <is>
          <t>โครงการพัฒนาระบบบริการสุขภาพ</t>
        </is>
      </c>
      <c r="AB169" s="47" t="inlineStr">
        <is>
          <t>โครงการพัฒนาระบบบริการสุขภาพ</t>
        </is>
      </c>
      <c r="AC169" s="47" t="inlineStr">
        <is>
          <t>งบลงทุน</t>
        </is>
      </c>
      <c r="AD169" s="47" t="inlineStr">
        <is>
          <t>ค่าครุภัณฑ์ ที่ดินและสิ่งก่อสร้าง</t>
        </is>
      </c>
      <c r="AE169" s="47" t="inlineStr">
        <is>
          <t>ค่าครุภัณฑ์</t>
        </is>
      </c>
      <c r="AF169" s="47" t="inlineStr">
        <is>
          <t>ครุภัณฑ์การแพทย์</t>
        </is>
      </c>
      <c r="AG169" s="47" t="b">
        <v>0</v>
      </c>
      <c r="AH169" s="47" t="inlineStr">
        <is>
          <t>จังหวัดสุโขทัย</t>
        </is>
      </c>
      <c r="AI169" s="47" t="n">
        <v>2023</v>
      </c>
      <c r="AJ169" s="47" t="n">
        <v>2023</v>
      </c>
      <c r="AK169" s="47" t="n">
        <v>0</v>
      </c>
      <c r="AL169" s="47" t="inlineStr">
        <is>
          <t>เครื่องช่วยกระบวนการปั้มและฟื้นคืนชีพผู้ป่วย</t>
        </is>
      </c>
      <c r="AM169" s="47" t="inlineStr">
        <is>
          <t>ภาคเหนือ</t>
        </is>
      </c>
    </row>
    <row r="170" hidden="1" ht="15.75" customHeight="1" s="77">
      <c r="A170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2 เครื่อง</t>
        </is>
      </c>
      <c r="B170" s="47" t="inlineStr">
        <is>
          <t>โรงพยาบาลสวรรค์ประชารักษ์</t>
        </is>
      </c>
      <c r="C170" s="47">
        <f>VLOOKUP(B170,'h2'!A:B,2,FALSE)</f>
        <v/>
      </c>
      <c r="D170" s="47">
        <f>VLOOKUP(B170,'h2'!A:C,2,FALSE)</f>
        <v/>
      </c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>
        <v>7200000</v>
      </c>
      <c r="O170" s="7" t="n"/>
      <c r="P170" s="7" t="n"/>
      <c r="Q170" s="7" t="n"/>
      <c r="R170" s="7" t="n"/>
      <c r="S170" s="7" t="n">
        <v>7200000</v>
      </c>
      <c r="T170" s="47" t="inlineStr">
        <is>
          <t>2023.3.11</t>
        </is>
      </c>
      <c r="U170" s="47" t="n">
        <v>74</v>
      </c>
      <c r="V170" s="47" t="inlineStr">
        <is>
          <t>กระทรวงสาธารณสุข</t>
        </is>
      </c>
      <c r="W170" s="47" t="inlineStr">
        <is>
          <t>สำนักงานปลัดกระทรวงสาธารณสุข</t>
        </is>
      </c>
      <c r="X170" s="47" t="inlineStr">
        <is>
          <t>แผนงานยุทธศาสตร์เสริมสร้างให้คนมีสุขภาวะที่ดี</t>
        </is>
      </c>
      <c r="Y170" s="47" t="b">
        <v>0</v>
      </c>
      <c r="Z170" s="47" t="inlineStr">
        <is>
          <t>โครงการพัฒนาระบบบริการสุขภาพ</t>
        </is>
      </c>
      <c r="AB170" s="47" t="inlineStr">
        <is>
          <t>โครงการพัฒนาระบบบริการสุขภาพ</t>
        </is>
      </c>
      <c r="AC170" s="47" t="inlineStr">
        <is>
          <t>งบลงทุน</t>
        </is>
      </c>
      <c r="AD170" s="47" t="inlineStr">
        <is>
          <t>ค่าครุภัณฑ์ ที่ดินและสิ่งก่อสร้าง</t>
        </is>
      </c>
      <c r="AE170" s="47" t="inlineStr">
        <is>
          <t>ค่าครุภัณฑ์</t>
        </is>
      </c>
      <c r="AF170" s="47" t="inlineStr">
        <is>
          <t>ครุภัณฑ์การแพทย์</t>
        </is>
      </c>
      <c r="AG170" s="47" t="b">
        <v>0</v>
      </c>
      <c r="AH170" s="47" t="inlineStr">
        <is>
          <t>จังหวัดนครสวรรค์</t>
        </is>
      </c>
      <c r="AI170" s="47" t="n">
        <v>2023</v>
      </c>
      <c r="AJ170" s="47" t="n">
        <v>2023</v>
      </c>
      <c r="AK170" s="47" t="n">
        <v>0</v>
      </c>
      <c r="AL170" s="47" t="inlineStr">
        <is>
          <t>เครื่องติดตามการทำงานของหัวใจและสัญญาณชีพ</t>
        </is>
      </c>
      <c r="AM170" s="47" t="inlineStr">
        <is>
          <t>ภาคเหนือ</t>
        </is>
      </c>
    </row>
    <row r="171" hidden="1" ht="15.75" customHeight="1" s="77">
      <c r="A171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3 เครื่อง</t>
        </is>
      </c>
      <c r="B171" s="47" t="inlineStr">
        <is>
          <t>โรงพยาบาลสวรรค์ประชารักษ์</t>
        </is>
      </c>
      <c r="C171" s="47">
        <f>VLOOKUP(B171,'h2'!A:B,2,FALSE)</f>
        <v/>
      </c>
      <c r="D171" s="47">
        <f>VLOOKUP(B171,'h2'!A:C,2,FALSE)</f>
        <v/>
      </c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>
        <v>10800000</v>
      </c>
      <c r="O171" s="7" t="n"/>
      <c r="P171" s="7" t="n"/>
      <c r="Q171" s="7" t="n"/>
      <c r="R171" s="7" t="n"/>
      <c r="S171" s="7" t="n">
        <v>10800000</v>
      </c>
      <c r="T171" s="47" t="inlineStr">
        <is>
          <t>2023.3.11</t>
        </is>
      </c>
      <c r="U171" s="47" t="n">
        <v>76</v>
      </c>
      <c r="V171" s="47" t="inlineStr">
        <is>
          <t>กระทรวงสาธารณสุข</t>
        </is>
      </c>
      <c r="W171" s="47" t="inlineStr">
        <is>
          <t>สำนักงานปลัดกระทรวงสาธารณสุข</t>
        </is>
      </c>
      <c r="X171" s="47" t="inlineStr">
        <is>
          <t>แผนงานยุทธศาสตร์เสริมสร้างให้คนมีสุขภาวะที่ดี</t>
        </is>
      </c>
      <c r="Y171" s="47" t="b">
        <v>0</v>
      </c>
      <c r="Z171" s="47" t="inlineStr">
        <is>
          <t>โครงการพัฒนาระบบบริการสุขภาพ</t>
        </is>
      </c>
      <c r="AB171" s="47" t="inlineStr">
        <is>
          <t>โครงการพัฒนาระบบบริการสุขภาพ</t>
        </is>
      </c>
      <c r="AC171" s="47" t="inlineStr">
        <is>
          <t>งบลงทุน</t>
        </is>
      </c>
      <c r="AD171" s="47" t="inlineStr">
        <is>
          <t>ค่าครุภัณฑ์ ที่ดินและสิ่งก่อสร้าง</t>
        </is>
      </c>
      <c r="AE171" s="47" t="inlineStr">
        <is>
          <t>ค่าครุภัณฑ์</t>
        </is>
      </c>
      <c r="AF171" s="47" t="inlineStr">
        <is>
          <t>ครุภัณฑ์การแพทย์</t>
        </is>
      </c>
      <c r="AG171" s="47" t="b">
        <v>0</v>
      </c>
      <c r="AH171" s="47" t="inlineStr">
        <is>
          <t>จังหวัดนครสวรรค์</t>
        </is>
      </c>
      <c r="AI171" s="47" t="n">
        <v>2023</v>
      </c>
      <c r="AJ171" s="47" t="n">
        <v>2023</v>
      </c>
      <c r="AK171" s="47" t="n">
        <v>0</v>
      </c>
      <c r="AL171" s="47" t="inlineStr">
        <is>
          <t>เครื่องติดตามการทำงานของหัวใจและสัญญาณชีพ</t>
        </is>
      </c>
      <c r="AM171" s="47" t="inlineStr">
        <is>
          <t>ภาคเหนือ</t>
        </is>
      </c>
    </row>
    <row r="172" hidden="1" ht="15.75" customHeight="1" s="77">
      <c r="A172" s="47" t="inlineStr">
        <is>
          <t>เครื่องนึ่งฆ่าเชื้อจุลินทรีย์ด้วยไอน้ำระบบอัตโนมัติ ขนาดความจุ 900 ลิตร (steam sterilizers) / a999p / ขนาด 900 ลิตร โรงพยาบาลสวรรค์ประชารักษ์ ตำบลนครสวรรค์ออก อำเภอเมืองนครสวรรค์ จังหวัดนครสวรรค์ 4 เครื่อง</t>
        </is>
      </c>
      <c r="B172" s="47" t="inlineStr">
        <is>
          <t>โรงพยาบาลสวรรค์ประชารักษ์</t>
        </is>
      </c>
      <c r="C172" s="47">
        <f>VLOOKUP(B172,'h2'!A:B,2,FALSE)</f>
        <v/>
      </c>
      <c r="D172" s="47">
        <f>VLOOKUP(B172,'h2'!A:C,2,FALSE)</f>
        <v/>
      </c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>
        <v>19520000</v>
      </c>
      <c r="O172" s="7" t="n"/>
      <c r="P172" s="7" t="n"/>
      <c r="Q172" s="7" t="n"/>
      <c r="R172" s="7" t="n"/>
      <c r="S172" s="7" t="n">
        <v>19520000</v>
      </c>
      <c r="T172" s="47" t="inlineStr">
        <is>
          <t>2023.3.11</t>
        </is>
      </c>
      <c r="U172" s="47" t="n">
        <v>121</v>
      </c>
      <c r="V172" s="47" t="inlineStr">
        <is>
          <t>กระทรวงสาธารณสุข</t>
        </is>
      </c>
      <c r="W172" s="47" t="inlineStr">
        <is>
          <t>สำนักงานปลัดกระทรวงสาธารณสุข</t>
        </is>
      </c>
      <c r="X172" s="47" t="inlineStr">
        <is>
          <t>แผนงานยุทธศาสตร์เสริมสร้างให้คนมีสุขภาวะที่ดี</t>
        </is>
      </c>
      <c r="Y172" s="47" t="b">
        <v>0</v>
      </c>
      <c r="Z172" s="47" t="inlineStr">
        <is>
          <t>โครงการพัฒนาระบบบริการสุขภาพ</t>
        </is>
      </c>
      <c r="AB172" s="47" t="inlineStr">
        <is>
          <t>โครงการพัฒนาระบบบริการสุขภาพ</t>
        </is>
      </c>
      <c r="AC172" s="47" t="inlineStr">
        <is>
          <t>งบลงทุน</t>
        </is>
      </c>
      <c r="AD172" s="47" t="inlineStr">
        <is>
          <t>ค่าครุภัณฑ์ ที่ดินและสิ่งก่อสร้าง</t>
        </is>
      </c>
      <c r="AE172" s="47" t="inlineStr">
        <is>
          <t>ค่าครุภัณฑ์</t>
        </is>
      </c>
      <c r="AF172" s="47" t="inlineStr">
        <is>
          <t>ครุภัณฑ์นวัตกรรมไทย - ด้านการแพทย์</t>
        </is>
      </c>
      <c r="AG172" s="47" t="b">
        <v>0</v>
      </c>
      <c r="AH172" s="47" t="inlineStr">
        <is>
          <t>จังหวัดนครสวรรค์</t>
        </is>
      </c>
      <c r="AI172" s="47" t="n">
        <v>2023</v>
      </c>
      <c r="AJ172" s="47" t="n">
        <v>2023</v>
      </c>
      <c r="AK172" s="47" t="n">
        <v>0</v>
      </c>
      <c r="AL172" s="47" t="inlineStr">
        <is>
          <t>เครื่องนึ่งฆ่าเชื้อจุลินทรีย์ด้วยไอน้ำระบบอัตโนมัติ</t>
        </is>
      </c>
      <c r="AM172" s="47" t="inlineStr">
        <is>
          <t>ภาคเหนือ</t>
        </is>
      </c>
    </row>
    <row r="173" hidden="1" ht="15.75" customHeight="1" s="77">
      <c r="A173" s="47" t="inlineStr">
        <is>
          <t>เครื่องล้างเครื่องมืออัตโนมัติ ขนาดไม่น้อยกว่า 500 ลิตร โรงพยาบาลสวรรค์ประชารักษ์ ตำบลนครสวรรค์ออก อำเภอเมืองนครสวรรค์ จังหวัดนครสวรรค์ 2 เครื่อง</t>
        </is>
      </c>
      <c r="B173" s="47" t="inlineStr">
        <is>
          <t>โรงพยาบาลสวรรค์ประชารักษ์</t>
        </is>
      </c>
      <c r="C173" s="47">
        <f>VLOOKUP(B173,'h2'!A:B,2,FALSE)</f>
        <v/>
      </c>
      <c r="D173" s="47">
        <f>VLOOKUP(B173,'h2'!A:C,2,FALSE)</f>
        <v/>
      </c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>
        <v>7000000</v>
      </c>
      <c r="O173" s="7" t="n"/>
      <c r="P173" s="7" t="n"/>
      <c r="Q173" s="7" t="n"/>
      <c r="R173" s="7" t="n"/>
      <c r="S173" s="7" t="n">
        <v>7000000</v>
      </c>
      <c r="T173" s="47" t="inlineStr">
        <is>
          <t>2023.3.11</t>
        </is>
      </c>
      <c r="U173" s="47" t="n">
        <v>74</v>
      </c>
      <c r="V173" s="47" t="inlineStr">
        <is>
          <t>กระทรวงสาธารณสุข</t>
        </is>
      </c>
      <c r="W173" s="47" t="inlineStr">
        <is>
          <t>สำนักงานปลัดกระทรวงสาธารณสุข</t>
        </is>
      </c>
      <c r="X173" s="47" t="inlineStr">
        <is>
          <t>แผนงานยุทธศาสตร์เสริมสร้างให้คนมีสุขภาวะที่ดี</t>
        </is>
      </c>
      <c r="Y173" s="47" t="b">
        <v>0</v>
      </c>
      <c r="Z173" s="47" t="inlineStr">
        <is>
          <t>โครงการพัฒนาระบบบริการสุขภาพ</t>
        </is>
      </c>
      <c r="AB173" s="47" t="inlineStr">
        <is>
          <t>โครงการพัฒนาระบบบริการสุขภาพ</t>
        </is>
      </c>
      <c r="AC173" s="47" t="inlineStr">
        <is>
          <t>งบลงทุน</t>
        </is>
      </c>
      <c r="AD173" s="47" t="inlineStr">
        <is>
          <t>ค่าครุภัณฑ์ ที่ดินและสิ่งก่อสร้าง</t>
        </is>
      </c>
      <c r="AE173" s="47" t="inlineStr">
        <is>
          <t>ค่าครุภัณฑ์</t>
        </is>
      </c>
      <c r="AF173" s="47" t="inlineStr">
        <is>
          <t>ครุภัณฑ์การแพทย์</t>
        </is>
      </c>
      <c r="AG173" s="47" t="b">
        <v>0</v>
      </c>
      <c r="AH173" s="47" t="inlineStr">
        <is>
          <t>จังหวัดนครสวรรค์</t>
        </is>
      </c>
      <c r="AI173" s="47" t="n">
        <v>2023</v>
      </c>
      <c r="AJ173" s="47" t="n">
        <v>2023</v>
      </c>
      <c r="AK173" s="47" t="n">
        <v>0</v>
      </c>
      <c r="AL173" s="47" t="inlineStr">
        <is>
          <t>เครื่องล้างเครื่องมืออัตโนมัติ</t>
        </is>
      </c>
      <c r="AM173" s="47" t="inlineStr">
        <is>
          <t>ภาคเหนือ</t>
        </is>
      </c>
    </row>
    <row r="174" hidden="1" ht="15.75" customHeight="1" s="77">
      <c r="A174" s="47" t="inlineStr">
        <is>
          <t>เครื่องเอกซเรย์ทัวไป ขนาดไม่น้อยกว่า 500 ma. แบบแขวนเพดาน โรงพยาบาลสวนผึ้ง ตำบลท่าเคย อำเภอสวนผึ้ง จังหวัดราชบุรี 1 เครื่อง</t>
        </is>
      </c>
      <c r="B174" s="47" t="inlineStr">
        <is>
          <t>โรงพยาบาลสวนผึ้ง</t>
        </is>
      </c>
      <c r="C174" s="47">
        <f>VLOOKUP(B174,'h2'!A:B,2,FALSE)</f>
        <v/>
      </c>
      <c r="D174" s="47">
        <f>VLOOKUP(B174,'h2'!A:C,2,FALSE)</f>
        <v/>
      </c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>
        <v>1750000</v>
      </c>
      <c r="O174" s="7" t="n"/>
      <c r="P174" s="7" t="n"/>
      <c r="Q174" s="7" t="n"/>
      <c r="R174" s="7" t="n"/>
      <c r="S174" s="7" t="n">
        <v>1750000</v>
      </c>
      <c r="T174" s="47" t="inlineStr">
        <is>
          <t>2023.3.11</t>
        </is>
      </c>
      <c r="U174" s="47" t="n">
        <v>86</v>
      </c>
      <c r="V174" s="47" t="inlineStr">
        <is>
          <t>กระทรวงสาธารณสุข</t>
        </is>
      </c>
      <c r="W174" s="47" t="inlineStr">
        <is>
          <t>สำนักงานปลัดกระทรวงสาธารณสุข</t>
        </is>
      </c>
      <c r="X174" s="47" t="inlineStr">
        <is>
          <t>แผนงานยุทธศาสตร์เสริมสร้างให้คนมีสุขภาวะที่ดี</t>
        </is>
      </c>
      <c r="Y174" s="47" t="b">
        <v>0</v>
      </c>
      <c r="Z174" s="47" t="inlineStr">
        <is>
          <t>โครงการพัฒนาระบบบริการสุขภาพ</t>
        </is>
      </c>
      <c r="AB174" s="47" t="inlineStr">
        <is>
          <t>โครงการพัฒนาระบบบริการสุขภาพ</t>
        </is>
      </c>
      <c r="AC174" s="47" t="inlineStr">
        <is>
          <t>งบลงทุน</t>
        </is>
      </c>
      <c r="AD174" s="47" t="inlineStr">
        <is>
          <t>ค่าครุภัณฑ์ ที่ดินและสิ่งก่อสร้าง</t>
        </is>
      </c>
      <c r="AE174" s="47" t="inlineStr">
        <is>
          <t>ค่าครุภัณฑ์</t>
        </is>
      </c>
      <c r="AF174" s="47" t="inlineStr">
        <is>
          <t>ครุภัณฑ์การแพทย์</t>
        </is>
      </c>
      <c r="AG174" s="47" t="b">
        <v>0</v>
      </c>
      <c r="AH174" s="47" t="inlineStr">
        <is>
          <t>จังหวัดราชบุรี</t>
        </is>
      </c>
      <c r="AI174" s="47" t="n">
        <v>2023</v>
      </c>
      <c r="AJ174" s="47" t="n">
        <v>2023</v>
      </c>
      <c r="AK174" s="47" t="n">
        <v>0</v>
      </c>
      <c r="AL174" s="47" t="inlineStr">
        <is>
          <t>เครื่องเอกซเรย์ทัวไป</t>
        </is>
      </c>
      <c r="AM174" s="47" t="inlineStr">
        <is>
          <t>ภาคกลาง</t>
        </is>
      </c>
    </row>
    <row r="175" hidden="1" ht="15.75" customHeight="1" s="77">
      <c r="A175" s="47" t="inlineStr">
        <is>
          <t>ระบบตรวจจับควัน โรงพยาบาลสวนผิ้ง ตำบลท่าเคย อำเภอสวนผึ้ง จังหวัดราชบุรี 1 เครื่อง</t>
        </is>
      </c>
      <c r="B175" s="47" t="inlineStr">
        <is>
          <t>โรงพยาบาลสวนผึ้ง</t>
        </is>
      </c>
      <c r="C175" s="47">
        <f>VLOOKUP(B175,'h2'!A:B,2,FALSE)</f>
        <v/>
      </c>
      <c r="D175" s="47">
        <f>VLOOKUP(B175,'h2'!A:C,2,FALSE)</f>
        <v/>
      </c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>
        <v>1000000</v>
      </c>
      <c r="O175" s="7" t="n"/>
      <c r="P175" s="7" t="n"/>
      <c r="Q175" s="7" t="n"/>
      <c r="R175" s="7" t="n"/>
      <c r="S175" s="7" t="n">
        <v>1000000</v>
      </c>
      <c r="T175" s="47" t="inlineStr">
        <is>
          <t>2023.3.11</t>
        </is>
      </c>
      <c r="U175" s="47" t="n">
        <v>84</v>
      </c>
      <c r="V175" s="47" t="inlineStr">
        <is>
          <t>กระทรวงสาธารณสุข</t>
        </is>
      </c>
      <c r="W175" s="47" t="inlineStr">
        <is>
          <t>สำนักงานปลัดกระทรวงสาธารณสุข</t>
        </is>
      </c>
      <c r="X175" s="47" t="inlineStr">
        <is>
          <t>แผนงานยุทธศาสตร์เสริมสร้างให้คนมีสุขภาวะที่ดี</t>
        </is>
      </c>
      <c r="Y175" s="47" t="b">
        <v>0</v>
      </c>
      <c r="Z175" s="47" t="inlineStr">
        <is>
          <t>โครงการพัฒนาระบบบริการสุขภาพ</t>
        </is>
      </c>
      <c r="AB175" s="47" t="inlineStr">
        <is>
          <t>โครงการพัฒนาระบบบริการสุขภาพ</t>
        </is>
      </c>
      <c r="AC175" s="47" t="inlineStr">
        <is>
          <t>งบลงทุน</t>
        </is>
      </c>
      <c r="AD175" s="47" t="inlineStr">
        <is>
          <t>ค่าครุภัณฑ์ ที่ดินและสิ่งก่อสร้าง</t>
        </is>
      </c>
      <c r="AE175" s="47" t="inlineStr">
        <is>
          <t>ค่าครุภัณฑ์</t>
        </is>
      </c>
      <c r="AF175" s="47" t="inlineStr">
        <is>
          <t>ครุภัณฑ์การแพทย์</t>
        </is>
      </c>
      <c r="AG175" s="47" t="b">
        <v>0</v>
      </c>
      <c r="AH175" s="47" t="inlineStr">
        <is>
          <t>จังหวัดราชบุรี</t>
        </is>
      </c>
      <c r="AI175" s="47" t="n">
        <v>2023</v>
      </c>
      <c r="AJ175" s="47" t="n">
        <v>2023</v>
      </c>
      <c r="AK175" s="47" t="n">
        <v>0</v>
      </c>
      <c r="AL175" s="47" t="inlineStr">
        <is>
          <t>ระบบตรวจจับควัน</t>
        </is>
      </c>
      <c r="AM175" s="47" t="inlineStr">
        <is>
          <t>ภาคกลาง</t>
        </is>
      </c>
    </row>
    <row r="176" hidden="1" ht="15.75" customHeight="1" s="77">
      <c r="A176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เตียงโรงพยาบาลสระบุรี ตำบลปากเพรียว อำเภอเมืองสระบุรี จังหวัดสระบุรี 1 เครื่อง</t>
        </is>
      </c>
      <c r="B176" s="47" t="inlineStr">
        <is>
          <t>โรงพยาบาลสระบุรี</t>
        </is>
      </c>
      <c r="C176" s="47">
        <f>VLOOKUP(B176,'h2'!A:B,2,FALSE)</f>
        <v/>
      </c>
      <c r="D176" s="47">
        <f>VLOOKUP(B176,'h2'!A:C,2,FALSE)</f>
        <v/>
      </c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>
        <v>1600000</v>
      </c>
      <c r="O176" s="7" t="n"/>
      <c r="P176" s="7" t="n"/>
      <c r="Q176" s="7" t="n"/>
      <c r="R176" s="7" t="n"/>
      <c r="S176" s="7" t="n">
        <v>1600000</v>
      </c>
      <c r="T176" s="47" t="inlineStr">
        <is>
          <t>2023.3.11</t>
        </is>
      </c>
      <c r="U176" s="47" t="n">
        <v>80</v>
      </c>
      <c r="V176" s="47" t="inlineStr">
        <is>
          <t>กระทรวงสาธารณสุข</t>
        </is>
      </c>
      <c r="W176" s="47" t="inlineStr">
        <is>
          <t>สำนักงานปลัดกระทรวงสาธารณสุข</t>
        </is>
      </c>
      <c r="X176" s="47" t="inlineStr">
        <is>
          <t>แผนงานยุทธศาสตร์เสริมสร้างให้คนมีสุขภาวะที่ดี</t>
        </is>
      </c>
      <c r="Y176" s="47" t="b">
        <v>0</v>
      </c>
      <c r="Z176" s="47" t="inlineStr">
        <is>
          <t>โครงการพัฒนาระบบบริการสุขภาพ</t>
        </is>
      </c>
      <c r="AB176" s="47" t="inlineStr">
        <is>
          <t>โครงการพัฒนาระบบบริการสุขภาพ</t>
        </is>
      </c>
      <c r="AC176" s="47" t="inlineStr">
        <is>
          <t>งบลงทุน</t>
        </is>
      </c>
      <c r="AD176" s="47" t="inlineStr">
        <is>
          <t>ค่าครุภัณฑ์ ที่ดินและสิ่งก่อสร้าง</t>
        </is>
      </c>
      <c r="AE176" s="47" t="inlineStr">
        <is>
          <t>ค่าครุภัณฑ์</t>
        </is>
      </c>
      <c r="AF176" s="47" t="inlineStr">
        <is>
          <t>ครุภัณฑ์การแพทย์</t>
        </is>
      </c>
      <c r="AG176" s="47" t="b">
        <v>0</v>
      </c>
      <c r="AH176" s="47" t="inlineStr">
        <is>
          <t>จังหวัดสระบุรี</t>
        </is>
      </c>
      <c r="AI176" s="47" t="n">
        <v>2023</v>
      </c>
      <c r="AJ176" s="47" t="n">
        <v>2023</v>
      </c>
      <c r="AK176" s="47" t="n">
        <v>0</v>
      </c>
      <c r="AL176" s="47" t="inlineStr">
        <is>
          <t>เครื่องติดตามการทำงานของหัวใจและสัญญาณชีพ</t>
        </is>
      </c>
      <c r="AM176" s="47" t="inlineStr">
        <is>
          <t>ภาคกลาง</t>
        </is>
      </c>
    </row>
    <row r="177" hidden="1" ht="15.75" customHeight="1" s="77">
      <c r="A177" s="47" t="inlineStr">
        <is>
          <t>กล้องสองตรวจและผ่าตัดภายในช่องท้องและลำไส้ใหญ่ พร้อมระบบวีดิทัศน์ ชนิดภาพ 3 มิติ โรงพยาบาลสระบุรี ตำบลปากเพรียว อำเภอเมืองสระบุรี จังหวัดสระบุรี 1 ชุด</t>
        </is>
      </c>
      <c r="B177" s="47" t="inlineStr">
        <is>
          <t>โรงพยาบาลสระบุรี</t>
        </is>
      </c>
      <c r="C177" s="47">
        <f>VLOOKUP(B177,'h2'!A:B,2,FALSE)</f>
        <v/>
      </c>
      <c r="D177" s="47">
        <f>VLOOKUP(B177,'h2'!A:C,2,FALSE)</f>
        <v/>
      </c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>
        <v>5000000</v>
      </c>
      <c r="O177" s="7" t="n"/>
      <c r="P177" s="7" t="n"/>
      <c r="Q177" s="7" t="n"/>
      <c r="R177" s="7" t="n"/>
      <c r="S177" s="7" t="n">
        <v>5000000</v>
      </c>
      <c r="T177" s="47" t="inlineStr">
        <is>
          <t>2023.3.11</t>
        </is>
      </c>
      <c r="U177" s="47" t="n">
        <v>82</v>
      </c>
      <c r="V177" s="47" t="inlineStr">
        <is>
          <t>กระทรวงสาธารณสุข</t>
        </is>
      </c>
      <c r="W177" s="47" t="inlineStr">
        <is>
          <t>สำนักงานปลัดกระทรวงสาธารณสุข</t>
        </is>
      </c>
      <c r="X177" s="47" t="inlineStr">
        <is>
          <t>แผนงานยุทธศาสตร์เสริมสร้างให้คนมีสุขภาวะที่ดี</t>
        </is>
      </c>
      <c r="Y177" s="47" t="b">
        <v>0</v>
      </c>
      <c r="Z177" s="47" t="inlineStr">
        <is>
          <t>โครงการพัฒนาระบบบริการสุขภาพ</t>
        </is>
      </c>
      <c r="AB177" s="47" t="inlineStr">
        <is>
          <t>โครงการพัฒนาระบบบริการสุขภาพ</t>
        </is>
      </c>
      <c r="AC177" s="47" t="inlineStr">
        <is>
          <t>งบลงทุน</t>
        </is>
      </c>
      <c r="AD177" s="47" t="inlineStr">
        <is>
          <t>ค่าครุภัณฑ์ ที่ดินและสิ่งก่อสร้าง</t>
        </is>
      </c>
      <c r="AE177" s="47" t="inlineStr">
        <is>
          <t>ค่าครุภัณฑ์</t>
        </is>
      </c>
      <c r="AF177" s="47" t="inlineStr">
        <is>
          <t>ครุภัณฑ์การแพทย์</t>
        </is>
      </c>
      <c r="AG177" s="47" t="b">
        <v>0</v>
      </c>
      <c r="AH177" s="47" t="inlineStr">
        <is>
          <t>จังหวัดสระบุรี</t>
        </is>
      </c>
      <c r="AI177" s="47" t="n">
        <v>2023</v>
      </c>
      <c r="AJ177" s="47" t="n">
        <v>2023</v>
      </c>
      <c r="AK177" s="47" t="n">
        <v>0</v>
      </c>
      <c r="AL177" s="47" t="inlineStr">
        <is>
          <t>กล้องสองตรวจและผ่าตัดภายในช่องท้องและลำไส้ใหญ่</t>
        </is>
      </c>
      <c r="AM177" s="47" t="inlineStr">
        <is>
          <t>ภาคกลาง</t>
        </is>
      </c>
    </row>
    <row r="178" hidden="1" ht="15.75" customHeight="1" s="77">
      <c r="A178" s="47" t="inlineStr">
        <is>
          <t>อาคารโรงพยาบาลระดับปฐมภูมิ (สาขาโรงพยาบาลสระบุรี) เป็นอาคาร คสล. 4 ชั้น พื้นที่ใช้สอยประมาณ 6,180 ตารางเมตร โรงพยาบาลสระบุรี ตำบลปากเพรียว อำเภอเมืองสระบุรี จังหวัดสระบุรี 1 หลัง</t>
        </is>
      </c>
      <c r="B178" s="47" t="inlineStr">
        <is>
          <t>โรงพยาบาลสระบุรี</t>
        </is>
      </c>
      <c r="C178" s="47">
        <f>VLOOKUP(B178,'h2'!A:B,2,FALSE)</f>
        <v/>
      </c>
      <c r="D178" s="47">
        <f>VLOOKUP(B178,'h2'!A:C,2,FALSE)</f>
        <v/>
      </c>
      <c r="E178" s="7" t="n"/>
      <c r="F178" s="7" t="n"/>
      <c r="G178" s="7" t="n"/>
      <c r="H178" s="7" t="n"/>
      <c r="I178" s="7" t="n"/>
      <c r="J178" s="7" t="n"/>
      <c r="K178" s="7" t="n"/>
      <c r="L178" s="7" t="n">
        <v>24285500</v>
      </c>
      <c r="M178" s="7" t="n">
        <v>8172100</v>
      </c>
      <c r="N178" s="7" t="n">
        <v>51128400</v>
      </c>
      <c r="O178" s="7" t="n">
        <v>15814000</v>
      </c>
      <c r="P178" s="7" t="n"/>
      <c r="Q178" s="7" t="n"/>
      <c r="R178" s="7" t="n"/>
      <c r="S178" s="7" t="n">
        <v>99400000</v>
      </c>
      <c r="T178" s="47" t="inlineStr">
        <is>
          <t>2023.3.11</t>
        </is>
      </c>
      <c r="U178" s="47" t="n">
        <v>138</v>
      </c>
      <c r="V178" s="47" t="inlineStr">
        <is>
          <t>กระทรวงสาธารณสุข</t>
        </is>
      </c>
      <c r="W178" s="47" t="inlineStr">
        <is>
          <t>สำนักงานปลัดกระทรวงสาธารณสุข</t>
        </is>
      </c>
      <c r="X178" s="47" t="inlineStr">
        <is>
          <t>แผนงานยุทธศาสตร์เสริมสร้างให้คนมีสุขภาวะที่ดี</t>
        </is>
      </c>
      <c r="Y178" s="47" t="b">
        <v>0</v>
      </c>
      <c r="Z178" s="47" t="inlineStr">
        <is>
          <t>โครงการพัฒนาระบบบริการสุขภาพ</t>
        </is>
      </c>
      <c r="AB178" s="47" t="inlineStr">
        <is>
          <t>โครงการพัฒนาระบบบริการสุขภาพ</t>
        </is>
      </c>
      <c r="AC178" s="47" t="inlineStr">
        <is>
          <t>งบลงทุน</t>
        </is>
      </c>
      <c r="AD178" s="47" t="inlineStr">
        <is>
          <t>ค่าครุภัณฑ์ ที่ดินและสิ่งก่อสร้าง</t>
        </is>
      </c>
      <c r="AE178" s="47" t="inlineStr">
        <is>
          <t>ค่าที่ดินและสิ่งก่อสร้าง</t>
        </is>
      </c>
      <c r="AF178" s="47" t="inlineStr">
        <is>
          <t>ค่าก่อสร้างอาคารสาธารณสุขและสิ่งก่อสร้างประกอบ</t>
        </is>
      </c>
      <c r="AG178" s="47" t="b">
        <v>1</v>
      </c>
      <c r="AH178" s="47" t="inlineStr">
        <is>
          <t>จังหวัดสระบุรี</t>
        </is>
      </c>
      <c r="AI178" s="47" t="n">
        <v>2021</v>
      </c>
      <c r="AJ178" s="47" t="n">
        <v>2024</v>
      </c>
      <c r="AK178" s="47" t="n">
        <v>3</v>
      </c>
      <c r="AL178" s="47" t="inlineStr">
        <is>
          <t>อาคารโรงพยาบาลระดับปฐมภูมิ</t>
        </is>
      </c>
      <c r="AM178" s="47" t="inlineStr">
        <is>
          <t>ภาคกลาง</t>
        </is>
      </c>
    </row>
    <row r="179" hidden="1" ht="15.75" customHeight="1" s="77">
      <c r="A179" s="47" t="inlineStr">
        <is>
          <t>เครื่องช่วยหายใจสำหรับทารกแรกเกิดชนิดความถี่สูง โรงพยาบาลสระบุรี ตำบลปากเพรียว อำเภอเมืองสระบุรี จังหวัดสระบุรี 2 เครื่อง</t>
        </is>
      </c>
      <c r="B179" s="47" t="inlineStr">
        <is>
          <t>โรงพยาบาลสระบุรี</t>
        </is>
      </c>
      <c r="C179" s="47">
        <f>VLOOKUP(B179,'h2'!A:B,2,FALSE)</f>
        <v/>
      </c>
      <c r="D179" s="47">
        <f>VLOOKUP(B179,'h2'!A:C,2,FALSE)</f>
        <v/>
      </c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>
        <v>2800000</v>
      </c>
      <c r="O179" s="7" t="n"/>
      <c r="P179" s="7" t="n"/>
      <c r="Q179" s="7" t="n"/>
      <c r="R179" s="7" t="n"/>
      <c r="S179" s="7" t="n">
        <v>2800000</v>
      </c>
      <c r="T179" s="47" t="inlineStr">
        <is>
          <t>2023.3.11</t>
        </is>
      </c>
      <c r="U179" s="47" t="n">
        <v>80</v>
      </c>
      <c r="V179" s="47" t="inlineStr">
        <is>
          <t>กระทรวงสาธารณสุข</t>
        </is>
      </c>
      <c r="W179" s="47" t="inlineStr">
        <is>
          <t>สำนักงานปลัดกระทรวงสาธารณสุข</t>
        </is>
      </c>
      <c r="X179" s="47" t="inlineStr">
        <is>
          <t>แผนงานยุทธศาสตร์เสริมสร้างให้คนมีสุขภาวะที่ดี</t>
        </is>
      </c>
      <c r="Y179" s="47" t="b">
        <v>0</v>
      </c>
      <c r="Z179" s="47" t="inlineStr">
        <is>
          <t>โครงการพัฒนาระบบบริการสุขภาพ</t>
        </is>
      </c>
      <c r="AB179" s="47" t="inlineStr">
        <is>
          <t>โครงการพัฒนาระบบบริการสุขภาพ</t>
        </is>
      </c>
      <c r="AC179" s="47" t="inlineStr">
        <is>
          <t>งบลงทุน</t>
        </is>
      </c>
      <c r="AD179" s="47" t="inlineStr">
        <is>
          <t>ค่าครุภัณฑ์ ที่ดินและสิ่งก่อสร้าง</t>
        </is>
      </c>
      <c r="AE179" s="47" t="inlineStr">
        <is>
          <t>ค่าครุภัณฑ์</t>
        </is>
      </c>
      <c r="AF179" s="47" t="inlineStr">
        <is>
          <t>ครุภัณฑ์การแพทย์</t>
        </is>
      </c>
      <c r="AG179" s="47" t="b">
        <v>0</v>
      </c>
      <c r="AH179" s="47" t="inlineStr">
        <is>
          <t>จังหวัดสระบุรี</t>
        </is>
      </c>
      <c r="AI179" s="47" t="n">
        <v>2023</v>
      </c>
      <c r="AJ179" s="47" t="n">
        <v>2023</v>
      </c>
      <c r="AK179" s="47" t="n">
        <v>0</v>
      </c>
      <c r="AL179" s="47" t="inlineStr">
        <is>
          <t>เครื่องช่วยหายใจสำหรับทารกแรกเกิดชนิดความถี่สูง</t>
        </is>
      </c>
      <c r="AM179" s="47" t="inlineStr">
        <is>
          <t>ภาคกลาง</t>
        </is>
      </c>
    </row>
    <row r="180" hidden="1" ht="15.75" customHeight="1" s="77">
      <c r="A180" s="47" t="inlineStr">
        <is>
          <t>เครื่องดมยาสลบชนิดชับซ้อน โรงพยาบาลสระบุรี ตำบลปากเพรียว อำเภอเมืองสระบุรี จังหวัดสระบุรี 1 เครื่อง</t>
        </is>
      </c>
      <c r="B180" s="47" t="inlineStr">
        <is>
          <t>โรงพยาบาลสระบุรี</t>
        </is>
      </c>
      <c r="C180" s="47">
        <f>VLOOKUP(B180,'h2'!A:B,2,FALSE)</f>
        <v/>
      </c>
      <c r="D180" s="47">
        <f>VLOOKUP(B180,'h2'!A:C,2,FALSE)</f>
        <v/>
      </c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>
        <v>2200000</v>
      </c>
      <c r="O180" s="7" t="n"/>
      <c r="P180" s="7" t="n"/>
      <c r="Q180" s="7" t="n"/>
      <c r="R180" s="7" t="n"/>
      <c r="S180" s="7" t="n">
        <v>2200000</v>
      </c>
      <c r="T180" s="47" t="inlineStr">
        <is>
          <t>2023.3.11</t>
        </is>
      </c>
      <c r="U180" s="47" t="n">
        <v>82</v>
      </c>
      <c r="V180" s="47" t="inlineStr">
        <is>
          <t>กระทรวงสาธารณสุข</t>
        </is>
      </c>
      <c r="W180" s="47" t="inlineStr">
        <is>
          <t>สำนักงานปลัดกระทรวงสาธารณสุข</t>
        </is>
      </c>
      <c r="X180" s="47" t="inlineStr">
        <is>
          <t>แผนงานยุทธศาสตร์เสริมสร้างให้คนมีสุขภาวะที่ดี</t>
        </is>
      </c>
      <c r="Y180" s="47" t="b">
        <v>0</v>
      </c>
      <c r="Z180" s="47" t="inlineStr">
        <is>
          <t>โครงการพัฒนาระบบบริการสุขภาพ</t>
        </is>
      </c>
      <c r="AB180" s="47" t="inlineStr">
        <is>
          <t>โครงการพัฒนาระบบบริการสุขภาพ</t>
        </is>
      </c>
      <c r="AC180" s="47" t="inlineStr">
        <is>
          <t>งบลงทุน</t>
        </is>
      </c>
      <c r="AD180" s="47" t="inlineStr">
        <is>
          <t>ค่าครุภัณฑ์ ที่ดินและสิ่งก่อสร้าง</t>
        </is>
      </c>
      <c r="AE180" s="47" t="inlineStr">
        <is>
          <t>ค่าครุภัณฑ์</t>
        </is>
      </c>
      <c r="AF180" s="47" t="inlineStr">
        <is>
          <t>ครุภัณฑ์การแพทย์</t>
        </is>
      </c>
      <c r="AG180" s="47" t="b">
        <v>0</v>
      </c>
      <c r="AH180" s="47" t="inlineStr">
        <is>
          <t>จังหวัดสระบุรี</t>
        </is>
      </c>
      <c r="AI180" s="47" t="n">
        <v>2023</v>
      </c>
      <c r="AJ180" s="47" t="n">
        <v>2023</v>
      </c>
      <c r="AK180" s="47" t="n">
        <v>0</v>
      </c>
      <c r="AL180" s="47" t="inlineStr">
        <is>
          <t>เครื่องดมยาสลบชนิดชับซ้อน</t>
        </is>
      </c>
      <c r="AM180" s="47" t="inlineStr">
        <is>
          <t>ภาคกลาง</t>
        </is>
      </c>
    </row>
    <row r="181" hidden="1" ht="15.75" customHeight="1" s="77">
      <c r="A181" s="47" t="inlineStr">
        <is>
          <t>เครื่องตรวจหัวใจด้วยคลื่นเสียงความถี่สูง ชนิด 4 มิติ โรงพยาบาลสระบุรี ตำบลปากเพรียว อำเภอเมืองสระบุรี จังหวัดสระบุรี 1 เครื่อง</t>
        </is>
      </c>
      <c r="B181" s="47" t="inlineStr">
        <is>
          <t>โรงพยาบาลสระบุรี</t>
        </is>
      </c>
      <c r="C181" s="47">
        <f>VLOOKUP(B181,'h2'!A:B,2,FALSE)</f>
        <v/>
      </c>
      <c r="D181" s="47">
        <f>VLOOKUP(B181,'h2'!A:C,2,FALSE)</f>
        <v/>
      </c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>
        <v>6000000</v>
      </c>
      <c r="O181" s="7" t="n"/>
      <c r="P181" s="7" t="n"/>
      <c r="Q181" s="7" t="n"/>
      <c r="R181" s="7" t="n"/>
      <c r="S181" s="7" t="n">
        <v>6000000</v>
      </c>
      <c r="T181" s="47" t="inlineStr">
        <is>
          <t>2023.3.11</t>
        </is>
      </c>
      <c r="U181" s="47" t="n">
        <v>80</v>
      </c>
      <c r="V181" s="47" t="inlineStr">
        <is>
          <t>กระทรวงสาธารณสุข</t>
        </is>
      </c>
      <c r="W181" s="47" t="inlineStr">
        <is>
          <t>สำนักงานปลัดกระทรวงสาธารณสุข</t>
        </is>
      </c>
      <c r="X181" s="47" t="inlineStr">
        <is>
          <t>แผนงานยุทธศาสตร์เสริมสร้างให้คนมีสุขภาวะที่ดี</t>
        </is>
      </c>
      <c r="Y181" s="47" t="b">
        <v>0</v>
      </c>
      <c r="Z181" s="47" t="inlineStr">
        <is>
          <t>โครงการพัฒนาระบบบริการสุขภาพ</t>
        </is>
      </c>
      <c r="AB181" s="47" t="inlineStr">
        <is>
          <t>โครงการพัฒนาระบบบริการสุขภาพ</t>
        </is>
      </c>
      <c r="AC181" s="47" t="inlineStr">
        <is>
          <t>งบลงทุน</t>
        </is>
      </c>
      <c r="AD181" s="47" t="inlineStr">
        <is>
          <t>ค่าครุภัณฑ์ ที่ดินและสิ่งก่อสร้าง</t>
        </is>
      </c>
      <c r="AE181" s="47" t="inlineStr">
        <is>
          <t>ค่าครุภัณฑ์</t>
        </is>
      </c>
      <c r="AF181" s="47" t="inlineStr">
        <is>
          <t>ครุภัณฑ์การแพทย์</t>
        </is>
      </c>
      <c r="AG181" s="47" t="b">
        <v>0</v>
      </c>
      <c r="AH181" s="47" t="inlineStr">
        <is>
          <t>จังหวัดสระบุรี</t>
        </is>
      </c>
      <c r="AI181" s="47" t="n">
        <v>2023</v>
      </c>
      <c r="AJ181" s="47" t="n">
        <v>2023</v>
      </c>
      <c r="AK181" s="47" t="n">
        <v>0</v>
      </c>
      <c r="AL181" s="47" t="inlineStr">
        <is>
          <t>เครื่องตรวจหัวใจด้วยคลื่นเสียงความถี่สูง</t>
        </is>
      </c>
      <c r="AM181" s="47" t="inlineStr">
        <is>
          <t>ภาคกลาง</t>
        </is>
      </c>
    </row>
    <row r="182" hidden="1" ht="15.75" customHeight="1" s="77">
      <c r="A182" s="47" t="inlineStr">
        <is>
          <t>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โรงพยาบาลสระบุรี ตำบลปากเพรียว อำเภอเมืองสระบุรี จังหวัดสระบุรี 1 เครื่อง</t>
        </is>
      </c>
      <c r="B182" s="47" t="inlineStr">
        <is>
          <t>โรงพยาบาลสระบุรี</t>
        </is>
      </c>
      <c r="C182" s="47">
        <f>VLOOKUP(B182,'h2'!A:B,2,FALSE)</f>
        <v/>
      </c>
      <c r="D182" s="47">
        <f>VLOOKUP(B182,'h2'!A:C,2,FALSE)</f>
        <v/>
      </c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>
        <v>2500000</v>
      </c>
      <c r="O182" s="7" t="n"/>
      <c r="P182" s="7" t="n"/>
      <c r="Q182" s="7" t="n"/>
      <c r="R182" s="7" t="n"/>
      <c r="S182" s="7" t="n">
        <v>2500000</v>
      </c>
      <c r="T182" s="47" t="inlineStr">
        <is>
          <t>2023.3.11</t>
        </is>
      </c>
      <c r="U182" s="47" t="n">
        <v>82</v>
      </c>
      <c r="V182" s="47" t="inlineStr">
        <is>
          <t>กระทรวงสาธารณสุข</t>
        </is>
      </c>
      <c r="W182" s="47" t="inlineStr">
        <is>
          <t>สำนักงานปลัดกระทรวงสาธารณสุข</t>
        </is>
      </c>
      <c r="X182" s="47" t="inlineStr">
        <is>
          <t>แผนงานยุทธศาสตร์เสริมสร้างให้คนมีสุขภาวะที่ดี</t>
        </is>
      </c>
      <c r="Y182" s="47" t="b">
        <v>0</v>
      </c>
      <c r="Z182" s="47" t="inlineStr">
        <is>
          <t>โครงการพัฒนาระบบบริการสุขภาพ</t>
        </is>
      </c>
      <c r="AB182" s="47" t="inlineStr">
        <is>
          <t>โครงการพัฒนาระบบบริการสุขภาพ</t>
        </is>
      </c>
      <c r="AC182" s="47" t="inlineStr">
        <is>
          <t>งบลงทุน</t>
        </is>
      </c>
      <c r="AD182" s="47" t="inlineStr">
        <is>
          <t>ค่าครุภัณฑ์ ที่ดินและสิ่งก่อสร้าง</t>
        </is>
      </c>
      <c r="AE182" s="47" t="inlineStr">
        <is>
          <t>ค่าครุภัณฑ์</t>
        </is>
      </c>
      <c r="AF182" s="47" t="inlineStr">
        <is>
          <t>ครุภัณฑ์การแพทย์</t>
        </is>
      </c>
      <c r="AG182" s="47" t="b">
        <v>0</v>
      </c>
      <c r="AH182" s="47" t="inlineStr">
        <is>
          <t>จังหวัดสระบุรี</t>
        </is>
      </c>
      <c r="AI182" s="47" t="n">
        <v>2023</v>
      </c>
      <c r="AJ182" s="47" t="n">
        <v>2023</v>
      </c>
      <c r="AK182" s="47" t="n">
        <v>0</v>
      </c>
      <c r="AL182" s="47" t="inlineStr">
        <is>
          <t>เครื่องนึ่งฆ่าเชื้อจุลินทรีย์ด้วยไอน้ำระบบอัตโนมัติ</t>
        </is>
      </c>
      <c r="AM182" s="47" t="inlineStr">
        <is>
          <t>ภาคกลาง</t>
        </is>
      </c>
    </row>
    <row r="183" hidden="1" ht="15.75" customHeight="1" s="77">
      <c r="A183" s="47" t="inlineStr">
        <is>
          <t>เครื่องล้างเครื่องมืออัตโนมัติ ขนาดไม่น้อยกว่า 450 ลิตร โรงพยาบาลสระบุรี ตำบลปากเพรียว อำเภอเมืองสระบุรี จังหวัดสระบุรี 1 เครื่อง</t>
        </is>
      </c>
      <c r="B183" s="47" t="inlineStr">
        <is>
          <t>โรงพยาบาลสระบุรี</t>
        </is>
      </c>
      <c r="C183" s="47">
        <f>VLOOKUP(B183,'h2'!A:B,2,FALSE)</f>
        <v/>
      </c>
      <c r="D183" s="47">
        <f>VLOOKUP(B183,'h2'!A:C,2,FALSE)</f>
        <v/>
      </c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>
        <v>2800000</v>
      </c>
      <c r="O183" s="7" t="n"/>
      <c r="P183" s="7" t="n"/>
      <c r="Q183" s="7" t="n"/>
      <c r="R183" s="7" t="n"/>
      <c r="S183" s="7" t="n">
        <v>2800000</v>
      </c>
      <c r="T183" s="47" t="inlineStr">
        <is>
          <t>2023.3.11</t>
        </is>
      </c>
      <c r="U183" s="47" t="n">
        <v>82</v>
      </c>
      <c r="V183" s="47" t="inlineStr">
        <is>
          <t>กระทรวงสาธารณสุข</t>
        </is>
      </c>
      <c r="W183" s="47" t="inlineStr">
        <is>
          <t>สำนักงานปลัดกระทรวงสาธารณสุข</t>
        </is>
      </c>
      <c r="X183" s="47" t="inlineStr">
        <is>
          <t>แผนงานยุทธศาสตร์เสริมสร้างให้คนมีสุขภาวะที่ดี</t>
        </is>
      </c>
      <c r="Y183" s="47" t="b">
        <v>0</v>
      </c>
      <c r="Z183" s="47" t="inlineStr">
        <is>
          <t>โครงการพัฒนาระบบบริการสุขภาพ</t>
        </is>
      </c>
      <c r="AB183" s="47" t="inlineStr">
        <is>
          <t>โครงการพัฒนาระบบบริการสุขภาพ</t>
        </is>
      </c>
      <c r="AC183" s="47" t="inlineStr">
        <is>
          <t>งบลงทุน</t>
        </is>
      </c>
      <c r="AD183" s="47" t="inlineStr">
        <is>
          <t>ค่าครุภัณฑ์ ที่ดินและสิ่งก่อสร้าง</t>
        </is>
      </c>
      <c r="AE183" s="47" t="inlineStr">
        <is>
          <t>ค่าครุภัณฑ์</t>
        </is>
      </c>
      <c r="AF183" s="47" t="inlineStr">
        <is>
          <t>ครุภัณฑ์การแพทย์</t>
        </is>
      </c>
      <c r="AG183" s="47" t="b">
        <v>0</v>
      </c>
      <c r="AH183" s="47" t="inlineStr">
        <is>
          <t>จังหวัดสระบุรี</t>
        </is>
      </c>
      <c r="AI183" s="47" t="n">
        <v>2023</v>
      </c>
      <c r="AJ183" s="47" t="n">
        <v>2023</v>
      </c>
      <c r="AK183" s="47" t="n">
        <v>0</v>
      </c>
      <c r="AL183" s="47" t="inlineStr">
        <is>
          <t>เครื่องล้างเครื่องมืออัตโนมัติ</t>
        </is>
      </c>
      <c r="AM183" s="47" t="inlineStr">
        <is>
          <t>ภาคกลาง</t>
        </is>
      </c>
    </row>
    <row r="184" hidden="1" ht="15.75" customHeight="1" s="77">
      <c r="A184" s="47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24d ลิตร โรงพยาบาลสระบุรี ตำบลปากเพรียว อำเภอเมืองสระบุรี จังหวัดสระบุรี 1 เครื่อง</t>
        </is>
      </c>
      <c r="B184" s="47" t="inlineStr">
        <is>
          <t>โรงพยาบาลสระบุรี</t>
        </is>
      </c>
      <c r="C184" s="47">
        <f>VLOOKUP(B184,'h2'!A:B,2,FALSE)</f>
        <v/>
      </c>
      <c r="D184" s="47">
        <f>VLOOKUP(B184,'h2'!A:C,2,FALSE)</f>
        <v/>
      </c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>
        <v>2270000</v>
      </c>
      <c r="O184" s="7" t="n"/>
      <c r="P184" s="7" t="n"/>
      <c r="Q184" s="7" t="n"/>
      <c r="R184" s="7" t="n"/>
      <c r="S184" s="7" t="n">
        <v>2270000</v>
      </c>
      <c r="T184" s="47" t="inlineStr">
        <is>
          <t>2023.3.11</t>
        </is>
      </c>
      <c r="U184" s="47" t="n">
        <v>82</v>
      </c>
      <c r="V184" s="47" t="inlineStr">
        <is>
          <t>กระทรวงสาธารณสุข</t>
        </is>
      </c>
      <c r="W184" s="47" t="inlineStr">
        <is>
          <t>สำนักงานปลัดกระทรวงสาธารณสุข</t>
        </is>
      </c>
      <c r="X184" s="47" t="inlineStr">
        <is>
          <t>แผนงานยุทธศาสตร์เสริมสร้างให้คนมีสุขภาวะที่ดี</t>
        </is>
      </c>
      <c r="Y184" s="47" t="b">
        <v>0</v>
      </c>
      <c r="Z184" s="47" t="inlineStr">
        <is>
          <t>โครงการพัฒนาระบบบริการสุขภาพ</t>
        </is>
      </c>
      <c r="AB184" s="47" t="inlineStr">
        <is>
          <t>โครงการพัฒนาระบบบริการสุขภาพ</t>
        </is>
      </c>
      <c r="AC184" s="47" t="inlineStr">
        <is>
          <t>งบลงทุน</t>
        </is>
      </c>
      <c r="AD184" s="47" t="inlineStr">
        <is>
          <t>ค่าครุภัณฑ์ ที่ดินและสิ่งก่อสร้าง</t>
        </is>
      </c>
      <c r="AE184" s="47" t="inlineStr">
        <is>
          <t>ค่าครุภัณฑ์</t>
        </is>
      </c>
      <c r="AF184" s="47" t="inlineStr">
        <is>
          <t>ครุภัณฑ์การแพทย์</t>
        </is>
      </c>
      <c r="AG184" s="47" t="b">
        <v>0</v>
      </c>
      <c r="AH184" s="47" t="inlineStr">
        <is>
          <t>จังหวัดสระบุรี</t>
        </is>
      </c>
      <c r="AI184" s="47" t="n">
        <v>2023</v>
      </c>
      <c r="AJ184" s="47" t="n">
        <v>2023</v>
      </c>
      <c r="AK184" s="47" t="n">
        <v>0</v>
      </c>
      <c r="AL184" s="47" t="inlineStr">
        <is>
          <t>เครื่องอบฆ่าเชื้ออัตโนมัติด้วยแก๊สเอทธิลีนออกไชด์</t>
        </is>
      </c>
      <c r="AM184" s="47" t="inlineStr">
        <is>
          <t>ภาคกลาง</t>
        </is>
      </c>
    </row>
    <row r="185" hidden="1" ht="15.75" customHeight="1" s="77">
      <c r="A185" s="47" t="inlineStr">
        <is>
          <t>อุปกรณ์ตรวจเครื่องกระตุ้นไฟฟ้าหัวใจแบบส่งข้อมูลระยะไกล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185" s="47" t="inlineStr">
        <is>
          <t>โรงพยาบาลสรรพสิทธิประสงค์</t>
        </is>
      </c>
      <c r="C185" s="47">
        <f>VLOOKUP(B185,'h2'!A:B,2,FALSE)</f>
        <v/>
      </c>
      <c r="D185" s="47">
        <f>VLOOKUP(B185,'h2'!A:C,2,FALSE)</f>
        <v/>
      </c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>
        <v>1000000</v>
      </c>
      <c r="O185" s="7" t="n"/>
      <c r="P185" s="7" t="n"/>
      <c r="Q185" s="7" t="n"/>
      <c r="R185" s="7" t="n"/>
      <c r="S185" s="7" t="n">
        <v>1000000</v>
      </c>
      <c r="T185" s="47" t="inlineStr">
        <is>
          <t>2023.3.11</t>
        </is>
      </c>
      <c r="U185" s="47" t="n">
        <v>108</v>
      </c>
      <c r="V185" s="47" t="inlineStr">
        <is>
          <t>กระทรวงสาธารณสุข</t>
        </is>
      </c>
      <c r="W185" s="47" t="inlineStr">
        <is>
          <t>สำนักงานปลัดกระทรวงสาธารณสุข</t>
        </is>
      </c>
      <c r="X185" s="47" t="inlineStr">
        <is>
          <t>แผนงานยุทธศาสตร์เสริมสร้างให้คนมีสุขภาวะที่ดี</t>
        </is>
      </c>
      <c r="Y185" s="47" t="b">
        <v>0</v>
      </c>
      <c r="Z185" s="47" t="inlineStr">
        <is>
          <t>โครงการพัฒนาระบบบริการสุขภาพ</t>
        </is>
      </c>
      <c r="AB185" s="47" t="inlineStr">
        <is>
          <t>โครงการพัฒนาระบบบริการสุขภาพ</t>
        </is>
      </c>
      <c r="AC185" s="47" t="inlineStr">
        <is>
          <t>งบลงทุน</t>
        </is>
      </c>
      <c r="AD185" s="47" t="inlineStr">
        <is>
          <t>ค่าครุภัณฑ์ ที่ดินและสิ่งก่อสร้าง</t>
        </is>
      </c>
      <c r="AE185" s="47" t="inlineStr">
        <is>
          <t>ค่าครุภัณฑ์</t>
        </is>
      </c>
      <c r="AF185" s="47" t="inlineStr">
        <is>
          <t>ครุภัณฑ์การแพทย์</t>
        </is>
      </c>
      <c r="AG185" s="47" t="b">
        <v>0</v>
      </c>
      <c r="AH185" s="47" t="inlineStr">
        <is>
          <t>จังหวัดอุบลราชธานี</t>
        </is>
      </c>
      <c r="AI185" s="47" t="n">
        <v>2023</v>
      </c>
      <c r="AJ185" s="47" t="n">
        <v>2023</v>
      </c>
      <c r="AK185" s="47" t="n">
        <v>0</v>
      </c>
      <c r="AL185" s="47" t="inlineStr">
        <is>
          <t>อุปกรณ์ตรวจเครื่องกระตุ้นไฟฟ้าหัวใจแบบส่งข้อมูลระยะไกล</t>
        </is>
      </c>
      <c r="AM185" s="47" t="inlineStr">
        <is>
          <t>ภาคตะวันออกเฉียงเหนือ</t>
        </is>
      </c>
    </row>
    <row r="186" hidden="1" ht="15.75" customHeight="1" s="77">
      <c r="A186" s="47" t="inlineStr">
        <is>
          <t>เครื่องวัดขนาดเซลล์โดยใช้แสงเลเซอร์ (flow cytometry)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186" s="47" t="inlineStr">
        <is>
          <t>โรงพยาบาลสรรพสิทธิประสงค์</t>
        </is>
      </c>
      <c r="C186" s="47">
        <f>VLOOKUP(B186,'h2'!A:B,2,FALSE)</f>
        <v/>
      </c>
      <c r="D186" s="47">
        <f>VLOOKUP(B186,'h2'!A:C,2,FALSE)</f>
        <v/>
      </c>
      <c r="E186" s="7" t="n"/>
      <c r="F186" s="7" t="n"/>
      <c r="G186" s="7" t="n"/>
      <c r="H186" s="7" t="n"/>
      <c r="I186" s="7" t="n"/>
      <c r="J186" s="7" t="n"/>
      <c r="K186" s="7" t="n"/>
      <c r="L186" s="7" t="n"/>
      <c r="M186" s="7" t="n"/>
      <c r="N186" s="7" t="n">
        <v>2500000</v>
      </c>
      <c r="O186" s="7" t="n"/>
      <c r="P186" s="7" t="n"/>
      <c r="Q186" s="7" t="n"/>
      <c r="R186" s="7" t="n"/>
      <c r="S186" s="7" t="n">
        <v>2500000</v>
      </c>
      <c r="T186" s="47" t="inlineStr">
        <is>
          <t>2023.3.11</t>
        </is>
      </c>
      <c r="U186" s="47" t="n">
        <v>107</v>
      </c>
      <c r="V186" s="47" t="inlineStr">
        <is>
          <t>กระทรวงสาธารณสุข</t>
        </is>
      </c>
      <c r="W186" s="47" t="inlineStr">
        <is>
          <t>สำนักงานปลัดกระทรวงสาธารณสุข</t>
        </is>
      </c>
      <c r="X186" s="47" t="inlineStr">
        <is>
          <t>แผนงานยุทธศาสตร์เสริมสร้างให้คนมีสุขภาวะที่ดี</t>
        </is>
      </c>
      <c r="Y186" s="47" t="b">
        <v>0</v>
      </c>
      <c r="Z186" s="47" t="inlineStr">
        <is>
          <t>โครงการพัฒนาระบบบริการสุขภาพ</t>
        </is>
      </c>
      <c r="AB186" s="47" t="inlineStr">
        <is>
          <t>โครงการพัฒนาระบบบริการสุขภาพ</t>
        </is>
      </c>
      <c r="AC186" s="47" t="inlineStr">
        <is>
          <t>งบลงทุน</t>
        </is>
      </c>
      <c r="AD186" s="47" t="inlineStr">
        <is>
          <t>ค่าครุภัณฑ์ ที่ดินและสิ่งก่อสร้าง</t>
        </is>
      </c>
      <c r="AE186" s="47" t="inlineStr">
        <is>
          <t>ค่าครุภัณฑ์</t>
        </is>
      </c>
      <c r="AF186" s="47" t="inlineStr">
        <is>
          <t>ครุภัณฑ์การแพทย์</t>
        </is>
      </c>
      <c r="AG186" s="47" t="b">
        <v>0</v>
      </c>
      <c r="AH186" s="47" t="inlineStr">
        <is>
          <t>จังหวัดอุบลราชธานี</t>
        </is>
      </c>
      <c r="AI186" s="47" t="n">
        <v>2023</v>
      </c>
      <c r="AJ186" s="47" t="n">
        <v>2023</v>
      </c>
      <c r="AK186" s="47" t="n">
        <v>0</v>
      </c>
      <c r="AL186" s="47" t="inlineStr">
        <is>
          <t>เครื่องวัดขนาดเซลล์โดยใช้แสงเลเซอร์</t>
        </is>
      </c>
      <c r="AM186" s="47" t="inlineStr">
        <is>
          <t>ภาคตะวันออกเฉียงเหนือ</t>
        </is>
      </c>
    </row>
    <row r="187" hidden="1" ht="15.75" customHeight="1" s="77">
      <c r="A187" s="47" t="inlineStr">
        <is>
          <t>เครื่องวิเคราะห์ ความผิดแผกทางพันธุกรรม (hla)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187" s="47" t="inlineStr">
        <is>
          <t>โรงพยาบาลสรรพสิทธิประสงค์</t>
        </is>
      </c>
      <c r="C187" s="47">
        <f>VLOOKUP(B187,'h2'!A:B,2,FALSE)</f>
        <v/>
      </c>
      <c r="D187" s="47">
        <f>VLOOKUP(B187,'h2'!A:C,2,FALSE)</f>
        <v/>
      </c>
      <c r="E187" s="7" t="n"/>
      <c r="F187" s="7" t="n"/>
      <c r="G187" s="7" t="n"/>
      <c r="H187" s="7" t="n"/>
      <c r="I187" s="7" t="n"/>
      <c r="J187" s="7" t="n"/>
      <c r="K187" s="7" t="n"/>
      <c r="L187" s="7" t="n"/>
      <c r="M187" s="7" t="n"/>
      <c r="N187" s="7" t="n">
        <v>5700000</v>
      </c>
      <c r="O187" s="7" t="n"/>
      <c r="P187" s="7" t="n"/>
      <c r="Q187" s="7" t="n"/>
      <c r="R187" s="7" t="n"/>
      <c r="S187" s="7" t="n">
        <v>5700000</v>
      </c>
      <c r="T187" s="47" t="inlineStr">
        <is>
          <t>2023.3.11</t>
        </is>
      </c>
      <c r="U187" s="47" t="n">
        <v>106</v>
      </c>
      <c r="V187" s="47" t="inlineStr">
        <is>
          <t>กระทรวงสาธารณสุข</t>
        </is>
      </c>
      <c r="W187" s="47" t="inlineStr">
        <is>
          <t>สำนักงานปลัดกระทรวงสาธารณสุข</t>
        </is>
      </c>
      <c r="X187" s="47" t="inlineStr">
        <is>
          <t>แผนงานยุทธศาสตร์เสริมสร้างให้คนมีสุขภาวะที่ดี</t>
        </is>
      </c>
      <c r="Y187" s="47" t="b">
        <v>0</v>
      </c>
      <c r="Z187" s="47" t="inlineStr">
        <is>
          <t>โครงการพัฒนาระบบบริการสุขภาพ</t>
        </is>
      </c>
      <c r="AB187" s="47" t="inlineStr">
        <is>
          <t>โครงการพัฒนาระบบบริการสุขภาพ</t>
        </is>
      </c>
      <c r="AC187" s="47" t="inlineStr">
        <is>
          <t>งบลงทุน</t>
        </is>
      </c>
      <c r="AD187" s="47" t="inlineStr">
        <is>
          <t>ค่าครุภัณฑ์ ที่ดินและสิ่งก่อสร้าง</t>
        </is>
      </c>
      <c r="AE187" s="47" t="inlineStr">
        <is>
          <t>ค่าครุภัณฑ์</t>
        </is>
      </c>
      <c r="AF187" s="47" t="inlineStr">
        <is>
          <t>ครุภัณฑ์การแพทย์</t>
        </is>
      </c>
      <c r="AG187" s="47" t="b">
        <v>0</v>
      </c>
      <c r="AH187" s="47" t="inlineStr">
        <is>
          <t>จังหวัดอุบลราชธานี</t>
        </is>
      </c>
      <c r="AI187" s="47" t="n">
        <v>2023</v>
      </c>
      <c r="AJ187" s="47" t="n">
        <v>2023</v>
      </c>
      <c r="AK187" s="47" t="n">
        <v>0</v>
      </c>
      <c r="AL187" s="47" t="inlineStr">
        <is>
          <t>เครื่องวิเคราะห์</t>
        </is>
      </c>
      <c r="AM187" s="47" t="inlineStr">
        <is>
          <t>ภาคตะวันออกเฉียงเหนือ</t>
        </is>
      </c>
    </row>
    <row r="188" hidden="1" ht="15.75" customHeight="1" s="77">
      <c r="A188" s="47" t="inlineStr">
        <is>
          <t>เครื่องสกัดสารพันธุกรรมอัตโนมัติ (dna)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188" s="47" t="inlineStr">
        <is>
          <t>โรงพยาบาลสรรพสิทธิประสงค์</t>
        </is>
      </c>
      <c r="C188" s="47">
        <f>VLOOKUP(B188,'h2'!A:B,2,FALSE)</f>
        <v/>
      </c>
      <c r="D188" s="47">
        <f>VLOOKUP(B188,'h2'!A:C,2,FALSE)</f>
        <v/>
      </c>
      <c r="E188" s="7" t="n"/>
      <c r="F188" s="7" t="n"/>
      <c r="G188" s="7" t="n"/>
      <c r="H188" s="7" t="n"/>
      <c r="I188" s="7" t="n"/>
      <c r="J188" s="7" t="n"/>
      <c r="K188" s="7" t="n"/>
      <c r="L188" s="7" t="n"/>
      <c r="M188" s="7" t="n"/>
      <c r="N188" s="7" t="n">
        <v>1400000</v>
      </c>
      <c r="O188" s="7" t="n"/>
      <c r="P188" s="7" t="n"/>
      <c r="Q188" s="7" t="n"/>
      <c r="R188" s="7" t="n"/>
      <c r="S188" s="7" t="n">
        <v>1400000</v>
      </c>
      <c r="T188" s="47" t="inlineStr">
        <is>
          <t>2023.3.11</t>
        </is>
      </c>
      <c r="U188" s="47" t="n">
        <v>106</v>
      </c>
      <c r="V188" s="47" t="inlineStr">
        <is>
          <t>กระทรวงสาธารณสุข</t>
        </is>
      </c>
      <c r="W188" s="47" t="inlineStr">
        <is>
          <t>สำนักงานปลัดกระทรวงสาธารณสุข</t>
        </is>
      </c>
      <c r="X188" s="47" t="inlineStr">
        <is>
          <t>แผนงานยุทธศาสตร์เสริมสร้างให้คนมีสุขภาวะที่ดี</t>
        </is>
      </c>
      <c r="Y188" s="47" t="b">
        <v>0</v>
      </c>
      <c r="Z188" s="47" t="inlineStr">
        <is>
          <t>โครงการพัฒนาระบบบริการสุขภาพ</t>
        </is>
      </c>
      <c r="AB188" s="47" t="inlineStr">
        <is>
          <t>โครงการพัฒนาระบบบริการสุขภาพ</t>
        </is>
      </c>
      <c r="AC188" s="47" t="inlineStr">
        <is>
          <t>งบลงทุน</t>
        </is>
      </c>
      <c r="AD188" s="47" t="inlineStr">
        <is>
          <t>ค่าครุภัณฑ์ ที่ดินและสิ่งก่อสร้าง</t>
        </is>
      </c>
      <c r="AE188" s="47" t="inlineStr">
        <is>
          <t>ค่าครุภัณฑ์</t>
        </is>
      </c>
      <c r="AF188" s="47" t="inlineStr">
        <is>
          <t>ครุภัณฑ์การแพทย์</t>
        </is>
      </c>
      <c r="AG188" s="47" t="b">
        <v>0</v>
      </c>
      <c r="AH188" s="47" t="inlineStr">
        <is>
          <t>จังหวัดอุบลราชธานี</t>
        </is>
      </c>
      <c r="AI188" s="47" t="n">
        <v>2023</v>
      </c>
      <c r="AJ188" s="47" t="n">
        <v>2023</v>
      </c>
      <c r="AK188" s="47" t="n">
        <v>0</v>
      </c>
      <c r="AL188" s="47" t="inlineStr">
        <is>
          <t>เครื่องสกัดสารพันธุกรรมอัตโนมัติ</t>
        </is>
      </c>
      <c r="AM188" s="47" t="inlineStr">
        <is>
          <t>ภาคตะวันออกเฉียงเหนือ</t>
        </is>
      </c>
    </row>
    <row r="189" hidden="1" ht="15.75" customHeight="1" s="77">
      <c r="A189" s="47" t="inlineStr">
        <is>
          <t>เครื่องหัวใจและปอดเทียม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189" s="47" t="inlineStr">
        <is>
          <t>โรงพยาบาลสรรพสิทธิประสงค์</t>
        </is>
      </c>
      <c r="C189" s="47">
        <f>VLOOKUP(B189,'h2'!A:B,2,FALSE)</f>
        <v/>
      </c>
      <c r="D189" s="47">
        <f>VLOOKUP(B189,'h2'!A:C,2,FALSE)</f>
        <v/>
      </c>
      <c r="E189" s="7" t="n"/>
      <c r="F189" s="7" t="n"/>
      <c r="G189" s="7" t="n"/>
      <c r="H189" s="7" t="n"/>
      <c r="I189" s="7" t="n"/>
      <c r="J189" s="7" t="n"/>
      <c r="K189" s="7" t="n"/>
      <c r="L189" s="7" t="n"/>
      <c r="M189" s="7" t="n"/>
      <c r="N189" s="7" t="n">
        <v>4250000</v>
      </c>
      <c r="O189" s="7" t="n"/>
      <c r="P189" s="7" t="n"/>
      <c r="Q189" s="7" t="n"/>
      <c r="R189" s="7" t="n"/>
      <c r="S189" s="7" t="n">
        <v>4250000</v>
      </c>
      <c r="T189" s="47" t="inlineStr">
        <is>
          <t>2023.3.11</t>
        </is>
      </c>
      <c r="U189" s="47" t="n">
        <v>108</v>
      </c>
      <c r="V189" s="47" t="inlineStr">
        <is>
          <t>กระทรวงสาธารณสุข</t>
        </is>
      </c>
      <c r="W189" s="47" t="inlineStr">
        <is>
          <t>สำนักงานปลัดกระทรวงสาธารณสุข</t>
        </is>
      </c>
      <c r="X189" s="47" t="inlineStr">
        <is>
          <t>แผนงานยุทธศาสตร์เสริมสร้างให้คนมีสุขภาวะที่ดี</t>
        </is>
      </c>
      <c r="Y189" s="47" t="b">
        <v>0</v>
      </c>
      <c r="Z189" s="47" t="inlineStr">
        <is>
          <t>โครงการพัฒนาระบบบริการสุขภาพ</t>
        </is>
      </c>
      <c r="AB189" s="47" t="inlineStr">
        <is>
          <t>โครงการพัฒนาระบบบริการสุขภาพ</t>
        </is>
      </c>
      <c r="AC189" s="47" t="inlineStr">
        <is>
          <t>งบลงทุน</t>
        </is>
      </c>
      <c r="AD189" s="47" t="inlineStr">
        <is>
          <t>ค่าครุภัณฑ์ ที่ดินและสิ่งก่อสร้าง</t>
        </is>
      </c>
      <c r="AE189" s="47" t="inlineStr">
        <is>
          <t>ค่าครุภัณฑ์</t>
        </is>
      </c>
      <c r="AF189" s="47" t="inlineStr">
        <is>
          <t>ครุภัณฑ์การแพทย์</t>
        </is>
      </c>
      <c r="AG189" s="47" t="b">
        <v>0</v>
      </c>
      <c r="AH189" s="47" t="inlineStr">
        <is>
          <t>จังหวัดอุบลราชธานี</t>
        </is>
      </c>
      <c r="AI189" s="47" t="n">
        <v>2023</v>
      </c>
      <c r="AJ189" s="47" t="n">
        <v>2023</v>
      </c>
      <c r="AK189" s="47" t="n">
        <v>0</v>
      </c>
      <c r="AL189" s="47" t="inlineStr">
        <is>
          <t>เครื่องหัวใจและปอดเทียม</t>
        </is>
      </c>
      <c r="AM189" s="47" t="inlineStr">
        <is>
          <t>ภาคตะวันออกเฉียงเหนือ</t>
        </is>
      </c>
    </row>
    <row r="190" hidden="1" ht="15.75" customHeight="1" s="77">
      <c r="A190" s="47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โรงพยาบาลสมุทรสาคร ตำบลมหาชัย อำเภอเมืองสมุทรสาคร จังหวัดสมุทรสาคร 1 ชุด</t>
        </is>
      </c>
      <c r="B190" s="47" t="inlineStr">
        <is>
          <t>โรงพยาบาลสมุทรสาคร</t>
        </is>
      </c>
      <c r="C190" s="47">
        <f>VLOOKUP(B190,'h2'!A:B,2,FALSE)</f>
        <v/>
      </c>
      <c r="D190" s="47">
        <f>VLOOKUP(B190,'h2'!A:C,2,FALSE)</f>
        <v/>
      </c>
      <c r="E190" s="7" t="n"/>
      <c r="F190" s="7" t="n"/>
      <c r="G190" s="7" t="n"/>
      <c r="H190" s="7" t="n"/>
      <c r="I190" s="7" t="n"/>
      <c r="J190" s="7" t="n"/>
      <c r="K190" s="7" t="n"/>
      <c r="L190" s="7" t="n"/>
      <c r="M190" s="7" t="n"/>
      <c r="N190" s="7" t="n">
        <v>3700000</v>
      </c>
      <c r="O190" s="7" t="n"/>
      <c r="P190" s="7" t="n"/>
      <c r="Q190" s="7" t="n"/>
      <c r="R190" s="7" t="n"/>
      <c r="S190" s="7" t="n">
        <v>3700000</v>
      </c>
      <c r="T190" s="47" t="inlineStr">
        <is>
          <t>2023.3.11</t>
        </is>
      </c>
      <c r="U190" s="47" t="n">
        <v>88</v>
      </c>
      <c r="V190" s="47" t="inlineStr">
        <is>
          <t>กระทรวงสาธารณสุข</t>
        </is>
      </c>
      <c r="W190" s="47" t="inlineStr">
        <is>
          <t>สำนักงานปลัดกระทรวงสาธารณสุข</t>
        </is>
      </c>
      <c r="X190" s="47" t="inlineStr">
        <is>
          <t>แผนงานยุทธศาสตร์เสริมสร้างให้คนมีสุขภาวะที่ดี</t>
        </is>
      </c>
      <c r="Y190" s="47" t="b">
        <v>0</v>
      </c>
      <c r="Z190" s="47" t="inlineStr">
        <is>
          <t>โครงการพัฒนาระบบบริการสุขภาพ</t>
        </is>
      </c>
      <c r="AB190" s="47" t="inlineStr">
        <is>
          <t>โครงการพัฒนาระบบบริการสุขภาพ</t>
        </is>
      </c>
      <c r="AC190" s="47" t="inlineStr">
        <is>
          <t>งบลงทุน</t>
        </is>
      </c>
      <c r="AD190" s="47" t="inlineStr">
        <is>
          <t>ค่าครุภัณฑ์ ที่ดินและสิ่งก่อสร้าง</t>
        </is>
      </c>
      <c r="AE190" s="47" t="inlineStr">
        <is>
          <t>ค่าครุภัณฑ์</t>
        </is>
      </c>
      <c r="AF190" s="47" t="inlineStr">
        <is>
          <t>ครุภัณฑ์การแพทย์</t>
        </is>
      </c>
      <c r="AG190" s="47" t="b">
        <v>0</v>
      </c>
      <c r="AH190" s="47" t="inlineStr">
        <is>
          <t>จังหวัดสมุทรสาคร</t>
        </is>
      </c>
      <c r="AI190" s="47" t="n">
        <v>2023</v>
      </c>
      <c r="AJ190" s="47" t="n">
        <v>2023</v>
      </c>
      <c r="AK190" s="47" t="n">
        <v>0</v>
      </c>
      <c r="AL190" s="47" t="inlineStr">
        <is>
          <t>กล้องส่องตรวจกระเพาะอาหารและลำไส้เล็กส่วนต้น</t>
        </is>
      </c>
      <c r="AM190" s="47" t="inlineStr">
        <is>
          <t>ภาคกลาง</t>
        </is>
      </c>
    </row>
    <row r="191" hidden="1" ht="15.75" customHeight="1" s="77">
      <c r="A191" s="47" t="inlineStr">
        <is>
          <t>อาคารจอดรถ 10 ชั้น เป็นอาคาร คสล. 10 ชั้น พื้นที่ใช้สอยประมาณ 16,603 ตารางเมตร (โครงสร้างต้านแผ่นดินไหว) โรงพยาบาลสมุทรสาคร ตำบลมหาชัย อำเภอเมืองสมุทรสาคร จังหวัดสมุทรสาคร 1 หลัง</t>
        </is>
      </c>
      <c r="B191" s="47" t="inlineStr">
        <is>
          <t>โรงพยาบาลสมุทรสาคร</t>
        </is>
      </c>
      <c r="C191" s="47">
        <f>VLOOKUP(B191,'h2'!A:B,2,FALSE)</f>
        <v/>
      </c>
      <c r="D191" s="47">
        <f>VLOOKUP(B191,'h2'!A:C,2,FALSE)</f>
        <v/>
      </c>
      <c r="E191" s="7" t="n"/>
      <c r="F191" s="7" t="n"/>
      <c r="G191" s="7" t="n"/>
      <c r="H191" s="7" t="n"/>
      <c r="I191" s="7" t="n"/>
      <c r="J191" s="7" t="n"/>
      <c r="K191" s="7" t="n"/>
      <c r="L191" s="7" t="n">
        <v>22184400</v>
      </c>
      <c r="M191" s="7" t="n">
        <v>46974000</v>
      </c>
      <c r="N191" s="7" t="n">
        <v>12331600</v>
      </c>
      <c r="O191" s="7" t="n"/>
      <c r="P191" s="7" t="n"/>
      <c r="Q191" s="7" t="n"/>
      <c r="R191" s="7" t="n"/>
      <c r="S191" s="7" t="n">
        <v>81490000</v>
      </c>
      <c r="T191" s="47" t="inlineStr">
        <is>
          <t>2023.3.11</t>
        </is>
      </c>
      <c r="U191" s="47" t="n">
        <v>151</v>
      </c>
      <c r="V191" s="47" t="inlineStr">
        <is>
          <t>กระทรวงสาธารณสุข</t>
        </is>
      </c>
      <c r="W191" s="47" t="inlineStr">
        <is>
          <t>สำนักงานปลัดกระทรวงสาธารณสุข</t>
        </is>
      </c>
      <c r="X191" s="47" t="inlineStr">
        <is>
          <t>แผนงานยุทธศาสตร์เสริมสร้างให้คนมีสุขภาวะที่ดี</t>
        </is>
      </c>
      <c r="Y191" s="47" t="b">
        <v>0</v>
      </c>
      <c r="Z191" s="47" t="inlineStr">
        <is>
          <t>โครงการพัฒนาระบบบริการสุขภาพ</t>
        </is>
      </c>
      <c r="AB191" s="47" t="inlineStr">
        <is>
          <t>โครงการพัฒนาระบบบริการสุขภาพ</t>
        </is>
      </c>
      <c r="AC191" s="47" t="inlineStr">
        <is>
          <t>งบลงทุน</t>
        </is>
      </c>
      <c r="AD191" s="47" t="inlineStr">
        <is>
          <t>ค่าครุภัณฑ์ ที่ดินและสิ่งก่อสร้าง</t>
        </is>
      </c>
      <c r="AE191" s="47" t="inlineStr">
        <is>
          <t>ค่าที่ดินและสิ่งก่อสร้าง</t>
        </is>
      </c>
      <c r="AF191" s="47" t="inlineStr">
        <is>
          <t>ค่าก่อสร้างอื่น ๆ</t>
        </is>
      </c>
      <c r="AG191" s="47" t="b">
        <v>1</v>
      </c>
      <c r="AH191" s="47" t="inlineStr">
        <is>
          <t>จังหวัดสมุทรสาคร</t>
        </is>
      </c>
      <c r="AI191" s="47" t="n">
        <v>2021</v>
      </c>
      <c r="AJ191" s="47" t="n">
        <v>2023</v>
      </c>
      <c r="AK191" s="47" t="n">
        <v>2</v>
      </c>
      <c r="AL191" s="47" t="inlineStr">
        <is>
          <t>อาคารจอดรถ</t>
        </is>
      </c>
      <c r="AM191" s="47" t="inlineStr">
        <is>
          <t>ภาคกลาง</t>
        </is>
      </c>
    </row>
    <row r="192" hidden="1" ht="15.75" customHeight="1" s="77">
      <c r="A192" s="47" t="inlineStr">
        <is>
          <t>เครื่องตรวจหัวใจด้วยคลื่นเสียงความถี่สูง ชนิดผ่านหลอดอาหาร โรงพยาบาลสมุทรสาคร ตำบลมหาชัย อำเภอเมืองสมุทรสาคร จังหวัดสมุทรสาคร 1 เครื่อง</t>
        </is>
      </c>
      <c r="B192" s="47" t="inlineStr">
        <is>
          <t>โรงพยาบาลสมุทรสาคร</t>
        </is>
      </c>
      <c r="C192" s="47">
        <f>VLOOKUP(B192,'h2'!A:B,2,FALSE)</f>
        <v/>
      </c>
      <c r="D192" s="47">
        <f>VLOOKUP(B192,'h2'!A:C,2,FALSE)</f>
        <v/>
      </c>
      <c r="E192" s="7" t="n"/>
      <c r="F192" s="7" t="n"/>
      <c r="G192" s="7" t="n"/>
      <c r="H192" s="7" t="n"/>
      <c r="I192" s="7" t="n"/>
      <c r="J192" s="7" t="n"/>
      <c r="K192" s="7" t="n"/>
      <c r="L192" s="7" t="n"/>
      <c r="M192" s="7" t="n"/>
      <c r="N192" s="7" t="n">
        <v>4200000</v>
      </c>
      <c r="O192" s="7" t="n"/>
      <c r="P192" s="7" t="n"/>
      <c r="Q192" s="7" t="n"/>
      <c r="R192" s="7" t="n"/>
      <c r="S192" s="7" t="n">
        <v>4200000</v>
      </c>
      <c r="T192" s="47" t="inlineStr">
        <is>
          <t>2023.3.11</t>
        </is>
      </c>
      <c r="U192" s="47" t="n">
        <v>84</v>
      </c>
      <c r="V192" s="47" t="inlineStr">
        <is>
          <t>กระทรวงสาธารณสุข</t>
        </is>
      </c>
      <c r="W192" s="47" t="inlineStr">
        <is>
          <t>สำนักงานปลัดกระทรวงสาธารณสุข</t>
        </is>
      </c>
      <c r="X192" s="47" t="inlineStr">
        <is>
          <t>แผนงานยุทธศาสตร์เสริมสร้างให้คนมีสุขภาวะที่ดี</t>
        </is>
      </c>
      <c r="Y192" s="47" t="b">
        <v>0</v>
      </c>
      <c r="Z192" s="47" t="inlineStr">
        <is>
          <t>โครงการพัฒนาระบบบริการสุขภาพ</t>
        </is>
      </c>
      <c r="AB192" s="47" t="inlineStr">
        <is>
          <t>โครงการพัฒนาระบบบริการสุขภาพ</t>
        </is>
      </c>
      <c r="AC192" s="47" t="inlineStr">
        <is>
          <t>งบลงทุน</t>
        </is>
      </c>
      <c r="AD192" s="47" t="inlineStr">
        <is>
          <t>ค่าครุภัณฑ์ ที่ดินและสิ่งก่อสร้าง</t>
        </is>
      </c>
      <c r="AE192" s="47" t="inlineStr">
        <is>
          <t>ค่าครุภัณฑ์</t>
        </is>
      </c>
      <c r="AF192" s="47" t="inlineStr">
        <is>
          <t>ครุภัณฑ์การแพทย์</t>
        </is>
      </c>
      <c r="AG192" s="47" t="b">
        <v>0</v>
      </c>
      <c r="AH192" s="47" t="inlineStr">
        <is>
          <t>จังหวัดสมุทรสาคร</t>
        </is>
      </c>
      <c r="AI192" s="47" t="n">
        <v>2023</v>
      </c>
      <c r="AJ192" s="47" t="n">
        <v>2023</v>
      </c>
      <c r="AK192" s="47" t="n">
        <v>0</v>
      </c>
      <c r="AL192" s="47" t="inlineStr">
        <is>
          <t>เครื่องตรวจหัวใจด้วยคลื่นเสียงความถี่สูง</t>
        </is>
      </c>
      <c r="AM192" s="47" t="inlineStr">
        <is>
          <t>ภาคกลาง</t>
        </is>
      </c>
    </row>
    <row r="193" hidden="1" ht="15.75" customHeight="1" s="77">
      <c r="A193" s="47" t="inlineStr">
        <is>
          <t>เครื่องเอกซเรย์ทั่วไป ขนาดไมน้อยกว่า 1,000 ma. แบบแขวนเพดานดิจิตอล 1 จอรับภาพ โรงพยาบาลสมุทรสาคร ตำบลมหาชัย อำเภอเมืองสมุทรสาคร จังหวัดสมุทรสาคร 1 เครื่อง</t>
        </is>
      </c>
      <c r="B193" s="47" t="inlineStr">
        <is>
          <t>โรงพยาบาลสมุทรสาคร</t>
        </is>
      </c>
      <c r="C193" s="47">
        <f>VLOOKUP(B193,'h2'!A:B,2,FALSE)</f>
        <v/>
      </c>
      <c r="D193" s="47">
        <f>VLOOKUP(B193,'h2'!A:C,2,FALSE)</f>
        <v/>
      </c>
      <c r="E193" s="7" t="n"/>
      <c r="F193" s="7" t="n"/>
      <c r="G193" s="7" t="n"/>
      <c r="H193" s="7" t="n"/>
      <c r="I193" s="7" t="n"/>
      <c r="J193" s="7" t="n"/>
      <c r="K193" s="7" t="n"/>
      <c r="L193" s="7" t="n"/>
      <c r="M193" s="7" t="n"/>
      <c r="N193" s="7" t="n">
        <v>6420000</v>
      </c>
      <c r="O193" s="7" t="n"/>
      <c r="P193" s="7" t="n"/>
      <c r="Q193" s="7" t="n"/>
      <c r="R193" s="7" t="n"/>
      <c r="S193" s="7" t="n">
        <v>6420000</v>
      </c>
      <c r="T193" s="47" t="inlineStr">
        <is>
          <t>2023.3.11</t>
        </is>
      </c>
      <c r="U193" s="47" t="n">
        <v>88</v>
      </c>
      <c r="V193" s="47" t="inlineStr">
        <is>
          <t>กระทรวงสาธารณสุข</t>
        </is>
      </c>
      <c r="W193" s="47" t="inlineStr">
        <is>
          <t>สำนักงานปลัดกระทรวงสาธารณสุข</t>
        </is>
      </c>
      <c r="X193" s="47" t="inlineStr">
        <is>
          <t>แผนงานยุทธศาสตร์เสริมสร้างให้คนมีสุขภาวะที่ดี</t>
        </is>
      </c>
      <c r="Y193" s="47" t="b">
        <v>0</v>
      </c>
      <c r="Z193" s="47" t="inlineStr">
        <is>
          <t>โครงการพัฒนาระบบบริการสุขภาพ</t>
        </is>
      </c>
      <c r="AB193" s="47" t="inlineStr">
        <is>
          <t>โครงการพัฒนาระบบบริการสุขภาพ</t>
        </is>
      </c>
      <c r="AC193" s="47" t="inlineStr">
        <is>
          <t>งบลงทุน</t>
        </is>
      </c>
      <c r="AD193" s="47" t="inlineStr">
        <is>
          <t>ค่าครุภัณฑ์ ที่ดินและสิ่งก่อสร้าง</t>
        </is>
      </c>
      <c r="AE193" s="47" t="inlineStr">
        <is>
          <t>ค่าครุภัณฑ์</t>
        </is>
      </c>
      <c r="AF193" s="47" t="inlineStr">
        <is>
          <t>ครุภัณฑ์การแพทย์</t>
        </is>
      </c>
      <c r="AG193" s="47" t="b">
        <v>0</v>
      </c>
      <c r="AH193" s="47" t="inlineStr">
        <is>
          <t>จังหวัดสมุทรสาคร</t>
        </is>
      </c>
      <c r="AI193" s="47" t="n">
        <v>2023</v>
      </c>
      <c r="AJ193" s="47" t="n">
        <v>2023</v>
      </c>
      <c r="AK193" s="47" t="n">
        <v>0</v>
      </c>
      <c r="AL193" s="47" t="inlineStr">
        <is>
          <t>เครื่องเอกซเรย์ทั่วไป</t>
        </is>
      </c>
      <c r="AM193" s="47" t="inlineStr">
        <is>
          <t>ภาคกลาง</t>
        </is>
      </c>
    </row>
    <row r="194" hidden="1" ht="15.75" customHeight="1" s="77">
      <c r="A194" s="47" t="inlineStr">
        <is>
          <t>อาคารอุบัติเหตุและฉุกเฉิน 14 ชั้น เป็นอาคาร คสล. 14 ชั้น พื้นที่ใช้สอยประมาณ 15,912 ตารางเมตร (โครงสร้างต้านแผ่นดินไหว) โรงพยาบาลสมุทรปราการ ตำบลปากน้ำอำเภอเมืองสมุทรปราการ จังหวัดสมุทรปราการ 1 หลัง</t>
        </is>
      </c>
      <c r="B194" s="47" t="inlineStr">
        <is>
          <t>โรงพยาบาลสมุทรปราการ</t>
        </is>
      </c>
      <c r="C194" s="47">
        <f>VLOOKUP(B194,'h2'!A:B,2,FALSE)</f>
        <v/>
      </c>
      <c r="D194" s="47">
        <f>VLOOKUP(B194,'h2'!A:C,2,FALSE)</f>
        <v/>
      </c>
      <c r="E194" s="7" t="n"/>
      <c r="F194" s="7" t="n"/>
      <c r="G194" s="7" t="n"/>
      <c r="H194" s="7" t="n"/>
      <c r="I194" s="7" t="n"/>
      <c r="J194" s="7" t="n"/>
      <c r="K194" s="7" t="n"/>
      <c r="L194" s="7" t="n"/>
      <c r="M194" s="7" t="n">
        <v>74833100</v>
      </c>
      <c r="N194" s="7" t="n">
        <v>3264500</v>
      </c>
      <c r="O194" s="7" t="n">
        <v>107368500</v>
      </c>
      <c r="P194" s="7" t="n">
        <v>136187900</v>
      </c>
      <c r="Q194" s="7" t="n"/>
      <c r="R194" s="7" t="n"/>
      <c r="S194" s="7" t="n">
        <v>321654000</v>
      </c>
      <c r="T194" s="47" t="inlineStr">
        <is>
          <t>2023.3.11</t>
        </is>
      </c>
      <c r="U194" s="47" t="n">
        <v>143</v>
      </c>
      <c r="V194" s="47" t="inlineStr">
        <is>
          <t>กระทรวงสาธารณสุข</t>
        </is>
      </c>
      <c r="W194" s="47" t="inlineStr">
        <is>
          <t>สำนักงานปลัดกระทรวงสาธารณสุข</t>
        </is>
      </c>
      <c r="X194" s="47" t="inlineStr">
        <is>
          <t>แผนงานยุทธศาสตร์เสริมสร้างให้คนมีสุขภาวะที่ดี</t>
        </is>
      </c>
      <c r="Y194" s="47" t="b">
        <v>0</v>
      </c>
      <c r="Z194" s="47" t="inlineStr">
        <is>
          <t>โครงการพัฒนาระบบบริการสุขภาพ</t>
        </is>
      </c>
      <c r="AB194" s="47" t="inlineStr">
        <is>
          <t>โครงการพัฒนาระบบบริการสุขภาพ</t>
        </is>
      </c>
      <c r="AC194" s="47" t="inlineStr">
        <is>
          <t>งบลงทุน</t>
        </is>
      </c>
      <c r="AD194" s="47" t="inlineStr">
        <is>
          <t>ค่าครุภัณฑ์ ที่ดินและสิ่งก่อสร้าง</t>
        </is>
      </c>
      <c r="AE194" s="47" t="inlineStr">
        <is>
          <t>ค่าที่ดินและสิ่งก่อสร้าง</t>
        </is>
      </c>
      <c r="AF194" s="47" t="inlineStr">
        <is>
          <t>ค่าก่อสร้างอาคารสาธารณสุขและสิ่งก่อสร้างประกอบ</t>
        </is>
      </c>
      <c r="AG194" s="47" t="b">
        <v>1</v>
      </c>
      <c r="AH194" s="47" t="inlineStr">
        <is>
          <t>จังหวัดสมุทรปราการ</t>
        </is>
      </c>
      <c r="AI194" s="47" t="n">
        <v>2022</v>
      </c>
      <c r="AJ194" s="47" t="n">
        <v>2025</v>
      </c>
      <c r="AK194" s="47" t="n">
        <v>3</v>
      </c>
      <c r="AL194" s="47" t="inlineStr">
        <is>
          <t>อาคารอุบัติเหตุและฉุกเฉิน</t>
        </is>
      </c>
      <c r="AM194" s="47" t="inlineStr">
        <is>
          <t>ภาคกลาง</t>
        </is>
      </c>
    </row>
    <row r="195" hidden="1" ht="15.75" customHeight="1" s="77">
      <c r="A195" s="47" t="inlineStr">
        <is>
          <t>เครื่องช่วยหายใจชนิดควบคุมด้วยปริมาตรและความดัน ขนาดใหญ่ โรงพยาบาลสมุทรปราการ ตำบลปากน้ำ อำเภอเมืองสมุทรปราการ จังหวัดสมุทรปราการ 4 เครื่อง</t>
        </is>
      </c>
      <c r="B195" s="47" t="inlineStr">
        <is>
          <t>โรงพยาบาลสมุทรปราการ</t>
        </is>
      </c>
      <c r="C195" s="47">
        <f>VLOOKUP(B195,'h2'!A:B,2,FALSE)</f>
        <v/>
      </c>
      <c r="D195" s="47">
        <f>VLOOKUP(B195,'h2'!A:C,2,FALSE)</f>
        <v/>
      </c>
      <c r="E195" s="7" t="n"/>
      <c r="F195" s="7" t="n"/>
      <c r="G195" s="7" t="n"/>
      <c r="H195" s="7" t="n"/>
      <c r="I195" s="7" t="n"/>
      <c r="J195" s="7" t="n"/>
      <c r="K195" s="7" t="n"/>
      <c r="L195" s="7" t="n"/>
      <c r="M195" s="7" t="n"/>
      <c r="N195" s="7" t="n">
        <v>4800000</v>
      </c>
      <c r="O195" s="7" t="n"/>
      <c r="P195" s="7" t="n"/>
      <c r="Q195" s="7" t="n"/>
      <c r="R195" s="7" t="n"/>
      <c r="S195" s="7" t="n">
        <v>4800000</v>
      </c>
      <c r="T195" s="47" t="inlineStr">
        <is>
          <t>2023.3.11</t>
        </is>
      </c>
      <c r="U195" s="47" t="n">
        <v>89</v>
      </c>
      <c r="V195" s="47" t="inlineStr">
        <is>
          <t>กระทรวงสาธารณสุข</t>
        </is>
      </c>
      <c r="W195" s="47" t="inlineStr">
        <is>
          <t>สำนักงานปลัดกระทรวงสาธารณสุข</t>
        </is>
      </c>
      <c r="X195" s="47" t="inlineStr">
        <is>
          <t>แผนงานยุทธศาสตร์เสริมสร้างให้คนมีสุขภาวะที่ดี</t>
        </is>
      </c>
      <c r="Y195" s="47" t="b">
        <v>0</v>
      </c>
      <c r="Z195" s="47" t="inlineStr">
        <is>
          <t>โครงการพัฒนาระบบบริการสุขภาพ</t>
        </is>
      </c>
      <c r="AB195" s="47" t="inlineStr">
        <is>
          <t>โครงการพัฒนาระบบบริการสุขภาพ</t>
        </is>
      </c>
      <c r="AC195" s="47" t="inlineStr">
        <is>
          <t>งบลงทุน</t>
        </is>
      </c>
      <c r="AD195" s="47" t="inlineStr">
        <is>
          <t>ค่าครุภัณฑ์ ที่ดินและสิ่งก่อสร้าง</t>
        </is>
      </c>
      <c r="AE195" s="47" t="inlineStr">
        <is>
          <t>ค่าครุภัณฑ์</t>
        </is>
      </c>
      <c r="AF195" s="47" t="inlineStr">
        <is>
          <t>ครุภัณฑ์การแพทย์</t>
        </is>
      </c>
      <c r="AG195" s="47" t="b">
        <v>0</v>
      </c>
      <c r="AH195" s="47" t="inlineStr">
        <is>
          <t>จังหวัดสมุทรปราการ</t>
        </is>
      </c>
      <c r="AI195" s="47" t="n">
        <v>2023</v>
      </c>
      <c r="AJ195" s="47" t="n">
        <v>2023</v>
      </c>
      <c r="AK195" s="47" t="n">
        <v>0</v>
      </c>
      <c r="AL195" s="47" t="inlineStr">
        <is>
          <t>เครื่องช่วยหายใจชนิดควบคุมด้วยปริมาตรและความดัน</t>
        </is>
      </c>
      <c r="AM195" s="47" t="inlineStr">
        <is>
          <t>ภาคกลาง</t>
        </is>
      </c>
    </row>
    <row r="196" hidden="1" ht="15.75" customHeight="1" s="77">
      <c r="A196" s="47" t="inlineStr">
        <is>
          <t>เครื่องช่วยหายใจสำหรับทารกแรกเกิดชนิดความถี่สูง โรงพยาบาลสมุทรปราการ ตำบลปากน้ำอำเภอเมืองสมุทรปราการ จังหวัดสมุทรปราการ 1 เครื่อง</t>
        </is>
      </c>
      <c r="B196" s="47" t="inlineStr">
        <is>
          <t>โรงพยาบาลสมุทรปราการ</t>
        </is>
      </c>
      <c r="C196" s="47">
        <f>VLOOKUP(B196,'h2'!A:B,2,FALSE)</f>
        <v/>
      </c>
      <c r="D196" s="47">
        <f>VLOOKUP(B196,'h2'!A:C,2,FALSE)</f>
        <v/>
      </c>
      <c r="E196" s="7" t="n"/>
      <c r="F196" s="7" t="n"/>
      <c r="G196" s="7" t="n"/>
      <c r="H196" s="7" t="n"/>
      <c r="I196" s="7" t="n"/>
      <c r="J196" s="7" t="n"/>
      <c r="K196" s="7" t="n"/>
      <c r="L196" s="7" t="n"/>
      <c r="M196" s="7" t="n"/>
      <c r="N196" s="7" t="n">
        <v>1400000</v>
      </c>
      <c r="O196" s="7" t="n"/>
      <c r="P196" s="7" t="n"/>
      <c r="Q196" s="7" t="n"/>
      <c r="R196" s="7" t="n"/>
      <c r="S196" s="7" t="n">
        <v>1400000</v>
      </c>
      <c r="T196" s="47" t="inlineStr">
        <is>
          <t>2023.3.11</t>
        </is>
      </c>
      <c r="U196" s="47" t="n">
        <v>89</v>
      </c>
      <c r="V196" s="47" t="inlineStr">
        <is>
          <t>กระทรวงสาธารณสุข</t>
        </is>
      </c>
      <c r="W196" s="47" t="inlineStr">
        <is>
          <t>สำนักงานปลัดกระทรวงสาธารณสุข</t>
        </is>
      </c>
      <c r="X196" s="47" t="inlineStr">
        <is>
          <t>แผนงานยุทธศาสตร์เสริมสร้างให้คนมีสุขภาวะที่ดี</t>
        </is>
      </c>
      <c r="Y196" s="47" t="b">
        <v>0</v>
      </c>
      <c r="Z196" s="47" t="inlineStr">
        <is>
          <t>โครงการพัฒนาระบบบริการสุขภาพ</t>
        </is>
      </c>
      <c r="AB196" s="47" t="inlineStr">
        <is>
          <t>โครงการพัฒนาระบบบริการสุขภาพ</t>
        </is>
      </c>
      <c r="AC196" s="47" t="inlineStr">
        <is>
          <t>งบลงทุน</t>
        </is>
      </c>
      <c r="AD196" s="47" t="inlineStr">
        <is>
          <t>ค่าครุภัณฑ์ ที่ดินและสิ่งก่อสร้าง</t>
        </is>
      </c>
      <c r="AE196" s="47" t="inlineStr">
        <is>
          <t>ค่าครุภัณฑ์</t>
        </is>
      </c>
      <c r="AF196" s="47" t="inlineStr">
        <is>
          <t>ครุภัณฑ์การแพทย์</t>
        </is>
      </c>
      <c r="AG196" s="47" t="b">
        <v>0</v>
      </c>
      <c r="AH196" s="47" t="inlineStr">
        <is>
          <t>จังหวัดสมุทรปราการ</t>
        </is>
      </c>
      <c r="AI196" s="47" t="n">
        <v>2023</v>
      </c>
      <c r="AJ196" s="47" t="n">
        <v>2023</v>
      </c>
      <c r="AK196" s="47" t="n">
        <v>0</v>
      </c>
      <c r="AL196" s="47" t="inlineStr">
        <is>
          <t>เครื่องช่วยหายใจสำหรับทารกแรกเกิดชนิดความถี่สูง</t>
        </is>
      </c>
      <c r="AM196" s="47" t="inlineStr">
        <is>
          <t>ภาคกลาง</t>
        </is>
      </c>
    </row>
    <row r="197" hidden="1" ht="15.75" customHeight="1" s="77">
      <c r="A197" s="47" t="inlineStr">
        <is>
          <t>อาคารวินิจฉัยโรค ผ่าตัดและผู้ป่วยหนัก 5 ชั้น เป็นอาคาร คสล. 5 ชั้น พื้นที่ใช้สอยประมาณ 10,950 ตารางเมตร โรงพยาบาลสมเด็จพระสังฆราชองค์ที่ 17 ตำบลสองพี่น้อง อำเภอสองพี่น้อง จังหวัดสุพรรณบุรี 1 หลัง</t>
        </is>
      </c>
      <c r="B197" s="9" t="inlineStr">
        <is>
          <t>โรงพยาบาลสมเด็จพระสังฆราชองค์ที่17</t>
        </is>
      </c>
      <c r="C197" s="47">
        <f>VLOOKUP(B197,'h2'!A:B,2,FALSE)</f>
        <v/>
      </c>
      <c r="D197" s="47">
        <f>VLOOKUP(B197,'h2'!A:C,2,FALSE)</f>
        <v/>
      </c>
      <c r="E197" s="7" t="n"/>
      <c r="F197" s="7" t="n"/>
      <c r="G197" s="7" t="n"/>
      <c r="H197" s="7" t="n"/>
      <c r="I197" s="7" t="n"/>
      <c r="J197" s="7" t="n">
        <v>30000000</v>
      </c>
      <c r="K197" s="7" t="n">
        <v>30000000</v>
      </c>
      <c r="L197" s="7" t="n">
        <v>14168000</v>
      </c>
      <c r="M197" s="7" t="n">
        <v>145344000</v>
      </c>
      <c r="N197" s="7" t="n">
        <v>50292000</v>
      </c>
      <c r="O197" s="7" t="n"/>
      <c r="P197" s="7" t="n"/>
      <c r="Q197" s="7" t="n"/>
      <c r="R197" s="7" t="n"/>
      <c r="S197" s="7" t="n">
        <v>269804000</v>
      </c>
      <c r="T197" s="47" t="inlineStr">
        <is>
          <t>2023.3.11</t>
        </is>
      </c>
      <c r="U197" s="47" t="n">
        <v>131</v>
      </c>
      <c r="V197" s="47" t="inlineStr">
        <is>
          <t>กระทรวงสาธารณสุข</t>
        </is>
      </c>
      <c r="W197" s="47" t="inlineStr">
        <is>
          <t>สำนักงานปลัดกระทรวงสาธารณสุข</t>
        </is>
      </c>
      <c r="X197" s="47" t="inlineStr">
        <is>
          <t>แผนงานยุทธศาสตร์เสริมสร้างให้คนมีสุขภาวะที่ดี</t>
        </is>
      </c>
      <c r="Y197" s="47" t="b">
        <v>0</v>
      </c>
      <c r="Z197" s="47" t="inlineStr">
        <is>
          <t>โครงการพัฒนาระบบบริการสุขภาพ</t>
        </is>
      </c>
      <c r="AB197" s="47" t="inlineStr">
        <is>
          <t>โครงการพัฒนาระบบบริการสุขภาพ</t>
        </is>
      </c>
      <c r="AC197" s="47" t="inlineStr">
        <is>
          <t>งบลงทุน</t>
        </is>
      </c>
      <c r="AD197" s="47" t="inlineStr">
        <is>
          <t>ค่าครุภัณฑ์ ที่ดินและสิ่งก่อสร้าง</t>
        </is>
      </c>
      <c r="AE197" s="47" t="inlineStr">
        <is>
          <t>ค่าที่ดินและสิ่งก่อสร้าง</t>
        </is>
      </c>
      <c r="AF197" s="47" t="inlineStr">
        <is>
          <t>ค่าก่อสร้างอาคารสาธารณสุขและสิ่งก่อสร้างประกอบ</t>
        </is>
      </c>
      <c r="AG197" s="47" t="b">
        <v>1</v>
      </c>
      <c r="AH197" s="47" t="inlineStr">
        <is>
          <t>จังหวัดสุพรรณบุรี</t>
        </is>
      </c>
      <c r="AI197" s="47" t="n">
        <v>2019</v>
      </c>
      <c r="AJ197" s="47" t="n">
        <v>2023</v>
      </c>
      <c r="AK197" s="47" t="n">
        <v>4</v>
      </c>
      <c r="AL197" s="47" t="inlineStr">
        <is>
          <t>อาคารวินิจฉัยโรค</t>
        </is>
      </c>
      <c r="AM197" s="47" t="inlineStr">
        <is>
          <t>ภาคกลาง</t>
        </is>
      </c>
    </row>
    <row r="198" hidden="1" ht="15.75" customHeight="1" s="77">
      <c r="A198" s="47" t="inlineStr">
        <is>
          <t>เครื่องเอกซเรย์ทั่วไป ขนาดไม่น้อยกว่า 1,000 ma. แบบแขวนเพดาน ดิจิตอล 1 จอรับภาพ โรงพยาบาลสมเด็จพระสังฆราช องค์ที่ 17 ตำบลสองพี่น้อง อำเภอสองพี่น้อง จังหวัดสุพรรณบุรี 1 เครื่อง</t>
        </is>
      </c>
      <c r="B198" s="9" t="inlineStr">
        <is>
          <t>โรงพยาบาลสมเด็จพระสังฆราชองค์ที่17</t>
        </is>
      </c>
      <c r="C198" s="47">
        <f>VLOOKUP(B198,'h2'!A:B,2,FALSE)</f>
        <v/>
      </c>
      <c r="D198" s="47">
        <f>VLOOKUP(B198,'h2'!A:C,2,FALSE)</f>
        <v/>
      </c>
      <c r="E198" s="7" t="n"/>
      <c r="F198" s="7" t="n"/>
      <c r="G198" s="7" t="n"/>
      <c r="H198" s="7" t="n"/>
      <c r="I198" s="7" t="n"/>
      <c r="J198" s="7" t="n"/>
      <c r="K198" s="7" t="n"/>
      <c r="L198" s="7" t="n"/>
      <c r="M198" s="7" t="n"/>
      <c r="N198" s="7" t="n">
        <v>6420000</v>
      </c>
      <c r="O198" s="7" t="n"/>
      <c r="P198" s="7" t="n"/>
      <c r="Q198" s="7" t="n"/>
      <c r="R198" s="7" t="n"/>
      <c r="S198" s="7" t="n">
        <v>6420000</v>
      </c>
      <c r="T198" s="47" t="inlineStr">
        <is>
          <t>2023.3.11</t>
        </is>
      </c>
      <c r="U198" s="47" t="n">
        <v>84</v>
      </c>
      <c r="V198" s="47" t="inlineStr">
        <is>
          <t>กระทรวงสาธารณสุข</t>
        </is>
      </c>
      <c r="W198" s="47" t="inlineStr">
        <is>
          <t>สำนักงานปลัดกระทรวงสาธารณสุข</t>
        </is>
      </c>
      <c r="X198" s="47" t="inlineStr">
        <is>
          <t>แผนงานยุทธศาสตร์เสริมสร้างให้คนมีสุขภาวะที่ดี</t>
        </is>
      </c>
      <c r="Y198" s="47" t="b">
        <v>0</v>
      </c>
      <c r="Z198" s="47" t="inlineStr">
        <is>
          <t>โครงการพัฒนาระบบบริการสุขภาพ</t>
        </is>
      </c>
      <c r="AB198" s="47" t="inlineStr">
        <is>
          <t>โครงการพัฒนาระบบบริการสุขภาพ</t>
        </is>
      </c>
      <c r="AC198" s="47" t="inlineStr">
        <is>
          <t>งบลงทุน</t>
        </is>
      </c>
      <c r="AD198" s="47" t="inlineStr">
        <is>
          <t>ค่าครุภัณฑ์ ที่ดินและสิ่งก่อสร้าง</t>
        </is>
      </c>
      <c r="AE198" s="47" t="inlineStr">
        <is>
          <t>ค่าครุภัณฑ์</t>
        </is>
      </c>
      <c r="AF198" s="47" t="inlineStr">
        <is>
          <t>ครุภัณฑ์การแพทย์</t>
        </is>
      </c>
      <c r="AG198" s="47" t="b">
        <v>0</v>
      </c>
      <c r="AH198" s="47" t="inlineStr">
        <is>
          <t>จังหวัดสุพรรณบุรี</t>
        </is>
      </c>
      <c r="AI198" s="47" t="n">
        <v>2023</v>
      </c>
      <c r="AJ198" s="47" t="n">
        <v>2023</v>
      </c>
      <c r="AK198" s="47" t="n">
        <v>0</v>
      </c>
      <c r="AL198" s="47" t="inlineStr">
        <is>
          <t>เครื่องเอกซเรย์ทั่วไป</t>
        </is>
      </c>
      <c r="AM198" s="47" t="inlineStr">
        <is>
          <t>ภาคกลาง</t>
        </is>
      </c>
    </row>
    <row r="199" hidden="1" ht="15.75" customHeight="1" s="77">
      <c r="A199" s="47" t="inlineStr">
        <is>
          <t>อาคารพักแพทย์ 40 ยูนิต เป็นอาคาร คสล. 6 ชั้น พื้นที่ใช้สอยประมาณ 2,702 ตารางเมตร โรงพยาบาลสมเด็จพระยุพราชสว่างแดนดิน ตำบลสว่างแดนดิน อำเภอสว่างแดนดิน จังหวัดสกลนคร 1 หลัง</t>
        </is>
      </c>
      <c r="B199" s="47" t="inlineStr">
        <is>
          <t>โรงพยาบาลสมเด็จพระยุพราชสว่างแดนดิน</t>
        </is>
      </c>
      <c r="C199" s="47">
        <f>VLOOKUP(B199,'h2'!A:B,2,FALSE)</f>
        <v/>
      </c>
      <c r="D199" s="47">
        <f>VLOOKUP(B199,'h2'!A:C,2,FALSE)</f>
        <v/>
      </c>
      <c r="E199" s="7" t="n"/>
      <c r="F199" s="7" t="n"/>
      <c r="G199" s="7" t="n"/>
      <c r="H199" s="7" t="n"/>
      <c r="I199" s="7" t="n"/>
      <c r="J199" s="7" t="n"/>
      <c r="K199" s="7" t="n"/>
      <c r="L199" s="7" t="n"/>
      <c r="M199" s="7" t="n"/>
      <c r="N199" s="7" t="n">
        <v>8439200</v>
      </c>
      <c r="O199" s="7" t="n">
        <v>33756700</v>
      </c>
      <c r="P199" s="7" t="n"/>
      <c r="Q199" s="7" t="n"/>
      <c r="R199" s="7" t="n"/>
      <c r="S199" s="7" t="n">
        <v>42195900</v>
      </c>
      <c r="T199" s="47" t="inlineStr">
        <is>
          <t>2023.3.11</t>
        </is>
      </c>
      <c r="U199" s="47" t="n">
        <v>50</v>
      </c>
      <c r="V199" s="47" t="inlineStr">
        <is>
          <t>กระทรวงสาธารณสุข</t>
        </is>
      </c>
      <c r="W199" s="47" t="inlineStr">
        <is>
          <t>สำนักงานปลัดกระทรวงสาธารณสุข</t>
        </is>
      </c>
      <c r="X199" s="47" t="inlineStr">
        <is>
          <t>แผนงานยุทธศาสตร์เสริมสร้างให้คนมีสุขภาวะที่ดี</t>
        </is>
      </c>
      <c r="Y199" s="47" t="b">
        <v>0</v>
      </c>
      <c r="Z199" s="47" t="inlineStr">
        <is>
          <t>โครงการพระราชดำริและเฉลิมพระเกียรติ</t>
        </is>
      </c>
      <c r="AB199" s="47" t="inlineStr">
        <is>
          <t>โครงการพระราชดำริและเฉลิมพระเกียรติ</t>
        </is>
      </c>
      <c r="AC199" s="47" t="inlineStr">
        <is>
          <t>งบลงทุน</t>
        </is>
      </c>
      <c r="AD199" s="47" t="inlineStr">
        <is>
          <t>ค่าครุภัณฑ์ ที่ดินและสิ่งก่อสร้าง</t>
        </is>
      </c>
      <c r="AE199" s="47" t="inlineStr">
        <is>
          <t>ค่าที่ดินและสิ่งก่อสร้าง</t>
        </is>
      </c>
      <c r="AF199" s="47" t="inlineStr">
        <is>
          <t>ค่าก่อสร้างอาคารที่พักอาศัยและสิ่งก่อสร้างประกอบ</t>
        </is>
      </c>
      <c r="AG199" s="47" t="b">
        <v>1</v>
      </c>
      <c r="AH199" s="47" t="inlineStr">
        <is>
          <t>จังหวัดสกลนคร</t>
        </is>
      </c>
      <c r="AI199" s="47" t="n">
        <v>2023</v>
      </c>
      <c r="AJ199" s="47" t="n">
        <v>2024</v>
      </c>
      <c r="AK199" s="47" t="n">
        <v>1</v>
      </c>
      <c r="AL199" s="47" t="inlineStr">
        <is>
          <t>อาคารพักแพทย์</t>
        </is>
      </c>
      <c r="AM199" s="47" t="inlineStr">
        <is>
          <t>ภาคตะวันออกเฉียงเหนือ</t>
        </is>
      </c>
    </row>
    <row r="200" hidden="1" ht="15.75" customHeight="1" s="77">
      <c r="A200" s="47" t="inlineStr">
        <is>
          <t>เครื่องเอกซเรย์เคลื่อนที่ดิจิตอลไม่น้อยกว่า 300 ma. โรงพยาบาลสมเด็จพระยุพราชสว่างแดนดิน ตำบลสว่างแดนดิน อำเภอสว่างแดนดิน จังหวัดสกลนคร 1 เครื่อง</t>
        </is>
      </c>
      <c r="B200" s="47" t="inlineStr">
        <is>
          <t>โรงพยาบาลสมเด็จพระยุพราชสว่างแดนดิน</t>
        </is>
      </c>
      <c r="C200" s="47">
        <f>VLOOKUP(B200,'h2'!A:B,2,FALSE)</f>
        <v/>
      </c>
      <c r="D200" s="47">
        <f>VLOOKUP(B200,'h2'!A:C,2,FALSE)</f>
        <v/>
      </c>
      <c r="E200" s="7" t="n"/>
      <c r="F200" s="7" t="n"/>
      <c r="G200" s="7" t="n"/>
      <c r="H200" s="7" t="n"/>
      <c r="I200" s="7" t="n"/>
      <c r="J200" s="7" t="n"/>
      <c r="K200" s="7" t="n"/>
      <c r="L200" s="7" t="n"/>
      <c r="M200" s="7" t="n"/>
      <c r="N200" s="7" t="n">
        <v>5000000</v>
      </c>
      <c r="O200" s="7" t="n"/>
      <c r="P200" s="7" t="n"/>
      <c r="Q200" s="7" t="n"/>
      <c r="R200" s="7" t="n"/>
      <c r="S200" s="7" t="n">
        <v>5000000</v>
      </c>
      <c r="T200" s="47" t="inlineStr">
        <is>
          <t>2023.3.11</t>
        </is>
      </c>
      <c r="U200" s="47" t="n">
        <v>49</v>
      </c>
      <c r="V200" s="47" t="inlineStr">
        <is>
          <t>กระทรวงสาธารณสุข</t>
        </is>
      </c>
      <c r="W200" s="47" t="inlineStr">
        <is>
          <t>สำนักงานปลัดกระทรวงสาธารณสุข</t>
        </is>
      </c>
      <c r="X200" s="47" t="inlineStr">
        <is>
          <t>แผนงานยุทธศาสตร์เสริมสร้างให้คนมีสุขภาวะที่ดี</t>
        </is>
      </c>
      <c r="Y200" s="47" t="b">
        <v>0</v>
      </c>
      <c r="Z200" s="47" t="inlineStr">
        <is>
          <t>โครงการพระราชดำริและเฉลิมพระเกียรติ</t>
        </is>
      </c>
      <c r="AB200" s="47" t="inlineStr">
        <is>
          <t>โครงการพระราชดำริและเฉลิมพระเกียรติ</t>
        </is>
      </c>
      <c r="AC200" s="47" t="inlineStr">
        <is>
          <t>งบลงทุน</t>
        </is>
      </c>
      <c r="AD200" s="47" t="inlineStr">
        <is>
          <t>ค่าครุภัณฑ์ ที่ดินและสิ่งก่อสร้าง</t>
        </is>
      </c>
      <c r="AE200" s="47" t="inlineStr">
        <is>
          <t>ค่าครุภัณฑ์</t>
        </is>
      </c>
      <c r="AF200" s="47" t="inlineStr">
        <is>
          <t>ครุภัณฑ์การแพทย์</t>
        </is>
      </c>
      <c r="AG200" s="47" t="b">
        <v>0</v>
      </c>
      <c r="AH200" s="47" t="inlineStr">
        <is>
          <t>จังหวัดสกลนคร</t>
        </is>
      </c>
      <c r="AI200" s="47" t="n">
        <v>2023</v>
      </c>
      <c r="AJ200" s="47" t="n">
        <v>2023</v>
      </c>
      <c r="AK200" s="47" t="n">
        <v>0</v>
      </c>
      <c r="AL200" s="47" t="inlineStr">
        <is>
          <t>เครื่องเอกซเรย์เคลื่อนที่ดิจิตอลไม่น้อยกว่า</t>
        </is>
      </c>
      <c r="AM200" s="47" t="inlineStr">
        <is>
          <t>ภาคตะวันออกเฉียงเหนือ</t>
        </is>
      </c>
    </row>
    <row r="201" hidden="1" ht="15.75" customHeight="1" s="77">
      <c r="A201" s="47" t="inlineStr">
        <is>
          <t>เครื่องให้การรักษาด้วยคลื่นกระแทก (shock wave) แบบ focused โรงพยาบาลสมเด็จพระยุพราชสว่างแดนดิน ตำบลสว่างแดนดิน อำเภอสว่างแดนดิน จังหวัดสกลนคร 1 เครื่อง</t>
        </is>
      </c>
      <c r="B201" s="47" t="inlineStr">
        <is>
          <t>โรงพยาบาลสมเด็จพระยุพราชสว่างแดนดิน</t>
        </is>
      </c>
      <c r="C201" s="47">
        <f>VLOOKUP(B201,'h2'!A:B,2,FALSE)</f>
        <v/>
      </c>
      <c r="D201" s="47">
        <f>VLOOKUP(B201,'h2'!A:C,2,FALSE)</f>
        <v/>
      </c>
      <c r="E201" s="7" t="n"/>
      <c r="F201" s="7" t="n"/>
      <c r="G201" s="7" t="n"/>
      <c r="H201" s="7" t="n"/>
      <c r="I201" s="7" t="n"/>
      <c r="J201" s="7" t="n"/>
      <c r="K201" s="7" t="n"/>
      <c r="L201" s="7" t="n"/>
      <c r="M201" s="7" t="n"/>
      <c r="N201" s="7" t="n">
        <v>2000000</v>
      </c>
      <c r="O201" s="7" t="n"/>
      <c r="P201" s="7" t="n"/>
      <c r="Q201" s="7" t="n"/>
      <c r="R201" s="7" t="n"/>
      <c r="S201" s="7" t="n">
        <v>2000000</v>
      </c>
      <c r="T201" s="47" t="inlineStr">
        <is>
          <t>2023.3.11</t>
        </is>
      </c>
      <c r="U201" s="47" t="n">
        <v>49</v>
      </c>
      <c r="V201" s="47" t="inlineStr">
        <is>
          <t>กระทรวงสาธารณสุข</t>
        </is>
      </c>
      <c r="W201" s="47" t="inlineStr">
        <is>
          <t>สำนักงานปลัดกระทรวงสาธารณสุข</t>
        </is>
      </c>
      <c r="X201" s="47" t="inlineStr">
        <is>
          <t>แผนงานยุทธศาสตร์เสริมสร้างให้คนมีสุขภาวะที่ดี</t>
        </is>
      </c>
      <c r="Y201" s="47" t="b">
        <v>0</v>
      </c>
      <c r="Z201" s="47" t="inlineStr">
        <is>
          <t>โครงการพระราชดำริและเฉลิมพระเกียรติ</t>
        </is>
      </c>
      <c r="AB201" s="47" t="inlineStr">
        <is>
          <t>โครงการพระราชดำริและเฉลิมพระเกียรติ</t>
        </is>
      </c>
      <c r="AC201" s="47" t="inlineStr">
        <is>
          <t>งบลงทุน</t>
        </is>
      </c>
      <c r="AD201" s="47" t="inlineStr">
        <is>
          <t>ค่าครุภัณฑ์ ที่ดินและสิ่งก่อสร้าง</t>
        </is>
      </c>
      <c r="AE201" s="47" t="inlineStr">
        <is>
          <t>ค่าครุภัณฑ์</t>
        </is>
      </c>
      <c r="AF201" s="47" t="inlineStr">
        <is>
          <t>ครุภัณฑ์การแพทย์</t>
        </is>
      </c>
      <c r="AG201" s="47" t="b">
        <v>0</v>
      </c>
      <c r="AH201" s="47" t="inlineStr">
        <is>
          <t>จังหวัดสกลนคร</t>
        </is>
      </c>
      <c r="AI201" s="47" t="n">
        <v>2023</v>
      </c>
      <c r="AJ201" s="47" t="n">
        <v>2023</v>
      </c>
      <c r="AK201" s="47" t="n">
        <v>0</v>
      </c>
      <c r="AL201" s="47" t="inlineStr">
        <is>
          <t>เครื่องให้การรักษาด้วยคลื่นกระแทก</t>
        </is>
      </c>
      <c r="AM201" s="47" t="inlineStr">
        <is>
          <t>ภาคตะวันออกเฉียงเหนือ</t>
        </is>
      </c>
    </row>
    <row r="202" hidden="1" ht="15.75" customHeight="1" s="77">
      <c r="A202" s="47" t="inlineStr">
        <is>
          <t>กล้องส่องตรวจท่อทางเดินน้ำดีและตับอ่อนชนิดวีดิทัศน์แบบคมชัดสูง พร้อมชุดควบคุมสัญญาณภาพ โรงพยาบาลสมเด็จพระยุพราชสระแก้ว ตำบลสระแก้ว อำเภอเมืองสระแก้ว จังหวัดสระแก้ว 1 ชุด</t>
        </is>
      </c>
      <c r="B202" s="47" t="inlineStr">
        <is>
          <t>โรงพยาบาลสมเด็จพระยุพราชสระแก้ว</t>
        </is>
      </c>
      <c r="C202" s="47">
        <f>VLOOKUP(B202,'h2'!A:B,2,FALSE)</f>
        <v/>
      </c>
      <c r="D202" s="47">
        <f>VLOOKUP(B202,'h2'!A:C,2,FALSE)</f>
        <v/>
      </c>
      <c r="E202" s="7" t="n"/>
      <c r="F202" s="7" t="n"/>
      <c r="G202" s="7" t="n"/>
      <c r="H202" s="7" t="n"/>
      <c r="I202" s="7" t="n"/>
      <c r="J202" s="7" t="n"/>
      <c r="K202" s="7" t="n"/>
      <c r="L202" s="7" t="n"/>
      <c r="M202" s="7" t="n"/>
      <c r="N202" s="7" t="n">
        <v>3800000</v>
      </c>
      <c r="O202" s="7" t="n"/>
      <c r="P202" s="7" t="n"/>
      <c r="Q202" s="7" t="n"/>
      <c r="R202" s="7" t="n"/>
      <c r="S202" s="7" t="n">
        <v>3800000</v>
      </c>
      <c r="T202" s="47" t="inlineStr">
        <is>
          <t>2023.3.11</t>
        </is>
      </c>
      <c r="U202" s="47" t="n">
        <v>48</v>
      </c>
      <c r="V202" s="47" t="inlineStr">
        <is>
          <t>กระทรวงสาธารณสุข</t>
        </is>
      </c>
      <c r="W202" s="47" t="inlineStr">
        <is>
          <t>สำนักงานปลัดกระทรวงสาธารณสุข</t>
        </is>
      </c>
      <c r="X202" s="47" t="inlineStr">
        <is>
          <t>แผนงานยุทธศาสตร์เสริมสร้างให้คนมีสุขภาวะที่ดี</t>
        </is>
      </c>
      <c r="Y202" s="47" t="b">
        <v>0</v>
      </c>
      <c r="Z202" s="47" t="inlineStr">
        <is>
          <t>โครงการพระราชดำริและเฉลิมพระเกียรติ</t>
        </is>
      </c>
      <c r="AB202" s="47" t="inlineStr">
        <is>
          <t>โครงการพระราชดำริและเฉลิมพระเกียรติ</t>
        </is>
      </c>
      <c r="AC202" s="47" t="inlineStr">
        <is>
          <t>งบลงทุน</t>
        </is>
      </c>
      <c r="AD202" s="47" t="inlineStr">
        <is>
          <t>ค่าครุภัณฑ์ ที่ดินและสิ่งก่อสร้าง</t>
        </is>
      </c>
      <c r="AE202" s="47" t="inlineStr">
        <is>
          <t>ค่าครุภัณฑ์</t>
        </is>
      </c>
      <c r="AF202" s="47" t="inlineStr">
        <is>
          <t>ครุภัณฑ์การแพทย์</t>
        </is>
      </c>
      <c r="AG202" s="47" t="b">
        <v>0</v>
      </c>
      <c r="AH202" s="47" t="inlineStr">
        <is>
          <t>จังหวัดสระแก้ว</t>
        </is>
      </c>
      <c r="AI202" s="47" t="n">
        <v>2023</v>
      </c>
      <c r="AJ202" s="47" t="n">
        <v>2023</v>
      </c>
      <c r="AK202" s="47" t="n">
        <v>0</v>
      </c>
      <c r="AL202" s="47" t="inlineStr">
        <is>
          <t>กล้องส่องตรวจท่อทางเดินน้ำดีและตับอ่อนชนิดวีดิทัศน์แบบคมชัดสูง</t>
        </is>
      </c>
      <c r="AM202" s="47" t="inlineStr">
        <is>
          <t>ภาคตะวันออก</t>
        </is>
      </c>
    </row>
    <row r="203" hidden="1" ht="15.75" customHeight="1" s="77">
      <c r="A203" s="47" t="inlineStr">
        <is>
          <t>อาคารผู้ป่วยนอก ผู้ป่วยใน เป็นอาคาร 10 ชั้น พื้นที่ประมาณ 20,497 ตารางเมตร โรงพยาบาลสมเด็จพระยุพราชสระแก้ว ตำบลสระแก้ว อำเภอเมืองสระแก้ว จังหวัดสระแก้ว 1 หลัง</t>
        </is>
      </c>
      <c r="B203" s="47" t="inlineStr">
        <is>
          <t>โรงพยาบาลสมเด็จพระยุพราชสระแก้ว</t>
        </is>
      </c>
      <c r="C203" s="47">
        <f>VLOOKUP(B203,'h2'!A:B,2,FALSE)</f>
        <v/>
      </c>
      <c r="D203" s="47">
        <f>VLOOKUP(B203,'h2'!A:C,2,FALSE)</f>
        <v/>
      </c>
      <c r="E203" s="7" t="n"/>
      <c r="F203" s="7" t="n"/>
      <c r="G203" s="7" t="n"/>
      <c r="H203" s="7" t="n"/>
      <c r="I203" s="7" t="n"/>
      <c r="J203" s="7" t="n">
        <v>20420150</v>
      </c>
      <c r="K203" s="7" t="n">
        <v>20420150</v>
      </c>
      <c r="L203" s="7" t="n">
        <v>44001400</v>
      </c>
      <c r="M203" s="7" t="n">
        <v>126327600</v>
      </c>
      <c r="N203" s="7" t="n">
        <v>54013000</v>
      </c>
      <c r="O203" s="7" t="n">
        <v>30334500</v>
      </c>
      <c r="P203" s="7" t="n"/>
      <c r="Q203" s="7" t="n"/>
      <c r="R203" s="7" t="n"/>
      <c r="S203" s="7" t="n">
        <v>295516800</v>
      </c>
      <c r="T203" s="47" t="inlineStr">
        <is>
          <t>2023.3.11</t>
        </is>
      </c>
      <c r="U203" s="47" t="n">
        <v>51</v>
      </c>
      <c r="V203" s="47" t="inlineStr">
        <is>
          <t>กระทรวงสาธารณสุข</t>
        </is>
      </c>
      <c r="W203" s="47" t="inlineStr">
        <is>
          <t>สำนักงานปลัดกระทรวงสาธารณสุข</t>
        </is>
      </c>
      <c r="X203" s="47" t="inlineStr">
        <is>
          <t>แผนงานยุทธศาสตร์เสริมสร้างให้คนมีสุขภาวะที่ดี</t>
        </is>
      </c>
      <c r="Y203" s="47" t="b">
        <v>0</v>
      </c>
      <c r="Z203" s="47" t="inlineStr">
        <is>
          <t>โครงการพระราชดำริและเฉลิมพระเกียรติ</t>
        </is>
      </c>
      <c r="AB203" s="47" t="inlineStr">
        <is>
          <t>โครงการพระราชดำริและเฉลิมพระเกียรติ</t>
        </is>
      </c>
      <c r="AC203" s="47" t="inlineStr">
        <is>
          <t>งบลงทุน</t>
        </is>
      </c>
      <c r="AD203" s="47" t="inlineStr">
        <is>
          <t>ค่าครุภัณฑ์ ที่ดินและสิ่งก่อสร้าง</t>
        </is>
      </c>
      <c r="AE203" s="47" t="inlineStr">
        <is>
          <t>ค่าที่ดินและสิ่งก่อสร้าง</t>
        </is>
      </c>
      <c r="AF203" s="47" t="inlineStr">
        <is>
          <t>ค่าก่อสร้างอาคารสาธารณสุขและสิ่งก่อสร้างประกอบ</t>
        </is>
      </c>
      <c r="AG203" s="47" t="b">
        <v>1</v>
      </c>
      <c r="AH203" s="47" t="inlineStr">
        <is>
          <t>จังหวัดสระแก้ว</t>
        </is>
      </c>
      <c r="AI203" s="47" t="n">
        <v>2019</v>
      </c>
      <c r="AJ203" s="47" t="n">
        <v>2024</v>
      </c>
      <c r="AK203" s="47" t="n">
        <v>5</v>
      </c>
      <c r="AL203" s="47" t="inlineStr">
        <is>
          <t>อาคารผู้ป่วยนอก</t>
        </is>
      </c>
      <c r="AM203" s="47" t="inlineStr">
        <is>
          <t>ภาคตะวันออก</t>
        </is>
      </c>
    </row>
    <row r="204" hidden="1" ht="15.75" customHeight="1" s="77">
      <c r="A204" s="47" t="inlineStr">
        <is>
          <t>เครื่องล้างเครื่องมืออัตโนมัติ ขนาดไม่น้อยกว่า 450 ลิตร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204" s="47" t="inlineStr">
        <is>
          <t>โรงพยาบาลสมเด็จพระยุพราชสระแก้ว</t>
        </is>
      </c>
      <c r="C204" s="47">
        <f>VLOOKUP(B204,'h2'!A:B,2,FALSE)</f>
        <v/>
      </c>
      <c r="D204" s="47">
        <f>VLOOKUP(B204,'h2'!A:C,2,FALSE)</f>
        <v/>
      </c>
      <c r="E204" s="7" t="n"/>
      <c r="F204" s="7" t="n"/>
      <c r="G204" s="7" t="n"/>
      <c r="H204" s="7" t="n"/>
      <c r="I204" s="7" t="n"/>
      <c r="J204" s="7" t="n"/>
      <c r="K204" s="7" t="n"/>
      <c r="L204" s="7" t="n"/>
      <c r="M204" s="7" t="n"/>
      <c r="N204" s="7" t="n">
        <v>2800000</v>
      </c>
      <c r="O204" s="7" t="n"/>
      <c r="P204" s="7" t="n"/>
      <c r="Q204" s="7" t="n"/>
      <c r="R204" s="7" t="n"/>
      <c r="S204" s="7" t="n">
        <v>2800000</v>
      </c>
      <c r="T204" s="47" t="inlineStr">
        <is>
          <t>2023.3.11</t>
        </is>
      </c>
      <c r="U204" s="47" t="n">
        <v>48</v>
      </c>
      <c r="V204" s="47" t="inlineStr">
        <is>
          <t>กระทรวงสาธารณสุข</t>
        </is>
      </c>
      <c r="W204" s="47" t="inlineStr">
        <is>
          <t>สำนักงานปลัดกระทรวงสาธารณสุข</t>
        </is>
      </c>
      <c r="X204" s="47" t="inlineStr">
        <is>
          <t>แผนงานยุทธศาสตร์เสริมสร้างให้คนมีสุขภาวะที่ดี</t>
        </is>
      </c>
      <c r="Y204" s="47" t="b">
        <v>0</v>
      </c>
      <c r="Z204" s="47" t="inlineStr">
        <is>
          <t>โครงการพระราชดำริและเฉลิมพระเกียรติ</t>
        </is>
      </c>
      <c r="AB204" s="47" t="inlineStr">
        <is>
          <t>โครงการพระราชดำริและเฉลิมพระเกียรติ</t>
        </is>
      </c>
      <c r="AC204" s="47" t="inlineStr">
        <is>
          <t>งบลงทุน</t>
        </is>
      </c>
      <c r="AD204" s="47" t="inlineStr">
        <is>
          <t>ค่าครุภัณฑ์ ที่ดินและสิ่งก่อสร้าง</t>
        </is>
      </c>
      <c r="AE204" s="47" t="inlineStr">
        <is>
          <t>ค่าครุภัณฑ์</t>
        </is>
      </c>
      <c r="AF204" s="47" t="inlineStr">
        <is>
          <t>ครุภัณฑ์การแพทย์</t>
        </is>
      </c>
      <c r="AG204" s="47" t="b">
        <v>0</v>
      </c>
      <c r="AH204" s="47" t="inlineStr">
        <is>
          <t>จังหวัดสระแก้ว</t>
        </is>
      </c>
      <c r="AI204" s="47" t="n">
        <v>2023</v>
      </c>
      <c r="AJ204" s="47" t="n">
        <v>2023</v>
      </c>
      <c r="AK204" s="47" t="n">
        <v>0</v>
      </c>
      <c r="AL204" s="47" t="inlineStr">
        <is>
          <t>เครื่องล้างเครื่องมืออัตโนมัติ</t>
        </is>
      </c>
      <c r="AM204" s="47" t="inlineStr">
        <is>
          <t>ภาคตะวันออก</t>
        </is>
      </c>
    </row>
    <row r="205" hidden="1" ht="15.75" customHeight="1" s="77">
      <c r="A205" s="47" t="inlineStr">
        <is>
          <t>เครื่องสลายนิวในระบบทางเดินปัสสาวะด้วยเลเซอร์ ขนาดไม่น้อยกว่า 20 วัตต์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205" s="47" t="inlineStr">
        <is>
          <t>โรงพยาบาลสมเด็จพระยุพราชสระแก้ว</t>
        </is>
      </c>
      <c r="C205" s="47">
        <f>VLOOKUP(B205,'h2'!A:B,2,FALSE)</f>
        <v/>
      </c>
      <c r="D205" s="47">
        <f>VLOOKUP(B205,'h2'!A:C,2,FALSE)</f>
        <v/>
      </c>
      <c r="E205" s="7" t="n"/>
      <c r="F205" s="7" t="n"/>
      <c r="G205" s="7" t="n"/>
      <c r="H205" s="7" t="n"/>
      <c r="I205" s="7" t="n"/>
      <c r="J205" s="7" t="n"/>
      <c r="K205" s="7" t="n"/>
      <c r="L205" s="7" t="n"/>
      <c r="M205" s="7" t="n"/>
      <c r="N205" s="7" t="n">
        <v>4000000</v>
      </c>
      <c r="O205" s="7" t="n"/>
      <c r="P205" s="7" t="n"/>
      <c r="Q205" s="7" t="n"/>
      <c r="R205" s="7" t="n"/>
      <c r="S205" s="7" t="n">
        <v>4000000</v>
      </c>
      <c r="T205" s="47" t="inlineStr">
        <is>
          <t>2023.3.11</t>
        </is>
      </c>
      <c r="U205" s="47" t="n">
        <v>48</v>
      </c>
      <c r="V205" s="47" t="inlineStr">
        <is>
          <t>กระทรวงสาธารณสุข</t>
        </is>
      </c>
      <c r="W205" s="47" t="inlineStr">
        <is>
          <t>สำนักงานปลัดกระทรวงสาธารณสุข</t>
        </is>
      </c>
      <c r="X205" s="47" t="inlineStr">
        <is>
          <t>แผนงานยุทธศาสตร์เสริมสร้างให้คนมีสุขภาวะที่ดี</t>
        </is>
      </c>
      <c r="Y205" s="47" t="b">
        <v>0</v>
      </c>
      <c r="Z205" s="47" t="inlineStr">
        <is>
          <t>โครงการพระราชดำริและเฉลิมพระเกียรติ</t>
        </is>
      </c>
      <c r="AB205" s="47" t="inlineStr">
        <is>
          <t>โครงการพระราชดำริและเฉลิมพระเกียรติ</t>
        </is>
      </c>
      <c r="AC205" s="47" t="inlineStr">
        <is>
          <t>งบลงทุน</t>
        </is>
      </c>
      <c r="AD205" s="47" t="inlineStr">
        <is>
          <t>ค่าครุภัณฑ์ ที่ดินและสิ่งก่อสร้าง</t>
        </is>
      </c>
      <c r="AE205" s="47" t="inlineStr">
        <is>
          <t>ค่าครุภัณฑ์</t>
        </is>
      </c>
      <c r="AF205" s="47" t="inlineStr">
        <is>
          <t>ครุภัณฑ์การแพทย์</t>
        </is>
      </c>
      <c r="AG205" s="47" t="b">
        <v>0</v>
      </c>
      <c r="AH205" s="47" t="inlineStr">
        <is>
          <t>จังหวัดสระแก้ว</t>
        </is>
      </c>
      <c r="AI205" s="47" t="n">
        <v>2023</v>
      </c>
      <c r="AJ205" s="47" t="n">
        <v>2023</v>
      </c>
      <c r="AK205" s="47" t="n">
        <v>0</v>
      </c>
      <c r="AL205" s="47" t="inlineStr">
        <is>
          <t>เครื่องสลายนิวในระบบทางเดินปัสสาวะด้วยเลเซอร์</t>
        </is>
      </c>
      <c r="AM205" s="47" t="inlineStr">
        <is>
          <t>ภาคตะวันออก</t>
        </is>
      </c>
    </row>
    <row r="206" hidden="1" ht="15.75" customHeight="1" s="77">
      <c r="A206" s="47" t="inlineStr">
        <is>
          <t>เครื่องอบฆ่าเชื้อด้วยแก๊สไฮโดรเจนเปอร์ออกไซด์พลาสมา (hydrogen peroxide plasma sterilizer) h0 - 240 ขนาด 240 ลิตร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206" s="47" t="inlineStr">
        <is>
          <t>โรงพยาบาลสมเด็จพระยุพราชสระแก้ว</t>
        </is>
      </c>
      <c r="C206" s="47">
        <f>VLOOKUP(B206,'h2'!A:B,2,FALSE)</f>
        <v/>
      </c>
      <c r="D206" s="47">
        <f>VLOOKUP(B206,'h2'!A:C,2,FALSE)</f>
        <v/>
      </c>
      <c r="E206" s="7" t="n"/>
      <c r="F206" s="7" t="n"/>
      <c r="G206" s="7" t="n"/>
      <c r="H206" s="7" t="n"/>
      <c r="I206" s="7" t="n"/>
      <c r="J206" s="7" t="n"/>
      <c r="K206" s="7" t="n"/>
      <c r="L206" s="7" t="n"/>
      <c r="M206" s="7" t="n"/>
      <c r="N206" s="7" t="n">
        <v>2469000</v>
      </c>
      <c r="O206" s="7" t="n"/>
      <c r="P206" s="7" t="n"/>
      <c r="Q206" s="7" t="n"/>
      <c r="R206" s="7" t="n"/>
      <c r="S206" s="7" t="n">
        <v>2469000</v>
      </c>
      <c r="T206" s="47" t="inlineStr">
        <is>
          <t>2023.3.11</t>
        </is>
      </c>
      <c r="U206" s="47" t="n">
        <v>50</v>
      </c>
      <c r="V206" s="47" t="inlineStr">
        <is>
          <t>กระทรวงสาธารณสุข</t>
        </is>
      </c>
      <c r="W206" s="47" t="inlineStr">
        <is>
          <t>สำนักงานปลัดกระทรวงสาธารณสุข</t>
        </is>
      </c>
      <c r="X206" s="47" t="inlineStr">
        <is>
          <t>แผนงานยุทธศาสตร์เสริมสร้างให้คนมีสุขภาวะที่ดี</t>
        </is>
      </c>
      <c r="Y206" s="47" t="b">
        <v>0</v>
      </c>
      <c r="Z206" s="47" t="inlineStr">
        <is>
          <t>โครงการพระราชดำริและเฉลิมพระเกียรติ</t>
        </is>
      </c>
      <c r="AB206" s="47" t="inlineStr">
        <is>
          <t>โครงการพระราชดำริและเฉลิมพระเกียรติ</t>
        </is>
      </c>
      <c r="AC206" s="47" t="inlineStr">
        <is>
          <t>งบลงทุน</t>
        </is>
      </c>
      <c r="AD206" s="47" t="inlineStr">
        <is>
          <t>ค่าครุภัณฑ์ ที่ดินและสิ่งก่อสร้าง</t>
        </is>
      </c>
      <c r="AE206" s="47" t="inlineStr">
        <is>
          <t>ค่าครุภัณฑ์</t>
        </is>
      </c>
      <c r="AF206" s="47" t="inlineStr">
        <is>
          <t>ครุภัณฑ์นวัตกรรมไทย - ด้านการแพทย์</t>
        </is>
      </c>
      <c r="AG206" s="47" t="b">
        <v>0</v>
      </c>
      <c r="AH206" s="47" t="inlineStr">
        <is>
          <t>จังหวัดสระแก้ว</t>
        </is>
      </c>
      <c r="AI206" s="47" t="n">
        <v>2023</v>
      </c>
      <c r="AJ206" s="47" t="n">
        <v>2023</v>
      </c>
      <c r="AK206" s="47" t="n">
        <v>0</v>
      </c>
      <c r="AL206" s="47" t="inlineStr">
        <is>
          <t>เครื่องอบฆ่าเชื้อด้วยแก๊สไฮโดรเจนเปอร์ออกไซด์พลาสมา</t>
        </is>
      </c>
      <c r="AM206" s="47" t="inlineStr">
        <is>
          <t>ภาคตะวันออก</t>
        </is>
      </c>
    </row>
    <row r="207" hidden="1" ht="15.75" customHeight="1" s="77">
      <c r="A207" s="47" t="inlineStr">
        <is>
          <t>เครื่องเอกซเรย์ฟลูโอโรสโคปเคลื่อนที่แบบชีอาร์มชุดรับภาพ ชนิดแฟลตพาแนล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207" s="47" t="inlineStr">
        <is>
          <t>โรงพยาบาลสมเด็จพระยุพราชสระแก้ว</t>
        </is>
      </c>
      <c r="C207" s="47">
        <f>VLOOKUP(B207,'h2'!A:B,2,FALSE)</f>
        <v/>
      </c>
      <c r="D207" s="47">
        <f>VLOOKUP(B207,'h2'!A:C,2,FALSE)</f>
        <v/>
      </c>
      <c r="E207" s="7" t="n"/>
      <c r="F207" s="7" t="n"/>
      <c r="G207" s="7" t="n"/>
      <c r="H207" s="7" t="n"/>
      <c r="I207" s="7" t="n"/>
      <c r="J207" s="7" t="n"/>
      <c r="K207" s="7" t="n"/>
      <c r="L207" s="7" t="n"/>
      <c r="M207" s="7" t="n"/>
      <c r="N207" s="7" t="n">
        <v>9270000</v>
      </c>
      <c r="O207" s="7" t="n"/>
      <c r="P207" s="7" t="n"/>
      <c r="Q207" s="7" t="n"/>
      <c r="R207" s="7" t="n"/>
      <c r="S207" s="7" t="n">
        <v>9270000</v>
      </c>
      <c r="T207" s="47" t="inlineStr">
        <is>
          <t>2023.3.11</t>
        </is>
      </c>
      <c r="U207" s="47" t="n">
        <v>48</v>
      </c>
      <c r="V207" s="47" t="inlineStr">
        <is>
          <t>กระทรวงสาธารณสุข</t>
        </is>
      </c>
      <c r="W207" s="47" t="inlineStr">
        <is>
          <t>สำนักงานปลัดกระทรวงสาธารณสุข</t>
        </is>
      </c>
      <c r="X207" s="47" t="inlineStr">
        <is>
          <t>แผนงานยุทธศาสตร์เสริมสร้างให้คนมีสุขภาวะที่ดี</t>
        </is>
      </c>
      <c r="Y207" s="47" t="b">
        <v>0</v>
      </c>
      <c r="Z207" s="47" t="inlineStr">
        <is>
          <t>โครงการพระราชดำริและเฉลิมพระเกียรติ</t>
        </is>
      </c>
      <c r="AB207" s="47" t="inlineStr">
        <is>
          <t>โครงการพระราชดำริและเฉลิมพระเกียรติ</t>
        </is>
      </c>
      <c r="AC207" s="47" t="inlineStr">
        <is>
          <t>งบลงทุน</t>
        </is>
      </c>
      <c r="AD207" s="47" t="inlineStr">
        <is>
          <t>ค่าครุภัณฑ์ ที่ดินและสิ่งก่อสร้าง</t>
        </is>
      </c>
      <c r="AE207" s="47" t="inlineStr">
        <is>
          <t>ค่าครุภัณฑ์</t>
        </is>
      </c>
      <c r="AF207" s="47" t="inlineStr">
        <is>
          <t>ครุภัณฑ์การแพทย์</t>
        </is>
      </c>
      <c r="AG207" s="47" t="b">
        <v>0</v>
      </c>
      <c r="AH207" s="47" t="inlineStr">
        <is>
          <t>จังหวัดสระแก้ว</t>
        </is>
      </c>
      <c r="AI207" s="47" t="n">
        <v>2023</v>
      </c>
      <c r="AJ207" s="47" t="n">
        <v>2023</v>
      </c>
      <c r="AK207" s="47" t="n">
        <v>0</v>
      </c>
      <c r="AL207" s="47" t="inlineStr">
        <is>
          <t>เครื่องเอกซเรย์ฟลูโอโรสโคปเคลื่อนที่แบบชีอาร์มชุดรับภาพ</t>
        </is>
      </c>
      <c r="AM207" s="47" t="inlineStr">
        <is>
          <t>ภาคตะวันออก</t>
        </is>
      </c>
    </row>
    <row r="208" hidden="1" ht="15.75" customHeight="1" s="77">
      <c r="A208" s="47" t="inlineStr">
        <is>
          <t>เครื่องอบฆ่าเชื้ออัตโนมัติด้วยแก๊สเอทธิลีนออกไชด์ 100 % แบบเจาะแก๊สอัตโนมัติขนาดความจุไม่น้อยกว่า 240 ลิตร โรงพยาบาลสมเด็จพระยุพราชเวียงสระ ตำบลบ้านส้อง อำเภอเวียงสระ จังหวัดสุราษฎร์ธานี 1 เครื่อง</t>
        </is>
      </c>
      <c r="B208" s="47" t="inlineStr">
        <is>
          <t>โรงพยาบาลสมเด็จพระยุพราชเวียงสระ</t>
        </is>
      </c>
      <c r="C208" s="47">
        <f>VLOOKUP(B208,'h2'!A:B,2,FALSE)</f>
        <v/>
      </c>
      <c r="D208" s="47">
        <f>VLOOKUP(B208,'h2'!A:C,2,FALSE)</f>
        <v/>
      </c>
      <c r="E208" s="7" t="n"/>
      <c r="F208" s="7" t="n"/>
      <c r="G208" s="7" t="n"/>
      <c r="H208" s="7" t="n"/>
      <c r="I208" s="7" t="n"/>
      <c r="J208" s="7" t="n"/>
      <c r="K208" s="7" t="n"/>
      <c r="L208" s="7" t="n"/>
      <c r="M208" s="7" t="n"/>
      <c r="N208" s="7" t="n">
        <v>2270000</v>
      </c>
      <c r="O208" s="7" t="n"/>
      <c r="P208" s="7" t="n"/>
      <c r="Q208" s="7" t="n"/>
      <c r="R208" s="7" t="n"/>
      <c r="S208" s="7" t="n">
        <v>2270000</v>
      </c>
      <c r="T208" s="47" t="inlineStr">
        <is>
          <t>2023.3.11</t>
        </is>
      </c>
      <c r="U208" s="47" t="n">
        <v>50</v>
      </c>
      <c r="V208" s="47" t="inlineStr">
        <is>
          <t>กระทรวงสาธารณสุข</t>
        </is>
      </c>
      <c r="W208" s="47" t="inlineStr">
        <is>
          <t>สำนักงานปลัดกระทรวงสาธารณสุข</t>
        </is>
      </c>
      <c r="X208" s="47" t="inlineStr">
        <is>
          <t>แผนงานยุทธศาสตร์เสริมสร้างให้คนมีสุขภาวะที่ดี</t>
        </is>
      </c>
      <c r="Y208" s="47" t="b">
        <v>0</v>
      </c>
      <c r="Z208" s="47" t="inlineStr">
        <is>
          <t>โครงการพระราชดำริและเฉลิมพระเกียรติ</t>
        </is>
      </c>
      <c r="AB208" s="47" t="inlineStr">
        <is>
          <t>โครงการพระราชดำริและเฉลิมพระเกียรติ</t>
        </is>
      </c>
      <c r="AC208" s="47" t="inlineStr">
        <is>
          <t>งบลงทุน</t>
        </is>
      </c>
      <c r="AD208" s="47" t="inlineStr">
        <is>
          <t>ค่าครุภัณฑ์ ที่ดินและสิ่งก่อสร้าง</t>
        </is>
      </c>
      <c r="AE208" s="47" t="inlineStr">
        <is>
          <t>ค่าครุภัณฑ์</t>
        </is>
      </c>
      <c r="AF208" s="47" t="inlineStr">
        <is>
          <t>ครุภัณฑ์การแพทย์</t>
        </is>
      </c>
      <c r="AG208" s="47" t="b">
        <v>0</v>
      </c>
      <c r="AH208" s="47" t="inlineStr">
        <is>
          <t>จังหวัดสุราษฎร์ธานี</t>
        </is>
      </c>
      <c r="AI208" s="47" t="n">
        <v>2023</v>
      </c>
      <c r="AJ208" s="47" t="n">
        <v>2023</v>
      </c>
      <c r="AK208" s="47" t="n">
        <v>0</v>
      </c>
      <c r="AL208" s="47" t="inlineStr">
        <is>
          <t>เครื่องอบฆ่าเชื้ออัตโนมัติด้วยแก๊สเอทธิลีนออกไชด์</t>
        </is>
      </c>
      <c r="AM208" s="47" t="inlineStr">
        <is>
          <t>ภาคใต้</t>
        </is>
      </c>
    </row>
    <row r="209" hidden="1" ht="15.75" customHeight="1" s="77">
      <c r="A209" s="47" t="inlineStr">
        <is>
          <t>กล้องส่องตรวจท่อไตและไตชนิดโค้งงอได้ พร้อมชุดถ่ายทอดสัญญาณ ความละเอียดสูง โรงพยาบาลสมเด็จพระยุพราชเลิงนกทา ตำบลสวาท อำเภอเลิงนกทา จังหวัดยโสธร1 ชุด</t>
        </is>
      </c>
      <c r="B209" s="47" t="inlineStr">
        <is>
          <t>โรงพยาบาลสมเด็จพระยุพราชเลิงนกทา</t>
        </is>
      </c>
      <c r="C209" s="47">
        <f>VLOOKUP(B209,'h2'!A:B,2,FALSE)</f>
        <v/>
      </c>
      <c r="D209" s="47">
        <f>VLOOKUP(B209,'h2'!A:C,2,FALSE)</f>
        <v/>
      </c>
      <c r="E209" s="7" t="n"/>
      <c r="F209" s="7" t="n"/>
      <c r="G209" s="7" t="n"/>
      <c r="H209" s="7" t="n"/>
      <c r="I209" s="7" t="n"/>
      <c r="J209" s="7" t="n"/>
      <c r="K209" s="7" t="n"/>
      <c r="L209" s="7" t="n"/>
      <c r="M209" s="7" t="n"/>
      <c r="N209" s="7" t="n">
        <v>2000000</v>
      </c>
      <c r="O209" s="7" t="n"/>
      <c r="P209" s="7" t="n"/>
      <c r="Q209" s="7" t="n"/>
      <c r="R209" s="7" t="n"/>
      <c r="S209" s="7" t="n">
        <v>2000000</v>
      </c>
      <c r="T209" s="47" t="inlineStr">
        <is>
          <t>2023.3.11</t>
        </is>
      </c>
      <c r="U209" s="47" t="n">
        <v>49</v>
      </c>
      <c r="V209" s="47" t="inlineStr">
        <is>
          <t>กระทรวงสาธารณสุข</t>
        </is>
      </c>
      <c r="W209" s="47" t="inlineStr">
        <is>
          <t>สำนักงานปลัดกระทรวงสาธารณสุข</t>
        </is>
      </c>
      <c r="X209" s="47" t="inlineStr">
        <is>
          <t>แผนงานยุทธศาสตร์เสริมสร้างให้คนมีสุขภาวะที่ดี</t>
        </is>
      </c>
      <c r="Y209" s="47" t="b">
        <v>0</v>
      </c>
      <c r="Z209" s="47" t="inlineStr">
        <is>
          <t>โครงการพระราชดำริและเฉลิมพระเกียรติ</t>
        </is>
      </c>
      <c r="AB209" s="47" t="inlineStr">
        <is>
          <t>โครงการพระราชดำริและเฉลิมพระเกียรติ</t>
        </is>
      </c>
      <c r="AC209" s="47" t="inlineStr">
        <is>
          <t>งบลงทุน</t>
        </is>
      </c>
      <c r="AD209" s="47" t="inlineStr">
        <is>
          <t>ค่าครุภัณฑ์ ที่ดินและสิ่งก่อสร้าง</t>
        </is>
      </c>
      <c r="AE209" s="47" t="inlineStr">
        <is>
          <t>ค่าครุภัณฑ์</t>
        </is>
      </c>
      <c r="AF209" s="47" t="inlineStr">
        <is>
          <t>ครุภัณฑ์การแพทย์</t>
        </is>
      </c>
      <c r="AG209" s="47" t="b">
        <v>0</v>
      </c>
      <c r="AH209" s="47" t="inlineStr">
        <is>
          <t>จังหวัดยโสธร</t>
        </is>
      </c>
      <c r="AI209" s="47" t="n">
        <v>2023</v>
      </c>
      <c r="AJ209" s="47" t="n">
        <v>2023</v>
      </c>
      <c r="AK209" s="47" t="n">
        <v>0</v>
      </c>
      <c r="AL209" s="47" t="inlineStr">
        <is>
          <t>กล้องส่องตรวจท่อไตและไตชนิดโค้งงอได้</t>
        </is>
      </c>
      <c r="AM209" s="47" t="inlineStr">
        <is>
          <t>ภาคตะวันออกเฉียงเหนือ</t>
        </is>
      </c>
    </row>
    <row r="210" hidden="1" ht="15.75" customHeight="1" s="77">
      <c r="A210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โรงพยาบาลสมเด็จพระยุพราชเลิงนกทา ตำบลสวาท อำเภอเลิงนกทา จังหวัดยโสธร 1 เครื่อง</t>
        </is>
      </c>
      <c r="B210" s="47" t="inlineStr">
        <is>
          <t>โรงพยาบาลสมเด็จพระยุพราชเลิงนกทา</t>
        </is>
      </c>
      <c r="C210" s="47">
        <f>VLOOKUP(B210,'h2'!A:B,2,FALSE)</f>
        <v/>
      </c>
      <c r="D210" s="47">
        <f>VLOOKUP(B210,'h2'!A:C,2,FALSE)</f>
        <v/>
      </c>
      <c r="E210" s="7" t="n"/>
      <c r="F210" s="7" t="n"/>
      <c r="G210" s="7" t="n"/>
      <c r="H210" s="7" t="n"/>
      <c r="I210" s="7" t="n"/>
      <c r="J210" s="7" t="n"/>
      <c r="K210" s="7" t="n"/>
      <c r="L210" s="7" t="n"/>
      <c r="M210" s="7" t="n"/>
      <c r="N210" s="7" t="n">
        <v>1300000</v>
      </c>
      <c r="O210" s="7" t="n"/>
      <c r="P210" s="7" t="n"/>
      <c r="Q210" s="7" t="n"/>
      <c r="R210" s="7" t="n"/>
      <c r="S210" s="7" t="n">
        <v>1300000</v>
      </c>
      <c r="T210" s="47" t="inlineStr">
        <is>
          <t>2023.3.11</t>
        </is>
      </c>
      <c r="U210" s="47" t="n">
        <v>49</v>
      </c>
      <c r="V210" s="47" t="inlineStr">
        <is>
          <t>กระทรวงสาธารณสุข</t>
        </is>
      </c>
      <c r="W210" s="47" t="inlineStr">
        <is>
          <t>สำนักงานปลัดกระทรวงสาธารณสุข</t>
        </is>
      </c>
      <c r="X210" s="47" t="inlineStr">
        <is>
          <t>แผนงานยุทธศาสตร์เสริมสร้างให้คนมีสุขภาวะที่ดี</t>
        </is>
      </c>
      <c r="Y210" s="47" t="b">
        <v>0</v>
      </c>
      <c r="Z210" s="47" t="inlineStr">
        <is>
          <t>โครงการพระราชดำริและเฉลิมพระเกียรติ</t>
        </is>
      </c>
      <c r="AB210" s="47" t="inlineStr">
        <is>
          <t>โครงการพระราชดำริและเฉลิมพระเกียรติ</t>
        </is>
      </c>
      <c r="AC210" s="47" t="inlineStr">
        <is>
          <t>งบลงทุน</t>
        </is>
      </c>
      <c r="AD210" s="47" t="inlineStr">
        <is>
          <t>ค่าครุภัณฑ์ ที่ดินและสิ่งก่อสร้าง</t>
        </is>
      </c>
      <c r="AE210" s="47" t="inlineStr">
        <is>
          <t>ค่าครุภัณฑ์</t>
        </is>
      </c>
      <c r="AF210" s="47" t="inlineStr">
        <is>
          <t>ครุภัณฑ์การแพทย์</t>
        </is>
      </c>
      <c r="AG210" s="47" t="b">
        <v>0</v>
      </c>
      <c r="AH210" s="47" t="inlineStr">
        <is>
          <t>จังหวัดยโสธร</t>
        </is>
      </c>
      <c r="AI210" s="47" t="n">
        <v>2023</v>
      </c>
      <c r="AJ210" s="47" t="n">
        <v>2023</v>
      </c>
      <c r="AK210" s="47" t="n">
        <v>0</v>
      </c>
      <c r="AL210" s="47" t="inlineStr">
        <is>
          <t>เครื่องเอกซเรย์เคลื่อนที่</t>
        </is>
      </c>
      <c r="AM210" s="47" t="inlineStr">
        <is>
          <t>ภาคตะวันออกเฉียงเหนือ</t>
        </is>
      </c>
    </row>
    <row r="211" hidden="1" ht="15.75" customHeight="1" s="77">
      <c r="A211" s="47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โรงพยาบาลสมเด็จพระยุพราชปัว ตำบลวรนคร อำเภอปัว จังหวัดน่าน 1 หลัง</t>
        </is>
      </c>
      <c r="B211" s="47" t="inlineStr">
        <is>
          <t>โรงพยาบาลสมเด็จพระยุพราชปัว</t>
        </is>
      </c>
      <c r="C211" s="47">
        <f>VLOOKUP(B211,'h2'!A:B,2,FALSE)</f>
        <v/>
      </c>
      <c r="D211" s="47">
        <f>VLOOKUP(B211,'h2'!A:C,2,FALSE)</f>
        <v/>
      </c>
      <c r="E211" s="7" t="n"/>
      <c r="F211" s="7" t="n"/>
      <c r="G211" s="7" t="n"/>
      <c r="H211" s="7" t="n"/>
      <c r="I211" s="7" t="n"/>
      <c r="J211" s="7" t="n"/>
      <c r="K211" s="7" t="n"/>
      <c r="L211" s="7" t="n"/>
      <c r="M211" s="7" t="n"/>
      <c r="N211" s="7" t="n">
        <v>21213800</v>
      </c>
      <c r="O211" s="7" t="n">
        <v>84855200</v>
      </c>
      <c r="P211" s="7" t="n"/>
      <c r="Q211" s="7" t="n"/>
      <c r="R211" s="7" t="n"/>
      <c r="S211" s="7" t="n">
        <v>106069000</v>
      </c>
      <c r="T211" s="47" t="inlineStr">
        <is>
          <t>2023.3.11</t>
        </is>
      </c>
      <c r="U211" s="47" t="n">
        <v>52</v>
      </c>
      <c r="V211" s="47" t="inlineStr">
        <is>
          <t>กระทรวงสาธารณสุข</t>
        </is>
      </c>
      <c r="W211" s="47" t="inlineStr">
        <is>
          <t>สำนักงานปลัดกระทรวงสาธารณสุข</t>
        </is>
      </c>
      <c r="X211" s="47" t="inlineStr">
        <is>
          <t>แผนงานยุทธศาสตร์เสริมสร้างให้คนมีสุขภาวะที่ดี</t>
        </is>
      </c>
      <c r="Y211" s="47" t="b">
        <v>0</v>
      </c>
      <c r="Z211" s="47" t="inlineStr">
        <is>
          <t>โครงการพระราชดำริและเฉลิมพระเกียรติ</t>
        </is>
      </c>
      <c r="AB211" s="47" t="inlineStr">
        <is>
          <t>โครงการพระราชดำริและเฉลิมพระเกียรติ</t>
        </is>
      </c>
      <c r="AC211" s="47" t="inlineStr">
        <is>
          <t>งบลงทุน</t>
        </is>
      </c>
      <c r="AD211" s="47" t="inlineStr">
        <is>
          <t>ค่าครุภัณฑ์ ที่ดินและสิ่งก่อสร้าง</t>
        </is>
      </c>
      <c r="AE211" s="47" t="inlineStr">
        <is>
          <t>ค่าที่ดินและสิ่งก่อสร้าง</t>
        </is>
      </c>
      <c r="AF211" s="47" t="inlineStr">
        <is>
          <t>ค่าก่อสร้างอาคารสาธารณสุขและสิ่งก่อสร้างประกอบ</t>
        </is>
      </c>
      <c r="AG211" s="47" t="b">
        <v>1</v>
      </c>
      <c r="AH211" s="47" t="inlineStr">
        <is>
          <t>จังหวัดน่าน</t>
        </is>
      </c>
      <c r="AI211" s="47" t="n">
        <v>2023</v>
      </c>
      <c r="AJ211" s="47" t="n">
        <v>2024</v>
      </c>
      <c r="AK211" s="47" t="n">
        <v>1</v>
      </c>
      <c r="AL211" s="47" t="inlineStr">
        <is>
          <t>หอผู้ป่วยใน</t>
        </is>
      </c>
      <c r="AM211" s="47" t="inlineStr">
        <is>
          <t>ภาคเหนือ</t>
        </is>
      </c>
    </row>
    <row r="212" hidden="1" ht="15.75" customHeight="1" s="77">
      <c r="A212" s="47" t="inlineStr">
        <is>
          <t>เครื่องเอกซเรย์ทั่วไป ขนาดไม่น้อยกว่า 500 ma. แบบแขวนเพดาน โรงพยาบาลสมเด็จพระยุพราชปัว ตำบลวรนคร อำเภอปัว จังหวัดน่าน 1 เครื่อง</t>
        </is>
      </c>
      <c r="B212" s="47" t="inlineStr">
        <is>
          <t>โรงพยาบาลสมเด็จพระยุพราชปัว</t>
        </is>
      </c>
      <c r="C212" s="47">
        <f>VLOOKUP(B212,'h2'!A:B,2,FALSE)</f>
        <v/>
      </c>
      <c r="D212" s="47">
        <f>VLOOKUP(B212,'h2'!A:C,2,FALSE)</f>
        <v/>
      </c>
      <c r="E212" s="7" t="n"/>
      <c r="F212" s="7" t="n"/>
      <c r="G212" s="7" t="n"/>
      <c r="H212" s="7" t="n"/>
      <c r="I212" s="7" t="n"/>
      <c r="J212" s="7" t="n"/>
      <c r="K212" s="7" t="n"/>
      <c r="L212" s="7" t="n"/>
      <c r="M212" s="7" t="n"/>
      <c r="N212" s="7" t="n">
        <v>1750000</v>
      </c>
      <c r="O212" s="7" t="n"/>
      <c r="P212" s="7" t="n"/>
      <c r="Q212" s="7" t="n"/>
      <c r="R212" s="7" t="n"/>
      <c r="S212" s="7" t="n">
        <v>1750000</v>
      </c>
      <c r="T212" s="47" t="inlineStr">
        <is>
          <t>2023.3.11</t>
        </is>
      </c>
      <c r="U212" s="47" t="n">
        <v>47</v>
      </c>
      <c r="V212" s="47" t="inlineStr">
        <is>
          <t>กระทรวงสาธารณสุข</t>
        </is>
      </c>
      <c r="W212" s="47" t="inlineStr">
        <is>
          <t>สำนักงานปลัดกระทรวงสาธารณสุข</t>
        </is>
      </c>
      <c r="X212" s="47" t="inlineStr">
        <is>
          <t>แผนงานยุทธศาสตร์เสริมสร้างให้คนมีสุขภาวะที่ดี</t>
        </is>
      </c>
      <c r="Y212" s="47" t="b">
        <v>0</v>
      </c>
      <c r="Z212" s="47" t="inlineStr">
        <is>
          <t>โครงการพระราชดำริและเฉลิมพระเกียรติ</t>
        </is>
      </c>
      <c r="AB212" s="47" t="inlineStr">
        <is>
          <t>โครงการพระราชดำริและเฉลิมพระเกียรติ</t>
        </is>
      </c>
      <c r="AC212" s="47" t="inlineStr">
        <is>
          <t>งบลงทุน</t>
        </is>
      </c>
      <c r="AD212" s="47" t="inlineStr">
        <is>
          <t>ค่าครุภัณฑ์ ที่ดินและสิ่งก่อสร้าง</t>
        </is>
      </c>
      <c r="AE212" s="47" t="inlineStr">
        <is>
          <t>ค่าครุภัณฑ์</t>
        </is>
      </c>
      <c r="AF212" s="47" t="inlineStr">
        <is>
          <t>ครุภัณฑ์การแพทย์</t>
        </is>
      </c>
      <c r="AG212" s="47" t="b">
        <v>0</v>
      </c>
      <c r="AH212" s="47" t="inlineStr">
        <is>
          <t>จังหวัดน่าน</t>
        </is>
      </c>
      <c r="AI212" s="47" t="n">
        <v>2023</v>
      </c>
      <c r="AJ212" s="47" t="n">
        <v>2023</v>
      </c>
      <c r="AK212" s="47" t="n">
        <v>0</v>
      </c>
      <c r="AL212" s="47" t="inlineStr">
        <is>
          <t>เครื่องเอกซเรย์ทั่วไป</t>
        </is>
      </c>
      <c r="AM212" s="47" t="inlineStr">
        <is>
          <t>ภาคเหนือ</t>
        </is>
      </c>
    </row>
    <row r="213" hidden="1" ht="15.75" customHeight="1" s="77">
      <c r="A213" s="47" t="inlineStr">
        <is>
          <t>เครื่องเอกซเรย์ฟลูโอโรสโคปเคลื่อนที่แบบชีอาร์มกำลังไม่น้อยกว่า 15 kw โรงพยาบาลสมเด็จพระยุพราชนครไทย ตำบลนครไทย อำเภอนครไทย จังหวัดพิษณุโลก 1 เครื่อง</t>
        </is>
      </c>
      <c r="B213" s="47" t="inlineStr">
        <is>
          <t>โรงพยาบาลสมเด็จพระยุพราชนครไทย</t>
        </is>
      </c>
      <c r="C213" s="47">
        <f>VLOOKUP(B213,'h2'!A:B,2,FALSE)</f>
        <v/>
      </c>
      <c r="D213" s="47">
        <f>VLOOKUP(B213,'h2'!A:C,2,FALSE)</f>
        <v/>
      </c>
      <c r="E213" s="7" t="n"/>
      <c r="F213" s="7" t="n"/>
      <c r="G213" s="7" t="n"/>
      <c r="H213" s="7" t="n"/>
      <c r="I213" s="7" t="n"/>
      <c r="J213" s="7" t="n"/>
      <c r="K213" s="7" t="n"/>
      <c r="L213" s="7" t="n"/>
      <c r="M213" s="7" t="n"/>
      <c r="N213" s="7" t="n">
        <v>5000000</v>
      </c>
      <c r="O213" s="7" t="n"/>
      <c r="P213" s="7" t="n"/>
      <c r="Q213" s="7" t="n"/>
      <c r="R213" s="7" t="n"/>
      <c r="S213" s="7" t="n">
        <v>5000000</v>
      </c>
      <c r="T213" s="47" t="inlineStr">
        <is>
          <t>2023.3.11</t>
        </is>
      </c>
      <c r="U213" s="47" t="n">
        <v>47</v>
      </c>
      <c r="V213" s="47" t="inlineStr">
        <is>
          <t>กระทรวงสาธารณสุข</t>
        </is>
      </c>
      <c r="W213" s="47" t="inlineStr">
        <is>
          <t>สำนักงานปลัดกระทรวงสาธารณสุข</t>
        </is>
      </c>
      <c r="X213" s="47" t="inlineStr">
        <is>
          <t>แผนงานยุทธศาสตร์เสริมสร้างให้คนมีสุขภาวะที่ดี</t>
        </is>
      </c>
      <c r="Y213" s="47" t="b">
        <v>0</v>
      </c>
      <c r="Z213" s="47" t="inlineStr">
        <is>
          <t>โครงการพระราชดำริและเฉลิมพระเกียรติ</t>
        </is>
      </c>
      <c r="AB213" s="47" t="inlineStr">
        <is>
          <t>โครงการพระราชดำริและเฉลิมพระเกียรติ</t>
        </is>
      </c>
      <c r="AC213" s="47" t="inlineStr">
        <is>
          <t>งบลงทุน</t>
        </is>
      </c>
      <c r="AD213" s="47" t="inlineStr">
        <is>
          <t>ค่าครุภัณฑ์ ที่ดินและสิ่งก่อสร้าง</t>
        </is>
      </c>
      <c r="AE213" s="47" t="inlineStr">
        <is>
          <t>ค่าครุภัณฑ์</t>
        </is>
      </c>
      <c r="AF213" s="47" t="inlineStr">
        <is>
          <t>ครุภัณฑ์การแพทย์</t>
        </is>
      </c>
      <c r="AG213" s="47" t="b">
        <v>0</v>
      </c>
      <c r="AH213" s="47" t="inlineStr">
        <is>
          <t>จังหวัดพิษณุโลก</t>
        </is>
      </c>
      <c r="AI213" s="47" t="n">
        <v>2023</v>
      </c>
      <c r="AJ213" s="47" t="n">
        <v>2023</v>
      </c>
      <c r="AK213" s="47" t="n">
        <v>0</v>
      </c>
      <c r="AL213" s="47" t="inlineStr">
        <is>
          <t>เครื่องเอกซเรย์ฟลูโอโรสโคปเคลื่อนที่แบบชีอาร์มกำลังไม่น้อยกว่า</t>
        </is>
      </c>
      <c r="AM213" s="47" t="inlineStr">
        <is>
          <t>ภาคเหนือ</t>
        </is>
      </c>
    </row>
    <row r="214" hidden="1" ht="15.75" customHeight="1" s="77">
      <c r="A214" s="47" t="inlineStr">
        <is>
          <t>เครื่องเอกซเรย์ฟันทั้งปากพร้อมกะโหลกศีรษะ แบบ 2 มิติ โรงพยาบาลสมเด็จพระยุพราชธาตุพนมตำบลธาตุพนม อำเภอธาตุพนมจังหวัดนครพนม 1 เครื่อง</t>
        </is>
      </c>
      <c r="B214" s="47" t="inlineStr">
        <is>
          <t>โรงพยาบาลสมเด็จพระยุพราชธาตุพนม</t>
        </is>
      </c>
      <c r="C214" s="47">
        <f>VLOOKUP(B214,'h2'!A:B,2,FALSE)</f>
        <v/>
      </c>
      <c r="D214" s="47">
        <f>VLOOKUP(B214,'h2'!A:C,2,FALSE)</f>
        <v/>
      </c>
      <c r="E214" s="7" t="n"/>
      <c r="F214" s="7" t="n"/>
      <c r="G214" s="7" t="n"/>
      <c r="H214" s="7" t="n"/>
      <c r="I214" s="7" t="n"/>
      <c r="J214" s="7" t="n"/>
      <c r="K214" s="7" t="n"/>
      <c r="L214" s="7" t="n"/>
      <c r="M214" s="7" t="n"/>
      <c r="N214" s="7" t="n">
        <v>1800000</v>
      </c>
      <c r="O214" s="7" t="n"/>
      <c r="P214" s="7" t="n"/>
      <c r="Q214" s="7" t="n"/>
      <c r="R214" s="7" t="n"/>
      <c r="S214" s="7" t="n">
        <v>1800000</v>
      </c>
      <c r="T214" s="47" t="inlineStr">
        <is>
          <t>2023.3.11</t>
        </is>
      </c>
      <c r="U214" s="47" t="n">
        <v>48</v>
      </c>
      <c r="V214" s="47" t="inlineStr">
        <is>
          <t>กระทรวงสาธารณสุข</t>
        </is>
      </c>
      <c r="W214" s="47" t="inlineStr">
        <is>
          <t>สำนักงานปลัดกระทรวงสาธารณสุข</t>
        </is>
      </c>
      <c r="X214" s="47" t="inlineStr">
        <is>
          <t>แผนงานยุทธศาสตร์เสริมสร้างให้คนมีสุขภาวะที่ดี</t>
        </is>
      </c>
      <c r="Y214" s="47" t="b">
        <v>0</v>
      </c>
      <c r="Z214" s="47" t="inlineStr">
        <is>
          <t>โครงการพระราชดำริและเฉลิมพระเกียรติ</t>
        </is>
      </c>
      <c r="AB214" s="47" t="inlineStr">
        <is>
          <t>โครงการพระราชดำริและเฉลิมพระเกียรติ</t>
        </is>
      </c>
      <c r="AC214" s="47" t="inlineStr">
        <is>
          <t>งบลงทุน</t>
        </is>
      </c>
      <c r="AD214" s="47" t="inlineStr">
        <is>
          <t>ค่าครุภัณฑ์ ที่ดินและสิ่งก่อสร้าง</t>
        </is>
      </c>
      <c r="AE214" s="47" t="inlineStr">
        <is>
          <t>ค่าครุภัณฑ์</t>
        </is>
      </c>
      <c r="AF214" s="47" t="inlineStr">
        <is>
          <t>ครุภัณฑ์การแพทย์</t>
        </is>
      </c>
      <c r="AG214" s="47" t="b">
        <v>0</v>
      </c>
      <c r="AH214" s="47" t="inlineStr">
        <is>
          <t>จังหวัดนครพนม</t>
        </is>
      </c>
      <c r="AI214" s="47" t="n">
        <v>2023</v>
      </c>
      <c r="AJ214" s="47" t="n">
        <v>2023</v>
      </c>
      <c r="AK214" s="47" t="n">
        <v>0</v>
      </c>
      <c r="AL214" s="47" t="inlineStr">
        <is>
          <t>เครื่องเอกซเรย์ฟันทั้งปากพร้อมกะโหลกศีรษะ</t>
        </is>
      </c>
      <c r="AM214" s="47" t="inlineStr">
        <is>
          <t>ภาคตะวันออกเฉียงเหนือ</t>
        </is>
      </c>
    </row>
    <row r="215" hidden="1" ht="15.75" customHeight="1" s="77">
      <c r="A215" s="47" t="inlineStr">
        <is>
          <t>เครื่องช่วยหายใจสำหรับทารกแรกเกิดชนิดความถี่สูง โรงพยาบาลสมเด็จพระยุพราชท่าบ่อ ตำบลท่าบอ อำเภอท่าบอ จังหวัดหนองคาย 1 เครื่อง</t>
        </is>
      </c>
      <c r="B215" s="47" t="inlineStr">
        <is>
          <t>โรงพยาบาลสมเด็จพระยุพราชท่าบ่อ</t>
        </is>
      </c>
      <c r="C215" s="47">
        <f>VLOOKUP(B215,'h2'!A:B,2,FALSE)</f>
        <v/>
      </c>
      <c r="D215" s="47">
        <f>VLOOKUP(B215,'h2'!A:C,2,FALSE)</f>
        <v/>
      </c>
      <c r="E215" s="7" t="n"/>
      <c r="F215" s="7" t="n"/>
      <c r="G215" s="7" t="n"/>
      <c r="H215" s="7" t="n"/>
      <c r="I215" s="7" t="n"/>
      <c r="J215" s="7" t="n"/>
      <c r="K215" s="7" t="n"/>
      <c r="L215" s="7" t="n"/>
      <c r="M215" s="7" t="n"/>
      <c r="N215" s="7" t="n">
        <v>1400000</v>
      </c>
      <c r="O215" s="7" t="n"/>
      <c r="P215" s="7" t="n"/>
      <c r="Q215" s="7" t="n"/>
      <c r="R215" s="7" t="n"/>
      <c r="S215" s="7" t="n">
        <v>1400000</v>
      </c>
      <c r="T215" s="47" t="inlineStr">
        <is>
          <t>2023.3.11</t>
        </is>
      </c>
      <c r="U215" s="47" t="n">
        <v>49</v>
      </c>
      <c r="V215" s="47" t="inlineStr">
        <is>
          <t>กระทรวงสาธารณสุข</t>
        </is>
      </c>
      <c r="W215" s="47" t="inlineStr">
        <is>
          <t>สำนักงานปลัดกระทรวงสาธารณสุข</t>
        </is>
      </c>
      <c r="X215" s="47" t="inlineStr">
        <is>
          <t>แผนงานยุทธศาสตร์เสริมสร้างให้คนมีสุขภาวะที่ดี</t>
        </is>
      </c>
      <c r="Y215" s="47" t="b">
        <v>0</v>
      </c>
      <c r="Z215" s="47" t="inlineStr">
        <is>
          <t>โครงการพระราชดำริและเฉลิมพระเกียรติ</t>
        </is>
      </c>
      <c r="AB215" s="47" t="inlineStr">
        <is>
          <t>โครงการพระราชดำริและเฉลิมพระเกียรติ</t>
        </is>
      </c>
      <c r="AC215" s="47" t="inlineStr">
        <is>
          <t>งบลงทุน</t>
        </is>
      </c>
      <c r="AD215" s="47" t="inlineStr">
        <is>
          <t>ค่าครุภัณฑ์ ที่ดินและสิ่งก่อสร้าง</t>
        </is>
      </c>
      <c r="AE215" s="47" t="inlineStr">
        <is>
          <t>ค่าครุภัณฑ์</t>
        </is>
      </c>
      <c r="AF215" s="47" t="inlineStr">
        <is>
          <t>ครุภัณฑ์การแพทย์</t>
        </is>
      </c>
      <c r="AG215" s="47" t="b">
        <v>0</v>
      </c>
      <c r="AH215" s="47" t="inlineStr">
        <is>
          <t>จังหวัดหนองคาย</t>
        </is>
      </c>
      <c r="AI215" s="47" t="n">
        <v>2023</v>
      </c>
      <c r="AJ215" s="47" t="n">
        <v>2023</v>
      </c>
      <c r="AK215" s="47" t="n">
        <v>0</v>
      </c>
      <c r="AL215" s="47" t="inlineStr">
        <is>
          <t>เครื่องช่วยหายใจสำหรับทารกแรกเกิดชนิดความถี่สูง</t>
        </is>
      </c>
      <c r="AM215" s="47" t="inlineStr">
        <is>
          <t>ภาคตะวันออกเฉียงเหนือ</t>
        </is>
      </c>
    </row>
    <row r="216" hidden="1" ht="15.75" customHeight="1" s="77">
      <c r="A216" s="47" t="inlineStr">
        <is>
          <t>อาคารผู้ป่วยนอก ผู้ป่วยใน ห้องคลอด ห้องผ่าตัดและ icu ขนาด 10 ชั้น พื้นที่ใช้สอย 28,176 ตารางเมตร โรงพยาบาลสมเด็จพระยุพราชทาบอ ตำบลท่าบอ อำเภอท่าบอ จังหวัดหนองคาย 1 หลัง</t>
        </is>
      </c>
      <c r="B216" s="47" t="inlineStr">
        <is>
          <t>โรงพยาบาลสมเด็จพระยุพราชท่าบ่อ</t>
        </is>
      </c>
      <c r="C216" s="47">
        <f>VLOOKUP(B216,'h2'!A:B,2,FALSE)</f>
        <v/>
      </c>
      <c r="D216" s="47">
        <f>VLOOKUP(B216,'h2'!A:C,2,FALSE)</f>
        <v/>
      </c>
      <c r="E216" s="7" t="n"/>
      <c r="F216" s="7" t="n"/>
      <c r="G216" s="7" t="n"/>
      <c r="H216" s="7" t="n"/>
      <c r="I216" s="7" t="n"/>
      <c r="J216" s="7" t="n">
        <v>318000000</v>
      </c>
      <c r="K216" s="7" t="n">
        <v>318000000</v>
      </c>
      <c r="L216" s="7" t="n">
        <v>0</v>
      </c>
      <c r="M216" s="7" t="n">
        <v>328513700</v>
      </c>
      <c r="N216" s="7" t="n">
        <v>192357200</v>
      </c>
      <c r="O216" s="7" t="n">
        <v>159011200</v>
      </c>
      <c r="P216" s="7" t="n"/>
      <c r="Q216" s="7" t="n"/>
      <c r="R216" s="7" t="n"/>
      <c r="S216" s="7" t="n">
        <v>1315882100</v>
      </c>
      <c r="T216" s="47" t="inlineStr">
        <is>
          <t>2023.3.11</t>
        </is>
      </c>
      <c r="U216" s="47" t="n">
        <v>51</v>
      </c>
      <c r="V216" s="47" t="inlineStr">
        <is>
          <t>กระทรวงสาธารณสุข</t>
        </is>
      </c>
      <c r="W216" s="47" t="inlineStr">
        <is>
          <t>สำนักงานปลัดกระทรวงสาธารณสุข</t>
        </is>
      </c>
      <c r="X216" s="47" t="inlineStr">
        <is>
          <t>แผนงานยุทธศาสตร์เสริมสร้างให้คนมีสุขภาวะที่ดี</t>
        </is>
      </c>
      <c r="Y216" s="47" t="b">
        <v>0</v>
      </c>
      <c r="Z216" s="47" t="inlineStr">
        <is>
          <t>โครงการพระราชดำริและเฉลิมพระเกียรติ</t>
        </is>
      </c>
      <c r="AB216" s="47" t="inlineStr">
        <is>
          <t>โครงการพระราชดำริและเฉลิมพระเกียรติ</t>
        </is>
      </c>
      <c r="AC216" s="47" t="inlineStr">
        <is>
          <t>งบลงทุน</t>
        </is>
      </c>
      <c r="AD216" s="47" t="inlineStr">
        <is>
          <t>ค่าครุภัณฑ์ ที่ดินและสิ่งก่อสร้าง</t>
        </is>
      </c>
      <c r="AE216" s="47" t="inlineStr">
        <is>
          <t>ค่าที่ดินและสิ่งก่อสร้าง</t>
        </is>
      </c>
      <c r="AF216" s="47" t="inlineStr">
        <is>
          <t>ค่าก่อสร้างอาคารสาธารณสุขและสิ่งก่อสร้างประกอบ</t>
        </is>
      </c>
      <c r="AG216" s="47" t="b">
        <v>1</v>
      </c>
      <c r="AH216" s="47" t="inlineStr">
        <is>
          <t>จังหวัดหนองคาย</t>
        </is>
      </c>
      <c r="AI216" s="47" t="n">
        <v>2019</v>
      </c>
      <c r="AJ216" s="47" t="n">
        <v>2024</v>
      </c>
      <c r="AK216" s="47" t="n">
        <v>5</v>
      </c>
      <c r="AL216" s="47" t="inlineStr">
        <is>
          <t>อาคารผู้ป่วยนอก</t>
        </is>
      </c>
      <c r="AM216" s="47" t="inlineStr">
        <is>
          <t>ภาคตะวันออกเฉียงเหนือ</t>
        </is>
      </c>
    </row>
    <row r="217" hidden="1" ht="15.75" customHeight="1" s="77">
      <c r="A217" s="47" t="inlineStr">
        <is>
          <t>เครื่องนึ่งฆ่าเชื้อจุลินทรีย์ด้วยไอน้ำระบบอัตโนมัติขนาดความจุ 600 ลิตร (steam steriizers) / a995p /ขนาด 600 ลิตร โรงพยาบาลสมเด็จพระยุพราชเด่นชัย ตำบลเด่นชัย อำเภอเด่นชัย จังหวัดแพร่ 1 เครื่อง</t>
        </is>
      </c>
      <c r="B217" s="47" t="inlineStr">
        <is>
          <t>โรงพยาบาลสมเด็จพระยุพราชเด่นชัย</t>
        </is>
      </c>
      <c r="C217" s="47">
        <f>VLOOKUP(B217,'h2'!A:B,2,FALSE)</f>
        <v/>
      </c>
      <c r="D217" s="47">
        <f>VLOOKUP(B217,'h2'!A:C,2,FALSE)</f>
        <v/>
      </c>
      <c r="E217" s="7" t="n"/>
      <c r="F217" s="7" t="n"/>
      <c r="G217" s="7" t="n"/>
      <c r="H217" s="7" t="n"/>
      <c r="I217" s="7" t="n"/>
      <c r="J217" s="7" t="n"/>
      <c r="K217" s="7" t="n"/>
      <c r="L217" s="7" t="n"/>
      <c r="M217" s="7" t="n"/>
      <c r="N217" s="7" t="n">
        <v>1900000</v>
      </c>
      <c r="O217" s="7" t="n"/>
      <c r="P217" s="7" t="n"/>
      <c r="Q217" s="7" t="n"/>
      <c r="R217" s="7" t="n"/>
      <c r="S217" s="7" t="n">
        <v>1900000</v>
      </c>
      <c r="T217" s="47" t="inlineStr">
        <is>
          <t>2023.3.11</t>
        </is>
      </c>
      <c r="U217" s="47" t="n">
        <v>50</v>
      </c>
      <c r="V217" s="47" t="inlineStr">
        <is>
          <t>กระทรวงสาธารณสุข</t>
        </is>
      </c>
      <c r="W217" s="47" t="inlineStr">
        <is>
          <t>สำนักงานปลัดกระทรวงสาธารณสุข</t>
        </is>
      </c>
      <c r="X217" s="47" t="inlineStr">
        <is>
          <t>แผนงานยุทธศาสตร์เสริมสร้างให้คนมีสุขภาวะที่ดี</t>
        </is>
      </c>
      <c r="Y217" s="47" t="b">
        <v>0</v>
      </c>
      <c r="Z217" s="47" t="inlineStr">
        <is>
          <t>โครงการพระราชดำริและเฉลิมพระเกียรติ</t>
        </is>
      </c>
      <c r="AB217" s="47" t="inlineStr">
        <is>
          <t>โครงการพระราชดำริและเฉลิมพระเกียรติ</t>
        </is>
      </c>
      <c r="AC217" s="47" t="inlineStr">
        <is>
          <t>งบลงทุน</t>
        </is>
      </c>
      <c r="AD217" s="47" t="inlineStr">
        <is>
          <t>ค่าครุภัณฑ์ ที่ดินและสิ่งก่อสร้าง</t>
        </is>
      </c>
      <c r="AE217" s="47" t="inlineStr">
        <is>
          <t>ค่าครุภัณฑ์</t>
        </is>
      </c>
      <c r="AF217" s="47" t="inlineStr">
        <is>
          <t>ครุภัณฑ์นวัตกรรมไทย - ด้านการแพทย์</t>
        </is>
      </c>
      <c r="AG217" s="47" t="b">
        <v>0</v>
      </c>
      <c r="AH217" s="47" t="inlineStr">
        <is>
          <t>จังหวัดแพร่</t>
        </is>
      </c>
      <c r="AI217" s="47" t="n">
        <v>2023</v>
      </c>
      <c r="AJ217" s="47" t="n">
        <v>2023</v>
      </c>
      <c r="AK217" s="47" t="n">
        <v>0</v>
      </c>
      <c r="AL217" s="47" t="inlineStr">
        <is>
          <t>เครื่องนึ่งฆ่าเชื้อจุลินทรีย์ด้วยไอน้ำระบบอัตโนมัติขนาดความจุ</t>
        </is>
      </c>
      <c r="AM217" s="47" t="inlineStr">
        <is>
          <t>ภาคเหนือ</t>
        </is>
      </c>
    </row>
    <row r="218" hidden="1" ht="15.75" customHeight="1" s="77">
      <c r="A218" s="47" t="inlineStr">
        <is>
          <t>เครื่องช่วยกระบวนการปั้มและฟื้นคืนชีพผู้ป่วย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18" s="47" t="inlineStr">
        <is>
          <t>โรงพยาบาลสมเด็จพระยุพราชเดชอุดม</t>
        </is>
      </c>
      <c r="C218" s="47">
        <f>VLOOKUP(B218,'h2'!A:B,2,FALSE)</f>
        <v/>
      </c>
      <c r="D218" s="47">
        <f>VLOOKUP(B218,'h2'!A:C,2,FALSE)</f>
        <v/>
      </c>
      <c r="E218" s="7" t="n"/>
      <c r="F218" s="7" t="n"/>
      <c r="G218" s="7" t="n"/>
      <c r="H218" s="7" t="n"/>
      <c r="I218" s="7" t="n"/>
      <c r="J218" s="7" t="n"/>
      <c r="K218" s="7" t="n"/>
      <c r="L218" s="7" t="n"/>
      <c r="M218" s="7" t="n"/>
      <c r="N218" s="7" t="n">
        <v>1000000</v>
      </c>
      <c r="O218" s="7" t="n"/>
      <c r="P218" s="7" t="n"/>
      <c r="Q218" s="7" t="n"/>
      <c r="R218" s="7" t="n"/>
      <c r="S218" s="7" t="n">
        <v>1000000</v>
      </c>
      <c r="T218" s="47" t="inlineStr">
        <is>
          <t>2023.3.11</t>
        </is>
      </c>
      <c r="U218" s="47" t="n">
        <v>49</v>
      </c>
      <c r="V218" s="47" t="inlineStr">
        <is>
          <t>กระทรวงสาธารณสุข</t>
        </is>
      </c>
      <c r="W218" s="47" t="inlineStr">
        <is>
          <t>สำนักงานปลัดกระทรวงสาธารณสุข</t>
        </is>
      </c>
      <c r="X218" s="47" t="inlineStr">
        <is>
          <t>แผนงานยุทธศาสตร์เสริมสร้างให้คนมีสุขภาวะที่ดี</t>
        </is>
      </c>
      <c r="Y218" s="47" t="b">
        <v>0</v>
      </c>
      <c r="Z218" s="47" t="inlineStr">
        <is>
          <t>โครงการพระราชดำริและเฉลิมพระเกียรติ</t>
        </is>
      </c>
      <c r="AB218" s="47" t="inlineStr">
        <is>
          <t>โครงการพระราชดำริและเฉลิมพระเกียรติ</t>
        </is>
      </c>
      <c r="AC218" s="47" t="inlineStr">
        <is>
          <t>งบลงทุน</t>
        </is>
      </c>
      <c r="AD218" s="47" t="inlineStr">
        <is>
          <t>ค่าครุภัณฑ์ ที่ดินและสิ่งก่อสร้าง</t>
        </is>
      </c>
      <c r="AE218" s="47" t="inlineStr">
        <is>
          <t>ค่าครุภัณฑ์</t>
        </is>
      </c>
      <c r="AF218" s="47" t="inlineStr">
        <is>
          <t>ครุภัณฑ์การแพทย์</t>
        </is>
      </c>
      <c r="AG218" s="47" t="b">
        <v>0</v>
      </c>
      <c r="AH218" s="47" t="inlineStr">
        <is>
          <t>จังหวัดอุบลราชธานี</t>
        </is>
      </c>
      <c r="AI218" s="47" t="n">
        <v>2023</v>
      </c>
      <c r="AJ218" s="47" t="n">
        <v>2023</v>
      </c>
      <c r="AK218" s="47" t="n">
        <v>0</v>
      </c>
      <c r="AL218" s="47" t="inlineStr">
        <is>
          <t>เครื่องช่วยกระบวนการปั้มและฟื้นคืนชีพผู้ป่วย</t>
        </is>
      </c>
      <c r="AM218" s="47" t="inlineStr">
        <is>
          <t>ภาคตะวันออกเฉียงเหนือ</t>
        </is>
      </c>
    </row>
    <row r="219" hidden="1" ht="15.75" customHeight="1" s="77">
      <c r="A219" s="47" t="inlineStr">
        <is>
          <t>เครื่องช่วยหายใจชนิดควบคุมด้วยปริมาตรและความดัน ขนาดใหญ่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19" s="47" t="inlineStr">
        <is>
          <t>โรงพยาบาลสมเด็จพระยุพราชเดชอุดม</t>
        </is>
      </c>
      <c r="C219" s="47">
        <f>VLOOKUP(B219,'h2'!A:B,2,FALSE)</f>
        <v/>
      </c>
      <c r="D219" s="47">
        <f>VLOOKUP(B219,'h2'!A:C,2,FALSE)</f>
        <v/>
      </c>
      <c r="E219" s="7" t="n"/>
      <c r="F219" s="7" t="n"/>
      <c r="G219" s="7" t="n"/>
      <c r="H219" s="7" t="n"/>
      <c r="I219" s="7" t="n"/>
      <c r="J219" s="7" t="n"/>
      <c r="K219" s="7" t="n"/>
      <c r="L219" s="7" t="n"/>
      <c r="M219" s="7" t="n"/>
      <c r="N219" s="7" t="n">
        <v>1200000</v>
      </c>
      <c r="O219" s="7" t="n"/>
      <c r="P219" s="7" t="n"/>
      <c r="Q219" s="7" t="n"/>
      <c r="R219" s="7" t="n"/>
      <c r="S219" s="7" t="n">
        <v>1200000</v>
      </c>
      <c r="T219" s="47" t="inlineStr">
        <is>
          <t>2023.3.11</t>
        </is>
      </c>
      <c r="U219" s="47" t="n">
        <v>49</v>
      </c>
      <c r="V219" s="47" t="inlineStr">
        <is>
          <t>กระทรวงสาธารณสุข</t>
        </is>
      </c>
      <c r="W219" s="47" t="inlineStr">
        <is>
          <t>สำนักงานปลัดกระทรวงสาธารณสุข</t>
        </is>
      </c>
      <c r="X219" s="47" t="inlineStr">
        <is>
          <t>แผนงานยุทธศาสตร์เสริมสร้างให้คนมีสุขภาวะที่ดี</t>
        </is>
      </c>
      <c r="Y219" s="47" t="b">
        <v>0</v>
      </c>
      <c r="Z219" s="47" t="inlineStr">
        <is>
          <t>โครงการพระราชดำริและเฉลิมพระเกียรติ</t>
        </is>
      </c>
      <c r="AB219" s="47" t="inlineStr">
        <is>
          <t>โครงการพระราชดำริและเฉลิมพระเกียรติ</t>
        </is>
      </c>
      <c r="AC219" s="47" t="inlineStr">
        <is>
          <t>งบลงทุน</t>
        </is>
      </c>
      <c r="AD219" s="47" t="inlineStr">
        <is>
          <t>ค่าครุภัณฑ์ ที่ดินและสิ่งก่อสร้าง</t>
        </is>
      </c>
      <c r="AE219" s="47" t="inlineStr">
        <is>
          <t>ค่าครุภัณฑ์</t>
        </is>
      </c>
      <c r="AF219" s="47" t="inlineStr">
        <is>
          <t>ครุภัณฑ์การแพทย์</t>
        </is>
      </c>
      <c r="AG219" s="47" t="b">
        <v>0</v>
      </c>
      <c r="AH219" s="47" t="inlineStr">
        <is>
          <t>จังหวัดอุบลราชธานี</t>
        </is>
      </c>
      <c r="AI219" s="47" t="n">
        <v>2023</v>
      </c>
      <c r="AJ219" s="47" t="n">
        <v>2023</v>
      </c>
      <c r="AK219" s="47" t="n">
        <v>0</v>
      </c>
      <c r="AL219" s="47" t="inlineStr">
        <is>
          <t>เครื่องช่วยหายใจชนิดควบคุมด้วยปริมาตรและความดัน</t>
        </is>
      </c>
      <c r="AM219" s="47" t="inlineStr">
        <is>
          <t>ภาคตะวันออกเฉียงเหนือ</t>
        </is>
      </c>
    </row>
    <row r="220" hidden="1" ht="15.75" customHeight="1" s="77">
      <c r="A220" s="47" t="inlineStr">
        <is>
          <t>เครื่องดมยาสลบชนิดซับซ้อน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20" s="47" t="inlineStr">
        <is>
          <t>โรงพยาบาลสมเด็จพระยุพราชเดชอุดม</t>
        </is>
      </c>
      <c r="C220" s="47">
        <f>VLOOKUP(B220,'h2'!A:B,2,FALSE)</f>
        <v/>
      </c>
      <c r="D220" s="47">
        <f>VLOOKUP(B220,'h2'!A:C,2,FALSE)</f>
        <v/>
      </c>
      <c r="E220" s="7" t="n"/>
      <c r="F220" s="7" t="n"/>
      <c r="G220" s="7" t="n"/>
      <c r="H220" s="7" t="n"/>
      <c r="I220" s="7" t="n"/>
      <c r="J220" s="7" t="n"/>
      <c r="K220" s="7" t="n"/>
      <c r="L220" s="7" t="n"/>
      <c r="M220" s="7" t="n"/>
      <c r="N220" s="7" t="n">
        <v>2200000</v>
      </c>
      <c r="O220" s="7" t="n"/>
      <c r="P220" s="7" t="n"/>
      <c r="Q220" s="7" t="n"/>
      <c r="R220" s="7" t="n"/>
      <c r="S220" s="7" t="n">
        <v>2200000</v>
      </c>
      <c r="T220" s="47" t="inlineStr">
        <is>
          <t>2023.3.11</t>
        </is>
      </c>
      <c r="U220" s="47" t="n">
        <v>49</v>
      </c>
      <c r="V220" s="47" t="inlineStr">
        <is>
          <t>กระทรวงสาธารณสุข</t>
        </is>
      </c>
      <c r="W220" s="47" t="inlineStr">
        <is>
          <t>สำนักงานปลัดกระทรวงสาธารณสุข</t>
        </is>
      </c>
      <c r="X220" s="47" t="inlineStr">
        <is>
          <t>แผนงานยุทธศาสตร์เสริมสร้างให้คนมีสุขภาวะที่ดี</t>
        </is>
      </c>
      <c r="Y220" s="47" t="b">
        <v>0</v>
      </c>
      <c r="Z220" s="47" t="inlineStr">
        <is>
          <t>โครงการพระราชดำริและเฉลิมพระเกียรติ</t>
        </is>
      </c>
      <c r="AB220" s="47" t="inlineStr">
        <is>
          <t>โครงการพระราชดำริและเฉลิมพระเกียรติ</t>
        </is>
      </c>
      <c r="AC220" s="47" t="inlineStr">
        <is>
          <t>งบลงทุน</t>
        </is>
      </c>
      <c r="AD220" s="47" t="inlineStr">
        <is>
          <t>ค่าครุภัณฑ์ ที่ดินและสิ่งก่อสร้าง</t>
        </is>
      </c>
      <c r="AE220" s="47" t="inlineStr">
        <is>
          <t>ค่าครุภัณฑ์</t>
        </is>
      </c>
      <c r="AF220" s="47" t="inlineStr">
        <is>
          <t>ครุภัณฑ์การแพทย์</t>
        </is>
      </c>
      <c r="AG220" s="47" t="b">
        <v>0</v>
      </c>
      <c r="AH220" s="47" t="inlineStr">
        <is>
          <t>จังหวัดอุบลราชธานี</t>
        </is>
      </c>
      <c r="AI220" s="47" t="n">
        <v>2023</v>
      </c>
      <c r="AJ220" s="47" t="n">
        <v>2023</v>
      </c>
      <c r="AK220" s="47" t="n">
        <v>0</v>
      </c>
      <c r="AL220" s="47" t="inlineStr">
        <is>
          <t>เครื่องดมยาสลบชนิดซับซ้อน</t>
        </is>
      </c>
      <c r="AM220" s="47" t="inlineStr">
        <is>
          <t>ภาคตะวันออกเฉียงเหนือ</t>
        </is>
      </c>
    </row>
    <row r="221" hidden="1" ht="15.75" customHeight="1" s="77">
      <c r="A221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21" s="47" t="inlineStr">
        <is>
          <t>โรงพยาบาลสมเด็จพระยุพราชเดชอุดม</t>
        </is>
      </c>
      <c r="C221" s="47">
        <f>VLOOKUP(B221,'h2'!A:B,2,FALSE)</f>
        <v/>
      </c>
      <c r="D221" s="47">
        <f>VLOOKUP(B221,'h2'!A:C,2,FALSE)</f>
        <v/>
      </c>
      <c r="E221" s="7" t="n"/>
      <c r="F221" s="7" t="n"/>
      <c r="G221" s="7" t="n"/>
      <c r="H221" s="7" t="n"/>
      <c r="I221" s="7" t="n"/>
      <c r="J221" s="7" t="n"/>
      <c r="K221" s="7" t="n"/>
      <c r="L221" s="7" t="n"/>
      <c r="M221" s="7" t="n"/>
      <c r="N221" s="7" t="n">
        <v>3600000</v>
      </c>
      <c r="O221" s="7" t="n"/>
      <c r="P221" s="7" t="n"/>
      <c r="Q221" s="7" t="n"/>
      <c r="R221" s="7" t="n"/>
      <c r="S221" s="7" t="n">
        <v>3600000</v>
      </c>
      <c r="T221" s="47" t="inlineStr">
        <is>
          <t>2023.3.11</t>
        </is>
      </c>
      <c r="U221" s="47" t="n">
        <v>49</v>
      </c>
      <c r="V221" s="47" t="inlineStr">
        <is>
          <t>กระทรวงสาธารณสุข</t>
        </is>
      </c>
      <c r="W221" s="47" t="inlineStr">
        <is>
          <t>สำนักงานปลัดกระทรวงสาธารณสุข</t>
        </is>
      </c>
      <c r="X221" s="47" t="inlineStr">
        <is>
          <t>แผนงานยุทธศาสตร์เสริมสร้างให้คนมีสุขภาวะที่ดี</t>
        </is>
      </c>
      <c r="Y221" s="47" t="b">
        <v>0</v>
      </c>
      <c r="Z221" s="47" t="inlineStr">
        <is>
          <t>โครงการพระราชดำริและเฉลิมพระเกียรติ</t>
        </is>
      </c>
      <c r="AB221" s="47" t="inlineStr">
        <is>
          <t>โครงการพระราชดำริและเฉลิมพระเกียรติ</t>
        </is>
      </c>
      <c r="AC221" s="47" t="inlineStr">
        <is>
          <t>งบลงทุน</t>
        </is>
      </c>
      <c r="AD221" s="47" t="inlineStr">
        <is>
          <t>ค่าครุภัณฑ์ ที่ดินและสิ่งก่อสร้าง</t>
        </is>
      </c>
      <c r="AE221" s="47" t="inlineStr">
        <is>
          <t>ค่าครุภัณฑ์</t>
        </is>
      </c>
      <c r="AF221" s="47" t="inlineStr">
        <is>
          <t>ครุภัณฑ์การแพทย์</t>
        </is>
      </c>
      <c r="AG221" s="47" t="b">
        <v>0</v>
      </c>
      <c r="AH221" s="47" t="inlineStr">
        <is>
          <t>จังหวัดอุบลราชธานี</t>
        </is>
      </c>
      <c r="AI221" s="47" t="n">
        <v>2023</v>
      </c>
      <c r="AJ221" s="47" t="n">
        <v>2023</v>
      </c>
      <c r="AK221" s="47" t="n">
        <v>0</v>
      </c>
      <c r="AL221" s="47" t="inlineStr">
        <is>
          <t>เครื่องติดตามการทำงานของหัวใจและสัญญาณชีพ</t>
        </is>
      </c>
      <c r="AM221" s="47" t="inlineStr">
        <is>
          <t>ภาคตะวันออกเฉียงเหนือ</t>
        </is>
      </c>
    </row>
    <row r="222" hidden="1" ht="15.75" customHeight="1" s="77">
      <c r="A222" s="47" t="inlineStr">
        <is>
          <t>เตียงผ่าตัดทั่วไประบบไฟฟ้าพร้อมรีโมทคอนโทล โรงพยาบาลสมเด็จพระยุพราชเดชอุดม ตำบลเมืองเดช อำเภอเดชอุดม จังหวัดอุบลราชธานี 1 เตียง</t>
        </is>
      </c>
      <c r="B222" s="47" t="inlineStr">
        <is>
          <t>โรงพยาบาลสมเด็จพระยุพราชเดชอุดม</t>
        </is>
      </c>
      <c r="C222" s="47">
        <f>VLOOKUP(B222,'h2'!A:B,2,FALSE)</f>
        <v/>
      </c>
      <c r="D222" s="47">
        <f>VLOOKUP(B222,'h2'!A:C,2,FALSE)</f>
        <v/>
      </c>
      <c r="E222" s="7" t="n"/>
      <c r="F222" s="7" t="n"/>
      <c r="G222" s="7" t="n"/>
      <c r="H222" s="7" t="n"/>
      <c r="I222" s="7" t="n"/>
      <c r="J222" s="7" t="n"/>
      <c r="K222" s="7" t="n"/>
      <c r="L222" s="7" t="n"/>
      <c r="M222" s="7" t="n"/>
      <c r="N222" s="7" t="n">
        <v>1760000</v>
      </c>
      <c r="O222" s="7" t="n"/>
      <c r="P222" s="7" t="n"/>
      <c r="Q222" s="7" t="n"/>
      <c r="R222" s="7" t="n"/>
      <c r="S222" s="7" t="n">
        <v>1760000</v>
      </c>
      <c r="T222" s="47" t="inlineStr">
        <is>
          <t>2023.3.11</t>
        </is>
      </c>
      <c r="U222" s="47" t="n">
        <v>49</v>
      </c>
      <c r="V222" s="47" t="inlineStr">
        <is>
          <t>กระทรวงสาธารณสุข</t>
        </is>
      </c>
      <c r="W222" s="47" t="inlineStr">
        <is>
          <t>สำนักงานปลัดกระทรวงสาธารณสุข</t>
        </is>
      </c>
      <c r="X222" s="47" t="inlineStr">
        <is>
          <t>แผนงานยุทธศาสตร์เสริมสร้างให้คนมีสุขภาวะที่ดี</t>
        </is>
      </c>
      <c r="Y222" s="47" t="b">
        <v>0</v>
      </c>
      <c r="Z222" s="47" t="inlineStr">
        <is>
          <t>โครงการพระราชดำริและเฉลิมพระเกียรติ</t>
        </is>
      </c>
      <c r="AB222" s="47" t="inlineStr">
        <is>
          <t>โครงการพระราชดำริและเฉลิมพระเกียรติ</t>
        </is>
      </c>
      <c r="AC222" s="47" t="inlineStr">
        <is>
          <t>งบลงทุน</t>
        </is>
      </c>
      <c r="AD222" s="47" t="inlineStr">
        <is>
          <t>ค่าครุภัณฑ์ ที่ดินและสิ่งก่อสร้าง</t>
        </is>
      </c>
      <c r="AE222" s="47" t="inlineStr">
        <is>
          <t>ค่าครุภัณฑ์</t>
        </is>
      </c>
      <c r="AF222" s="47" t="inlineStr">
        <is>
          <t>ครุภัณฑ์การแพทย์</t>
        </is>
      </c>
      <c r="AG222" s="47" t="b">
        <v>0</v>
      </c>
      <c r="AH222" s="47" t="inlineStr">
        <is>
          <t>จังหวัดอุบลราชธานี</t>
        </is>
      </c>
      <c r="AI222" s="47" t="n">
        <v>2023</v>
      </c>
      <c r="AJ222" s="47" t="n">
        <v>2023</v>
      </c>
      <c r="AK222" s="47" t="n">
        <v>0</v>
      </c>
      <c r="AL222" s="47" t="inlineStr">
        <is>
          <t>เตียงผ่าตัดทั่วไประบบไฟฟ้าพร้อมรีโมทคอนโทล</t>
        </is>
      </c>
      <c r="AM222" s="47" t="inlineStr">
        <is>
          <t>ภาคตะวันออกเฉียงเหนือ</t>
        </is>
      </c>
    </row>
    <row r="223" hidden="1" ht="15.75" customHeight="1" s="77">
      <c r="A223" s="47" t="inlineStr">
        <is>
          <t>เครื่องกำเนิดไฟฟ้า (ราคาไม่รวมค่าติดตั้ง) ขนาด 300 กิโลวัตต์ โรงพยาบาลสมเด็จพระยุพราชเชียงของ ตำบลเวียง อำเภอเชียงของ จังหวัดเชียงราย 1 เครื่อง</t>
        </is>
      </c>
      <c r="B223" s="47" t="inlineStr">
        <is>
          <t>โรงพยาบาลสมเด็จพระยุพราชเชียงของ</t>
        </is>
      </c>
      <c r="C223" s="47">
        <f>VLOOKUP(B223,'h2'!A:B,2,FALSE)</f>
        <v/>
      </c>
      <c r="D223" s="47">
        <f>VLOOKUP(B223,'h2'!A:C,2,FALSE)</f>
        <v/>
      </c>
      <c r="E223" s="7" t="n"/>
      <c r="F223" s="7" t="n"/>
      <c r="G223" s="7" t="n"/>
      <c r="H223" s="7" t="n"/>
      <c r="I223" s="7" t="n"/>
      <c r="J223" s="7" t="n"/>
      <c r="K223" s="7" t="n"/>
      <c r="L223" s="7" t="n"/>
      <c r="M223" s="7" t="n"/>
      <c r="N223" s="7" t="n">
        <v>1819000</v>
      </c>
      <c r="O223" s="7" t="n"/>
      <c r="P223" s="7" t="n"/>
      <c r="Q223" s="7" t="n"/>
      <c r="R223" s="7" t="n"/>
      <c r="S223" s="7" t="n">
        <v>1819000</v>
      </c>
      <c r="T223" s="47" t="inlineStr">
        <is>
          <t>2023.3.11</t>
        </is>
      </c>
      <c r="U223" s="47" t="n">
        <v>50</v>
      </c>
      <c r="V223" s="47" t="inlineStr">
        <is>
          <t>กระทรวงสาธารณสุข</t>
        </is>
      </c>
      <c r="W223" s="47" t="inlineStr">
        <is>
          <t>สำนักงานปลัดกระทรวงสาธารณสุข</t>
        </is>
      </c>
      <c r="X223" s="47" t="inlineStr">
        <is>
          <t>แผนงานยุทธศาสตร์เสริมสร้างให้คนมีสุขภาวะที่ดี</t>
        </is>
      </c>
      <c r="Y223" s="47" t="b">
        <v>0</v>
      </c>
      <c r="Z223" s="47" t="inlineStr">
        <is>
          <t>โครงการพระราชดำริและเฉลิมพระเกียรติ</t>
        </is>
      </c>
      <c r="AB223" s="47" t="inlineStr">
        <is>
          <t>โครงการพระราชดำริและเฉลิมพระเกียรติ</t>
        </is>
      </c>
      <c r="AC223" s="47" t="inlineStr">
        <is>
          <t>งบลงทุน</t>
        </is>
      </c>
      <c r="AD223" s="47" t="inlineStr">
        <is>
          <t>ค่าครุภัณฑ์ ที่ดินและสิ่งก่อสร้าง</t>
        </is>
      </c>
      <c r="AE223" s="47" t="inlineStr">
        <is>
          <t>ค่าครุภัณฑ์</t>
        </is>
      </c>
      <c r="AF223" s="47" t="inlineStr">
        <is>
          <t>ครุภัณฑ์ไฟฟ้าและวิทยุ</t>
        </is>
      </c>
      <c r="AG223" s="47" t="b">
        <v>0</v>
      </c>
      <c r="AH223" s="47" t="inlineStr">
        <is>
          <t>จังหวัดเชียงราย</t>
        </is>
      </c>
      <c r="AI223" s="47" t="n">
        <v>2023</v>
      </c>
      <c r="AJ223" s="47" t="n">
        <v>2023</v>
      </c>
      <c r="AK223" s="47" t="n">
        <v>0</v>
      </c>
      <c r="AL223" s="47" t="inlineStr">
        <is>
          <t>เครื่องกำเนิดไฟฟ้า</t>
        </is>
      </c>
      <c r="AM223" s="47" t="inlineStr">
        <is>
          <t>ภาคเหนือ</t>
        </is>
      </c>
    </row>
    <row r="224" hidden="1" ht="15.75" customHeight="1" s="77">
      <c r="A224" s="47" t="inlineStr">
        <is>
          <t>เครื่องเอกซเรย์ทั่วไป ขนาดไม่น้อยกว่า 500 ma. แบบแขวนเพดาน โรงพยาบาลสมเด็จพระยุพราชเชียงของ ตำบลเวียง อำเภอเชียงของ จังหวัดเชียงราย 1 เครื่อง</t>
        </is>
      </c>
      <c r="B224" s="47" t="inlineStr">
        <is>
          <t>โรงพยาบาลสมเด็จพระยุพราชเชียงของ</t>
        </is>
      </c>
      <c r="C224" s="47">
        <f>VLOOKUP(B224,'h2'!A:B,2,FALSE)</f>
        <v/>
      </c>
      <c r="D224" s="47">
        <f>VLOOKUP(B224,'h2'!A:C,2,FALSE)</f>
        <v/>
      </c>
      <c r="E224" s="7" t="n"/>
      <c r="F224" s="7" t="n"/>
      <c r="G224" s="7" t="n"/>
      <c r="H224" s="7" t="n"/>
      <c r="I224" s="7" t="n"/>
      <c r="J224" s="7" t="n"/>
      <c r="K224" s="7" t="n"/>
      <c r="L224" s="7" t="n"/>
      <c r="M224" s="7" t="n"/>
      <c r="N224" s="7" t="n">
        <v>1750000</v>
      </c>
      <c r="O224" s="7" t="n"/>
      <c r="P224" s="7" t="n"/>
      <c r="Q224" s="7" t="n"/>
      <c r="R224" s="7" t="n"/>
      <c r="S224" s="7" t="n">
        <v>1750000</v>
      </c>
      <c r="T224" s="47" t="inlineStr">
        <is>
          <t>2023.3.11</t>
        </is>
      </c>
      <c r="U224" s="47" t="n">
        <v>47</v>
      </c>
      <c r="V224" s="47" t="inlineStr">
        <is>
          <t>กระทรวงสาธารณสุข</t>
        </is>
      </c>
      <c r="W224" s="47" t="inlineStr">
        <is>
          <t>สำนักงานปลัดกระทรวงสาธารณสุข</t>
        </is>
      </c>
      <c r="X224" s="47" t="inlineStr">
        <is>
          <t>แผนงานยุทธศาสตร์เสริมสร้างให้คนมีสุขภาวะที่ดี</t>
        </is>
      </c>
      <c r="Y224" s="47" t="b">
        <v>0</v>
      </c>
      <c r="Z224" s="47" t="inlineStr">
        <is>
          <t>โครงการพระราชดำริและเฉลิมพระเกียรติ</t>
        </is>
      </c>
      <c r="AB224" s="47" t="inlineStr">
        <is>
          <t>โครงการพระราชดำริและเฉลิมพระเกียรติ</t>
        </is>
      </c>
      <c r="AC224" s="47" t="inlineStr">
        <is>
          <t>งบลงทุน</t>
        </is>
      </c>
      <c r="AD224" s="47" t="inlineStr">
        <is>
          <t>ค่าครุภัณฑ์ ที่ดินและสิ่งก่อสร้าง</t>
        </is>
      </c>
      <c r="AE224" s="47" t="inlineStr">
        <is>
          <t>ค่าครุภัณฑ์</t>
        </is>
      </c>
      <c r="AF224" s="47" t="inlineStr">
        <is>
          <t>ครุภัณฑ์การแพทย์</t>
        </is>
      </c>
      <c r="AG224" s="47" t="b">
        <v>0</v>
      </c>
      <c r="AH224" s="47" t="inlineStr">
        <is>
          <t>จังหวัดเชียงราย</t>
        </is>
      </c>
      <c r="AI224" s="47" t="n">
        <v>2023</v>
      </c>
      <c r="AJ224" s="47" t="n">
        <v>2023</v>
      </c>
      <c r="AK224" s="47" t="n">
        <v>0</v>
      </c>
      <c r="AL224" s="47" t="inlineStr">
        <is>
          <t>เครื่องเอกซเรย์ทั่วไป</t>
        </is>
      </c>
      <c r="AM224" s="47" t="inlineStr">
        <is>
          <t>ภาคเหนือ</t>
        </is>
      </c>
    </row>
    <row r="225" hidden="1" ht="15.75" customHeight="1" s="77">
      <c r="A225" s="47" t="inlineStr">
        <is>
          <t>เครื่องดมยาสลบชนิดพื้นฐาน โรงพยาบาลสมเด็จพระยุพราชจอมบึง ตำบลจอมบึง อำเภอจอมบึง จังหวัดราชบุรี 1 เครื่อง</t>
        </is>
      </c>
      <c r="B225" s="47" t="inlineStr">
        <is>
          <t>โรงพยาบาลสมเด็จพระยุพราชจอมบึง</t>
        </is>
      </c>
      <c r="C225" s="47">
        <f>VLOOKUP(B225,'h2'!A:B,2,FALSE)</f>
        <v/>
      </c>
      <c r="D225" s="47">
        <f>VLOOKUP(B225,'h2'!A:C,2,FALSE)</f>
        <v/>
      </c>
      <c r="E225" s="7" t="n"/>
      <c r="F225" s="7" t="n"/>
      <c r="G225" s="7" t="n"/>
      <c r="H225" s="7" t="n"/>
      <c r="I225" s="7" t="n"/>
      <c r="J225" s="7" t="n"/>
      <c r="K225" s="7" t="n"/>
      <c r="L225" s="7" t="n"/>
      <c r="M225" s="7" t="n"/>
      <c r="N225" s="7" t="n">
        <v>1200000</v>
      </c>
      <c r="O225" s="7" t="n"/>
      <c r="P225" s="7" t="n"/>
      <c r="Q225" s="7" t="n"/>
      <c r="R225" s="7" t="n"/>
      <c r="S225" s="7" t="n">
        <v>1200000</v>
      </c>
      <c r="T225" s="47" t="inlineStr">
        <is>
          <t>2023.3.11</t>
        </is>
      </c>
      <c r="U225" s="47" t="n">
        <v>48</v>
      </c>
      <c r="V225" s="47" t="inlineStr">
        <is>
          <t>กระทรวงสาธารณสุข</t>
        </is>
      </c>
      <c r="W225" s="47" t="inlineStr">
        <is>
          <t>สำนักงานปลัดกระทรวงสาธารณสุข</t>
        </is>
      </c>
      <c r="X225" s="47" t="inlineStr">
        <is>
          <t>แผนงานยุทธศาสตร์เสริมสร้างให้คนมีสุขภาวะที่ดี</t>
        </is>
      </c>
      <c r="Y225" s="47" t="b">
        <v>0</v>
      </c>
      <c r="Z225" s="47" t="inlineStr">
        <is>
          <t>โครงการพระราชดำริและเฉลิมพระเกียรติ</t>
        </is>
      </c>
      <c r="AB225" s="47" t="inlineStr">
        <is>
          <t>โครงการพระราชดำริและเฉลิมพระเกียรติ</t>
        </is>
      </c>
      <c r="AC225" s="47" t="inlineStr">
        <is>
          <t>งบลงทุน</t>
        </is>
      </c>
      <c r="AD225" s="47" t="inlineStr">
        <is>
          <t>ค่าครุภัณฑ์ ที่ดินและสิ่งก่อสร้าง</t>
        </is>
      </c>
      <c r="AE225" s="47" t="inlineStr">
        <is>
          <t>ค่าครุภัณฑ์</t>
        </is>
      </c>
      <c r="AF225" s="47" t="inlineStr">
        <is>
          <t>ครุภัณฑ์การแพทย์</t>
        </is>
      </c>
      <c r="AG225" s="47" t="b">
        <v>0</v>
      </c>
      <c r="AH225" s="47" t="inlineStr">
        <is>
          <t>จังหวัดราชบุรี</t>
        </is>
      </c>
      <c r="AI225" s="47" t="n">
        <v>2023</v>
      </c>
      <c r="AJ225" s="47" t="n">
        <v>2023</v>
      </c>
      <c r="AK225" s="47" t="n">
        <v>0</v>
      </c>
      <c r="AL225" s="47" t="inlineStr">
        <is>
          <t>เครื่องดมยาสลบชนิดพื้นฐาน</t>
        </is>
      </c>
      <c r="AM225" s="47" t="inlineStr">
        <is>
          <t>ภาคกลาง</t>
        </is>
      </c>
    </row>
    <row r="226" hidden="1" ht="15.75" customHeight="1" s="77">
      <c r="A226" s="47" t="inlineStr">
        <is>
          <t>กล้องส่องตรวจและผ่าตัดในช่องท้อง ชนิดวีดิทัศน์แบบคมชัดสูง ภาพ 2 มิติ โรงพยาบาลสมเด็จพระยุพราชกุฉินารายณ์ ตำบลบัวขาว อำเภอกุฉินารายณ์ จังหวัดกาฟัสินธุ์ 1 เครื่อง</t>
        </is>
      </c>
      <c r="B226" s="47" t="inlineStr">
        <is>
          <t>โรงพยาบาลสมเด็จพระยุพราชกุฉินารายณ์</t>
        </is>
      </c>
      <c r="C226" s="47">
        <f>VLOOKUP(B226,'h2'!A:B,2,FALSE)</f>
        <v/>
      </c>
      <c r="D226" s="47">
        <f>VLOOKUP(B226,'h2'!A:C,2,FALSE)</f>
        <v/>
      </c>
      <c r="E226" s="7" t="n"/>
      <c r="F226" s="7" t="n"/>
      <c r="G226" s="7" t="n"/>
      <c r="H226" s="7" t="n"/>
      <c r="I226" s="7" t="n"/>
      <c r="J226" s="7" t="n"/>
      <c r="K226" s="7" t="n"/>
      <c r="L226" s="7" t="n"/>
      <c r="M226" s="7" t="n"/>
      <c r="N226" s="7" t="n">
        <v>2500000</v>
      </c>
      <c r="O226" s="7" t="n"/>
      <c r="P226" s="7" t="n"/>
      <c r="Q226" s="7" t="n"/>
      <c r="R226" s="7" t="n"/>
      <c r="S226" s="7" t="n">
        <v>2500000</v>
      </c>
      <c r="T226" s="47" t="inlineStr">
        <is>
          <t>2023.3.11</t>
        </is>
      </c>
      <c r="U226" s="47" t="n">
        <v>48</v>
      </c>
      <c r="V226" s="47" t="inlineStr">
        <is>
          <t>กระทรวงสาธารณสุข</t>
        </is>
      </c>
      <c r="W226" s="47" t="inlineStr">
        <is>
          <t>สำนักงานปลัดกระทรวงสาธารณสุข</t>
        </is>
      </c>
      <c r="X226" s="47" t="inlineStr">
        <is>
          <t>แผนงานยุทธศาสตร์เสริมสร้างให้คนมีสุขภาวะที่ดี</t>
        </is>
      </c>
      <c r="Y226" s="47" t="b">
        <v>0</v>
      </c>
      <c r="Z226" s="47" t="inlineStr">
        <is>
          <t>โครงการพระราชดำริและเฉลิมพระเกียรติ</t>
        </is>
      </c>
      <c r="AB226" s="47" t="inlineStr">
        <is>
          <t>โครงการพระราชดำริและเฉลิมพระเกียรติ</t>
        </is>
      </c>
      <c r="AC226" s="47" t="inlineStr">
        <is>
          <t>งบลงทุน</t>
        </is>
      </c>
      <c r="AD226" s="47" t="inlineStr">
        <is>
          <t>ค่าครุภัณฑ์ ที่ดินและสิ่งก่อสร้าง</t>
        </is>
      </c>
      <c r="AE226" s="47" t="inlineStr">
        <is>
          <t>ค่าครุภัณฑ์</t>
        </is>
      </c>
      <c r="AF226" s="47" t="inlineStr">
        <is>
          <t>ครุภัณฑ์การแพทย์</t>
        </is>
      </c>
      <c r="AG226" s="47" t="b">
        <v>0</v>
      </c>
      <c r="AH226" s="47" t="inlineStr">
        <is>
          <t>จังหวัดกาฬสินธุ์</t>
        </is>
      </c>
      <c r="AI226" s="47" t="n">
        <v>2023</v>
      </c>
      <c r="AJ226" s="47" t="n">
        <v>2023</v>
      </c>
      <c r="AK226" s="47" t="n">
        <v>0</v>
      </c>
      <c r="AL226" s="47" t="inlineStr">
        <is>
          <t>กล้องส่องตรวจและผ่าตัดในช่องท้อง</t>
        </is>
      </c>
    </row>
    <row r="227" hidden="1" ht="15.75" customHeight="1" s="77">
      <c r="A227" s="47" t="inlineStr">
        <is>
          <t>สนับสนุนการขับเคลื่อนนโยบายพัฒนาโรงพยาบาลชุมชนเฉลิมพระเกียรติ 80 พรรษา และโรงพยาบาลสมเด็จพระยุพราช</t>
        </is>
      </c>
      <c r="B227" s="10" t="inlineStr">
        <is>
          <t>โรงพยาบาลชุมชนเฉลิมพระเกียรติ 80 พรรษา</t>
        </is>
      </c>
      <c r="C227" s="47" t="n">
        <v>23578</v>
      </c>
      <c r="D227" s="47">
        <f>VLOOKUP(B227,'h2'!A:C,2,FALSE)</f>
        <v/>
      </c>
      <c r="E227" s="7" t="n"/>
      <c r="F227" s="7" t="n"/>
      <c r="G227" s="7" t="n"/>
      <c r="H227" s="7" t="n"/>
      <c r="I227" s="7" t="n"/>
      <c r="J227" s="7" t="n"/>
      <c r="K227" s="7" t="n"/>
      <c r="L227" s="7" t="n"/>
      <c r="M227" s="7" t="n"/>
      <c r="N227" s="7" t="n">
        <v>10900000</v>
      </c>
      <c r="O227" s="7" t="n"/>
      <c r="P227" s="7" t="n"/>
      <c r="Q227" s="7" t="n"/>
      <c r="R227" s="7" t="n"/>
      <c r="S227" s="7" t="n">
        <v>10900000</v>
      </c>
      <c r="T227" s="47" t="inlineStr">
        <is>
          <t>2023.3.11</t>
        </is>
      </c>
      <c r="U227" s="47" t="n">
        <v>47</v>
      </c>
      <c r="V227" s="47" t="inlineStr">
        <is>
          <t>กระทรวงสาธารณสุข</t>
        </is>
      </c>
      <c r="W227" s="47" t="inlineStr">
        <is>
          <t>สำนักงานปลัดกระทรวงสาธารณสุข</t>
        </is>
      </c>
      <c r="X227" s="47" t="inlineStr">
        <is>
          <t>แผนงานยุทธศาสตร์เสริมสร้างให้คนมีสุขภาวะที่ดี</t>
        </is>
      </c>
      <c r="Y227" s="47" t="b">
        <v>0</v>
      </c>
      <c r="Z227" s="47" t="inlineStr">
        <is>
          <t>โครงการพระราชดำริและเฉลิมพระเกียรติ</t>
        </is>
      </c>
      <c r="AB227" s="47" t="inlineStr">
        <is>
          <t>โครงการพระราชดำริและเฉลิมพระเกียรติ</t>
        </is>
      </c>
      <c r="AC227" s="47" t="inlineStr">
        <is>
          <t>งบดำเนินงาน</t>
        </is>
      </c>
      <c r="AD227" s="47" t="inlineStr">
        <is>
          <t>ค่าตอบแทนใช้สอยและวัสดุ</t>
        </is>
      </c>
      <c r="AG227" s="47" t="b">
        <v>0</v>
      </c>
      <c r="AH227" s="47" t="inlineStr">
        <is>
          <t>จังหวัดนนทบุรี</t>
        </is>
      </c>
      <c r="AI227" s="47" t="n">
        <v>2023</v>
      </c>
      <c r="AJ227" s="47" t="n">
        <v>2023</v>
      </c>
      <c r="AK227" s="47" t="n">
        <v>0</v>
      </c>
      <c r="AL227" s="47" t="inlineStr">
        <is>
          <t>สนับสนุนการขับเคลื่อนนโยบายพัฒนาโรงพยาบาลชุมชนเฉลิมพระเกียรติ</t>
        </is>
      </c>
    </row>
    <row r="228" ht="15.75" customHeight="1" s="77">
      <c r="A228" s="47" t="inlineStr">
        <is>
          <t>เงินอุดหนุนมูลนิธิโรงพยาบาลสมเด็จพระยุพราช</t>
        </is>
      </c>
      <c r="B228" s="47" t="inlineStr">
        <is>
          <t>มูลนิธิโรงพยาบาลสมเด็จพระยุพราช</t>
        </is>
      </c>
      <c r="D228" s="47">
        <f>VLOOKUP(B228,'h2'!A:C,2,FALSE)</f>
        <v/>
      </c>
      <c r="E228" s="7" t="n"/>
      <c r="F228" s="7" t="n"/>
      <c r="G228" s="7" t="n"/>
      <c r="H228" s="7" t="n"/>
      <c r="I228" s="7" t="n"/>
      <c r="J228" s="7" t="n"/>
      <c r="K228" s="7" t="n"/>
      <c r="L228" s="7" t="n"/>
      <c r="M228" s="7" t="n"/>
      <c r="N228" s="7" t="n">
        <v>3180000</v>
      </c>
      <c r="O228" s="7" t="n"/>
      <c r="P228" s="7" t="n"/>
      <c r="Q228" s="7" t="n"/>
      <c r="R228" s="7" t="n"/>
      <c r="S228" s="7" t="n">
        <v>3180000</v>
      </c>
      <c r="T228" s="47" t="inlineStr">
        <is>
          <t>2023.3.11</t>
        </is>
      </c>
      <c r="U228" s="47" t="n">
        <v>52</v>
      </c>
      <c r="V228" s="47" t="inlineStr">
        <is>
          <t>กระทรวงสาธารณสุข</t>
        </is>
      </c>
      <c r="W228" s="47" t="inlineStr">
        <is>
          <t>สำนักงานปลัดกระทรวงสาธารณสุข</t>
        </is>
      </c>
      <c r="X228" s="47" t="inlineStr">
        <is>
          <t>แผนงานยุทธศาสตร์เสริมสร้างให้คนมีสุขภาวะที่ดี</t>
        </is>
      </c>
      <c r="Y228" s="47" t="b">
        <v>0</v>
      </c>
      <c r="Z228" s="47" t="inlineStr">
        <is>
          <t>โครงการพระราชดำริและเฉลิมพระเกียรติ</t>
        </is>
      </c>
      <c r="AB228" s="47" t="inlineStr">
        <is>
          <t>โครงการพระราชดำริและเฉลิมพระเกียรติ</t>
        </is>
      </c>
      <c r="AC228" s="47" t="inlineStr">
        <is>
          <t>งบเงินอุดหนุน</t>
        </is>
      </c>
      <c r="AD228" s="47" t="inlineStr">
        <is>
          <t>เงินอุดหนุนทั่วไป</t>
        </is>
      </c>
      <c r="AG228" s="47" t="b">
        <v>0</v>
      </c>
      <c r="AH228" s="47" t="inlineStr">
        <is>
          <t>จังหวัดนนทบุรี</t>
        </is>
      </c>
      <c r="AI228" s="47" t="n">
        <v>2023</v>
      </c>
      <c r="AJ228" s="47" t="n">
        <v>2023</v>
      </c>
      <c r="AK228" s="47" t="n">
        <v>0</v>
      </c>
      <c r="AL228" s="47" t="inlineStr">
        <is>
          <t>เงินอุดหนุนมูลนิธิโรงพยาบาลสมเด็จพระยุพราช</t>
        </is>
      </c>
    </row>
    <row r="229" hidden="1" ht="15.75" customHeight="1" s="77">
      <c r="A229" s="47" t="inlineStr">
        <is>
          <t>กล้องถ่ายภาพเจอประสาทตาดิจิตอล โรงพยาบาลสมเด็จพระยุพราช ท่าบ่อ ตำบลท่าบ่อ อำเภอท่าบอ จังหวัดหนองคาย 1 เครื่อง</t>
        </is>
      </c>
      <c r="B229" s="47" t="inlineStr">
        <is>
          <t>โรงพยาบาลสมเด็จพระยุพราชท่าบ่อ</t>
        </is>
      </c>
      <c r="C229" s="47">
        <f>VLOOKUP(B229,'h2'!A:B,2,FALSE)</f>
        <v/>
      </c>
      <c r="D229" s="47">
        <f>VLOOKUP(B229,'h2'!A:C,2,FALSE)</f>
        <v/>
      </c>
      <c r="E229" s="7" t="n"/>
      <c r="F229" s="7" t="n"/>
      <c r="G229" s="7" t="n"/>
      <c r="H229" s="7" t="n"/>
      <c r="I229" s="7" t="n"/>
      <c r="J229" s="7" t="n"/>
      <c r="K229" s="7" t="n"/>
      <c r="L229" s="7" t="n"/>
      <c r="M229" s="7" t="n"/>
      <c r="N229" s="7" t="n">
        <v>1200000</v>
      </c>
      <c r="O229" s="7" t="n"/>
      <c r="P229" s="7" t="n"/>
      <c r="Q229" s="7" t="n"/>
      <c r="R229" s="7" t="n"/>
      <c r="S229" s="7" t="n">
        <v>1200000</v>
      </c>
      <c r="T229" s="47" t="inlineStr">
        <is>
          <t>2023.3.11</t>
        </is>
      </c>
      <c r="U229" s="47" t="n">
        <v>49</v>
      </c>
      <c r="V229" s="47" t="inlineStr">
        <is>
          <t>กระทรวงสาธารณสุข</t>
        </is>
      </c>
      <c r="W229" s="47" t="inlineStr">
        <is>
          <t>สำนักงานปลัดกระทรวงสาธารณสุข</t>
        </is>
      </c>
      <c r="X229" s="47" t="inlineStr">
        <is>
          <t>แผนงานยุทธศาสตร์เสริมสร้างให้คนมีสุขภาวะที่ดี</t>
        </is>
      </c>
      <c r="Y229" s="47" t="b">
        <v>0</v>
      </c>
      <c r="Z229" s="47" t="inlineStr">
        <is>
          <t>โครงการพระราชดำริและเฉลิมพระเกียรติ</t>
        </is>
      </c>
      <c r="AB229" s="47" t="inlineStr">
        <is>
          <t>โครงการพระราชดำริและเฉลิมพระเกียรติ</t>
        </is>
      </c>
      <c r="AC229" s="47" t="inlineStr">
        <is>
          <t>งบลงทุน</t>
        </is>
      </c>
      <c r="AD229" s="47" t="inlineStr">
        <is>
          <t>ค่าครุภัณฑ์ ที่ดินและสิ่งก่อสร้าง</t>
        </is>
      </c>
      <c r="AE229" s="47" t="inlineStr">
        <is>
          <t>ค่าครุภัณฑ์</t>
        </is>
      </c>
      <c r="AF229" s="47" t="inlineStr">
        <is>
          <t>ครุภัณฑ์การแพทย์</t>
        </is>
      </c>
      <c r="AG229" s="47" t="b">
        <v>0</v>
      </c>
      <c r="AH229" s="47" t="inlineStr">
        <is>
          <t>จังหวัดหนองคาย</t>
        </is>
      </c>
      <c r="AI229" s="47" t="n">
        <v>2023</v>
      </c>
      <c r="AJ229" s="47" t="n">
        <v>2023</v>
      </c>
      <c r="AK229" s="47" t="n">
        <v>0</v>
      </c>
      <c r="AL229" s="47" t="inlineStr">
        <is>
          <t>กล้องถ่ายภาพเจอประสาทตาดิจิตอล</t>
        </is>
      </c>
      <c r="AM229" s="47" t="inlineStr">
        <is>
          <t>ภาคตะวันออกเฉียงเหนือ</t>
        </is>
      </c>
    </row>
    <row r="230" hidden="1" ht="15.75" customHeight="1" s="77">
      <c r="A230" s="47" t="inlineStr">
        <is>
          <t>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โรงพยาบาลสมเด็จพระยุพราช นครไทย ตำบลนครเทย อำเภอนครไทย จังหวัดพิษณุโลก 1 ชุด</t>
        </is>
      </c>
      <c r="B230" s="47" t="inlineStr">
        <is>
          <t>โรงพยาบาลสมเด็จพระยุพราชนครไทย</t>
        </is>
      </c>
      <c r="C230" s="47">
        <f>VLOOKUP(B230,'h2'!A:B,2,FALSE)</f>
        <v/>
      </c>
      <c r="D230" s="47">
        <f>VLOOKUP(B230,'h2'!A:C,2,FALSE)</f>
        <v/>
      </c>
      <c r="E230" s="7" t="n"/>
      <c r="F230" s="7" t="n"/>
      <c r="G230" s="7" t="n"/>
      <c r="H230" s="7" t="n"/>
      <c r="I230" s="7" t="n"/>
      <c r="J230" s="7" t="n"/>
      <c r="K230" s="7" t="n"/>
      <c r="L230" s="7" t="n"/>
      <c r="M230" s="7" t="n"/>
      <c r="N230" s="7" t="n">
        <v>2060000</v>
      </c>
      <c r="O230" s="7" t="n"/>
      <c r="P230" s="7" t="n"/>
      <c r="Q230" s="7" t="n"/>
      <c r="R230" s="7" t="n"/>
      <c r="S230" s="7" t="n">
        <v>2060000</v>
      </c>
      <c r="T230" s="47" t="inlineStr">
        <is>
          <t>2023.3.11</t>
        </is>
      </c>
      <c r="U230" s="47" t="n">
        <v>47</v>
      </c>
      <c r="V230" s="47" t="inlineStr">
        <is>
          <t>กระทรวงสาธารณสุข</t>
        </is>
      </c>
      <c r="W230" s="47" t="inlineStr">
        <is>
          <t>สำนักงานปลัดกระทรวงสาธารณสุข</t>
        </is>
      </c>
      <c r="X230" s="47" t="inlineStr">
        <is>
          <t>แผนงานยุทธศาสตร์เสริมสร้างให้คนมีสุขภาวะที่ดี</t>
        </is>
      </c>
      <c r="Y230" s="47" t="b">
        <v>0</v>
      </c>
      <c r="Z230" s="47" t="inlineStr">
        <is>
          <t>โครงการพระราชดำริและเฉลิมพระเกียรติ</t>
        </is>
      </c>
      <c r="AB230" s="47" t="inlineStr">
        <is>
          <t>โครงการพระราชดำริและเฉลิมพระเกียรติ</t>
        </is>
      </c>
      <c r="AC230" s="47" t="inlineStr">
        <is>
          <t>งบลงทุน</t>
        </is>
      </c>
      <c r="AD230" s="47" t="inlineStr">
        <is>
          <t>ค่าครุภัณฑ์ ที่ดินและสิ่งก่อสร้าง</t>
        </is>
      </c>
      <c r="AE230" s="47" t="inlineStr">
        <is>
          <t>ค่าครุภัณฑ์</t>
        </is>
      </c>
      <c r="AF230" s="47" t="inlineStr">
        <is>
          <t>ครุภัณฑ์การแพทย์</t>
        </is>
      </c>
      <c r="AG230" s="47" t="b">
        <v>0</v>
      </c>
      <c r="AH230" s="47" t="inlineStr">
        <is>
          <t>จังหวัดพิษณุโลก</t>
        </is>
      </c>
      <c r="AI230" s="47" t="n">
        <v>2023</v>
      </c>
      <c r="AJ230" s="47" t="n">
        <v>2023</v>
      </c>
      <c r="AK230" s="47" t="n">
        <v>0</v>
      </c>
      <c r="AL230" s="47" t="inlineStr">
        <is>
          <t>กล้องส่องตรวจกระเพาะอาหารและลำไส้เล็กส่วนต้น</t>
        </is>
      </c>
      <c r="AM230" s="47" t="inlineStr">
        <is>
          <t>ภาคเหนือ</t>
        </is>
      </c>
    </row>
    <row r="231" hidden="1" ht="15.75" customHeight="1" s="77">
      <c r="A231" s="47" t="inlineStr">
        <is>
          <t>กล้องส่องตรวจกระเพาะอาหารและลำไส้เล็กส่วนต้น ชนิดวีดิทัศน์ แบบคมชัดสูงพร้อมชุดควบคุมสัญญาณภาพ โรงพยาบาลสมเด็จพระยุพราช ท่าบอ ตำบลท่าบอ อำเภอท่าบอ จังหวัดหนองคาย 1 ชุด</t>
        </is>
      </c>
      <c r="B231" s="47" t="inlineStr">
        <is>
          <t>โรงพยาบาลสมเด็จพระยุพราชท่าบ่อ</t>
        </is>
      </c>
      <c r="C231" s="47">
        <f>VLOOKUP(B231,'h2'!A:B,2,FALSE)</f>
        <v/>
      </c>
      <c r="D231" s="47">
        <f>VLOOKUP(B231,'h2'!A:C,2,FALSE)</f>
        <v/>
      </c>
      <c r="E231" s="7" t="n"/>
      <c r="F231" s="7" t="n"/>
      <c r="G231" s="7" t="n"/>
      <c r="H231" s="7" t="n"/>
      <c r="I231" s="7" t="n"/>
      <c r="J231" s="7" t="n"/>
      <c r="K231" s="7" t="n"/>
      <c r="L231" s="7" t="n"/>
      <c r="M231" s="7" t="n"/>
      <c r="N231" s="7" t="n">
        <v>3700000</v>
      </c>
      <c r="O231" s="7" t="n"/>
      <c r="P231" s="7" t="n"/>
      <c r="Q231" s="7" t="n"/>
      <c r="R231" s="7" t="n"/>
      <c r="S231" s="7" t="n">
        <v>3700000</v>
      </c>
      <c r="T231" s="47" t="inlineStr">
        <is>
          <t>2023.3.11</t>
        </is>
      </c>
      <c r="U231" s="47" t="n">
        <v>48</v>
      </c>
      <c r="V231" s="47" t="inlineStr">
        <is>
          <t>กระทรวงสาธารณสุข</t>
        </is>
      </c>
      <c r="W231" s="47" t="inlineStr">
        <is>
          <t>สำนักงานปลัดกระทรวงสาธารณสุข</t>
        </is>
      </c>
      <c r="X231" s="47" t="inlineStr">
        <is>
          <t>แผนงานยุทธศาสตร์เสริมสร้างให้คนมีสุขภาวะที่ดี</t>
        </is>
      </c>
      <c r="Y231" s="47" t="b">
        <v>0</v>
      </c>
      <c r="Z231" s="47" t="inlineStr">
        <is>
          <t>โครงการพระราชดำริและเฉลิมพระเกียรติ</t>
        </is>
      </c>
      <c r="AB231" s="47" t="inlineStr">
        <is>
          <t>โครงการพระราชดำริและเฉลิมพระเกียรติ</t>
        </is>
      </c>
      <c r="AC231" s="47" t="inlineStr">
        <is>
          <t>งบลงทุน</t>
        </is>
      </c>
      <c r="AD231" s="47" t="inlineStr">
        <is>
          <t>ค่าครุภัณฑ์ ที่ดินและสิ่งก่อสร้าง</t>
        </is>
      </c>
      <c r="AE231" s="47" t="inlineStr">
        <is>
          <t>ค่าครุภัณฑ์</t>
        </is>
      </c>
      <c r="AF231" s="47" t="inlineStr">
        <is>
          <t>ครุภัณฑ์การแพทย์</t>
        </is>
      </c>
      <c r="AG231" s="47" t="b">
        <v>0</v>
      </c>
      <c r="AH231" s="47" t="inlineStr">
        <is>
          <t>จังหวัดหนองคาย</t>
        </is>
      </c>
      <c r="AI231" s="47" t="n">
        <v>2023</v>
      </c>
      <c r="AJ231" s="47" t="n">
        <v>2023</v>
      </c>
      <c r="AK231" s="47" t="n">
        <v>0</v>
      </c>
      <c r="AL231" s="47" t="inlineStr">
        <is>
          <t>กล้องส่องตรวจกระเพาะอาหารและลำไส้เล็กส่วนต้น</t>
        </is>
      </c>
      <c r="AM231" s="47" t="inlineStr">
        <is>
          <t>ภาคตะวันออกเฉียงเหนือ</t>
        </is>
      </c>
    </row>
    <row r="232" hidden="1" ht="15.75" customHeight="1" s="77">
      <c r="A232" s="47" t="inlineStr">
        <is>
          <t>กล้องส่องตรวจกระเพาะอาหารและลำไส้เล็กส่วนต้นชนิดวีดิทัศน์ แบบคมชัดสูงพร้อมชุดควบคุมสัญญาณภาพ โรงพยาบาลสมเด็จพระยุพราช สระแก้ว ตำบลสระแก้ว อำเภอเมืองสระแก้ว จังหวัดสระแก้ว 1 ชุด</t>
        </is>
      </c>
      <c r="B232" s="47" t="inlineStr">
        <is>
          <t>โรงพยาบาลสมเด็จพระยุพราชสระแก้ว</t>
        </is>
      </c>
      <c r="C232" s="47">
        <f>VLOOKUP(B232,'h2'!A:B,2,FALSE)</f>
        <v/>
      </c>
      <c r="D232" s="47">
        <f>VLOOKUP(B232,'h2'!A:C,2,FALSE)</f>
        <v/>
      </c>
      <c r="E232" s="7" t="n"/>
      <c r="F232" s="7" t="n"/>
      <c r="G232" s="7" t="n"/>
      <c r="H232" s="7" t="n"/>
      <c r="I232" s="7" t="n"/>
      <c r="J232" s="7" t="n"/>
      <c r="K232" s="7" t="n"/>
      <c r="L232" s="7" t="n"/>
      <c r="M232" s="7" t="n"/>
      <c r="N232" s="7" t="n">
        <v>3700000</v>
      </c>
      <c r="O232" s="7" t="n"/>
      <c r="P232" s="7" t="n"/>
      <c r="Q232" s="7" t="n"/>
      <c r="R232" s="7" t="n"/>
      <c r="S232" s="7" t="n">
        <v>3700000</v>
      </c>
      <c r="T232" s="47" t="inlineStr">
        <is>
          <t>2023.3.11</t>
        </is>
      </c>
      <c r="U232" s="47" t="n">
        <v>48</v>
      </c>
      <c r="V232" s="47" t="inlineStr">
        <is>
          <t>กระทรวงสาธารณสุข</t>
        </is>
      </c>
      <c r="W232" s="47" t="inlineStr">
        <is>
          <t>สำนักงานปลัดกระทรวงสาธารณสุข</t>
        </is>
      </c>
      <c r="X232" s="47" t="inlineStr">
        <is>
          <t>แผนงานยุทธศาสตร์เสริมสร้างให้คนมีสุขภาวะที่ดี</t>
        </is>
      </c>
      <c r="Y232" s="47" t="b">
        <v>0</v>
      </c>
      <c r="Z232" s="47" t="inlineStr">
        <is>
          <t>โครงการพระราชดำริและเฉลิมพระเกียรติ</t>
        </is>
      </c>
      <c r="AB232" s="47" t="inlineStr">
        <is>
          <t>โครงการพระราชดำริและเฉลิมพระเกียรติ</t>
        </is>
      </c>
      <c r="AC232" s="47" t="inlineStr">
        <is>
          <t>งบลงทุน</t>
        </is>
      </c>
      <c r="AD232" s="47" t="inlineStr">
        <is>
          <t>ค่าครุภัณฑ์ ที่ดินและสิ่งก่อสร้าง</t>
        </is>
      </c>
      <c r="AE232" s="47" t="inlineStr">
        <is>
          <t>ค่าครุภัณฑ์</t>
        </is>
      </c>
      <c r="AF232" s="47" t="inlineStr">
        <is>
          <t>ครุภัณฑ์การแพทย์</t>
        </is>
      </c>
      <c r="AG232" s="47" t="b">
        <v>0</v>
      </c>
      <c r="AH232" s="47" t="inlineStr">
        <is>
          <t>จังหวัดสระแก้ว</t>
        </is>
      </c>
      <c r="AI232" s="47" t="n">
        <v>2023</v>
      </c>
      <c r="AJ232" s="47" t="n">
        <v>2023</v>
      </c>
      <c r="AK232" s="47" t="n">
        <v>0</v>
      </c>
      <c r="AL232" s="47" t="inlineStr">
        <is>
          <t>กล้องส่องตรวจกระเพาะอาหารและลำไส้เล็กส่วนต้นชนิดวีดิทัศน์</t>
        </is>
      </c>
      <c r="AM232" s="47" t="inlineStr">
        <is>
          <t>ภาคตะวันออก</t>
        </is>
      </c>
    </row>
    <row r="233" hidden="1" ht="15.75" customHeight="1" s="77">
      <c r="A233" s="47" t="inlineStr">
        <is>
          <t>อาคารผู้ป่วยนอก - อุบัติเหตุเป็นอาคาร คสล. 5 ชั้น พื้นที่ใช้สอยประมาณ 8,250 ตารางเมตร โรงพยาบาลสมเด็จพระยุพราช ธาตุพนม ตำบลธาตุพนม อำเภอธาตุพนม จังหวัดนครพนม 1 หลัง</t>
        </is>
      </c>
      <c r="B233" s="47" t="inlineStr">
        <is>
          <t>โรงพยาบาลสมเด็จพระยุพราชธาตุพนม</t>
        </is>
      </c>
      <c r="C233" s="47">
        <f>VLOOKUP(B233,'h2'!A:B,2,FALSE)</f>
        <v/>
      </c>
      <c r="D233" s="47">
        <f>VLOOKUP(B233,'h2'!A:C,2,FALSE)</f>
        <v/>
      </c>
      <c r="E233" s="7" t="n"/>
      <c r="F233" s="7" t="n"/>
      <c r="G233" s="7" t="n"/>
      <c r="H233" s="7" t="n"/>
      <c r="I233" s="7" t="n"/>
      <c r="J233" s="7" t="n"/>
      <c r="K233" s="7" t="n">
        <v>9583400</v>
      </c>
      <c r="L233" s="7" t="n">
        <v>27881300</v>
      </c>
      <c r="M233" s="7" t="n">
        <v>72506200</v>
      </c>
      <c r="N233" s="7" t="n">
        <v>31236500</v>
      </c>
      <c r="O233" s="7" t="n"/>
      <c r="P233" s="7" t="n"/>
      <c r="Q233" s="7" t="n"/>
      <c r="R233" s="7" t="n"/>
      <c r="S233" s="7" t="n">
        <v>141207400</v>
      </c>
      <c r="T233" s="47" t="inlineStr">
        <is>
          <t>2023.3.11</t>
        </is>
      </c>
      <c r="U233" s="47" t="n">
        <v>51</v>
      </c>
      <c r="V233" s="47" t="inlineStr">
        <is>
          <t>กระทรวงสาธารณสุข</t>
        </is>
      </c>
      <c r="W233" s="47" t="inlineStr">
        <is>
          <t>สำนักงานปลัดกระทรวงสาธารณสุข</t>
        </is>
      </c>
      <c r="X233" s="47" t="inlineStr">
        <is>
          <t>แผนงานยุทธศาสตร์เสริมสร้างให้คนมีสุขภาวะที่ดี</t>
        </is>
      </c>
      <c r="Y233" s="47" t="b">
        <v>0</v>
      </c>
      <c r="Z233" s="47" t="inlineStr">
        <is>
          <t>โครงการพระราชดำริและเฉลิมพระเกียรติ</t>
        </is>
      </c>
      <c r="AB233" s="47" t="inlineStr">
        <is>
          <t>โครงการพระราชดำริและเฉลิมพระเกียรติ</t>
        </is>
      </c>
      <c r="AC233" s="47" t="inlineStr">
        <is>
          <t>งบลงทุน</t>
        </is>
      </c>
      <c r="AD233" s="47" t="inlineStr">
        <is>
          <t>ค่าครุภัณฑ์ ที่ดินและสิ่งก่อสร้าง</t>
        </is>
      </c>
      <c r="AE233" s="47" t="inlineStr">
        <is>
          <t>ค่าที่ดินและสิ่งก่อสร้าง</t>
        </is>
      </c>
      <c r="AF233" s="47" t="inlineStr">
        <is>
          <t>ค่าก่อสร้างอาคารสาธารณสุขและสิ่งก่อสร้างประกอบ</t>
        </is>
      </c>
      <c r="AG233" s="47" t="b">
        <v>1</v>
      </c>
      <c r="AH233" s="47" t="inlineStr">
        <is>
          <t>จังหวัดนครพนม</t>
        </is>
      </c>
      <c r="AI233" s="47" t="n">
        <v>2020</v>
      </c>
      <c r="AJ233" s="47" t="n">
        <v>2023</v>
      </c>
      <c r="AK233" s="47" t="n">
        <v>3</v>
      </c>
      <c r="AL233" s="47" t="inlineStr">
        <is>
          <t>อาคารผู้ป่วยนอก</t>
        </is>
      </c>
      <c r="AM233" s="47" t="inlineStr">
        <is>
          <t>ภาคตะวันออกเฉียงเหนือ</t>
        </is>
      </c>
    </row>
    <row r="234" hidden="1" ht="15.75" customHeight="1" s="77">
      <c r="A234" s="47" t="inlineStr">
        <is>
          <t>เครื่องมือเจาะ ตัด กระดูก ขนาดเล็ก โรงพยาบาลสมเด็จพระยุพราช ธาตุพนมตำบลธาตุพนมอำเภอธาตุพนม จังหวัดนครพนม 1 เครื่อง</t>
        </is>
      </c>
      <c r="B234" s="47" t="inlineStr">
        <is>
          <t>โรงพยาบาลสมเด็จพระยุพราชธาตุพนม</t>
        </is>
      </c>
      <c r="C234" s="47">
        <f>VLOOKUP(B234,'h2'!A:B,2,FALSE)</f>
        <v/>
      </c>
      <c r="D234" s="47">
        <f>VLOOKUP(B234,'h2'!A:C,2,FALSE)</f>
        <v/>
      </c>
      <c r="E234" s="7" t="n"/>
      <c r="F234" s="7" t="n"/>
      <c r="G234" s="7" t="n"/>
      <c r="H234" s="7" t="n"/>
      <c r="I234" s="7" t="n"/>
      <c r="J234" s="7" t="n"/>
      <c r="K234" s="7" t="n"/>
      <c r="L234" s="7" t="n"/>
      <c r="M234" s="7" t="n"/>
      <c r="N234" s="7" t="n">
        <v>1500000</v>
      </c>
      <c r="O234" s="7" t="n"/>
      <c r="P234" s="7" t="n"/>
      <c r="Q234" s="7" t="n"/>
      <c r="R234" s="7" t="n"/>
      <c r="S234" s="7" t="n">
        <v>1500000</v>
      </c>
      <c r="T234" s="47" t="inlineStr">
        <is>
          <t>2023.3.11</t>
        </is>
      </c>
      <c r="U234" s="47" t="n">
        <v>49</v>
      </c>
      <c r="V234" s="47" t="inlineStr">
        <is>
          <t>กระทรวงสาธารณสุข</t>
        </is>
      </c>
      <c r="W234" s="47" t="inlineStr">
        <is>
          <t>สำนักงานปลัดกระทรวงสาธารณสุข</t>
        </is>
      </c>
      <c r="X234" s="47" t="inlineStr">
        <is>
          <t>แผนงานยุทธศาสตร์เสริมสร้างให้คนมีสุขภาวะที่ดี</t>
        </is>
      </c>
      <c r="Y234" s="47" t="b">
        <v>0</v>
      </c>
      <c r="Z234" s="47" t="inlineStr">
        <is>
          <t>โครงการพระราชดำริและเฉลิมพระเกียรติ</t>
        </is>
      </c>
      <c r="AB234" s="47" t="inlineStr">
        <is>
          <t>โครงการพระราชดำริและเฉลิมพระเกียรติ</t>
        </is>
      </c>
      <c r="AC234" s="47" t="inlineStr">
        <is>
          <t>งบลงทุน</t>
        </is>
      </c>
      <c r="AD234" s="47" t="inlineStr">
        <is>
          <t>ค่าครุภัณฑ์ ที่ดินและสิ่งก่อสร้าง</t>
        </is>
      </c>
      <c r="AE234" s="47" t="inlineStr">
        <is>
          <t>ค่าครุภัณฑ์</t>
        </is>
      </c>
      <c r="AF234" s="47" t="inlineStr">
        <is>
          <t>ครุภัณฑ์การแพทย์</t>
        </is>
      </c>
      <c r="AG234" s="47" t="b">
        <v>0</v>
      </c>
      <c r="AH234" s="47" t="inlineStr">
        <is>
          <t>จังหวัดนครพนม</t>
        </is>
      </c>
      <c r="AI234" s="47" t="n">
        <v>2023</v>
      </c>
      <c r="AJ234" s="47" t="n">
        <v>2023</v>
      </c>
      <c r="AK234" s="47" t="n">
        <v>0</v>
      </c>
      <c r="AL234" s="47" t="inlineStr">
        <is>
          <t>เครื่องมือเจาะ</t>
        </is>
      </c>
      <c r="AM234" s="47" t="inlineStr">
        <is>
          <t>ภาคตะวันออกเฉียงเหนือ</t>
        </is>
      </c>
    </row>
    <row r="235" hidden="1" ht="15.75" customHeight="1" s="77">
      <c r="A235" s="47" t="inlineStr">
        <is>
          <t>เตียงผ่าตัดด้านศัลยกรรมออร์ไธปิดิกส์ โรงพยาบาลสมเด็จพระยุพราช ตะพานหิน ตำบลตะพานหิน อำเภอตะพานหิน จังหวัดพิจิตร 1 เตียง</t>
        </is>
      </c>
      <c r="B235" s="47" t="inlineStr">
        <is>
          <t>โรงพยาบาลสมเด็จพระยุพราชตะพานหิน</t>
        </is>
      </c>
      <c r="C235" s="47">
        <f>VLOOKUP(B235,'h2'!A:B,2,FALSE)</f>
        <v/>
      </c>
      <c r="D235" s="47">
        <f>VLOOKUP(B235,'h2'!A:C,2,FALSE)</f>
        <v/>
      </c>
      <c r="E235" s="7" t="n"/>
      <c r="F235" s="7" t="n"/>
      <c r="G235" s="7" t="n"/>
      <c r="H235" s="7" t="n"/>
      <c r="I235" s="7" t="n"/>
      <c r="J235" s="7" t="n"/>
      <c r="K235" s="7" t="n"/>
      <c r="L235" s="7" t="n"/>
      <c r="M235" s="7" t="n"/>
      <c r="N235" s="7" t="n">
        <v>2500000</v>
      </c>
      <c r="O235" s="7" t="n"/>
      <c r="P235" s="7" t="n"/>
      <c r="Q235" s="7" t="n"/>
      <c r="R235" s="7" t="n"/>
      <c r="S235" s="7" t="n">
        <v>2500000</v>
      </c>
      <c r="T235" s="47" t="inlineStr">
        <is>
          <t>2023.3.11</t>
        </is>
      </c>
      <c r="U235" s="47" t="n">
        <v>47</v>
      </c>
      <c r="V235" s="47" t="inlineStr">
        <is>
          <t>กระทรวงสาธารณสุข</t>
        </is>
      </c>
      <c r="W235" s="47" t="inlineStr">
        <is>
          <t>สำนักงานปลัดกระทรวงสาธารณสุข</t>
        </is>
      </c>
      <c r="X235" s="47" t="inlineStr">
        <is>
          <t>แผนงานยุทธศาสตร์เสริมสร้างให้คนมีสุขภาวะที่ดี</t>
        </is>
      </c>
      <c r="Y235" s="47" t="b">
        <v>0</v>
      </c>
      <c r="Z235" s="47" t="inlineStr">
        <is>
          <t>โครงการพระราชดำริและเฉลิมพระเกียรติ</t>
        </is>
      </c>
      <c r="AB235" s="47" t="inlineStr">
        <is>
          <t>โครงการพระราชดำริและเฉลิมพระเกียรติ</t>
        </is>
      </c>
      <c r="AC235" s="47" t="inlineStr">
        <is>
          <t>งบลงทุน</t>
        </is>
      </c>
      <c r="AD235" s="47" t="inlineStr">
        <is>
          <t>ค่าครุภัณฑ์ ที่ดินและสิ่งก่อสร้าง</t>
        </is>
      </c>
      <c r="AE235" s="47" t="inlineStr">
        <is>
          <t>ค่าครุภัณฑ์</t>
        </is>
      </c>
      <c r="AF235" s="47" t="inlineStr">
        <is>
          <t>ครุภัณฑ์การแพทย์</t>
        </is>
      </c>
      <c r="AG235" s="47" t="b">
        <v>0</v>
      </c>
      <c r="AH235" s="47" t="inlineStr">
        <is>
          <t>จังหวัดพิจิตร</t>
        </is>
      </c>
      <c r="AI235" s="47" t="n">
        <v>2023</v>
      </c>
      <c r="AJ235" s="47" t="n">
        <v>2023</v>
      </c>
      <c r="AK235" s="47" t="n">
        <v>0</v>
      </c>
      <c r="AL235" s="47" t="inlineStr">
        <is>
          <t>เตียงผ่าตัดด้านศัลยกรรมออร์ไธปิดิกส์</t>
        </is>
      </c>
      <c r="AM235" s="47" t="inlineStr">
        <is>
          <t>ภาคเหนือ</t>
        </is>
      </c>
    </row>
    <row r="236" hidden="1" ht="15.75" customHeight="1" s="77">
      <c r="A236" s="47" t="inlineStr">
        <is>
          <t>เครื่องล้างเครื่องมืออัตโนมัติ ขนาดไม่น้อยกว่า 500 ลิตร โรงพยาบาลสมเด็จพระพุทธเลิศหล้า ตำบลแม่กลอง อำเภอเมืองสมุทรสงคราม จังหวัดสมุทรสงคราม 1 เครื่อง</t>
        </is>
      </c>
      <c r="B236" s="47" t="inlineStr">
        <is>
          <t>โรงพยาบาลสมเด็จพระพุทธเลิศหล้า</t>
        </is>
      </c>
      <c r="C236" s="47">
        <f>VLOOKUP(B236,'h2'!A:B,2,FALSE)</f>
        <v/>
      </c>
      <c r="D236" s="47">
        <f>VLOOKUP(B236,'h2'!A:C,2,FALSE)</f>
        <v/>
      </c>
      <c r="E236" s="7" t="n"/>
      <c r="F236" s="7" t="n"/>
      <c r="G236" s="7" t="n"/>
      <c r="H236" s="7" t="n"/>
      <c r="I236" s="7" t="n"/>
      <c r="J236" s="7" t="n"/>
      <c r="K236" s="7" t="n"/>
      <c r="L236" s="7" t="n"/>
      <c r="M236" s="7" t="n"/>
      <c r="N236" s="7" t="n">
        <v>3500000</v>
      </c>
      <c r="O236" s="7" t="n"/>
      <c r="P236" s="7" t="n"/>
      <c r="Q236" s="7" t="n"/>
      <c r="R236" s="7" t="n"/>
      <c r="S236" s="7" t="n">
        <v>3500000</v>
      </c>
      <c r="T236" s="47" t="inlineStr">
        <is>
          <t>2023.3.11</t>
        </is>
      </c>
      <c r="U236" s="47" t="n">
        <v>85</v>
      </c>
      <c r="V236" s="47" t="inlineStr">
        <is>
          <t>กระทรวงสาธารณสุข</t>
        </is>
      </c>
      <c r="W236" s="47" t="inlineStr">
        <is>
          <t>สำนักงานปลัดกระทรวงสาธารณสุข</t>
        </is>
      </c>
      <c r="X236" s="47" t="inlineStr">
        <is>
          <t>แผนงานยุทธศาสตร์เสริมสร้างให้คนมีสุขภาวะที่ดี</t>
        </is>
      </c>
      <c r="Y236" s="47" t="b">
        <v>0</v>
      </c>
      <c r="Z236" s="47" t="inlineStr">
        <is>
          <t>โครงการพัฒนาระบบบริการสุขภาพ</t>
        </is>
      </c>
      <c r="AB236" s="47" t="inlineStr">
        <is>
          <t>โครงการพัฒนาระบบบริการสุขภาพ</t>
        </is>
      </c>
      <c r="AC236" s="47" t="inlineStr">
        <is>
          <t>งบลงทุน</t>
        </is>
      </c>
      <c r="AD236" s="47" t="inlineStr">
        <is>
          <t>ค่าครุภัณฑ์ ที่ดินและสิ่งก่อสร้าง</t>
        </is>
      </c>
      <c r="AE236" s="47" t="inlineStr">
        <is>
          <t>ค่าครุภัณฑ์</t>
        </is>
      </c>
      <c r="AF236" s="47" t="inlineStr">
        <is>
          <t>ครุภัณฑ์การแพทย์</t>
        </is>
      </c>
      <c r="AG236" s="47" t="b">
        <v>0</v>
      </c>
      <c r="AH236" s="47" t="inlineStr">
        <is>
          <t>จังหวัดสมุทรสงคราม</t>
        </is>
      </c>
      <c r="AI236" s="47" t="n">
        <v>2023</v>
      </c>
      <c r="AJ236" s="47" t="n">
        <v>2023</v>
      </c>
      <c r="AK236" s="47" t="n">
        <v>0</v>
      </c>
      <c r="AL236" s="47" t="inlineStr">
        <is>
          <t>เครื่องล้างเครื่องมืออัตโนมัติ</t>
        </is>
      </c>
      <c r="AM236" s="47" t="inlineStr">
        <is>
          <t>ภาคกลาง</t>
        </is>
      </c>
    </row>
    <row r="237" hidden="1" ht="15.75" customHeight="1" s="77">
      <c r="A237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โรงพยาบาลสมเด็จพระปิยมหาราช รมณียเขต ตำบลไทรโยค อำเภอไทรโยค จังหวัดกาญจนบุรี 1 คัน</t>
        </is>
      </c>
      <c r="B237" s="47" t="inlineStr">
        <is>
          <t>โรงพยาบาลสมเด็จพระปิยมหาราชรมณียเขต</t>
        </is>
      </c>
      <c r="C237" s="47" t="n">
        <v>11279</v>
      </c>
      <c r="D237" s="47">
        <f>VLOOKUP(B237,'h2'!A:C,2,FALSE)</f>
        <v/>
      </c>
      <c r="E237" s="7" t="n"/>
      <c r="F237" s="7" t="n"/>
      <c r="G237" s="7" t="n"/>
      <c r="H237" s="7" t="n"/>
      <c r="I237" s="7" t="n"/>
      <c r="J237" s="7" t="n"/>
      <c r="K237" s="7" t="n"/>
      <c r="L237" s="7" t="n"/>
      <c r="M237" s="7" t="n"/>
      <c r="N237" s="7" t="n">
        <v>2358000</v>
      </c>
      <c r="O237" s="7" t="n"/>
      <c r="P237" s="7" t="n"/>
      <c r="Q237" s="7" t="n"/>
      <c r="R237" s="7" t="n"/>
      <c r="S237" s="7" t="n">
        <v>2358000</v>
      </c>
      <c r="T237" s="47" t="inlineStr">
        <is>
          <t>2023.3.11</t>
        </is>
      </c>
      <c r="U237" s="47" t="n">
        <v>122</v>
      </c>
      <c r="V237" s="47" t="inlineStr">
        <is>
          <t>กระทรวงสาธารณสุข</t>
        </is>
      </c>
      <c r="W237" s="47" t="inlineStr">
        <is>
          <t>สำนักงานปลัดกระทรวงสาธารณสุข</t>
        </is>
      </c>
      <c r="X237" s="47" t="inlineStr">
        <is>
          <t>แผนงานยุทธศาสตร์เสริมสร้างให้คนมีสุขภาวะที่ดี</t>
        </is>
      </c>
      <c r="Y237" s="47" t="b">
        <v>0</v>
      </c>
      <c r="Z237" s="47" t="inlineStr">
        <is>
          <t>โครงการพัฒนาระบบบริการสุขภาพ</t>
        </is>
      </c>
      <c r="AB237" s="47" t="inlineStr">
        <is>
          <t>โครงการพัฒนาระบบบริการสุขภาพ</t>
        </is>
      </c>
      <c r="AC237" s="47" t="inlineStr">
        <is>
          <t>งบลงทุน</t>
        </is>
      </c>
      <c r="AD237" s="47" t="inlineStr">
        <is>
          <t>ค่าครุภัณฑ์ ที่ดินและสิ่งก่อสร้าง</t>
        </is>
      </c>
      <c r="AE237" s="47" t="inlineStr">
        <is>
          <t>ค่าครุภัณฑ์</t>
        </is>
      </c>
      <c r="AF237" s="47" t="inlineStr">
        <is>
          <t>ครุภัณฑ์นวัตกรรมไทย - ด้านการแพทย์</t>
        </is>
      </c>
      <c r="AG237" s="47" t="b">
        <v>0</v>
      </c>
      <c r="AH237" s="47" t="inlineStr">
        <is>
          <t>จังหวัดกาญจนบุรี</t>
        </is>
      </c>
      <c r="AI237" s="47" t="n">
        <v>2023</v>
      </c>
      <c r="AJ237" s="47" t="n">
        <v>2023</v>
      </c>
      <c r="AK237" s="47" t="n">
        <v>0</v>
      </c>
      <c r="AL237" s="47" t="inlineStr">
        <is>
          <t>รถพยาบาลเคลือบสารต้านจุลชีพ</t>
        </is>
      </c>
      <c r="AM237" s="47" t="inlineStr">
        <is>
          <t>ภาคกลาง</t>
        </is>
      </c>
    </row>
    <row r="238" hidden="1" ht="15.75" customHeight="1" s="77">
      <c r="A238" s="47" t="inlineStr">
        <is>
          <t>เครื่องล้างกล้องส่องตรวจชนิด 2 หัว โรงพยาบาลสมเด็จพระบรมราชินีนาถฺณ อำเภอนาทวี ตำบลนาทวี อำเภอนาทวี จังหวัดสงขลา 1 เครื่อง</t>
        </is>
      </c>
      <c r="B238" s="11" t="inlineStr">
        <is>
          <t>โรงพยาบาลสมเด็จพระบรมราชินีนาถ ณ  อำเภอนาทวี</t>
        </is>
      </c>
      <c r="C238" s="47">
        <f>VLOOKUP(B238,'h2'!A:B,2,FALSE)</f>
        <v/>
      </c>
      <c r="D238" s="47">
        <f>VLOOKUP(B238,'h2'!A:C,2,FALSE)</f>
        <v/>
      </c>
      <c r="E238" s="7" t="n"/>
      <c r="F238" s="7" t="n"/>
      <c r="G238" s="7" t="n"/>
      <c r="H238" s="7" t="n"/>
      <c r="I238" s="7" t="n"/>
      <c r="J238" s="7" t="n"/>
      <c r="K238" s="7" t="n"/>
      <c r="L238" s="7" t="n"/>
      <c r="M238" s="7" t="n"/>
      <c r="N238" s="7" t="n">
        <v>1400000</v>
      </c>
      <c r="O238" s="7" t="n"/>
      <c r="P238" s="7" t="n"/>
      <c r="Q238" s="7" t="n"/>
      <c r="R238" s="7" t="n"/>
      <c r="S238" s="7" t="n">
        <v>1400000</v>
      </c>
      <c r="T238" s="47" t="inlineStr">
        <is>
          <t>2023.3.11</t>
        </is>
      </c>
      <c r="U238" s="47" t="n">
        <v>114</v>
      </c>
      <c r="V238" s="47" t="inlineStr">
        <is>
          <t>กระทรวงสาธารณสุข</t>
        </is>
      </c>
      <c r="W238" s="47" t="inlineStr">
        <is>
          <t>สำนักงานปลัดกระทรวงสาธารณสุข</t>
        </is>
      </c>
      <c r="X238" s="47" t="inlineStr">
        <is>
          <t>แผนงานยุทธศาสตร์เสริมสร้างให้คนมีสุขภาวะที่ดี</t>
        </is>
      </c>
      <c r="Y238" s="47" t="b">
        <v>0</v>
      </c>
      <c r="Z238" s="47" t="inlineStr">
        <is>
          <t>โครงการพัฒนาระบบบริการสุขภาพ</t>
        </is>
      </c>
      <c r="AB238" s="47" t="inlineStr">
        <is>
          <t>โครงการพัฒนาระบบบริการสุขภาพ</t>
        </is>
      </c>
      <c r="AC238" s="47" t="inlineStr">
        <is>
          <t>งบลงทุน</t>
        </is>
      </c>
      <c r="AD238" s="47" t="inlineStr">
        <is>
          <t>ค่าครุภัณฑ์ ที่ดินและสิ่งก่อสร้าง</t>
        </is>
      </c>
      <c r="AE238" s="47" t="inlineStr">
        <is>
          <t>ค่าครุภัณฑ์</t>
        </is>
      </c>
      <c r="AF238" s="47" t="inlineStr">
        <is>
          <t>ครุภัณฑ์การแพทย์</t>
        </is>
      </c>
      <c r="AG238" s="47" t="b">
        <v>0</v>
      </c>
      <c r="AH238" s="47" t="inlineStr">
        <is>
          <t>จังหวัดสงขลา</t>
        </is>
      </c>
      <c r="AI238" s="47" t="n">
        <v>2023</v>
      </c>
      <c r="AJ238" s="47" t="n">
        <v>2023</v>
      </c>
      <c r="AK238" s="47" t="n">
        <v>0</v>
      </c>
      <c r="AL238" s="47" t="inlineStr">
        <is>
          <t>เครื่องล้างกล้องส่องตรวจชนิด</t>
        </is>
      </c>
      <c r="AM238" s="47" t="inlineStr">
        <is>
          <t>ภาคใต้</t>
        </is>
      </c>
    </row>
    <row r="239" hidden="1" ht="15.75" customHeight="1" s="77">
      <c r="A239" s="47" t="inlineStr">
        <is>
          <t>กล้องจุลทรรศน์สำหรับผ่าตัดตาพร้อมระบบบันทึกวีดิทัศน์ โรงพยาบาลสมเด็จพระเจ้าตากสินมหาราช ตำบลระแหง อำเภอเมืองตาก จังหวัดตาก 1 ชุด</t>
        </is>
      </c>
      <c r="B239" s="47" t="inlineStr">
        <is>
          <t>โรงพยาบาลสมเด็จพระเจ้าตากสินมหาราช</t>
        </is>
      </c>
      <c r="C239" s="47">
        <f>VLOOKUP(B239,'h2'!A:B,2,FALSE)</f>
        <v/>
      </c>
      <c r="D239" s="47">
        <f>VLOOKUP(B239,'h2'!A:C,2,FALSE)</f>
        <v/>
      </c>
      <c r="E239" s="7" t="n"/>
      <c r="F239" s="7" t="n"/>
      <c r="G239" s="7" t="n"/>
      <c r="H239" s="7" t="n"/>
      <c r="I239" s="7" t="n"/>
      <c r="J239" s="7" t="n"/>
      <c r="K239" s="7" t="n"/>
      <c r="L239" s="7" t="n"/>
      <c r="M239" s="7" t="n"/>
      <c r="N239" s="7" t="n">
        <v>2700000</v>
      </c>
      <c r="O239" s="7" t="n"/>
      <c r="P239" s="7" t="n"/>
      <c r="Q239" s="7" t="n"/>
      <c r="R239" s="7" t="n"/>
      <c r="S239" s="7" t="n">
        <v>2700000</v>
      </c>
      <c r="T239" s="47" t="inlineStr">
        <is>
          <t>2023.3.11</t>
        </is>
      </c>
      <c r="U239" s="47" t="n">
        <v>70</v>
      </c>
      <c r="V239" s="47" t="inlineStr">
        <is>
          <t>กระทรวงสาธารณสุข</t>
        </is>
      </c>
      <c r="W239" s="47" t="inlineStr">
        <is>
          <t>สำนักงานปลัดกระทรวงสาธารณสุข</t>
        </is>
      </c>
      <c r="X239" s="47" t="inlineStr">
        <is>
          <t>แผนงานยุทธศาสตร์เสริมสร้างให้คนมีสุขภาวะที่ดี</t>
        </is>
      </c>
      <c r="Y239" s="47" t="b">
        <v>0</v>
      </c>
      <c r="Z239" s="47" t="inlineStr">
        <is>
          <t>โครงการพัฒนาระบบบริการสุขภาพ</t>
        </is>
      </c>
      <c r="AB239" s="47" t="inlineStr">
        <is>
          <t>โครงการพัฒนาระบบบริการสุขภาพ</t>
        </is>
      </c>
      <c r="AC239" s="47" t="inlineStr">
        <is>
          <t>งบลงทุน</t>
        </is>
      </c>
      <c r="AD239" s="47" t="inlineStr">
        <is>
          <t>ค่าครุภัณฑ์ ที่ดินและสิ่งก่อสร้าง</t>
        </is>
      </c>
      <c r="AE239" s="47" t="inlineStr">
        <is>
          <t>ค่าครุภัณฑ์</t>
        </is>
      </c>
      <c r="AF239" s="47" t="inlineStr">
        <is>
          <t>ครุภัณฑ์การแพทย์</t>
        </is>
      </c>
      <c r="AG239" s="47" t="b">
        <v>0</v>
      </c>
      <c r="AH239" s="47" t="inlineStr">
        <is>
          <t>จังหวัดตาก</t>
        </is>
      </c>
      <c r="AI239" s="47" t="n">
        <v>2023</v>
      </c>
      <c r="AJ239" s="47" t="n">
        <v>2023</v>
      </c>
      <c r="AK239" s="47" t="n">
        <v>0</v>
      </c>
      <c r="AL239" s="47" t="inlineStr">
        <is>
          <t>กล้องจุลทรรศน์สำหรับผ่าตัดตาพร้อมระบบบันทึกวีดิทัศน์</t>
        </is>
      </c>
      <c r="AM239" s="47" t="inlineStr">
        <is>
          <t>ภาคเหนือ</t>
        </is>
      </c>
    </row>
    <row r="240" hidden="1" ht="15.75" customHeight="1" s="77">
      <c r="A240" s="47" t="inlineStr">
        <is>
          <t>กล้องส่องตรวจ รักษาโพรงจมูกและกล่องเสียง โรงพยาบาลสมเด็จพระเจ้าตากสินมหาราช ตำบลระแหง อำเภอเมืองตาก จังหวัดตาก 1 เครื่อง</t>
        </is>
      </c>
      <c r="B240" s="47" t="inlineStr">
        <is>
          <t>โรงพยาบาลสมเด็จพระเจ้าตากสินมหาราช</t>
        </is>
      </c>
      <c r="C240" s="47">
        <f>VLOOKUP(B240,'h2'!A:B,2,FALSE)</f>
        <v/>
      </c>
      <c r="D240" s="47">
        <f>VLOOKUP(B240,'h2'!A:C,2,FALSE)</f>
        <v/>
      </c>
      <c r="E240" s="7" t="n"/>
      <c r="F240" s="7" t="n"/>
      <c r="G240" s="7" t="n"/>
      <c r="H240" s="7" t="n"/>
      <c r="I240" s="7" t="n"/>
      <c r="J240" s="7" t="n"/>
      <c r="K240" s="7" t="n"/>
      <c r="L240" s="7" t="n"/>
      <c r="M240" s="7" t="n"/>
      <c r="N240" s="7" t="n">
        <v>1800000</v>
      </c>
      <c r="O240" s="7" t="n"/>
      <c r="P240" s="7" t="n"/>
      <c r="Q240" s="7" t="n"/>
      <c r="R240" s="7" t="n"/>
      <c r="S240" s="7" t="n">
        <v>1800000</v>
      </c>
      <c r="T240" s="47" t="inlineStr">
        <is>
          <t>2023.3.11</t>
        </is>
      </c>
      <c r="U240" s="47" t="n">
        <v>69</v>
      </c>
      <c r="V240" s="47" t="inlineStr">
        <is>
          <t>กระทรวงสาธารณสุข</t>
        </is>
      </c>
      <c r="W240" s="47" t="inlineStr">
        <is>
          <t>สำนักงานปลัดกระทรวงสาธารณสุข</t>
        </is>
      </c>
      <c r="X240" s="47" t="inlineStr">
        <is>
          <t>แผนงานยุทธศาสตร์เสริมสร้างให้คนมีสุขภาวะที่ดี</t>
        </is>
      </c>
      <c r="Y240" s="47" t="b">
        <v>0</v>
      </c>
      <c r="Z240" s="47" t="inlineStr">
        <is>
          <t>โครงการพัฒนาระบบบริการสุขภาพ</t>
        </is>
      </c>
      <c r="AB240" s="47" t="inlineStr">
        <is>
          <t>โครงการพัฒนาระบบบริการสุขภาพ</t>
        </is>
      </c>
      <c r="AC240" s="47" t="inlineStr">
        <is>
          <t>งบลงทุน</t>
        </is>
      </c>
      <c r="AD240" s="47" t="inlineStr">
        <is>
          <t>ค่าครุภัณฑ์ ที่ดินและสิ่งก่อสร้าง</t>
        </is>
      </c>
      <c r="AE240" s="47" t="inlineStr">
        <is>
          <t>ค่าครุภัณฑ์</t>
        </is>
      </c>
      <c r="AF240" s="47" t="inlineStr">
        <is>
          <t>ครุภัณฑ์การแพทย์</t>
        </is>
      </c>
      <c r="AG240" s="47" t="b">
        <v>0</v>
      </c>
      <c r="AH240" s="47" t="inlineStr">
        <is>
          <t>จังหวัดตาก</t>
        </is>
      </c>
      <c r="AI240" s="47" t="n">
        <v>2023</v>
      </c>
      <c r="AJ240" s="47" t="n">
        <v>2023</v>
      </c>
      <c r="AK240" s="47" t="n">
        <v>0</v>
      </c>
      <c r="AL240" s="47" t="inlineStr">
        <is>
          <t>กล้องส่องตรวจ</t>
        </is>
      </c>
      <c r="AM240" s="47" t="inlineStr">
        <is>
          <t>ภาคเหนือ</t>
        </is>
      </c>
    </row>
    <row r="241" hidden="1" ht="15.75" customHeight="1" s="77">
      <c r="A241" s="47" t="inlineStr">
        <is>
          <t>ชุดเครื่องมือผ่าตัดกระดูกพื้นฐาน โรงพยาบาลสมเด็จพระเจ้าตากสินมหาราช ตำบลระแหง อำเภอเมืองตาก จังหวัดตาก 1 ชุด</t>
        </is>
      </c>
      <c r="B241" s="47" t="inlineStr">
        <is>
          <t>โรงพยาบาลสมเด็จพระเจ้าตากสินมหาราช</t>
        </is>
      </c>
      <c r="C241" s="47">
        <f>VLOOKUP(B241,'h2'!A:B,2,FALSE)</f>
        <v/>
      </c>
      <c r="D241" s="47">
        <f>VLOOKUP(B241,'h2'!A:C,2,FALSE)</f>
        <v/>
      </c>
      <c r="E241" s="7" t="n"/>
      <c r="F241" s="7" t="n"/>
      <c r="G241" s="7" t="n"/>
      <c r="H241" s="7" t="n"/>
      <c r="I241" s="7" t="n"/>
      <c r="J241" s="7" t="n"/>
      <c r="K241" s="7" t="n"/>
      <c r="L241" s="7" t="n"/>
      <c r="M241" s="7" t="n"/>
      <c r="N241" s="7" t="n">
        <v>1030000</v>
      </c>
      <c r="O241" s="7" t="n"/>
      <c r="P241" s="7" t="n"/>
      <c r="Q241" s="7" t="n"/>
      <c r="R241" s="7" t="n"/>
      <c r="S241" s="7" t="n">
        <v>1030000</v>
      </c>
      <c r="T241" s="47" t="inlineStr">
        <is>
          <t>2023.3.11</t>
        </is>
      </c>
      <c r="U241" s="47" t="n">
        <v>69</v>
      </c>
      <c r="V241" s="47" t="inlineStr">
        <is>
          <t>กระทรวงสาธารณสุข</t>
        </is>
      </c>
      <c r="W241" s="47" t="inlineStr">
        <is>
          <t>สำนักงานปลัดกระทรวงสาธารณสุข</t>
        </is>
      </c>
      <c r="X241" s="47" t="inlineStr">
        <is>
          <t>แผนงานยุทธศาสตร์เสริมสร้างให้คนมีสุขภาวะที่ดี</t>
        </is>
      </c>
      <c r="Y241" s="47" t="b">
        <v>0</v>
      </c>
      <c r="Z241" s="47" t="inlineStr">
        <is>
          <t>โครงการพัฒนาระบบบริการสุขภาพ</t>
        </is>
      </c>
      <c r="AB241" s="47" t="inlineStr">
        <is>
          <t>โครงการพัฒนาระบบบริการสุขภาพ</t>
        </is>
      </c>
      <c r="AC241" s="47" t="inlineStr">
        <is>
          <t>งบลงทุน</t>
        </is>
      </c>
      <c r="AD241" s="47" t="inlineStr">
        <is>
          <t>ค่าครุภัณฑ์ ที่ดินและสิ่งก่อสร้าง</t>
        </is>
      </c>
      <c r="AE241" s="47" t="inlineStr">
        <is>
          <t>ค่าครุภัณฑ์</t>
        </is>
      </c>
      <c r="AF241" s="47" t="inlineStr">
        <is>
          <t>ครุภัณฑ์การแพทย์</t>
        </is>
      </c>
      <c r="AG241" s="47" t="b">
        <v>0</v>
      </c>
      <c r="AH241" s="47" t="inlineStr">
        <is>
          <t>จังหวัดตาก</t>
        </is>
      </c>
      <c r="AI241" s="47" t="n">
        <v>2023</v>
      </c>
      <c r="AJ241" s="47" t="n">
        <v>2023</v>
      </c>
      <c r="AK241" s="47" t="n">
        <v>0</v>
      </c>
      <c r="AL241" s="47" t="inlineStr">
        <is>
          <t>ชุดเครื่องมือผ่าตัดกระดูกพื้นฐาน</t>
        </is>
      </c>
      <c r="AM241" s="47" t="inlineStr">
        <is>
          <t>ภาคเหนือ</t>
        </is>
      </c>
    </row>
    <row r="242" hidden="1" ht="15.75" customHeight="1" s="77">
      <c r="A242" s="47" t="inlineStr">
        <is>
          <t>เครื่องจี้ห้ามเลือด เลาะเนื้อเยื่อ และเชื่อมปิดหลอดเลือด ด้วยระบบไฟฟ้า โรงพยาบาลสมเด็จพระเจ้าตากสินมหาราช ตำบลระแหง อำเภอเมืองตาก จังหวัดตาก 1 เครื่อง</t>
        </is>
      </c>
      <c r="B242" s="47" t="inlineStr">
        <is>
          <t>โรงพยาบาลสมเด็จพระเจ้าตากสินมหาราช</t>
        </is>
      </c>
      <c r="C242" s="47">
        <f>VLOOKUP(B242,'h2'!A:B,2,FALSE)</f>
        <v/>
      </c>
      <c r="D242" s="47">
        <f>VLOOKUP(B242,'h2'!A:C,2,FALSE)</f>
        <v/>
      </c>
      <c r="E242" s="7" t="n"/>
      <c r="F242" s="7" t="n"/>
      <c r="G242" s="7" t="n"/>
      <c r="H242" s="7" t="n"/>
      <c r="I242" s="7" t="n"/>
      <c r="J242" s="7" t="n"/>
      <c r="K242" s="7" t="n"/>
      <c r="L242" s="7" t="n"/>
      <c r="M242" s="7" t="n"/>
      <c r="N242" s="7" t="n">
        <v>1600000</v>
      </c>
      <c r="O242" s="7" t="n"/>
      <c r="P242" s="7" t="n"/>
      <c r="Q242" s="7" t="n"/>
      <c r="R242" s="7" t="n"/>
      <c r="S242" s="7" t="n">
        <v>1600000</v>
      </c>
      <c r="T242" s="47" t="inlineStr">
        <is>
          <t>2023.3.11</t>
        </is>
      </c>
      <c r="U242" s="47" t="n">
        <v>69</v>
      </c>
      <c r="V242" s="47" t="inlineStr">
        <is>
          <t>กระทรวงสาธารณสุข</t>
        </is>
      </c>
      <c r="W242" s="47" t="inlineStr">
        <is>
          <t>สำนักงานปลัดกระทรวงสาธารณสุข</t>
        </is>
      </c>
      <c r="X242" s="47" t="inlineStr">
        <is>
          <t>แผนงานยุทธศาสตร์เสริมสร้างให้คนมีสุขภาวะที่ดี</t>
        </is>
      </c>
      <c r="Y242" s="47" t="b">
        <v>0</v>
      </c>
      <c r="Z242" s="47" t="inlineStr">
        <is>
          <t>โครงการพัฒนาระบบบริการสุขภาพ</t>
        </is>
      </c>
      <c r="AB242" s="47" t="inlineStr">
        <is>
          <t>โครงการพัฒนาระบบบริการสุขภาพ</t>
        </is>
      </c>
      <c r="AC242" s="47" t="inlineStr">
        <is>
          <t>งบลงทุน</t>
        </is>
      </c>
      <c r="AD242" s="47" t="inlineStr">
        <is>
          <t>ค่าครุภัณฑ์ ที่ดินและสิ่งก่อสร้าง</t>
        </is>
      </c>
      <c r="AE242" s="47" t="inlineStr">
        <is>
          <t>ค่าครุภัณฑ์</t>
        </is>
      </c>
      <c r="AF242" s="47" t="inlineStr">
        <is>
          <t>ครุภัณฑ์การแพทย์</t>
        </is>
      </c>
      <c r="AG242" s="47" t="b">
        <v>0</v>
      </c>
      <c r="AH242" s="47" t="inlineStr">
        <is>
          <t>จังหวัดตาก</t>
        </is>
      </c>
      <c r="AI242" s="47" t="n">
        <v>2023</v>
      </c>
      <c r="AJ242" s="47" t="n">
        <v>2023</v>
      </c>
      <c r="AK242" s="47" t="n">
        <v>0</v>
      </c>
      <c r="AL242" s="47" t="inlineStr">
        <is>
          <t>เครื่องจี้ห้ามเลือด</t>
        </is>
      </c>
      <c r="AM242" s="47" t="inlineStr">
        <is>
          <t>ภาคเหนือ</t>
        </is>
      </c>
    </row>
    <row r="243" hidden="1" ht="15.75" customHeight="1" s="77">
      <c r="A243" s="47" t="inlineStr">
        <is>
          <t>เครื่องช่วยหายใจชนิดควบคุมด้วยปริมาตรและความดัน ขนาดใหญ่ โรงพยาบาลสมเด็จพระเจ้าตากสินมหาราช ตำบลระแหง อำเภอเมืองตาก จังหวัดตาก 2 เครื่อง</t>
        </is>
      </c>
      <c r="B243" s="47" t="inlineStr">
        <is>
          <t>โรงพยาบาลสมเด็จพระเจ้าตากสินมหาราช</t>
        </is>
      </c>
      <c r="C243" s="47">
        <f>VLOOKUP(B243,'h2'!A:B,2,FALSE)</f>
        <v/>
      </c>
      <c r="D243" s="47">
        <f>VLOOKUP(B243,'h2'!A:C,2,FALSE)</f>
        <v/>
      </c>
      <c r="E243" s="7" t="n"/>
      <c r="F243" s="7" t="n"/>
      <c r="G243" s="7" t="n"/>
      <c r="H243" s="7" t="n"/>
      <c r="I243" s="7" t="n"/>
      <c r="J243" s="7" t="n"/>
      <c r="K243" s="7" t="n"/>
      <c r="L243" s="7" t="n"/>
      <c r="M243" s="7" t="n"/>
      <c r="N243" s="7" t="n">
        <v>2400000</v>
      </c>
      <c r="O243" s="7" t="n"/>
      <c r="P243" s="7" t="n"/>
      <c r="Q243" s="7" t="n"/>
      <c r="R243" s="7" t="n"/>
      <c r="S243" s="7" t="n">
        <v>2400000</v>
      </c>
      <c r="T243" s="47" t="inlineStr">
        <is>
          <t>2023.3.11</t>
        </is>
      </c>
      <c r="U243" s="47" t="n">
        <v>69</v>
      </c>
      <c r="V243" s="47" t="inlineStr">
        <is>
          <t>กระทรวงสาธารณสุข</t>
        </is>
      </c>
      <c r="W243" s="47" t="inlineStr">
        <is>
          <t>สำนักงานปลัดกระทรวงสาธารณสุข</t>
        </is>
      </c>
      <c r="X243" s="47" t="inlineStr">
        <is>
          <t>แผนงานยุทธศาสตร์เสริมสร้างให้คนมีสุขภาวะที่ดี</t>
        </is>
      </c>
      <c r="Y243" s="47" t="b">
        <v>0</v>
      </c>
      <c r="Z243" s="47" t="inlineStr">
        <is>
          <t>โครงการพัฒนาระบบบริการสุขภาพ</t>
        </is>
      </c>
      <c r="AB243" s="47" t="inlineStr">
        <is>
          <t>โครงการพัฒนาระบบบริการสุขภาพ</t>
        </is>
      </c>
      <c r="AC243" s="47" t="inlineStr">
        <is>
          <t>งบลงทุน</t>
        </is>
      </c>
      <c r="AD243" s="47" t="inlineStr">
        <is>
          <t>ค่าครุภัณฑ์ ที่ดินและสิ่งก่อสร้าง</t>
        </is>
      </c>
      <c r="AE243" s="47" t="inlineStr">
        <is>
          <t>ค่าครุภัณฑ์</t>
        </is>
      </c>
      <c r="AF243" s="47" t="inlineStr">
        <is>
          <t>ครุภัณฑ์การแพทย์</t>
        </is>
      </c>
      <c r="AG243" s="47" t="b">
        <v>0</v>
      </c>
      <c r="AH243" s="47" t="inlineStr">
        <is>
          <t>จังหวัดตาก</t>
        </is>
      </c>
      <c r="AI243" s="47" t="n">
        <v>2023</v>
      </c>
      <c r="AJ243" s="47" t="n">
        <v>2023</v>
      </c>
      <c r="AK243" s="47" t="n">
        <v>0</v>
      </c>
      <c r="AL243" s="47" t="inlineStr">
        <is>
          <t>เครื่องช่วยหายใจชนิดควบคุมด้วยปริมาตรและความดัน</t>
        </is>
      </c>
      <c r="AM243" s="47" t="inlineStr">
        <is>
          <t>ภาคเหนือ</t>
        </is>
      </c>
    </row>
    <row r="244" hidden="1" ht="15.75" customHeight="1" s="77">
      <c r="A244" s="47" t="inlineStr">
        <is>
          <t>เครื่องตรวจพลศาสตร์กระเพาะปัสสาวะ โรงพยาบาลสมเด็จพระเจ้าตากสินมหาราช ตำบลระแหง อำเภอเมืองตาก จังหวัดตาก 1 เครื่อง</t>
        </is>
      </c>
      <c r="B244" s="47" t="inlineStr">
        <is>
          <t>โรงพยาบาลสมเด็จพระเจ้าตากสินมหาราช</t>
        </is>
      </c>
      <c r="C244" s="47">
        <f>VLOOKUP(B244,'h2'!A:B,2,FALSE)</f>
        <v/>
      </c>
      <c r="D244" s="47">
        <f>VLOOKUP(B244,'h2'!A:C,2,FALSE)</f>
        <v/>
      </c>
      <c r="E244" s="7" t="n"/>
      <c r="F244" s="7" t="n"/>
      <c r="G244" s="7" t="n"/>
      <c r="H244" s="7" t="n"/>
      <c r="I244" s="7" t="n"/>
      <c r="J244" s="7" t="n"/>
      <c r="K244" s="7" t="n"/>
      <c r="L244" s="7" t="n"/>
      <c r="M244" s="7" t="n"/>
      <c r="N244" s="7" t="n">
        <v>3640000</v>
      </c>
      <c r="O244" s="7" t="n"/>
      <c r="P244" s="7" t="n"/>
      <c r="Q244" s="7" t="n"/>
      <c r="R244" s="7" t="n"/>
      <c r="S244" s="7" t="n">
        <v>3640000</v>
      </c>
      <c r="T244" s="47" t="inlineStr">
        <is>
          <t>2023.3.11</t>
        </is>
      </c>
      <c r="U244" s="47" t="n">
        <v>72</v>
      </c>
      <c r="V244" s="47" t="inlineStr">
        <is>
          <t>กระทรวงสาธารณสุข</t>
        </is>
      </c>
      <c r="W244" s="47" t="inlineStr">
        <is>
          <t>สำนักงานปลัดกระทรวงสาธารณสุข</t>
        </is>
      </c>
      <c r="X244" s="47" t="inlineStr">
        <is>
          <t>แผนงานยุทธศาสตร์เสริมสร้างให้คนมีสุขภาวะที่ดี</t>
        </is>
      </c>
      <c r="Y244" s="47" t="b">
        <v>0</v>
      </c>
      <c r="Z244" s="47" t="inlineStr">
        <is>
          <t>โครงการพัฒนาระบบบริการสุขภาพ</t>
        </is>
      </c>
      <c r="AB244" s="47" t="inlineStr">
        <is>
          <t>โครงการพัฒนาระบบบริการสุขภาพ</t>
        </is>
      </c>
      <c r="AC244" s="47" t="inlineStr">
        <is>
          <t>งบลงทุน</t>
        </is>
      </c>
      <c r="AD244" s="47" t="inlineStr">
        <is>
          <t>ค่าครุภัณฑ์ ที่ดินและสิ่งก่อสร้าง</t>
        </is>
      </c>
      <c r="AE244" s="47" t="inlineStr">
        <is>
          <t>ค่าครุภัณฑ์</t>
        </is>
      </c>
      <c r="AF244" s="47" t="inlineStr">
        <is>
          <t>ครุภัณฑ์การแพทย์</t>
        </is>
      </c>
      <c r="AG244" s="47" t="b">
        <v>0</v>
      </c>
      <c r="AH244" s="47" t="inlineStr">
        <is>
          <t>จังหวัดตาก</t>
        </is>
      </c>
      <c r="AI244" s="47" t="n">
        <v>2023</v>
      </c>
      <c r="AJ244" s="47" t="n">
        <v>2023</v>
      </c>
      <c r="AK244" s="47" t="n">
        <v>0</v>
      </c>
      <c r="AL244" s="47" t="inlineStr">
        <is>
          <t>เครื่องตรวจพลศาสตร์กระเพาะปัสสาวะ</t>
        </is>
      </c>
      <c r="AM244" s="47" t="inlineStr">
        <is>
          <t>ภาคเหนือ</t>
        </is>
      </c>
    </row>
    <row r="245" hidden="1" ht="15.75" customHeight="1" s="77">
      <c r="A245" s="47" t="inlineStr">
        <is>
          <t>เครื่องตรวจหาภาวะพังผืดในเนื้อตับและตรวจวัดปริมาณไขมัน สะสมในตับ (fibro scan) โรงพยาบาลสมเด็จพระเจ้าตากสินมหาราช ตำบลระแหง อำเภอเมืองตาก จังหวัดตาก 1 เครื่อง</t>
        </is>
      </c>
      <c r="B245" s="47" t="inlineStr">
        <is>
          <t>โรงพยาบาลสมเด็จพระเจ้าตากสินมหาราช</t>
        </is>
      </c>
      <c r="C245" s="47">
        <f>VLOOKUP(B245,'h2'!A:B,2,FALSE)</f>
        <v/>
      </c>
      <c r="D245" s="47">
        <f>VLOOKUP(B245,'h2'!A:C,2,FALSE)</f>
        <v/>
      </c>
      <c r="E245" s="7" t="n"/>
      <c r="F245" s="7" t="n"/>
      <c r="G245" s="7" t="n"/>
      <c r="H245" s="7" t="n"/>
      <c r="I245" s="7" t="n"/>
      <c r="J245" s="7" t="n"/>
      <c r="K245" s="7" t="n"/>
      <c r="L245" s="7" t="n"/>
      <c r="M245" s="7" t="n"/>
      <c r="N245" s="7" t="n">
        <v>5000000</v>
      </c>
      <c r="O245" s="7" t="n"/>
      <c r="P245" s="7" t="n"/>
      <c r="Q245" s="7" t="n"/>
      <c r="R245" s="7" t="n"/>
      <c r="S245" s="7" t="n">
        <v>5000000</v>
      </c>
      <c r="T245" s="47" t="inlineStr">
        <is>
          <t>2023.3.11</t>
        </is>
      </c>
      <c r="U245" s="47" t="n">
        <v>71</v>
      </c>
      <c r="V245" s="47" t="inlineStr">
        <is>
          <t>กระทรวงสาธารณสุข</t>
        </is>
      </c>
      <c r="W245" s="47" t="inlineStr">
        <is>
          <t>สำนักงานปลัดกระทรวงสาธารณสุข</t>
        </is>
      </c>
      <c r="X245" s="47" t="inlineStr">
        <is>
          <t>แผนงานยุทธศาสตร์เสริมสร้างให้คนมีสุขภาวะที่ดี</t>
        </is>
      </c>
      <c r="Y245" s="47" t="b">
        <v>0</v>
      </c>
      <c r="Z245" s="47" t="inlineStr">
        <is>
          <t>โครงการพัฒนาระบบบริการสุขภาพ</t>
        </is>
      </c>
      <c r="AB245" s="47" t="inlineStr">
        <is>
          <t>โครงการพัฒนาระบบบริการสุขภาพ</t>
        </is>
      </c>
      <c r="AC245" s="47" t="inlineStr">
        <is>
          <t>งบลงทุน</t>
        </is>
      </c>
      <c r="AD245" s="47" t="inlineStr">
        <is>
          <t>ค่าครุภัณฑ์ ที่ดินและสิ่งก่อสร้าง</t>
        </is>
      </c>
      <c r="AE245" s="47" t="inlineStr">
        <is>
          <t>ค่าครุภัณฑ์</t>
        </is>
      </c>
      <c r="AF245" s="47" t="inlineStr">
        <is>
          <t>ครุภัณฑ์การแพทย์</t>
        </is>
      </c>
      <c r="AG245" s="47" t="b">
        <v>0</v>
      </c>
      <c r="AH245" s="47" t="inlineStr">
        <is>
          <t>จังหวัดตาก</t>
        </is>
      </c>
      <c r="AI245" s="47" t="n">
        <v>2023</v>
      </c>
      <c r="AJ245" s="47" t="n">
        <v>2023</v>
      </c>
      <c r="AK245" s="47" t="n">
        <v>0</v>
      </c>
      <c r="AL245" s="47" t="inlineStr">
        <is>
          <t>เครื่องตรวจหาภาวะพังผืดในเนื้อตับและตรวจวัดปริมาณไขมัน</t>
        </is>
      </c>
      <c r="AM245" s="47" t="inlineStr">
        <is>
          <t>ภาคเหนือ</t>
        </is>
      </c>
    </row>
    <row r="246" hidden="1" ht="15.75" customHeight="1" s="77">
      <c r="A246" s="47" t="inlineStr">
        <is>
          <t>เครื่องตัดชิ้นเนื้อในงานพยาธิวิทยา โรงพยาบาลสมเด็จพระเจ้าตากสินมหาราช ตำบลระแหง อำเภอเมืองตาก จังหวัดตาก 1 เครื่อง</t>
        </is>
      </c>
      <c r="B246" s="47" t="inlineStr">
        <is>
          <t>โรงพยาบาลสมเด็จพระเจ้าตากสินมหาราช</t>
        </is>
      </c>
      <c r="C246" s="47">
        <f>VLOOKUP(B246,'h2'!A:B,2,FALSE)</f>
        <v/>
      </c>
      <c r="D246" s="47">
        <f>VLOOKUP(B246,'h2'!A:C,2,FALSE)</f>
        <v/>
      </c>
      <c r="E246" s="7" t="n"/>
      <c r="F246" s="7" t="n"/>
      <c r="G246" s="7" t="n"/>
      <c r="H246" s="7" t="n"/>
      <c r="I246" s="7" t="n"/>
      <c r="J246" s="7" t="n"/>
      <c r="K246" s="7" t="n"/>
      <c r="L246" s="7" t="n"/>
      <c r="M246" s="7" t="n"/>
      <c r="N246" s="7" t="n">
        <v>1500000</v>
      </c>
      <c r="O246" s="7" t="n"/>
      <c r="P246" s="7" t="n"/>
      <c r="Q246" s="7" t="n"/>
      <c r="R246" s="7" t="n"/>
      <c r="S246" s="7" t="n">
        <v>1500000</v>
      </c>
      <c r="T246" s="47" t="inlineStr">
        <is>
          <t>2023.3.11</t>
        </is>
      </c>
      <c r="U246" s="47" t="n">
        <v>71</v>
      </c>
      <c r="V246" s="47" t="inlineStr">
        <is>
          <t>กระทรวงสาธารณสุข</t>
        </is>
      </c>
      <c r="W246" s="47" t="inlineStr">
        <is>
          <t>สำนักงานปลัดกระทรวงสาธารณสุข</t>
        </is>
      </c>
      <c r="X246" s="47" t="inlineStr">
        <is>
          <t>แผนงานยุทธศาสตร์เสริมสร้างให้คนมีสุขภาวะที่ดี</t>
        </is>
      </c>
      <c r="Y246" s="47" t="b">
        <v>0</v>
      </c>
      <c r="Z246" s="47" t="inlineStr">
        <is>
          <t>โครงการพัฒนาระบบบริการสุขภาพ</t>
        </is>
      </c>
      <c r="AB246" s="47" t="inlineStr">
        <is>
          <t>โครงการพัฒนาระบบบริการสุขภาพ</t>
        </is>
      </c>
      <c r="AC246" s="47" t="inlineStr">
        <is>
          <t>งบลงทุน</t>
        </is>
      </c>
      <c r="AD246" s="47" t="inlineStr">
        <is>
          <t>ค่าครุภัณฑ์ ที่ดินและสิ่งก่อสร้าง</t>
        </is>
      </c>
      <c r="AE246" s="47" t="inlineStr">
        <is>
          <t>ค่าครุภัณฑ์</t>
        </is>
      </c>
      <c r="AF246" s="47" t="inlineStr">
        <is>
          <t>ครุภัณฑ์การแพทย์</t>
        </is>
      </c>
      <c r="AG246" s="47" t="b">
        <v>0</v>
      </c>
      <c r="AH246" s="47" t="inlineStr">
        <is>
          <t>จังหวัดตาก</t>
        </is>
      </c>
      <c r="AI246" s="47" t="n">
        <v>2023</v>
      </c>
      <c r="AJ246" s="47" t="n">
        <v>2023</v>
      </c>
      <c r="AK246" s="47" t="n">
        <v>0</v>
      </c>
      <c r="AL246" s="47" t="inlineStr">
        <is>
          <t>เครื่องตัดชิ้นเนื้อในงานพยาธิวิทยา</t>
        </is>
      </c>
      <c r="AM246" s="47" t="inlineStr">
        <is>
          <t>ภาคเหนือ</t>
        </is>
      </c>
    </row>
    <row r="247" hidden="1" ht="15.75" customHeight="1" s="77">
      <c r="A247" s="47" t="inlineStr">
        <is>
          <t>เครื่องมือเจาะ ตัด กระดูก ขนาดเล็ก โรงพยาบาลสมเด็จพระเจ้าตากสินมหาราช ตำบลระแหง อำเภอเมืองตาก จังหวัดตาก 1 เครื่อง</t>
        </is>
      </c>
      <c r="B247" s="47" t="inlineStr">
        <is>
          <t>โรงพยาบาลสมเด็จพระเจ้าตากสินมหาราช</t>
        </is>
      </c>
      <c r="C247" s="47">
        <f>VLOOKUP(B247,'h2'!A:B,2,FALSE)</f>
        <v/>
      </c>
      <c r="D247" s="47">
        <f>VLOOKUP(B247,'h2'!A:C,2,FALSE)</f>
        <v/>
      </c>
      <c r="E247" s="7" t="n"/>
      <c r="F247" s="7" t="n"/>
      <c r="G247" s="7" t="n"/>
      <c r="H247" s="7" t="n"/>
      <c r="I247" s="7" t="n"/>
      <c r="J247" s="7" t="n"/>
      <c r="K247" s="7" t="n"/>
      <c r="L247" s="7" t="n"/>
      <c r="M247" s="7" t="n"/>
      <c r="N247" s="7" t="n">
        <v>1500000</v>
      </c>
      <c r="O247" s="7" t="n"/>
      <c r="P247" s="7" t="n"/>
      <c r="Q247" s="7" t="n"/>
      <c r="R247" s="7" t="n"/>
      <c r="S247" s="7" t="n">
        <v>1500000</v>
      </c>
      <c r="T247" s="47" t="inlineStr">
        <is>
          <t>2023.3.11</t>
        </is>
      </c>
      <c r="U247" s="47" t="n">
        <v>69</v>
      </c>
      <c r="V247" s="47" t="inlineStr">
        <is>
          <t>กระทรวงสาธารณสุข</t>
        </is>
      </c>
      <c r="W247" s="47" t="inlineStr">
        <is>
          <t>สำนักงานปลัดกระทรวงสาธารณสุข</t>
        </is>
      </c>
      <c r="X247" s="47" t="inlineStr">
        <is>
          <t>แผนงานยุทธศาสตร์เสริมสร้างให้คนมีสุขภาวะที่ดี</t>
        </is>
      </c>
      <c r="Y247" s="47" t="b">
        <v>0</v>
      </c>
      <c r="Z247" s="47" t="inlineStr">
        <is>
          <t>โครงการพัฒนาระบบบริการสุขภาพ</t>
        </is>
      </c>
      <c r="AB247" s="47" t="inlineStr">
        <is>
          <t>โครงการพัฒนาระบบบริการสุขภาพ</t>
        </is>
      </c>
      <c r="AC247" s="47" t="inlineStr">
        <is>
          <t>งบลงทุน</t>
        </is>
      </c>
      <c r="AD247" s="47" t="inlineStr">
        <is>
          <t>ค่าครุภัณฑ์ ที่ดินและสิ่งก่อสร้าง</t>
        </is>
      </c>
      <c r="AE247" s="47" t="inlineStr">
        <is>
          <t>ค่าครุภัณฑ์</t>
        </is>
      </c>
      <c r="AF247" s="47" t="inlineStr">
        <is>
          <t>ครุภัณฑ์การแพทย์</t>
        </is>
      </c>
      <c r="AG247" s="47" t="b">
        <v>0</v>
      </c>
      <c r="AH247" s="47" t="inlineStr">
        <is>
          <t>จังหวัดตาก</t>
        </is>
      </c>
      <c r="AI247" s="47" t="n">
        <v>2023</v>
      </c>
      <c r="AJ247" s="47" t="n">
        <v>2023</v>
      </c>
      <c r="AK247" s="47" t="n">
        <v>0</v>
      </c>
      <c r="AL247" s="47" t="inlineStr">
        <is>
          <t>เครื่องมือเจาะ</t>
        </is>
      </c>
      <c r="AM247" s="47" t="inlineStr">
        <is>
          <t>ภาคเหนือ</t>
        </is>
      </c>
    </row>
    <row r="248" hidden="1" ht="15.75" customHeight="1" s="77">
      <c r="A248" s="47" t="inlineStr">
        <is>
          <t>เครื่องรักษาโรคตาด้วยแสงเลเซอร์แบบแพทเทิน โรงพยาบาลสมเด็จพระเจ้าตากสินมหาราช ตำบลระแหง อำเภอเมืองตาก จังหวัดตาก 1 เครื่อง</t>
        </is>
      </c>
      <c r="B248" s="47" t="inlineStr">
        <is>
          <t>โรงพยาบาลสมเด็จพระเจ้าตากสินมหาราช</t>
        </is>
      </c>
      <c r="C248" s="47">
        <f>VLOOKUP(B248,'h2'!A:B,2,FALSE)</f>
        <v/>
      </c>
      <c r="D248" s="47">
        <f>VLOOKUP(B248,'h2'!A:C,2,FALSE)</f>
        <v/>
      </c>
      <c r="E248" s="7" t="n"/>
      <c r="F248" s="7" t="n"/>
      <c r="G248" s="7" t="n"/>
      <c r="H248" s="7" t="n"/>
      <c r="I248" s="7" t="n"/>
      <c r="J248" s="7" t="n"/>
      <c r="K248" s="7" t="n"/>
      <c r="L248" s="7" t="n"/>
      <c r="M248" s="7" t="n"/>
      <c r="N248" s="7" t="n">
        <v>3500000</v>
      </c>
      <c r="O248" s="7" t="n"/>
      <c r="P248" s="7" t="n"/>
      <c r="Q248" s="7" t="n"/>
      <c r="R248" s="7" t="n"/>
      <c r="S248" s="7" t="n">
        <v>3500000</v>
      </c>
      <c r="T248" s="47" t="inlineStr">
        <is>
          <t>2023.3.11</t>
        </is>
      </c>
      <c r="U248" s="47" t="n">
        <v>69</v>
      </c>
      <c r="V248" s="47" t="inlineStr">
        <is>
          <t>กระทรวงสาธารณสุข</t>
        </is>
      </c>
      <c r="W248" s="47" t="inlineStr">
        <is>
          <t>สำนักงานปลัดกระทรวงสาธารณสุข</t>
        </is>
      </c>
      <c r="X248" s="47" t="inlineStr">
        <is>
          <t>แผนงานยุทธศาสตร์เสริมสร้างให้คนมีสุขภาวะที่ดี</t>
        </is>
      </c>
      <c r="Y248" s="47" t="b">
        <v>0</v>
      </c>
      <c r="Z248" s="47" t="inlineStr">
        <is>
          <t>โครงการพัฒนาระบบบริการสุขภาพ</t>
        </is>
      </c>
      <c r="AB248" s="47" t="inlineStr">
        <is>
          <t>โครงการพัฒนาระบบบริการสุขภาพ</t>
        </is>
      </c>
      <c r="AC248" s="47" t="inlineStr">
        <is>
          <t>งบลงทุน</t>
        </is>
      </c>
      <c r="AD248" s="47" t="inlineStr">
        <is>
          <t>ค่าครุภัณฑ์ ที่ดินและสิ่งก่อสร้าง</t>
        </is>
      </c>
      <c r="AE248" s="47" t="inlineStr">
        <is>
          <t>ค่าครุภัณฑ์</t>
        </is>
      </c>
      <c r="AF248" s="47" t="inlineStr">
        <is>
          <t>ครุภัณฑ์การแพทย์</t>
        </is>
      </c>
      <c r="AG248" s="47" t="b">
        <v>0</v>
      </c>
      <c r="AH248" s="47" t="inlineStr">
        <is>
          <t>จังหวัดตาก</t>
        </is>
      </c>
      <c r="AI248" s="47" t="n">
        <v>2023</v>
      </c>
      <c r="AJ248" s="47" t="n">
        <v>2023</v>
      </c>
      <c r="AK248" s="47" t="n">
        <v>0</v>
      </c>
      <c r="AL248" s="47" t="inlineStr">
        <is>
          <t>เครื่องรักษาโรคตาด้วยแสงเลเซอร์แบบแพทเทิน</t>
        </is>
      </c>
      <c r="AM248" s="47" t="inlineStr">
        <is>
          <t>ภาคเหนือ</t>
        </is>
      </c>
    </row>
    <row r="249" hidden="1" ht="15.75" customHeight="1" s="77">
      <c r="A249" s="47" t="inlineStr">
        <is>
          <t>เครื่องให้การรักษาด้วยคลื่นกระแทก (shock wave) แบบ focused โรงพยาบาลสมเด็จพระเจ้าตากสินมหาราช ตำบลระแหง อำเภอเมืองตาก จังหวัดตาก 1 เครื่อง</t>
        </is>
      </c>
      <c r="B249" s="47" t="inlineStr">
        <is>
          <t>โรงพยาบาลสมเด็จพระเจ้าตากสินมหาราช</t>
        </is>
      </c>
      <c r="C249" s="47">
        <f>VLOOKUP(B249,'h2'!A:B,2,FALSE)</f>
        <v/>
      </c>
      <c r="D249" s="47">
        <f>VLOOKUP(B249,'h2'!A:C,2,FALSE)</f>
        <v/>
      </c>
      <c r="E249" s="7" t="n"/>
      <c r="F249" s="7" t="n"/>
      <c r="G249" s="7" t="n"/>
      <c r="H249" s="7" t="n"/>
      <c r="I249" s="7" t="n"/>
      <c r="J249" s="7" t="n"/>
      <c r="K249" s="7" t="n"/>
      <c r="L249" s="7" t="n"/>
      <c r="M249" s="7" t="n"/>
      <c r="N249" s="7" t="n">
        <v>2000000</v>
      </c>
      <c r="O249" s="7" t="n"/>
      <c r="P249" s="7" t="n"/>
      <c r="Q249" s="7" t="n"/>
      <c r="R249" s="7" t="n"/>
      <c r="S249" s="7" t="n">
        <v>2000000</v>
      </c>
      <c r="T249" s="47" t="inlineStr">
        <is>
          <t>2023.3.11</t>
        </is>
      </c>
      <c r="U249" s="47" t="n">
        <v>72</v>
      </c>
      <c r="V249" s="47" t="inlineStr">
        <is>
          <t>กระทรวงสาธารณสุข</t>
        </is>
      </c>
      <c r="W249" s="47" t="inlineStr">
        <is>
          <t>สำนักงานปลัดกระทรวงสาธารณสุข</t>
        </is>
      </c>
      <c r="X249" s="47" t="inlineStr">
        <is>
          <t>แผนงานยุทธศาสตร์เสริมสร้างให้คนมีสุขภาวะที่ดี</t>
        </is>
      </c>
      <c r="Y249" s="47" t="b">
        <v>0</v>
      </c>
      <c r="Z249" s="47" t="inlineStr">
        <is>
          <t>โครงการพัฒนาระบบบริการสุขภาพ</t>
        </is>
      </c>
      <c r="AB249" s="47" t="inlineStr">
        <is>
          <t>โครงการพัฒนาระบบบริการสุขภาพ</t>
        </is>
      </c>
      <c r="AC249" s="47" t="inlineStr">
        <is>
          <t>งบลงทุน</t>
        </is>
      </c>
      <c r="AD249" s="47" t="inlineStr">
        <is>
          <t>ค่าครุภัณฑ์ ที่ดินและสิ่งก่อสร้าง</t>
        </is>
      </c>
      <c r="AE249" s="47" t="inlineStr">
        <is>
          <t>ค่าครุภัณฑ์</t>
        </is>
      </c>
      <c r="AF249" s="47" t="inlineStr">
        <is>
          <t>ครุภัณฑ์การแพทย์</t>
        </is>
      </c>
      <c r="AG249" s="47" t="b">
        <v>0</v>
      </c>
      <c r="AH249" s="47" t="inlineStr">
        <is>
          <t>จังหวัดตาก</t>
        </is>
      </c>
      <c r="AI249" s="47" t="n">
        <v>2023</v>
      </c>
      <c r="AJ249" s="47" t="n">
        <v>2023</v>
      </c>
      <c r="AK249" s="47" t="n">
        <v>0</v>
      </c>
      <c r="AL249" s="47" t="inlineStr">
        <is>
          <t>เครื่องให้การรักษาด้วยคลื่นกระแทก</t>
        </is>
      </c>
      <c r="AM249" s="47" t="inlineStr">
        <is>
          <t>ภาคเหนือ</t>
        </is>
      </c>
    </row>
    <row r="250" hidden="1" ht="15.75" customHeight="1" s="77">
      <c r="A250" s="47" t="inlineStr">
        <is>
          <t>เตียงผ่าตัดชันสูตรศพ โรงพยาบาลสมเด็จพระเจ้าตากสินมหาราช ตำบลระแหง อำเภอเมืองตาก จังหวัดตาก 1 เตียง</t>
        </is>
      </c>
      <c r="B250" s="47" t="inlineStr">
        <is>
          <t>โรงพยาบาลสมเด็จพระเจ้าตากสินมหาราช</t>
        </is>
      </c>
      <c r="C250" s="47">
        <f>VLOOKUP(B250,'h2'!A:B,2,FALSE)</f>
        <v/>
      </c>
      <c r="D250" s="47">
        <f>VLOOKUP(B250,'h2'!A:C,2,FALSE)</f>
        <v/>
      </c>
      <c r="E250" s="7" t="n"/>
      <c r="F250" s="7" t="n"/>
      <c r="G250" s="7" t="n"/>
      <c r="H250" s="7" t="n"/>
      <c r="I250" s="7" t="n"/>
      <c r="J250" s="7" t="n"/>
      <c r="K250" s="7" t="n"/>
      <c r="L250" s="7" t="n"/>
      <c r="M250" s="7" t="n"/>
      <c r="N250" s="7" t="n">
        <v>1000000</v>
      </c>
      <c r="O250" s="7" t="n"/>
      <c r="P250" s="7" t="n"/>
      <c r="Q250" s="7" t="n"/>
      <c r="R250" s="7" t="n"/>
      <c r="S250" s="7" t="n">
        <v>1000000</v>
      </c>
      <c r="T250" s="47" t="inlineStr">
        <is>
          <t>2023.3.11</t>
        </is>
      </c>
      <c r="U250" s="47" t="n">
        <v>71</v>
      </c>
      <c r="V250" s="47" t="inlineStr">
        <is>
          <t>กระทรวงสาธารณสุข</t>
        </is>
      </c>
      <c r="W250" s="47" t="inlineStr">
        <is>
          <t>สำนักงานปลัดกระทรวงสาธารณสุข</t>
        </is>
      </c>
      <c r="X250" s="47" t="inlineStr">
        <is>
          <t>แผนงานยุทธศาสตร์เสริมสร้างให้คนมีสุขภาวะที่ดี</t>
        </is>
      </c>
      <c r="Y250" s="47" t="b">
        <v>0</v>
      </c>
      <c r="Z250" s="47" t="inlineStr">
        <is>
          <t>โครงการพัฒนาระบบบริการสุขภาพ</t>
        </is>
      </c>
      <c r="AB250" s="47" t="inlineStr">
        <is>
          <t>โครงการพัฒนาระบบบริการสุขภาพ</t>
        </is>
      </c>
      <c r="AC250" s="47" t="inlineStr">
        <is>
          <t>งบลงทุน</t>
        </is>
      </c>
      <c r="AD250" s="47" t="inlineStr">
        <is>
          <t>ค่าครุภัณฑ์ ที่ดินและสิ่งก่อสร้าง</t>
        </is>
      </c>
      <c r="AE250" s="47" t="inlineStr">
        <is>
          <t>ค่าครุภัณฑ์</t>
        </is>
      </c>
      <c r="AF250" s="47" t="inlineStr">
        <is>
          <t>ครุภัณฑ์การแพทย์</t>
        </is>
      </c>
      <c r="AG250" s="47" t="b">
        <v>0</v>
      </c>
      <c r="AH250" s="47" t="inlineStr">
        <is>
          <t>จังหวัดตาก</t>
        </is>
      </c>
      <c r="AI250" s="47" t="n">
        <v>2023</v>
      </c>
      <c r="AJ250" s="47" t="n">
        <v>2023</v>
      </c>
      <c r="AK250" s="47" t="n">
        <v>0</v>
      </c>
      <c r="AL250" s="47" t="inlineStr">
        <is>
          <t>เตียงผ่าตัดชันสูตรศพ</t>
        </is>
      </c>
      <c r="AM250" s="47" t="inlineStr">
        <is>
          <t>ภาคเหนือ</t>
        </is>
      </c>
    </row>
    <row r="251" hidden="1" ht="15.75" customHeight="1" s="77">
      <c r="A251" s="47" t="inlineStr">
        <is>
          <t>เครื่องรักษาโรคต้อหินด้วยวิธีเลเซอร์ โรงพยาบาลสมเด็จพระเจ้าตากสิน มหาราช ตำบลระแหง อำเภอเมืองตาก จังหวัดตาก 1 เครื่อง</t>
        </is>
      </c>
      <c r="B251" s="47" t="inlineStr">
        <is>
          <t>โรงพยาบาลสมเด็จพระเจ้าตากสินมหาราช</t>
        </is>
      </c>
      <c r="C251" s="47">
        <f>VLOOKUP(B251,'h2'!A:B,2,FALSE)</f>
        <v/>
      </c>
      <c r="D251" s="47">
        <f>VLOOKUP(B251,'h2'!A:C,2,FALSE)</f>
        <v/>
      </c>
      <c r="E251" s="7" t="n"/>
      <c r="F251" s="7" t="n"/>
      <c r="G251" s="7" t="n"/>
      <c r="H251" s="7" t="n"/>
      <c r="I251" s="7" t="n"/>
      <c r="J251" s="7" t="n"/>
      <c r="K251" s="7" t="n"/>
      <c r="L251" s="7" t="n"/>
      <c r="M251" s="7" t="n"/>
      <c r="N251" s="7" t="n">
        <v>2140000</v>
      </c>
      <c r="O251" s="7" t="n"/>
      <c r="P251" s="7" t="n"/>
      <c r="Q251" s="7" t="n"/>
      <c r="R251" s="7" t="n"/>
      <c r="S251" s="7" t="n">
        <v>2140000</v>
      </c>
      <c r="T251" s="47" t="inlineStr">
        <is>
          <t>2023.3.11</t>
        </is>
      </c>
      <c r="U251" s="47" t="n">
        <v>70</v>
      </c>
      <c r="V251" s="47" t="inlineStr">
        <is>
          <t>กระทรวงสาธารณสุข</t>
        </is>
      </c>
      <c r="W251" s="47" t="inlineStr">
        <is>
          <t>สำนักงานปลัดกระทรวงสาธารณสุข</t>
        </is>
      </c>
      <c r="X251" s="47" t="inlineStr">
        <is>
          <t>แผนงานยุทธศาสตร์เสริมสร้างให้คนมีสุขภาวะที่ดี</t>
        </is>
      </c>
      <c r="Y251" s="47" t="b">
        <v>0</v>
      </c>
      <c r="Z251" s="47" t="inlineStr">
        <is>
          <t>โครงการพัฒนาระบบบริการสุขภาพ</t>
        </is>
      </c>
      <c r="AB251" s="47" t="inlineStr">
        <is>
          <t>โครงการพัฒนาระบบบริการสุขภาพ</t>
        </is>
      </c>
      <c r="AC251" s="47" t="inlineStr">
        <is>
          <t>งบลงทุน</t>
        </is>
      </c>
      <c r="AD251" s="47" t="inlineStr">
        <is>
          <t>ค่าครุภัณฑ์ ที่ดินและสิ่งก่อสร้าง</t>
        </is>
      </c>
      <c r="AE251" s="47" t="inlineStr">
        <is>
          <t>ค่าครุภัณฑ์</t>
        </is>
      </c>
      <c r="AF251" s="47" t="inlineStr">
        <is>
          <t>ครุภัณฑ์การแพทย์</t>
        </is>
      </c>
      <c r="AG251" s="47" t="b">
        <v>0</v>
      </c>
      <c r="AH251" s="47" t="inlineStr">
        <is>
          <t>จังหวัดตาก</t>
        </is>
      </c>
      <c r="AI251" s="47" t="n">
        <v>2023</v>
      </c>
      <c r="AJ251" s="47" t="n">
        <v>2023</v>
      </c>
      <c r="AK251" s="47" t="n">
        <v>0</v>
      </c>
      <c r="AL251" s="47" t="inlineStr">
        <is>
          <t>เครื่องรักษาโรคต้อหินด้วยวิธีเลเซอร์</t>
        </is>
      </c>
      <c r="AM251" s="47" t="inlineStr">
        <is>
          <t>ภาคเหนือ</t>
        </is>
      </c>
    </row>
    <row r="252" hidden="1" ht="15.75" customHeight="1" s="77">
      <c r="A252" s="47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โรงพยาบาลสมเด็จ ตำบลสมเด็จ อำเภอสมเด็จ จังหวัดกาฬสินธุ์ 1 ชุด</t>
        </is>
      </c>
      <c r="B252" s="47" t="inlineStr">
        <is>
          <t>โรงพยาบาลสมเด็จ</t>
        </is>
      </c>
      <c r="C252" s="47">
        <f>VLOOKUP(B252,'h2'!A:B,2,FALSE)</f>
        <v/>
      </c>
      <c r="D252" s="47">
        <f>VLOOKUP(B252,'h2'!A:C,2,FALSE)</f>
        <v/>
      </c>
      <c r="E252" s="7" t="n"/>
      <c r="F252" s="7" t="n"/>
      <c r="G252" s="7" t="n"/>
      <c r="H252" s="7" t="n"/>
      <c r="I252" s="7" t="n"/>
      <c r="J252" s="7" t="n"/>
      <c r="K252" s="7" t="n"/>
      <c r="L252" s="7" t="n"/>
      <c r="M252" s="7" t="n"/>
      <c r="N252" s="7" t="n">
        <v>3700000</v>
      </c>
      <c r="O252" s="7" t="n"/>
      <c r="P252" s="7" t="n"/>
      <c r="Q252" s="7" t="n"/>
      <c r="R252" s="7" t="n"/>
      <c r="S252" s="7" t="n">
        <v>3700000</v>
      </c>
      <c r="T252" s="47" t="inlineStr">
        <is>
          <t>2023.3.11</t>
        </is>
      </c>
      <c r="U252" s="47" t="n">
        <v>97</v>
      </c>
      <c r="V252" s="47" t="inlineStr">
        <is>
          <t>กระทรวงสาธารณสุข</t>
        </is>
      </c>
      <c r="W252" s="47" t="inlineStr">
        <is>
          <t>สำนักงานปลัดกระทรวงสาธารณสุข</t>
        </is>
      </c>
      <c r="X252" s="47" t="inlineStr">
        <is>
          <t>แผนงานยุทธศาสตร์เสริมสร้างให้คนมีสุขภาวะที่ดี</t>
        </is>
      </c>
      <c r="Y252" s="47" t="b">
        <v>0</v>
      </c>
      <c r="Z252" s="47" t="inlineStr">
        <is>
          <t>โครงการพัฒนาระบบบริการสุขภาพ</t>
        </is>
      </c>
      <c r="AB252" s="47" t="inlineStr">
        <is>
          <t>โครงการพัฒนาระบบบริการสุขภาพ</t>
        </is>
      </c>
      <c r="AC252" s="47" t="inlineStr">
        <is>
          <t>งบลงทุน</t>
        </is>
      </c>
      <c r="AD252" s="47" t="inlineStr">
        <is>
          <t>ค่าครุภัณฑ์ ที่ดินและสิ่งก่อสร้าง</t>
        </is>
      </c>
      <c r="AE252" s="47" t="inlineStr">
        <is>
          <t>ค่าครุภัณฑ์</t>
        </is>
      </c>
      <c r="AF252" s="47" t="inlineStr">
        <is>
          <t>ครุภัณฑ์การแพทย์</t>
        </is>
      </c>
      <c r="AG252" s="47" t="b">
        <v>0</v>
      </c>
      <c r="AH252" s="47" t="inlineStr">
        <is>
          <t>จังหวัดกาฬสินธุ์</t>
        </is>
      </c>
      <c r="AI252" s="47" t="n">
        <v>2023</v>
      </c>
      <c r="AJ252" s="47" t="n">
        <v>2023</v>
      </c>
      <c r="AK252" s="47" t="n">
        <v>0</v>
      </c>
      <c r="AL252" s="47" t="inlineStr">
        <is>
          <t>กล้องส่องตรวจกระเพาะอาหารและลำไส้เล็กส่วนต้น</t>
        </is>
      </c>
      <c r="AM252" s="47" t="inlineStr">
        <is>
          <t>ภาคตะวันออกเฉียงเหนือ</t>
        </is>
      </c>
    </row>
    <row r="253" hidden="1" ht="15.75" customHeight="1" s="77">
      <c r="A253" s="47" t="inlineStr">
        <is>
          <t>กล้องถ่ายภาพจอประสาทตาดิจิตอล โรงพยาบาลสบปราบ ตำบลสบปราบ อำเภอสบปราบ จังหวัดลำปาง1 เครื่อง</t>
        </is>
      </c>
      <c r="B253" s="47" t="inlineStr">
        <is>
          <t>โรงพยาบาลสบปราบ</t>
        </is>
      </c>
      <c r="C253" s="47">
        <f>VLOOKUP(B253,'h2'!A:B,2,FALSE)</f>
        <v/>
      </c>
      <c r="D253" s="47">
        <f>VLOOKUP(B253,'h2'!A:C,2,FALSE)</f>
        <v/>
      </c>
      <c r="E253" s="7" t="n"/>
      <c r="F253" s="7" t="n"/>
      <c r="G253" s="7" t="n"/>
      <c r="H253" s="7" t="n"/>
      <c r="I253" s="7" t="n"/>
      <c r="J253" s="7" t="n"/>
      <c r="K253" s="7" t="n"/>
      <c r="L253" s="7" t="n"/>
      <c r="M253" s="7" t="n"/>
      <c r="N253" s="7" t="n">
        <v>1200000</v>
      </c>
      <c r="O253" s="7" t="n"/>
      <c r="P253" s="7" t="n"/>
      <c r="Q253" s="7" t="n"/>
      <c r="R253" s="7" t="n"/>
      <c r="S253" s="7" t="n">
        <v>1200000</v>
      </c>
      <c r="T253" s="47" t="inlineStr">
        <is>
          <t>2023.3.11</t>
        </is>
      </c>
      <c r="U253" s="47" t="n">
        <v>67</v>
      </c>
      <c r="V253" s="47" t="inlineStr">
        <is>
          <t>กระทรวงสาธารณสุข</t>
        </is>
      </c>
      <c r="W253" s="47" t="inlineStr">
        <is>
          <t>สำนักงานปลัดกระทรวงสาธารณสุข</t>
        </is>
      </c>
      <c r="X253" s="47" t="inlineStr">
        <is>
          <t>แผนงานยุทธศาสตร์เสริมสร้างให้คนมีสุขภาวะที่ดี</t>
        </is>
      </c>
      <c r="Y253" s="47" t="b">
        <v>0</v>
      </c>
      <c r="Z253" s="47" t="inlineStr">
        <is>
          <t>โครงการพัฒนาระบบบริการสุขภาพ</t>
        </is>
      </c>
      <c r="AB253" s="47" t="inlineStr">
        <is>
          <t>โครงการพัฒนาระบบบริการสุขภาพ</t>
        </is>
      </c>
      <c r="AC253" s="47" t="inlineStr">
        <is>
          <t>งบลงทุน</t>
        </is>
      </c>
      <c r="AD253" s="47" t="inlineStr">
        <is>
          <t>ค่าครุภัณฑ์ ที่ดินและสิ่งก่อสร้าง</t>
        </is>
      </c>
      <c r="AE253" s="47" t="inlineStr">
        <is>
          <t>ค่าครุภัณฑ์</t>
        </is>
      </c>
      <c r="AF253" s="47" t="inlineStr">
        <is>
          <t>ครุภัณฑ์การแพทย์</t>
        </is>
      </c>
      <c r="AG253" s="47" t="b">
        <v>0</v>
      </c>
      <c r="AH253" s="47" t="inlineStr">
        <is>
          <t>จังหวัดลำปาง</t>
        </is>
      </c>
      <c r="AI253" s="47" t="n">
        <v>2023</v>
      </c>
      <c r="AJ253" s="47" t="n">
        <v>2023</v>
      </c>
      <c r="AK253" s="47" t="n">
        <v>0</v>
      </c>
      <c r="AL253" s="47" t="inlineStr">
        <is>
          <t>กล้องถ่ายภาพจอประสาทตาดิจิตอล</t>
        </is>
      </c>
      <c r="AM253" s="47" t="inlineStr">
        <is>
          <t>ภาคเหนือ</t>
        </is>
      </c>
    </row>
    <row r="254" hidden="1" ht="15.75" customHeight="1" s="77">
      <c r="A254" s="47" t="inlineStr">
        <is>
          <t>กล้องถ่ายภาพจอประสาทตาดิจิตอล โรงพยาบาลสนามชัยเขต ตำบลคู้ยายหมี อำเภอสนามชัยเขต จังหวัดฉะเชิงเทรา1 เครื่อง</t>
        </is>
      </c>
      <c r="B254" s="47" t="inlineStr">
        <is>
          <t>โรงพยาบาลสนามชัยเขต</t>
        </is>
      </c>
      <c r="C254" s="47">
        <f>VLOOKUP(B254,'h2'!A:B,2,FALSE)</f>
        <v/>
      </c>
      <c r="D254" s="47">
        <f>VLOOKUP(B254,'h2'!A:C,2,FALSE)</f>
        <v/>
      </c>
      <c r="E254" s="7" t="n"/>
      <c r="F254" s="7" t="n"/>
      <c r="G254" s="7" t="n"/>
      <c r="H254" s="7" t="n"/>
      <c r="I254" s="7" t="n"/>
      <c r="J254" s="7" t="n"/>
      <c r="K254" s="7" t="n"/>
      <c r="L254" s="7" t="n"/>
      <c r="M254" s="7" t="n"/>
      <c r="N254" s="7" t="n">
        <v>1200000</v>
      </c>
      <c r="O254" s="7" t="n"/>
      <c r="P254" s="7" t="n"/>
      <c r="Q254" s="7" t="n"/>
      <c r="R254" s="7" t="n"/>
      <c r="S254" s="7" t="n">
        <v>1200000</v>
      </c>
      <c r="T254" s="47" t="inlineStr">
        <is>
          <t>2023.3.11</t>
        </is>
      </c>
      <c r="U254" s="47" t="n">
        <v>90</v>
      </c>
      <c r="V254" s="47" t="inlineStr">
        <is>
          <t>กระทรวงสาธารณสุข</t>
        </is>
      </c>
      <c r="W254" s="47" t="inlineStr">
        <is>
          <t>สำนักงานปลัดกระทรวงสาธารณสุข</t>
        </is>
      </c>
      <c r="X254" s="47" t="inlineStr">
        <is>
          <t>แผนงานยุทธศาสตร์เสริมสร้างให้คนมีสุขภาวะที่ดี</t>
        </is>
      </c>
      <c r="Y254" s="47" t="b">
        <v>0</v>
      </c>
      <c r="Z254" s="47" t="inlineStr">
        <is>
          <t>โครงการพัฒนาระบบบริการสุขภาพ</t>
        </is>
      </c>
      <c r="AB254" s="47" t="inlineStr">
        <is>
          <t>โครงการพัฒนาระบบบริการสุขภาพ</t>
        </is>
      </c>
      <c r="AC254" s="47" t="inlineStr">
        <is>
          <t>งบลงทุน</t>
        </is>
      </c>
      <c r="AD254" s="47" t="inlineStr">
        <is>
          <t>ค่าครุภัณฑ์ ที่ดินและสิ่งก่อสร้าง</t>
        </is>
      </c>
      <c r="AE254" s="47" t="inlineStr">
        <is>
          <t>ค่าครุภัณฑ์</t>
        </is>
      </c>
      <c r="AF254" s="47" t="inlineStr">
        <is>
          <t>ครุภัณฑ์การแพทย์</t>
        </is>
      </c>
      <c r="AG254" s="47" t="b">
        <v>0</v>
      </c>
      <c r="AH254" s="47" t="inlineStr">
        <is>
          <t>จังหวัดฉะเชิงเทรา</t>
        </is>
      </c>
      <c r="AI254" s="47" t="n">
        <v>2023</v>
      </c>
      <c r="AJ254" s="47" t="n">
        <v>2023</v>
      </c>
      <c r="AK254" s="47" t="n">
        <v>0</v>
      </c>
      <c r="AL254" s="47" t="inlineStr">
        <is>
          <t>กล้องถ่ายภาพจอประสาทตาดิจิตอล</t>
        </is>
      </c>
      <c r="AM254" s="47" t="inlineStr">
        <is>
          <t>ภาคตะวันออก</t>
        </is>
      </c>
    </row>
    <row r="255" hidden="1" ht="15.75" customHeight="1" s="77">
      <c r="A255" s="47" t="inlineStr">
        <is>
          <t>ระบบบ่อบำบัดน้ำเสีย โรงพยาบาลสทิงพระ ตำบลจะทิ้งพระ อำเภอสทิงพระจังหวัดสงขลา 1 ระบบ</t>
        </is>
      </c>
      <c r="B255" s="47" t="inlineStr">
        <is>
          <t>โรงพยาบาลสทิงพระ</t>
        </is>
      </c>
      <c r="C255" s="47">
        <f>VLOOKUP(B255,'h2'!A:B,2,FALSE)</f>
        <v/>
      </c>
      <c r="D255" s="47">
        <f>VLOOKUP(B255,'h2'!A:C,2,FALSE)</f>
        <v/>
      </c>
      <c r="E255" s="7" t="n"/>
      <c r="F255" s="7" t="n"/>
      <c r="G255" s="7" t="n"/>
      <c r="H255" s="7" t="n"/>
      <c r="I255" s="7" t="n"/>
      <c r="J255" s="7" t="n"/>
      <c r="K255" s="7" t="n"/>
      <c r="L255" s="7" t="n"/>
      <c r="M255" s="7" t="n"/>
      <c r="N255" s="7" t="n">
        <v>10382200</v>
      </c>
      <c r="O255" s="7" t="n"/>
      <c r="P255" s="7" t="n"/>
      <c r="Q255" s="7" t="n"/>
      <c r="R255" s="7" t="n"/>
      <c r="S255" s="7" t="n">
        <v>10382200</v>
      </c>
      <c r="T255" s="47" t="inlineStr">
        <is>
          <t>2023.3.11</t>
        </is>
      </c>
      <c r="U255" s="47" t="n">
        <v>159</v>
      </c>
      <c r="V255" s="47" t="inlineStr">
        <is>
          <t>กระทรวงสาธารณสุข</t>
        </is>
      </c>
      <c r="W255" s="47" t="inlineStr">
        <is>
          <t>สำนักงานปลัดกระทรวงสาธารณสุข</t>
        </is>
      </c>
      <c r="X255" s="47" t="inlineStr">
        <is>
          <t>แผนงานยุทธศาสตร์จัดการมลพิษและสิ่งแวดล้อม</t>
        </is>
      </c>
      <c r="Y255" s="47" t="b">
        <v>0</v>
      </c>
      <c r="Z255" s="47" t="inlineStr">
        <is>
          <t>โครงการบริหารจัดการสิ่งแวดล้อม (green &amp; clean hospital)</t>
        </is>
      </c>
      <c r="AB255" s="47" t="inlineStr">
        <is>
          <t>โครงการบริหารจัดการสิ่งแวดล้อม (green &amp; clean hospital)</t>
        </is>
      </c>
      <c r="AC255" s="47" t="inlineStr">
        <is>
          <t>งบลงทุน</t>
        </is>
      </c>
      <c r="AD255" s="47" t="inlineStr">
        <is>
          <t>ค่าครุภัณฑ์ ที่ดินและสิ่งก่อสร้าง</t>
        </is>
      </c>
      <c r="AE255" s="47" t="inlineStr">
        <is>
          <t>ค่าที่ดินและสิ่งก่อสร้าง</t>
        </is>
      </c>
      <c r="AF255" s="47" t="inlineStr">
        <is>
          <t>ค่าก่อสร้างระบบสาธารณูปโภค</t>
        </is>
      </c>
      <c r="AG255" s="47" t="b">
        <v>0</v>
      </c>
      <c r="AH255" s="47" t="inlineStr">
        <is>
          <t>จังหวัดสงขลา</t>
        </is>
      </c>
      <c r="AI255" s="47" t="n">
        <v>2023</v>
      </c>
      <c r="AJ255" s="47" t="n">
        <v>2023</v>
      </c>
      <c r="AK255" s="47" t="n">
        <v>0</v>
      </c>
      <c r="AL255" s="47" t="inlineStr">
        <is>
          <t>ระบบบ่อบำบัดน้ำเสีย</t>
        </is>
      </c>
      <c r="AM255" s="47" t="inlineStr">
        <is>
          <t>ภาคใต้</t>
        </is>
      </c>
    </row>
    <row r="256" hidden="1" ht="15.75" customHeight="1" s="77">
      <c r="A256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โรงพยาบาลสถานพระบารมี ตำบลสมเด็จเจริญ อำเภอหนองปรือ จังหวัดกาญจนบุรี 1 คัน</t>
        </is>
      </c>
      <c r="B256" s="47" t="inlineStr">
        <is>
          <t>โรงพยาบาลสถานพระบารมี</t>
        </is>
      </c>
      <c r="C256" s="47">
        <f>VLOOKUP(B256,'h2'!A:B,2,FALSE)</f>
        <v/>
      </c>
      <c r="D256" s="47">
        <f>VLOOKUP(B256,'h2'!A:C,2,FALSE)</f>
        <v/>
      </c>
      <c r="E256" s="7" t="n"/>
      <c r="F256" s="7" t="n"/>
      <c r="G256" s="7" t="n"/>
      <c r="H256" s="7" t="n"/>
      <c r="I256" s="7" t="n"/>
      <c r="J256" s="7" t="n"/>
      <c r="K256" s="7" t="n"/>
      <c r="L256" s="7" t="n"/>
      <c r="M256" s="7" t="n"/>
      <c r="N256" s="7" t="n">
        <v>1000000</v>
      </c>
      <c r="O256" s="7" t="n"/>
      <c r="P256" s="7" t="n"/>
      <c r="Q256" s="7" t="n"/>
      <c r="R256" s="7" t="n"/>
      <c r="S256" s="7" t="n">
        <v>1000000</v>
      </c>
      <c r="T256" s="47" t="inlineStr">
        <is>
          <t>2023.3.11</t>
        </is>
      </c>
      <c r="U256" s="47" t="n">
        <v>61</v>
      </c>
      <c r="V256" s="47" t="inlineStr">
        <is>
          <t>กระทรวงสาธารณสุข</t>
        </is>
      </c>
      <c r="W256" s="47" t="inlineStr">
        <is>
          <t>สำนักงานปลัดกระทรวงสาธารณสุข</t>
        </is>
      </c>
      <c r="X256" s="47" t="inlineStr">
        <is>
          <t>แผนงานยุทธศาสตร์เสริมสร้างให้คนมีสุขภาวะที่ดี</t>
        </is>
      </c>
      <c r="Y256" s="47" t="b">
        <v>0</v>
      </c>
      <c r="Z256" s="47" t="inlineStr">
        <is>
          <t>โครงการพัฒนาระบบบริการสุขภาพ</t>
        </is>
      </c>
      <c r="AB256" s="47" t="inlineStr">
        <is>
          <t>โครงการพัฒนาระบบบริการสุขภาพ</t>
        </is>
      </c>
      <c r="AC256" s="47" t="inlineStr">
        <is>
          <t>งบลงทุน</t>
        </is>
      </c>
      <c r="AD256" s="47" t="inlineStr">
        <is>
          <t>ค่าครุภัณฑ์ ที่ดินและสิ่งก่อสร้าง</t>
        </is>
      </c>
      <c r="AE256" s="47" t="inlineStr">
        <is>
          <t>ค่าครุภัณฑ์</t>
        </is>
      </c>
      <c r="AF256" s="47" t="inlineStr">
        <is>
          <t>ครุภัณฑ์ยานพาหนะและขนส่ง</t>
        </is>
      </c>
      <c r="AG256" s="47" t="b">
        <v>0</v>
      </c>
      <c r="AH256" s="47" t="inlineStr">
        <is>
          <t>จังหวัดกาญจนบุรี</t>
        </is>
      </c>
      <c r="AI256" s="47" t="n">
        <v>2023</v>
      </c>
      <c r="AJ256" s="47" t="n">
        <v>2023</v>
      </c>
      <c r="AK256" s="47" t="n">
        <v>0</v>
      </c>
      <c r="AL256" s="47" t="inlineStr">
        <is>
          <t>รถบรรทุก</t>
        </is>
      </c>
      <c r="AM256" s="47" t="inlineStr">
        <is>
          <t>ภาคกลาง</t>
        </is>
      </c>
    </row>
    <row r="257" hidden="1" ht="15.75" customHeight="1" s="77">
      <c r="A257" s="47" t="inlineStr">
        <is>
          <t>อาคารบำบัดรักษา เป็นอาคาร คสล. 6 ชั้น พื้นที่ใช้สอยประมาณ 10,440 ตารางเมตร โรงพยาบาลสตูลฺตำบลพิมาน อำเภอเมืองสตูล จังหวัดสตูล 1 หลัง</t>
        </is>
      </c>
      <c r="B257" s="47" t="inlineStr">
        <is>
          <t>โรงพยาบาลสตูล</t>
        </is>
      </c>
      <c r="C257" s="47">
        <f>VLOOKUP(B257,'h2'!A:B,2,FALSE)</f>
        <v/>
      </c>
      <c r="D257" s="47">
        <f>VLOOKUP(B257,'h2'!A:C,2,FALSE)</f>
        <v/>
      </c>
      <c r="E257" s="7" t="n"/>
      <c r="F257" s="7" t="n"/>
      <c r="G257" s="7" t="n"/>
      <c r="H257" s="7" t="n"/>
      <c r="I257" s="7" t="n"/>
      <c r="J257" s="7" t="n"/>
      <c r="K257" s="7" t="n"/>
      <c r="L257" s="7" t="n"/>
      <c r="M257" s="7" t="n">
        <v>53629400</v>
      </c>
      <c r="N257" s="7" t="n">
        <v>28530900</v>
      </c>
      <c r="O257" s="7" t="n">
        <v>185986700</v>
      </c>
      <c r="P257" s="7" t="n"/>
      <c r="Q257" s="7" t="n"/>
      <c r="R257" s="7" t="n"/>
      <c r="S257" s="7" t="n">
        <v>268147000</v>
      </c>
      <c r="T257" s="47" t="inlineStr">
        <is>
          <t>2023.3.11</t>
        </is>
      </c>
      <c r="U257" s="47" t="n">
        <v>142</v>
      </c>
      <c r="V257" s="47" t="inlineStr">
        <is>
          <t>กระทรวงสาธารณสุข</t>
        </is>
      </c>
      <c r="W257" s="47" t="inlineStr">
        <is>
          <t>สำนักงานปลัดกระทรวงสาธารณสุข</t>
        </is>
      </c>
      <c r="X257" s="47" t="inlineStr">
        <is>
          <t>แผนงานยุทธศาสตร์เสริมสร้างให้คนมีสุขภาวะที่ดี</t>
        </is>
      </c>
      <c r="Y257" s="47" t="b">
        <v>0</v>
      </c>
      <c r="Z257" s="47" t="inlineStr">
        <is>
          <t>โครงการพัฒนาระบบบริการสุขภาพ</t>
        </is>
      </c>
      <c r="AB257" s="47" t="inlineStr">
        <is>
          <t>โครงการพัฒนาระบบบริการสุขภาพ</t>
        </is>
      </c>
      <c r="AC257" s="47" t="inlineStr">
        <is>
          <t>งบลงทุน</t>
        </is>
      </c>
      <c r="AD257" s="47" t="inlineStr">
        <is>
          <t>ค่าครุภัณฑ์ ที่ดินและสิ่งก่อสร้าง</t>
        </is>
      </c>
      <c r="AE257" s="47" t="inlineStr">
        <is>
          <t>ค่าที่ดินและสิ่งก่อสร้าง</t>
        </is>
      </c>
      <c r="AF257" s="47" t="inlineStr">
        <is>
          <t>ค่าก่อสร้างอาคารสาธารณสุขและสิ่งก่อสร้างประกอบ</t>
        </is>
      </c>
      <c r="AG257" s="47" t="b">
        <v>1</v>
      </c>
      <c r="AH257" s="47" t="inlineStr">
        <is>
          <t>จังหวัดสตูล</t>
        </is>
      </c>
      <c r="AI257" s="47" t="n">
        <v>2022</v>
      </c>
      <c r="AJ257" s="47" t="n">
        <v>2024</v>
      </c>
      <c r="AK257" s="47" t="n">
        <v>2</v>
      </c>
      <c r="AL257" s="47" t="inlineStr">
        <is>
          <t>อาคารบำบัดรักษา</t>
        </is>
      </c>
      <c r="AM257" s="47" t="inlineStr">
        <is>
          <t>ภาคใต้</t>
        </is>
      </c>
    </row>
    <row r="258" hidden="1" ht="15.75" customHeight="1" s="77">
      <c r="A258" s="47" t="inlineStr">
        <is>
          <t>เครื่องให้การรักษาด้วยคลื่นกระแทก (shock wave) แบบ focused โรงพยาบาลสตูลฺตำบลพิมาน อำเภอเมืองสตูล จังหวัดสตูล 1 เครื่อง</t>
        </is>
      </c>
      <c r="B258" s="47" t="inlineStr">
        <is>
          <t>โรงพยาบาลสตูล</t>
        </is>
      </c>
      <c r="C258" s="47">
        <f>VLOOKUP(B258,'h2'!A:B,2,FALSE)</f>
        <v/>
      </c>
      <c r="D258" s="47">
        <f>VLOOKUP(B258,'h2'!A:C,2,FALSE)</f>
        <v/>
      </c>
      <c r="E258" s="7" t="n"/>
      <c r="F258" s="7" t="n"/>
      <c r="G258" s="7" t="n"/>
      <c r="H258" s="7" t="n"/>
      <c r="I258" s="7" t="n"/>
      <c r="J258" s="7" t="n"/>
      <c r="K258" s="7" t="n"/>
      <c r="L258" s="7" t="n"/>
      <c r="M258" s="7" t="n"/>
      <c r="N258" s="7" t="n">
        <v>2000000</v>
      </c>
      <c r="O258" s="7" t="n"/>
      <c r="P258" s="7" t="n"/>
      <c r="Q258" s="7" t="n"/>
      <c r="R258" s="7" t="n"/>
      <c r="S258" s="7" t="n">
        <v>2000000</v>
      </c>
      <c r="T258" s="47" t="inlineStr">
        <is>
          <t>2023.3.11</t>
        </is>
      </c>
      <c r="U258" s="47" t="n">
        <v>115</v>
      </c>
      <c r="V258" s="47" t="inlineStr">
        <is>
          <t>กระทรวงสาธารณสุข</t>
        </is>
      </c>
      <c r="W258" s="47" t="inlineStr">
        <is>
          <t>สำนักงานปลัดกระทรวงสาธารณสุข</t>
        </is>
      </c>
      <c r="X258" s="47" t="inlineStr">
        <is>
          <t>แผนงานยุทธศาสตร์เสริมสร้างให้คนมีสุขภาวะที่ดี</t>
        </is>
      </c>
      <c r="Y258" s="47" t="b">
        <v>0</v>
      </c>
      <c r="Z258" s="47" t="inlineStr">
        <is>
          <t>โครงการพัฒนาระบบบริการสุขภาพ</t>
        </is>
      </c>
      <c r="AB258" s="47" t="inlineStr">
        <is>
          <t>โครงการพัฒนาระบบบริการสุขภาพ</t>
        </is>
      </c>
      <c r="AC258" s="47" t="inlineStr">
        <is>
          <t>งบลงทุน</t>
        </is>
      </c>
      <c r="AD258" s="47" t="inlineStr">
        <is>
          <t>ค่าครุภัณฑ์ ที่ดินและสิ่งก่อสร้าง</t>
        </is>
      </c>
      <c r="AE258" s="47" t="inlineStr">
        <is>
          <t>ค่าครุภัณฑ์</t>
        </is>
      </c>
      <c r="AF258" s="47" t="inlineStr">
        <is>
          <t>ครุภัณฑ์การแพทย์</t>
        </is>
      </c>
      <c r="AG258" s="47" t="b">
        <v>0</v>
      </c>
      <c r="AH258" s="47" t="inlineStr">
        <is>
          <t>จังหวัดสตูล</t>
        </is>
      </c>
      <c r="AI258" s="47" t="n">
        <v>2023</v>
      </c>
      <c r="AJ258" s="47" t="n">
        <v>2023</v>
      </c>
      <c r="AK258" s="47" t="n">
        <v>0</v>
      </c>
      <c r="AL258" s="47" t="inlineStr">
        <is>
          <t>เครื่องให้การรักษาด้วยคลื่นกระแทก</t>
        </is>
      </c>
      <c r="AM258" s="47" t="inlineStr">
        <is>
          <t>ภาคใต้</t>
        </is>
      </c>
    </row>
    <row r="259" hidden="1" ht="15.75" customHeight="1" s="77">
      <c r="A259" s="47" t="inlineStr">
        <is>
          <t>ชุดเครื่องมือผ่าตัดกระดูกใช้แบตเตอรี่ โรงพยาบาลสตูล ตำบลพิมาน อำเภอเมืองสตูล จังหวัดสตูล 1 ชุด</t>
        </is>
      </c>
      <c r="B259" s="47" t="inlineStr">
        <is>
          <t>โรงพยาบาลสตูล</t>
        </is>
      </c>
      <c r="C259" s="47">
        <f>VLOOKUP(B259,'h2'!A:B,2,FALSE)</f>
        <v/>
      </c>
      <c r="D259" s="47">
        <f>VLOOKUP(B259,'h2'!A:C,2,FALSE)</f>
        <v/>
      </c>
      <c r="E259" s="7" t="n"/>
      <c r="F259" s="7" t="n"/>
      <c r="G259" s="7" t="n"/>
      <c r="H259" s="7" t="n"/>
      <c r="I259" s="7" t="n"/>
      <c r="J259" s="7" t="n"/>
      <c r="K259" s="7" t="n"/>
      <c r="L259" s="7" t="n"/>
      <c r="M259" s="7" t="n"/>
      <c r="N259" s="7" t="n">
        <v>1070000</v>
      </c>
      <c r="O259" s="7" t="n"/>
      <c r="P259" s="7" t="n"/>
      <c r="Q259" s="7" t="n"/>
      <c r="R259" s="7" t="n"/>
      <c r="S259" s="7" t="n">
        <v>1070000</v>
      </c>
      <c r="T259" s="47" t="inlineStr">
        <is>
          <t>2023.3.11</t>
        </is>
      </c>
      <c r="U259" s="47" t="n">
        <v>115</v>
      </c>
      <c r="V259" s="47" t="inlineStr">
        <is>
          <t>กระทรวงสาธารณสุข</t>
        </is>
      </c>
      <c r="W259" s="47" t="inlineStr">
        <is>
          <t>สำนักงานปลัดกระทรวงสาธารณสุข</t>
        </is>
      </c>
      <c r="X259" s="47" t="inlineStr">
        <is>
          <t>แผนงานยุทธศาสตร์เสริมสร้างให้คนมีสุขภาวะที่ดี</t>
        </is>
      </c>
      <c r="Y259" s="47" t="b">
        <v>0</v>
      </c>
      <c r="Z259" s="47" t="inlineStr">
        <is>
          <t>โครงการพัฒนาระบบบริการสุขภาพ</t>
        </is>
      </c>
      <c r="AB259" s="47" t="inlineStr">
        <is>
          <t>โครงการพัฒนาระบบบริการสุขภาพ</t>
        </is>
      </c>
      <c r="AC259" s="47" t="inlineStr">
        <is>
          <t>งบลงทุน</t>
        </is>
      </c>
      <c r="AD259" s="47" t="inlineStr">
        <is>
          <t>ค่าครุภัณฑ์ ที่ดินและสิ่งก่อสร้าง</t>
        </is>
      </c>
      <c r="AE259" s="47" t="inlineStr">
        <is>
          <t>ค่าครุภัณฑ์</t>
        </is>
      </c>
      <c r="AF259" s="47" t="inlineStr">
        <is>
          <t>ครุภัณฑ์การแพทย์</t>
        </is>
      </c>
      <c r="AG259" s="47" t="b">
        <v>0</v>
      </c>
      <c r="AH259" s="47" t="inlineStr">
        <is>
          <t>จังหวัดสตูล</t>
        </is>
      </c>
      <c r="AI259" s="47" t="n">
        <v>2023</v>
      </c>
      <c r="AJ259" s="47" t="n">
        <v>2023</v>
      </c>
      <c r="AK259" s="47" t="n">
        <v>0</v>
      </c>
      <c r="AL259" s="47" t="inlineStr">
        <is>
          <t>ชุดเครื่องมือผ่าตัดกระดูกใช้แบตเตอรี่</t>
        </is>
      </c>
      <c r="AM259" s="47" t="inlineStr">
        <is>
          <t>ภาคใต้</t>
        </is>
      </c>
    </row>
    <row r="260" hidden="1" ht="15.75" customHeight="1" s="77">
      <c r="A260" s="47" t="inlineStr">
        <is>
          <t>เครื่องตรวจวิเคราะห์ภาพตัดขวางของลูกตาส่วนหน้า โรงพยาบาลสตูล ตำบลพิมาน อำเภอเมืองสตูล จังหวัดสตูล 1 เครื่อง</t>
        </is>
      </c>
      <c r="B260" s="47" t="inlineStr">
        <is>
          <t>โรงพยาบาลสตูล</t>
        </is>
      </c>
      <c r="C260" s="47">
        <f>VLOOKUP(B260,'h2'!A:B,2,FALSE)</f>
        <v/>
      </c>
      <c r="D260" s="47">
        <f>VLOOKUP(B260,'h2'!A:C,2,FALSE)</f>
        <v/>
      </c>
      <c r="E260" s="7" t="n"/>
      <c r="F260" s="7" t="n"/>
      <c r="G260" s="7" t="n"/>
      <c r="H260" s="7" t="n"/>
      <c r="I260" s="7" t="n"/>
      <c r="J260" s="7" t="n"/>
      <c r="K260" s="7" t="n"/>
      <c r="L260" s="7" t="n"/>
      <c r="M260" s="7" t="n"/>
      <c r="N260" s="7" t="n">
        <v>3800000</v>
      </c>
      <c r="O260" s="7" t="n"/>
      <c r="P260" s="7" t="n"/>
      <c r="Q260" s="7" t="n"/>
      <c r="R260" s="7" t="n"/>
      <c r="S260" s="7" t="n">
        <v>3800000</v>
      </c>
      <c r="T260" s="47" t="inlineStr">
        <is>
          <t>2023.3.11</t>
        </is>
      </c>
      <c r="U260" s="47" t="n">
        <v>114</v>
      </c>
      <c r="V260" s="47" t="inlineStr">
        <is>
          <t>กระทรวงสาธารณสุข</t>
        </is>
      </c>
      <c r="W260" s="47" t="inlineStr">
        <is>
          <t>สำนักงานปลัดกระทรวงสาธารณสุข</t>
        </is>
      </c>
      <c r="X260" s="47" t="inlineStr">
        <is>
          <t>แผนงานยุทธศาสตร์เสริมสร้างให้คนมีสุขภาวะที่ดี</t>
        </is>
      </c>
      <c r="Y260" s="47" t="b">
        <v>0</v>
      </c>
      <c r="Z260" s="47" t="inlineStr">
        <is>
          <t>โครงการพัฒนาระบบบริการสุขภาพ</t>
        </is>
      </c>
      <c r="AB260" s="47" t="inlineStr">
        <is>
          <t>โครงการพัฒนาระบบบริการสุขภาพ</t>
        </is>
      </c>
      <c r="AC260" s="47" t="inlineStr">
        <is>
          <t>งบลงทุน</t>
        </is>
      </c>
      <c r="AD260" s="47" t="inlineStr">
        <is>
          <t>ค่าครุภัณฑ์ ที่ดินและสิ่งก่อสร้าง</t>
        </is>
      </c>
      <c r="AE260" s="47" t="inlineStr">
        <is>
          <t>ค่าครุภัณฑ์</t>
        </is>
      </c>
      <c r="AF260" s="47" t="inlineStr">
        <is>
          <t>ครุภัณฑ์การแพทย์</t>
        </is>
      </c>
      <c r="AG260" s="47" t="b">
        <v>0</v>
      </c>
      <c r="AH260" s="47" t="inlineStr">
        <is>
          <t>จังหวัดสตูล</t>
        </is>
      </c>
      <c r="AI260" s="47" t="n">
        <v>2023</v>
      </c>
      <c r="AJ260" s="47" t="n">
        <v>2023</v>
      </c>
      <c r="AK260" s="47" t="n">
        <v>0</v>
      </c>
      <c r="AL260" s="47" t="inlineStr">
        <is>
          <t>เครื่องตรวจวิเคราะห์ภาพตัดขวางของลูกตาส่วนหน้า</t>
        </is>
      </c>
      <c r="AM260" s="47" t="inlineStr">
        <is>
          <t>ภาคใต้</t>
        </is>
      </c>
    </row>
    <row r="261" hidden="1" ht="15.75" customHeight="1" s="77">
      <c r="A261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โรงพยาบาลสตูล ตำบลพิมาน อำเภอเมืองสตูล จังหวัดสตูล 1 เครื่อง</t>
        </is>
      </c>
      <c r="B261" s="47" t="inlineStr">
        <is>
          <t>โรงพยาบาลสตูล</t>
        </is>
      </c>
      <c r="C261" s="47">
        <f>VLOOKUP(B261,'h2'!A:B,2,FALSE)</f>
        <v/>
      </c>
      <c r="D261" s="47">
        <f>VLOOKUP(B261,'h2'!A:C,2,FALSE)</f>
        <v/>
      </c>
      <c r="E261" s="7" t="n"/>
      <c r="F261" s="7" t="n"/>
      <c r="G261" s="7" t="n"/>
      <c r="H261" s="7" t="n"/>
      <c r="I261" s="7" t="n"/>
      <c r="J261" s="7" t="n"/>
      <c r="K261" s="7" t="n"/>
      <c r="L261" s="7" t="n"/>
      <c r="M261" s="7" t="n"/>
      <c r="N261" s="7" t="n">
        <v>4200000</v>
      </c>
      <c r="O261" s="7" t="n"/>
      <c r="P261" s="7" t="n"/>
      <c r="Q261" s="7" t="n"/>
      <c r="R261" s="7" t="n"/>
      <c r="S261" s="7" t="n">
        <v>4200000</v>
      </c>
      <c r="T261" s="47" t="inlineStr">
        <is>
          <t>2023.3.11</t>
        </is>
      </c>
      <c r="U261" s="47" t="n">
        <v>114</v>
      </c>
      <c r="V261" s="47" t="inlineStr">
        <is>
          <t>กระทรวงสาธารณสุข</t>
        </is>
      </c>
      <c r="W261" s="47" t="inlineStr">
        <is>
          <t>สำนักงานปลัดกระทรวงสาธารณสุข</t>
        </is>
      </c>
      <c r="X261" s="47" t="inlineStr">
        <is>
          <t>แผนงานยุทธศาสตร์เสริมสร้างให้คนมีสุขภาวะที่ดี</t>
        </is>
      </c>
      <c r="Y261" s="47" t="b">
        <v>0</v>
      </c>
      <c r="Z261" s="47" t="inlineStr">
        <is>
          <t>โครงการพัฒนาระบบบริการสุขภาพ</t>
        </is>
      </c>
      <c r="AB261" s="47" t="inlineStr">
        <is>
          <t>โครงการพัฒนาระบบบริการสุขภาพ</t>
        </is>
      </c>
      <c r="AC261" s="47" t="inlineStr">
        <is>
          <t>งบลงทุน</t>
        </is>
      </c>
      <c r="AD261" s="47" t="inlineStr">
        <is>
          <t>ค่าครุภัณฑ์ ที่ดินและสิ่งก่อสร้าง</t>
        </is>
      </c>
      <c r="AE261" s="47" t="inlineStr">
        <is>
          <t>ค่าครุภัณฑ์</t>
        </is>
      </c>
      <c r="AF261" s="47" t="inlineStr">
        <is>
          <t>ครุภัณฑ์การแพทย์</t>
        </is>
      </c>
      <c r="AG261" s="47" t="b">
        <v>0</v>
      </c>
      <c r="AH261" s="47" t="inlineStr">
        <is>
          <t>จังหวัดสตูล</t>
        </is>
      </c>
      <c r="AI261" s="47" t="n">
        <v>2023</v>
      </c>
      <c r="AJ261" s="47" t="n">
        <v>2023</v>
      </c>
      <c r="AK261" s="47" t="n">
        <v>0</v>
      </c>
      <c r="AL261" s="47" t="inlineStr">
        <is>
          <t>เครื่องตรวจอวัยวะภายในด้วยคลื่นเสียงความคมชัดสูง</t>
        </is>
      </c>
      <c r="AM261" s="47" t="inlineStr">
        <is>
          <t>ภาคใต้</t>
        </is>
      </c>
    </row>
    <row r="262" hidden="1" ht="15.75" customHeight="1" s="77">
      <c r="A262" s="47" t="inlineStr">
        <is>
          <t>เครื่องล้างเครื่องมืออัตโนมัติ ขนาดไม่น้อยกว่า 320 ลิตร โรงพยาบาลสตูล ตำบลพิมาน อำเภอเมืองสตูล จังหวัดสตูล 1 เครื่อง</t>
        </is>
      </c>
      <c r="B262" s="47" t="inlineStr">
        <is>
          <t>โรงพยาบาลสตูล</t>
        </is>
      </c>
      <c r="C262" s="47">
        <f>VLOOKUP(B262,'h2'!A:B,2,FALSE)</f>
        <v/>
      </c>
      <c r="D262" s="47">
        <f>VLOOKUP(B262,'h2'!A:C,2,FALSE)</f>
        <v/>
      </c>
      <c r="E262" s="7" t="n"/>
      <c r="F262" s="7" t="n"/>
      <c r="G262" s="7" t="n"/>
      <c r="H262" s="7" t="n"/>
      <c r="I262" s="7" t="n"/>
      <c r="J262" s="7" t="n"/>
      <c r="K262" s="7" t="n"/>
      <c r="L262" s="7" t="n"/>
      <c r="M262" s="7" t="n"/>
      <c r="N262" s="7" t="n">
        <v>1580000</v>
      </c>
      <c r="O262" s="7" t="n"/>
      <c r="P262" s="7" t="n"/>
      <c r="Q262" s="7" t="n"/>
      <c r="R262" s="7" t="n"/>
      <c r="S262" s="7" t="n">
        <v>1580000</v>
      </c>
      <c r="T262" s="47" t="inlineStr">
        <is>
          <t>2023.3.11</t>
        </is>
      </c>
      <c r="U262" s="47" t="n">
        <v>115</v>
      </c>
      <c r="V262" s="47" t="inlineStr">
        <is>
          <t>กระทรวงสาธารณสุข</t>
        </is>
      </c>
      <c r="W262" s="47" t="inlineStr">
        <is>
          <t>สำนักงานปลัดกระทรวงสาธารณสุข</t>
        </is>
      </c>
      <c r="X262" s="47" t="inlineStr">
        <is>
          <t>แผนงานยุทธศาสตร์เสริมสร้างให้คนมีสุขภาวะที่ดี</t>
        </is>
      </c>
      <c r="Y262" s="47" t="b">
        <v>0</v>
      </c>
      <c r="Z262" s="47" t="inlineStr">
        <is>
          <t>โครงการพัฒนาระบบบริการสุขภาพ</t>
        </is>
      </c>
      <c r="AB262" s="47" t="inlineStr">
        <is>
          <t>โครงการพัฒนาระบบบริการสุขภาพ</t>
        </is>
      </c>
      <c r="AC262" s="47" t="inlineStr">
        <is>
          <t>งบลงทุน</t>
        </is>
      </c>
      <c r="AD262" s="47" t="inlineStr">
        <is>
          <t>ค่าครุภัณฑ์ ที่ดินและสิ่งก่อสร้าง</t>
        </is>
      </c>
      <c r="AE262" s="47" t="inlineStr">
        <is>
          <t>ค่าครุภัณฑ์</t>
        </is>
      </c>
      <c r="AF262" s="47" t="inlineStr">
        <is>
          <t>ครุภัณฑ์การแพทย์</t>
        </is>
      </c>
      <c r="AG262" s="47" t="b">
        <v>0</v>
      </c>
      <c r="AH262" s="47" t="inlineStr">
        <is>
          <t>จังหวัดสตูล</t>
        </is>
      </c>
      <c r="AI262" s="47" t="n">
        <v>2023</v>
      </c>
      <c r="AJ262" s="47" t="n">
        <v>2023</v>
      </c>
      <c r="AK262" s="47" t="n">
        <v>0</v>
      </c>
      <c r="AL262" s="47" t="inlineStr">
        <is>
          <t>เครื่องล้างเครื่องมืออัตโนมัติ</t>
        </is>
      </c>
      <c r="AM262" s="47" t="inlineStr">
        <is>
          <t>ภาคใต้</t>
        </is>
      </c>
    </row>
    <row r="263" ht="15.75" customHeight="1" s="77">
      <c r="A263" s="47" t="inlineStr">
        <is>
          <t>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บ้านหนองโพรง ตำบลอิสาณ อำเภอเมืองบุรีรัมย์ จังหวัดบุรีรัมย์ 1 หลัง</t>
        </is>
      </c>
      <c r="B263" s="47" t="inlineStr">
        <is>
          <t>โรงพยาบาลส่งเสริมสุขภาพตำบล</t>
        </is>
      </c>
      <c r="C263" s="12" t="inlineStr">
        <is>
          <t>02548</t>
        </is>
      </c>
      <c r="E263" s="7" t="n"/>
      <c r="F263" s="7" t="n"/>
      <c r="G263" s="7" t="n"/>
      <c r="H263" s="7" t="n"/>
      <c r="I263" s="7" t="n"/>
      <c r="J263" s="7" t="n"/>
      <c r="K263" s="7" t="n"/>
      <c r="L263" s="7" t="n"/>
      <c r="M263" s="7" t="n"/>
      <c r="N263" s="7" t="n">
        <v>8976400</v>
      </c>
      <c r="O263" s="7" t="n">
        <v>35905600</v>
      </c>
      <c r="P263" s="7" t="n"/>
      <c r="Q263" s="7" t="n"/>
      <c r="R263" s="7" t="n"/>
      <c r="S263" s="7" t="n">
        <v>44882000</v>
      </c>
      <c r="T263" s="47" t="inlineStr">
        <is>
          <t>2023.3.11</t>
        </is>
      </c>
      <c r="U263" s="47" t="n">
        <v>42</v>
      </c>
      <c r="V263" s="47" t="inlineStr">
        <is>
          <t>กระทรวงสาธารณสุข</t>
        </is>
      </c>
      <c r="W263" s="47" t="inlineStr">
        <is>
          <t>สำนักงานปลัดกระทรวงสาธารณสุข</t>
        </is>
      </c>
      <c r="X263" s="47" t="inlineStr">
        <is>
          <t>แผนงานยุทธศาสตร์เสริมสร้างให้คนมีสุขภาวะที่ดี</t>
        </is>
      </c>
      <c r="Y263" s="47" t="b">
        <v>0</v>
      </c>
      <c r="Z263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263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263" s="47" t="inlineStr">
        <is>
          <t>งบลงทุน</t>
        </is>
      </c>
      <c r="AD263" s="47" t="inlineStr">
        <is>
          <t>ค่าครุภัณฑ์ ที่ดินและสิ่งก่อสร้าง</t>
        </is>
      </c>
      <c r="AE263" s="47" t="inlineStr">
        <is>
          <t>ค่าที่ดินและสิ่งก่อสร้าง</t>
        </is>
      </c>
      <c r="AF263" s="47" t="inlineStr">
        <is>
          <t>ค่าก่อสร้างอาคารสาธารณสุขและสิ่งก่อสร้างประกอบ</t>
        </is>
      </c>
      <c r="AG263" s="47" t="b">
        <v>1</v>
      </c>
      <c r="AH263" s="47" t="inlineStr">
        <is>
          <t>จังหวัดบุรีรัมย์</t>
        </is>
      </c>
      <c r="AI263" s="47" t="n">
        <v>2023</v>
      </c>
      <c r="AJ263" s="47" t="n">
        <v>2024</v>
      </c>
      <c r="AK263" s="47" t="n">
        <v>1</v>
      </c>
      <c r="AL263" s="47" t="inlineStr">
        <is>
          <t>อาคารศูนย์สุขภาพชุมชนเมือง</t>
        </is>
      </c>
      <c r="AM263" s="47" t="inlineStr">
        <is>
          <t>ภาคตะวันออกเฉียงเหนือ</t>
        </is>
      </c>
    </row>
    <row r="264" ht="15.75" customHeight="1" s="77">
      <c r="A264" s="47" t="inlineStr">
        <is>
          <t>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ศรีษะละเลิง ตำบลบ้านใหม่ อำเภอเมืองนครราชสีมา จังหวัดนครราชสีมา 1 หลัง</t>
        </is>
      </c>
      <c r="B264" s="47" t="inlineStr">
        <is>
          <t>โรงพยาบาลส่งเสริมสุขภาพตำบล</t>
        </is>
      </c>
      <c r="C264" s="12" t="inlineStr">
        <is>
          <t>02548</t>
        </is>
      </c>
      <c r="E264" s="7" t="n"/>
      <c r="F264" s="7" t="n"/>
      <c r="G264" s="7" t="n"/>
      <c r="H264" s="7" t="n"/>
      <c r="I264" s="7" t="n"/>
      <c r="J264" s="7" t="n"/>
      <c r="K264" s="7" t="n"/>
      <c r="L264" s="7" t="n"/>
      <c r="M264" s="7" t="n"/>
      <c r="N264" s="7" t="n">
        <v>8976400</v>
      </c>
      <c r="O264" s="7" t="n">
        <v>35905600</v>
      </c>
      <c r="P264" s="7" t="n"/>
      <c r="Q264" s="7" t="n"/>
      <c r="R264" s="7" t="n"/>
      <c r="S264" s="7" t="n">
        <v>44882000</v>
      </c>
      <c r="T264" s="47" t="inlineStr">
        <is>
          <t>2023.3.11</t>
        </is>
      </c>
      <c r="U264" s="47" t="n">
        <v>42</v>
      </c>
      <c r="V264" s="47" t="inlineStr">
        <is>
          <t>กระทรวงสาธารณสุข</t>
        </is>
      </c>
      <c r="W264" s="47" t="inlineStr">
        <is>
          <t>สำนักงานปลัดกระทรวงสาธารณสุข</t>
        </is>
      </c>
      <c r="X264" s="47" t="inlineStr">
        <is>
          <t>แผนงานยุทธศาสตร์เสริมสร้างให้คนมีสุขภาวะที่ดี</t>
        </is>
      </c>
      <c r="Y264" s="47" t="b">
        <v>0</v>
      </c>
      <c r="Z264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264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264" s="47" t="inlineStr">
        <is>
          <t>งบลงทุน</t>
        </is>
      </c>
      <c r="AD264" s="47" t="inlineStr">
        <is>
          <t>ค่าครุภัณฑ์ ที่ดินและสิ่งก่อสร้าง</t>
        </is>
      </c>
      <c r="AE264" s="47" t="inlineStr">
        <is>
          <t>ค่าที่ดินและสิ่งก่อสร้าง</t>
        </is>
      </c>
      <c r="AF264" s="47" t="inlineStr">
        <is>
          <t>ค่าก่อสร้างอาคารสาธารณสุขและสิ่งก่อสร้างประกอบ</t>
        </is>
      </c>
      <c r="AG264" s="47" t="b">
        <v>1</v>
      </c>
      <c r="AH264" s="47" t="inlineStr">
        <is>
          <t>จังหวัดนครราชสีมา</t>
        </is>
      </c>
      <c r="AI264" s="47" t="n">
        <v>2023</v>
      </c>
      <c r="AJ264" s="47" t="n">
        <v>2024</v>
      </c>
      <c r="AK264" s="47" t="n">
        <v>1</v>
      </c>
      <c r="AL264" s="47" t="inlineStr">
        <is>
          <t>อาคารศูนย์สุขภาพชุมชนเมือง</t>
        </is>
      </c>
      <c r="AM264" s="47" t="inlineStr">
        <is>
          <t>ภาคตะวันออกเฉียงเหนือ</t>
        </is>
      </c>
    </row>
    <row r="265" hidden="1" ht="15.75" customHeight="1" s="77">
      <c r="A265" s="47" t="inlineStr">
        <is>
          <t>อาคารผู้ป่วยนอกและอุบัติเหตุ เป็นอาคาร คสล. 9 ชั้น พื้นที่ใช้สอยประมาณ 21,652 ตารางเมตร (โครงสร้างต้านแผ่นดินไหว) โรงพยาบาลสงขลา ตำบลพะวง อำเภอเมืองสงขลา จังหวัดสงขลา 1 หลัง</t>
        </is>
      </c>
      <c r="B265" s="47" t="inlineStr">
        <is>
          <t>โรงพยาบาลสงขลา</t>
        </is>
      </c>
      <c r="C265" s="47">
        <f>VLOOKUP(B265,'h2'!A:B,2,FALSE)</f>
        <v/>
      </c>
      <c r="D265" s="47">
        <f>VLOOKUP(B265,'h2'!A:C,2,FALSE)</f>
        <v/>
      </c>
      <c r="E265" s="7" t="n"/>
      <c r="F265" s="7" t="n"/>
      <c r="G265" s="7" t="n"/>
      <c r="H265" s="7" t="n"/>
      <c r="I265" s="7" t="n"/>
      <c r="J265" s="7" t="n"/>
      <c r="K265" s="7" t="n"/>
      <c r="L265" s="7" t="n"/>
      <c r="M265" s="7" t="n">
        <v>99817800</v>
      </c>
      <c r="N265" s="7" t="n">
        <v>58093900</v>
      </c>
      <c r="O265" s="7" t="n">
        <v>189304400</v>
      </c>
      <c r="P265" s="7" t="n">
        <v>151872500</v>
      </c>
      <c r="Q265" s="7" t="n"/>
      <c r="R265" s="7" t="n"/>
      <c r="S265" s="7" t="n">
        <v>499088600</v>
      </c>
      <c r="T265" s="47" t="inlineStr">
        <is>
          <t>2023.3.11</t>
        </is>
      </c>
      <c r="U265" s="47" t="n">
        <v>143</v>
      </c>
      <c r="V265" s="47" t="inlineStr">
        <is>
          <t>กระทรวงสาธารณสุข</t>
        </is>
      </c>
      <c r="W265" s="47" t="inlineStr">
        <is>
          <t>สำนักงานปลัดกระทรวงสาธารณสุข</t>
        </is>
      </c>
      <c r="X265" s="47" t="inlineStr">
        <is>
          <t>แผนงานยุทธศาสตร์เสริมสร้างให้คนมีสุขภาวะที่ดี</t>
        </is>
      </c>
      <c r="Y265" s="47" t="b">
        <v>0</v>
      </c>
      <c r="Z265" s="47" t="inlineStr">
        <is>
          <t>โครงการพัฒนาระบบบริการสุขภาพ</t>
        </is>
      </c>
      <c r="AB265" s="47" t="inlineStr">
        <is>
          <t>โครงการพัฒนาระบบบริการสุขภาพ</t>
        </is>
      </c>
      <c r="AC265" s="47" t="inlineStr">
        <is>
          <t>งบลงทุน</t>
        </is>
      </c>
      <c r="AD265" s="47" t="inlineStr">
        <is>
          <t>ค่าครุภัณฑ์ ที่ดินและสิ่งก่อสร้าง</t>
        </is>
      </c>
      <c r="AE265" s="47" t="inlineStr">
        <is>
          <t>ค่าที่ดินและสิ่งก่อสร้าง</t>
        </is>
      </c>
      <c r="AF265" s="47" t="inlineStr">
        <is>
          <t>ค่าก่อสร้างอาคารสาธารณสุขและสิ่งก่อสร้างประกอบ</t>
        </is>
      </c>
      <c r="AG265" s="47" t="b">
        <v>1</v>
      </c>
      <c r="AH265" s="47" t="inlineStr">
        <is>
          <t>จังหวัดสงขลา</t>
        </is>
      </c>
      <c r="AI265" s="47" t="n">
        <v>2022</v>
      </c>
      <c r="AJ265" s="47" t="n">
        <v>2025</v>
      </c>
      <c r="AK265" s="47" t="n">
        <v>3</v>
      </c>
      <c r="AL265" s="47" t="inlineStr">
        <is>
          <t>อาคารผู้ป่วยนอกและอุบัติเหตุ</t>
        </is>
      </c>
      <c r="AM265" s="47" t="inlineStr">
        <is>
          <t>ภาคใต้</t>
        </is>
      </c>
    </row>
    <row r="266" hidden="1" ht="15.75" customHeight="1" s="77">
      <c r="A266" s="47" t="inlineStr">
        <is>
          <t>เครื่องดมยาสลบชนิดมาตรฐาน โรงพยาบาลสงขลา ตำบลพะวง อำเภอเมืองสงขลา จังหวัดสงขลา 2 เครื่อง</t>
        </is>
      </c>
      <c r="B266" s="47" t="inlineStr">
        <is>
          <t>โรงพยาบาลสงขลา</t>
        </is>
      </c>
      <c r="C266" s="47">
        <f>VLOOKUP(B266,'h2'!A:B,2,FALSE)</f>
        <v/>
      </c>
      <c r="D266" s="47">
        <f>VLOOKUP(B266,'h2'!A:C,2,FALSE)</f>
        <v/>
      </c>
      <c r="E266" s="7" t="n"/>
      <c r="F266" s="7" t="n"/>
      <c r="G266" s="7" t="n"/>
      <c r="H266" s="7" t="n"/>
      <c r="I266" s="7" t="n"/>
      <c r="J266" s="7" t="n"/>
      <c r="K266" s="7" t="n"/>
      <c r="L266" s="7" t="n"/>
      <c r="M266" s="7" t="n"/>
      <c r="N266" s="7" t="n">
        <v>3400000</v>
      </c>
      <c r="O266" s="7" t="n"/>
      <c r="P266" s="7" t="n"/>
      <c r="Q266" s="7" t="n"/>
      <c r="R266" s="7" t="n"/>
      <c r="S266" s="7" t="n">
        <v>3400000</v>
      </c>
      <c r="T266" s="47" t="inlineStr">
        <is>
          <t>2023.3.11</t>
        </is>
      </c>
      <c r="U266" s="47" t="n">
        <v>115</v>
      </c>
      <c r="V266" s="47" t="inlineStr">
        <is>
          <t>กระทรวงสาธารณสุข</t>
        </is>
      </c>
      <c r="W266" s="47" t="inlineStr">
        <is>
          <t>สำนักงานปลัดกระทรวงสาธารณสุข</t>
        </is>
      </c>
      <c r="X266" s="47" t="inlineStr">
        <is>
          <t>แผนงานยุทธศาสตร์เสริมสร้างให้คนมีสุขภาวะที่ดี</t>
        </is>
      </c>
      <c r="Y266" s="47" t="b">
        <v>0</v>
      </c>
      <c r="Z266" s="47" t="inlineStr">
        <is>
          <t>โครงการพัฒนาระบบบริการสุขภาพ</t>
        </is>
      </c>
      <c r="AB266" s="47" t="inlineStr">
        <is>
          <t>โครงการพัฒนาระบบบริการสุขภาพ</t>
        </is>
      </c>
      <c r="AC266" s="47" t="inlineStr">
        <is>
          <t>งบลงทุน</t>
        </is>
      </c>
      <c r="AD266" s="47" t="inlineStr">
        <is>
          <t>ค่าครุภัณฑ์ ที่ดินและสิ่งก่อสร้าง</t>
        </is>
      </c>
      <c r="AE266" s="47" t="inlineStr">
        <is>
          <t>ค่าครุภัณฑ์</t>
        </is>
      </c>
      <c r="AF266" s="47" t="inlineStr">
        <is>
          <t>ครุภัณฑ์การแพทย์</t>
        </is>
      </c>
      <c r="AG266" s="47" t="b">
        <v>0</v>
      </c>
      <c r="AH266" s="47" t="inlineStr">
        <is>
          <t>จังหวัดสงขลา</t>
        </is>
      </c>
      <c r="AI266" s="47" t="n">
        <v>2023</v>
      </c>
      <c r="AJ266" s="47" t="n">
        <v>2023</v>
      </c>
      <c r="AK266" s="47" t="n">
        <v>0</v>
      </c>
      <c r="AL266" s="47" t="inlineStr">
        <is>
          <t>เครื่องดมยาสลบชนิดมาตรฐาน</t>
        </is>
      </c>
      <c r="AM266" s="47" t="inlineStr">
        <is>
          <t>ภาคใต้</t>
        </is>
      </c>
    </row>
    <row r="267" hidden="1" ht="15.75" customHeight="1" s="77">
      <c r="A267" s="47" t="inlineStr">
        <is>
          <t>เครื่องผ่าตัดต้อกระจกด้วยคลื่นเสียงความถี่สูง โรงพยาบาลสงขลา ตำบลพะวง อำเภอเมืองสงขลา จังหวัดสงขลา 1 เครื่อง</t>
        </is>
      </c>
      <c r="B267" s="47" t="inlineStr">
        <is>
          <t>โรงพยาบาลสงขลา</t>
        </is>
      </c>
      <c r="C267" s="47">
        <f>VLOOKUP(B267,'h2'!A:B,2,FALSE)</f>
        <v/>
      </c>
      <c r="D267" s="47">
        <f>VLOOKUP(B267,'h2'!A:C,2,FALSE)</f>
        <v/>
      </c>
      <c r="E267" s="7" t="n"/>
      <c r="F267" s="7" t="n"/>
      <c r="G267" s="7" t="n"/>
      <c r="H267" s="7" t="n"/>
      <c r="I267" s="7" t="n"/>
      <c r="J267" s="7" t="n"/>
      <c r="K267" s="7" t="n"/>
      <c r="L267" s="7" t="n"/>
      <c r="M267" s="7" t="n"/>
      <c r="N267" s="7" t="n">
        <v>2580000</v>
      </c>
      <c r="O267" s="7" t="n"/>
      <c r="P267" s="7" t="n"/>
      <c r="Q267" s="7" t="n"/>
      <c r="R267" s="7" t="n"/>
      <c r="S267" s="7" t="n">
        <v>2580000</v>
      </c>
      <c r="T267" s="47" t="inlineStr">
        <is>
          <t>2023.3.11</t>
        </is>
      </c>
      <c r="U267" s="47" t="n">
        <v>115</v>
      </c>
      <c r="V267" s="47" t="inlineStr">
        <is>
          <t>กระทรวงสาธารณสุข</t>
        </is>
      </c>
      <c r="W267" s="47" t="inlineStr">
        <is>
          <t>สำนักงานปลัดกระทรวงสาธารณสุข</t>
        </is>
      </c>
      <c r="X267" s="47" t="inlineStr">
        <is>
          <t>แผนงานยุทธศาสตร์เสริมสร้างให้คนมีสุขภาวะที่ดี</t>
        </is>
      </c>
      <c r="Y267" s="47" t="b">
        <v>0</v>
      </c>
      <c r="Z267" s="47" t="inlineStr">
        <is>
          <t>โครงการพัฒนาระบบบริการสุขภาพ</t>
        </is>
      </c>
      <c r="AB267" s="47" t="inlineStr">
        <is>
          <t>โครงการพัฒนาระบบบริการสุขภาพ</t>
        </is>
      </c>
      <c r="AC267" s="47" t="inlineStr">
        <is>
          <t>งบลงทุน</t>
        </is>
      </c>
      <c r="AD267" s="47" t="inlineStr">
        <is>
          <t>ค่าครุภัณฑ์ ที่ดินและสิ่งก่อสร้าง</t>
        </is>
      </c>
      <c r="AE267" s="47" t="inlineStr">
        <is>
          <t>ค่าครุภัณฑ์</t>
        </is>
      </c>
      <c r="AF267" s="47" t="inlineStr">
        <is>
          <t>ครุภัณฑ์การแพทย์</t>
        </is>
      </c>
      <c r="AG267" s="47" t="b">
        <v>0</v>
      </c>
      <c r="AH267" s="47" t="inlineStr">
        <is>
          <t>จังหวัดสงขลา</t>
        </is>
      </c>
      <c r="AI267" s="47" t="n">
        <v>2023</v>
      </c>
      <c r="AJ267" s="47" t="n">
        <v>2023</v>
      </c>
      <c r="AK267" s="47" t="n">
        <v>0</v>
      </c>
      <c r="AL267" s="47" t="inlineStr">
        <is>
          <t>เครื่องผ่าตัดต้อกระจกด้วยคลื่นเสียงความถี่สูง</t>
        </is>
      </c>
      <c r="AM267" s="47" t="inlineStr">
        <is>
          <t>ภาคใต้</t>
        </is>
      </c>
    </row>
    <row r="268" hidden="1" ht="15.75" customHeight="1" s="77">
      <c r="A268" s="47" t="inlineStr">
        <is>
          <t>เตียงผ่าตัดผู้ป่วยโรคกระดูกสันหลัง ชนิดหมุนเตียงได้ 360 องศา โรงพยาบาลสงขลา ตำบลพะวง อำเภอเมืองสงขลา จังหวัดสงขลา 1 เตียง</t>
        </is>
      </c>
      <c r="B268" s="47" t="inlineStr">
        <is>
          <t>โรงพยาบาลสงขลา</t>
        </is>
      </c>
      <c r="C268" s="47">
        <f>VLOOKUP(B268,'h2'!A:B,2,FALSE)</f>
        <v/>
      </c>
      <c r="D268" s="47">
        <f>VLOOKUP(B268,'h2'!A:C,2,FALSE)</f>
        <v/>
      </c>
      <c r="E268" s="7" t="n"/>
      <c r="F268" s="7" t="n"/>
      <c r="G268" s="7" t="n"/>
      <c r="H268" s="7" t="n"/>
      <c r="I268" s="7" t="n"/>
      <c r="J268" s="7" t="n"/>
      <c r="K268" s="7" t="n"/>
      <c r="L268" s="7" t="n"/>
      <c r="M268" s="7" t="n"/>
      <c r="N268" s="7" t="n">
        <v>5000000</v>
      </c>
      <c r="O268" s="7" t="n"/>
      <c r="P268" s="7" t="n"/>
      <c r="Q268" s="7" t="n"/>
      <c r="R268" s="7" t="n"/>
      <c r="S268" s="7" t="n">
        <v>5000000</v>
      </c>
      <c r="T268" s="47" t="inlineStr">
        <is>
          <t>2023.3.11</t>
        </is>
      </c>
      <c r="U268" s="47" t="n">
        <v>116</v>
      </c>
      <c r="V268" s="47" t="inlineStr">
        <is>
          <t>กระทรวงสาธารณสุข</t>
        </is>
      </c>
      <c r="W268" s="47" t="inlineStr">
        <is>
          <t>สำนักงานปลัดกระทรวงสาธารณสุข</t>
        </is>
      </c>
      <c r="X268" s="47" t="inlineStr">
        <is>
          <t>แผนงานยุทธศาสตร์เสริมสร้างให้คนมีสุขภาวะที่ดี</t>
        </is>
      </c>
      <c r="Y268" s="47" t="b">
        <v>0</v>
      </c>
      <c r="Z268" s="47" t="inlineStr">
        <is>
          <t>โครงการพัฒนาระบบบริการสุขภาพ</t>
        </is>
      </c>
      <c r="AB268" s="47" t="inlineStr">
        <is>
          <t>โครงการพัฒนาระบบบริการสุขภาพ</t>
        </is>
      </c>
      <c r="AC268" s="47" t="inlineStr">
        <is>
          <t>งบลงทุน</t>
        </is>
      </c>
      <c r="AD268" s="47" t="inlineStr">
        <is>
          <t>ค่าครุภัณฑ์ ที่ดินและสิ่งก่อสร้าง</t>
        </is>
      </c>
      <c r="AE268" s="47" t="inlineStr">
        <is>
          <t>ค่าครุภัณฑ์</t>
        </is>
      </c>
      <c r="AF268" s="47" t="inlineStr">
        <is>
          <t>ครุภัณฑ์การแพทย์</t>
        </is>
      </c>
      <c r="AG268" s="47" t="b">
        <v>0</v>
      </c>
      <c r="AH268" s="47" t="inlineStr">
        <is>
          <t>จังหวัดสงขลา</t>
        </is>
      </c>
      <c r="AI268" s="47" t="n">
        <v>2023</v>
      </c>
      <c r="AJ268" s="47" t="n">
        <v>2023</v>
      </c>
      <c r="AK268" s="47" t="n">
        <v>0</v>
      </c>
      <c r="AL268" s="47" t="inlineStr">
        <is>
          <t>เตียงผ่าตัดผู้ป่วยโรคกระดูกสันหลัง</t>
        </is>
      </c>
      <c r="AM268" s="47" t="inlineStr">
        <is>
          <t>ภาคใต้</t>
        </is>
      </c>
    </row>
    <row r="269" hidden="1" ht="15.75" customHeight="1" s="77">
      <c r="A269" s="47" t="inlineStr">
        <is>
          <t>อาคารพักคนไข้ เป็นอาคาร คสล. 10 ชั้น พื้นที่ใช้สอยประมาณ 8,206 ตารางเมตร โรงพยาบาลสกลนคร ตำบลธาตุเชิงชุม อำเภอเมืองสกลนคร จังหวัดสกลนคร 1 หลัง</t>
        </is>
      </c>
      <c r="B269" s="47" t="inlineStr">
        <is>
          <t>โรงพยาบาลสกลนคร</t>
        </is>
      </c>
      <c r="C269" s="47">
        <f>VLOOKUP(B269,'h2'!A:B,2,FALSE)</f>
        <v/>
      </c>
      <c r="D269" s="47">
        <f>VLOOKUP(B269,'h2'!A:C,2,FALSE)</f>
        <v/>
      </c>
      <c r="E269" s="7" t="n"/>
      <c r="F269" s="7" t="n"/>
      <c r="G269" s="7" t="n"/>
      <c r="H269" s="7" t="n"/>
      <c r="I269" s="7" t="n"/>
      <c r="J269" s="7" t="n"/>
      <c r="K269" s="7" t="n"/>
      <c r="L269" s="7" t="n"/>
      <c r="M269" s="7" t="n">
        <v>30028400</v>
      </c>
      <c r="N269" s="7" t="n">
        <v>33671600</v>
      </c>
      <c r="O269" s="7" t="n">
        <v>86441800</v>
      </c>
      <c r="P269" s="7" t="n"/>
      <c r="Q269" s="7" t="n"/>
      <c r="R269" s="7" t="n"/>
      <c r="S269" s="7" t="n">
        <v>150141800</v>
      </c>
      <c r="T269" s="47" t="inlineStr">
        <is>
          <t>2023.3.11</t>
        </is>
      </c>
      <c r="U269" s="47" t="n">
        <v>141</v>
      </c>
      <c r="V269" s="47" t="inlineStr">
        <is>
          <t>กระทรวงสาธารณสุข</t>
        </is>
      </c>
      <c r="W269" s="47" t="inlineStr">
        <is>
          <t>สำนักงานปลัดกระทรวงสาธารณสุข</t>
        </is>
      </c>
      <c r="X269" s="47" t="inlineStr">
        <is>
          <t>แผนงานยุทธศาสตร์เสริมสร้างให้คนมีสุขภาวะที่ดี</t>
        </is>
      </c>
      <c r="Y269" s="47" t="b">
        <v>0</v>
      </c>
      <c r="Z269" s="47" t="inlineStr">
        <is>
          <t>โครงการพัฒนาระบบบริการสุขภาพ</t>
        </is>
      </c>
      <c r="AB269" s="47" t="inlineStr">
        <is>
          <t>โครงการพัฒนาระบบบริการสุขภาพ</t>
        </is>
      </c>
      <c r="AC269" s="47" t="inlineStr">
        <is>
          <t>งบลงทุน</t>
        </is>
      </c>
      <c r="AD269" s="47" t="inlineStr">
        <is>
          <t>ค่าครุภัณฑ์ ที่ดินและสิ่งก่อสร้าง</t>
        </is>
      </c>
      <c r="AE269" s="47" t="inlineStr">
        <is>
          <t>ค่าที่ดินและสิ่งก่อสร้าง</t>
        </is>
      </c>
      <c r="AF269" s="47" t="inlineStr">
        <is>
          <t>ค่าก่อสร้างอาคารสาธารณสุขและสิ่งก่อสร้างประกอบ</t>
        </is>
      </c>
      <c r="AG269" s="47" t="b">
        <v>1</v>
      </c>
      <c r="AH269" s="47" t="inlineStr">
        <is>
          <t>จังหวัดสกลนคร</t>
        </is>
      </c>
      <c r="AI269" s="47" t="n">
        <v>2022</v>
      </c>
      <c r="AJ269" s="47" t="n">
        <v>2024</v>
      </c>
      <c r="AK269" s="47" t="n">
        <v>2</v>
      </c>
      <c r="AL269" s="47" t="inlineStr">
        <is>
          <t>อาคารพักคนไข้</t>
        </is>
      </c>
      <c r="AM269" s="47" t="inlineStr">
        <is>
          <t>ภาคตะวันออกเฉียงเหนือ</t>
        </is>
      </c>
    </row>
    <row r="270" hidden="1" ht="15.75" customHeight="1" s="77">
      <c r="A270" s="47" t="inlineStr">
        <is>
          <t>เครื่องเอกซเรย์ทั่วไป ขนาดไม่น้อยกว่า 500 ma. แบบแขวนเพดาน โรงพยาบาลศูนย์บริการการแพทย์นนทบุรี ตำบลบางขุนกอง อำเภอบางกรวย จังหวัดนนทบุรี 1 เครื่อง</t>
        </is>
      </c>
      <c r="B270" s="47" t="inlineStr">
        <is>
          <t>โรงพยาบาลศูนย์บริการการแพทย์นนทบุรี</t>
        </is>
      </c>
      <c r="C270" s="13" t="n">
        <v>41768</v>
      </c>
      <c r="D270" s="47">
        <f>VLOOKUP(B270,'h2'!A:C,2,FALSE)</f>
        <v/>
      </c>
      <c r="E270" s="7" t="n"/>
      <c r="F270" s="7" t="n"/>
      <c r="G270" s="7" t="n"/>
      <c r="H270" s="7" t="n"/>
      <c r="I270" s="7" t="n"/>
      <c r="J270" s="7" t="n"/>
      <c r="K270" s="7" t="n"/>
      <c r="L270" s="7" t="n"/>
      <c r="M270" s="7" t="n"/>
      <c r="N270" s="7" t="n">
        <v>1750000</v>
      </c>
      <c r="O270" s="7" t="n"/>
      <c r="P270" s="7" t="n"/>
      <c r="Q270" s="7" t="n"/>
      <c r="R270" s="7" t="n"/>
      <c r="S270" s="7" t="n">
        <v>1750000</v>
      </c>
      <c r="T270" s="47" t="inlineStr">
        <is>
          <t>2023.3.11</t>
        </is>
      </c>
      <c r="U270" s="47" t="n">
        <v>81</v>
      </c>
      <c r="V270" s="47" t="inlineStr">
        <is>
          <t>กระทรวงสาธารณสุข</t>
        </is>
      </c>
      <c r="W270" s="47" t="inlineStr">
        <is>
          <t>สำนักงานปลัดกระทรวงสาธารณสุข</t>
        </is>
      </c>
      <c r="X270" s="47" t="inlineStr">
        <is>
          <t>แผนงานยุทธศาสตร์เสริมสร้างให้คนมีสุขภาวะที่ดี</t>
        </is>
      </c>
      <c r="Y270" s="47" t="b">
        <v>0</v>
      </c>
      <c r="Z270" s="47" t="inlineStr">
        <is>
          <t>โครงการพัฒนาระบบบริการสุขภาพ</t>
        </is>
      </c>
      <c r="AB270" s="47" t="inlineStr">
        <is>
          <t>โครงการพัฒนาระบบบริการสุขภาพ</t>
        </is>
      </c>
      <c r="AC270" s="47" t="inlineStr">
        <is>
          <t>งบลงทุน</t>
        </is>
      </c>
      <c r="AD270" s="47" t="inlineStr">
        <is>
          <t>ค่าครุภัณฑ์ ที่ดินและสิ่งก่อสร้าง</t>
        </is>
      </c>
      <c r="AE270" s="47" t="inlineStr">
        <is>
          <t>ค่าครุภัณฑ์</t>
        </is>
      </c>
      <c r="AF270" s="47" t="inlineStr">
        <is>
          <t>ครุภัณฑ์การแพทย์</t>
        </is>
      </c>
      <c r="AG270" s="47" t="b">
        <v>0</v>
      </c>
      <c r="AH270" s="47" t="inlineStr">
        <is>
          <t>จังหวัดนนทบุรี</t>
        </is>
      </c>
      <c r="AI270" s="47" t="n">
        <v>2023</v>
      </c>
      <c r="AJ270" s="47" t="n">
        <v>2023</v>
      </c>
      <c r="AK270" s="47" t="n">
        <v>0</v>
      </c>
      <c r="AL270" s="47" t="inlineStr">
        <is>
          <t>เครื่องเอกซเรย์ทั่วไป</t>
        </is>
      </c>
      <c r="AM270" s="47" t="inlineStr">
        <is>
          <t>ภาคกลาง</t>
        </is>
      </c>
    </row>
    <row r="271" hidden="1" ht="15.75" customHeight="1" s="77">
      <c r="A271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โรงพยาบาลศูนย์บริการการแพทย์ นนทบุรี ตำบลบางขุนกอง อำเภอบางกรวย จังหวัดนนทบุรี 1 คัน</t>
        </is>
      </c>
      <c r="B271" s="47" t="inlineStr">
        <is>
          <t>โรงพยาบาลศูนย์บริการการแพทย์นนทบุรี</t>
        </is>
      </c>
      <c r="C271" s="13" t="n">
        <v>41768</v>
      </c>
      <c r="D271" s="47">
        <f>VLOOKUP(B271,'h2'!A:C,2,FALSE)</f>
        <v/>
      </c>
      <c r="E271" s="7" t="n"/>
      <c r="F271" s="7" t="n"/>
      <c r="G271" s="7" t="n"/>
      <c r="H271" s="7" t="n"/>
      <c r="I271" s="7" t="n"/>
      <c r="J271" s="7" t="n"/>
      <c r="K271" s="7" t="n"/>
      <c r="L271" s="7" t="n"/>
      <c r="M271" s="7" t="n"/>
      <c r="N271" s="7" t="n">
        <v>2358000</v>
      </c>
      <c r="O271" s="7" t="n"/>
      <c r="P271" s="7" t="n"/>
      <c r="Q271" s="7" t="n"/>
      <c r="R271" s="7" t="n"/>
      <c r="S271" s="7" t="n">
        <v>2358000</v>
      </c>
      <c r="T271" s="47" t="inlineStr">
        <is>
          <t>2023.3.11</t>
        </is>
      </c>
      <c r="U271" s="47" t="n">
        <v>122</v>
      </c>
      <c r="V271" s="47" t="inlineStr">
        <is>
          <t>กระทรวงสาธารณสุข</t>
        </is>
      </c>
      <c r="W271" s="47" t="inlineStr">
        <is>
          <t>สำนักงานปลัดกระทรวงสาธารณสุข</t>
        </is>
      </c>
      <c r="X271" s="47" t="inlineStr">
        <is>
          <t>แผนงานยุทธศาสตร์เสริมสร้างให้คนมีสุขภาวะที่ดี</t>
        </is>
      </c>
      <c r="Y271" s="47" t="b">
        <v>0</v>
      </c>
      <c r="Z271" s="47" t="inlineStr">
        <is>
          <t>โครงการพัฒนาระบบบริการสุขภาพ</t>
        </is>
      </c>
      <c r="AB271" s="47" t="inlineStr">
        <is>
          <t>โครงการพัฒนาระบบบริการสุขภาพ</t>
        </is>
      </c>
      <c r="AC271" s="47" t="inlineStr">
        <is>
          <t>งบลงทุน</t>
        </is>
      </c>
      <c r="AD271" s="47" t="inlineStr">
        <is>
          <t>ค่าครุภัณฑ์ ที่ดินและสิ่งก่อสร้าง</t>
        </is>
      </c>
      <c r="AE271" s="47" t="inlineStr">
        <is>
          <t>ค่าครุภัณฑ์</t>
        </is>
      </c>
      <c r="AF271" s="47" t="inlineStr">
        <is>
          <t>ครุภัณฑ์นวัตกรรมไทย - ด้านการแพทย์</t>
        </is>
      </c>
      <c r="AG271" s="47" t="b">
        <v>0</v>
      </c>
      <c r="AH271" s="47" t="inlineStr">
        <is>
          <t>จังหวัดนนทบุรี</t>
        </is>
      </c>
      <c r="AI271" s="47" t="n">
        <v>2023</v>
      </c>
      <c r="AJ271" s="47" t="n">
        <v>2023</v>
      </c>
      <c r="AK271" s="47" t="n">
        <v>0</v>
      </c>
      <c r="AL271" s="47" t="inlineStr">
        <is>
          <t>รถพยาบาลเคลือบสารต้านจุลชีพ</t>
        </is>
      </c>
      <c r="AM271" s="47" t="inlineStr">
        <is>
          <t>ภาคกลาง</t>
        </is>
      </c>
    </row>
    <row r="272" hidden="1" ht="15.75" customHeight="1" s="77">
      <c r="A272" s="47" t="inlineStr">
        <is>
          <t>ระบบบำบัดน้ำเสีย แบบคลองวนเวียน ขนาดรองรับ 150 ลูกบาศก์เมตร/วัน โรงพยาบาลศรีสัชนาลัย ตำบลหาดเสี้ยว อำเภอศรีสัชนาลัย จังหวัดสุโขทัย1 ระบบ</t>
        </is>
      </c>
      <c r="B272" s="47" t="inlineStr">
        <is>
          <t>โรงพยาบาลศรีสัชนาลัย</t>
        </is>
      </c>
      <c r="C272" s="47">
        <f>VLOOKUP(B272,'h2'!A:B,2,FALSE)</f>
        <v/>
      </c>
      <c r="D272" s="47">
        <f>VLOOKUP(B272,'h2'!A:C,2,FALSE)</f>
        <v/>
      </c>
      <c r="E272" s="7" t="n"/>
      <c r="F272" s="7" t="n"/>
      <c r="G272" s="7" t="n"/>
      <c r="H272" s="7" t="n"/>
      <c r="I272" s="7" t="n"/>
      <c r="J272" s="7" t="n"/>
      <c r="K272" s="7" t="n"/>
      <c r="L272" s="7" t="n"/>
      <c r="M272" s="7" t="n"/>
      <c r="N272" s="7" t="n">
        <v>2977000</v>
      </c>
      <c r="O272" s="7" t="n">
        <v>11908000</v>
      </c>
      <c r="P272" s="7" t="n"/>
      <c r="Q272" s="7" t="n"/>
      <c r="R272" s="7" t="n"/>
      <c r="S272" s="7" t="n">
        <v>14885000</v>
      </c>
      <c r="T272" s="47" t="inlineStr">
        <is>
          <t>2023.3.11</t>
        </is>
      </c>
      <c r="U272" s="47" t="n">
        <v>160</v>
      </c>
      <c r="V272" s="47" t="inlineStr">
        <is>
          <t>กระทรวงสาธารณสุข</t>
        </is>
      </c>
      <c r="W272" s="47" t="inlineStr">
        <is>
          <t>สำนักงานปลัดกระทรวงสาธารณสุข</t>
        </is>
      </c>
      <c r="X272" s="47" t="inlineStr">
        <is>
          <t>แผนงานยุทธศาสตร์จัดการมลพิษและสิ่งแวดล้อม</t>
        </is>
      </c>
      <c r="Y272" s="47" t="b">
        <v>0</v>
      </c>
      <c r="Z272" s="47" t="inlineStr">
        <is>
          <t>โครงการบริหารจัดการสิ่งแวดล้อม (green &amp; clean hospital)</t>
        </is>
      </c>
      <c r="AB272" s="47" t="inlineStr">
        <is>
          <t>โครงการบริหารจัดการสิ่งแวดล้อม (green &amp; clean hospital)</t>
        </is>
      </c>
      <c r="AC272" s="47" t="inlineStr">
        <is>
          <t>งบลงทุน</t>
        </is>
      </c>
      <c r="AD272" s="47" t="inlineStr">
        <is>
          <t>ค่าครุภัณฑ์ ที่ดินและสิ่งก่อสร้าง</t>
        </is>
      </c>
      <c r="AE272" s="47" t="inlineStr">
        <is>
          <t>ค่าที่ดินและสิ่งก่อสร้าง</t>
        </is>
      </c>
      <c r="AF272" s="47" t="inlineStr">
        <is>
          <t>ค่าก่อสร้างระบบสาธารณูปโภค</t>
        </is>
      </c>
      <c r="AG272" s="47" t="b">
        <v>1</v>
      </c>
      <c r="AH272" s="47" t="inlineStr">
        <is>
          <t>จังหวัดสุโขทัย</t>
        </is>
      </c>
      <c r="AI272" s="47" t="n">
        <v>2023</v>
      </c>
      <c r="AJ272" s="47" t="n">
        <v>2024</v>
      </c>
      <c r="AK272" s="47" t="n">
        <v>1</v>
      </c>
      <c r="AL272" s="47" t="inlineStr">
        <is>
          <t>ระบบบำบัดน้ำเสีย</t>
        </is>
      </c>
      <c r="AM272" s="47" t="inlineStr">
        <is>
          <t>ภาคเหนือ</t>
        </is>
      </c>
    </row>
    <row r="273" hidden="1" ht="15.75" customHeight="1" s="77">
      <c r="A273" s="47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โรงพยาบาลศรีสัชนาลัย ตำบลหาดเสี้ยว อำเภอศรีสัชนาลัย จังหวัดสุโขทัย1 หลัง</t>
        </is>
      </c>
      <c r="B273" s="47" t="inlineStr">
        <is>
          <t>โรงพยาบาลศรีสัชนาลัย</t>
        </is>
      </c>
      <c r="C273" s="47">
        <f>VLOOKUP(B273,'h2'!A:B,2,FALSE)</f>
        <v/>
      </c>
      <c r="D273" s="47">
        <f>VLOOKUP(B273,'h2'!A:C,2,FALSE)</f>
        <v/>
      </c>
      <c r="E273" s="7" t="n"/>
      <c r="F273" s="7" t="n"/>
      <c r="G273" s="7" t="n"/>
      <c r="H273" s="7" t="n"/>
      <c r="I273" s="7" t="n"/>
      <c r="J273" s="7" t="n"/>
      <c r="K273" s="7" t="n"/>
      <c r="L273" s="7" t="n"/>
      <c r="M273" s="7" t="n">
        <v>16580800</v>
      </c>
      <c r="N273" s="7" t="n">
        <v>17409700</v>
      </c>
      <c r="O273" s="7" t="n">
        <v>48913100</v>
      </c>
      <c r="P273" s="7" t="n"/>
      <c r="Q273" s="7" t="n"/>
      <c r="R273" s="7" t="n"/>
      <c r="S273" s="7" t="n">
        <v>82903600</v>
      </c>
      <c r="T273" s="47" t="inlineStr">
        <is>
          <t>2023.3.11</t>
        </is>
      </c>
      <c r="U273" s="47" t="n">
        <v>140</v>
      </c>
      <c r="V273" s="47" t="inlineStr">
        <is>
          <t>กระทรวงสาธารณสุข</t>
        </is>
      </c>
      <c r="W273" s="47" t="inlineStr">
        <is>
          <t>สำนักงานปลัดกระทรวงสาธารณสุข</t>
        </is>
      </c>
      <c r="X273" s="47" t="inlineStr">
        <is>
          <t>แผนงานยุทธศาสตร์เสริมสร้างให้คนมีสุขภาวะที่ดี</t>
        </is>
      </c>
      <c r="Y273" s="47" t="b">
        <v>0</v>
      </c>
      <c r="Z273" s="47" t="inlineStr">
        <is>
          <t>โครงการพัฒนาระบบบริการสุขภาพ</t>
        </is>
      </c>
      <c r="AB273" s="47" t="inlineStr">
        <is>
          <t>โครงการพัฒนาระบบบริการสุขภาพ</t>
        </is>
      </c>
      <c r="AC273" s="47" t="inlineStr">
        <is>
          <t>งบลงทุน</t>
        </is>
      </c>
      <c r="AD273" s="47" t="inlineStr">
        <is>
          <t>ค่าครุภัณฑ์ ที่ดินและสิ่งก่อสร้าง</t>
        </is>
      </c>
      <c r="AE273" s="47" t="inlineStr">
        <is>
          <t>ค่าที่ดินและสิ่งก่อสร้าง</t>
        </is>
      </c>
      <c r="AF273" s="47" t="inlineStr">
        <is>
          <t>ค่าก่อสร้างอาคารสาธารณสุขและสิ่งก่อสร้างประกอบ</t>
        </is>
      </c>
      <c r="AG273" s="47" t="b">
        <v>1</v>
      </c>
      <c r="AH273" s="47" t="inlineStr">
        <is>
          <t>จังหวัดสุโขทัย</t>
        </is>
      </c>
      <c r="AI273" s="47" t="n">
        <v>2022</v>
      </c>
      <c r="AJ273" s="47" t="n">
        <v>2024</v>
      </c>
      <c r="AK273" s="47" t="n">
        <v>2</v>
      </c>
      <c r="AL273" s="47" t="inlineStr">
        <is>
          <t>อาคารผู้ป่วยนอก</t>
        </is>
      </c>
      <c r="AM273" s="47" t="inlineStr">
        <is>
          <t>ภาคเหนือ</t>
        </is>
      </c>
    </row>
    <row r="274" hidden="1" ht="15.75" customHeight="1" s="77">
      <c r="A274" s="47" t="inlineStr">
        <is>
          <t>เครื่องล้างสายยางอัตโนมัติพร้อมอบแห้ง ขนาดความจุไม่น้อยกว่า 1,200 ลิตร โรงพยาบาลศรีสัชนาลัย ตำบลหาดเสี้ยว อำเภอศรีสัชนาลัย จังหวัดสุโขทัย1 เครื่อง</t>
        </is>
      </c>
      <c r="B274" s="47" t="inlineStr">
        <is>
          <t>โรงพยาบาลศรีสัชนาลัย</t>
        </is>
      </c>
      <c r="C274" s="47">
        <f>VLOOKUP(B274,'h2'!A:B,2,FALSE)</f>
        <v/>
      </c>
      <c r="D274" s="47">
        <f>VLOOKUP(B274,'h2'!A:C,2,FALSE)</f>
        <v/>
      </c>
      <c r="E274" s="7" t="n"/>
      <c r="F274" s="7" t="n"/>
      <c r="G274" s="7" t="n"/>
      <c r="H274" s="7" t="n"/>
      <c r="I274" s="7" t="n"/>
      <c r="J274" s="7" t="n"/>
      <c r="K274" s="7" t="n"/>
      <c r="L274" s="7" t="n"/>
      <c r="M274" s="7" t="n"/>
      <c r="N274" s="7" t="n">
        <v>1650000</v>
      </c>
      <c r="O274" s="7" t="n"/>
      <c r="P274" s="7" t="n"/>
      <c r="Q274" s="7" t="n"/>
      <c r="R274" s="7" t="n"/>
      <c r="S274" s="7" t="n">
        <v>1650000</v>
      </c>
      <c r="T274" s="47" t="inlineStr">
        <is>
          <t>2023.3.11</t>
        </is>
      </c>
      <c r="U274" s="47" t="n">
        <v>71</v>
      </c>
      <c r="V274" s="47" t="inlineStr">
        <is>
          <t>กระทรวงสาธารณสุข</t>
        </is>
      </c>
      <c r="W274" s="47" t="inlineStr">
        <is>
          <t>สำนักงานปลัดกระทรวงสาธารณสุข</t>
        </is>
      </c>
      <c r="X274" s="47" t="inlineStr">
        <is>
          <t>แผนงานยุทธศาสตร์เสริมสร้างให้คนมีสุขภาวะที่ดี</t>
        </is>
      </c>
      <c r="Y274" s="47" t="b">
        <v>0</v>
      </c>
      <c r="Z274" s="47" t="inlineStr">
        <is>
          <t>โครงการพัฒนาระบบบริการสุขภาพ</t>
        </is>
      </c>
      <c r="AB274" s="47" t="inlineStr">
        <is>
          <t>โครงการพัฒนาระบบบริการสุขภาพ</t>
        </is>
      </c>
      <c r="AC274" s="47" t="inlineStr">
        <is>
          <t>งบลงทุน</t>
        </is>
      </c>
      <c r="AD274" s="47" t="inlineStr">
        <is>
          <t>ค่าครุภัณฑ์ ที่ดินและสิ่งก่อสร้าง</t>
        </is>
      </c>
      <c r="AE274" s="47" t="inlineStr">
        <is>
          <t>ค่าครุภัณฑ์</t>
        </is>
      </c>
      <c r="AF274" s="47" t="inlineStr">
        <is>
          <t>ครุภัณฑ์การแพทย์</t>
        </is>
      </c>
      <c r="AG274" s="47" t="b">
        <v>0</v>
      </c>
      <c r="AH274" s="47" t="inlineStr">
        <is>
          <t>จังหวัดสุโขทัย</t>
        </is>
      </c>
      <c r="AI274" s="47" t="n">
        <v>2023</v>
      </c>
      <c r="AJ274" s="47" t="n">
        <v>2023</v>
      </c>
      <c r="AK274" s="47" t="n">
        <v>0</v>
      </c>
      <c r="AL274" s="47" t="inlineStr">
        <is>
          <t>เครื่องล้างสายยางอัตโนมัติพร้อมอบแห้ง</t>
        </is>
      </c>
      <c r="AM274" s="47" t="inlineStr">
        <is>
          <t>ภาคเหนือ</t>
        </is>
      </c>
    </row>
    <row r="275" hidden="1" ht="15.75" customHeight="1" s="77">
      <c r="A275" s="47" t="inlineStr">
        <is>
          <t>เครื่องเอกซเรย์ทั่วไป ขนาดไม่น้อยกว่า 500 ma. แบบแขวนเพดาน โรงพยาบาลศรีสัชนาลัย ตำบลหาดเสี้ยว อำเภอศรีสัชนาลัย จังหวัดสุโขทัย 1 เครื่อง</t>
        </is>
      </c>
      <c r="B275" s="47" t="inlineStr">
        <is>
          <t>โรงพยาบาลศรีสัชนาลัย</t>
        </is>
      </c>
      <c r="C275" s="47">
        <f>VLOOKUP(B275,'h2'!A:B,2,FALSE)</f>
        <v/>
      </c>
      <c r="D275" s="47">
        <f>VLOOKUP(B275,'h2'!A:C,2,FALSE)</f>
        <v/>
      </c>
      <c r="E275" s="7" t="n"/>
      <c r="F275" s="7" t="n"/>
      <c r="G275" s="7" t="n"/>
      <c r="H275" s="7" t="n"/>
      <c r="I275" s="7" t="n"/>
      <c r="J275" s="7" t="n"/>
      <c r="K275" s="7" t="n"/>
      <c r="L275" s="7" t="n"/>
      <c r="M275" s="7" t="n"/>
      <c r="N275" s="7" t="n">
        <v>1750000</v>
      </c>
      <c r="O275" s="7" t="n"/>
      <c r="P275" s="7" t="n"/>
      <c r="Q275" s="7" t="n"/>
      <c r="R275" s="7" t="n"/>
      <c r="S275" s="7" t="n">
        <v>1750000</v>
      </c>
      <c r="T275" s="47" t="inlineStr">
        <is>
          <t>2023.3.11</t>
        </is>
      </c>
      <c r="U275" s="47" t="n">
        <v>69</v>
      </c>
      <c r="V275" s="47" t="inlineStr">
        <is>
          <t>กระทรวงสาธารณสุข</t>
        </is>
      </c>
      <c r="W275" s="47" t="inlineStr">
        <is>
          <t>สำนักงานปลัดกระทรวงสาธารณสุข</t>
        </is>
      </c>
      <c r="X275" s="47" t="inlineStr">
        <is>
          <t>แผนงานยุทธศาสตร์เสริมสร้างให้คนมีสุขภาวะที่ดี</t>
        </is>
      </c>
      <c r="Y275" s="47" t="b">
        <v>0</v>
      </c>
      <c r="Z275" s="47" t="inlineStr">
        <is>
          <t>โครงการพัฒนาระบบบริการสุขภาพ</t>
        </is>
      </c>
      <c r="AB275" s="47" t="inlineStr">
        <is>
          <t>โครงการพัฒนาระบบบริการสุขภาพ</t>
        </is>
      </c>
      <c r="AC275" s="47" t="inlineStr">
        <is>
          <t>งบลงทุน</t>
        </is>
      </c>
      <c r="AD275" s="47" t="inlineStr">
        <is>
          <t>ค่าครุภัณฑ์ ที่ดินและสิ่งก่อสร้าง</t>
        </is>
      </c>
      <c r="AE275" s="47" t="inlineStr">
        <is>
          <t>ค่าครุภัณฑ์</t>
        </is>
      </c>
      <c r="AF275" s="47" t="inlineStr">
        <is>
          <t>ครุภัณฑ์การแพทย์</t>
        </is>
      </c>
      <c r="AG275" s="47" t="b">
        <v>0</v>
      </c>
      <c r="AH275" s="47" t="inlineStr">
        <is>
          <t>จังหวัดสุโขทัย</t>
        </is>
      </c>
      <c r="AI275" s="47" t="n">
        <v>2023</v>
      </c>
      <c r="AJ275" s="47" t="n">
        <v>2023</v>
      </c>
      <c r="AK275" s="47" t="n">
        <v>0</v>
      </c>
      <c r="AL275" s="47" t="inlineStr">
        <is>
          <t>เครื่องเอกซเรย์ทั่วไป</t>
        </is>
      </c>
      <c r="AM275" s="47" t="inlineStr">
        <is>
          <t>ภาคเหนือ</t>
        </is>
      </c>
    </row>
    <row r="276" hidden="1" ht="15.75" customHeight="1" s="77">
      <c r="A276" s="47" t="inlineStr">
        <is>
          <t>อาคารผู้ป่วยนอก ผ่าตัด และบำบัดรักษา 5 ชั้น พื้นทีใช้สอยประมาณ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</t>
        </is>
      </c>
      <c r="B276" s="47" t="inlineStr">
        <is>
          <t>โรงพยาบาลศรีสังวาลย์</t>
        </is>
      </c>
      <c r="C276" s="47">
        <f>VLOOKUP(B276,'h2'!A:B,2,FALSE)</f>
        <v/>
      </c>
      <c r="D276" s="47">
        <f>VLOOKUP(B276,'h2'!A:C,2,FALSE)</f>
        <v/>
      </c>
      <c r="E276" s="7" t="n"/>
      <c r="F276" s="7" t="n"/>
      <c r="G276" s="7" t="n"/>
      <c r="H276" s="7" t="n"/>
      <c r="I276" s="7" t="n"/>
      <c r="J276" s="7" t="n"/>
      <c r="K276" s="7" t="n"/>
      <c r="L276" s="7" t="n"/>
      <c r="M276" s="7" t="n"/>
      <c r="N276" s="7" t="n"/>
      <c r="O276" s="7" t="n">
        <v>97092700</v>
      </c>
      <c r="P276" s="7" t="n">
        <v>97092800</v>
      </c>
      <c r="Q276" s="7" t="n">
        <v>97092800</v>
      </c>
      <c r="R276" s="7" t="n"/>
      <c r="S276" s="7" t="n">
        <v>291278300</v>
      </c>
      <c r="T276" s="47" t="inlineStr">
        <is>
          <t>2023.3.11</t>
        </is>
      </c>
      <c r="U276" s="47" t="n">
        <v>144</v>
      </c>
      <c r="V276" s="47" t="inlineStr">
        <is>
          <t>กระทรวงสาธารณสุข</t>
        </is>
      </c>
      <c r="W276" s="47" t="inlineStr">
        <is>
          <t>สำนักงานปลัดกระทรวงสาธารณสุข</t>
        </is>
      </c>
      <c r="X276" s="47" t="inlineStr">
        <is>
          <t>แผนงานยุทธศาสตร์เสริมสร้างให้คนมีสุขภาวะที่ดี</t>
        </is>
      </c>
      <c r="Y276" s="47" t="b">
        <v>0</v>
      </c>
      <c r="Z276" s="47" t="inlineStr">
        <is>
          <t>โครงการพัฒนาระบบบริการสุขภาพ</t>
        </is>
      </c>
      <c r="AB276" s="47" t="inlineStr">
        <is>
          <t>โครงการพัฒนาระบบบริการสุขภาพ</t>
        </is>
      </c>
      <c r="AC276" s="47" t="inlineStr">
        <is>
          <t>งบลงทุน</t>
        </is>
      </c>
      <c r="AD276" s="47" t="inlineStr">
        <is>
          <t>ค่าครุภัณฑ์ ที่ดินและสิ่งก่อสร้าง</t>
        </is>
      </c>
      <c r="AE276" s="47" t="inlineStr">
        <is>
          <t>ค่าที่ดินและสิ่งก่อสร้าง</t>
        </is>
      </c>
      <c r="AF276" s="47" t="inlineStr">
        <is>
          <t>ค่าก่อสร้างอาคารสาธารณสุขและสิ่งก่อสร้างประกอบ</t>
        </is>
      </c>
      <c r="AG276" s="47" t="b">
        <v>1</v>
      </c>
      <c r="AH276" s="47" t="inlineStr">
        <is>
          <t>จังหวัดแม่ฮ่องสอน</t>
        </is>
      </c>
      <c r="AI276" s="47" t="n">
        <v>2024</v>
      </c>
      <c r="AJ276" s="47" t="n">
        <v>2026</v>
      </c>
      <c r="AK276" s="47" t="n">
        <v>2</v>
      </c>
      <c r="AL276" s="47" t="inlineStr">
        <is>
          <t>อาคารผู้ป่วยนอก</t>
        </is>
      </c>
      <c r="AM276" s="47" t="inlineStr">
        <is>
          <t>ภาคเหนือ</t>
        </is>
      </c>
    </row>
    <row r="277" hidden="1" ht="15.75" customHeight="1" s="77">
      <c r="A277" s="47" t="inlineStr">
        <is>
          <t>อาคารผู้ป่วยนอก ผ่าตัด และบำบัดรักษา 5 ชั้น พื้นที่ใช้สอยประมาณ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</t>
        </is>
      </c>
      <c r="B277" s="47" t="inlineStr">
        <is>
          <t>โรงพยาบาลศรีสังวาลย์</t>
        </is>
      </c>
      <c r="C277" s="47">
        <f>VLOOKUP(B277,'h2'!A:B,2,FALSE)</f>
        <v/>
      </c>
      <c r="D277" s="47">
        <f>VLOOKUP(B277,'h2'!A:C,2,FALSE)</f>
        <v/>
      </c>
      <c r="E277" s="7" t="n"/>
      <c r="F277" s="7" t="n"/>
      <c r="G277" s="7" t="n"/>
      <c r="H277" s="7" t="n"/>
      <c r="I277" s="7" t="n"/>
      <c r="J277" s="7" t="n"/>
      <c r="K277" s="7" t="n"/>
      <c r="L277" s="7" t="n"/>
      <c r="M277" s="7" t="n"/>
      <c r="N277" s="7" t="n">
        <v>72819600</v>
      </c>
      <c r="O277" s="7" t="n"/>
      <c r="P277" s="7" t="n"/>
      <c r="Q277" s="7" t="n"/>
      <c r="R277" s="7" t="n"/>
      <c r="S277" s="7" t="n">
        <v>72819600</v>
      </c>
      <c r="T277" s="47" t="inlineStr">
        <is>
          <t>2023.3.11</t>
        </is>
      </c>
      <c r="U277" s="47" t="n">
        <v>144</v>
      </c>
      <c r="V277" s="47" t="inlineStr">
        <is>
          <t>กระทรวงสาธารณสุข</t>
        </is>
      </c>
      <c r="W277" s="47" t="inlineStr">
        <is>
          <t>สำนักงานปลัดกระทรวงสาธารณสุข</t>
        </is>
      </c>
      <c r="X277" s="47" t="inlineStr">
        <is>
          <t>แผนงานยุทธศาสตร์เสริมสร้างให้คนมีสุขภาวะที่ดี</t>
        </is>
      </c>
      <c r="Y277" s="47" t="b">
        <v>0</v>
      </c>
      <c r="Z277" s="47" t="inlineStr">
        <is>
          <t>โครงการพัฒนาระบบบริการสุขภาพ</t>
        </is>
      </c>
      <c r="AB277" s="47" t="inlineStr">
        <is>
          <t>โครงการพัฒนาระบบบริการสุขภาพ</t>
        </is>
      </c>
      <c r="AC277" s="47" t="inlineStr">
        <is>
          <t>งบลงทุน</t>
        </is>
      </c>
      <c r="AD277" s="47" t="inlineStr">
        <is>
          <t>ค่าครุภัณฑ์ ที่ดินและสิ่งก่อสร้าง</t>
        </is>
      </c>
      <c r="AE277" s="47" t="inlineStr">
        <is>
          <t>ค่าที่ดินและสิ่งก่อสร้าง</t>
        </is>
      </c>
      <c r="AF277" s="47" t="inlineStr">
        <is>
          <t>ค่าก่อสร้างอาคารสาธารณสุขและสิ่งก่อสร้างประกอบ</t>
        </is>
      </c>
      <c r="AG277" s="47" t="b">
        <v>1</v>
      </c>
      <c r="AH277" s="47" t="inlineStr">
        <is>
          <t>จังหวัดแม่ฮ่องสอน</t>
        </is>
      </c>
      <c r="AI277" s="47" t="n">
        <v>2023</v>
      </c>
      <c r="AJ277" s="47" t="n">
        <v>2023</v>
      </c>
      <c r="AK277" s="47" t="n">
        <v>0</v>
      </c>
      <c r="AL277" s="47" t="inlineStr">
        <is>
          <t>อาคารผู้ป่วยนอก</t>
        </is>
      </c>
      <c r="AM277" s="47" t="inlineStr">
        <is>
          <t>ภาคเหนือ</t>
        </is>
      </c>
    </row>
    <row r="278" hidden="1" ht="15.75" customHeight="1" s="77">
      <c r="A278" s="47" t="inlineStr">
        <is>
          <t>กล้องถ่ายภาพเจอประสาทตาดิจิตอล โรงพยาบาลศรีสังวรสุไขทัย ตำบลคลองตาล อำเภอศรีสำโรง จังหวัดสุโขทัย 1 เครื่อง</t>
        </is>
      </c>
      <c r="B278" s="47" t="inlineStr">
        <is>
          <t>โรงพยาบาลศรีสังวรสุโขทัย</t>
        </is>
      </c>
      <c r="C278" s="47">
        <f>VLOOKUP(B278,'h2'!A:B,2,FALSE)</f>
        <v/>
      </c>
      <c r="D278" s="47">
        <f>VLOOKUP(B278,'h2'!A:C,2,FALSE)</f>
        <v/>
      </c>
      <c r="E278" s="7" t="n"/>
      <c r="F278" s="7" t="n"/>
      <c r="G278" s="7" t="n"/>
      <c r="H278" s="7" t="n"/>
      <c r="I278" s="7" t="n"/>
      <c r="J278" s="7" t="n"/>
      <c r="K278" s="7" t="n"/>
      <c r="L278" s="7" t="n"/>
      <c r="M278" s="7" t="n"/>
      <c r="N278" s="7" t="n">
        <v>1200000</v>
      </c>
      <c r="O278" s="7" t="n"/>
      <c r="P278" s="7" t="n"/>
      <c r="Q278" s="7" t="n"/>
      <c r="R278" s="7" t="n"/>
      <c r="S278" s="7" t="n">
        <v>1200000</v>
      </c>
      <c r="T278" s="47" t="inlineStr">
        <is>
          <t>2023.3.11</t>
        </is>
      </c>
      <c r="U278" s="47" t="n">
        <v>70</v>
      </c>
      <c r="V278" s="47" t="inlineStr">
        <is>
          <t>กระทรวงสาธารณสุข</t>
        </is>
      </c>
      <c r="W278" s="47" t="inlineStr">
        <is>
          <t>สำนักงานปลัดกระทรวงสาธารณสุข</t>
        </is>
      </c>
      <c r="X278" s="47" t="inlineStr">
        <is>
          <t>แผนงานยุทธศาสตร์เสริมสร้างให้คนมีสุขภาวะที่ดี</t>
        </is>
      </c>
      <c r="Y278" s="47" t="b">
        <v>0</v>
      </c>
      <c r="Z278" s="47" t="inlineStr">
        <is>
          <t>โครงการพัฒนาระบบบริการสุขภาพ</t>
        </is>
      </c>
      <c r="AB278" s="47" t="inlineStr">
        <is>
          <t>โครงการพัฒนาระบบบริการสุขภาพ</t>
        </is>
      </c>
      <c r="AC278" s="47" t="inlineStr">
        <is>
          <t>งบลงทุน</t>
        </is>
      </c>
      <c r="AD278" s="47" t="inlineStr">
        <is>
          <t>ค่าครุภัณฑ์ ที่ดินและสิ่งก่อสร้าง</t>
        </is>
      </c>
      <c r="AE278" s="47" t="inlineStr">
        <is>
          <t>ค่าครุภัณฑ์</t>
        </is>
      </c>
      <c r="AF278" s="47" t="inlineStr">
        <is>
          <t>ครุภัณฑ์การแพทย์</t>
        </is>
      </c>
      <c r="AG278" s="47" t="b">
        <v>0</v>
      </c>
      <c r="AH278" s="47" t="inlineStr">
        <is>
          <t>จังหวัดสุโขทัย</t>
        </is>
      </c>
      <c r="AI278" s="47" t="n">
        <v>2023</v>
      </c>
      <c r="AJ278" s="47" t="n">
        <v>2023</v>
      </c>
      <c r="AK278" s="47" t="n">
        <v>0</v>
      </c>
      <c r="AL278" s="47" t="inlineStr">
        <is>
          <t>กล้องถ่ายภาพเจอประสาทตาดิจิตอล</t>
        </is>
      </c>
      <c r="AM278" s="47" t="inlineStr">
        <is>
          <t>ภาคเหนือ</t>
        </is>
      </c>
    </row>
    <row r="279" hidden="1" ht="15.75" customHeight="1" s="77">
      <c r="A279" s="47" t="inlineStr">
        <is>
          <t>ชุดเครื่องมือผ่าตัดกระดูกใช้แบตเตอรี่ โรงพยาบาลศรีสังวรสุโขทัย ตำบลคลองตาล อำเภอศรีสำโรง จังหวัดสุโขทัย 1 ชุด</t>
        </is>
      </c>
      <c r="B279" s="47" t="inlineStr">
        <is>
          <t>โรงพยาบาลศรีสังวรสุโขทัย</t>
        </is>
      </c>
      <c r="C279" s="47">
        <f>VLOOKUP(B279,'h2'!A:B,2,FALSE)</f>
        <v/>
      </c>
      <c r="D279" s="47">
        <f>VLOOKUP(B279,'h2'!A:C,2,FALSE)</f>
        <v/>
      </c>
      <c r="E279" s="7" t="n"/>
      <c r="F279" s="7" t="n"/>
      <c r="G279" s="7" t="n"/>
      <c r="H279" s="7" t="n"/>
      <c r="I279" s="7" t="n"/>
      <c r="J279" s="7" t="n"/>
      <c r="K279" s="7" t="n"/>
      <c r="L279" s="7" t="n"/>
      <c r="M279" s="7" t="n"/>
      <c r="N279" s="7" t="n">
        <v>1070000</v>
      </c>
      <c r="O279" s="7" t="n"/>
      <c r="P279" s="7" t="n"/>
      <c r="Q279" s="7" t="n"/>
      <c r="R279" s="7" t="n"/>
      <c r="S279" s="7" t="n">
        <v>1070000</v>
      </c>
      <c r="T279" s="47" t="inlineStr">
        <is>
          <t>2023.3.11</t>
        </is>
      </c>
      <c r="U279" s="47" t="n">
        <v>72</v>
      </c>
      <c r="V279" s="47" t="inlineStr">
        <is>
          <t>กระทรวงสาธารณสุข</t>
        </is>
      </c>
      <c r="W279" s="47" t="inlineStr">
        <is>
          <t>สำนักงานปลัดกระทรวงสาธารณสุข</t>
        </is>
      </c>
      <c r="X279" s="47" t="inlineStr">
        <is>
          <t>แผนงานยุทธศาสตร์เสริมสร้างให้คนมีสุขภาวะที่ดี</t>
        </is>
      </c>
      <c r="Y279" s="47" t="b">
        <v>0</v>
      </c>
      <c r="Z279" s="47" t="inlineStr">
        <is>
          <t>โครงการพัฒนาระบบบริการสุขภาพ</t>
        </is>
      </c>
      <c r="AB279" s="47" t="inlineStr">
        <is>
          <t>โครงการพัฒนาระบบบริการสุขภาพ</t>
        </is>
      </c>
      <c r="AC279" s="47" t="inlineStr">
        <is>
          <t>งบลงทุน</t>
        </is>
      </c>
      <c r="AD279" s="47" t="inlineStr">
        <is>
          <t>ค่าครุภัณฑ์ ที่ดินและสิ่งก่อสร้าง</t>
        </is>
      </c>
      <c r="AE279" s="47" t="inlineStr">
        <is>
          <t>ค่าครุภัณฑ์</t>
        </is>
      </c>
      <c r="AF279" s="47" t="inlineStr">
        <is>
          <t>ครุภัณฑ์การแพทย์</t>
        </is>
      </c>
      <c r="AG279" s="47" t="b">
        <v>0</v>
      </c>
      <c r="AH279" s="47" t="inlineStr">
        <is>
          <t>จังหวัดสุโขทัย</t>
        </is>
      </c>
      <c r="AI279" s="47" t="n">
        <v>2023</v>
      </c>
      <c r="AJ279" s="47" t="n">
        <v>2023</v>
      </c>
      <c r="AK279" s="47" t="n">
        <v>0</v>
      </c>
      <c r="AL279" s="47" t="inlineStr">
        <is>
          <t>ชุดเครื่องมือผ่าตัดกระดูกใช้แบตเตอรี่</t>
        </is>
      </c>
      <c r="AM279" s="47" t="inlineStr">
        <is>
          <t>ภาคเหนือ</t>
        </is>
      </c>
    </row>
    <row r="280" hidden="1" ht="15.75" customHeight="1" s="77">
      <c r="A280" s="47" t="inlineStr">
        <is>
          <t>เครื่องดมยาสลบชนิดมาตรฐาน โรงพยาบาลศรีสังวรสุโขทัย ตำบลคลองตาล อำเภอศรีสำโรง จังหวัดสุโขทัย 1 เครื่อง</t>
        </is>
      </c>
      <c r="B280" s="47" t="inlineStr">
        <is>
          <t>โรงพยาบาลศรีสังวรสุโขทัย</t>
        </is>
      </c>
      <c r="C280" s="47">
        <f>VLOOKUP(B280,'h2'!A:B,2,FALSE)</f>
        <v/>
      </c>
      <c r="D280" s="47">
        <f>VLOOKUP(B280,'h2'!A:C,2,FALSE)</f>
        <v/>
      </c>
      <c r="E280" s="7" t="n"/>
      <c r="F280" s="7" t="n"/>
      <c r="G280" s="7" t="n"/>
      <c r="H280" s="7" t="n"/>
      <c r="I280" s="7" t="n"/>
      <c r="J280" s="7" t="n"/>
      <c r="K280" s="7" t="n"/>
      <c r="L280" s="7" t="n"/>
      <c r="M280" s="7" t="n"/>
      <c r="N280" s="7" t="n">
        <v>1700000</v>
      </c>
      <c r="O280" s="7" t="n"/>
      <c r="P280" s="7" t="n"/>
      <c r="Q280" s="7" t="n"/>
      <c r="R280" s="7" t="n"/>
      <c r="S280" s="7" t="n">
        <v>1700000</v>
      </c>
      <c r="T280" s="47" t="inlineStr">
        <is>
          <t>2023.3.11</t>
        </is>
      </c>
      <c r="U280" s="47" t="n">
        <v>70</v>
      </c>
      <c r="V280" s="47" t="inlineStr">
        <is>
          <t>กระทรวงสาธารณสุข</t>
        </is>
      </c>
      <c r="W280" s="47" t="inlineStr">
        <is>
          <t>สำนักงานปลัดกระทรวงสาธารณสุข</t>
        </is>
      </c>
      <c r="X280" s="47" t="inlineStr">
        <is>
          <t>แผนงานยุทธศาสตร์เสริมสร้างให้คนมีสุขภาวะที่ดี</t>
        </is>
      </c>
      <c r="Y280" s="47" t="b">
        <v>0</v>
      </c>
      <c r="Z280" s="47" t="inlineStr">
        <is>
          <t>โครงการพัฒนาระบบบริการสุขภาพ</t>
        </is>
      </c>
      <c r="AB280" s="47" t="inlineStr">
        <is>
          <t>โครงการพัฒนาระบบบริการสุขภาพ</t>
        </is>
      </c>
      <c r="AC280" s="47" t="inlineStr">
        <is>
          <t>งบลงทุน</t>
        </is>
      </c>
      <c r="AD280" s="47" t="inlineStr">
        <is>
          <t>ค่าครุภัณฑ์ ที่ดินและสิ่งก่อสร้าง</t>
        </is>
      </c>
      <c r="AE280" s="47" t="inlineStr">
        <is>
          <t>ค่าครุภัณฑ์</t>
        </is>
      </c>
      <c r="AF280" s="47" t="inlineStr">
        <is>
          <t>ครุภัณฑ์การแพทย์</t>
        </is>
      </c>
      <c r="AG280" s="47" t="b">
        <v>0</v>
      </c>
      <c r="AH280" s="47" t="inlineStr">
        <is>
          <t>จังหวัดสุโขทัย</t>
        </is>
      </c>
      <c r="AI280" s="47" t="n">
        <v>2023</v>
      </c>
      <c r="AJ280" s="47" t="n">
        <v>2023</v>
      </c>
      <c r="AK280" s="47" t="n">
        <v>0</v>
      </c>
      <c r="AL280" s="47" t="inlineStr">
        <is>
          <t>เครื่องดมยาสลบชนิดมาตรฐาน</t>
        </is>
      </c>
      <c r="AM280" s="47" t="inlineStr">
        <is>
          <t>ภาคเหนือ</t>
        </is>
      </c>
    </row>
    <row r="281" hidden="1" ht="15.75" customHeight="1" s="77">
      <c r="A281" s="47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โรงพยาบาลศรีสังวรสุโขทัย ตำบลคลองตาล อำเภอศรีสำโรง จังหวัดสุโขทัย 1 เครื่อง</t>
        </is>
      </c>
      <c r="B281" s="47" t="inlineStr">
        <is>
          <t>โรงพยาบาลศรีสังวรสุโขทัย</t>
        </is>
      </c>
      <c r="C281" s="47">
        <f>VLOOKUP(B281,'h2'!A:B,2,FALSE)</f>
        <v/>
      </c>
      <c r="D281" s="47">
        <f>VLOOKUP(B281,'h2'!A:C,2,FALSE)</f>
        <v/>
      </c>
      <c r="E281" s="7" t="n"/>
      <c r="F281" s="7" t="n"/>
      <c r="G281" s="7" t="n"/>
      <c r="H281" s="7" t="n"/>
      <c r="I281" s="7" t="n"/>
      <c r="J281" s="7" t="n"/>
      <c r="K281" s="7" t="n"/>
      <c r="L281" s="7" t="n"/>
      <c r="M281" s="7" t="n"/>
      <c r="N281" s="7" t="n">
        <v>2500000</v>
      </c>
      <c r="O281" s="7" t="n"/>
      <c r="P281" s="7" t="n"/>
      <c r="Q281" s="7" t="n"/>
      <c r="R281" s="7" t="n"/>
      <c r="S281" s="7" t="n">
        <v>2500000</v>
      </c>
      <c r="T281" s="47" t="inlineStr">
        <is>
          <t>2023.3.11</t>
        </is>
      </c>
      <c r="U281" s="47" t="n">
        <v>72</v>
      </c>
      <c r="V281" s="47" t="inlineStr">
        <is>
          <t>กระทรวงสาธารณสุข</t>
        </is>
      </c>
      <c r="W281" s="47" t="inlineStr">
        <is>
          <t>สำนักงานปลัดกระทรวงสาธารณสุข</t>
        </is>
      </c>
      <c r="X281" s="47" t="inlineStr">
        <is>
          <t>แผนงานยุทธศาสตร์เสริมสร้างให้คนมีสุขภาวะที่ดี</t>
        </is>
      </c>
      <c r="Y281" s="47" t="b">
        <v>0</v>
      </c>
      <c r="Z281" s="47" t="inlineStr">
        <is>
          <t>โครงการพัฒนาระบบบริการสุขภาพ</t>
        </is>
      </c>
      <c r="AB281" s="47" t="inlineStr">
        <is>
          <t>โครงการพัฒนาระบบบริการสุขภาพ</t>
        </is>
      </c>
      <c r="AC281" s="47" t="inlineStr">
        <is>
          <t>งบลงทุน</t>
        </is>
      </c>
      <c r="AD281" s="47" t="inlineStr">
        <is>
          <t>ค่าครุภัณฑ์ ที่ดินและสิ่งก่อสร้าง</t>
        </is>
      </c>
      <c r="AE281" s="47" t="inlineStr">
        <is>
          <t>ค่าครุภัณฑ์</t>
        </is>
      </c>
      <c r="AF281" s="47" t="inlineStr">
        <is>
          <t>ครุภัณฑ์การแพทย์</t>
        </is>
      </c>
      <c r="AG281" s="47" t="b">
        <v>0</v>
      </c>
      <c r="AH281" s="47" t="inlineStr">
        <is>
          <t>จังหวัดสุโขทัย</t>
        </is>
      </c>
      <c r="AI281" s="47" t="n">
        <v>2023</v>
      </c>
      <c r="AJ281" s="47" t="n">
        <v>2023</v>
      </c>
      <c r="AK281" s="47" t="n">
        <v>0</v>
      </c>
      <c r="AL281" s="47" t="inlineStr">
        <is>
          <t>เครื่องตรวจอวัยวะภายในด้วยคลื่นเสียงความถี่สูง</t>
        </is>
      </c>
      <c r="AM281" s="47" t="inlineStr">
        <is>
          <t>ภาคเหนือ</t>
        </is>
      </c>
    </row>
    <row r="282" hidden="1" ht="15.75" customHeight="1" s="77">
      <c r="A282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โรงพยาบาลศรีสังวรสุโขทัย ตำบลคลองตาล อำเภอศรีสำโรง จังหวัดสุโขทัย 1 เครื่อง</t>
        </is>
      </c>
      <c r="B282" s="47" t="inlineStr">
        <is>
          <t>โรงพยาบาลศรีสังวรสุโขทัย</t>
        </is>
      </c>
      <c r="C282" s="47">
        <f>VLOOKUP(B282,'h2'!A:B,2,FALSE)</f>
        <v/>
      </c>
      <c r="D282" s="47">
        <f>VLOOKUP(B282,'h2'!A:C,2,FALSE)</f>
        <v/>
      </c>
      <c r="E282" s="7" t="n"/>
      <c r="F282" s="7" t="n"/>
      <c r="G282" s="7" t="n"/>
      <c r="H282" s="7" t="n"/>
      <c r="I282" s="7" t="n"/>
      <c r="J282" s="7" t="n"/>
      <c r="K282" s="7" t="n"/>
      <c r="L282" s="7" t="n"/>
      <c r="M282" s="7" t="n"/>
      <c r="N282" s="7" t="n">
        <v>3600000</v>
      </c>
      <c r="O282" s="7" t="n"/>
      <c r="P282" s="7" t="n"/>
      <c r="Q282" s="7" t="n"/>
      <c r="R282" s="7" t="n"/>
      <c r="S282" s="7" t="n">
        <v>3600000</v>
      </c>
      <c r="T282" s="47" t="inlineStr">
        <is>
          <t>2023.3.11</t>
        </is>
      </c>
      <c r="U282" s="47" t="n">
        <v>70</v>
      </c>
      <c r="V282" s="47" t="inlineStr">
        <is>
          <t>กระทรวงสาธารณสุข</t>
        </is>
      </c>
      <c r="W282" s="47" t="inlineStr">
        <is>
          <t>สำนักงานปลัดกระทรวงสาธารณสุข</t>
        </is>
      </c>
      <c r="X282" s="47" t="inlineStr">
        <is>
          <t>แผนงานยุทธศาสตร์เสริมสร้างให้คนมีสุขภาวะที่ดี</t>
        </is>
      </c>
      <c r="Y282" s="47" t="b">
        <v>0</v>
      </c>
      <c r="Z282" s="47" t="inlineStr">
        <is>
          <t>โครงการพัฒนาระบบบริการสุขภาพ</t>
        </is>
      </c>
      <c r="AB282" s="47" t="inlineStr">
        <is>
          <t>โครงการพัฒนาระบบบริการสุขภาพ</t>
        </is>
      </c>
      <c r="AC282" s="47" t="inlineStr">
        <is>
          <t>งบลงทุน</t>
        </is>
      </c>
      <c r="AD282" s="47" t="inlineStr">
        <is>
          <t>ค่าครุภัณฑ์ ที่ดินและสิ่งก่อสร้าง</t>
        </is>
      </c>
      <c r="AE282" s="47" t="inlineStr">
        <is>
          <t>ค่าครุภัณฑ์</t>
        </is>
      </c>
      <c r="AF282" s="47" t="inlineStr">
        <is>
          <t>ครุภัณฑ์การแพทย์</t>
        </is>
      </c>
      <c r="AG282" s="47" t="b">
        <v>0</v>
      </c>
      <c r="AH282" s="47" t="inlineStr">
        <is>
          <t>จังหวัดสุโขทัย</t>
        </is>
      </c>
      <c r="AI282" s="47" t="n">
        <v>2023</v>
      </c>
      <c r="AJ282" s="47" t="n">
        <v>2023</v>
      </c>
      <c r="AK282" s="47" t="n">
        <v>0</v>
      </c>
      <c r="AL282" s="47" t="inlineStr">
        <is>
          <t>เครื่องติดตามการทำงานของหัวใจและสัญญาณชีพ</t>
        </is>
      </c>
      <c r="AM282" s="47" t="inlineStr">
        <is>
          <t>ภาคเหนือ</t>
        </is>
      </c>
    </row>
    <row r="283" hidden="1" ht="15.75" customHeight="1" s="77">
      <c r="A283" s="47" t="inlineStr">
        <is>
          <t>เครื่องเอกซเรย์ดิจิตอล ฟลูออโรสโคป โรงพยาบาลศรีสังวรสุโขทัย ตำบลคลองตาล อำเภอศรีสำโรง จังหวัดสุโขทัย 1 เครื่อง</t>
        </is>
      </c>
      <c r="B283" s="47" t="inlineStr">
        <is>
          <t>โรงพยาบาลศรีสังวรสุโขทัย</t>
        </is>
      </c>
      <c r="C283" s="47">
        <f>VLOOKUP(B283,'h2'!A:B,2,FALSE)</f>
        <v/>
      </c>
      <c r="D283" s="47">
        <f>VLOOKUP(B283,'h2'!A:C,2,FALSE)</f>
        <v/>
      </c>
      <c r="E283" s="7" t="n"/>
      <c r="F283" s="7" t="n"/>
      <c r="G283" s="7" t="n"/>
      <c r="H283" s="7" t="n"/>
      <c r="I283" s="7" t="n"/>
      <c r="J283" s="7" t="n"/>
      <c r="K283" s="7" t="n"/>
      <c r="L283" s="7" t="n"/>
      <c r="M283" s="7" t="n"/>
      <c r="N283" s="7" t="n">
        <v>7000000</v>
      </c>
      <c r="O283" s="7" t="n"/>
      <c r="P283" s="7" t="n"/>
      <c r="Q283" s="7" t="n"/>
      <c r="R283" s="7" t="n"/>
      <c r="S283" s="7" t="n">
        <v>7000000</v>
      </c>
      <c r="T283" s="47" t="inlineStr">
        <is>
          <t>2023.3.11</t>
        </is>
      </c>
      <c r="U283" s="47" t="n">
        <v>69</v>
      </c>
      <c r="V283" s="47" t="inlineStr">
        <is>
          <t>กระทรวงสาธารณสุข</t>
        </is>
      </c>
      <c r="W283" s="47" t="inlineStr">
        <is>
          <t>สำนักงานปลัดกระทรวงสาธารณสุข</t>
        </is>
      </c>
      <c r="X283" s="47" t="inlineStr">
        <is>
          <t>แผนงานยุทธศาสตร์เสริมสร้างให้คนมีสุขภาวะที่ดี</t>
        </is>
      </c>
      <c r="Y283" s="47" t="b">
        <v>0</v>
      </c>
      <c r="Z283" s="47" t="inlineStr">
        <is>
          <t>โครงการพัฒนาระบบบริการสุขภาพ</t>
        </is>
      </c>
      <c r="AB283" s="47" t="inlineStr">
        <is>
          <t>โครงการพัฒนาระบบบริการสุขภาพ</t>
        </is>
      </c>
      <c r="AC283" s="47" t="inlineStr">
        <is>
          <t>งบลงทุน</t>
        </is>
      </c>
      <c r="AD283" s="47" t="inlineStr">
        <is>
          <t>ค่าครุภัณฑ์ ที่ดินและสิ่งก่อสร้าง</t>
        </is>
      </c>
      <c r="AE283" s="47" t="inlineStr">
        <is>
          <t>ค่าครุภัณฑ์</t>
        </is>
      </c>
      <c r="AF283" s="47" t="inlineStr">
        <is>
          <t>ครุภัณฑ์การแพทย์</t>
        </is>
      </c>
      <c r="AG283" s="47" t="b">
        <v>0</v>
      </c>
      <c r="AH283" s="47" t="inlineStr">
        <is>
          <t>จังหวัดสุโขทัย</t>
        </is>
      </c>
      <c r="AI283" s="47" t="n">
        <v>2023</v>
      </c>
      <c r="AJ283" s="47" t="n">
        <v>2023</v>
      </c>
      <c r="AK283" s="47" t="n">
        <v>0</v>
      </c>
      <c r="AL283" s="47" t="inlineStr">
        <is>
          <t>เครื่องเอกซเรย์ดิจิตอล</t>
        </is>
      </c>
      <c r="AM283" s="47" t="inlineStr">
        <is>
          <t>ภาคเหนือ</t>
        </is>
      </c>
    </row>
    <row r="284" hidden="1" ht="15.75" customHeight="1" s="77">
      <c r="A284" s="47" t="inlineStr">
        <is>
          <t>เครื่องให้การรักษาด้วยคลื่นกระแทก (shock wave) แบบ focused โรงพยาบาลศรีสังวรสุโขทัย ตำบลคลองตาล อำเภอศรีสำโรง จังหวัดสุโขทัย 1 เครื่อง</t>
        </is>
      </c>
      <c r="B284" s="47" t="inlineStr">
        <is>
          <t>โรงพยาบาลศรีสังวรสุโขทัย</t>
        </is>
      </c>
      <c r="C284" s="47">
        <f>VLOOKUP(B284,'h2'!A:B,2,FALSE)</f>
        <v/>
      </c>
      <c r="D284" s="47">
        <f>VLOOKUP(B284,'h2'!A:C,2,FALSE)</f>
        <v/>
      </c>
      <c r="E284" s="7" t="n"/>
      <c r="F284" s="7" t="n"/>
      <c r="G284" s="7" t="n"/>
      <c r="H284" s="7" t="n"/>
      <c r="I284" s="7" t="n"/>
      <c r="J284" s="7" t="n"/>
      <c r="K284" s="7" t="n"/>
      <c r="L284" s="7" t="n"/>
      <c r="M284" s="7" t="n"/>
      <c r="N284" s="7" t="n">
        <v>2000000</v>
      </c>
      <c r="O284" s="7" t="n"/>
      <c r="P284" s="7" t="n"/>
      <c r="Q284" s="7" t="n"/>
      <c r="R284" s="7" t="n"/>
      <c r="S284" s="7" t="n">
        <v>2000000</v>
      </c>
      <c r="T284" s="47" t="inlineStr">
        <is>
          <t>2023.3.11</t>
        </is>
      </c>
      <c r="U284" s="47" t="n">
        <v>71</v>
      </c>
      <c r="V284" s="47" t="inlineStr">
        <is>
          <t>กระทรวงสาธารณสุข</t>
        </is>
      </c>
      <c r="W284" s="47" t="inlineStr">
        <is>
          <t>สำนักงานปลัดกระทรวงสาธารณสุข</t>
        </is>
      </c>
      <c r="X284" s="47" t="inlineStr">
        <is>
          <t>แผนงานยุทธศาสตร์เสริมสร้างให้คนมีสุขภาวะที่ดี</t>
        </is>
      </c>
      <c r="Y284" s="47" t="b">
        <v>0</v>
      </c>
      <c r="Z284" s="47" t="inlineStr">
        <is>
          <t>โครงการพัฒนาระบบบริการสุขภาพ</t>
        </is>
      </c>
      <c r="AB284" s="47" t="inlineStr">
        <is>
          <t>โครงการพัฒนาระบบบริการสุขภาพ</t>
        </is>
      </c>
      <c r="AC284" s="47" t="inlineStr">
        <is>
          <t>งบลงทุน</t>
        </is>
      </c>
      <c r="AD284" s="47" t="inlineStr">
        <is>
          <t>ค่าครุภัณฑ์ ที่ดินและสิ่งก่อสร้าง</t>
        </is>
      </c>
      <c r="AE284" s="47" t="inlineStr">
        <is>
          <t>ค่าครุภัณฑ์</t>
        </is>
      </c>
      <c r="AF284" s="47" t="inlineStr">
        <is>
          <t>ครุภัณฑ์การแพทย์</t>
        </is>
      </c>
      <c r="AG284" s="47" t="b">
        <v>0</v>
      </c>
      <c r="AH284" s="47" t="inlineStr">
        <is>
          <t>จังหวัดสุโขทัย</t>
        </is>
      </c>
      <c r="AI284" s="47" t="n">
        <v>2023</v>
      </c>
      <c r="AJ284" s="47" t="n">
        <v>2023</v>
      </c>
      <c r="AK284" s="47" t="n">
        <v>0</v>
      </c>
      <c r="AL284" s="47" t="inlineStr">
        <is>
          <t>เครื่องให้การรักษาด้วยคลื่นกระแทก</t>
        </is>
      </c>
      <c r="AM284" s="47" t="inlineStr">
        <is>
          <t>ภาคเหนือ</t>
        </is>
      </c>
    </row>
    <row r="285" hidden="1" ht="15.75" customHeight="1" s="77">
      <c r="A285" s="47" t="inlineStr">
        <is>
          <t>เตียงผ่าตัดทั่วไประบบไฟฟ้าพร้อมรีโมทคอนโทล โรงพยาบาลศรีสังวรสุโขทัย ตำบลคลองตาล อำเภอศรีสำโรง จังหวัดสุโขทัย 3 เตียง</t>
        </is>
      </c>
      <c r="B285" s="47" t="inlineStr">
        <is>
          <t>โรงพยาบาลศรีสังวรสุโขทัย</t>
        </is>
      </c>
      <c r="C285" s="47">
        <f>VLOOKUP(B285,'h2'!A:B,2,FALSE)</f>
        <v/>
      </c>
      <c r="D285" s="47">
        <f>VLOOKUP(B285,'h2'!A:C,2,FALSE)</f>
        <v/>
      </c>
      <c r="E285" s="7" t="n"/>
      <c r="F285" s="7" t="n"/>
      <c r="G285" s="7" t="n"/>
      <c r="H285" s="7" t="n"/>
      <c r="I285" s="7" t="n"/>
      <c r="J285" s="7" t="n"/>
      <c r="K285" s="7" t="n"/>
      <c r="L285" s="7" t="n"/>
      <c r="M285" s="7" t="n"/>
      <c r="N285" s="7" t="n">
        <v>5280000</v>
      </c>
      <c r="O285" s="7" t="n"/>
      <c r="P285" s="7" t="n"/>
      <c r="Q285" s="7" t="n"/>
      <c r="R285" s="7" t="n"/>
      <c r="S285" s="7" t="n">
        <v>5280000</v>
      </c>
      <c r="T285" s="47" t="inlineStr">
        <is>
          <t>2023.3.11</t>
        </is>
      </c>
      <c r="U285" s="47" t="n">
        <v>69</v>
      </c>
      <c r="V285" s="47" t="inlineStr">
        <is>
          <t>กระทรวงสาธารณสุข</t>
        </is>
      </c>
      <c r="W285" s="47" t="inlineStr">
        <is>
          <t>สำนักงานปลัดกระทรวงสาธารณสุข</t>
        </is>
      </c>
      <c r="X285" s="47" t="inlineStr">
        <is>
          <t>แผนงานยุทธศาสตร์เสริมสร้างให้คนมีสุขภาวะที่ดี</t>
        </is>
      </c>
      <c r="Y285" s="47" t="b">
        <v>0</v>
      </c>
      <c r="Z285" s="47" t="inlineStr">
        <is>
          <t>โครงการพัฒนาระบบบริการสุขภาพ</t>
        </is>
      </c>
      <c r="AB285" s="47" t="inlineStr">
        <is>
          <t>โครงการพัฒนาระบบบริการสุขภาพ</t>
        </is>
      </c>
      <c r="AC285" s="47" t="inlineStr">
        <is>
          <t>งบลงทุน</t>
        </is>
      </c>
      <c r="AD285" s="47" t="inlineStr">
        <is>
          <t>ค่าครุภัณฑ์ ที่ดินและสิ่งก่อสร้าง</t>
        </is>
      </c>
      <c r="AE285" s="47" t="inlineStr">
        <is>
          <t>ค่าครุภัณฑ์</t>
        </is>
      </c>
      <c r="AF285" s="47" t="inlineStr">
        <is>
          <t>ครุภัณฑ์การแพทย์</t>
        </is>
      </c>
      <c r="AG285" s="47" t="b">
        <v>0</v>
      </c>
      <c r="AH285" s="47" t="inlineStr">
        <is>
          <t>จังหวัดสุโขทัย</t>
        </is>
      </c>
      <c r="AI285" s="47" t="n">
        <v>2023</v>
      </c>
      <c r="AJ285" s="47" t="n">
        <v>2023</v>
      </c>
      <c r="AK285" s="47" t="n">
        <v>0</v>
      </c>
      <c r="AL285" s="47" t="inlineStr">
        <is>
          <t>เตียงผ่าตัดทั่วไประบบไฟฟ้าพร้อมรีโมทคอนโทล</t>
        </is>
      </c>
      <c r="AM285" s="47" t="inlineStr">
        <is>
          <t>ภาคเหนือ</t>
        </is>
      </c>
    </row>
    <row r="286" hidden="1" ht="15.75" customHeight="1" s="77">
      <c r="A286" s="47" t="inlineStr">
        <is>
          <t>โคมไฟผ่าตัดใหญ่โคมคู่ ขนาดไม่น้อยกว่า 130, odd ลักซ์ หลอดแอลอีดี โรงพยาบาลศรีสังวรสุโขทัย ตำบลคลองตาล อำเภอศรีสำโรง จังหวัดสุโขทัย 2 ชุด</t>
        </is>
      </c>
      <c r="B286" s="47" t="inlineStr">
        <is>
          <t>โรงพยาบาลศรีสังวรสุโขทัย</t>
        </is>
      </c>
      <c r="C286" s="47">
        <f>VLOOKUP(B286,'h2'!A:B,2,FALSE)</f>
        <v/>
      </c>
      <c r="D286" s="47">
        <f>VLOOKUP(B286,'h2'!A:C,2,FALSE)</f>
        <v/>
      </c>
      <c r="E286" s="7" t="n"/>
      <c r="F286" s="7" t="n"/>
      <c r="G286" s="7" t="n"/>
      <c r="H286" s="7" t="n"/>
      <c r="I286" s="7" t="n"/>
      <c r="J286" s="7" t="n"/>
      <c r="K286" s="7" t="n"/>
      <c r="L286" s="7" t="n"/>
      <c r="M286" s="7" t="n"/>
      <c r="N286" s="7" t="n">
        <v>2900000</v>
      </c>
      <c r="O286" s="7" t="n"/>
      <c r="P286" s="7" t="n"/>
      <c r="Q286" s="7" t="n"/>
      <c r="R286" s="7" t="n"/>
      <c r="S286" s="7" t="n">
        <v>2900000</v>
      </c>
      <c r="T286" s="47" t="inlineStr">
        <is>
          <t>2023.3.11</t>
        </is>
      </c>
      <c r="U286" s="47" t="n">
        <v>70</v>
      </c>
      <c r="V286" s="47" t="inlineStr">
        <is>
          <t>กระทรวงสาธารณสุข</t>
        </is>
      </c>
      <c r="W286" s="47" t="inlineStr">
        <is>
          <t>สำนักงานปลัดกระทรวงสาธารณสุข</t>
        </is>
      </c>
      <c r="X286" s="47" t="inlineStr">
        <is>
          <t>แผนงานยุทธศาสตร์เสริมสร้างให้คนมีสุขภาวะที่ดี</t>
        </is>
      </c>
      <c r="Y286" s="47" t="b">
        <v>0</v>
      </c>
      <c r="Z286" s="47" t="inlineStr">
        <is>
          <t>โครงการพัฒนาระบบบริการสุขภาพ</t>
        </is>
      </c>
      <c r="AB286" s="47" t="inlineStr">
        <is>
          <t>โครงการพัฒนาระบบบริการสุขภาพ</t>
        </is>
      </c>
      <c r="AC286" s="47" t="inlineStr">
        <is>
          <t>งบลงทุน</t>
        </is>
      </c>
      <c r="AD286" s="47" t="inlineStr">
        <is>
          <t>ค่าครุภัณฑ์ ที่ดินและสิ่งก่อสร้าง</t>
        </is>
      </c>
      <c r="AE286" s="47" t="inlineStr">
        <is>
          <t>ค่าครุภัณฑ์</t>
        </is>
      </c>
      <c r="AF286" s="47" t="inlineStr">
        <is>
          <t>ครุภัณฑ์การแพทย์</t>
        </is>
      </c>
      <c r="AG286" s="47" t="b">
        <v>0</v>
      </c>
      <c r="AH286" s="47" t="inlineStr">
        <is>
          <t>จังหวัดสุโขทัย</t>
        </is>
      </c>
      <c r="AI286" s="47" t="n">
        <v>2023</v>
      </c>
      <c r="AJ286" s="47" t="n">
        <v>2023</v>
      </c>
      <c r="AK286" s="47" t="n">
        <v>0</v>
      </c>
      <c r="AL286" s="47" t="inlineStr">
        <is>
          <t>โคมไฟผ่าตัดใหญ่โคมคู่</t>
        </is>
      </c>
      <c r="AM286" s="47" t="inlineStr">
        <is>
          <t>ภาคเหนือ</t>
        </is>
      </c>
    </row>
    <row r="287" hidden="1" ht="15.75" customHeight="1" s="77">
      <c r="A287" s="47" t="inlineStr">
        <is>
          <t>เครื่องกระตุ้นสมองและร่างกายด้วยคลื่นแม่เหล็ก โรงพยาบาลศรีสะเกษ ตำบลเมืองใต้ อำเภอเมืองศรีสะเกษ จังหวัดศรีสะเกษ 1 เครื่อง</t>
        </is>
      </c>
      <c r="B287" s="47" t="inlineStr">
        <is>
          <t>โรงพยาบาลศรีสะเกษ</t>
        </is>
      </c>
      <c r="C287" s="47">
        <f>VLOOKUP(B287,'h2'!A:B,2,FALSE)</f>
        <v/>
      </c>
      <c r="D287" s="47">
        <f>VLOOKUP(B287,'h2'!A:C,2,FALSE)</f>
        <v/>
      </c>
      <c r="E287" s="7" t="n"/>
      <c r="F287" s="7" t="n"/>
      <c r="G287" s="7" t="n"/>
      <c r="H287" s="7" t="n"/>
      <c r="I287" s="7" t="n"/>
      <c r="J287" s="7" t="n"/>
      <c r="K287" s="7" t="n"/>
      <c r="L287" s="7" t="n"/>
      <c r="M287" s="7" t="n"/>
      <c r="N287" s="7" t="n">
        <v>2500000</v>
      </c>
      <c r="O287" s="7" t="n"/>
      <c r="P287" s="7" t="n"/>
      <c r="Q287" s="7" t="n"/>
      <c r="R287" s="7" t="n"/>
      <c r="S287" s="7" t="n">
        <v>2500000</v>
      </c>
      <c r="T287" s="47" t="inlineStr">
        <is>
          <t>2023.3.11</t>
        </is>
      </c>
      <c r="U287" s="47" t="n">
        <v>106</v>
      </c>
      <c r="V287" s="47" t="inlineStr">
        <is>
          <t>กระทรวงสาธารณสุข</t>
        </is>
      </c>
      <c r="W287" s="47" t="inlineStr">
        <is>
          <t>สำนักงานปลัดกระทรวงสาธารณสุข</t>
        </is>
      </c>
      <c r="X287" s="47" t="inlineStr">
        <is>
          <t>แผนงานยุทธศาสตร์เสริมสร้างให้คนมีสุขภาวะที่ดี</t>
        </is>
      </c>
      <c r="Y287" s="47" t="b">
        <v>0</v>
      </c>
      <c r="Z287" s="47" t="inlineStr">
        <is>
          <t>โครงการพัฒนาระบบบริการสุขภาพ</t>
        </is>
      </c>
      <c r="AB287" s="47" t="inlineStr">
        <is>
          <t>โครงการพัฒนาระบบบริการสุขภาพ</t>
        </is>
      </c>
      <c r="AC287" s="47" t="inlineStr">
        <is>
          <t>งบลงทุน</t>
        </is>
      </c>
      <c r="AD287" s="47" t="inlineStr">
        <is>
          <t>ค่าครุภัณฑ์ ที่ดินและสิ่งก่อสร้าง</t>
        </is>
      </c>
      <c r="AE287" s="47" t="inlineStr">
        <is>
          <t>ค่าครุภัณฑ์</t>
        </is>
      </c>
      <c r="AF287" s="47" t="inlineStr">
        <is>
          <t>ครุภัณฑ์การแพทย์</t>
        </is>
      </c>
      <c r="AG287" s="47" t="b">
        <v>0</v>
      </c>
      <c r="AH287" s="47" t="inlineStr">
        <is>
          <t>จังหวัดศรีสะเกษ</t>
        </is>
      </c>
      <c r="AI287" s="47" t="n">
        <v>2023</v>
      </c>
      <c r="AJ287" s="47" t="n">
        <v>2023</v>
      </c>
      <c r="AK287" s="47" t="n">
        <v>0</v>
      </c>
      <c r="AL287" s="47" t="inlineStr">
        <is>
          <t>เครื่องกระตุ้นสมองและร่างกายด้วยคลื่นแม่เหล็ก</t>
        </is>
      </c>
      <c r="AM287" s="47" t="inlineStr">
        <is>
          <t>ภาคตะวันออกเฉียงเหนือ</t>
        </is>
      </c>
    </row>
    <row r="288" hidden="1" ht="15.75" customHeight="1" s="77">
      <c r="A288" s="47" t="inlineStr">
        <is>
          <t>เครื่องช่วยหายใจสำหรับทารกแรกเกิดชนิดความถี่สูง โรงพยาบาลศรีสะเกษ ตำบลเมืองใต้ อำเภอเมืองศรีสะเกษ จังหวัดศรีสะเกษ 2 เครื่อง</t>
        </is>
      </c>
      <c r="B288" s="47" t="inlineStr">
        <is>
          <t>โรงพยาบาลศรีสะเกษ</t>
        </is>
      </c>
      <c r="C288" s="47">
        <f>VLOOKUP(B288,'h2'!A:B,2,FALSE)</f>
        <v/>
      </c>
      <c r="D288" s="47">
        <f>VLOOKUP(B288,'h2'!A:C,2,FALSE)</f>
        <v/>
      </c>
      <c r="E288" s="7" t="n"/>
      <c r="F288" s="7" t="n"/>
      <c r="G288" s="7" t="n"/>
      <c r="H288" s="7" t="n"/>
      <c r="I288" s="7" t="n"/>
      <c r="J288" s="7" t="n"/>
      <c r="K288" s="7" t="n"/>
      <c r="L288" s="7" t="n"/>
      <c r="M288" s="7" t="n"/>
      <c r="N288" s="7" t="n">
        <v>2800000</v>
      </c>
      <c r="O288" s="7" t="n"/>
      <c r="P288" s="7" t="n"/>
      <c r="Q288" s="7" t="n"/>
      <c r="R288" s="7" t="n"/>
      <c r="S288" s="7" t="n">
        <v>2800000</v>
      </c>
      <c r="T288" s="47" t="inlineStr">
        <is>
          <t>2023.3.11</t>
        </is>
      </c>
      <c r="U288" s="47" t="n">
        <v>105</v>
      </c>
      <c r="V288" s="47" t="inlineStr">
        <is>
          <t>กระทรวงสาธารณสุข</t>
        </is>
      </c>
      <c r="W288" s="47" t="inlineStr">
        <is>
          <t>สำนักงานปลัดกระทรวงสาธารณสุข</t>
        </is>
      </c>
      <c r="X288" s="47" t="inlineStr">
        <is>
          <t>แผนงานยุทธศาสตร์เสริมสร้างให้คนมีสุขภาวะที่ดี</t>
        </is>
      </c>
      <c r="Y288" s="47" t="b">
        <v>0</v>
      </c>
      <c r="Z288" s="47" t="inlineStr">
        <is>
          <t>โครงการพัฒนาระบบบริการสุขภาพ</t>
        </is>
      </c>
      <c r="AB288" s="47" t="inlineStr">
        <is>
          <t>โครงการพัฒนาระบบบริการสุขภาพ</t>
        </is>
      </c>
      <c r="AC288" s="47" t="inlineStr">
        <is>
          <t>งบลงทุน</t>
        </is>
      </c>
      <c r="AD288" s="47" t="inlineStr">
        <is>
          <t>ค่าครุภัณฑ์ ที่ดินและสิ่งก่อสร้าง</t>
        </is>
      </c>
      <c r="AE288" s="47" t="inlineStr">
        <is>
          <t>ค่าครุภัณฑ์</t>
        </is>
      </c>
      <c r="AF288" s="47" t="inlineStr">
        <is>
          <t>ครุภัณฑ์การแพทย์</t>
        </is>
      </c>
      <c r="AG288" s="47" t="b">
        <v>0</v>
      </c>
      <c r="AH288" s="47" t="inlineStr">
        <is>
          <t>จังหวัดศรีสะเกษ</t>
        </is>
      </c>
      <c r="AI288" s="47" t="n">
        <v>2023</v>
      </c>
      <c r="AJ288" s="47" t="n">
        <v>2023</v>
      </c>
      <c r="AK288" s="47" t="n">
        <v>0</v>
      </c>
      <c r="AL288" s="47" t="inlineStr">
        <is>
          <t>เครื่องช่วยหายใจสำหรับทารกแรกเกิดชนิดความถี่สูง</t>
        </is>
      </c>
      <c r="AM288" s="47" t="inlineStr">
        <is>
          <t>ภาคตะวันออกเฉียงเหนือ</t>
        </is>
      </c>
    </row>
    <row r="289" hidden="1" ht="15.75" customHeight="1" s="77">
      <c r="A289" s="47" t="inlineStr">
        <is>
          <t>เครื่องตรวจสวนภายในหลอดเลือดหัวใจด้วยคลื่นเสียงความถี่สูง (nus) โรงพยาบาลศรีสะเกษ ตำบลเมืองใต้ อำเภอเมืองศรีสะเกษ จังหวัดศรีสะเกษ 1 เครื่อง</t>
        </is>
      </c>
      <c r="B289" s="47" t="inlineStr">
        <is>
          <t>โรงพยาบาลศรีสะเกษ</t>
        </is>
      </c>
      <c r="C289" s="47">
        <f>VLOOKUP(B289,'h2'!A:B,2,FALSE)</f>
        <v/>
      </c>
      <c r="D289" s="47">
        <f>VLOOKUP(B289,'h2'!A:C,2,FALSE)</f>
        <v/>
      </c>
      <c r="E289" s="7" t="n"/>
      <c r="F289" s="7" t="n"/>
      <c r="G289" s="7" t="n"/>
      <c r="H289" s="7" t="n"/>
      <c r="I289" s="7" t="n"/>
      <c r="J289" s="7" t="n"/>
      <c r="K289" s="7" t="n"/>
      <c r="L289" s="7" t="n"/>
      <c r="M289" s="7" t="n"/>
      <c r="N289" s="7" t="n">
        <v>5000000</v>
      </c>
      <c r="O289" s="7" t="n"/>
      <c r="P289" s="7" t="n"/>
      <c r="Q289" s="7" t="n"/>
      <c r="R289" s="7" t="n"/>
      <c r="S289" s="7" t="n">
        <v>5000000</v>
      </c>
      <c r="T289" s="47" t="inlineStr">
        <is>
          <t>2023.3.11</t>
        </is>
      </c>
      <c r="U289" s="47" t="n">
        <v>108</v>
      </c>
      <c r="V289" s="47" t="inlineStr">
        <is>
          <t>กระทรวงสาธารณสุข</t>
        </is>
      </c>
      <c r="W289" s="47" t="inlineStr">
        <is>
          <t>สำนักงานปลัดกระทรวงสาธารณสุข</t>
        </is>
      </c>
      <c r="X289" s="47" t="inlineStr">
        <is>
          <t>แผนงานยุทธศาสตร์เสริมสร้างให้คนมีสุขภาวะที่ดี</t>
        </is>
      </c>
      <c r="Y289" s="47" t="b">
        <v>0</v>
      </c>
      <c r="Z289" s="47" t="inlineStr">
        <is>
          <t>โครงการพัฒนาระบบบริการสุขภาพ</t>
        </is>
      </c>
      <c r="AB289" s="47" t="inlineStr">
        <is>
          <t>โครงการพัฒนาระบบบริการสุขภาพ</t>
        </is>
      </c>
      <c r="AC289" s="47" t="inlineStr">
        <is>
          <t>งบลงทุน</t>
        </is>
      </c>
      <c r="AD289" s="47" t="inlineStr">
        <is>
          <t>ค่าครุภัณฑ์ ที่ดินและสิ่งก่อสร้าง</t>
        </is>
      </c>
      <c r="AE289" s="47" t="inlineStr">
        <is>
          <t>ค่าครุภัณฑ์</t>
        </is>
      </c>
      <c r="AF289" s="47" t="inlineStr">
        <is>
          <t>ครุภัณฑ์การแพทย์</t>
        </is>
      </c>
      <c r="AG289" s="47" t="b">
        <v>0</v>
      </c>
      <c r="AH289" s="47" t="inlineStr">
        <is>
          <t>จังหวัดศรีสะเกษ</t>
        </is>
      </c>
      <c r="AI289" s="47" t="n">
        <v>2023</v>
      </c>
      <c r="AJ289" s="47" t="n">
        <v>2023</v>
      </c>
      <c r="AK289" s="47" t="n">
        <v>0</v>
      </c>
      <c r="AL289" s="47" t="inlineStr">
        <is>
          <t>เครื่องตรวจสวนภายในหลอดเลือดหัวใจด้วยคลื่นเสียงความถี่สูง</t>
        </is>
      </c>
      <c r="AM289" s="47" t="inlineStr">
        <is>
          <t>ภาคตะวันออกเฉียงเหนือ</t>
        </is>
      </c>
    </row>
    <row r="290" hidden="1" ht="15.75" customHeight="1" s="77">
      <c r="A290" s="47" t="inlineStr">
        <is>
          <t>เครื่องตรวจหัวใจด้วยคลื่นเสียงความถี่สูง ชนิด 4 มิติ โรงพยาบาลศรีสะเกษ ตำบลเมืองใต้ อำเภอเมืองศรีสะเกษ จังหวัดศรีสะเกษ 1 เครื่อง</t>
        </is>
      </c>
      <c r="B290" s="47" t="inlineStr">
        <is>
          <t>โรงพยาบาลศรีสะเกษ</t>
        </is>
      </c>
      <c r="C290" s="47">
        <f>VLOOKUP(B290,'h2'!A:B,2,FALSE)</f>
        <v/>
      </c>
      <c r="D290" s="47">
        <f>VLOOKUP(B290,'h2'!A:C,2,FALSE)</f>
        <v/>
      </c>
      <c r="E290" s="7" t="n"/>
      <c r="F290" s="7" t="n"/>
      <c r="G290" s="7" t="n"/>
      <c r="H290" s="7" t="n"/>
      <c r="I290" s="7" t="n"/>
      <c r="J290" s="7" t="n"/>
      <c r="K290" s="7" t="n"/>
      <c r="L290" s="7" t="n"/>
      <c r="M290" s="7" t="n"/>
      <c r="N290" s="7" t="n">
        <v>6000000</v>
      </c>
      <c r="O290" s="7" t="n"/>
      <c r="P290" s="7" t="n"/>
      <c r="Q290" s="7" t="n"/>
      <c r="R290" s="7" t="n"/>
      <c r="S290" s="7" t="n">
        <v>6000000</v>
      </c>
      <c r="T290" s="47" t="inlineStr">
        <is>
          <t>2023.3.11</t>
        </is>
      </c>
      <c r="U290" s="47" t="n">
        <v>107</v>
      </c>
      <c r="V290" s="47" t="inlineStr">
        <is>
          <t>กระทรวงสาธารณสุข</t>
        </is>
      </c>
      <c r="W290" s="47" t="inlineStr">
        <is>
          <t>สำนักงานปลัดกระทรวงสาธารณสุข</t>
        </is>
      </c>
      <c r="X290" s="47" t="inlineStr">
        <is>
          <t>แผนงานยุทธศาสตร์เสริมสร้างให้คนมีสุขภาวะที่ดี</t>
        </is>
      </c>
      <c r="Y290" s="47" t="b">
        <v>0</v>
      </c>
      <c r="Z290" s="47" t="inlineStr">
        <is>
          <t>โครงการพัฒนาระบบบริการสุขภาพ</t>
        </is>
      </c>
      <c r="AB290" s="47" t="inlineStr">
        <is>
          <t>โครงการพัฒนาระบบบริการสุขภาพ</t>
        </is>
      </c>
      <c r="AC290" s="47" t="inlineStr">
        <is>
          <t>งบลงทุน</t>
        </is>
      </c>
      <c r="AD290" s="47" t="inlineStr">
        <is>
          <t>ค่าครุภัณฑ์ ที่ดินและสิ่งก่อสร้าง</t>
        </is>
      </c>
      <c r="AE290" s="47" t="inlineStr">
        <is>
          <t>ค่าครุภัณฑ์</t>
        </is>
      </c>
      <c r="AF290" s="47" t="inlineStr">
        <is>
          <t>ครุภัณฑ์การแพทย์</t>
        </is>
      </c>
      <c r="AG290" s="47" t="b">
        <v>0</v>
      </c>
      <c r="AH290" s="47" t="inlineStr">
        <is>
          <t>จังหวัดศรีสะเกษ</t>
        </is>
      </c>
      <c r="AI290" s="47" t="n">
        <v>2023</v>
      </c>
      <c r="AJ290" s="47" t="n">
        <v>2023</v>
      </c>
      <c r="AK290" s="47" t="n">
        <v>0</v>
      </c>
      <c r="AL290" s="47" t="inlineStr">
        <is>
          <t>เครื่องตรวจหัวใจด้วยคลื่นเสียงความถี่สูง</t>
        </is>
      </c>
      <c r="AM290" s="47" t="inlineStr">
        <is>
          <t>ภาคตะวันออกเฉียงเหนือ</t>
        </is>
      </c>
    </row>
    <row r="291" hidden="1" ht="15.75" customHeight="1" s="77">
      <c r="A291" s="47" t="inlineStr">
        <is>
          <t>เครื่องตรวจหัวใจด้วยคลื่นเสียงสะท้อนความถี่สูงในเด็ก โรงพยาบาลศรีสะเกษ ตำบลเมืองใต้ อำเภอเมืองศรีสะเกษ จังหวัดศรีสะเกษ 1 เครื่อง</t>
        </is>
      </c>
      <c r="B291" s="47" t="inlineStr">
        <is>
          <t>โรงพยาบาลศรีสะเกษ</t>
        </is>
      </c>
      <c r="C291" s="47">
        <f>VLOOKUP(B291,'h2'!A:B,2,FALSE)</f>
        <v/>
      </c>
      <c r="D291" s="47">
        <f>VLOOKUP(B291,'h2'!A:C,2,FALSE)</f>
        <v/>
      </c>
      <c r="E291" s="7" t="n"/>
      <c r="F291" s="7" t="n"/>
      <c r="G291" s="7" t="n"/>
      <c r="H291" s="7" t="n"/>
      <c r="I291" s="7" t="n"/>
      <c r="J291" s="7" t="n"/>
      <c r="K291" s="7" t="n"/>
      <c r="L291" s="7" t="n"/>
      <c r="M291" s="7" t="n"/>
      <c r="N291" s="7" t="n">
        <v>3000000</v>
      </c>
      <c r="O291" s="7" t="n"/>
      <c r="P291" s="7" t="n"/>
      <c r="Q291" s="7" t="n"/>
      <c r="R291" s="7" t="n"/>
      <c r="S291" s="7" t="n">
        <v>3000000</v>
      </c>
      <c r="T291" s="47" t="inlineStr">
        <is>
          <t>2023.3.11</t>
        </is>
      </c>
      <c r="U291" s="47" t="n">
        <v>104</v>
      </c>
      <c r="V291" s="47" t="inlineStr">
        <is>
          <t>กระทรวงสาธารณสุข</t>
        </is>
      </c>
      <c r="W291" s="47" t="inlineStr">
        <is>
          <t>สำนักงานปลัดกระทรวงสาธารณสุข</t>
        </is>
      </c>
      <c r="X291" s="47" t="inlineStr">
        <is>
          <t>แผนงานยุทธศาสตร์เสริมสร้างให้คนมีสุขภาวะที่ดี</t>
        </is>
      </c>
      <c r="Y291" s="47" t="b">
        <v>0</v>
      </c>
      <c r="Z291" s="47" t="inlineStr">
        <is>
          <t>โครงการพัฒนาระบบบริการสุขภาพ</t>
        </is>
      </c>
      <c r="AB291" s="47" t="inlineStr">
        <is>
          <t>โครงการพัฒนาระบบบริการสุขภาพ</t>
        </is>
      </c>
      <c r="AC291" s="47" t="inlineStr">
        <is>
          <t>งบลงทุน</t>
        </is>
      </c>
      <c r="AD291" s="47" t="inlineStr">
        <is>
          <t>ค่าครุภัณฑ์ ที่ดินและสิ่งก่อสร้าง</t>
        </is>
      </c>
      <c r="AE291" s="47" t="inlineStr">
        <is>
          <t>ค่าครุภัณฑ์</t>
        </is>
      </c>
      <c r="AF291" s="47" t="inlineStr">
        <is>
          <t>ครุภัณฑ์การแพทย์</t>
        </is>
      </c>
      <c r="AG291" s="47" t="b">
        <v>0</v>
      </c>
      <c r="AH291" s="47" t="inlineStr">
        <is>
          <t>จังหวัดศรีสะเกษ</t>
        </is>
      </c>
      <c r="AI291" s="47" t="n">
        <v>2023</v>
      </c>
      <c r="AJ291" s="47" t="n">
        <v>2023</v>
      </c>
      <c r="AK291" s="47" t="n">
        <v>0</v>
      </c>
      <c r="AL291" s="47" t="inlineStr">
        <is>
          <t>เครื่องตรวจหัวใจด้วยคลื่นเสียงสะท้อนความถี่สูงในเด็ก</t>
        </is>
      </c>
      <c r="AM291" s="47" t="inlineStr">
        <is>
          <t>ภาคตะวันออกเฉียงเหนือ</t>
        </is>
      </c>
    </row>
    <row r="292" hidden="1" ht="15.75" customHeight="1" s="77">
      <c r="A292" s="47" t="inlineStr">
        <is>
          <t>เครื่องช่วยกระบวนการปั้มและฟื้นคืนชีพผู้ป่วย โรงพยาบาลศรีสมเด็จ ตำบลศรีสมเด็จ อำเภอศรีสมเด็จ จังหวัดร้อยเอ็ด 1 เครื่อง</t>
        </is>
      </c>
      <c r="B292" s="47" t="inlineStr">
        <is>
          <t>โรงพยาบาลศรีสมเด็จ</t>
        </is>
      </c>
      <c r="C292" s="47">
        <f>VLOOKUP(B292,'h2'!A:B,2,FALSE)</f>
        <v/>
      </c>
      <c r="D292" s="47">
        <f>VLOOKUP(B292,'h2'!A:C,2,FALSE)</f>
        <v/>
      </c>
      <c r="E292" s="7" t="n"/>
      <c r="F292" s="7" t="n"/>
      <c r="G292" s="7" t="n"/>
      <c r="H292" s="7" t="n"/>
      <c r="I292" s="7" t="n"/>
      <c r="J292" s="7" t="n"/>
      <c r="K292" s="7" t="n"/>
      <c r="L292" s="7" t="n"/>
      <c r="M292" s="7" t="n"/>
      <c r="N292" s="7" t="n">
        <v>1000000</v>
      </c>
      <c r="O292" s="7" t="n"/>
      <c r="P292" s="7" t="n"/>
      <c r="Q292" s="7" t="n"/>
      <c r="R292" s="7" t="n"/>
      <c r="S292" s="7" t="n">
        <v>1000000</v>
      </c>
      <c r="T292" s="47" t="inlineStr">
        <is>
          <t>2023.3.11</t>
        </is>
      </c>
      <c r="U292" s="47" t="n">
        <v>100</v>
      </c>
      <c r="V292" s="47" t="inlineStr">
        <is>
          <t>กระทรวงสาธารณสุข</t>
        </is>
      </c>
      <c r="W292" s="47" t="inlineStr">
        <is>
          <t>สำนักงานปลัดกระทรวงสาธารณสุข</t>
        </is>
      </c>
      <c r="X292" s="47" t="inlineStr">
        <is>
          <t>แผนงานยุทธศาสตร์เสริมสร้างให้คนมีสุขภาวะที่ดี</t>
        </is>
      </c>
      <c r="Y292" s="47" t="b">
        <v>0</v>
      </c>
      <c r="Z292" s="47" t="inlineStr">
        <is>
          <t>โครงการพัฒนาระบบบริการสุขภาพ</t>
        </is>
      </c>
      <c r="AB292" s="47" t="inlineStr">
        <is>
          <t>โครงการพัฒนาระบบบริการสุขภาพ</t>
        </is>
      </c>
      <c r="AC292" s="47" t="inlineStr">
        <is>
          <t>งบลงทุน</t>
        </is>
      </c>
      <c r="AD292" s="47" t="inlineStr">
        <is>
          <t>ค่าครุภัณฑ์ ที่ดินและสิ่งก่อสร้าง</t>
        </is>
      </c>
      <c r="AE292" s="47" t="inlineStr">
        <is>
          <t>ค่าครุภัณฑ์</t>
        </is>
      </c>
      <c r="AF292" s="47" t="inlineStr">
        <is>
          <t>ครุภัณฑ์การแพทย์</t>
        </is>
      </c>
      <c r="AG292" s="47" t="b">
        <v>0</v>
      </c>
      <c r="AH292" s="47" t="inlineStr">
        <is>
          <t>จังหวัดร้อยเอ็ด</t>
        </is>
      </c>
      <c r="AI292" s="47" t="n">
        <v>2023</v>
      </c>
      <c r="AJ292" s="47" t="n">
        <v>2023</v>
      </c>
      <c r="AK292" s="47" t="n">
        <v>0</v>
      </c>
      <c r="AL292" s="47" t="inlineStr">
        <is>
          <t>เครื่องช่วยกระบวนการปั้มและฟื้นคืนชีพผู้ป่วย</t>
        </is>
      </c>
      <c r="AM292" s="47" t="inlineStr">
        <is>
          <t>ภาคตะวันออกเฉียงเหนือ</t>
        </is>
      </c>
    </row>
    <row r="293" hidden="1" ht="15.75" customHeight="1" s="77">
      <c r="A293" s="47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โรงพยาบาลศรีสงคราม ตำบลศรีสงคราม อำเภอศรีสงคราม จังหวัดนครพนม 1 หลัง</t>
        </is>
      </c>
      <c r="B293" s="47" t="inlineStr">
        <is>
          <t>โรงพยาบาลศรีสงคราม</t>
        </is>
      </c>
      <c r="C293" s="47">
        <f>VLOOKUP(B293,'h2'!A:B,2,FALSE)</f>
        <v/>
      </c>
      <c r="D293" s="47">
        <f>VLOOKUP(B293,'h2'!A:C,2,FALSE)</f>
        <v/>
      </c>
      <c r="E293" s="7" t="n"/>
      <c r="F293" s="7" t="n"/>
      <c r="G293" s="7" t="n"/>
      <c r="H293" s="7" t="n"/>
      <c r="I293" s="7" t="n"/>
      <c r="J293" s="7" t="n"/>
      <c r="K293" s="7" t="n"/>
      <c r="L293" s="7" t="n">
        <v>23988100</v>
      </c>
      <c r="M293" s="7" t="n">
        <v>30989900</v>
      </c>
      <c r="N293" s="7" t="n">
        <v>53022000</v>
      </c>
      <c r="O293" s="7" t="n"/>
      <c r="P293" s="7" t="n"/>
      <c r="Q293" s="7" t="n"/>
      <c r="R293" s="7" t="n"/>
      <c r="S293" s="7" t="n">
        <v>108000000</v>
      </c>
      <c r="T293" s="47" t="inlineStr">
        <is>
          <t>2023.3.11</t>
        </is>
      </c>
      <c r="U293" s="47" t="n">
        <v>136</v>
      </c>
      <c r="V293" s="47" t="inlineStr">
        <is>
          <t>กระทรวงสาธารณสุข</t>
        </is>
      </c>
      <c r="W293" s="47" t="inlineStr">
        <is>
          <t>สำนักงานปลัดกระทรวงสาธารณสุข</t>
        </is>
      </c>
      <c r="X293" s="47" t="inlineStr">
        <is>
          <t>แผนงานยุทธศาสตร์เสริมสร้างให้คนมีสุขภาวะที่ดี</t>
        </is>
      </c>
      <c r="Y293" s="47" t="b">
        <v>0</v>
      </c>
      <c r="Z293" s="47" t="inlineStr">
        <is>
          <t>โครงการพัฒนาระบบบริการสุขภาพ</t>
        </is>
      </c>
      <c r="AB293" s="47" t="inlineStr">
        <is>
          <t>โครงการพัฒนาระบบบริการสุขภาพ</t>
        </is>
      </c>
      <c r="AC293" s="47" t="inlineStr">
        <is>
          <t>งบลงทุน</t>
        </is>
      </c>
      <c r="AD293" s="47" t="inlineStr">
        <is>
          <t>ค่าครุภัณฑ์ ที่ดินและสิ่งก่อสร้าง</t>
        </is>
      </c>
      <c r="AE293" s="47" t="inlineStr">
        <is>
          <t>ค่าที่ดินและสิ่งก่อสร้าง</t>
        </is>
      </c>
      <c r="AF293" s="47" t="inlineStr">
        <is>
          <t>ค่าก่อสร้างอาคารสาธารณสุขและสิ่งก่อสร้างประกอบ</t>
        </is>
      </c>
      <c r="AG293" s="47" t="b">
        <v>1</v>
      </c>
      <c r="AH293" s="47" t="inlineStr">
        <is>
          <t>จังหวัดนครพนม</t>
        </is>
      </c>
      <c r="AI293" s="47" t="n">
        <v>2021</v>
      </c>
      <c r="AJ293" s="47" t="n">
        <v>2023</v>
      </c>
      <c r="AK293" s="47" t="n">
        <v>2</v>
      </c>
      <c r="AL293" s="47" t="inlineStr">
        <is>
          <t>อาคารผู้ป่วยนอกและอุบัติเหตุ</t>
        </is>
      </c>
      <c r="AM293" s="47" t="inlineStr">
        <is>
          <t>ภาคตะวันออกเฉียงเหนือ</t>
        </is>
      </c>
    </row>
    <row r="294" hidden="1" ht="15.75" customHeight="1" s="77">
      <c r="A294" s="47" t="inlineStr">
        <is>
          <t>เตียงผ่าตัดทัวไประบบไฟฟ้าพร้อมรีโมทคอนโทล โรงพยาบาลศรีสงคราม ตำบลศรีสงคราม อำเภอศรีสงคราม จังหวัดนครพนม 1 เตียง</t>
        </is>
      </c>
      <c r="B294" s="47" t="inlineStr">
        <is>
          <t>โรงพยาบาลศรีสงคราม</t>
        </is>
      </c>
      <c r="C294" s="47">
        <f>VLOOKUP(B294,'h2'!A:B,2,FALSE)</f>
        <v/>
      </c>
      <c r="D294" s="47">
        <f>VLOOKUP(B294,'h2'!A:C,2,FALSE)</f>
        <v/>
      </c>
      <c r="E294" s="7" t="n"/>
      <c r="F294" s="7" t="n"/>
      <c r="G294" s="7" t="n"/>
      <c r="H294" s="7" t="n"/>
      <c r="I294" s="7" t="n"/>
      <c r="J294" s="7" t="n"/>
      <c r="K294" s="7" t="n"/>
      <c r="L294" s="7" t="n"/>
      <c r="M294" s="7" t="n"/>
      <c r="N294" s="7" t="n">
        <v>1760000</v>
      </c>
      <c r="O294" s="7" t="n"/>
      <c r="P294" s="7" t="n"/>
      <c r="Q294" s="7" t="n"/>
      <c r="R294" s="7" t="n"/>
      <c r="S294" s="7" t="n">
        <v>1760000</v>
      </c>
      <c r="T294" s="47" t="inlineStr">
        <is>
          <t>2023.3.11</t>
        </is>
      </c>
      <c r="U294" s="47" t="n">
        <v>101</v>
      </c>
      <c r="V294" s="47" t="inlineStr">
        <is>
          <t>กระทรวงสาธารณสุข</t>
        </is>
      </c>
      <c r="W294" s="47" t="inlineStr">
        <is>
          <t>สำนักงานปลัดกระทรวงสาธารณสุข</t>
        </is>
      </c>
      <c r="X294" s="47" t="inlineStr">
        <is>
          <t>แผนงานยุทธศาสตร์เสริมสร้างให้คนมีสุขภาวะที่ดี</t>
        </is>
      </c>
      <c r="Y294" s="47" t="b">
        <v>0</v>
      </c>
      <c r="Z294" s="47" t="inlineStr">
        <is>
          <t>โครงการพัฒนาระบบบริการสุขภาพ</t>
        </is>
      </c>
      <c r="AB294" s="47" t="inlineStr">
        <is>
          <t>โครงการพัฒนาระบบบริการสุขภาพ</t>
        </is>
      </c>
      <c r="AC294" s="47" t="inlineStr">
        <is>
          <t>งบลงทุน</t>
        </is>
      </c>
      <c r="AD294" s="47" t="inlineStr">
        <is>
          <t>ค่าครุภัณฑ์ ที่ดินและสิ่งก่อสร้าง</t>
        </is>
      </c>
      <c r="AE294" s="47" t="inlineStr">
        <is>
          <t>ค่าครุภัณฑ์</t>
        </is>
      </c>
      <c r="AF294" s="47" t="inlineStr">
        <is>
          <t>ครุภัณฑ์การแพทย์</t>
        </is>
      </c>
      <c r="AG294" s="47" t="b">
        <v>0</v>
      </c>
      <c r="AH294" s="47" t="inlineStr">
        <is>
          <t>จังหวัดนครพนม</t>
        </is>
      </c>
      <c r="AI294" s="47" t="n">
        <v>2023</v>
      </c>
      <c r="AJ294" s="47" t="n">
        <v>2023</v>
      </c>
      <c r="AK294" s="47" t="n">
        <v>0</v>
      </c>
      <c r="AL294" s="47" t="inlineStr">
        <is>
          <t>เตียงผ่าตัดทัวไประบบไฟฟ้าพร้อมรีโมทคอนโทล</t>
        </is>
      </c>
      <c r="AM294" s="47" t="inlineStr">
        <is>
          <t>ภาคตะวันออกเฉียงเหนือ</t>
        </is>
      </c>
    </row>
    <row r="295" hidden="1" ht="15.75" customHeight="1" s="77">
      <c r="A295" s="47" t="inlineStr">
        <is>
          <t>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โรงพยาบาลศรีมหาโพธิ ตำบลศรีมหาโพธิ อำเภอศรีมหาโพธิ จังหวัดปราจีนบุรี 1 เครื่อง</t>
        </is>
      </c>
      <c r="B295" s="47" t="inlineStr">
        <is>
          <t>โรงพยาบาลศรีมหาโพธิ</t>
        </is>
      </c>
      <c r="C295" s="47">
        <f>VLOOKUP(B295,'h2'!A:B,2,FALSE)</f>
        <v/>
      </c>
      <c r="D295" s="47">
        <f>VLOOKUP(B295,'h2'!A:C,2,FALSE)</f>
        <v/>
      </c>
      <c r="E295" s="7" t="n"/>
      <c r="F295" s="7" t="n"/>
      <c r="G295" s="7" t="n"/>
      <c r="H295" s="7" t="n"/>
      <c r="I295" s="7" t="n"/>
      <c r="J295" s="7" t="n"/>
      <c r="K295" s="7" t="n"/>
      <c r="L295" s="7" t="n"/>
      <c r="M295" s="7" t="n"/>
      <c r="N295" s="7" t="n">
        <v>1930000</v>
      </c>
      <c r="O295" s="7" t="n"/>
      <c r="P295" s="7" t="n"/>
      <c r="Q295" s="7" t="n"/>
      <c r="R295" s="7" t="n"/>
      <c r="S295" s="7" t="n">
        <v>1930000</v>
      </c>
      <c r="T295" s="47" t="inlineStr">
        <is>
          <t>2023.3.11</t>
        </is>
      </c>
      <c r="U295" s="47" t="n">
        <v>95</v>
      </c>
      <c r="V295" s="47" t="inlineStr">
        <is>
          <t>กระทรวงสาธารณสุข</t>
        </is>
      </c>
      <c r="W295" s="47" t="inlineStr">
        <is>
          <t>สำนักงานปลัดกระทรวงสาธารณสุข</t>
        </is>
      </c>
      <c r="X295" s="47" t="inlineStr">
        <is>
          <t>แผนงานยุทธศาสตร์เสริมสร้างให้คนมีสุขภาวะที่ดี</t>
        </is>
      </c>
      <c r="Y295" s="47" t="b">
        <v>0</v>
      </c>
      <c r="Z295" s="47" t="inlineStr">
        <is>
          <t>โครงการพัฒนาระบบบริการสุขภาพ</t>
        </is>
      </c>
      <c r="AB295" s="47" t="inlineStr">
        <is>
          <t>โครงการพัฒนาระบบบริการสุขภาพ</t>
        </is>
      </c>
      <c r="AC295" s="47" t="inlineStr">
        <is>
          <t>งบลงทุน</t>
        </is>
      </c>
      <c r="AD295" s="47" t="inlineStr">
        <is>
          <t>ค่าครุภัณฑ์ ที่ดินและสิ่งก่อสร้าง</t>
        </is>
      </c>
      <c r="AE295" s="47" t="inlineStr">
        <is>
          <t>ค่าครุภัณฑ์</t>
        </is>
      </c>
      <c r="AF295" s="47" t="inlineStr">
        <is>
          <t>ครุภัณฑ์การแพทย์</t>
        </is>
      </c>
      <c r="AG295" s="47" t="b">
        <v>0</v>
      </c>
      <c r="AH295" s="47" t="inlineStr">
        <is>
          <t>จังหวัดปราจีนบุรี</t>
        </is>
      </c>
      <c r="AI295" s="47" t="n">
        <v>2023</v>
      </c>
      <c r="AJ295" s="47" t="n">
        <v>2023</v>
      </c>
      <c r="AK295" s="47" t="n">
        <v>0</v>
      </c>
      <c r="AL295" s="47" t="inlineStr">
        <is>
          <t>เครื่องนึ่งฆ่าเชื้อจุลินทรีย์ด้วยไอน้ำระบบอัตโนมัติ</t>
        </is>
      </c>
      <c r="AM295" s="47" t="inlineStr">
        <is>
          <t>ภาคตะวันออก</t>
        </is>
      </c>
    </row>
    <row r="296" hidden="1" ht="15.75" customHeight="1" s="77">
      <c r="A296" s="47" t="inlineStr">
        <is>
          <t>อาคารผู้ป่วยนอก - อุบัติเหตุ เป็นอาคาร คสล. 4 ชั้น พื้นที่ใช้สอยประมาณ 6,721 ตารางเมตร โรงพยาบาลศรีประจันต์ ตำบลวังน้ำซับ อำเภอศรีประจันต์ จังหวัดสุพรรณบุรี 1 หลัง</t>
        </is>
      </c>
      <c r="B296" s="47" t="inlineStr">
        <is>
          <t>โรงพยาบาลศรีประจันต์</t>
        </is>
      </c>
      <c r="C296" s="47">
        <f>VLOOKUP(B296,'h2'!A:B,2,FALSE)</f>
        <v/>
      </c>
      <c r="D296" s="47">
        <f>VLOOKUP(B296,'h2'!A:C,2,FALSE)</f>
        <v/>
      </c>
      <c r="E296" s="7" t="n"/>
      <c r="F296" s="7" t="n"/>
      <c r="G296" s="7" t="n"/>
      <c r="H296" s="7" t="n"/>
      <c r="I296" s="7" t="n"/>
      <c r="J296" s="7" t="n"/>
      <c r="K296" s="7" t="n"/>
      <c r="L296" s="7" t="n"/>
      <c r="M296" s="7" t="n">
        <v>14778700</v>
      </c>
      <c r="N296" s="7" t="n">
        <v>24911300</v>
      </c>
      <c r="O296" s="7" t="n">
        <v>33810000</v>
      </c>
      <c r="P296" s="7" t="n"/>
      <c r="Q296" s="7" t="n"/>
      <c r="R296" s="7" t="n"/>
      <c r="S296" s="7" t="n">
        <v>73500000</v>
      </c>
      <c r="T296" s="47" t="inlineStr">
        <is>
          <t>2023.3.11</t>
        </is>
      </c>
      <c r="U296" s="47" t="n">
        <v>141</v>
      </c>
      <c r="V296" s="47" t="inlineStr">
        <is>
          <t>กระทรวงสาธารณสุข</t>
        </is>
      </c>
      <c r="W296" s="47" t="inlineStr">
        <is>
          <t>สำนักงานปลัดกระทรวงสาธารณสุข</t>
        </is>
      </c>
      <c r="X296" s="47" t="inlineStr">
        <is>
          <t>แผนงานยุทธศาสตร์เสริมสร้างให้คนมีสุขภาวะที่ดี</t>
        </is>
      </c>
      <c r="Y296" s="47" t="b">
        <v>0</v>
      </c>
      <c r="Z296" s="47" t="inlineStr">
        <is>
          <t>โครงการพัฒนาระบบบริการสุขภาพ</t>
        </is>
      </c>
      <c r="AB296" s="47" t="inlineStr">
        <is>
          <t>โครงการพัฒนาระบบบริการสุขภาพ</t>
        </is>
      </c>
      <c r="AC296" s="47" t="inlineStr">
        <is>
          <t>งบลงทุน</t>
        </is>
      </c>
      <c r="AD296" s="47" t="inlineStr">
        <is>
          <t>ค่าครุภัณฑ์ ที่ดินและสิ่งก่อสร้าง</t>
        </is>
      </c>
      <c r="AE296" s="47" t="inlineStr">
        <is>
          <t>ค่าที่ดินและสิ่งก่อสร้าง</t>
        </is>
      </c>
      <c r="AF296" s="47" t="inlineStr">
        <is>
          <t>ค่าก่อสร้างอาคารสาธารณสุขและสิ่งก่อสร้างประกอบ</t>
        </is>
      </c>
      <c r="AG296" s="47" t="b">
        <v>1</v>
      </c>
      <c r="AH296" s="47" t="inlineStr">
        <is>
          <t>จังหวัดสุพรรณบุรี</t>
        </is>
      </c>
      <c r="AI296" s="47" t="n">
        <v>2022</v>
      </c>
      <c r="AJ296" s="47" t="n">
        <v>2024</v>
      </c>
      <c r="AK296" s="47" t="n">
        <v>2</v>
      </c>
      <c r="AL296" s="47" t="inlineStr">
        <is>
          <t>อาคารผู้ป่วยนอก</t>
        </is>
      </c>
      <c r="AM296" s="47" t="inlineStr">
        <is>
          <t>ภาคกลาง</t>
        </is>
      </c>
    </row>
    <row r="297" hidden="1" ht="15.75" customHeight="1" s="77">
      <c r="A297" s="47" t="inlineStr">
        <is>
          <t>เครื่องกำเนิดไฟฟ้า (ราคาไม่รวมค่าติดตั้ง) ขนาด 500 กิโลวัตต์ โรงพยาบาลศรีประจันต์ ตำบลวังน้ำชับ อำเภอศรีประจันต์ จังหวัดสุพรรณบุรี 1 เครื่อง</t>
        </is>
      </c>
      <c r="B297" s="47" t="inlineStr">
        <is>
          <t>โรงพยาบาลศรีประจันต์</t>
        </is>
      </c>
      <c r="C297" s="47">
        <f>VLOOKUP(B297,'h2'!A:B,2,FALSE)</f>
        <v/>
      </c>
      <c r="D297" s="47">
        <f>VLOOKUP(B297,'h2'!A:C,2,FALSE)</f>
        <v/>
      </c>
      <c r="E297" s="7" t="n"/>
      <c r="F297" s="7" t="n"/>
      <c r="G297" s="7" t="n"/>
      <c r="H297" s="7" t="n"/>
      <c r="I297" s="7" t="n"/>
      <c r="J297" s="7" t="n"/>
      <c r="K297" s="7" t="n"/>
      <c r="L297" s="7" t="n"/>
      <c r="M297" s="7" t="n"/>
      <c r="N297" s="7" t="n">
        <v>3700000</v>
      </c>
      <c r="O297" s="7" t="n"/>
      <c r="P297" s="7" t="n"/>
      <c r="Q297" s="7" t="n"/>
      <c r="R297" s="7" t="n"/>
      <c r="S297" s="7" t="n">
        <v>3700000</v>
      </c>
      <c r="T297" s="47" t="inlineStr">
        <is>
          <t>2023.3.11</t>
        </is>
      </c>
      <c r="U297" s="47" t="n">
        <v>119</v>
      </c>
      <c r="V297" s="47" t="inlineStr">
        <is>
          <t>กระทรวงสาธารณสุข</t>
        </is>
      </c>
      <c r="W297" s="47" t="inlineStr">
        <is>
          <t>สำนักงานปลัดกระทรวงสาธารณสุข</t>
        </is>
      </c>
      <c r="X297" s="47" t="inlineStr">
        <is>
          <t>แผนงานยุทธศาสตร์เสริมสร้างให้คนมีสุขภาวะที่ดี</t>
        </is>
      </c>
      <c r="Y297" s="47" t="b">
        <v>0</v>
      </c>
      <c r="Z297" s="47" t="inlineStr">
        <is>
          <t>โครงการพัฒนาระบบบริการสุขภาพ</t>
        </is>
      </c>
      <c r="AB297" s="47" t="inlineStr">
        <is>
          <t>โครงการพัฒนาระบบบริการสุขภาพ</t>
        </is>
      </c>
      <c r="AC297" s="47" t="inlineStr">
        <is>
          <t>งบลงทุน</t>
        </is>
      </c>
      <c r="AD297" s="47" t="inlineStr">
        <is>
          <t>ค่าครุภัณฑ์ ที่ดินและสิ่งก่อสร้าง</t>
        </is>
      </c>
      <c r="AE297" s="47" t="inlineStr">
        <is>
          <t>ค่าครุภัณฑ์</t>
        </is>
      </c>
      <c r="AF297" s="47" t="inlineStr">
        <is>
          <t>ครุภัณฑ์ไฟฟ้าและวิทยุ</t>
        </is>
      </c>
      <c r="AG297" s="47" t="b">
        <v>0</v>
      </c>
      <c r="AH297" s="47" t="inlineStr">
        <is>
          <t>จังหวัดสุพรรณบุรี</t>
        </is>
      </c>
      <c r="AI297" s="47" t="n">
        <v>2023</v>
      </c>
      <c r="AJ297" s="47" t="n">
        <v>2023</v>
      </c>
      <c r="AK297" s="47" t="n">
        <v>0</v>
      </c>
      <c r="AL297" s="47" t="inlineStr">
        <is>
          <t>เครื่องกำเนิดไฟฟ้า</t>
        </is>
      </c>
      <c r="AM297" s="47" t="inlineStr">
        <is>
          <t>ภาคกลาง</t>
        </is>
      </c>
    </row>
    <row r="298" hidden="1" ht="15.75" customHeight="1" s="77">
      <c r="A298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โรงพยาบาลศรีบุญเรือง ตำบลเมืองใหม่ อำเภอศรีบุญเรือง จังหวัดหนองบัวลำภู1 เครื่อง</t>
        </is>
      </c>
      <c r="B298" s="47" t="inlineStr">
        <is>
          <t>โรงพยาบาลศรีบุญเรือง</t>
        </is>
      </c>
      <c r="C298" s="47">
        <f>VLOOKUP(B298,'h2'!A:B,2,FALSE)</f>
        <v/>
      </c>
      <c r="D298" s="47">
        <f>VLOOKUP(B298,'h2'!A:C,2,FALSE)</f>
        <v/>
      </c>
      <c r="E298" s="7" t="n"/>
      <c r="F298" s="7" t="n"/>
      <c r="G298" s="7" t="n"/>
      <c r="H298" s="7" t="n"/>
      <c r="I298" s="7" t="n"/>
      <c r="J298" s="7" t="n"/>
      <c r="K298" s="7" t="n"/>
      <c r="L298" s="7" t="n"/>
      <c r="M298" s="7" t="n"/>
      <c r="N298" s="7" t="n">
        <v>1000000</v>
      </c>
      <c r="O298" s="7" t="n"/>
      <c r="P298" s="7" t="n"/>
      <c r="Q298" s="7" t="n"/>
      <c r="R298" s="7" t="n"/>
      <c r="S298" s="7" t="n">
        <v>1000000</v>
      </c>
      <c r="T298" s="47" t="inlineStr">
        <is>
          <t>2023.3.11</t>
        </is>
      </c>
      <c r="U298" s="47" t="n">
        <v>103</v>
      </c>
      <c r="V298" s="47" t="inlineStr">
        <is>
          <t>กระทรวงสาธารณสุข</t>
        </is>
      </c>
      <c r="W298" s="47" t="inlineStr">
        <is>
          <t>สำนักงานปลัดกระทรวงสาธารณสุข</t>
        </is>
      </c>
      <c r="X298" s="47" t="inlineStr">
        <is>
          <t>แผนงานยุทธศาสตร์เสริมสร้างให้คนมีสุขภาวะที่ดี</t>
        </is>
      </c>
      <c r="Y298" s="47" t="b">
        <v>0</v>
      </c>
      <c r="Z298" s="47" t="inlineStr">
        <is>
          <t>โครงการพัฒนาระบบบริการสุขภาพ</t>
        </is>
      </c>
      <c r="AB298" s="47" t="inlineStr">
        <is>
          <t>โครงการพัฒนาระบบบริการสุขภาพ</t>
        </is>
      </c>
      <c r="AC298" s="47" t="inlineStr">
        <is>
          <t>งบลงทุน</t>
        </is>
      </c>
      <c r="AD298" s="47" t="inlineStr">
        <is>
          <t>ค่าครุภัณฑ์ ที่ดินและสิ่งก่อสร้าง</t>
        </is>
      </c>
      <c r="AE298" s="47" t="inlineStr">
        <is>
          <t>ค่าครุภัณฑ์</t>
        </is>
      </c>
      <c r="AF298" s="47" t="inlineStr">
        <is>
          <t>ครุภัณฑ์การแพทย์</t>
        </is>
      </c>
      <c r="AG298" s="47" t="b">
        <v>0</v>
      </c>
      <c r="AH298" s="47" t="inlineStr">
        <is>
          <t>จังหวัดหนองบัวลำภู</t>
        </is>
      </c>
      <c r="AI298" s="47" t="n">
        <v>2023</v>
      </c>
      <c r="AJ298" s="47" t="n">
        <v>2023</v>
      </c>
      <c r="AK298" s="47" t="n">
        <v>0</v>
      </c>
      <c r="AL298" s="47" t="inlineStr">
        <is>
          <t>เครื่องติดตามการทำงานของหัวใจและสัญญาณชีพ</t>
        </is>
      </c>
      <c r="AM298" s="47" t="inlineStr">
        <is>
          <t>ภาคตะวันออกเฉียงเหนือ</t>
        </is>
      </c>
    </row>
    <row r="299" hidden="1" ht="15.75" customHeight="1" s="77">
      <c r="A299" s="47" t="inlineStr">
        <is>
          <t>เตียงผ่าตัดทัวไประบบไฟฟ้าพร้อมรีโมทคอนโทล โรงพยาบาลศรีบุญเรือง ตำบลเมืองใหม่ อำเภอศรีบุญเรือง จังหวัดหนองบัวลำภู 2 เตียง</t>
        </is>
      </c>
      <c r="B299" s="47" t="inlineStr">
        <is>
          <t>โรงพยาบาลศรีบุญเรือง</t>
        </is>
      </c>
      <c r="C299" s="47">
        <f>VLOOKUP(B299,'h2'!A:B,2,FALSE)</f>
        <v/>
      </c>
      <c r="D299" s="47">
        <f>VLOOKUP(B299,'h2'!A:C,2,FALSE)</f>
        <v/>
      </c>
      <c r="E299" s="7" t="n"/>
      <c r="F299" s="7" t="n"/>
      <c r="G299" s="7" t="n"/>
      <c r="H299" s="7" t="n"/>
      <c r="I299" s="7" t="n"/>
      <c r="J299" s="7" t="n"/>
      <c r="K299" s="7" t="n"/>
      <c r="L299" s="7" t="n"/>
      <c r="M299" s="7" t="n"/>
      <c r="N299" s="7" t="n">
        <v>3520000</v>
      </c>
      <c r="O299" s="7" t="n"/>
      <c r="P299" s="7" t="n"/>
      <c r="Q299" s="7" t="n"/>
      <c r="R299" s="7" t="n"/>
      <c r="S299" s="7" t="n">
        <v>3520000</v>
      </c>
      <c r="T299" s="47" t="inlineStr">
        <is>
          <t>2023.3.11</t>
        </is>
      </c>
      <c r="U299" s="47" t="n">
        <v>102</v>
      </c>
      <c r="V299" s="47" t="inlineStr">
        <is>
          <t>กระทรวงสาธารณสุข</t>
        </is>
      </c>
      <c r="W299" s="47" t="inlineStr">
        <is>
          <t>สำนักงานปลัดกระทรวงสาธารณสุข</t>
        </is>
      </c>
      <c r="X299" s="47" t="inlineStr">
        <is>
          <t>แผนงานยุทธศาสตร์เสริมสร้างให้คนมีสุขภาวะที่ดี</t>
        </is>
      </c>
      <c r="Y299" s="47" t="b">
        <v>0</v>
      </c>
      <c r="Z299" s="47" t="inlineStr">
        <is>
          <t>โครงการพัฒนาระบบบริการสุขภาพ</t>
        </is>
      </c>
      <c r="AB299" s="47" t="inlineStr">
        <is>
          <t>โครงการพัฒนาระบบบริการสุขภาพ</t>
        </is>
      </c>
      <c r="AC299" s="47" t="inlineStr">
        <is>
          <t>งบลงทุน</t>
        </is>
      </c>
      <c r="AD299" s="47" t="inlineStr">
        <is>
          <t>ค่าครุภัณฑ์ ที่ดินและสิ่งก่อสร้าง</t>
        </is>
      </c>
      <c r="AE299" s="47" t="inlineStr">
        <is>
          <t>ค่าครุภัณฑ์</t>
        </is>
      </c>
      <c r="AF299" s="47" t="inlineStr">
        <is>
          <t>ครุภัณฑ์การแพทย์</t>
        </is>
      </c>
      <c r="AG299" s="47" t="b">
        <v>0</v>
      </c>
      <c r="AH299" s="47" t="inlineStr">
        <is>
          <t>จังหวัดหนองบัวลำภู</t>
        </is>
      </c>
      <c r="AI299" s="47" t="n">
        <v>2023</v>
      </c>
      <c r="AJ299" s="47" t="n">
        <v>2023</v>
      </c>
      <c r="AK299" s="47" t="n">
        <v>0</v>
      </c>
      <c r="AL299" s="47" t="inlineStr">
        <is>
          <t>เตียงผ่าตัดทัวไประบบไฟฟ้าพร้อมรีโมทคอนโทล</t>
        </is>
      </c>
      <c r="AM299" s="47" t="inlineStr">
        <is>
          <t>ภาคตะวันออกเฉียงเหนือ</t>
        </is>
      </c>
    </row>
    <row r="300" hidden="1" ht="15.75" customHeight="1" s="77">
      <c r="A300" s="47" t="inlineStr">
        <is>
          <t>โคมไฟผ่าตัดใหญ่โคมคู่ ขนาดไม่น้อยกว่า 130,000 ลักซ์ หลอดแอลอีดี โรงพยาบาลศรีบุญเรือง ตำบลเมืองใหม่ อำเภอศรีบุญเรือง จังหวัดหนองบัวลำภู 1 ชุด</t>
        </is>
      </c>
      <c r="B300" s="47" t="inlineStr">
        <is>
          <t>โรงพยาบาลศรีบุญเรือง</t>
        </is>
      </c>
      <c r="C300" s="47">
        <f>VLOOKUP(B300,'h2'!A:B,2,FALSE)</f>
        <v/>
      </c>
      <c r="D300" s="47">
        <f>VLOOKUP(B300,'h2'!A:C,2,FALSE)</f>
        <v/>
      </c>
      <c r="E300" s="7" t="n"/>
      <c r="F300" s="7" t="n"/>
      <c r="G300" s="7" t="n"/>
      <c r="H300" s="7" t="n"/>
      <c r="I300" s="7" t="n"/>
      <c r="J300" s="7" t="n"/>
      <c r="K300" s="7" t="n"/>
      <c r="L300" s="7" t="n"/>
      <c r="M300" s="7" t="n"/>
      <c r="N300" s="7" t="n">
        <v>1450000</v>
      </c>
      <c r="O300" s="7" t="n"/>
      <c r="P300" s="7" t="n"/>
      <c r="Q300" s="7" t="n"/>
      <c r="R300" s="7" t="n"/>
      <c r="S300" s="7" t="n">
        <v>1450000</v>
      </c>
      <c r="T300" s="47" t="inlineStr">
        <is>
          <t>2023.3.11</t>
        </is>
      </c>
      <c r="U300" s="47" t="n">
        <v>102</v>
      </c>
      <c r="V300" s="47" t="inlineStr">
        <is>
          <t>กระทรวงสาธารณสุข</t>
        </is>
      </c>
      <c r="W300" s="47" t="inlineStr">
        <is>
          <t>สำนักงานปลัดกระทรวงสาธารณสุข</t>
        </is>
      </c>
      <c r="X300" s="47" t="inlineStr">
        <is>
          <t>แผนงานยุทธศาสตร์เสริมสร้างให้คนมีสุขภาวะที่ดี</t>
        </is>
      </c>
      <c r="Y300" s="47" t="b">
        <v>0</v>
      </c>
      <c r="Z300" s="47" t="inlineStr">
        <is>
          <t>โครงการพัฒนาระบบบริการสุขภาพ</t>
        </is>
      </c>
      <c r="AB300" s="47" t="inlineStr">
        <is>
          <t>โครงการพัฒนาระบบบริการสุขภาพ</t>
        </is>
      </c>
      <c r="AC300" s="47" t="inlineStr">
        <is>
          <t>งบลงทุน</t>
        </is>
      </c>
      <c r="AD300" s="47" t="inlineStr">
        <is>
          <t>ค่าครุภัณฑ์ ที่ดินและสิ่งก่อสร้าง</t>
        </is>
      </c>
      <c r="AE300" s="47" t="inlineStr">
        <is>
          <t>ค่าครุภัณฑ์</t>
        </is>
      </c>
      <c r="AF300" s="47" t="inlineStr">
        <is>
          <t>ครุภัณฑ์การแพทย์</t>
        </is>
      </c>
      <c r="AG300" s="47" t="b">
        <v>0</v>
      </c>
      <c r="AH300" s="47" t="inlineStr">
        <is>
          <t>จังหวัดหนองบัวลำภู</t>
        </is>
      </c>
      <c r="AI300" s="47" t="n">
        <v>2023</v>
      </c>
      <c r="AJ300" s="47" t="n">
        <v>2023</v>
      </c>
      <c r="AK300" s="47" t="n">
        <v>0</v>
      </c>
      <c r="AL300" s="47" t="inlineStr">
        <is>
          <t>โคมไฟผ่าตัดใหญ่โคมคู่</t>
        </is>
      </c>
      <c r="AM300" s="47" t="inlineStr">
        <is>
          <t>ภาคตะวันออกเฉียงเหนือ</t>
        </is>
      </c>
    </row>
    <row r="301" hidden="1" ht="15.75" customHeight="1" s="77">
      <c r="A301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โรงพยาบาลศรีเทพ ตำบลสระกรวด อำเภอศรีเทพ จังหวัดเพชรบูรณ์ 1 คัน</t>
        </is>
      </c>
      <c r="B301" s="47" t="inlineStr">
        <is>
          <t>โรงพยาบาลศรีเทพ</t>
        </is>
      </c>
      <c r="C301" s="47">
        <f>VLOOKUP(B301,'h2'!A:B,2,FALSE)</f>
        <v/>
      </c>
      <c r="D301" s="47">
        <f>VLOOKUP(B301,'h2'!A:C,2,FALSE)</f>
        <v/>
      </c>
      <c r="E301" s="7" t="n"/>
      <c r="F301" s="7" t="n"/>
      <c r="G301" s="7" t="n"/>
      <c r="H301" s="7" t="n"/>
      <c r="I301" s="7" t="n"/>
      <c r="J301" s="7" t="n"/>
      <c r="K301" s="7" t="n"/>
      <c r="L301" s="7" t="n"/>
      <c r="M301" s="7" t="n"/>
      <c r="N301" s="7" t="n">
        <v>1358000</v>
      </c>
      <c r="O301" s="7" t="n"/>
      <c r="P301" s="7" t="n"/>
      <c r="Q301" s="7" t="n"/>
      <c r="R301" s="7" t="n"/>
      <c r="S301" s="7" t="n">
        <v>1358000</v>
      </c>
      <c r="T301" s="47" t="inlineStr">
        <is>
          <t>2023.3.11</t>
        </is>
      </c>
      <c r="U301" s="47" t="n">
        <v>61</v>
      </c>
      <c r="V301" s="47" t="inlineStr">
        <is>
          <t>กระทรวงสาธารณสุข</t>
        </is>
      </c>
      <c r="W301" s="47" t="inlineStr">
        <is>
          <t>สำนักงานปลัดกระทรวงสาธารณสุข</t>
        </is>
      </c>
      <c r="X301" s="47" t="inlineStr">
        <is>
          <t>แผนงานยุทธศาสตร์เสริมสร้างให้คนมีสุขภาวะที่ดี</t>
        </is>
      </c>
      <c r="Y301" s="47" t="b">
        <v>0</v>
      </c>
      <c r="Z301" s="47" t="inlineStr">
        <is>
          <t>โครงการพัฒนาระบบบริการสุขภาพ</t>
        </is>
      </c>
      <c r="AB301" s="47" t="inlineStr">
        <is>
          <t>โครงการพัฒนาระบบบริการสุขภาพ</t>
        </is>
      </c>
      <c r="AC301" s="47" t="inlineStr">
        <is>
          <t>งบลงทุน</t>
        </is>
      </c>
      <c r="AD301" s="47" t="inlineStr">
        <is>
          <t>ค่าครุภัณฑ์ ที่ดินและสิ่งก่อสร้าง</t>
        </is>
      </c>
      <c r="AE301" s="47" t="inlineStr">
        <is>
          <t>ค่าครุภัณฑ์</t>
        </is>
      </c>
      <c r="AF301" s="47" t="inlineStr">
        <is>
          <t>ครุภัณฑ์ยานพาหนะและขนส่ง</t>
        </is>
      </c>
      <c r="AG301" s="47" t="b">
        <v>0</v>
      </c>
      <c r="AH301" s="47" t="inlineStr">
        <is>
          <t>จังหวัดเพชรบูรณ์</t>
        </is>
      </c>
      <c r="AI301" s="47" t="n">
        <v>2023</v>
      </c>
      <c r="AJ301" s="47" t="n">
        <v>2023</v>
      </c>
      <c r="AK301" s="47" t="n">
        <v>0</v>
      </c>
      <c r="AL301" s="47" t="inlineStr">
        <is>
          <t>รถโดยสารขนาด</t>
        </is>
      </c>
      <c r="AM301" s="47" t="inlineStr">
        <is>
          <t>ภาคเหนือ</t>
        </is>
      </c>
    </row>
    <row r="302" hidden="1" ht="15.75" customHeight="1" s="77">
      <c r="A302" s="47" t="inlineStr">
        <is>
          <t>กล้องถ่ายภาพเจอประสาทตาดิจิตอล โรงพยาบาลศรีเชียงใหม่ ตำบลพานพร้ว อำเภอศรีเชียงใหม่ จังหวัดหนองคาย 1 เครื่อง</t>
        </is>
      </c>
      <c r="B302" s="47" t="inlineStr">
        <is>
          <t>โรงพยาบาลศรีเชียงใหม่</t>
        </is>
      </c>
      <c r="C302" s="47">
        <f>VLOOKUP(B302,'h2'!A:B,2,FALSE)</f>
        <v/>
      </c>
      <c r="D302" s="47">
        <f>VLOOKUP(B302,'h2'!A:C,2,FALSE)</f>
        <v/>
      </c>
      <c r="E302" s="7" t="n"/>
      <c r="F302" s="7" t="n"/>
      <c r="G302" s="7" t="n"/>
      <c r="H302" s="7" t="n"/>
      <c r="I302" s="7" t="n"/>
      <c r="J302" s="7" t="n"/>
      <c r="K302" s="7" t="n"/>
      <c r="L302" s="7" t="n"/>
      <c r="M302" s="7" t="n"/>
      <c r="N302" s="7" t="n">
        <v>1200000</v>
      </c>
      <c r="O302" s="7" t="n"/>
      <c r="P302" s="7" t="n"/>
      <c r="Q302" s="7" t="n"/>
      <c r="R302" s="7" t="n"/>
      <c r="S302" s="7" t="n">
        <v>1200000</v>
      </c>
      <c r="T302" s="47" t="inlineStr">
        <is>
          <t>2023.3.11</t>
        </is>
      </c>
      <c r="U302" s="47" t="n">
        <v>103</v>
      </c>
      <c r="V302" s="47" t="inlineStr">
        <is>
          <t>กระทรวงสาธารณสุข</t>
        </is>
      </c>
      <c r="W302" s="47" t="inlineStr">
        <is>
          <t>สำนักงานปลัดกระทรวงสาธารณสุข</t>
        </is>
      </c>
      <c r="X302" s="47" t="inlineStr">
        <is>
          <t>แผนงานยุทธศาสตร์เสริมสร้างให้คนมีสุขภาวะที่ดี</t>
        </is>
      </c>
      <c r="Y302" s="47" t="b">
        <v>0</v>
      </c>
      <c r="Z302" s="47" t="inlineStr">
        <is>
          <t>โครงการพัฒนาระบบบริการสุขภาพ</t>
        </is>
      </c>
      <c r="AB302" s="47" t="inlineStr">
        <is>
          <t>โครงการพัฒนาระบบบริการสุขภาพ</t>
        </is>
      </c>
      <c r="AC302" s="47" t="inlineStr">
        <is>
          <t>งบลงทุน</t>
        </is>
      </c>
      <c r="AD302" s="47" t="inlineStr">
        <is>
          <t>ค่าครุภัณฑ์ ที่ดินและสิ่งก่อสร้าง</t>
        </is>
      </c>
      <c r="AE302" s="47" t="inlineStr">
        <is>
          <t>ค่าครุภัณฑ์</t>
        </is>
      </c>
      <c r="AF302" s="47" t="inlineStr">
        <is>
          <t>ครุภัณฑ์การแพทย์</t>
        </is>
      </c>
      <c r="AG302" s="47" t="b">
        <v>0</v>
      </c>
      <c r="AH302" s="47" t="inlineStr">
        <is>
          <t>จังหวัดหนองคาย</t>
        </is>
      </c>
      <c r="AI302" s="47" t="n">
        <v>2023</v>
      </c>
      <c r="AJ302" s="47" t="n">
        <v>2023</v>
      </c>
      <c r="AK302" s="47" t="n">
        <v>0</v>
      </c>
      <c r="AL302" s="47" t="inlineStr">
        <is>
          <t>กล้องถ่ายภาพเจอประสาทตาดิจิตอล</t>
        </is>
      </c>
      <c r="AM302" s="47" t="inlineStr">
        <is>
          <t>ภาคตะวันออกเฉียงเหนือ</t>
        </is>
      </c>
    </row>
    <row r="303" hidden="1" ht="15.75" customHeight="1" s="77">
      <c r="A303" s="47" t="inlineStr">
        <is>
          <t>รถพยาบาลโครงสร้างปลอดภัยเคลือบสารต้านจุลชีพขนาดกลาง โรงพยาบาลเวียงเก่า ตำบลเมืองเก่าพัฒนา อำเภอเวียงเก่า จังหวัดขอนแก่น 1 ค้น</t>
        </is>
      </c>
      <c r="B303" s="47" t="inlineStr">
        <is>
          <t>โรงพยาบาลเวียงเก่า</t>
        </is>
      </c>
      <c r="C303" s="47">
        <f>VLOOKUP(B303,'h2'!A:B,2,FALSE)</f>
        <v/>
      </c>
      <c r="D303" s="47">
        <f>VLOOKUP(B303,'h2'!A:C,2,FALSE)</f>
        <v/>
      </c>
      <c r="E303" s="7" t="n"/>
      <c r="F303" s="7" t="n"/>
      <c r="G303" s="7" t="n"/>
      <c r="H303" s="7" t="n"/>
      <c r="I303" s="7" t="n"/>
      <c r="J303" s="7" t="n"/>
      <c r="K303" s="7" t="n"/>
      <c r="L303" s="7" t="n"/>
      <c r="M303" s="7" t="n"/>
      <c r="N303" s="7" t="n">
        <v>2480000</v>
      </c>
      <c r="O303" s="7" t="n"/>
      <c r="P303" s="7" t="n"/>
      <c r="Q303" s="7" t="n"/>
      <c r="R303" s="7" t="n"/>
      <c r="S303" s="7" t="n">
        <v>2480000</v>
      </c>
      <c r="T303" s="47" t="inlineStr">
        <is>
          <t>2023.3.11</t>
        </is>
      </c>
      <c r="U303" s="47" t="n">
        <v>123</v>
      </c>
      <c r="V303" s="47" t="inlineStr">
        <is>
          <t>กระทรวงสาธารณสุข</t>
        </is>
      </c>
      <c r="W303" s="47" t="inlineStr">
        <is>
          <t>สำนักงานปลัดกระทรวงสาธารณสุข</t>
        </is>
      </c>
      <c r="X303" s="47" t="inlineStr">
        <is>
          <t>แผนงานยุทธศาสตร์เสริมสร้างให้คนมีสุขภาวะที่ดี</t>
        </is>
      </c>
      <c r="Y303" s="47" t="b">
        <v>0</v>
      </c>
      <c r="Z303" s="47" t="inlineStr">
        <is>
          <t>โครงการพัฒนาระบบบริการสุขภาพ</t>
        </is>
      </c>
      <c r="AB303" s="47" t="inlineStr">
        <is>
          <t>โครงการพัฒนาระบบบริการสุขภาพ</t>
        </is>
      </c>
      <c r="AC303" s="47" t="inlineStr">
        <is>
          <t>งบลงทุน</t>
        </is>
      </c>
      <c r="AD303" s="47" t="inlineStr">
        <is>
          <t>ค่าครุภัณฑ์ ที่ดินและสิ่งก่อสร้าง</t>
        </is>
      </c>
      <c r="AE303" s="47" t="inlineStr">
        <is>
          <t>ค่าครุภัณฑ์</t>
        </is>
      </c>
      <c r="AF303" s="47" t="inlineStr">
        <is>
          <t>ครุภัณฑ์นวัตกรรมไทย - ด้านการแพทย์</t>
        </is>
      </c>
      <c r="AG303" s="47" t="b">
        <v>0</v>
      </c>
      <c r="AH303" s="47" t="inlineStr">
        <is>
          <t>จังหวัดขอนแก่น</t>
        </is>
      </c>
      <c r="AI303" s="47" t="n">
        <v>2023</v>
      </c>
      <c r="AJ303" s="47" t="n">
        <v>2023</v>
      </c>
      <c r="AK303" s="47" t="n">
        <v>0</v>
      </c>
      <c r="AL303" s="47" t="inlineStr">
        <is>
          <t>รถพยาบาลโครงสร้างปลอดภัยเคลือบสารต้านจุลชีพขนาดกลาง</t>
        </is>
      </c>
      <c r="AM303" s="47" t="inlineStr">
        <is>
          <t>ภาคตะวันออกเฉียงเหนือ</t>
        </is>
      </c>
    </row>
    <row r="304" hidden="1" ht="15.75" customHeight="1" s="77">
      <c r="A304" s="47" t="inlineStr">
        <is>
          <t>อาคารโรงพยาบาลระดับปฐมภูมิ เป็นอาคาร คสล. 4 ชั้น พื้นที่ใช้สอยประมาณ 6,180 ตารางเมตร โรงพยาบาลวิหารแดง ตำบลบ้านลำ อำเภอวิหารแดง จังหวัดสระบุรี 1 หลัง</t>
        </is>
      </c>
      <c r="B304" s="47" t="inlineStr">
        <is>
          <t>โรงพยาบาลวิหารแดง</t>
        </is>
      </c>
      <c r="C304" s="47">
        <f>VLOOKUP(B304,'h2'!A:B,2,FALSE)</f>
        <v/>
      </c>
      <c r="D304" s="47">
        <f>VLOOKUP(B304,'h2'!A:C,2,FALSE)</f>
        <v/>
      </c>
      <c r="E304" s="7" t="n"/>
      <c r="F304" s="7" t="n"/>
      <c r="G304" s="7" t="n"/>
      <c r="H304" s="7" t="n"/>
      <c r="I304" s="7" t="n"/>
      <c r="J304" s="7" t="n"/>
      <c r="K304" s="7" t="n"/>
      <c r="L304" s="7" t="n"/>
      <c r="M304" s="7" t="n"/>
      <c r="N304" s="7" t="n">
        <v>27201700</v>
      </c>
      <c r="O304" s="7" t="n">
        <v>108806600</v>
      </c>
      <c r="P304" s="7" t="n"/>
      <c r="Q304" s="7" t="n"/>
      <c r="R304" s="7" t="n"/>
      <c r="S304" s="7" t="n">
        <v>136008300</v>
      </c>
      <c r="T304" s="47" t="inlineStr">
        <is>
          <t>2023.3.11</t>
        </is>
      </c>
      <c r="U304" s="47" t="n">
        <v>147</v>
      </c>
      <c r="V304" s="47" t="inlineStr">
        <is>
          <t>กระทรวงสาธารณสุข</t>
        </is>
      </c>
      <c r="W304" s="47" t="inlineStr">
        <is>
          <t>สำนักงานปลัดกระทรวงสาธารณสุข</t>
        </is>
      </c>
      <c r="X304" s="47" t="inlineStr">
        <is>
          <t>แผนงานยุทธศาสตร์เสริมสร้างให้คนมีสุขภาวะที่ดี</t>
        </is>
      </c>
      <c r="Y304" s="47" t="b">
        <v>0</v>
      </c>
      <c r="Z304" s="47" t="inlineStr">
        <is>
          <t>โครงการพัฒนาระบบบริการสุขภาพ</t>
        </is>
      </c>
      <c r="AB304" s="47" t="inlineStr">
        <is>
          <t>โครงการพัฒนาระบบบริการสุขภาพ</t>
        </is>
      </c>
      <c r="AC304" s="47" t="inlineStr">
        <is>
          <t>งบลงทุน</t>
        </is>
      </c>
      <c r="AD304" s="47" t="inlineStr">
        <is>
          <t>ค่าครุภัณฑ์ ที่ดินและสิ่งก่อสร้าง</t>
        </is>
      </c>
      <c r="AE304" s="47" t="inlineStr">
        <is>
          <t>ค่าที่ดินและสิ่งก่อสร้าง</t>
        </is>
      </c>
      <c r="AF304" s="47" t="inlineStr">
        <is>
          <t>ค่าก่อสร้างอาคารสาธารณสุขและสิ่งก่อสร้างประกอบ</t>
        </is>
      </c>
      <c r="AG304" s="47" t="b">
        <v>1</v>
      </c>
      <c r="AH304" s="47" t="inlineStr">
        <is>
          <t>จังหวัดสระบุรี</t>
        </is>
      </c>
      <c r="AI304" s="47" t="n">
        <v>2023</v>
      </c>
      <c r="AJ304" s="47" t="n">
        <v>2024</v>
      </c>
      <c r="AK304" s="47" t="n">
        <v>1</v>
      </c>
      <c r="AL304" s="47" t="inlineStr">
        <is>
          <t>อาคารโรงพยาบาลระดับปฐมภูมิ</t>
        </is>
      </c>
      <c r="AM304" s="47" t="inlineStr">
        <is>
          <t>ภาคกลาง</t>
        </is>
      </c>
    </row>
    <row r="305" hidden="1" ht="15.75" customHeight="1" s="77">
      <c r="A305" s="47" t="inlineStr">
        <is>
          <t>อาคารอุบัติเหต - ฉุกเฉิน เป็นอาคาร คสล. 3 ชั้น พื้นที่ใช้สอยประมาณ 3,580 ตารางเมตร โรงพยาบาลวิเศษชัยชาญ ตำบลศาลเจ้าโรงทอง อำเภอวิเศษชัยชาญ จังหวัดอ่างทอง 1 หลัง</t>
        </is>
      </c>
      <c r="B305" s="47" t="inlineStr">
        <is>
          <t>โรงพยาบาลวิเศษชัยชาญ</t>
        </is>
      </c>
      <c r="C305" s="47">
        <f>VLOOKUP(B305,'h2'!A:B,2,FALSE)</f>
        <v/>
      </c>
      <c r="D305" s="47">
        <f>VLOOKUP(B305,'h2'!A:C,2,FALSE)</f>
        <v/>
      </c>
      <c r="E305" s="7" t="n"/>
      <c r="F305" s="7" t="n"/>
      <c r="G305" s="7" t="n"/>
      <c r="H305" s="7" t="n"/>
      <c r="I305" s="7" t="n"/>
      <c r="J305" s="7" t="n"/>
      <c r="K305" s="7" t="n"/>
      <c r="L305" s="7" t="n"/>
      <c r="M305" s="7" t="n">
        <v>14080200</v>
      </c>
      <c r="N305" s="7" t="n">
        <v>38731800</v>
      </c>
      <c r="O305" s="7" t="n">
        <v>17588900</v>
      </c>
      <c r="P305" s="7" t="n"/>
      <c r="Q305" s="7" t="n"/>
      <c r="R305" s="7" t="n"/>
      <c r="S305" s="7" t="n">
        <v>70400900</v>
      </c>
      <c r="T305" s="47" t="inlineStr">
        <is>
          <t>2023.3.11</t>
        </is>
      </c>
      <c r="U305" s="47" t="n">
        <v>140</v>
      </c>
      <c r="V305" s="47" t="inlineStr">
        <is>
          <t>กระทรวงสาธารณสุข</t>
        </is>
      </c>
      <c r="W305" s="47" t="inlineStr">
        <is>
          <t>สำนักงานปลัดกระทรวงสาธารณสุข</t>
        </is>
      </c>
      <c r="X305" s="47" t="inlineStr">
        <is>
          <t>แผนงานยุทธศาสตร์เสริมสร้างให้คนมีสุขภาวะที่ดี</t>
        </is>
      </c>
      <c r="Y305" s="47" t="b">
        <v>0</v>
      </c>
      <c r="Z305" s="47" t="inlineStr">
        <is>
          <t>โครงการพัฒนาระบบบริการสุขภาพ</t>
        </is>
      </c>
      <c r="AB305" s="47" t="inlineStr">
        <is>
          <t>โครงการพัฒนาระบบบริการสุขภาพ</t>
        </is>
      </c>
      <c r="AC305" s="47" t="inlineStr">
        <is>
          <t>งบลงทุน</t>
        </is>
      </c>
      <c r="AD305" s="47" t="inlineStr">
        <is>
          <t>ค่าครุภัณฑ์ ที่ดินและสิ่งก่อสร้าง</t>
        </is>
      </c>
      <c r="AE305" s="47" t="inlineStr">
        <is>
          <t>ค่าที่ดินและสิ่งก่อสร้าง</t>
        </is>
      </c>
      <c r="AF305" s="47" t="inlineStr">
        <is>
          <t>ค่าก่อสร้างอาคารสาธารณสุขและสิ่งก่อสร้างประกอบ</t>
        </is>
      </c>
      <c r="AG305" s="47" t="b">
        <v>1</v>
      </c>
      <c r="AH305" s="47" t="inlineStr">
        <is>
          <t>จังหวัดอ่างทอง</t>
        </is>
      </c>
      <c r="AI305" s="47" t="n">
        <v>2022</v>
      </c>
      <c r="AJ305" s="47" t="n">
        <v>2024</v>
      </c>
      <c r="AK305" s="47" t="n">
        <v>2</v>
      </c>
      <c r="AL305" s="47" t="inlineStr">
        <is>
          <t>อาคารอุบัติเหต</t>
        </is>
      </c>
      <c r="AM305" s="47" t="inlineStr">
        <is>
          <t>ภาคกลาง</t>
        </is>
      </c>
    </row>
    <row r="306" hidden="1" ht="15.75" customHeight="1" s="77">
      <c r="A306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โรงพยาบาลวิเศษชัยชาญ ตำบลศาลเจ้าโรงทอง อำเภอวิเศษชัยชาญ จังหวัดอ่างทอง 1 เครื่อง</t>
        </is>
      </c>
      <c r="B306" s="47" t="inlineStr">
        <is>
          <t>โรงพยาบาลวิเศษชัยชาญ</t>
        </is>
      </c>
      <c r="C306" s="47">
        <f>VLOOKUP(B306,'h2'!A:B,2,FALSE)</f>
        <v/>
      </c>
      <c r="D306" s="47">
        <f>VLOOKUP(B306,'h2'!A:C,2,FALSE)</f>
        <v/>
      </c>
      <c r="E306" s="7" t="n"/>
      <c r="F306" s="7" t="n"/>
      <c r="G306" s="7" t="n"/>
      <c r="H306" s="7" t="n"/>
      <c r="I306" s="7" t="n"/>
      <c r="J306" s="7" t="n"/>
      <c r="K306" s="7" t="n"/>
      <c r="L306" s="7" t="n"/>
      <c r="M306" s="7" t="n"/>
      <c r="N306" s="7" t="n">
        <v>1300000</v>
      </c>
      <c r="O306" s="7" t="n"/>
      <c r="P306" s="7" t="n"/>
      <c r="Q306" s="7" t="n"/>
      <c r="R306" s="7" t="n"/>
      <c r="S306" s="7" t="n">
        <v>1300000</v>
      </c>
      <c r="T306" s="47" t="inlineStr">
        <is>
          <t>2023.3.11</t>
        </is>
      </c>
      <c r="U306" s="47" t="n">
        <v>80</v>
      </c>
      <c r="V306" s="47" t="inlineStr">
        <is>
          <t>กระทรวงสาธารณสุข</t>
        </is>
      </c>
      <c r="W306" s="47" t="inlineStr">
        <is>
          <t>สำนักงานปลัดกระทรวงสาธารณสุข</t>
        </is>
      </c>
      <c r="X306" s="47" t="inlineStr">
        <is>
          <t>แผนงานยุทธศาสตร์เสริมสร้างให้คนมีสุขภาวะที่ดี</t>
        </is>
      </c>
      <c r="Y306" s="47" t="b">
        <v>0</v>
      </c>
      <c r="Z306" s="47" t="inlineStr">
        <is>
          <t>โครงการพัฒนาระบบบริการสุขภาพ</t>
        </is>
      </c>
      <c r="AB306" s="47" t="inlineStr">
        <is>
          <t>โครงการพัฒนาระบบบริการสุขภาพ</t>
        </is>
      </c>
      <c r="AC306" s="47" t="inlineStr">
        <is>
          <t>งบลงทุน</t>
        </is>
      </c>
      <c r="AD306" s="47" t="inlineStr">
        <is>
          <t>ค่าครุภัณฑ์ ที่ดินและสิ่งก่อสร้าง</t>
        </is>
      </c>
      <c r="AE306" s="47" t="inlineStr">
        <is>
          <t>ค่าครุภัณฑ์</t>
        </is>
      </c>
      <c r="AF306" s="47" t="inlineStr">
        <is>
          <t>ครุภัณฑ์การแพทย์</t>
        </is>
      </c>
      <c r="AG306" s="47" t="b">
        <v>0</v>
      </c>
      <c r="AH306" s="47" t="inlineStr">
        <is>
          <t>จังหวัดอ่างทอง</t>
        </is>
      </c>
      <c r="AI306" s="47" t="n">
        <v>2023</v>
      </c>
      <c r="AJ306" s="47" t="n">
        <v>2023</v>
      </c>
      <c r="AK306" s="47" t="n">
        <v>0</v>
      </c>
      <c r="AL306" s="47" t="inlineStr">
        <is>
          <t>เครื่องเอกซเรย์เคลื่อนที่</t>
        </is>
      </c>
      <c r="AM306" s="47" t="inlineStr">
        <is>
          <t>ภาคกลาง</t>
        </is>
      </c>
    </row>
    <row r="307" hidden="1" ht="15.75" customHeight="1" s="77">
      <c r="A307" s="47" t="inlineStr">
        <is>
          <t>เครื่องดมยาสลบชนิดมาตรฐาน โรงพยาบาลวิเชียรบุรี ตำบลสระประดู่ อำเภอวิเชียรบุรี จังหวัดเพชรบูรณ์ 1 เครื่อง</t>
        </is>
      </c>
      <c r="B307" s="47" t="inlineStr">
        <is>
          <t>โรงพยาบาลวิเชียรบุรี</t>
        </is>
      </c>
      <c r="C307" s="47">
        <f>VLOOKUP(B307,'h2'!A:B,2,FALSE)</f>
        <v/>
      </c>
      <c r="D307" s="47">
        <f>VLOOKUP(B307,'h2'!A:C,2,FALSE)</f>
        <v/>
      </c>
      <c r="E307" s="7" t="n"/>
      <c r="F307" s="7" t="n"/>
      <c r="G307" s="7" t="n"/>
      <c r="H307" s="7" t="n"/>
      <c r="I307" s="7" t="n"/>
      <c r="J307" s="7" t="n"/>
      <c r="K307" s="7" t="n"/>
      <c r="L307" s="7" t="n"/>
      <c r="M307" s="7" t="n"/>
      <c r="N307" s="7" t="n">
        <v>1700000</v>
      </c>
      <c r="O307" s="7" t="n"/>
      <c r="P307" s="7" t="n"/>
      <c r="Q307" s="7" t="n"/>
      <c r="R307" s="7" t="n"/>
      <c r="S307" s="7" t="n">
        <v>1700000</v>
      </c>
      <c r="T307" s="47" t="inlineStr">
        <is>
          <t>2023.3.11</t>
        </is>
      </c>
      <c r="U307" s="47" t="n">
        <v>71</v>
      </c>
      <c r="V307" s="47" t="inlineStr">
        <is>
          <t>กระทรวงสาธารณสุข</t>
        </is>
      </c>
      <c r="W307" s="47" t="inlineStr">
        <is>
          <t>สำนักงานปลัดกระทรวงสาธารณสุข</t>
        </is>
      </c>
      <c r="X307" s="47" t="inlineStr">
        <is>
          <t>แผนงานยุทธศาสตร์เสริมสร้างให้คนมีสุขภาวะที่ดี</t>
        </is>
      </c>
      <c r="Y307" s="47" t="b">
        <v>0</v>
      </c>
      <c r="Z307" s="47" t="inlineStr">
        <is>
          <t>โครงการพัฒนาระบบบริการสุขภาพ</t>
        </is>
      </c>
      <c r="AB307" s="47" t="inlineStr">
        <is>
          <t>โครงการพัฒนาระบบบริการสุขภาพ</t>
        </is>
      </c>
      <c r="AC307" s="47" t="inlineStr">
        <is>
          <t>งบลงทุน</t>
        </is>
      </c>
      <c r="AD307" s="47" t="inlineStr">
        <is>
          <t>ค่าครุภัณฑ์ ที่ดินและสิ่งก่อสร้าง</t>
        </is>
      </c>
      <c r="AE307" s="47" t="inlineStr">
        <is>
          <t>ค่าครุภัณฑ์</t>
        </is>
      </c>
      <c r="AF307" s="47" t="inlineStr">
        <is>
          <t>ครุภัณฑ์การแพทย์</t>
        </is>
      </c>
      <c r="AG307" s="47" t="b">
        <v>0</v>
      </c>
      <c r="AH307" s="47" t="inlineStr">
        <is>
          <t>จังหวัดเพชรบูรณ์</t>
        </is>
      </c>
      <c r="AI307" s="47" t="n">
        <v>2023</v>
      </c>
      <c r="AJ307" s="47" t="n">
        <v>2023</v>
      </c>
      <c r="AK307" s="47" t="n">
        <v>0</v>
      </c>
      <c r="AL307" s="47" t="inlineStr">
        <is>
          <t>เครื่องดมยาสลบชนิดมาตรฐาน</t>
        </is>
      </c>
      <c r="AM307" s="47" t="inlineStr">
        <is>
          <t>ภาคเหนือ</t>
        </is>
      </c>
    </row>
    <row r="308" hidden="1" ht="15.75" customHeight="1" s="77">
      <c r="A308" s="47" t="inlineStr">
        <is>
          <t>กล้องส่องตรวจและผ่าตัดในช่องท้อง ชนิดวีดิทัศน์แเบบคมชัดสูง ภาพ 2 มิติ โรงพยาบาลวารินชำราบ ตำบลคำน้ำแชบ อำเภอวารินชำราบ จังหวัดอุบลราชธานี 1 เครื่อง</t>
        </is>
      </c>
      <c r="B308" s="47" t="inlineStr">
        <is>
          <t>โรงพยาบาลวารินชำราบ</t>
        </is>
      </c>
      <c r="C308" s="47">
        <f>VLOOKUP(B308,'h2'!A:B,2,FALSE)</f>
        <v/>
      </c>
      <c r="D308" s="47">
        <f>VLOOKUP(B308,'h2'!A:C,2,FALSE)</f>
        <v/>
      </c>
      <c r="E308" s="7" t="n"/>
      <c r="F308" s="7" t="n"/>
      <c r="G308" s="7" t="n"/>
      <c r="H308" s="7" t="n"/>
      <c r="I308" s="7" t="n"/>
      <c r="J308" s="7" t="n"/>
      <c r="K308" s="7" t="n"/>
      <c r="L308" s="7" t="n"/>
      <c r="M308" s="7" t="n"/>
      <c r="N308" s="7" t="n">
        <v>2500000</v>
      </c>
      <c r="O308" s="7" t="n"/>
      <c r="P308" s="7" t="n"/>
      <c r="Q308" s="7" t="n"/>
      <c r="R308" s="7" t="n"/>
      <c r="S308" s="7" t="n">
        <v>2500000</v>
      </c>
      <c r="T308" s="47" t="inlineStr">
        <is>
          <t>2023.3.11</t>
        </is>
      </c>
      <c r="U308" s="47" t="n">
        <v>105</v>
      </c>
      <c r="V308" s="47" t="inlineStr">
        <is>
          <t>กระทรวงสาธารณสุข</t>
        </is>
      </c>
      <c r="W308" s="47" t="inlineStr">
        <is>
          <t>สำนักงานปลัดกระทรวงสาธารณสุข</t>
        </is>
      </c>
      <c r="X308" s="47" t="inlineStr">
        <is>
          <t>แผนงานยุทธศาสตร์เสริมสร้างให้คนมีสุขภาวะที่ดี</t>
        </is>
      </c>
      <c r="Y308" s="47" t="b">
        <v>0</v>
      </c>
      <c r="Z308" s="47" t="inlineStr">
        <is>
          <t>โครงการพัฒนาระบบบริการสุขภาพ</t>
        </is>
      </c>
      <c r="AB308" s="47" t="inlineStr">
        <is>
          <t>โครงการพัฒนาระบบบริการสุขภาพ</t>
        </is>
      </c>
      <c r="AC308" s="47" t="inlineStr">
        <is>
          <t>งบลงทุน</t>
        </is>
      </c>
      <c r="AD308" s="47" t="inlineStr">
        <is>
          <t>ค่าครุภัณฑ์ ที่ดินและสิ่งก่อสร้าง</t>
        </is>
      </c>
      <c r="AE308" s="47" t="inlineStr">
        <is>
          <t>ค่าครุภัณฑ์</t>
        </is>
      </c>
      <c r="AF308" s="47" t="inlineStr">
        <is>
          <t>ครุภัณฑ์การแพทย์</t>
        </is>
      </c>
      <c r="AG308" s="47" t="b">
        <v>0</v>
      </c>
      <c r="AH308" s="47" t="inlineStr">
        <is>
          <t>จังหวัดอุบลราชธานี</t>
        </is>
      </c>
      <c r="AI308" s="47" t="n">
        <v>2023</v>
      </c>
      <c r="AJ308" s="47" t="n">
        <v>2023</v>
      </c>
      <c r="AK308" s="47" t="n">
        <v>0</v>
      </c>
      <c r="AL308" s="47" t="inlineStr">
        <is>
          <t>กล้องส่องตรวจและผ่าตัดในช่องท้อง</t>
        </is>
      </c>
      <c r="AM308" s="47" t="inlineStr">
        <is>
          <t>ภาคตะวันออกเฉียงเหนือ</t>
        </is>
      </c>
    </row>
    <row r="309" hidden="1" ht="15.75" customHeight="1" s="77">
      <c r="A309" s="47" t="inlineStr">
        <is>
          <t>อาคารผู้ป่วยใน 144 เตียง 6 ชั้น เป็นอาคาร คสล. 6 ชั้น พื้นที่ใช้สอยประมาณ 4,496 ตารางเมตร โรงพยาบาลวารินชำราบ ตำบลคำน้ำแซบ อำเภอวารินชำราบ จังหวัดอุบลราชธานี 1 หลัง</t>
        </is>
      </c>
      <c r="B309" s="47" t="inlineStr">
        <is>
          <t>โรงพยาบาลวารินชำราบ</t>
        </is>
      </c>
      <c r="C309" s="47">
        <f>VLOOKUP(B309,'h2'!A:B,2,FALSE)</f>
        <v/>
      </c>
      <c r="D309" s="47">
        <f>VLOOKUP(B309,'h2'!A:C,2,FALSE)</f>
        <v/>
      </c>
      <c r="E309" s="7" t="n"/>
      <c r="F309" s="7" t="n"/>
      <c r="G309" s="7" t="n"/>
      <c r="H309" s="7" t="n"/>
      <c r="I309" s="7" t="n"/>
      <c r="J309" s="7" t="n"/>
      <c r="K309" s="7" t="n"/>
      <c r="L309" s="7" t="n"/>
      <c r="M309" s="7" t="n">
        <v>14395900</v>
      </c>
      <c r="N309" s="7" t="n">
        <v>15743700</v>
      </c>
      <c r="O309" s="7" t="n">
        <v>30748400</v>
      </c>
      <c r="P309" s="7" t="n"/>
      <c r="Q309" s="7" t="n"/>
      <c r="R309" s="7" t="n"/>
      <c r="S309" s="7" t="n">
        <v>60888000</v>
      </c>
      <c r="T309" s="47" t="inlineStr">
        <is>
          <t>2023.3.11</t>
        </is>
      </c>
      <c r="U309" s="47" t="n">
        <v>142</v>
      </c>
      <c r="V309" s="47" t="inlineStr">
        <is>
          <t>กระทรวงสาธารณสุข</t>
        </is>
      </c>
      <c r="W309" s="47" t="inlineStr">
        <is>
          <t>สำนักงานปลัดกระทรวงสาธารณสุข</t>
        </is>
      </c>
      <c r="X309" s="47" t="inlineStr">
        <is>
          <t>แผนงานยุทธศาสตร์เสริมสร้างให้คนมีสุขภาวะที่ดี</t>
        </is>
      </c>
      <c r="Y309" s="47" t="b">
        <v>0</v>
      </c>
      <c r="Z309" s="47" t="inlineStr">
        <is>
          <t>โครงการพัฒนาระบบบริการสุขภาพ</t>
        </is>
      </c>
      <c r="AB309" s="47" t="inlineStr">
        <is>
          <t>โครงการพัฒนาระบบบริการสุขภาพ</t>
        </is>
      </c>
      <c r="AC309" s="47" t="inlineStr">
        <is>
          <t>งบลงทุน</t>
        </is>
      </c>
      <c r="AD309" s="47" t="inlineStr">
        <is>
          <t>ค่าครุภัณฑ์ ที่ดินและสิ่งก่อสร้าง</t>
        </is>
      </c>
      <c r="AE309" s="47" t="inlineStr">
        <is>
          <t>ค่าที่ดินและสิ่งก่อสร้าง</t>
        </is>
      </c>
      <c r="AF309" s="47" t="inlineStr">
        <is>
          <t>ค่าก่อสร้างอาคารสาธารณสุขและสิ่งก่อสร้างประกอบ</t>
        </is>
      </c>
      <c r="AG309" s="47" t="b">
        <v>1</v>
      </c>
      <c r="AH309" s="47" t="inlineStr">
        <is>
          <t>จังหวัดอุบลราชธานี</t>
        </is>
      </c>
      <c r="AI309" s="47" t="n">
        <v>2022</v>
      </c>
      <c r="AJ309" s="47" t="n">
        <v>2024</v>
      </c>
      <c r="AK309" s="47" t="n">
        <v>2</v>
      </c>
      <c r="AL309" s="47" t="inlineStr">
        <is>
          <t>อาคารผู้ป่วยใน</t>
        </is>
      </c>
      <c r="AM309" s="47" t="inlineStr">
        <is>
          <t>ภาคตะวันออกเฉียงเหนือ</t>
        </is>
      </c>
    </row>
    <row r="310" hidden="1" ht="15.75" customHeight="1" s="77">
      <c r="A310" s="47" t="inlineStr">
        <is>
          <t>เครื่องช่วยหายใจชนิดควบคุมด้วยปริมาตรและความดัน ขนาดใหญ่ โรงพยาบาลวารินชำราบ ตำบลคำน้ำแซบ อำเภอวารินชำราบ จังหวัดอุบลราชธานี 1 เครื่อง</t>
        </is>
      </c>
      <c r="B310" s="47" t="inlineStr">
        <is>
          <t>โรงพยาบาลวารินชำราบ</t>
        </is>
      </c>
      <c r="C310" s="47">
        <f>VLOOKUP(B310,'h2'!A:B,2,FALSE)</f>
        <v/>
      </c>
      <c r="D310" s="47">
        <f>VLOOKUP(B310,'h2'!A:C,2,FALSE)</f>
        <v/>
      </c>
      <c r="E310" s="7" t="n"/>
      <c r="F310" s="7" t="n"/>
      <c r="G310" s="7" t="n"/>
      <c r="H310" s="7" t="n"/>
      <c r="I310" s="7" t="n"/>
      <c r="J310" s="7" t="n"/>
      <c r="K310" s="7" t="n"/>
      <c r="L310" s="7" t="n"/>
      <c r="M310" s="7" t="n"/>
      <c r="N310" s="7" t="n">
        <v>1200000</v>
      </c>
      <c r="O310" s="7" t="n"/>
      <c r="P310" s="7" t="n"/>
      <c r="Q310" s="7" t="n"/>
      <c r="R310" s="7" t="n"/>
      <c r="S310" s="7" t="n">
        <v>1200000</v>
      </c>
      <c r="T310" s="47" t="inlineStr">
        <is>
          <t>2023.3.11</t>
        </is>
      </c>
      <c r="U310" s="47" t="n">
        <v>107</v>
      </c>
      <c r="V310" s="47" t="inlineStr">
        <is>
          <t>กระทรวงสาธารณสุข</t>
        </is>
      </c>
      <c r="W310" s="47" t="inlineStr">
        <is>
          <t>สำนักงานปลัดกระทรวงสาธารณสุข</t>
        </is>
      </c>
      <c r="X310" s="47" t="inlineStr">
        <is>
          <t>แผนงานยุทธศาสตร์เสริมสร้างให้คนมีสุขภาวะที่ดี</t>
        </is>
      </c>
      <c r="Y310" s="47" t="b">
        <v>0</v>
      </c>
      <c r="Z310" s="47" t="inlineStr">
        <is>
          <t>โครงการพัฒนาระบบบริการสุขภาพ</t>
        </is>
      </c>
      <c r="AB310" s="47" t="inlineStr">
        <is>
          <t>โครงการพัฒนาระบบบริการสุขภาพ</t>
        </is>
      </c>
      <c r="AC310" s="47" t="inlineStr">
        <is>
          <t>งบลงทุน</t>
        </is>
      </c>
      <c r="AD310" s="47" t="inlineStr">
        <is>
          <t>ค่าครุภัณฑ์ ที่ดินและสิ่งก่อสร้าง</t>
        </is>
      </c>
      <c r="AE310" s="47" t="inlineStr">
        <is>
          <t>ค่าครุภัณฑ์</t>
        </is>
      </c>
      <c r="AF310" s="47" t="inlineStr">
        <is>
          <t>ครุภัณฑ์การแพทย์</t>
        </is>
      </c>
      <c r="AG310" s="47" t="b">
        <v>0</v>
      </c>
      <c r="AH310" s="47" t="inlineStr">
        <is>
          <t>จังหวัดอุบลราชธานี</t>
        </is>
      </c>
      <c r="AI310" s="47" t="n">
        <v>2023</v>
      </c>
      <c r="AJ310" s="47" t="n">
        <v>2023</v>
      </c>
      <c r="AK310" s="47" t="n">
        <v>0</v>
      </c>
      <c r="AL310" s="47" t="inlineStr">
        <is>
          <t>เครื่องช่วยหายใจชนิดควบคุมด้วยปริมาตรและความดัน</t>
        </is>
      </c>
      <c r="AM310" s="47" t="inlineStr">
        <is>
          <t>ภาคตะวันออกเฉียงเหนือ</t>
        </is>
      </c>
    </row>
    <row r="311" hidden="1" ht="15.75" customHeight="1" s="77">
      <c r="A311" s="47" t="inlineStr">
        <is>
          <t>เครื่องดมยาสลบชนิดมาตรฐาน โรงพยาบาลวารินชำราบ ตำบลคำน้ำแซบ อำเภอวารินชำราบ จังหวัดอุบลราชธานี 1 เครื่อง</t>
        </is>
      </c>
      <c r="B311" s="47" t="inlineStr">
        <is>
          <t>โรงพยาบาลวารินชำราบ</t>
        </is>
      </c>
      <c r="C311" s="47">
        <f>VLOOKUP(B311,'h2'!A:B,2,FALSE)</f>
        <v/>
      </c>
      <c r="D311" s="47">
        <f>VLOOKUP(B311,'h2'!A:C,2,FALSE)</f>
        <v/>
      </c>
      <c r="E311" s="7" t="n"/>
      <c r="F311" s="7" t="n"/>
      <c r="G311" s="7" t="n"/>
      <c r="H311" s="7" t="n"/>
      <c r="I311" s="7" t="n"/>
      <c r="J311" s="7" t="n"/>
      <c r="K311" s="7" t="n"/>
      <c r="L311" s="7" t="n"/>
      <c r="M311" s="7" t="n"/>
      <c r="N311" s="7" t="n">
        <v>1700000</v>
      </c>
      <c r="O311" s="7" t="n"/>
      <c r="P311" s="7" t="n"/>
      <c r="Q311" s="7" t="n"/>
      <c r="R311" s="7" t="n"/>
      <c r="S311" s="7" t="n">
        <v>1700000</v>
      </c>
      <c r="T311" s="47" t="inlineStr">
        <is>
          <t>2023.3.11</t>
        </is>
      </c>
      <c r="U311" s="47" t="n">
        <v>105</v>
      </c>
      <c r="V311" s="47" t="inlineStr">
        <is>
          <t>กระทรวงสาธารณสุข</t>
        </is>
      </c>
      <c r="W311" s="47" t="inlineStr">
        <is>
          <t>สำนักงานปลัดกระทรวงสาธารณสุข</t>
        </is>
      </c>
      <c r="X311" s="47" t="inlineStr">
        <is>
          <t>แผนงานยุทธศาสตร์เสริมสร้างให้คนมีสุขภาวะที่ดี</t>
        </is>
      </c>
      <c r="Y311" s="47" t="b">
        <v>0</v>
      </c>
      <c r="Z311" s="47" t="inlineStr">
        <is>
          <t>โครงการพัฒนาระบบบริการสุขภาพ</t>
        </is>
      </c>
      <c r="AB311" s="47" t="inlineStr">
        <is>
          <t>โครงการพัฒนาระบบบริการสุขภาพ</t>
        </is>
      </c>
      <c r="AC311" s="47" t="inlineStr">
        <is>
          <t>งบลงทุน</t>
        </is>
      </c>
      <c r="AD311" s="47" t="inlineStr">
        <is>
          <t>ค่าครุภัณฑ์ ที่ดินและสิ่งก่อสร้าง</t>
        </is>
      </c>
      <c r="AE311" s="47" t="inlineStr">
        <is>
          <t>ค่าครุภัณฑ์</t>
        </is>
      </c>
      <c r="AF311" s="47" t="inlineStr">
        <is>
          <t>ครุภัณฑ์การแพทย์</t>
        </is>
      </c>
      <c r="AG311" s="47" t="b">
        <v>0</v>
      </c>
      <c r="AH311" s="47" t="inlineStr">
        <is>
          <t>จังหวัดอุบลราชธานี</t>
        </is>
      </c>
      <c r="AI311" s="47" t="n">
        <v>2023</v>
      </c>
      <c r="AJ311" s="47" t="n">
        <v>2023</v>
      </c>
      <c r="AK311" s="47" t="n">
        <v>0</v>
      </c>
      <c r="AL311" s="47" t="inlineStr">
        <is>
          <t>เครื่องดมยาสลบชนิดมาตรฐาน</t>
        </is>
      </c>
      <c r="AM311" s="47" t="inlineStr">
        <is>
          <t>ภาคตะวันออกเฉียงเหนือ</t>
        </is>
      </c>
    </row>
    <row r="312" hidden="1" ht="15.75" customHeight="1" s="77">
      <c r="A312" s="47" t="inlineStr">
        <is>
          <t>กล้องส่องตรวจลำไส้ใหญ่ชนิดวีดิทัศน์แบบคมชัด โรงพยาบาลวาปีปทุม ตำบลหนองแสง อำเภอวาปีปทุม จังหวัดมหาสารคาม 1 เครื่อง</t>
        </is>
      </c>
      <c r="B312" s="47" t="inlineStr">
        <is>
          <t>โรงพยาบาลวาปีปทุม</t>
        </is>
      </c>
      <c r="C312" s="47">
        <f>VLOOKUP(B312,'h2'!A:B,2,FALSE)</f>
        <v/>
      </c>
      <c r="D312" s="47">
        <f>VLOOKUP(B312,'h2'!A:C,2,FALSE)</f>
        <v/>
      </c>
      <c r="E312" s="7" t="n"/>
      <c r="F312" s="7" t="n"/>
      <c r="G312" s="7" t="n"/>
      <c r="H312" s="7" t="n"/>
      <c r="I312" s="7" t="n"/>
      <c r="J312" s="7" t="n"/>
      <c r="K312" s="7" t="n"/>
      <c r="L312" s="7" t="n"/>
      <c r="M312" s="7" t="n"/>
      <c r="N312" s="7" t="n">
        <v>1340000</v>
      </c>
      <c r="O312" s="7" t="n"/>
      <c r="P312" s="7" t="n"/>
      <c r="Q312" s="7" t="n"/>
      <c r="R312" s="7" t="n"/>
      <c r="S312" s="7" t="n">
        <v>1340000</v>
      </c>
      <c r="T312" s="47" t="inlineStr">
        <is>
          <t>2023.3.11</t>
        </is>
      </c>
      <c r="U312" s="47" t="n">
        <v>98</v>
      </c>
      <c r="V312" s="47" t="inlineStr">
        <is>
          <t>กระทรวงสาธารณสุข</t>
        </is>
      </c>
      <c r="W312" s="47" t="inlineStr">
        <is>
          <t>สำนักงานปลัดกระทรวงสาธารณสุข</t>
        </is>
      </c>
      <c r="X312" s="47" t="inlineStr">
        <is>
          <t>แผนงานยุทธศาสตร์เสริมสร้างให้คนมีสุขภาวะที่ดี</t>
        </is>
      </c>
      <c r="Y312" s="47" t="b">
        <v>0</v>
      </c>
      <c r="Z312" s="47" t="inlineStr">
        <is>
          <t>โครงการพัฒนาระบบบริการสุขภาพ</t>
        </is>
      </c>
      <c r="AB312" s="47" t="inlineStr">
        <is>
          <t>โครงการพัฒนาระบบบริการสุขภาพ</t>
        </is>
      </c>
      <c r="AC312" s="47" t="inlineStr">
        <is>
          <t>งบลงทุน</t>
        </is>
      </c>
      <c r="AD312" s="47" t="inlineStr">
        <is>
          <t>ค่าครุภัณฑ์ ที่ดินและสิ่งก่อสร้าง</t>
        </is>
      </c>
      <c r="AE312" s="47" t="inlineStr">
        <is>
          <t>ค่าครุภัณฑ์</t>
        </is>
      </c>
      <c r="AF312" s="47" t="inlineStr">
        <is>
          <t>ครุภัณฑ์การแพทย์</t>
        </is>
      </c>
      <c r="AG312" s="47" t="b">
        <v>0</v>
      </c>
      <c r="AH312" s="47" t="inlineStr">
        <is>
          <t>จังหวัดมหาสารคาม</t>
        </is>
      </c>
      <c r="AI312" s="47" t="n">
        <v>2023</v>
      </c>
      <c r="AJ312" s="47" t="n">
        <v>2023</v>
      </c>
      <c r="AK312" s="47" t="n">
        <v>0</v>
      </c>
      <c r="AL312" s="47" t="inlineStr">
        <is>
          <t>กล้องส่องตรวจลำไส้ใหญ่ชนิดวีดิทัศน์แบบคมชัด</t>
        </is>
      </c>
      <c r="AM312" s="47" t="inlineStr">
        <is>
          <t>ภาคตะวันออกเฉียงเหนือ</t>
        </is>
      </c>
    </row>
    <row r="313" hidden="1" ht="15.75" customHeight="1" s="77">
      <c r="A313" s="47" t="inlineStr">
        <is>
          <t>กล้องส่องตรวจและผ่าตัดในช่องท้อง ชนิดวีดิทัศน์ แบบคมชัดสูง ภาพ 2 มิติ โรงพยาบาลวาปีปทุม ตำบลหนองแสง อำเภอวาปีปทุม จังหวัดมหาสารคาม 1 เครื่อง</t>
        </is>
      </c>
      <c r="B313" s="47" t="inlineStr">
        <is>
          <t>โรงพยาบาลวาปีปทุม</t>
        </is>
      </c>
      <c r="C313" s="47">
        <f>VLOOKUP(B313,'h2'!A:B,2,FALSE)</f>
        <v/>
      </c>
      <c r="D313" s="47">
        <f>VLOOKUP(B313,'h2'!A:C,2,FALSE)</f>
        <v/>
      </c>
      <c r="E313" s="7" t="n"/>
      <c r="F313" s="7" t="n"/>
      <c r="G313" s="7" t="n"/>
      <c r="H313" s="7" t="n"/>
      <c r="I313" s="7" t="n"/>
      <c r="J313" s="7" t="n"/>
      <c r="K313" s="7" t="n"/>
      <c r="L313" s="7" t="n"/>
      <c r="M313" s="7" t="n"/>
      <c r="N313" s="7" t="n">
        <v>2500000</v>
      </c>
      <c r="O313" s="7" t="n"/>
      <c r="P313" s="7" t="n"/>
      <c r="Q313" s="7" t="n"/>
      <c r="R313" s="7" t="n"/>
      <c r="S313" s="7" t="n">
        <v>2500000</v>
      </c>
      <c r="T313" s="47" t="inlineStr">
        <is>
          <t>2023.3.11</t>
        </is>
      </c>
      <c r="U313" s="47" t="n">
        <v>97</v>
      </c>
      <c r="V313" s="47" t="inlineStr">
        <is>
          <t>กระทรวงสาธารณสุข</t>
        </is>
      </c>
      <c r="W313" s="47" t="inlineStr">
        <is>
          <t>สำนักงานปลัดกระทรวงสาธารณสุข</t>
        </is>
      </c>
      <c r="X313" s="47" t="inlineStr">
        <is>
          <t>แผนงานยุทธศาสตร์เสริมสร้างให้คนมีสุขภาวะที่ดี</t>
        </is>
      </c>
      <c r="Y313" s="47" t="b">
        <v>0</v>
      </c>
      <c r="Z313" s="47" t="inlineStr">
        <is>
          <t>โครงการพัฒนาระบบบริการสุขภาพ</t>
        </is>
      </c>
      <c r="AB313" s="47" t="inlineStr">
        <is>
          <t>โครงการพัฒนาระบบบริการสุขภาพ</t>
        </is>
      </c>
      <c r="AC313" s="47" t="inlineStr">
        <is>
          <t>งบลงทุน</t>
        </is>
      </c>
      <c r="AD313" s="47" t="inlineStr">
        <is>
          <t>ค่าครุภัณฑ์ ที่ดินและสิ่งก่อสร้าง</t>
        </is>
      </c>
      <c r="AE313" s="47" t="inlineStr">
        <is>
          <t>ค่าครุภัณฑ์</t>
        </is>
      </c>
      <c r="AF313" s="47" t="inlineStr">
        <is>
          <t>ครุภัณฑ์การแพทย์</t>
        </is>
      </c>
      <c r="AG313" s="47" t="b">
        <v>0</v>
      </c>
      <c r="AH313" s="47" t="inlineStr">
        <is>
          <t>จังหวัดมหาสารคาม</t>
        </is>
      </c>
      <c r="AI313" s="47" t="n">
        <v>2023</v>
      </c>
      <c r="AJ313" s="47" t="n">
        <v>2023</v>
      </c>
      <c r="AK313" s="47" t="n">
        <v>0</v>
      </c>
      <c r="AL313" s="47" t="inlineStr">
        <is>
          <t>กล้องส่องตรวจและผ่าตัดในช่องท้อง</t>
        </is>
      </c>
      <c r="AM313" s="47" t="inlineStr">
        <is>
          <t>ภาคตะวันออกเฉียงเหนือ</t>
        </is>
      </c>
    </row>
    <row r="314" hidden="1" ht="15.75" customHeight="1" s="77">
      <c r="A314" s="47" t="inlineStr">
        <is>
          <t>เครื่องตรวจกล้ามเนื้อด้วยคลื่นไฟฟ้า (emig) โรงพยาบาลวานรนิวาส ตำบลคอนสวรรค์ อำเภอวานรนิวาส จังหวัดสกลนคร 1 เครื่อง</t>
        </is>
      </c>
      <c r="B314" s="47" t="inlineStr">
        <is>
          <t>โรงพยาบาลวานรนิวาส</t>
        </is>
      </c>
      <c r="C314" s="47">
        <f>VLOOKUP(B314,'h2'!A:B,2,FALSE)</f>
        <v/>
      </c>
      <c r="D314" s="47">
        <f>VLOOKUP(B314,'h2'!A:C,2,FALSE)</f>
        <v/>
      </c>
      <c r="E314" s="7" t="n"/>
      <c r="F314" s="7" t="n"/>
      <c r="G314" s="7" t="n"/>
      <c r="H314" s="7" t="n"/>
      <c r="I314" s="7" t="n"/>
      <c r="J314" s="7" t="n"/>
      <c r="K314" s="7" t="n"/>
      <c r="L314" s="7" t="n"/>
      <c r="M314" s="7" t="n"/>
      <c r="N314" s="7" t="n">
        <v>1500000</v>
      </c>
      <c r="O314" s="7" t="n"/>
      <c r="P314" s="7" t="n"/>
      <c r="Q314" s="7" t="n"/>
      <c r="R314" s="7" t="n"/>
      <c r="S314" s="7" t="n">
        <v>1500000</v>
      </c>
      <c r="T314" s="47" t="inlineStr">
        <is>
          <t>2023.3.11</t>
        </is>
      </c>
      <c r="U314" s="47" t="n">
        <v>103</v>
      </c>
      <c r="V314" s="47" t="inlineStr">
        <is>
          <t>กระทรวงสาธารณสุข</t>
        </is>
      </c>
      <c r="W314" s="47" t="inlineStr">
        <is>
          <t>สำนักงานปลัดกระทรวงสาธารณสุข</t>
        </is>
      </c>
      <c r="X314" s="47" t="inlineStr">
        <is>
          <t>แผนงานยุทธศาสตร์เสริมสร้างให้คนมีสุขภาวะที่ดี</t>
        </is>
      </c>
      <c r="Y314" s="47" t="b">
        <v>0</v>
      </c>
      <c r="Z314" s="47" t="inlineStr">
        <is>
          <t>โครงการพัฒนาระบบบริการสุขภาพ</t>
        </is>
      </c>
      <c r="AB314" s="47" t="inlineStr">
        <is>
          <t>โครงการพัฒนาระบบบริการสุขภาพ</t>
        </is>
      </c>
      <c r="AC314" s="47" t="inlineStr">
        <is>
          <t>งบลงทุน</t>
        </is>
      </c>
      <c r="AD314" s="47" t="inlineStr">
        <is>
          <t>ค่าครุภัณฑ์ ที่ดินและสิ่งก่อสร้าง</t>
        </is>
      </c>
      <c r="AE314" s="47" t="inlineStr">
        <is>
          <t>ค่าครุภัณฑ์</t>
        </is>
      </c>
      <c r="AF314" s="47" t="inlineStr">
        <is>
          <t>ครุภัณฑ์การแพทย์</t>
        </is>
      </c>
      <c r="AG314" s="47" t="b">
        <v>0</v>
      </c>
      <c r="AH314" s="47" t="inlineStr">
        <is>
          <t>จังหวัดสกลนคร</t>
        </is>
      </c>
      <c r="AI314" s="47" t="n">
        <v>2023</v>
      </c>
      <c r="AJ314" s="47" t="n">
        <v>2023</v>
      </c>
      <c r="AK314" s="47" t="n">
        <v>0</v>
      </c>
      <c r="AL314" s="47" t="inlineStr">
        <is>
          <t>เครื่องตรวจกล้ามเนื้อด้วยคลื่นไฟฟ้า</t>
        </is>
      </c>
      <c r="AM314" s="47" t="inlineStr">
        <is>
          <t>ภาคตะวันออกเฉียงเหนือ</t>
        </is>
      </c>
    </row>
    <row r="315" hidden="1" ht="15.75" customHeight="1" s="77">
      <c r="A315" s="47" t="inlineStr">
        <is>
          <t>เครื่องวัดเลนส์แก้วตาเทียมด้วยเลเซอร์ โรงพยาบาลวานรนิวาส ตำบลคอนสวรรค์ อำเภอวานรนิวาส จังหวัดสกลนคร 1 เครื่อง</t>
        </is>
      </c>
      <c r="B315" s="47" t="inlineStr">
        <is>
          <t>โรงพยาบาลวานรนิวาส</t>
        </is>
      </c>
      <c r="C315" s="47">
        <f>VLOOKUP(B315,'h2'!A:B,2,FALSE)</f>
        <v/>
      </c>
      <c r="D315" s="47">
        <f>VLOOKUP(B315,'h2'!A:C,2,FALSE)</f>
        <v/>
      </c>
      <c r="E315" s="7" t="n"/>
      <c r="F315" s="7" t="n"/>
      <c r="G315" s="7" t="n"/>
      <c r="H315" s="7" t="n"/>
      <c r="I315" s="7" t="n"/>
      <c r="J315" s="7" t="n"/>
      <c r="K315" s="7" t="n"/>
      <c r="L315" s="7" t="n"/>
      <c r="M315" s="7" t="n"/>
      <c r="N315" s="7" t="n">
        <v>1550000</v>
      </c>
      <c r="O315" s="7" t="n"/>
      <c r="P315" s="7" t="n"/>
      <c r="Q315" s="7" t="n"/>
      <c r="R315" s="7" t="n"/>
      <c r="S315" s="7" t="n">
        <v>1550000</v>
      </c>
      <c r="T315" s="47" t="inlineStr">
        <is>
          <t>2023.3.11</t>
        </is>
      </c>
      <c r="U315" s="47" t="n">
        <v>102</v>
      </c>
      <c r="V315" s="47" t="inlineStr">
        <is>
          <t>กระทรวงสาธารณสุข</t>
        </is>
      </c>
      <c r="W315" s="47" t="inlineStr">
        <is>
          <t>สำนักงานปลัดกระทรวงสาธารณสุข</t>
        </is>
      </c>
      <c r="X315" s="47" t="inlineStr">
        <is>
          <t>แผนงานยุทธศาสตร์เสริมสร้างให้คนมีสุขภาวะที่ดี</t>
        </is>
      </c>
      <c r="Y315" s="47" t="b">
        <v>0</v>
      </c>
      <c r="Z315" s="47" t="inlineStr">
        <is>
          <t>โครงการพัฒนาระบบบริการสุขภาพ</t>
        </is>
      </c>
      <c r="AB315" s="47" t="inlineStr">
        <is>
          <t>โครงการพัฒนาระบบบริการสุขภาพ</t>
        </is>
      </c>
      <c r="AC315" s="47" t="inlineStr">
        <is>
          <t>งบลงทุน</t>
        </is>
      </c>
      <c r="AD315" s="47" t="inlineStr">
        <is>
          <t>ค่าครุภัณฑ์ ที่ดินและสิ่งก่อสร้าง</t>
        </is>
      </c>
      <c r="AE315" s="47" t="inlineStr">
        <is>
          <t>ค่าครุภัณฑ์</t>
        </is>
      </c>
      <c r="AF315" s="47" t="inlineStr">
        <is>
          <t>ครุภัณฑ์การแพทย์</t>
        </is>
      </c>
      <c r="AG315" s="47" t="b">
        <v>0</v>
      </c>
      <c r="AH315" s="47" t="inlineStr">
        <is>
          <t>จังหวัดสกลนคร</t>
        </is>
      </c>
      <c r="AI315" s="47" t="n">
        <v>2023</v>
      </c>
      <c r="AJ315" s="47" t="n">
        <v>2023</v>
      </c>
      <c r="AK315" s="47" t="n">
        <v>0</v>
      </c>
      <c r="AL315" s="47" t="inlineStr">
        <is>
          <t>เครื่องวัดเลนส์แก้วตาเทียมด้วยเลเซอร์</t>
        </is>
      </c>
      <c r="AM315" s="47" t="inlineStr">
        <is>
          <t>ภาคตะวันออกเฉียงเหนือ</t>
        </is>
      </c>
    </row>
    <row r="316" hidden="1" ht="15.75" customHeight="1" s="77">
      <c r="A316" s="47" t="inlineStr">
        <is>
          <t>เครื่องเอกซเรย์เต้านมระบบดิจิตอล โรงพยาบาลวานรนิวาส ตำบลคอนสวรรค์ อำเภอวานรนิวาส จังหวัดสกลนคร 1 เครื่อง</t>
        </is>
      </c>
      <c r="B316" s="47" t="inlineStr">
        <is>
          <t>โรงพยาบาลวานรนิวาส</t>
        </is>
      </c>
      <c r="C316" s="47">
        <f>VLOOKUP(B316,'h2'!A:B,2,FALSE)</f>
        <v/>
      </c>
      <c r="D316" s="47">
        <f>VLOOKUP(B316,'h2'!A:C,2,FALSE)</f>
        <v/>
      </c>
      <c r="E316" s="7" t="n"/>
      <c r="F316" s="7" t="n"/>
      <c r="G316" s="7" t="n"/>
      <c r="H316" s="7" t="n"/>
      <c r="I316" s="7" t="n"/>
      <c r="J316" s="7" t="n"/>
      <c r="K316" s="7" t="n"/>
      <c r="L316" s="7" t="n"/>
      <c r="M316" s="7" t="n"/>
      <c r="N316" s="7" t="n">
        <v>11700000</v>
      </c>
      <c r="O316" s="7" t="n"/>
      <c r="P316" s="7" t="n"/>
      <c r="Q316" s="7" t="n"/>
      <c r="R316" s="7" t="n"/>
      <c r="S316" s="7" t="n">
        <v>11700000</v>
      </c>
      <c r="T316" s="47" t="inlineStr">
        <is>
          <t>2023.3.11</t>
        </is>
      </c>
      <c r="U316" s="47" t="n">
        <v>102</v>
      </c>
      <c r="V316" s="47" t="inlineStr">
        <is>
          <t>กระทรวงสาธารณสุข</t>
        </is>
      </c>
      <c r="W316" s="47" t="inlineStr">
        <is>
          <t>สำนักงานปลัดกระทรวงสาธารณสุข</t>
        </is>
      </c>
      <c r="X316" s="47" t="inlineStr">
        <is>
          <t>แผนงานยุทธศาสตร์เสริมสร้างให้คนมีสุขภาวะที่ดี</t>
        </is>
      </c>
      <c r="Y316" s="47" t="b">
        <v>0</v>
      </c>
      <c r="Z316" s="47" t="inlineStr">
        <is>
          <t>โครงการพัฒนาระบบบริการสุขภาพ</t>
        </is>
      </c>
      <c r="AB316" s="47" t="inlineStr">
        <is>
          <t>โครงการพัฒนาระบบบริการสุขภาพ</t>
        </is>
      </c>
      <c r="AC316" s="47" t="inlineStr">
        <is>
          <t>งบลงทุน</t>
        </is>
      </c>
      <c r="AD316" s="47" t="inlineStr">
        <is>
          <t>ค่าครุภัณฑ์ ที่ดินและสิ่งก่อสร้าง</t>
        </is>
      </c>
      <c r="AE316" s="47" t="inlineStr">
        <is>
          <t>ค่าครุภัณฑ์</t>
        </is>
      </c>
      <c r="AF316" s="47" t="inlineStr">
        <is>
          <t>ครุภัณฑ์การแพทย์</t>
        </is>
      </c>
      <c r="AG316" s="47" t="b">
        <v>0</v>
      </c>
      <c r="AH316" s="47" t="inlineStr">
        <is>
          <t>จังหวัดสกลนคร</t>
        </is>
      </c>
      <c r="AI316" s="47" t="n">
        <v>2023</v>
      </c>
      <c r="AJ316" s="47" t="n">
        <v>2023</v>
      </c>
      <c r="AK316" s="47" t="n">
        <v>0</v>
      </c>
      <c r="AL316" s="47" t="inlineStr">
        <is>
          <t>เครื่องเอกซเรย์เต้านมระบบดิจิตอล</t>
        </is>
      </c>
      <c r="AM316" s="47" t="inlineStr">
        <is>
          <t>ภาคตะวันออกเฉียงเหนือ</t>
        </is>
      </c>
    </row>
    <row r="317" hidden="1" ht="15.75" customHeight="1" s="77">
      <c r="A317" s="47" t="inlineStr">
        <is>
          <t>เครื่องเอกซเรย์ทั่วไป ขนาดไม่น้อยกว่า 500 ma. แบบแขวนเพดาน โรงพยาบาลวัดสิงห์ ตำบลวัดสิงห์ อำเภอวัดสิงห์ จังหวัดชัยนาท 1 เครื่อง</t>
        </is>
      </c>
      <c r="B317" s="47" t="inlineStr">
        <is>
          <t>โรงพยาบาลวัดสิงห์</t>
        </is>
      </c>
      <c r="C317" s="47">
        <f>VLOOKUP(B317,'h2'!A:B,2,FALSE)</f>
        <v/>
      </c>
      <c r="D317" s="47">
        <f>VLOOKUP(B317,'h2'!A:C,2,FALSE)</f>
        <v/>
      </c>
      <c r="E317" s="7" t="n"/>
      <c r="F317" s="7" t="n"/>
      <c r="G317" s="7" t="n"/>
      <c r="H317" s="7" t="n"/>
      <c r="I317" s="7" t="n"/>
      <c r="J317" s="7" t="n"/>
      <c r="K317" s="7" t="n"/>
      <c r="L317" s="7" t="n"/>
      <c r="M317" s="7" t="n"/>
      <c r="N317" s="7" t="n">
        <v>1750000</v>
      </c>
      <c r="O317" s="7" t="n"/>
      <c r="P317" s="7" t="n"/>
      <c r="Q317" s="7" t="n"/>
      <c r="R317" s="7" t="n"/>
      <c r="S317" s="7" t="n">
        <v>1750000</v>
      </c>
      <c r="T317" s="47" t="inlineStr">
        <is>
          <t>2023.3.11</t>
        </is>
      </c>
      <c r="U317" s="47" t="n">
        <v>73</v>
      </c>
      <c r="V317" s="47" t="inlineStr">
        <is>
          <t>กระทรวงสาธารณสุข</t>
        </is>
      </c>
      <c r="W317" s="47" t="inlineStr">
        <is>
          <t>สำนักงานปลัดกระทรวงสาธารณสุข</t>
        </is>
      </c>
      <c r="X317" s="47" t="inlineStr">
        <is>
          <t>แผนงานยุทธศาสตร์เสริมสร้างให้คนมีสุขภาวะที่ดี</t>
        </is>
      </c>
      <c r="Y317" s="47" t="b">
        <v>0</v>
      </c>
      <c r="Z317" s="47" t="inlineStr">
        <is>
          <t>โครงการพัฒนาระบบบริการสุขภาพ</t>
        </is>
      </c>
      <c r="AB317" s="47" t="inlineStr">
        <is>
          <t>โครงการพัฒนาระบบบริการสุขภาพ</t>
        </is>
      </c>
      <c r="AC317" s="47" t="inlineStr">
        <is>
          <t>งบลงทุน</t>
        </is>
      </c>
      <c r="AD317" s="47" t="inlineStr">
        <is>
          <t>ค่าครุภัณฑ์ ที่ดินและสิ่งก่อสร้าง</t>
        </is>
      </c>
      <c r="AE317" s="47" t="inlineStr">
        <is>
          <t>ค่าครุภัณฑ์</t>
        </is>
      </c>
      <c r="AF317" s="47" t="inlineStr">
        <is>
          <t>ครุภัณฑ์การแพทย์</t>
        </is>
      </c>
      <c r="AG317" s="47" t="b">
        <v>0</v>
      </c>
      <c r="AH317" s="47" t="inlineStr">
        <is>
          <t>จังหวัดชัยนาท</t>
        </is>
      </c>
      <c r="AI317" s="47" t="n">
        <v>2023</v>
      </c>
      <c r="AJ317" s="47" t="n">
        <v>2023</v>
      </c>
      <c r="AK317" s="47" t="n">
        <v>0</v>
      </c>
      <c r="AL317" s="47" t="inlineStr">
        <is>
          <t>เครื่องเอกซเรย์ทั่วไป</t>
        </is>
      </c>
      <c r="AM317" s="47" t="inlineStr">
        <is>
          <t>ภาคกลาง</t>
        </is>
      </c>
    </row>
    <row r="318" hidden="1" ht="15.75" customHeight="1" s="77">
      <c r="A318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เตียงโรงพยาบาลวัดโบสถ์ ตำบลวัดโบสถ์ อำเภอวัดโบสถ์ จังหวัดพิษณุโลก 1 เครื่อง</t>
        </is>
      </c>
      <c r="B318" s="47" t="inlineStr">
        <is>
          <t>โรงพยาบาลวัดโบสถ์</t>
        </is>
      </c>
      <c r="C318" s="47">
        <f>VLOOKUP(B318,'h2'!A:B,2,FALSE)</f>
        <v/>
      </c>
      <c r="D318" s="47">
        <f>VLOOKUP(B318,'h2'!A:C,2,FALSE)</f>
        <v/>
      </c>
      <c r="E318" s="7" t="n"/>
      <c r="F318" s="7" t="n"/>
      <c r="G318" s="7" t="n"/>
      <c r="H318" s="7" t="n"/>
      <c r="I318" s="7" t="n"/>
      <c r="J318" s="7" t="n"/>
      <c r="K318" s="7" t="n"/>
      <c r="L318" s="7" t="n"/>
      <c r="M318" s="7" t="n"/>
      <c r="N318" s="7" t="n">
        <v>2000000</v>
      </c>
      <c r="O318" s="7" t="n"/>
      <c r="P318" s="7" t="n"/>
      <c r="Q318" s="7" t="n"/>
      <c r="R318" s="7" t="n"/>
      <c r="S318" s="7" t="n">
        <v>2000000</v>
      </c>
      <c r="T318" s="47" t="inlineStr">
        <is>
          <t>2023.3.11</t>
        </is>
      </c>
      <c r="U318" s="47" t="n">
        <v>72</v>
      </c>
      <c r="V318" s="47" t="inlineStr">
        <is>
          <t>กระทรวงสาธารณสุข</t>
        </is>
      </c>
      <c r="W318" s="47" t="inlineStr">
        <is>
          <t>สำนักงานปลัดกระทรวงสาธารณสุข</t>
        </is>
      </c>
      <c r="X318" s="47" t="inlineStr">
        <is>
          <t>แผนงานยุทธศาสตร์เสริมสร้างให้คนมีสุขภาวะที่ดี</t>
        </is>
      </c>
      <c r="Y318" s="47" t="b">
        <v>0</v>
      </c>
      <c r="Z318" s="47" t="inlineStr">
        <is>
          <t>โครงการพัฒนาระบบบริการสุขภาพ</t>
        </is>
      </c>
      <c r="AB318" s="47" t="inlineStr">
        <is>
          <t>โครงการพัฒนาระบบบริการสุขภาพ</t>
        </is>
      </c>
      <c r="AC318" s="47" t="inlineStr">
        <is>
          <t>งบลงทุน</t>
        </is>
      </c>
      <c r="AD318" s="47" t="inlineStr">
        <is>
          <t>ค่าครุภัณฑ์ ที่ดินและสิ่งก่อสร้าง</t>
        </is>
      </c>
      <c r="AE318" s="47" t="inlineStr">
        <is>
          <t>ค่าครุภัณฑ์</t>
        </is>
      </c>
      <c r="AF318" s="47" t="inlineStr">
        <is>
          <t>ครุภัณฑ์การแพทย์</t>
        </is>
      </c>
      <c r="AG318" s="47" t="b">
        <v>0</v>
      </c>
      <c r="AH318" s="47" t="inlineStr">
        <is>
          <t>จังหวัดพิษณุโลก</t>
        </is>
      </c>
      <c r="AI318" s="47" t="n">
        <v>2023</v>
      </c>
      <c r="AJ318" s="47" t="n">
        <v>2023</v>
      </c>
      <c r="AK318" s="47" t="n">
        <v>0</v>
      </c>
      <c r="AL318" s="47" t="inlineStr">
        <is>
          <t>เครื่องติดตามการทำงานของหัวใจและสัญญาณชีพ</t>
        </is>
      </c>
      <c r="AM318" s="47" t="inlineStr">
        <is>
          <t>ภาคเหนือ</t>
        </is>
      </c>
    </row>
    <row r="319" hidden="1" ht="15.75" customHeight="1" s="77">
      <c r="A319" s="47" t="inlineStr">
        <is>
          <t>เครื่องช่วยกระบวนการปั้มและฟื้นคืนชีพผู้ป่วย โรงพยาบาลวัดญาณสังวราราม ตำบลห้วยใหญ่ อำเภอบางละมุง จังหวัดชลบุรี 1 เครื่อง</t>
        </is>
      </c>
      <c r="B319" s="47" t="inlineStr">
        <is>
          <t>โรงพยาบาลวัดญาณสังวราราม</t>
        </is>
      </c>
      <c r="C319" s="47">
        <f>VLOOKUP(B319,'h2'!A:B,2,FALSE)</f>
        <v/>
      </c>
      <c r="D319" s="47">
        <f>VLOOKUP(B319,'h2'!A:C,2,FALSE)</f>
        <v/>
      </c>
      <c r="E319" s="7" t="n"/>
      <c r="F319" s="7" t="n"/>
      <c r="G319" s="7" t="n"/>
      <c r="H319" s="7" t="n"/>
      <c r="I319" s="7" t="n"/>
      <c r="J319" s="7" t="n"/>
      <c r="K319" s="7" t="n"/>
      <c r="L319" s="7" t="n"/>
      <c r="M319" s="7" t="n"/>
      <c r="N319" s="7" t="n">
        <v>1000000</v>
      </c>
      <c r="O319" s="7" t="n"/>
      <c r="P319" s="7" t="n"/>
      <c r="Q319" s="7" t="n"/>
      <c r="R319" s="7" t="n"/>
      <c r="S319" s="7" t="n">
        <v>1000000</v>
      </c>
      <c r="T319" s="47" t="inlineStr">
        <is>
          <t>2023.3.11</t>
        </is>
      </c>
      <c r="U319" s="47" t="n">
        <v>95</v>
      </c>
      <c r="V319" s="47" t="inlineStr">
        <is>
          <t>กระทรวงสาธารณสุข</t>
        </is>
      </c>
      <c r="W319" s="47" t="inlineStr">
        <is>
          <t>สำนักงานปลัดกระทรวงสาธารณสุข</t>
        </is>
      </c>
      <c r="X319" s="47" t="inlineStr">
        <is>
          <t>แผนงานยุทธศาสตร์เสริมสร้างให้คนมีสุขภาวะที่ดี</t>
        </is>
      </c>
      <c r="Y319" s="47" t="b">
        <v>0</v>
      </c>
      <c r="Z319" s="47" t="inlineStr">
        <is>
          <t>โครงการพัฒนาระบบบริการสุขภาพ</t>
        </is>
      </c>
      <c r="AB319" s="47" t="inlineStr">
        <is>
          <t>โครงการพัฒนาระบบบริการสุขภาพ</t>
        </is>
      </c>
      <c r="AC319" s="47" t="inlineStr">
        <is>
          <t>งบลงทุน</t>
        </is>
      </c>
      <c r="AD319" s="47" t="inlineStr">
        <is>
          <t>ค่าครุภัณฑ์ ที่ดินและสิ่งก่อสร้าง</t>
        </is>
      </c>
      <c r="AE319" s="47" t="inlineStr">
        <is>
          <t>ค่าครุภัณฑ์</t>
        </is>
      </c>
      <c r="AF319" s="47" t="inlineStr">
        <is>
          <t>ครุภัณฑ์การแพทย์</t>
        </is>
      </c>
      <c r="AG319" s="47" t="b">
        <v>0</v>
      </c>
      <c r="AH319" s="47" t="inlineStr">
        <is>
          <t>จังหวัดชลบุรี</t>
        </is>
      </c>
      <c r="AI319" s="47" t="n">
        <v>2023</v>
      </c>
      <c r="AJ319" s="47" t="n">
        <v>2023</v>
      </c>
      <c r="AK319" s="47" t="n">
        <v>0</v>
      </c>
      <c r="AL319" s="47" t="inlineStr">
        <is>
          <t>เครื่องช่วยกระบวนการปั้มและฟื้นคืนชีพผู้ป่วย</t>
        </is>
      </c>
      <c r="AM319" s="47" t="inlineStr">
        <is>
          <t>ภาคตะวันออก</t>
        </is>
      </c>
    </row>
    <row r="320" hidden="1" ht="15.75" customHeight="1" s="77">
      <c r="A320" s="47" t="inlineStr">
        <is>
          <t>เครื่องเอกซเรย์ทั่วไป ขนาดไมน้อยกว่า 1,000 ma. แบบแขวนเพดานดิจิตอล 1 จอรับภาพ โรงพยาบาลวัฒนานคร ตำบลวัฒนานคร อำเภอวัฒนานคร จังหวัดสระแก้ว 1 เครื่อง</t>
        </is>
      </c>
      <c r="B320" s="47" t="inlineStr">
        <is>
          <t>โรงพยาบาลวัฒนานคร</t>
        </is>
      </c>
      <c r="C320" s="47">
        <f>VLOOKUP(B320,'h2'!A:B,2,FALSE)</f>
        <v/>
      </c>
      <c r="D320" s="47">
        <f>VLOOKUP(B320,'h2'!A:C,2,FALSE)</f>
        <v/>
      </c>
      <c r="E320" s="7" t="n"/>
      <c r="F320" s="7" t="n"/>
      <c r="G320" s="7" t="n"/>
      <c r="H320" s="7" t="n"/>
      <c r="I320" s="7" t="n"/>
      <c r="J320" s="7" t="n"/>
      <c r="K320" s="7" t="n"/>
      <c r="L320" s="7" t="n"/>
      <c r="M320" s="7" t="n"/>
      <c r="N320" s="7" t="n">
        <v>6420000</v>
      </c>
      <c r="O320" s="7" t="n"/>
      <c r="P320" s="7" t="n"/>
      <c r="Q320" s="7" t="n"/>
      <c r="R320" s="7" t="n"/>
      <c r="S320" s="7" t="n">
        <v>6420000</v>
      </c>
      <c r="T320" s="47" t="inlineStr">
        <is>
          <t>2023.3.11</t>
        </is>
      </c>
      <c r="U320" s="47" t="n">
        <v>92</v>
      </c>
      <c r="V320" s="47" t="inlineStr">
        <is>
          <t>กระทรวงสาธารณสุข</t>
        </is>
      </c>
      <c r="W320" s="47" t="inlineStr">
        <is>
          <t>สำนักงานปลัดกระทรวงสาธารณสุข</t>
        </is>
      </c>
      <c r="X320" s="47" t="inlineStr">
        <is>
          <t>แผนงานยุทธศาสตร์เสริมสร้างให้คนมีสุขภาวะที่ดี</t>
        </is>
      </c>
      <c r="Y320" s="47" t="b">
        <v>0</v>
      </c>
      <c r="Z320" s="47" t="inlineStr">
        <is>
          <t>โครงการพัฒนาระบบบริการสุขภาพ</t>
        </is>
      </c>
      <c r="AB320" s="47" t="inlineStr">
        <is>
          <t>โครงการพัฒนาระบบบริการสุขภาพ</t>
        </is>
      </c>
      <c r="AC320" s="47" t="inlineStr">
        <is>
          <t>งบลงทุน</t>
        </is>
      </c>
      <c r="AD320" s="47" t="inlineStr">
        <is>
          <t>ค่าครุภัณฑ์ ที่ดินและสิ่งก่อสร้าง</t>
        </is>
      </c>
      <c r="AE320" s="47" t="inlineStr">
        <is>
          <t>ค่าครุภัณฑ์</t>
        </is>
      </c>
      <c r="AF320" s="47" t="inlineStr">
        <is>
          <t>ครุภัณฑ์การแพทย์</t>
        </is>
      </c>
      <c r="AG320" s="47" t="b">
        <v>0</v>
      </c>
      <c r="AH320" s="47" t="inlineStr">
        <is>
          <t>จังหวัดสระแก้ว</t>
        </is>
      </c>
      <c r="AI320" s="47" t="n">
        <v>2023</v>
      </c>
      <c r="AJ320" s="47" t="n">
        <v>2023</v>
      </c>
      <c r="AK320" s="47" t="n">
        <v>0</v>
      </c>
      <c r="AL320" s="47" t="inlineStr">
        <is>
          <t>เครื่องเอกซเรย์ทั่วไป</t>
        </is>
      </c>
      <c r="AM320" s="47" t="inlineStr">
        <is>
          <t>ภาคตะวันออก</t>
        </is>
      </c>
    </row>
    <row r="321" hidden="1" ht="15.75" customHeight="1" s="77">
      <c r="A321" s="47" t="inlineStr">
        <is>
          <t>เครื่องล้างสายยางอัตโนมัติพร้อมอบแห้ง ขนาดความจุไม่น้อยกว่า 800 ลิตร โรงพยาบาลวังหิน ตำบลบุสูง อำเภอวังหิน จังหวัดศรีสะเกษ 1 เครื่อง</t>
        </is>
      </c>
      <c r="B321" s="47" t="inlineStr">
        <is>
          <t>โรงพยาบาลวังหิน</t>
        </is>
      </c>
      <c r="C321" s="47">
        <f>VLOOKUP(B321,'h2'!A:B,2,FALSE)</f>
        <v/>
      </c>
      <c r="D321" s="47">
        <f>VLOOKUP(B321,'h2'!A:C,2,FALSE)</f>
        <v/>
      </c>
      <c r="E321" s="7" t="n"/>
      <c r="F321" s="7" t="n"/>
      <c r="G321" s="7" t="n"/>
      <c r="H321" s="7" t="n"/>
      <c r="I321" s="7" t="n"/>
      <c r="J321" s="7" t="n"/>
      <c r="K321" s="7" t="n"/>
      <c r="L321" s="7" t="n"/>
      <c r="M321" s="7" t="n"/>
      <c r="N321" s="7" t="n">
        <v>1070000</v>
      </c>
      <c r="O321" s="7" t="n"/>
      <c r="P321" s="7" t="n"/>
      <c r="Q321" s="7" t="n"/>
      <c r="R321" s="7" t="n"/>
      <c r="S321" s="7" t="n">
        <v>1070000</v>
      </c>
      <c r="T321" s="47" t="inlineStr">
        <is>
          <t>2023.3.11</t>
        </is>
      </c>
      <c r="U321" s="47" t="n">
        <v>105</v>
      </c>
      <c r="V321" s="47" t="inlineStr">
        <is>
          <t>กระทรวงสาธารณสุข</t>
        </is>
      </c>
      <c r="W321" s="47" t="inlineStr">
        <is>
          <t>สำนักงานปลัดกระทรวงสาธารณสุข</t>
        </is>
      </c>
      <c r="X321" s="47" t="inlineStr">
        <is>
          <t>แผนงานยุทธศาสตร์เสริมสร้างให้คนมีสุขภาวะที่ดี</t>
        </is>
      </c>
      <c r="Y321" s="47" t="b">
        <v>0</v>
      </c>
      <c r="Z321" s="47" t="inlineStr">
        <is>
          <t>โครงการพัฒนาระบบบริการสุขภาพ</t>
        </is>
      </c>
      <c r="AB321" s="47" t="inlineStr">
        <is>
          <t>โครงการพัฒนาระบบบริการสุขภาพ</t>
        </is>
      </c>
      <c r="AC321" s="47" t="inlineStr">
        <is>
          <t>งบลงทุน</t>
        </is>
      </c>
      <c r="AD321" s="47" t="inlineStr">
        <is>
          <t>ค่าครุภัณฑ์ ที่ดินและสิ่งก่อสร้าง</t>
        </is>
      </c>
      <c r="AE321" s="47" t="inlineStr">
        <is>
          <t>ค่าครุภัณฑ์</t>
        </is>
      </c>
      <c r="AF321" s="47" t="inlineStr">
        <is>
          <t>ครุภัณฑ์การแพทย์</t>
        </is>
      </c>
      <c r="AG321" s="47" t="b">
        <v>0</v>
      </c>
      <c r="AH321" s="47" t="inlineStr">
        <is>
          <t>จังหวัดศรีสะเกษ</t>
        </is>
      </c>
      <c r="AI321" s="47" t="n">
        <v>2023</v>
      </c>
      <c r="AJ321" s="47" t="n">
        <v>2023</v>
      </c>
      <c r="AK321" s="47" t="n">
        <v>0</v>
      </c>
      <c r="AL321" s="47" t="inlineStr">
        <is>
          <t>เครื่องล้างสายยางอัตโนมัติพร้อมอบแห้ง</t>
        </is>
      </c>
      <c r="AM321" s="47" t="inlineStr">
        <is>
          <t>ภาคตะวันออกเฉียงเหนือ</t>
        </is>
      </c>
    </row>
    <row r="322" hidden="1" ht="15.75" customHeight="1" s="77">
      <c r="A322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โรงพยาบาลวังสมบูรณ์ ตำบลวังสมบูรณ์ อำเภอวังสมบูรณํ จังหวัดสระแก้ว 1 คัน</t>
        </is>
      </c>
      <c r="B322" s="47" t="inlineStr">
        <is>
          <t>โรงพยาบาลวังสมบูรณ์</t>
        </is>
      </c>
      <c r="C322" s="47" t="n">
        <v>28849</v>
      </c>
      <c r="D322" s="47">
        <f>VLOOKUP(B322,'h2'!A:C,2,FALSE)</f>
        <v/>
      </c>
      <c r="E322" s="7" t="n"/>
      <c r="F322" s="7" t="n"/>
      <c r="G322" s="7" t="n"/>
      <c r="H322" s="7" t="n"/>
      <c r="I322" s="7" t="n"/>
      <c r="J322" s="7" t="n"/>
      <c r="K322" s="7" t="n"/>
      <c r="L322" s="7" t="n"/>
      <c r="M322" s="7" t="n"/>
      <c r="N322" s="7" t="n">
        <v>2358000</v>
      </c>
      <c r="O322" s="7" t="n"/>
      <c r="P322" s="7" t="n"/>
      <c r="Q322" s="7" t="n"/>
      <c r="R322" s="7" t="n"/>
      <c r="S322" s="7" t="n">
        <v>2358000</v>
      </c>
      <c r="T322" s="47" t="inlineStr">
        <is>
          <t>2023.3.11</t>
        </is>
      </c>
      <c r="U322" s="47" t="n">
        <v>123</v>
      </c>
      <c r="V322" s="47" t="inlineStr">
        <is>
          <t>กระทรวงสาธารณสุข</t>
        </is>
      </c>
      <c r="W322" s="47" t="inlineStr">
        <is>
          <t>สำนักงานปลัดกระทรวงสาธารณสุข</t>
        </is>
      </c>
      <c r="X322" s="47" t="inlineStr">
        <is>
          <t>แผนงานยุทธศาสตร์เสริมสร้างให้คนมีสุขภาวะที่ดี</t>
        </is>
      </c>
      <c r="Y322" s="47" t="b">
        <v>0</v>
      </c>
      <c r="Z322" s="47" t="inlineStr">
        <is>
          <t>โครงการพัฒนาระบบบริการสุขภาพ</t>
        </is>
      </c>
      <c r="AB322" s="47" t="inlineStr">
        <is>
          <t>โครงการพัฒนาระบบบริการสุขภาพ</t>
        </is>
      </c>
      <c r="AC322" s="47" t="inlineStr">
        <is>
          <t>งบลงทุน</t>
        </is>
      </c>
      <c r="AD322" s="47" t="inlineStr">
        <is>
          <t>ค่าครุภัณฑ์ ที่ดินและสิ่งก่อสร้าง</t>
        </is>
      </c>
      <c r="AE322" s="47" t="inlineStr">
        <is>
          <t>ค่าครุภัณฑ์</t>
        </is>
      </c>
      <c r="AF322" s="47" t="inlineStr">
        <is>
          <t>ครุภัณฑ์นวัตกรรมไทย - ด้านการแพทย์</t>
        </is>
      </c>
      <c r="AG322" s="47" t="b">
        <v>0</v>
      </c>
      <c r="AH322" s="47" t="inlineStr">
        <is>
          <t>จังหวัดสระแก้ว</t>
        </is>
      </c>
      <c r="AI322" s="47" t="n">
        <v>2023</v>
      </c>
      <c r="AJ322" s="47" t="n">
        <v>2023</v>
      </c>
      <c r="AK322" s="47" t="n">
        <v>0</v>
      </c>
      <c r="AL322" s="47" t="inlineStr">
        <is>
          <t>รถพยาบาลเคลือบสารต้านจุลชีพ</t>
        </is>
      </c>
      <c r="AM322" s="47" t="inlineStr">
        <is>
          <t>ภาคตะวันออก</t>
        </is>
      </c>
    </row>
    <row r="323" hidden="1" ht="15.75" customHeight="1" s="77">
      <c r="A323" s="47" t="inlineStr">
        <is>
          <t>เครื่องเอกซเรย์ทั่วไป ขนาดไม่น้อยกว่า 500 ma. แบบแขวนเพดาน โรงพยาบาลวังยาง ตำบลวังยาง อำเภอวังยาง จังหวัดนครพนม 1 เครื่อง</t>
        </is>
      </c>
      <c r="B323" s="47" t="inlineStr">
        <is>
          <t>โรงพยาบาลวังยาง</t>
        </is>
      </c>
      <c r="C323" s="47" t="n">
        <v>40840</v>
      </c>
      <c r="D323" s="47">
        <f>VLOOKUP(B323,'h2'!A:C,2,FALSE)</f>
        <v/>
      </c>
      <c r="E323" s="7" t="n"/>
      <c r="F323" s="7" t="n"/>
      <c r="G323" s="7" t="n"/>
      <c r="H323" s="7" t="n"/>
      <c r="I323" s="7" t="n"/>
      <c r="J323" s="7" t="n"/>
      <c r="K323" s="7" t="n"/>
      <c r="L323" s="7" t="n"/>
      <c r="M323" s="7" t="n"/>
      <c r="N323" s="7" t="n">
        <v>1750000</v>
      </c>
      <c r="O323" s="7" t="n"/>
      <c r="P323" s="7" t="n"/>
      <c r="Q323" s="7" t="n"/>
      <c r="R323" s="7" t="n"/>
      <c r="S323" s="7" t="n">
        <v>1750000</v>
      </c>
      <c r="T323" s="47" t="inlineStr">
        <is>
          <t>2023.3.11</t>
        </is>
      </c>
      <c r="U323" s="47" t="n">
        <v>102</v>
      </c>
      <c r="V323" s="47" t="inlineStr">
        <is>
          <t>กระทรวงสาธารณสุข</t>
        </is>
      </c>
      <c r="W323" s="47" t="inlineStr">
        <is>
          <t>สำนักงานปลัดกระทรวงสาธารณสุข</t>
        </is>
      </c>
      <c r="X323" s="47" t="inlineStr">
        <is>
          <t>แผนงานยุทธศาสตร์เสริมสร้างให้คนมีสุขภาวะที่ดี</t>
        </is>
      </c>
      <c r="Y323" s="47" t="b">
        <v>0</v>
      </c>
      <c r="Z323" s="47" t="inlineStr">
        <is>
          <t>โครงการพัฒนาระบบบริการสุขภาพ</t>
        </is>
      </c>
      <c r="AB323" s="47" t="inlineStr">
        <is>
          <t>โครงการพัฒนาระบบบริการสุขภาพ</t>
        </is>
      </c>
      <c r="AC323" s="47" t="inlineStr">
        <is>
          <t>งบลงทุน</t>
        </is>
      </c>
      <c r="AD323" s="47" t="inlineStr">
        <is>
          <t>ค่าครุภัณฑ์ ที่ดินและสิ่งก่อสร้าง</t>
        </is>
      </c>
      <c r="AE323" s="47" t="inlineStr">
        <is>
          <t>ค่าครุภัณฑ์</t>
        </is>
      </c>
      <c r="AF323" s="47" t="inlineStr">
        <is>
          <t>ครุภัณฑ์การแพทย์</t>
        </is>
      </c>
      <c r="AG323" s="47" t="b">
        <v>0</v>
      </c>
      <c r="AH323" s="47" t="inlineStr">
        <is>
          <t>จังหวัดนครพนม</t>
        </is>
      </c>
      <c r="AI323" s="47" t="n">
        <v>2023</v>
      </c>
      <c r="AJ323" s="47" t="n">
        <v>2023</v>
      </c>
      <c r="AK323" s="47" t="n">
        <v>0</v>
      </c>
      <c r="AL323" s="47" t="inlineStr">
        <is>
          <t>เครื่องเอกซเรย์ทั่วไป</t>
        </is>
      </c>
      <c r="AM323" s="47" t="inlineStr">
        <is>
          <t>ภาคตะวันออกเฉียงเหนือ</t>
        </is>
      </c>
    </row>
    <row r="324" hidden="1" ht="15.75" customHeight="1" s="77">
      <c r="A324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โรงพยาบาลวังโบง ตำบลวังโบง อำเภอวังโปง จังหวัดเพชรบูรณ์ 1 ค้น</t>
        </is>
      </c>
      <c r="B324" s="47" t="inlineStr">
        <is>
          <t>โรงพยาบาลวังโป่ง</t>
        </is>
      </c>
      <c r="C324" s="47">
        <f>VLOOKUP(B324,'h2'!A:B,2,FALSE)</f>
        <v/>
      </c>
      <c r="D324" s="47">
        <f>VLOOKUP(B324,'h2'!A:C,2,FALSE)</f>
        <v/>
      </c>
      <c r="E324" s="7" t="n"/>
      <c r="F324" s="7" t="n"/>
      <c r="G324" s="7" t="n"/>
      <c r="H324" s="7" t="n"/>
      <c r="I324" s="7" t="n"/>
      <c r="J324" s="7" t="n"/>
      <c r="K324" s="7" t="n"/>
      <c r="L324" s="7" t="n"/>
      <c r="M324" s="7" t="n"/>
      <c r="N324" s="7" t="n">
        <v>1358000</v>
      </c>
      <c r="O324" s="7" t="n"/>
      <c r="P324" s="7" t="n"/>
      <c r="Q324" s="7" t="n"/>
      <c r="R324" s="7" t="n"/>
      <c r="S324" s="7" t="n">
        <v>1358000</v>
      </c>
      <c r="T324" s="47" t="inlineStr">
        <is>
          <t>2023.3.11</t>
        </is>
      </c>
      <c r="U324" s="47" t="n">
        <v>61</v>
      </c>
      <c r="V324" s="47" t="inlineStr">
        <is>
          <t>กระทรวงสาธารณสุข</t>
        </is>
      </c>
      <c r="W324" s="47" t="inlineStr">
        <is>
          <t>สำนักงานปลัดกระทรวงสาธารณสุข</t>
        </is>
      </c>
      <c r="X324" s="47" t="inlineStr">
        <is>
          <t>แผนงานยุทธศาสตร์เสริมสร้างให้คนมีสุขภาวะที่ดี</t>
        </is>
      </c>
      <c r="Y324" s="47" t="b">
        <v>0</v>
      </c>
      <c r="Z324" s="47" t="inlineStr">
        <is>
          <t>โครงการพัฒนาระบบบริการสุขภาพ</t>
        </is>
      </c>
      <c r="AB324" s="47" t="inlineStr">
        <is>
          <t>โครงการพัฒนาระบบบริการสุขภาพ</t>
        </is>
      </c>
      <c r="AC324" s="47" t="inlineStr">
        <is>
          <t>งบลงทุน</t>
        </is>
      </c>
      <c r="AD324" s="47" t="inlineStr">
        <is>
          <t>ค่าครุภัณฑ์ ที่ดินและสิ่งก่อสร้าง</t>
        </is>
      </c>
      <c r="AE324" s="47" t="inlineStr">
        <is>
          <t>ค่าครุภัณฑ์</t>
        </is>
      </c>
      <c r="AF324" s="47" t="inlineStr">
        <is>
          <t>ครุภัณฑ์ยานพาหนะและขนส่ง</t>
        </is>
      </c>
      <c r="AG324" s="47" t="b">
        <v>0</v>
      </c>
      <c r="AH324" s="47" t="inlineStr">
        <is>
          <t>จังหวัดเพชรบูรณ์</t>
        </is>
      </c>
      <c r="AI324" s="47" t="n">
        <v>2023</v>
      </c>
      <c r="AJ324" s="47" t="n">
        <v>2023</v>
      </c>
      <c r="AK324" s="47" t="n">
        <v>0</v>
      </c>
      <c r="AL324" s="47" t="inlineStr">
        <is>
          <t>รถโดยสารขนาด</t>
        </is>
      </c>
      <c r="AM324" s="47" t="inlineStr">
        <is>
          <t>ภาคเหนือ</t>
        </is>
      </c>
    </row>
    <row r="325" hidden="1" ht="15.75" customHeight="1" s="77">
      <c r="A325" s="47" t="inlineStr">
        <is>
          <t>อาคารผู้ป่วย 60 เตียง (พร้อมลิฟท์) เป็นอาคาร คสล. 2 ชั้น พื้นที่ใช้สอยประมาณ 1,320 ตารางเมตร โรงพยาบาลวังน้ำเย็น ตำบลวังน้ำเย็น อำเภอวังน้ำเย็น จังหวัดสระแก้ว 1 หลัง</t>
        </is>
      </c>
      <c r="B325" s="47" t="inlineStr">
        <is>
          <t>โรงพยาบาลวังน้ำเย็น</t>
        </is>
      </c>
      <c r="C325" s="47">
        <f>VLOOKUP(B325,'h2'!A:B,2,FALSE)</f>
        <v/>
      </c>
      <c r="D325" s="47">
        <f>VLOOKUP(B325,'h2'!A:C,2,FALSE)</f>
        <v/>
      </c>
      <c r="E325" s="7" t="n"/>
      <c r="F325" s="7" t="n"/>
      <c r="G325" s="7" t="n"/>
      <c r="H325" s="7" t="n"/>
      <c r="I325" s="7" t="n"/>
      <c r="J325" s="7" t="n"/>
      <c r="K325" s="7" t="n"/>
      <c r="L325" s="7" t="n"/>
      <c r="M325" s="7" t="n"/>
      <c r="N325" s="7" t="n">
        <v>4112700</v>
      </c>
      <c r="O325" s="7" t="n">
        <v>16450000</v>
      </c>
      <c r="P325" s="7" t="n"/>
      <c r="Q325" s="7" t="n"/>
      <c r="R325" s="7" t="n"/>
      <c r="S325" s="7" t="n">
        <v>20562700</v>
      </c>
      <c r="T325" s="47" t="inlineStr">
        <is>
          <t>2023.3.11</t>
        </is>
      </c>
      <c r="U325" s="47" t="n">
        <v>145</v>
      </c>
      <c r="V325" s="47" t="inlineStr">
        <is>
          <t>กระทรวงสาธารณสุข</t>
        </is>
      </c>
      <c r="W325" s="47" t="inlineStr">
        <is>
          <t>สำนักงานปลัดกระทรวงสาธารณสุข</t>
        </is>
      </c>
      <c r="X325" s="47" t="inlineStr">
        <is>
          <t>แผนงานยุทธศาสตร์เสริมสร้างให้คนมีสุขภาวะที่ดี</t>
        </is>
      </c>
      <c r="Y325" s="47" t="b">
        <v>0</v>
      </c>
      <c r="Z325" s="47" t="inlineStr">
        <is>
          <t>โครงการพัฒนาระบบบริการสุขภาพ</t>
        </is>
      </c>
      <c r="AB325" s="47" t="inlineStr">
        <is>
          <t>โครงการพัฒนาระบบบริการสุขภาพ</t>
        </is>
      </c>
      <c r="AC325" s="47" t="inlineStr">
        <is>
          <t>งบลงทุน</t>
        </is>
      </c>
      <c r="AD325" s="47" t="inlineStr">
        <is>
          <t>ค่าครุภัณฑ์ ที่ดินและสิ่งก่อสร้าง</t>
        </is>
      </c>
      <c r="AE325" s="47" t="inlineStr">
        <is>
          <t>ค่าที่ดินและสิ่งก่อสร้าง</t>
        </is>
      </c>
      <c r="AF325" s="47" t="inlineStr">
        <is>
          <t>ค่าก่อสร้างอาคารสาธารณสุขและสิ่งก่อสร้างประกอบ</t>
        </is>
      </c>
      <c r="AG325" s="47" t="b">
        <v>1</v>
      </c>
      <c r="AH325" s="47" t="inlineStr">
        <is>
          <t>จังหวัดสระแก้ว</t>
        </is>
      </c>
      <c r="AI325" s="47" t="n">
        <v>2023</v>
      </c>
      <c r="AJ325" s="47" t="n">
        <v>2024</v>
      </c>
      <c r="AK325" s="47" t="n">
        <v>1</v>
      </c>
      <c r="AL325" s="47" t="inlineStr">
        <is>
          <t>อาคารผู้ป่วย</t>
        </is>
      </c>
      <c r="AM325" s="47" t="inlineStr">
        <is>
          <t>ภาคตะวันออก</t>
        </is>
      </c>
    </row>
    <row r="326" hidden="1" ht="15.75" customHeight="1" s="77">
      <c r="A326" s="47" t="inlineStr">
        <is>
          <t>กล้องส่องตรวจระบบทางเดินหายใจ ชนิด fiberoptic โรงพยาบาลวังน้อย ตำบลลำไทร อำเภอวังน้อย จังหวัดพระนครศรีอยุธยา 1 เครื่อง</t>
        </is>
      </c>
      <c r="B326" s="47" t="inlineStr">
        <is>
          <t>โรงพยาบาลวังน้อย</t>
        </is>
      </c>
      <c r="C326" s="47">
        <f>VLOOKUP(B326,'h2'!A:B,2,FALSE)</f>
        <v/>
      </c>
      <c r="D326" s="47">
        <f>VLOOKUP(B326,'h2'!A:C,2,FALSE)</f>
        <v/>
      </c>
      <c r="E326" s="7" t="n"/>
      <c r="F326" s="7" t="n"/>
      <c r="G326" s="7" t="n"/>
      <c r="H326" s="7" t="n"/>
      <c r="I326" s="7" t="n"/>
      <c r="J326" s="7" t="n"/>
      <c r="K326" s="7" t="n"/>
      <c r="L326" s="7" t="n"/>
      <c r="M326" s="7" t="n"/>
      <c r="N326" s="7" t="n">
        <v>1250000</v>
      </c>
      <c r="O326" s="7" t="n"/>
      <c r="P326" s="7" t="n"/>
      <c r="Q326" s="7" t="n"/>
      <c r="R326" s="7" t="n"/>
      <c r="S326" s="7" t="n">
        <v>1250000</v>
      </c>
      <c r="T326" s="47" t="inlineStr">
        <is>
          <t>2023.3.11</t>
        </is>
      </c>
      <c r="U326" s="47" t="n">
        <v>83</v>
      </c>
      <c r="V326" s="47" t="inlineStr">
        <is>
          <t>กระทรวงสาธารณสุข</t>
        </is>
      </c>
      <c r="W326" s="47" t="inlineStr">
        <is>
          <t>สำนักงานปลัดกระทรวงสาธารณสุข</t>
        </is>
      </c>
      <c r="X326" s="47" t="inlineStr">
        <is>
          <t>แผนงานยุทธศาสตร์เสริมสร้างให้คนมีสุขภาวะที่ดี</t>
        </is>
      </c>
      <c r="Y326" s="47" t="b">
        <v>0</v>
      </c>
      <c r="Z326" s="47" t="inlineStr">
        <is>
          <t>โครงการพัฒนาระบบบริการสุขภาพ</t>
        </is>
      </c>
      <c r="AB326" s="47" t="inlineStr">
        <is>
          <t>โครงการพัฒนาระบบบริการสุขภาพ</t>
        </is>
      </c>
      <c r="AC326" s="47" t="inlineStr">
        <is>
          <t>งบลงทุน</t>
        </is>
      </c>
      <c r="AD326" s="47" t="inlineStr">
        <is>
          <t>ค่าครุภัณฑ์ ที่ดินและสิ่งก่อสร้าง</t>
        </is>
      </c>
      <c r="AE326" s="47" t="inlineStr">
        <is>
          <t>ค่าครุภัณฑ์</t>
        </is>
      </c>
      <c r="AF326" s="47" t="inlineStr">
        <is>
          <t>ครุภัณฑ์การแพทย์</t>
        </is>
      </c>
      <c r="AG326" s="47" t="b">
        <v>0</v>
      </c>
      <c r="AH326" s="47" t="inlineStr">
        <is>
          <t>จังหวัดพระนครศรีอยุธยา</t>
        </is>
      </c>
      <c r="AI326" s="47" t="n">
        <v>2023</v>
      </c>
      <c r="AJ326" s="47" t="n">
        <v>2023</v>
      </c>
      <c r="AK326" s="47" t="n">
        <v>0</v>
      </c>
      <c r="AL326" s="47" t="inlineStr">
        <is>
          <t>กล้องส่องตรวจระบบทางเดินหายใจ</t>
        </is>
      </c>
      <c r="AM326" s="47" t="inlineStr">
        <is>
          <t>ภาคกลาง</t>
        </is>
      </c>
    </row>
    <row r="327" hidden="1" ht="15.75" customHeight="1" s="77">
      <c r="A327" s="47" t="inlineStr">
        <is>
          <t>อาคารผู้ป่วยนอก - อุบัติเหตุ เป็นอาคาร คสล. 4 ชั้น พื้นที่ใช้สอยประมาณ 6,721 ตารางเมตร (โครงสร้างต้านแผ่นดินไหว) โรงพยาบาลวังทอง ตำบลวังทอง อำเภอวังทอง จังหวัดพิษณุโลก 1 หลัง</t>
        </is>
      </c>
      <c r="B327" s="47" t="inlineStr">
        <is>
          <t>โรงพยาบาลวังทอง</t>
        </is>
      </c>
      <c r="C327" s="47">
        <f>VLOOKUP(B327,'h2'!A:B,2,FALSE)</f>
        <v/>
      </c>
      <c r="D327" s="47">
        <f>VLOOKUP(B327,'h2'!A:C,2,FALSE)</f>
        <v/>
      </c>
      <c r="E327" s="7" t="n"/>
      <c r="F327" s="7" t="n"/>
      <c r="G327" s="7" t="n"/>
      <c r="H327" s="7" t="n"/>
      <c r="I327" s="7" t="n"/>
      <c r="J327" s="7" t="n"/>
      <c r="K327" s="7" t="n"/>
      <c r="L327" s="7" t="n"/>
      <c r="M327" s="7" t="n"/>
      <c r="N327" s="7" t="n">
        <v>14959900</v>
      </c>
      <c r="O327" s="7" t="n">
        <v>59839600</v>
      </c>
      <c r="P327" s="7" t="n"/>
      <c r="Q327" s="7" t="n"/>
      <c r="R327" s="7" t="n"/>
      <c r="S327" s="7" t="n">
        <v>74799500</v>
      </c>
      <c r="T327" s="47" t="inlineStr">
        <is>
          <t>2023.3.11</t>
        </is>
      </c>
      <c r="U327" s="47" t="n">
        <v>144</v>
      </c>
      <c r="V327" s="47" t="inlineStr">
        <is>
          <t>กระทรวงสาธารณสุข</t>
        </is>
      </c>
      <c r="W327" s="47" t="inlineStr">
        <is>
          <t>สำนักงานปลัดกระทรวงสาธารณสุข</t>
        </is>
      </c>
      <c r="X327" s="47" t="inlineStr">
        <is>
          <t>แผนงานยุทธศาสตร์เสริมสร้างให้คนมีสุขภาวะที่ดี</t>
        </is>
      </c>
      <c r="Y327" s="47" t="b">
        <v>0</v>
      </c>
      <c r="Z327" s="47" t="inlineStr">
        <is>
          <t>โครงการพัฒนาระบบบริการสุขภาพ</t>
        </is>
      </c>
      <c r="AB327" s="47" t="inlineStr">
        <is>
          <t>โครงการพัฒนาระบบบริการสุขภาพ</t>
        </is>
      </c>
      <c r="AC327" s="47" t="inlineStr">
        <is>
          <t>งบลงทุน</t>
        </is>
      </c>
      <c r="AD327" s="47" t="inlineStr">
        <is>
          <t>ค่าครุภัณฑ์ ที่ดินและสิ่งก่อสร้าง</t>
        </is>
      </c>
      <c r="AE327" s="47" t="inlineStr">
        <is>
          <t>ค่าที่ดินและสิ่งก่อสร้าง</t>
        </is>
      </c>
      <c r="AF327" s="47" t="inlineStr">
        <is>
          <t>ค่าก่อสร้างอาคารสาธารณสุขและสิ่งก่อสร้างประกอบ</t>
        </is>
      </c>
      <c r="AG327" s="47" t="b">
        <v>1</v>
      </c>
      <c r="AH327" s="47" t="inlineStr">
        <is>
          <t>จังหวัดพิษณุโลก</t>
        </is>
      </c>
      <c r="AI327" s="47" t="n">
        <v>2023</v>
      </c>
      <c r="AJ327" s="47" t="n">
        <v>2024</v>
      </c>
      <c r="AK327" s="47" t="n">
        <v>1</v>
      </c>
      <c r="AL327" s="47" t="inlineStr">
        <is>
          <t>อาคารผู้ป่วยนอก</t>
        </is>
      </c>
      <c r="AM327" s="47" t="inlineStr">
        <is>
          <t>ภาคเหนือ</t>
        </is>
      </c>
    </row>
    <row r="328" hidden="1" ht="15.75" customHeight="1" s="77">
      <c r="A328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โรงพยาบาลวังทรายพูน ตำบลวังทรายพูน อำเภอวังทรายพูน จังหวัดพิจิตร1 เครื่อง</t>
        </is>
      </c>
      <c r="B328" s="47" t="inlineStr">
        <is>
          <t>โรงพยาบาลวังทรายพูน</t>
        </is>
      </c>
      <c r="C328" s="47">
        <f>VLOOKUP(B328,'h2'!A:B,2,FALSE)</f>
        <v/>
      </c>
      <c r="D328" s="47">
        <f>VLOOKUP(B328,'h2'!A:C,2,FALSE)</f>
        <v/>
      </c>
      <c r="E328" s="7" t="n"/>
      <c r="F328" s="7" t="n"/>
      <c r="G328" s="7" t="n"/>
      <c r="H328" s="7" t="n"/>
      <c r="I328" s="7" t="n"/>
      <c r="J328" s="7" t="n"/>
      <c r="K328" s="7" t="n"/>
      <c r="L328" s="7" t="n"/>
      <c r="M328" s="7" t="n"/>
      <c r="N328" s="7" t="n">
        <v>1000000</v>
      </c>
      <c r="O328" s="7" t="n"/>
      <c r="P328" s="7" t="n"/>
      <c r="Q328" s="7" t="n"/>
      <c r="R328" s="7" t="n"/>
      <c r="S328" s="7" t="n">
        <v>1000000</v>
      </c>
      <c r="T328" s="47" t="inlineStr">
        <is>
          <t>2023.3.11</t>
        </is>
      </c>
      <c r="U328" s="47" t="n">
        <v>75</v>
      </c>
      <c r="V328" s="47" t="inlineStr">
        <is>
          <t>กระทรวงสาธารณสุข</t>
        </is>
      </c>
      <c r="W328" s="47" t="inlineStr">
        <is>
          <t>สำนักงานปลัดกระทรวงสาธารณสุข</t>
        </is>
      </c>
      <c r="X328" s="47" t="inlineStr">
        <is>
          <t>แผนงานยุทธศาสตร์เสริมสร้างให้คนมีสุขภาวะที่ดี</t>
        </is>
      </c>
      <c r="Y328" s="47" t="b">
        <v>0</v>
      </c>
      <c r="Z328" s="47" t="inlineStr">
        <is>
          <t>โครงการพัฒนาระบบบริการสุขภาพ</t>
        </is>
      </c>
      <c r="AB328" s="47" t="inlineStr">
        <is>
          <t>โครงการพัฒนาระบบบริการสุขภาพ</t>
        </is>
      </c>
      <c r="AC328" s="47" t="inlineStr">
        <is>
          <t>งบลงทุน</t>
        </is>
      </c>
      <c r="AD328" s="47" t="inlineStr">
        <is>
          <t>ค่าครุภัณฑ์ ที่ดินและสิ่งก่อสร้าง</t>
        </is>
      </c>
      <c r="AE328" s="47" t="inlineStr">
        <is>
          <t>ค่าครุภัณฑ์</t>
        </is>
      </c>
      <c r="AF328" s="47" t="inlineStr">
        <is>
          <t>ครุภัณฑ์การแพทย์</t>
        </is>
      </c>
      <c r="AG328" s="47" t="b">
        <v>0</v>
      </c>
      <c r="AH328" s="47" t="inlineStr">
        <is>
          <t>จังหวัดพิจิตร</t>
        </is>
      </c>
      <c r="AI328" s="47" t="n">
        <v>2023</v>
      </c>
      <c r="AJ328" s="47" t="n">
        <v>2023</v>
      </c>
      <c r="AK328" s="47" t="n">
        <v>0</v>
      </c>
      <c r="AL328" s="47" t="inlineStr">
        <is>
          <t>เครื่องติดตามการทำงานของหัวใจและสัญญาณชีพ</t>
        </is>
      </c>
      <c r="AM328" s="47" t="inlineStr">
        <is>
          <t>ภาคเหนือ</t>
        </is>
      </c>
    </row>
    <row r="329" hidden="1" ht="15.75" customHeight="1" s="77">
      <c r="A329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โรงพยาบาลวังชิ้น ตำบลวังชิ้น อำเภอวังชิ้น จังหวัดแพร่ 1 เครื่อง</t>
        </is>
      </c>
      <c r="B329" s="47" t="inlineStr">
        <is>
          <t>โรงพยาบาลวังชิ้น</t>
        </is>
      </c>
      <c r="C329" s="47">
        <f>VLOOKUP(B329,'h2'!A:B,2,FALSE)</f>
        <v/>
      </c>
      <c r="D329" s="47">
        <f>VLOOKUP(B329,'h2'!A:C,2,FALSE)</f>
        <v/>
      </c>
      <c r="E329" s="7" t="n"/>
      <c r="F329" s="7" t="n"/>
      <c r="G329" s="7" t="n"/>
      <c r="H329" s="7" t="n"/>
      <c r="I329" s="7" t="n"/>
      <c r="J329" s="7" t="n"/>
      <c r="K329" s="7" t="n"/>
      <c r="L329" s="7" t="n"/>
      <c r="M329" s="7" t="n"/>
      <c r="N329" s="7" t="n">
        <v>1300000</v>
      </c>
      <c r="O329" s="7" t="n"/>
      <c r="P329" s="7" t="n"/>
      <c r="Q329" s="7" t="n"/>
      <c r="R329" s="7" t="n"/>
      <c r="S329" s="7" t="n">
        <v>1300000</v>
      </c>
      <c r="T329" s="47" t="inlineStr">
        <is>
          <t>2023.3.11</t>
        </is>
      </c>
      <c r="U329" s="47" t="n">
        <v>68</v>
      </c>
      <c r="V329" s="47" t="inlineStr">
        <is>
          <t>กระทรวงสาธารณสุข</t>
        </is>
      </c>
      <c r="W329" s="47" t="inlineStr">
        <is>
          <t>สำนักงานปลัดกระทรวงสาธารณสุข</t>
        </is>
      </c>
      <c r="X329" s="47" t="inlineStr">
        <is>
          <t>แผนงานยุทธศาสตร์เสริมสร้างให้คนมีสุขภาวะที่ดี</t>
        </is>
      </c>
      <c r="Y329" s="47" t="b">
        <v>0</v>
      </c>
      <c r="Z329" s="47" t="inlineStr">
        <is>
          <t>โครงการพัฒนาระบบบริการสุขภาพ</t>
        </is>
      </c>
      <c r="AB329" s="47" t="inlineStr">
        <is>
          <t>โครงการพัฒนาระบบบริการสุขภาพ</t>
        </is>
      </c>
      <c r="AC329" s="47" t="inlineStr">
        <is>
          <t>งบลงทุน</t>
        </is>
      </c>
      <c r="AD329" s="47" t="inlineStr">
        <is>
          <t>ค่าครุภัณฑ์ ที่ดินและสิ่งก่อสร้าง</t>
        </is>
      </c>
      <c r="AE329" s="47" t="inlineStr">
        <is>
          <t>ค่าครุภัณฑ์</t>
        </is>
      </c>
      <c r="AF329" s="47" t="inlineStr">
        <is>
          <t>ครุภัณฑ์การแพทย์</t>
        </is>
      </c>
      <c r="AG329" s="47" t="b">
        <v>0</v>
      </c>
      <c r="AH329" s="47" t="inlineStr">
        <is>
          <t>จังหวัดแพร่</t>
        </is>
      </c>
      <c r="AI329" s="47" t="n">
        <v>2023</v>
      </c>
      <c r="AJ329" s="47" t="n">
        <v>2023</v>
      </c>
      <c r="AK329" s="47" t="n">
        <v>0</v>
      </c>
      <c r="AL329" s="47" t="inlineStr">
        <is>
          <t>เครื่องเอกซเรย์เคลื่อนที่</t>
        </is>
      </c>
      <c r="AM329" s="47" t="inlineStr">
        <is>
          <t>ภาคเหนือ</t>
        </is>
      </c>
    </row>
    <row r="330" hidden="1" ht="15.75" customHeight="1" s="77">
      <c r="A330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โรงพยาบาลวังเจ้าตำบลเชียงทอง อำเภอวังเจ้า จังหวัดตาก 1 เครื่อง</t>
        </is>
      </c>
      <c r="B330" s="47" t="inlineStr">
        <is>
          <t>โรงพยาบาลวังเจ้า</t>
        </is>
      </c>
      <c r="C330" s="47">
        <f>VLOOKUP(B330,'h2'!A:B,2,FALSE)</f>
        <v/>
      </c>
      <c r="D330" s="47">
        <f>VLOOKUP(B330,'h2'!A:C,2,FALSE)</f>
        <v/>
      </c>
      <c r="E330" s="7" t="n"/>
      <c r="F330" s="7" t="n"/>
      <c r="G330" s="7" t="n"/>
      <c r="H330" s="7" t="n"/>
      <c r="I330" s="7" t="n"/>
      <c r="J330" s="7" t="n"/>
      <c r="K330" s="7" t="n"/>
      <c r="L330" s="7" t="n"/>
      <c r="M330" s="7" t="n"/>
      <c r="N330" s="7" t="n">
        <v>1600000</v>
      </c>
      <c r="O330" s="7" t="n"/>
      <c r="P330" s="7" t="n"/>
      <c r="Q330" s="7" t="n"/>
      <c r="R330" s="7" t="n"/>
      <c r="S330" s="7" t="n">
        <v>1600000</v>
      </c>
      <c r="T330" s="47" t="inlineStr">
        <is>
          <t>2023.3.11</t>
        </is>
      </c>
      <c r="U330" s="47" t="n">
        <v>70</v>
      </c>
      <c r="V330" s="47" t="inlineStr">
        <is>
          <t>กระทรวงสาธารณสุข</t>
        </is>
      </c>
      <c r="W330" s="47" t="inlineStr">
        <is>
          <t>สำนักงานปลัดกระทรวงสาธารณสุข</t>
        </is>
      </c>
      <c r="X330" s="47" t="inlineStr">
        <is>
          <t>แผนงานยุทธศาสตร์เสริมสร้างให้คนมีสุขภาวะที่ดี</t>
        </is>
      </c>
      <c r="Y330" s="47" t="b">
        <v>0</v>
      </c>
      <c r="Z330" s="47" t="inlineStr">
        <is>
          <t>โครงการพัฒนาระบบบริการสุขภาพ</t>
        </is>
      </c>
      <c r="AB330" s="47" t="inlineStr">
        <is>
          <t>โครงการพัฒนาระบบบริการสุขภาพ</t>
        </is>
      </c>
      <c r="AC330" s="47" t="inlineStr">
        <is>
          <t>งบลงทุน</t>
        </is>
      </c>
      <c r="AD330" s="47" t="inlineStr">
        <is>
          <t>ค่าครุภัณฑ์ ที่ดินและสิ่งก่อสร้าง</t>
        </is>
      </c>
      <c r="AE330" s="47" t="inlineStr">
        <is>
          <t>ค่าครุภัณฑ์</t>
        </is>
      </c>
      <c r="AF330" s="47" t="inlineStr">
        <is>
          <t>ครุภัณฑ์การแพทย์</t>
        </is>
      </c>
      <c r="AG330" s="47" t="b">
        <v>0</v>
      </c>
      <c r="AH330" s="47" t="inlineStr">
        <is>
          <t>จังหวัดตาก</t>
        </is>
      </c>
      <c r="AI330" s="47" t="n">
        <v>2023</v>
      </c>
      <c r="AJ330" s="47" t="n">
        <v>2023</v>
      </c>
      <c r="AK330" s="47" t="n">
        <v>0</v>
      </c>
      <c r="AL330" s="47" t="inlineStr">
        <is>
          <t>เครื่องติดตามการทำงานของหัวใจและสัญญาณชีพ</t>
        </is>
      </c>
      <c r="AM330" s="47" t="inlineStr">
        <is>
          <t>ภาคเหนือ</t>
        </is>
      </c>
    </row>
    <row r="331" hidden="1" ht="15.75" customHeight="1" s="77">
      <c r="A331" s="47" t="inlineStr">
        <is>
          <t>อาคารพักคนไข้ 298 เตียง เป็นอาคาร คสล. 8 ชั้น พื้นที่ใช้สอยประมาณ11,383 ตารางเมตร (โครงสร้างต้านแผ่นดินไหว) โรงพยาบาลวชิระภูเก็ต ตำบลตลาดใหญ่ อำเภอเมืองภูเก็ต จังหวัดภูเก็ต 1 หลัง</t>
        </is>
      </c>
      <c r="B331" s="47" t="inlineStr">
        <is>
          <t>โรงพยาบาลวชิระภูเก็ต</t>
        </is>
      </c>
      <c r="C331" s="47">
        <f>VLOOKUP(B331,'h2'!A:B,2,FALSE)</f>
        <v/>
      </c>
      <c r="D331" s="47">
        <f>VLOOKUP(B331,'h2'!A:C,2,FALSE)</f>
        <v/>
      </c>
      <c r="E331" s="7" t="n"/>
      <c r="F331" s="7" t="n"/>
      <c r="G331" s="7" t="n"/>
      <c r="H331" s="7" t="n">
        <v>32232050</v>
      </c>
      <c r="I331" s="7" t="n">
        <v>32232050</v>
      </c>
      <c r="J331" s="7" t="n">
        <v>32232050</v>
      </c>
      <c r="K331" s="7" t="n">
        <v>32232050</v>
      </c>
      <c r="L331" s="7" t="n">
        <v>0</v>
      </c>
      <c r="M331" s="7" t="n">
        <v>29664100</v>
      </c>
      <c r="N331" s="7" t="n">
        <v>85001900</v>
      </c>
      <c r="O331" s="7" t="n">
        <v>88640400</v>
      </c>
      <c r="P331" s="7" t="n"/>
      <c r="Q331" s="7" t="n"/>
      <c r="R331" s="7" t="n"/>
      <c r="S331" s="7" t="n">
        <v>332234600</v>
      </c>
      <c r="T331" s="47" t="inlineStr">
        <is>
          <t>2023.3.11</t>
        </is>
      </c>
      <c r="U331" s="47" t="n">
        <v>130</v>
      </c>
      <c r="V331" s="47" t="inlineStr">
        <is>
          <t>กระทรวงสาธารณสุข</t>
        </is>
      </c>
      <c r="W331" s="47" t="inlineStr">
        <is>
          <t>สำนักงานปลัดกระทรวงสาธารณสุข</t>
        </is>
      </c>
      <c r="X331" s="47" t="inlineStr">
        <is>
          <t>แผนงานยุทธศาสตร์เสริมสร้างให้คนมีสุขภาวะที่ดี</t>
        </is>
      </c>
      <c r="Y331" s="47" t="b">
        <v>0</v>
      </c>
      <c r="Z331" s="47" t="inlineStr">
        <is>
          <t>โครงการพัฒนาระบบบริการสุขภาพ</t>
        </is>
      </c>
      <c r="AB331" s="47" t="inlineStr">
        <is>
          <t>โครงการพัฒนาระบบบริการสุขภาพ</t>
        </is>
      </c>
      <c r="AC331" s="47" t="inlineStr">
        <is>
          <t>งบลงทุน</t>
        </is>
      </c>
      <c r="AD331" s="47" t="inlineStr">
        <is>
          <t>ค่าครุภัณฑ์ ที่ดินและสิ่งก่อสร้าง</t>
        </is>
      </c>
      <c r="AE331" s="47" t="inlineStr">
        <is>
          <t>ค่าที่ดินและสิ่งก่อสร้าง</t>
        </is>
      </c>
      <c r="AF331" s="47" t="inlineStr">
        <is>
          <t>ค่าก่อสร้างอาคารสาธารณสุขและสิ่งก่อสร้างประกอบ</t>
        </is>
      </c>
      <c r="AG331" s="47" t="b">
        <v>1</v>
      </c>
      <c r="AH331" s="47" t="inlineStr">
        <is>
          <t>จังหวัดภูเก็ต</t>
        </is>
      </c>
      <c r="AI331" s="47" t="n">
        <v>2017</v>
      </c>
      <c r="AJ331" s="47" t="n">
        <v>2024</v>
      </c>
      <c r="AK331" s="47" t="n">
        <v>7</v>
      </c>
      <c r="AL331" s="47" t="inlineStr">
        <is>
          <t>อาคารพักคนไข้</t>
        </is>
      </c>
      <c r="AM331" s="47" t="inlineStr">
        <is>
          <t>ภาคใต้</t>
        </is>
      </c>
    </row>
    <row r="332" hidden="1" ht="15.75" customHeight="1" s="77">
      <c r="A332" s="47" t="inlineStr">
        <is>
          <t>อาคารอุบัติเหตุฉุกเฉิน โรคหัวใจ 10 ชั้น และชั้นใต้ดิน เป็นอาคาร คสล. 10 ชั้น พื้นที่ใช้สอยประมาณ 23,000 ตารางเมตร โรงพยาบาลวชิระภูเก็ต ตำบลตลาดใหญ่ อำเภอเมืองภูเก็ต จังหวัดภูเก็ต 1 หลัง</t>
        </is>
      </c>
      <c r="B332" s="47" t="inlineStr">
        <is>
          <t>โรงพยาบาลวชิระภูเก็ต</t>
        </is>
      </c>
      <c r="C332" s="47">
        <f>VLOOKUP(B332,'h2'!A:B,2,FALSE)</f>
        <v/>
      </c>
      <c r="D332" s="47">
        <f>VLOOKUP(B332,'h2'!A:C,2,FALSE)</f>
        <v/>
      </c>
      <c r="E332" s="7" t="n"/>
      <c r="F332" s="7" t="n"/>
      <c r="G332" s="7" t="n"/>
      <c r="H332" s="7" t="n"/>
      <c r="I332" s="7" t="n"/>
      <c r="J332" s="7" t="n"/>
      <c r="K332" s="7" t="n">
        <v>37500000</v>
      </c>
      <c r="L332" s="7" t="n">
        <v>124789800</v>
      </c>
      <c r="M332" s="7" t="n">
        <v>0</v>
      </c>
      <c r="N332" s="7" t="n">
        <v>100266900</v>
      </c>
      <c r="O332" s="7" t="n">
        <v>320643300</v>
      </c>
      <c r="P332" s="7" t="n"/>
      <c r="Q332" s="7" t="n"/>
      <c r="R332" s="7" t="n"/>
      <c r="S332" s="7" t="n">
        <v>583200000</v>
      </c>
      <c r="T332" s="47" t="inlineStr">
        <is>
          <t>2023.3.11</t>
        </is>
      </c>
      <c r="U332" s="47" t="n">
        <v>135</v>
      </c>
      <c r="V332" s="47" t="inlineStr">
        <is>
          <t>กระทรวงสาธารณสุข</t>
        </is>
      </c>
      <c r="W332" s="47" t="inlineStr">
        <is>
          <t>สำนักงานปลัดกระทรวงสาธารณสุข</t>
        </is>
      </c>
      <c r="X332" s="47" t="inlineStr">
        <is>
          <t>แผนงานยุทธศาสตร์เสริมสร้างให้คนมีสุขภาวะที่ดี</t>
        </is>
      </c>
      <c r="Y332" s="47" t="b">
        <v>0</v>
      </c>
      <c r="Z332" s="47" t="inlineStr">
        <is>
          <t>โครงการพัฒนาระบบบริการสุขภาพ</t>
        </is>
      </c>
      <c r="AB332" s="47" t="inlineStr">
        <is>
          <t>โครงการพัฒนาระบบบริการสุขภาพ</t>
        </is>
      </c>
      <c r="AC332" s="47" t="inlineStr">
        <is>
          <t>งบลงทุน</t>
        </is>
      </c>
      <c r="AD332" s="47" t="inlineStr">
        <is>
          <t>ค่าครุภัณฑ์ ที่ดินและสิ่งก่อสร้าง</t>
        </is>
      </c>
      <c r="AE332" s="47" t="inlineStr">
        <is>
          <t>ค่าที่ดินและสิ่งก่อสร้าง</t>
        </is>
      </c>
      <c r="AF332" s="47" t="inlineStr">
        <is>
          <t>ค่าก่อสร้างอาคารสาธารณสุขและสิ่งก่อสร้างประกอบ</t>
        </is>
      </c>
      <c r="AG332" s="47" t="b">
        <v>1</v>
      </c>
      <c r="AH332" s="47" t="inlineStr">
        <is>
          <t>จังหวัดภูเก็ต</t>
        </is>
      </c>
      <c r="AI332" s="47" t="n">
        <v>2020</v>
      </c>
      <c r="AJ332" s="47" t="n">
        <v>2024</v>
      </c>
      <c r="AK332" s="47" t="n">
        <v>4</v>
      </c>
      <c r="AL332" s="47" t="inlineStr">
        <is>
          <t>อาคารอุบัติเหตุฉุกเฉิน</t>
        </is>
      </c>
      <c r="AM332" s="47" t="inlineStr">
        <is>
          <t>ภาคใต้</t>
        </is>
      </c>
    </row>
    <row r="333" hidden="1" ht="15.75" customHeight="1" s="77">
      <c r="A333" s="47" t="inlineStr">
        <is>
          <t>เครื่องเอกซเรย์เต้านมระบบดิจิตอล แบบ 3 มิติ พร้อมชุดอุปกรณ์ระบุตำแหน่งในการเจาะตัดชิ้นเนื้อ เต้นมชนิดนั่งตรวจ qdigital mammogram with tomosynthesis and stereotatic guided biopsy) โรงพยาบาลวชิระภูเก็ต ตำบลตลาดใหญ่ อำเภอเมืองภูเก็ต จังหวัดภูเก็ต1 เครื่อง</t>
        </is>
      </c>
      <c r="B333" s="47" t="inlineStr">
        <is>
          <t>โรงพยาบาลวชิระภูเก็ต</t>
        </is>
      </c>
      <c r="C333" s="47">
        <f>VLOOKUP(B333,'h2'!A:B,2,FALSE)</f>
        <v/>
      </c>
      <c r="D333" s="47">
        <f>VLOOKUP(B333,'h2'!A:C,2,FALSE)</f>
        <v/>
      </c>
      <c r="E333" s="7" t="n"/>
      <c r="F333" s="7" t="n"/>
      <c r="G333" s="7" t="n"/>
      <c r="H333" s="7" t="n"/>
      <c r="I333" s="7" t="n"/>
      <c r="J333" s="7" t="n"/>
      <c r="K333" s="7" t="n"/>
      <c r="L333" s="7" t="n"/>
      <c r="M333" s="7" t="n"/>
      <c r="N333" s="7" t="n">
        <v>15000000</v>
      </c>
      <c r="O333" s="7" t="n"/>
      <c r="P333" s="7" t="n"/>
      <c r="Q333" s="7" t="n"/>
      <c r="R333" s="7" t="n"/>
      <c r="S333" s="7" t="n">
        <v>15000000</v>
      </c>
      <c r="T333" s="47" t="inlineStr">
        <is>
          <t>2023.3.11</t>
        </is>
      </c>
      <c r="U333" s="47" t="n">
        <v>113</v>
      </c>
      <c r="V333" s="47" t="inlineStr">
        <is>
          <t>กระทรวงสาธารณสุข</t>
        </is>
      </c>
      <c r="W333" s="47" t="inlineStr">
        <is>
          <t>สำนักงานปลัดกระทรวงสาธารณสุข</t>
        </is>
      </c>
      <c r="X333" s="47" t="inlineStr">
        <is>
          <t>แผนงานยุทธศาสตร์เสริมสร้างให้คนมีสุขภาวะที่ดี</t>
        </is>
      </c>
      <c r="Y333" s="47" t="b">
        <v>0</v>
      </c>
      <c r="Z333" s="47" t="inlineStr">
        <is>
          <t>โครงการพัฒนาระบบบริการสุขภาพ</t>
        </is>
      </c>
      <c r="AB333" s="47" t="inlineStr">
        <is>
          <t>โครงการพัฒนาระบบบริการสุขภาพ</t>
        </is>
      </c>
      <c r="AC333" s="47" t="inlineStr">
        <is>
          <t>งบลงทุน</t>
        </is>
      </c>
      <c r="AD333" s="47" t="inlineStr">
        <is>
          <t>ค่าครุภัณฑ์ ที่ดินและสิ่งก่อสร้าง</t>
        </is>
      </c>
      <c r="AE333" s="47" t="inlineStr">
        <is>
          <t>ค่าครุภัณฑ์</t>
        </is>
      </c>
      <c r="AF333" s="47" t="inlineStr">
        <is>
          <t>ครุภัณฑ์การแพทย์</t>
        </is>
      </c>
      <c r="AG333" s="47" t="b">
        <v>0</v>
      </c>
      <c r="AH333" s="47" t="inlineStr">
        <is>
          <t>จังหวัดภูเก็ต</t>
        </is>
      </c>
      <c r="AI333" s="47" t="n">
        <v>2023</v>
      </c>
      <c r="AJ333" s="47" t="n">
        <v>2023</v>
      </c>
      <c r="AK333" s="47" t="n">
        <v>0</v>
      </c>
      <c r="AL333" s="47" t="inlineStr">
        <is>
          <t>เครื่องเอกซเรย์เต้านมระบบดิจิตอล</t>
        </is>
      </c>
      <c r="AM333" s="47" t="inlineStr">
        <is>
          <t>ภาคใต้</t>
        </is>
      </c>
    </row>
    <row r="334" hidden="1" ht="15.75" customHeight="1" s="77">
      <c r="A334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โรงพยาบาลวชิรบารมี ตำบลบ้านนา อำเภอวชิรบารมี จังหวัดพิจิตร 1 เครื่อง</t>
        </is>
      </c>
      <c r="B334" s="47" t="inlineStr">
        <is>
          <t>โรงพยาบาลวชิรบารมี</t>
        </is>
      </c>
      <c r="C334" s="47">
        <f>VLOOKUP(B334,'h2'!A:B,2,FALSE)</f>
        <v/>
      </c>
      <c r="D334" s="47">
        <f>VLOOKUP(B334,'h2'!A:C,2,FALSE)</f>
        <v/>
      </c>
      <c r="E334" s="7" t="n"/>
      <c r="F334" s="7" t="n"/>
      <c r="G334" s="7" t="n"/>
      <c r="H334" s="7" t="n"/>
      <c r="I334" s="7" t="n"/>
      <c r="J334" s="7" t="n"/>
      <c r="K334" s="7" t="n"/>
      <c r="L334" s="7" t="n"/>
      <c r="M334" s="7" t="n"/>
      <c r="N334" s="7" t="n">
        <v>2000000</v>
      </c>
      <c r="O334" s="7" t="n"/>
      <c r="P334" s="7" t="n"/>
      <c r="Q334" s="7" t="n"/>
      <c r="R334" s="7" t="n"/>
      <c r="S334" s="7" t="n">
        <v>2000000</v>
      </c>
      <c r="T334" s="47" t="inlineStr">
        <is>
          <t>2023.3.11</t>
        </is>
      </c>
      <c r="U334" s="47" t="n">
        <v>75</v>
      </c>
      <c r="V334" s="47" t="inlineStr">
        <is>
          <t>กระทรวงสาธารณสุข</t>
        </is>
      </c>
      <c r="W334" s="47" t="inlineStr">
        <is>
          <t>สำนักงานปลัดกระทรวงสาธารณสุข</t>
        </is>
      </c>
      <c r="X334" s="47" t="inlineStr">
        <is>
          <t>แผนงานยุทธศาสตร์เสริมสร้างให้คนมีสุขภาวะที่ดี</t>
        </is>
      </c>
      <c r="Y334" s="47" t="b">
        <v>0</v>
      </c>
      <c r="Z334" s="47" t="inlineStr">
        <is>
          <t>โครงการพัฒนาระบบบริการสุขภาพ</t>
        </is>
      </c>
      <c r="AB334" s="47" t="inlineStr">
        <is>
          <t>โครงการพัฒนาระบบบริการสุขภาพ</t>
        </is>
      </c>
      <c r="AC334" s="47" t="inlineStr">
        <is>
          <t>งบลงทุน</t>
        </is>
      </c>
      <c r="AD334" s="47" t="inlineStr">
        <is>
          <t>ค่าครุภัณฑ์ ที่ดินและสิ่งก่อสร้าง</t>
        </is>
      </c>
      <c r="AE334" s="47" t="inlineStr">
        <is>
          <t>ค่าครุภัณฑ์</t>
        </is>
      </c>
      <c r="AF334" s="47" t="inlineStr">
        <is>
          <t>ครุภัณฑ์การแพทย์</t>
        </is>
      </c>
      <c r="AG334" s="47" t="b">
        <v>0</v>
      </c>
      <c r="AH334" s="47" t="inlineStr">
        <is>
          <t>จังหวัดพิจิตร</t>
        </is>
      </c>
      <c r="AI334" s="47" t="n">
        <v>2023</v>
      </c>
      <c r="AJ334" s="47" t="n">
        <v>2023</v>
      </c>
      <c r="AK334" s="47" t="n">
        <v>0</v>
      </c>
      <c r="AL334" s="47" t="inlineStr">
        <is>
          <t>เครื่องติดตามการทำงานของหัวใจและสัญญาณชีพ</t>
        </is>
      </c>
      <c r="AM334" s="47" t="inlineStr">
        <is>
          <t>ภาคเหนือ</t>
        </is>
      </c>
    </row>
    <row r="335" hidden="1" ht="15.75" customHeight="1" s="77">
      <c r="A335" s="47" t="inlineStr">
        <is>
          <t>รถพยาบาลเคลือบสารต้านจุลชีพ รองรับชุดปฏิบัติการฉุกเฉินระดับสูง (advanced life support unit : ais) โรงพยาบาลเลาขวัญ ตำบลเลาขวัญ อำเภอเลาขวัญ จังหวัดกาญจนบุรี 1 คัน</t>
        </is>
      </c>
      <c r="B335" s="47" t="inlineStr">
        <is>
          <t>โรงพยาบาลเลาขวัญ</t>
        </is>
      </c>
      <c r="C335" s="47">
        <f>VLOOKUP(B335,'h2'!A:B,2,FALSE)</f>
        <v/>
      </c>
      <c r="D335" s="47">
        <f>VLOOKUP(B335,'h2'!A:C,2,FALSE)</f>
        <v/>
      </c>
      <c r="E335" s="7" t="n"/>
      <c r="F335" s="7" t="n"/>
      <c r="G335" s="7" t="n"/>
      <c r="H335" s="7" t="n"/>
      <c r="I335" s="7" t="n"/>
      <c r="J335" s="7" t="n"/>
      <c r="K335" s="7" t="n"/>
      <c r="L335" s="7" t="n"/>
      <c r="M335" s="7" t="n"/>
      <c r="N335" s="7" t="n">
        <v>2358000</v>
      </c>
      <c r="O335" s="7" t="n"/>
      <c r="P335" s="7" t="n"/>
      <c r="Q335" s="7" t="n"/>
      <c r="R335" s="7" t="n"/>
      <c r="S335" s="7" t="n">
        <v>2358000</v>
      </c>
      <c r="T335" s="47" t="inlineStr">
        <is>
          <t>2023.3.11</t>
        </is>
      </c>
      <c r="U335" s="47" t="n">
        <v>122</v>
      </c>
      <c r="V335" s="47" t="inlineStr">
        <is>
          <t>กระทรวงสาธารณสุข</t>
        </is>
      </c>
      <c r="W335" s="47" t="inlineStr">
        <is>
          <t>สำนักงานปลัดกระทรวงสาธารณสุข</t>
        </is>
      </c>
      <c r="X335" s="47" t="inlineStr">
        <is>
          <t>แผนงานยุทธศาสตร์เสริมสร้างให้คนมีสุขภาวะที่ดี</t>
        </is>
      </c>
      <c r="Y335" s="47" t="b">
        <v>0</v>
      </c>
      <c r="Z335" s="47" t="inlineStr">
        <is>
          <t>โครงการพัฒนาระบบบริการสุขภาพ</t>
        </is>
      </c>
      <c r="AB335" s="47" t="inlineStr">
        <is>
          <t>โครงการพัฒนาระบบบริการสุขภาพ</t>
        </is>
      </c>
      <c r="AC335" s="47" t="inlineStr">
        <is>
          <t>งบลงทุน</t>
        </is>
      </c>
      <c r="AD335" s="47" t="inlineStr">
        <is>
          <t>ค่าครุภัณฑ์ ที่ดินและสิ่งก่อสร้าง</t>
        </is>
      </c>
      <c r="AE335" s="47" t="inlineStr">
        <is>
          <t>ค่าครุภัณฑ์</t>
        </is>
      </c>
      <c r="AF335" s="47" t="inlineStr">
        <is>
          <t>ครุภัณฑ์นวัตกรรมไทย - ด้านการแพทย์</t>
        </is>
      </c>
      <c r="AG335" s="47" t="b">
        <v>0</v>
      </c>
      <c r="AH335" s="47" t="inlineStr">
        <is>
          <t>จังหวัดกาญจนบุรี</t>
        </is>
      </c>
      <c r="AI335" s="47" t="n">
        <v>2023</v>
      </c>
      <c r="AJ335" s="47" t="n">
        <v>2023</v>
      </c>
      <c r="AK335" s="47" t="n">
        <v>0</v>
      </c>
      <c r="AL335" s="47" t="inlineStr">
        <is>
          <t>รถพยาบาลเคลือบสารต้านจุลชีพ</t>
        </is>
      </c>
      <c r="AM335" s="47" t="inlineStr">
        <is>
          <t>ภาคกลาง</t>
        </is>
      </c>
    </row>
    <row r="336" hidden="1" ht="15.75" customHeight="1" s="77">
      <c r="A336" s="47" t="inlineStr">
        <is>
          <t>เครื่องดมยาสลบชนิดชับซ้อน โรงพยาบาลเลย ตำบลกุดปอง อำเภอเมืองเลย จังหวัดเลย 4 เครื่อง</t>
        </is>
      </c>
      <c r="B336" s="47" t="inlineStr">
        <is>
          <t>โรงพยาบาลเลย</t>
        </is>
      </c>
      <c r="C336" s="47">
        <f>VLOOKUP(B336,'h2'!A:B,2,FALSE)</f>
        <v/>
      </c>
      <c r="D336" s="47">
        <f>VLOOKUP(B336,'h2'!A:C,2,FALSE)</f>
        <v/>
      </c>
      <c r="E336" s="7" t="n"/>
      <c r="F336" s="7" t="n"/>
      <c r="G336" s="7" t="n"/>
      <c r="H336" s="7" t="n"/>
      <c r="I336" s="7" t="n"/>
      <c r="J336" s="7" t="n"/>
      <c r="K336" s="7" t="n"/>
      <c r="L336" s="7" t="n"/>
      <c r="M336" s="7" t="n"/>
      <c r="N336" s="7" t="n">
        <v>8800000</v>
      </c>
      <c r="O336" s="7" t="n"/>
      <c r="P336" s="7" t="n"/>
      <c r="Q336" s="7" t="n"/>
      <c r="R336" s="7" t="n"/>
      <c r="S336" s="7" t="n">
        <v>8800000</v>
      </c>
      <c r="T336" s="47" t="inlineStr">
        <is>
          <t>2023.3.11</t>
        </is>
      </c>
      <c r="U336" s="47" t="n">
        <v>102</v>
      </c>
      <c r="V336" s="47" t="inlineStr">
        <is>
          <t>กระทรวงสาธารณสุข</t>
        </is>
      </c>
      <c r="W336" s="47" t="inlineStr">
        <is>
          <t>สำนักงานปลัดกระทรวงสาธารณสุข</t>
        </is>
      </c>
      <c r="X336" s="47" t="inlineStr">
        <is>
          <t>แผนงานยุทธศาสตร์เสริมสร้างให้คนมีสุขภาวะที่ดี</t>
        </is>
      </c>
      <c r="Y336" s="47" t="b">
        <v>0</v>
      </c>
      <c r="Z336" s="47" t="inlineStr">
        <is>
          <t>โครงการพัฒนาระบบบริการสุขภาพ</t>
        </is>
      </c>
      <c r="AB336" s="47" t="inlineStr">
        <is>
          <t>โครงการพัฒนาระบบบริการสุขภาพ</t>
        </is>
      </c>
      <c r="AC336" s="47" t="inlineStr">
        <is>
          <t>งบลงทุน</t>
        </is>
      </c>
      <c r="AD336" s="47" t="inlineStr">
        <is>
          <t>ค่าครุภัณฑ์ ที่ดินและสิ่งก่อสร้าง</t>
        </is>
      </c>
      <c r="AE336" s="47" t="inlineStr">
        <is>
          <t>ค่าครุภัณฑ์</t>
        </is>
      </c>
      <c r="AF336" s="47" t="inlineStr">
        <is>
          <t>ครุภัณฑ์การแพทย์</t>
        </is>
      </c>
      <c r="AG336" s="47" t="b">
        <v>0</v>
      </c>
      <c r="AH336" s="47" t="inlineStr">
        <is>
          <t>จังหวัดเลย</t>
        </is>
      </c>
      <c r="AI336" s="47" t="n">
        <v>2023</v>
      </c>
      <c r="AJ336" s="47" t="n">
        <v>2023</v>
      </c>
      <c r="AK336" s="47" t="n">
        <v>0</v>
      </c>
      <c r="AL336" s="47" t="inlineStr">
        <is>
          <t>เครื่องดมยาสลบชนิดชับซ้อน</t>
        </is>
      </c>
      <c r="AM336" s="47" t="inlineStr">
        <is>
          <t>ภาคตะวันออกเฉียงเหนือ</t>
        </is>
      </c>
    </row>
    <row r="337" hidden="1" ht="15.75" customHeight="1" s="77">
      <c r="A337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โรงพยาบาลเลย ตำบลกุดปอง อำเภอเมืองเลย จังหวัดเลย 1 เครื่อง</t>
        </is>
      </c>
      <c r="B337" s="47" t="inlineStr">
        <is>
          <t>โรงพยาบาลเลย</t>
        </is>
      </c>
      <c r="C337" s="47">
        <f>VLOOKUP(B337,'h2'!A:B,2,FALSE)</f>
        <v/>
      </c>
      <c r="D337" s="47">
        <f>VLOOKUP(B337,'h2'!A:C,2,FALSE)</f>
        <v/>
      </c>
      <c r="E337" s="7" t="n"/>
      <c r="F337" s="7" t="n"/>
      <c r="G337" s="7" t="n"/>
      <c r="H337" s="7" t="n"/>
      <c r="I337" s="7" t="n"/>
      <c r="J337" s="7" t="n"/>
      <c r="K337" s="7" t="n"/>
      <c r="L337" s="7" t="n"/>
      <c r="M337" s="7" t="n"/>
      <c r="N337" s="7" t="n">
        <v>3600000</v>
      </c>
      <c r="O337" s="7" t="n"/>
      <c r="P337" s="7" t="n"/>
      <c r="Q337" s="7" t="n"/>
      <c r="R337" s="7" t="n"/>
      <c r="S337" s="7" t="n">
        <v>3600000</v>
      </c>
      <c r="T337" s="47" t="inlineStr">
        <is>
          <t>2023.3.11</t>
        </is>
      </c>
      <c r="U337" s="47" t="n">
        <v>101</v>
      </c>
      <c r="V337" s="47" t="inlineStr">
        <is>
          <t>กระทรวงสาธารณสุข</t>
        </is>
      </c>
      <c r="W337" s="47" t="inlineStr">
        <is>
          <t>สำนักงานปลัดกระทรวงสาธารณสุข</t>
        </is>
      </c>
      <c r="X337" s="47" t="inlineStr">
        <is>
          <t>แผนงานยุทธศาสตร์เสริมสร้างให้คนมีสุขภาวะที่ดี</t>
        </is>
      </c>
      <c r="Y337" s="47" t="b">
        <v>0</v>
      </c>
      <c r="Z337" s="47" t="inlineStr">
        <is>
          <t>โครงการพัฒนาระบบบริการสุขภาพ</t>
        </is>
      </c>
      <c r="AB337" s="47" t="inlineStr">
        <is>
          <t>โครงการพัฒนาระบบบริการสุขภาพ</t>
        </is>
      </c>
      <c r="AC337" s="47" t="inlineStr">
        <is>
          <t>งบลงทุน</t>
        </is>
      </c>
      <c r="AD337" s="47" t="inlineStr">
        <is>
          <t>ค่าครุภัณฑ์ ที่ดินและสิ่งก่อสร้าง</t>
        </is>
      </c>
      <c r="AE337" s="47" t="inlineStr">
        <is>
          <t>ค่าครุภัณฑ์</t>
        </is>
      </c>
      <c r="AF337" s="47" t="inlineStr">
        <is>
          <t>ครุภัณฑ์การแพทย์</t>
        </is>
      </c>
      <c r="AG337" s="47" t="b">
        <v>0</v>
      </c>
      <c r="AH337" s="47" t="inlineStr">
        <is>
          <t>จังหวัดเลย</t>
        </is>
      </c>
      <c r="AI337" s="47" t="n">
        <v>2023</v>
      </c>
      <c r="AJ337" s="47" t="n">
        <v>2023</v>
      </c>
      <c r="AK337" s="47" t="n">
        <v>0</v>
      </c>
      <c r="AL337" s="47" t="inlineStr">
        <is>
          <t>เครื่องติดตามการทำงานของหัวใจและสัญญาณชีพ</t>
        </is>
      </c>
      <c r="AM337" s="47" t="inlineStr">
        <is>
          <t>ภาคตะวันออกเฉียงเหนือ</t>
        </is>
      </c>
    </row>
    <row r="338" hidden="1" ht="15.75" customHeight="1" s="77">
      <c r="A338" s="47" t="inlineStr">
        <is>
          <t>เตียงผ่าตัดชันสูตรศพ โรงพยาบาลเลย ตำบลกุดปอง อำเภอเมืองเลย จังหวัดเลย 1 เตียง</t>
        </is>
      </c>
      <c r="B338" s="47" t="inlineStr">
        <is>
          <t>โรงพยาบาลเลย</t>
        </is>
      </c>
      <c r="C338" s="47">
        <f>VLOOKUP(B338,'h2'!A:B,2,FALSE)</f>
        <v/>
      </c>
      <c r="D338" s="47">
        <f>VLOOKUP(B338,'h2'!A:C,2,FALSE)</f>
        <v/>
      </c>
      <c r="E338" s="7" t="n"/>
      <c r="F338" s="7" t="n"/>
      <c r="G338" s="7" t="n"/>
      <c r="H338" s="7" t="n"/>
      <c r="I338" s="7" t="n"/>
      <c r="J338" s="7" t="n"/>
      <c r="K338" s="7" t="n"/>
      <c r="L338" s="7" t="n"/>
      <c r="M338" s="7" t="n"/>
      <c r="N338" s="7" t="n">
        <v>1000000</v>
      </c>
      <c r="O338" s="7" t="n"/>
      <c r="P338" s="7" t="n"/>
      <c r="Q338" s="7" t="n"/>
      <c r="R338" s="7" t="n"/>
      <c r="S338" s="7" t="n">
        <v>1000000</v>
      </c>
      <c r="T338" s="47" t="inlineStr">
        <is>
          <t>2023.3.11</t>
        </is>
      </c>
      <c r="U338" s="47" t="n">
        <v>101</v>
      </c>
      <c r="V338" s="47" t="inlineStr">
        <is>
          <t>กระทรวงสาธารณสุข</t>
        </is>
      </c>
      <c r="W338" s="47" t="inlineStr">
        <is>
          <t>สำนักงานปลัดกระทรวงสาธารณสุข</t>
        </is>
      </c>
      <c r="X338" s="47" t="inlineStr">
        <is>
          <t>แผนงานยุทธศาสตร์เสริมสร้างให้คนมีสุขภาวะที่ดี</t>
        </is>
      </c>
      <c r="Y338" s="47" t="b">
        <v>0</v>
      </c>
      <c r="Z338" s="47" t="inlineStr">
        <is>
          <t>โครงการพัฒนาระบบบริการสุขภาพ</t>
        </is>
      </c>
      <c r="AB338" s="47" t="inlineStr">
        <is>
          <t>โครงการพัฒนาระบบบริการสุขภาพ</t>
        </is>
      </c>
      <c r="AC338" s="47" t="inlineStr">
        <is>
          <t>งบลงทุน</t>
        </is>
      </c>
      <c r="AD338" s="47" t="inlineStr">
        <is>
          <t>ค่าครุภัณฑ์ ที่ดินและสิ่งก่อสร้าง</t>
        </is>
      </c>
      <c r="AE338" s="47" t="inlineStr">
        <is>
          <t>ค่าครุภัณฑ์</t>
        </is>
      </c>
      <c r="AF338" s="47" t="inlineStr">
        <is>
          <t>ครุภัณฑ์การแพทย์</t>
        </is>
      </c>
      <c r="AG338" s="47" t="b">
        <v>0</v>
      </c>
      <c r="AH338" s="47" t="inlineStr">
        <is>
          <t>จังหวัดเลย</t>
        </is>
      </c>
      <c r="AI338" s="47" t="n">
        <v>2023</v>
      </c>
      <c r="AJ338" s="47" t="n">
        <v>2023</v>
      </c>
      <c r="AK338" s="47" t="n">
        <v>0</v>
      </c>
      <c r="AL338" s="47" t="inlineStr">
        <is>
          <t>เตียงผ่าตัดชันสูตรศพ</t>
        </is>
      </c>
      <c r="AM338" s="47" t="inlineStr">
        <is>
          <t>ภาคตะวันออกเฉียงเหนือ</t>
        </is>
      </c>
    </row>
    <row r="339" hidden="1" ht="15.75" customHeight="1" s="77">
      <c r="A339" s="47" t="inlineStr">
        <is>
          <t>เตียงผ่าตัดทัวไประบบไฟฟ้าพร้อมรีโมทคอนโทล โรงพยาบาลเลย ตำบลกุดปอง อำเภอเมืองเลย จังหวัดเลย 4 เตียง</t>
        </is>
      </c>
      <c r="B339" s="47" t="inlineStr">
        <is>
          <t>โรงพยาบาลเลย</t>
        </is>
      </c>
      <c r="C339" s="47">
        <f>VLOOKUP(B339,'h2'!A:B,2,FALSE)</f>
        <v/>
      </c>
      <c r="D339" s="47">
        <f>VLOOKUP(B339,'h2'!A:C,2,FALSE)</f>
        <v/>
      </c>
      <c r="E339" s="7" t="n"/>
      <c r="F339" s="7" t="n"/>
      <c r="G339" s="7" t="n"/>
      <c r="H339" s="7" t="n"/>
      <c r="I339" s="7" t="n"/>
      <c r="J339" s="7" t="n"/>
      <c r="K339" s="7" t="n"/>
      <c r="L339" s="7" t="n"/>
      <c r="M339" s="7" t="n"/>
      <c r="N339" s="7" t="n">
        <v>7040000</v>
      </c>
      <c r="O339" s="7" t="n"/>
      <c r="P339" s="7" t="n"/>
      <c r="Q339" s="7" t="n"/>
      <c r="R339" s="7" t="n"/>
      <c r="S339" s="7" t="n">
        <v>7040000</v>
      </c>
      <c r="T339" s="47" t="inlineStr">
        <is>
          <t>2023.3.11</t>
        </is>
      </c>
      <c r="U339" s="47" t="n">
        <v>102</v>
      </c>
      <c r="V339" s="47" t="inlineStr">
        <is>
          <t>กระทรวงสาธารณสุข</t>
        </is>
      </c>
      <c r="W339" s="47" t="inlineStr">
        <is>
          <t>สำนักงานปลัดกระทรวงสาธารณสุข</t>
        </is>
      </c>
      <c r="X339" s="47" t="inlineStr">
        <is>
          <t>แผนงานยุทธศาสตร์เสริมสร้างให้คนมีสุขภาวะที่ดี</t>
        </is>
      </c>
      <c r="Y339" s="47" t="b">
        <v>0</v>
      </c>
      <c r="Z339" s="47" t="inlineStr">
        <is>
          <t>โครงการพัฒนาระบบบริการสุขภาพ</t>
        </is>
      </c>
      <c r="AB339" s="47" t="inlineStr">
        <is>
          <t>โครงการพัฒนาระบบบริการสุขภาพ</t>
        </is>
      </c>
      <c r="AC339" s="47" t="inlineStr">
        <is>
          <t>งบลงทุน</t>
        </is>
      </c>
      <c r="AD339" s="47" t="inlineStr">
        <is>
          <t>ค่าครุภัณฑ์ ที่ดินและสิ่งก่อสร้าง</t>
        </is>
      </c>
      <c r="AE339" s="47" t="inlineStr">
        <is>
          <t>ค่าครุภัณฑ์</t>
        </is>
      </c>
      <c r="AF339" s="47" t="inlineStr">
        <is>
          <t>ครุภัณฑ์การแพทย์</t>
        </is>
      </c>
      <c r="AG339" s="47" t="b">
        <v>0</v>
      </c>
      <c r="AH339" s="47" t="inlineStr">
        <is>
          <t>จังหวัดเลย</t>
        </is>
      </c>
      <c r="AI339" s="47" t="n">
        <v>2023</v>
      </c>
      <c r="AJ339" s="47" t="n">
        <v>2023</v>
      </c>
      <c r="AK339" s="47" t="n">
        <v>0</v>
      </c>
      <c r="AL339" s="47" t="inlineStr">
        <is>
          <t>เตียงผ่าตัดทัวไประบบไฟฟ้าพร้อมรีโมทคอนโทล</t>
        </is>
      </c>
      <c r="AM339" s="47" t="inlineStr">
        <is>
          <t>ภาคตะวันออกเฉียงเหนือ</t>
        </is>
      </c>
    </row>
    <row r="340" hidden="1" ht="15.75" customHeight="1" s="77">
      <c r="A340" s="47" t="inlineStr">
        <is>
          <t>โคมไฟผ่าตัดใหญ่โคมคู่ ขนาดไม่น้อยกว่า 130,000 ลักซ์ หลอดแอลอีดี โรงพยาบาลเลย ตำบลกุดปอง อำเภอเมืองเลย จังหวัดเลย 4 ชุด</t>
        </is>
      </c>
      <c r="B340" s="47" t="inlineStr">
        <is>
          <t>โรงพยาบาลเลย</t>
        </is>
      </c>
      <c r="C340" s="47">
        <f>VLOOKUP(B340,'h2'!A:B,2,FALSE)</f>
        <v/>
      </c>
      <c r="D340" s="47">
        <f>VLOOKUP(B340,'h2'!A:C,2,FALSE)</f>
        <v/>
      </c>
      <c r="E340" s="7" t="n"/>
      <c r="F340" s="7" t="n"/>
      <c r="G340" s="7" t="n"/>
      <c r="H340" s="7" t="n"/>
      <c r="I340" s="7" t="n"/>
      <c r="J340" s="7" t="n"/>
      <c r="K340" s="7" t="n"/>
      <c r="L340" s="7" t="n"/>
      <c r="M340" s="7" t="n"/>
      <c r="N340" s="7" t="n">
        <v>5800000</v>
      </c>
      <c r="O340" s="7" t="n"/>
      <c r="P340" s="7" t="n"/>
      <c r="Q340" s="7" t="n"/>
      <c r="R340" s="7" t="n"/>
      <c r="S340" s="7" t="n">
        <v>5800000</v>
      </c>
      <c r="T340" s="47" t="inlineStr">
        <is>
          <t>2023.3.11</t>
        </is>
      </c>
      <c r="U340" s="47" t="n">
        <v>102</v>
      </c>
      <c r="V340" s="47" t="inlineStr">
        <is>
          <t>กระทรวงสาธารณสุข</t>
        </is>
      </c>
      <c r="W340" s="47" t="inlineStr">
        <is>
          <t>สำนักงานปลัดกระทรวงสาธารณสุข</t>
        </is>
      </c>
      <c r="X340" s="47" t="inlineStr">
        <is>
          <t>แผนงานยุทธศาสตร์เสริมสร้างให้คนมีสุขภาวะที่ดี</t>
        </is>
      </c>
      <c r="Y340" s="47" t="b">
        <v>0</v>
      </c>
      <c r="Z340" s="47" t="inlineStr">
        <is>
          <t>โครงการพัฒนาระบบบริการสุขภาพ</t>
        </is>
      </c>
      <c r="AB340" s="47" t="inlineStr">
        <is>
          <t>โครงการพัฒนาระบบบริการสุขภาพ</t>
        </is>
      </c>
      <c r="AC340" s="47" t="inlineStr">
        <is>
          <t>งบลงทุน</t>
        </is>
      </c>
      <c r="AD340" s="47" t="inlineStr">
        <is>
          <t>ค่าครุภัณฑ์ ที่ดินและสิ่งก่อสร้าง</t>
        </is>
      </c>
      <c r="AE340" s="47" t="inlineStr">
        <is>
          <t>ค่าครุภัณฑ์</t>
        </is>
      </c>
      <c r="AF340" s="47" t="inlineStr">
        <is>
          <t>ครุภัณฑ์การแพทย์</t>
        </is>
      </c>
      <c r="AG340" s="47" t="b">
        <v>0</v>
      </c>
      <c r="AH340" s="47" t="inlineStr">
        <is>
          <t>จังหวัดเลย</t>
        </is>
      </c>
      <c r="AI340" s="47" t="n">
        <v>2023</v>
      </c>
      <c r="AJ340" s="47" t="n">
        <v>2023</v>
      </c>
      <c r="AK340" s="47" t="n">
        <v>0</v>
      </c>
      <c r="AL340" s="47" t="inlineStr">
        <is>
          <t>โคมไฟผ่าตัดใหญ่โคมคู่</t>
        </is>
      </c>
      <c r="AM340" s="47" t="inlineStr">
        <is>
          <t>ภาคตะวันออกเฉียงเหนือ</t>
        </is>
      </c>
    </row>
    <row r="341" ht="15.75" customHeight="1" s="77">
      <c r="A341" s="47" t="inlineStr">
        <is>
          <t>รถพยาบาลโครงสร้างปลอดภัยเคลือบสารต้านจุลชีพขนาดกลาง โรงพยาบาลลืออำนาจ ตำบลอำนาจ อำเภอลืออำนาจ จังหวัดอำนาจเจริญ 1 คัน</t>
        </is>
      </c>
      <c r="B341" s="47" t="inlineStr">
        <is>
          <t>โรงพยาบาลลืออำนาจ</t>
        </is>
      </c>
      <c r="C341" s="47" t="n">
        <v>10990</v>
      </c>
      <c r="D341" s="47">
        <f>VLOOKUP(B341,hospital!A:E,5,FALSE)</f>
        <v/>
      </c>
      <c r="E341" s="7" t="n"/>
      <c r="F341" s="7" t="n"/>
      <c r="G341" s="7" t="n"/>
      <c r="H341" s="7" t="n"/>
      <c r="I341" s="7" t="n"/>
      <c r="J341" s="7" t="n"/>
      <c r="K341" s="7" t="n"/>
      <c r="L341" s="7" t="n"/>
      <c r="M341" s="7" t="n"/>
      <c r="N341" s="7" t="n">
        <v>2480000</v>
      </c>
      <c r="O341" s="7" t="n"/>
      <c r="P341" s="7" t="n"/>
      <c r="Q341" s="7" t="n"/>
      <c r="R341" s="7" t="n"/>
      <c r="S341" s="7" t="n">
        <v>2480000</v>
      </c>
      <c r="T341" s="47" t="inlineStr">
        <is>
          <t>2023.3.11</t>
        </is>
      </c>
      <c r="U341" s="47" t="n">
        <v>124</v>
      </c>
      <c r="V341" s="47" t="inlineStr">
        <is>
          <t>กระทรวงสาธารณสุข</t>
        </is>
      </c>
      <c r="W341" s="47" t="inlineStr">
        <is>
          <t>สำนักงานปลัดกระทรวงสาธารณสุข</t>
        </is>
      </c>
      <c r="X341" s="47" t="inlineStr">
        <is>
          <t>แผนงานยุทธศาสตร์เสริมสร้างให้คนมีสุขภาวะที่ดี</t>
        </is>
      </c>
      <c r="Y341" s="47" t="b">
        <v>0</v>
      </c>
      <c r="Z341" s="47" t="inlineStr">
        <is>
          <t>โครงการพัฒนาระบบบริการสุขภาพ</t>
        </is>
      </c>
      <c r="AB341" s="47" t="inlineStr">
        <is>
          <t>โครงการพัฒนาระบบบริการสุขภาพ</t>
        </is>
      </c>
      <c r="AC341" s="47" t="inlineStr">
        <is>
          <t>งบลงทุน</t>
        </is>
      </c>
      <c r="AD341" s="47" t="inlineStr">
        <is>
          <t>ค่าครุภัณฑ์ ที่ดินและสิ่งก่อสร้าง</t>
        </is>
      </c>
      <c r="AE341" s="47" t="inlineStr">
        <is>
          <t>ค่าครุภัณฑ์</t>
        </is>
      </c>
      <c r="AF341" s="47" t="inlineStr">
        <is>
          <t>ครุภัณฑ์นวัตกรรมไทย - ด้านการแพทย์</t>
        </is>
      </c>
      <c r="AG341" s="47" t="b">
        <v>0</v>
      </c>
      <c r="AH341" s="47" t="inlineStr">
        <is>
          <t>จังหวัดอำนาจเจริญ</t>
        </is>
      </c>
      <c r="AI341" s="47" t="n">
        <v>2023</v>
      </c>
      <c r="AJ341" s="47" t="n">
        <v>2023</v>
      </c>
      <c r="AK341" s="47" t="n">
        <v>0</v>
      </c>
      <c r="AL341" s="47" t="inlineStr">
        <is>
          <t>รถพยาบาลโครงสร้างปลอดภัยเคลือบสารต้านจุลชีพขนาดกลาง</t>
        </is>
      </c>
      <c r="AM341" s="47" t="inlineStr">
        <is>
          <t>ภาคตะวันออกเฉียงเหนือ</t>
        </is>
      </c>
    </row>
    <row r="342" ht="15.75" customHeight="1" s="77">
      <c r="A342" s="47" t="inlineStr">
        <is>
          <t>เครื่องกำเนิดไฟฟ้า (ราคาไม่รวมค่าติดตั้ง) ขนาด 300 กิโลวัตต์ โรงพยาบาลลืออำนาจ ตำบลอำนาจ อำเภอลืออำนาจ จังหวัดอำนาจเจริญ 1 เครื่อง</t>
        </is>
      </c>
      <c r="B342" s="47" t="inlineStr">
        <is>
          <t>โรงพยาบาลลืออำนาจ</t>
        </is>
      </c>
      <c r="C342" s="47" t="n">
        <v>10990</v>
      </c>
      <c r="D342" s="47">
        <f>VLOOKUP(B342,hospital!A:E,5,FALSE)</f>
        <v/>
      </c>
      <c r="E342" s="7" t="n"/>
      <c r="F342" s="7" t="n"/>
      <c r="G342" s="7" t="n"/>
      <c r="H342" s="7" t="n"/>
      <c r="I342" s="7" t="n"/>
      <c r="J342" s="7" t="n"/>
      <c r="K342" s="7" t="n"/>
      <c r="L342" s="7" t="n"/>
      <c r="M342" s="7" t="n"/>
      <c r="N342" s="7" t="n">
        <v>1819000</v>
      </c>
      <c r="O342" s="7" t="n"/>
      <c r="P342" s="7" t="n"/>
      <c r="Q342" s="7" t="n"/>
      <c r="R342" s="7" t="n"/>
      <c r="S342" s="7" t="n">
        <v>1819000</v>
      </c>
      <c r="T342" s="47" t="inlineStr">
        <is>
          <t>2023.3.11</t>
        </is>
      </c>
      <c r="U342" s="47" t="n">
        <v>120</v>
      </c>
      <c r="V342" s="47" t="inlineStr">
        <is>
          <t>กระทรวงสาธารณสุข</t>
        </is>
      </c>
      <c r="W342" s="47" t="inlineStr">
        <is>
          <t>สำนักงานปลัดกระทรวงสาธารณสุข</t>
        </is>
      </c>
      <c r="X342" s="47" t="inlineStr">
        <is>
          <t>แผนงานยุทธศาสตร์เสริมสร้างให้คนมีสุขภาวะที่ดี</t>
        </is>
      </c>
      <c r="Y342" s="47" t="b">
        <v>0</v>
      </c>
      <c r="Z342" s="47" t="inlineStr">
        <is>
          <t>โครงการพัฒนาระบบบริการสุขภาพ</t>
        </is>
      </c>
      <c r="AB342" s="47" t="inlineStr">
        <is>
          <t>โครงการพัฒนาระบบบริการสุขภาพ</t>
        </is>
      </c>
      <c r="AC342" s="47" t="inlineStr">
        <is>
          <t>งบลงทุน</t>
        </is>
      </c>
      <c r="AD342" s="47" t="inlineStr">
        <is>
          <t>ค่าครุภัณฑ์ ที่ดินและสิ่งก่อสร้าง</t>
        </is>
      </c>
      <c r="AE342" s="47" t="inlineStr">
        <is>
          <t>ค่าครุภัณฑ์</t>
        </is>
      </c>
      <c r="AF342" s="47" t="inlineStr">
        <is>
          <t>ครุภัณฑ์ไฟฟ้าและวิทยุ</t>
        </is>
      </c>
      <c r="AG342" s="47" t="b">
        <v>0</v>
      </c>
      <c r="AH342" s="47" t="inlineStr">
        <is>
          <t>จังหวัดอำนาจเจริญ</t>
        </is>
      </c>
      <c r="AI342" s="47" t="n">
        <v>2023</v>
      </c>
      <c r="AJ342" s="47" t="n">
        <v>2023</v>
      </c>
      <c r="AK342" s="47" t="n">
        <v>0</v>
      </c>
      <c r="AL342" s="47" t="inlineStr">
        <is>
          <t>เครื่องกำเนิดไฟฟ้า</t>
        </is>
      </c>
      <c r="AM342" s="47" t="inlineStr">
        <is>
          <t>ภาคตะวันออกเฉียงเหนือ</t>
        </is>
      </c>
    </row>
    <row r="343" hidden="1" ht="15.75" customHeight="1" s="77">
      <c r="A343" s="47" t="inlineStr">
        <is>
          <t>กล้องถ่ายภาพเจอประสาทตาดิจิตอล โรงพยาบาลลี้ ตำบลลี้ อำเภอลี้ จังหวัดลำพูน 1 เครื่อง</t>
        </is>
      </c>
      <c r="B343" s="47" t="inlineStr">
        <is>
          <t>โรงพยาบาลลี้</t>
        </is>
      </c>
      <c r="C343" s="47">
        <f>VLOOKUP(B343,'h2'!A:B,2,FALSE)</f>
        <v/>
      </c>
      <c r="D343" s="47">
        <f>VLOOKUP(B343,'h2'!A:C,2,FALSE)</f>
        <v/>
      </c>
      <c r="E343" s="7" t="n"/>
      <c r="F343" s="7" t="n"/>
      <c r="G343" s="7" t="n"/>
      <c r="H343" s="7" t="n"/>
      <c r="I343" s="7" t="n"/>
      <c r="J343" s="7" t="n"/>
      <c r="K343" s="7" t="n"/>
      <c r="L343" s="7" t="n"/>
      <c r="M343" s="7" t="n"/>
      <c r="N343" s="7" t="n">
        <v>1200000</v>
      </c>
      <c r="O343" s="7" t="n"/>
      <c r="P343" s="7" t="n"/>
      <c r="Q343" s="7" t="n"/>
      <c r="R343" s="7" t="n"/>
      <c r="S343" s="7" t="n">
        <v>1200000</v>
      </c>
      <c r="T343" s="47" t="inlineStr">
        <is>
          <t>2023.3.11</t>
        </is>
      </c>
      <c r="U343" s="47" t="n">
        <v>66</v>
      </c>
      <c r="V343" s="47" t="inlineStr">
        <is>
          <t>กระทรวงสาธารณสุข</t>
        </is>
      </c>
      <c r="W343" s="47" t="inlineStr">
        <is>
          <t>สำนักงานปลัดกระทรวงสาธารณสุข</t>
        </is>
      </c>
      <c r="X343" s="47" t="inlineStr">
        <is>
          <t>แผนงานยุทธศาสตร์เสริมสร้างให้คนมีสุขภาวะที่ดี</t>
        </is>
      </c>
      <c r="Y343" s="47" t="b">
        <v>0</v>
      </c>
      <c r="Z343" s="47" t="inlineStr">
        <is>
          <t>โครงการพัฒนาระบบบริการสุขภาพ</t>
        </is>
      </c>
      <c r="AB343" s="47" t="inlineStr">
        <is>
          <t>โครงการพัฒนาระบบบริการสุขภาพ</t>
        </is>
      </c>
      <c r="AC343" s="47" t="inlineStr">
        <is>
          <t>งบลงทุน</t>
        </is>
      </c>
      <c r="AD343" s="47" t="inlineStr">
        <is>
          <t>ค่าครุภัณฑ์ ที่ดินและสิ่งก่อสร้าง</t>
        </is>
      </c>
      <c r="AE343" s="47" t="inlineStr">
        <is>
          <t>ค่าครุภัณฑ์</t>
        </is>
      </c>
      <c r="AF343" s="47" t="inlineStr">
        <is>
          <t>ครุภัณฑ์การแพทย์</t>
        </is>
      </c>
      <c r="AG343" s="47" t="b">
        <v>0</v>
      </c>
      <c r="AH343" s="47" t="inlineStr">
        <is>
          <t>จังหวัดลำพูน</t>
        </is>
      </c>
      <c r="AI343" s="47" t="n">
        <v>2023</v>
      </c>
      <c r="AJ343" s="47" t="n">
        <v>2023</v>
      </c>
      <c r="AK343" s="47" t="n">
        <v>0</v>
      </c>
      <c r="AL343" s="47" t="inlineStr">
        <is>
          <t>กล้องถ่ายภาพเจอประสาทตาดิจิตอล</t>
        </is>
      </c>
      <c r="AM343" s="47" t="inlineStr">
        <is>
          <t>ภาคเหนือ</t>
        </is>
      </c>
    </row>
    <row r="344" hidden="1" ht="15.75" customHeight="1" s="77">
      <c r="A344" s="47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โรงพยาบาลลี้ ตำบลลี้ อำเภอลี้ จังหวัดลำพูน 1 เครื่อง</t>
        </is>
      </c>
      <c r="B344" s="47" t="inlineStr">
        <is>
          <t>โรงพยาบาลลี้</t>
        </is>
      </c>
      <c r="C344" s="47">
        <f>VLOOKUP(B344,'h2'!A:B,2,FALSE)</f>
        <v/>
      </c>
      <c r="D344" s="47">
        <f>VLOOKUP(B344,'h2'!A:C,2,FALSE)</f>
        <v/>
      </c>
      <c r="E344" s="7" t="n"/>
      <c r="F344" s="7" t="n"/>
      <c r="G344" s="7" t="n"/>
      <c r="H344" s="7" t="n"/>
      <c r="I344" s="7" t="n"/>
      <c r="J344" s="7" t="n"/>
      <c r="K344" s="7" t="n"/>
      <c r="L344" s="7" t="n"/>
      <c r="M344" s="7" t="n"/>
      <c r="N344" s="7" t="n">
        <v>1200000</v>
      </c>
      <c r="O344" s="7" t="n"/>
      <c r="P344" s="7" t="n"/>
      <c r="Q344" s="7" t="n"/>
      <c r="R344" s="7" t="n"/>
      <c r="S344" s="7" t="n">
        <v>1200000</v>
      </c>
      <c r="T344" s="47" t="inlineStr">
        <is>
          <t>2023.3.11</t>
        </is>
      </c>
      <c r="U344" s="47" t="n">
        <v>65</v>
      </c>
      <c r="V344" s="47" t="inlineStr">
        <is>
          <t>กระทรวงสาธารณสุข</t>
        </is>
      </c>
      <c r="W344" s="47" t="inlineStr">
        <is>
          <t>สำนักงานปลัดกระทรวงสาธารณสุข</t>
        </is>
      </c>
      <c r="X344" s="47" t="inlineStr">
        <is>
          <t>แผนงานยุทธศาสตร์เสริมสร้างให้คนมีสุขภาวะที่ดี</t>
        </is>
      </c>
      <c r="Y344" s="47" t="b">
        <v>0</v>
      </c>
      <c r="Z344" s="47" t="inlineStr">
        <is>
          <t>โครงการพัฒนาระบบบริการสุขภาพ</t>
        </is>
      </c>
      <c r="AB344" s="47" t="inlineStr">
        <is>
          <t>โครงการพัฒนาระบบบริการสุขภาพ</t>
        </is>
      </c>
      <c r="AC344" s="47" t="inlineStr">
        <is>
          <t>งบลงทุน</t>
        </is>
      </c>
      <c r="AD344" s="47" t="inlineStr">
        <is>
          <t>ค่าครุภัณฑ์ ที่ดินและสิ่งก่อสร้าง</t>
        </is>
      </c>
      <c r="AE344" s="47" t="inlineStr">
        <is>
          <t>ค่าครุภัณฑ์</t>
        </is>
      </c>
      <c r="AF344" s="47" t="inlineStr">
        <is>
          <t>ครุภัณฑ์การแพทย์</t>
        </is>
      </c>
      <c r="AG344" s="47" t="b">
        <v>0</v>
      </c>
      <c r="AH344" s="47" t="inlineStr">
        <is>
          <t>จังหวัดลำพูน</t>
        </is>
      </c>
      <c r="AI344" s="47" t="n">
        <v>2023</v>
      </c>
      <c r="AJ344" s="47" t="n">
        <v>2023</v>
      </c>
      <c r="AK344" s="47" t="n">
        <v>0</v>
      </c>
      <c r="AL344" s="47" t="inlineStr">
        <is>
          <t>เครื่องศูนย์กลางการรักษาทางไกลและเครื่องติดตามสัญญาณชีพ</t>
        </is>
      </c>
      <c r="AM344" s="47" t="inlineStr">
        <is>
          <t>ภาคเหนือ</t>
        </is>
      </c>
    </row>
    <row r="345" hidden="1" ht="15.75" customHeight="1" s="77">
      <c r="A345" s="47" t="inlineStr">
        <is>
          <t>เครื่องตรวจวิเคราะห์แเยกชั้นส่วนหลังของดวงตา ชนิดความละเอียดสูง โรงพยาบาลลำพูน ตำบลต้นธง อำเภอเมืองลำพูน จังหวัดลำพูน 1 เครื่อง</t>
        </is>
      </c>
      <c r="B345" s="47" t="inlineStr">
        <is>
          <t>โรงพยาบาลลำพูน</t>
        </is>
      </c>
      <c r="C345" s="47">
        <f>VLOOKUP(B345,'h2'!A:B,2,FALSE)</f>
        <v/>
      </c>
      <c r="D345" s="47">
        <f>VLOOKUP(B345,'h2'!A:C,2,FALSE)</f>
        <v/>
      </c>
      <c r="E345" s="7" t="n"/>
      <c r="F345" s="7" t="n"/>
      <c r="G345" s="7" t="n"/>
      <c r="H345" s="7" t="n"/>
      <c r="I345" s="7" t="n"/>
      <c r="J345" s="7" t="n"/>
      <c r="K345" s="7" t="n"/>
      <c r="L345" s="7" t="n"/>
      <c r="M345" s="7" t="n"/>
      <c r="N345" s="7" t="n">
        <v>3850000</v>
      </c>
      <c r="O345" s="7" t="n"/>
      <c r="P345" s="7" t="n"/>
      <c r="Q345" s="7" t="n"/>
      <c r="R345" s="7" t="n"/>
      <c r="S345" s="7" t="n">
        <v>3850000</v>
      </c>
      <c r="T345" s="47" t="inlineStr">
        <is>
          <t>2023.3.11</t>
        </is>
      </c>
      <c r="U345" s="47" t="n">
        <v>65</v>
      </c>
      <c r="V345" s="47" t="inlineStr">
        <is>
          <t>กระทรวงสาธารณสุข</t>
        </is>
      </c>
      <c r="W345" s="47" t="inlineStr">
        <is>
          <t>สำนักงานปลัดกระทรวงสาธารณสุข</t>
        </is>
      </c>
      <c r="X345" s="47" t="inlineStr">
        <is>
          <t>แผนงานยุทธศาสตร์เสริมสร้างให้คนมีสุขภาวะที่ดี</t>
        </is>
      </c>
      <c r="Y345" s="47" t="b">
        <v>0</v>
      </c>
      <c r="Z345" s="47" t="inlineStr">
        <is>
          <t>โครงการพัฒนาระบบบริการสุขภาพ</t>
        </is>
      </c>
      <c r="AB345" s="47" t="inlineStr">
        <is>
          <t>โครงการพัฒนาระบบบริการสุขภาพ</t>
        </is>
      </c>
      <c r="AC345" s="47" t="inlineStr">
        <is>
          <t>งบลงทุน</t>
        </is>
      </c>
      <c r="AD345" s="47" t="inlineStr">
        <is>
          <t>ค่าครุภัณฑ์ ที่ดินและสิ่งก่อสร้าง</t>
        </is>
      </c>
      <c r="AE345" s="47" t="inlineStr">
        <is>
          <t>ค่าครุภัณฑ์</t>
        </is>
      </c>
      <c r="AF345" s="47" t="inlineStr">
        <is>
          <t>ครุภัณฑ์การแพทย์</t>
        </is>
      </c>
      <c r="AG345" s="47" t="b">
        <v>0</v>
      </c>
      <c r="AH345" s="47" t="inlineStr">
        <is>
          <t>จังหวัดลำพูน</t>
        </is>
      </c>
      <c r="AI345" s="47" t="n">
        <v>2023</v>
      </c>
      <c r="AJ345" s="47" t="n">
        <v>2023</v>
      </c>
      <c r="AK345" s="47" t="n">
        <v>0</v>
      </c>
      <c r="AL345" s="47" t="inlineStr">
        <is>
          <t>เครื่องตรวจวิเคราะห์แเยกชั้นส่วนหลังของดวงตา</t>
        </is>
      </c>
      <c r="AM345" s="47" t="inlineStr">
        <is>
          <t>ภาคเหนือ</t>
        </is>
      </c>
    </row>
    <row r="346" hidden="1" ht="15.75" customHeight="1" s="77">
      <c r="A346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โรงพยาบาลลำพูน ตำบลต้นธง อำเภอเมืองลำพูน จังหวัดลำพูน 1 เครื่อง</t>
        </is>
      </c>
      <c r="B346" s="47" t="inlineStr">
        <is>
          <t>โรงพยาบาลลำพูน</t>
        </is>
      </c>
      <c r="C346" s="47">
        <f>VLOOKUP(B346,'h2'!A:B,2,FALSE)</f>
        <v/>
      </c>
      <c r="D346" s="47">
        <f>VLOOKUP(B346,'h2'!A:C,2,FALSE)</f>
        <v/>
      </c>
      <c r="E346" s="7" t="n"/>
      <c r="F346" s="7" t="n"/>
      <c r="G346" s="7" t="n"/>
      <c r="H346" s="7" t="n"/>
      <c r="I346" s="7" t="n"/>
      <c r="J346" s="7" t="n"/>
      <c r="K346" s="7" t="n"/>
      <c r="L346" s="7" t="n"/>
      <c r="M346" s="7" t="n"/>
      <c r="N346" s="7" t="n">
        <v>4200000</v>
      </c>
      <c r="O346" s="7" t="n"/>
      <c r="P346" s="7" t="n"/>
      <c r="Q346" s="7" t="n"/>
      <c r="R346" s="7" t="n"/>
      <c r="S346" s="7" t="n">
        <v>4200000</v>
      </c>
      <c r="T346" s="47" t="inlineStr">
        <is>
          <t>2023.3.11</t>
        </is>
      </c>
      <c r="U346" s="47" t="n">
        <v>65</v>
      </c>
      <c r="V346" s="47" t="inlineStr">
        <is>
          <t>กระทรวงสาธารณสุข</t>
        </is>
      </c>
      <c r="W346" s="47" t="inlineStr">
        <is>
          <t>สำนักงานปลัดกระทรวงสาธารณสุข</t>
        </is>
      </c>
      <c r="X346" s="47" t="inlineStr">
        <is>
          <t>แผนงานยุทธศาสตร์เสริมสร้างให้คนมีสุขภาวะที่ดี</t>
        </is>
      </c>
      <c r="Y346" s="47" t="b">
        <v>0</v>
      </c>
      <c r="Z346" s="47" t="inlineStr">
        <is>
          <t>โครงการพัฒนาระบบบริการสุขภาพ</t>
        </is>
      </c>
      <c r="AB346" s="47" t="inlineStr">
        <is>
          <t>โครงการพัฒนาระบบบริการสุขภาพ</t>
        </is>
      </c>
      <c r="AC346" s="47" t="inlineStr">
        <is>
          <t>งบลงทุน</t>
        </is>
      </c>
      <c r="AD346" s="47" t="inlineStr">
        <is>
          <t>ค่าครุภัณฑ์ ที่ดินและสิ่งก่อสร้าง</t>
        </is>
      </c>
      <c r="AE346" s="47" t="inlineStr">
        <is>
          <t>ค่าครุภัณฑ์</t>
        </is>
      </c>
      <c r="AF346" s="47" t="inlineStr">
        <is>
          <t>ครุภัณฑ์การแพทย์</t>
        </is>
      </c>
      <c r="AG346" s="47" t="b">
        <v>0</v>
      </c>
      <c r="AH346" s="47" t="inlineStr">
        <is>
          <t>จังหวัดลำพูน</t>
        </is>
      </c>
      <c r="AI346" s="47" t="n">
        <v>2023</v>
      </c>
      <c r="AJ346" s="47" t="n">
        <v>2023</v>
      </c>
      <c r="AK346" s="47" t="n">
        <v>0</v>
      </c>
      <c r="AL346" s="47" t="inlineStr">
        <is>
          <t>เครื่องตรวจอวัยวะภายในด้วยคลื่นเสียงความคมชัดสูง</t>
        </is>
      </c>
      <c r="AM346" s="47" t="inlineStr">
        <is>
          <t>ภาคเหนือ</t>
        </is>
      </c>
    </row>
    <row r="347" hidden="1" ht="15.75" customHeight="1" s="77">
      <c r="A347" s="47" t="inlineStr">
        <is>
          <t>เครื่องอบฆ่าเชื้อด้วยแก๊สฟอมัลดีเฮด์ ขนาดไม่น้อยกว่า 560 ลิตร โรงพยาบาลลำพูน ตำบลต้นธง อำเภอเมืองลำพูน จังหวัดลำพูน 1 เครื่อง</t>
        </is>
      </c>
      <c r="B347" s="47" t="inlineStr">
        <is>
          <t>โรงพยาบาลลำพูน</t>
        </is>
      </c>
      <c r="C347" s="47">
        <f>VLOOKUP(B347,'h2'!A:B,2,FALSE)</f>
        <v/>
      </c>
      <c r="D347" s="47">
        <f>VLOOKUP(B347,'h2'!A:C,2,FALSE)</f>
        <v/>
      </c>
      <c r="E347" s="7" t="n"/>
      <c r="F347" s="7" t="n"/>
      <c r="G347" s="7" t="n"/>
      <c r="H347" s="7" t="n"/>
      <c r="I347" s="7" t="n"/>
      <c r="J347" s="7" t="n"/>
      <c r="K347" s="7" t="n"/>
      <c r="L347" s="7" t="n"/>
      <c r="M347" s="7" t="n"/>
      <c r="N347" s="7" t="n">
        <v>5000000</v>
      </c>
      <c r="O347" s="7" t="n"/>
      <c r="P347" s="7" t="n"/>
      <c r="Q347" s="7" t="n"/>
      <c r="R347" s="7" t="n"/>
      <c r="S347" s="7" t="n">
        <v>5000000</v>
      </c>
      <c r="T347" s="47" t="inlineStr">
        <is>
          <t>2023.3.11</t>
        </is>
      </c>
      <c r="U347" s="47" t="n">
        <v>65</v>
      </c>
      <c r="V347" s="47" t="inlineStr">
        <is>
          <t>กระทรวงสาธารณสุข</t>
        </is>
      </c>
      <c r="W347" s="47" t="inlineStr">
        <is>
          <t>สำนักงานปลัดกระทรวงสาธารณสุข</t>
        </is>
      </c>
      <c r="X347" s="47" t="inlineStr">
        <is>
          <t>แผนงานยุทธศาสตร์เสริมสร้างให้คนมีสุขภาวะที่ดี</t>
        </is>
      </c>
      <c r="Y347" s="47" t="b">
        <v>0</v>
      </c>
      <c r="Z347" s="47" t="inlineStr">
        <is>
          <t>โครงการพัฒนาระบบบริการสุขภาพ</t>
        </is>
      </c>
      <c r="AB347" s="47" t="inlineStr">
        <is>
          <t>โครงการพัฒนาระบบบริการสุขภาพ</t>
        </is>
      </c>
      <c r="AC347" s="47" t="inlineStr">
        <is>
          <t>งบลงทุน</t>
        </is>
      </c>
      <c r="AD347" s="47" t="inlineStr">
        <is>
          <t>ค่าครุภัณฑ์ ที่ดินและสิ่งก่อสร้าง</t>
        </is>
      </c>
      <c r="AE347" s="47" t="inlineStr">
        <is>
          <t>ค่าครุภัณฑ์</t>
        </is>
      </c>
      <c r="AF347" s="47" t="inlineStr">
        <is>
          <t>ครุภัณฑ์การแพทย์</t>
        </is>
      </c>
      <c r="AG347" s="47" t="b">
        <v>0</v>
      </c>
      <c r="AH347" s="47" t="inlineStr">
        <is>
          <t>จังหวัดลำพูน</t>
        </is>
      </c>
      <c r="AI347" s="47" t="n">
        <v>2023</v>
      </c>
      <c r="AJ347" s="47" t="n">
        <v>2023</v>
      </c>
      <c r="AK347" s="47" t="n">
        <v>0</v>
      </c>
      <c r="AL347" s="47" t="inlineStr">
        <is>
          <t>เครื่องอบฆ่าเชื้อด้วยแก๊สฟอมัลดีเฮด์</t>
        </is>
      </c>
      <c r="AM347" s="47" t="inlineStr">
        <is>
          <t>ภาคเหนือ</t>
        </is>
      </c>
    </row>
    <row r="348" hidden="1" ht="15.75" customHeight="1" s="77">
      <c r="A348" s="47" t="inlineStr">
        <is>
          <t>เตียงผ่าตัดด้านศัลยกรรมออร์โธปิดิกส์และกระดูกสันหลัง ชนิดเอกชเรย์ผ่านได้ โรงพยาบาลลำพูน ตำบลต้นธง อำเภอเมืองลำพูน จังหวัดลำพูน 1 เตียง</t>
        </is>
      </c>
      <c r="B348" s="47" t="inlineStr">
        <is>
          <t>โรงพยาบาลลำพูน</t>
        </is>
      </c>
      <c r="C348" s="47">
        <f>VLOOKUP(B348,'h2'!A:B,2,FALSE)</f>
        <v/>
      </c>
      <c r="D348" s="47">
        <f>VLOOKUP(B348,'h2'!A:C,2,FALSE)</f>
        <v/>
      </c>
      <c r="E348" s="7" t="n"/>
      <c r="F348" s="7" t="n"/>
      <c r="G348" s="7" t="n"/>
      <c r="H348" s="7" t="n"/>
      <c r="I348" s="7" t="n"/>
      <c r="J348" s="7" t="n"/>
      <c r="K348" s="7" t="n"/>
      <c r="L348" s="7" t="n"/>
      <c r="M348" s="7" t="n"/>
      <c r="N348" s="7" t="n">
        <v>3600000</v>
      </c>
      <c r="O348" s="7" t="n"/>
      <c r="P348" s="7" t="n"/>
      <c r="Q348" s="7" t="n"/>
      <c r="R348" s="7" t="n"/>
      <c r="S348" s="7" t="n">
        <v>3600000</v>
      </c>
      <c r="T348" s="47" t="inlineStr">
        <is>
          <t>2023.3.11</t>
        </is>
      </c>
      <c r="U348" s="47" t="n">
        <v>65</v>
      </c>
      <c r="V348" s="47" t="inlineStr">
        <is>
          <t>กระทรวงสาธารณสุข</t>
        </is>
      </c>
      <c r="W348" s="47" t="inlineStr">
        <is>
          <t>สำนักงานปลัดกระทรวงสาธารณสุข</t>
        </is>
      </c>
      <c r="X348" s="47" t="inlineStr">
        <is>
          <t>แผนงานยุทธศาสตร์เสริมสร้างให้คนมีสุขภาวะที่ดี</t>
        </is>
      </c>
      <c r="Y348" s="47" t="b">
        <v>0</v>
      </c>
      <c r="Z348" s="47" t="inlineStr">
        <is>
          <t>โครงการพัฒนาระบบบริการสุขภาพ</t>
        </is>
      </c>
      <c r="AB348" s="47" t="inlineStr">
        <is>
          <t>โครงการพัฒนาระบบบริการสุขภาพ</t>
        </is>
      </c>
      <c r="AC348" s="47" t="inlineStr">
        <is>
          <t>งบลงทุน</t>
        </is>
      </c>
      <c r="AD348" s="47" t="inlineStr">
        <is>
          <t>ค่าครุภัณฑ์ ที่ดินและสิ่งก่อสร้าง</t>
        </is>
      </c>
      <c r="AE348" s="47" t="inlineStr">
        <is>
          <t>ค่าครุภัณฑ์</t>
        </is>
      </c>
      <c r="AF348" s="47" t="inlineStr">
        <is>
          <t>ครุภัณฑ์การแพทย์</t>
        </is>
      </c>
      <c r="AG348" s="47" t="b">
        <v>0</v>
      </c>
      <c r="AH348" s="47" t="inlineStr">
        <is>
          <t>จังหวัดลำพูน</t>
        </is>
      </c>
      <c r="AI348" s="47" t="n">
        <v>2023</v>
      </c>
      <c r="AJ348" s="47" t="n">
        <v>2023</v>
      </c>
      <c r="AK348" s="47" t="n">
        <v>0</v>
      </c>
      <c r="AL348" s="47" t="inlineStr">
        <is>
          <t>เตียงผ่าตัดด้านศัลยกรรมออร์โธปิดิกส์และกระดูกสันหลัง</t>
        </is>
      </c>
      <c r="AM348" s="47" t="inlineStr">
        <is>
          <t>ภาคเหนือ</t>
        </is>
      </c>
    </row>
    <row r="349" hidden="1" ht="15.75" customHeight="1" s="77">
      <c r="A349" s="47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โรงพยาบาลลำปาง ตำบลหัวเวียง อำเภอเมืองลำบาง จังหวัดลำบาง 1 ระบบ</t>
        </is>
      </c>
      <c r="B349" s="47" t="inlineStr">
        <is>
          <t>โรงพยาบาลลำปาง</t>
        </is>
      </c>
      <c r="C349" s="47">
        <f>VLOOKUP(B349,'h2'!A:B,2,FALSE)</f>
        <v/>
      </c>
      <c r="D349" s="47">
        <f>VLOOKUP(B349,'h2'!A:C,2,FALSE)</f>
        <v/>
      </c>
      <c r="E349" s="7" t="n"/>
      <c r="F349" s="7" t="n"/>
      <c r="G349" s="7" t="n"/>
      <c r="H349" s="7" t="n"/>
      <c r="I349" s="7" t="n"/>
      <c r="J349" s="7" t="n"/>
      <c r="K349" s="7" t="n"/>
      <c r="L349" s="7" t="n"/>
      <c r="M349" s="7" t="n"/>
      <c r="N349" s="7" t="n">
        <v>4000000</v>
      </c>
      <c r="O349" s="7" t="n"/>
      <c r="P349" s="7" t="n"/>
      <c r="Q349" s="7" t="n"/>
      <c r="R349" s="7" t="n"/>
      <c r="S349" s="7" t="n">
        <v>4000000</v>
      </c>
      <c r="T349" s="47" t="inlineStr">
        <is>
          <t>2023.3.11</t>
        </is>
      </c>
      <c r="U349" s="47" t="n">
        <v>55</v>
      </c>
      <c r="V349" s="47" t="inlineStr">
        <is>
          <t>กระทรวงสาธารณสุข</t>
        </is>
      </c>
      <c r="W349" s="47" t="inlineStr">
        <is>
          <t>สำนักงานปลัดกระทรวงสาธารณสุข</t>
        </is>
      </c>
      <c r="X349" s="47" t="inlineStr">
        <is>
          <t>แผนงานยุทธศาสตร์เสริมสร้างให้คนมีสุขภาวะที่ดี</t>
        </is>
      </c>
      <c r="Y349" s="47" t="b">
        <v>0</v>
      </c>
      <c r="Z349" s="47" t="inlineStr">
        <is>
          <t>โครงการผลิตและพัฒนากำลังคนด้านสุขภาพสู่ความเป็นมืออาชีพ</t>
        </is>
      </c>
      <c r="AB349" s="47" t="inlineStr">
        <is>
          <t>โครงการผลิตและพัฒนากำลังคนด้านสุขภาพสู่ความเป็นมืออาชีพ</t>
        </is>
      </c>
      <c r="AC349" s="47" t="inlineStr">
        <is>
          <t>งบลงทุน</t>
        </is>
      </c>
      <c r="AD349" s="47" t="inlineStr">
        <is>
          <t>ค่าครุภัณฑ์ ที่ดินและสิ่งก่อสร้าง</t>
        </is>
      </c>
      <c r="AE349" s="47" t="inlineStr">
        <is>
          <t>ค่าครุภัณฑ์</t>
        </is>
      </c>
      <c r="AF349" s="47" t="inlineStr">
        <is>
          <t>ครุภัณฑ์การศึกษา</t>
        </is>
      </c>
      <c r="AG349" s="47" t="b">
        <v>0</v>
      </c>
      <c r="AH349" s="47" t="inlineStr">
        <is>
          <t>จังหวัดลำปาง</t>
        </is>
      </c>
      <c r="AI349" s="47" t="n">
        <v>2023</v>
      </c>
      <c r="AJ349" s="47" t="n">
        <v>2023</v>
      </c>
      <c r="AK349" s="47" t="n">
        <v>0</v>
      </c>
      <c r="AL349" s="47" t="inlineStr">
        <is>
          <t>ระบบฝึกปฏิบัติการจำลองสถานการณ์เสมือนจริงการช่วยชีวิตขั้นสูง</t>
        </is>
      </c>
      <c r="AM349" s="47" t="inlineStr">
        <is>
          <t>ภาคเหนือ</t>
        </is>
      </c>
    </row>
    <row r="350" hidden="1" ht="15.75" customHeight="1" s="77">
      <c r="A350" s="47" t="inlineStr">
        <is>
          <t>กล้องถ่ายภาพจอประสาทตาดิจิตอล โรงพยาบาลลำทับ ตำบลลำทับ อำเภอลำทับ จังหวัดกระบี่ 1 เครื่อง</t>
        </is>
      </c>
      <c r="B350" s="47" t="inlineStr">
        <is>
          <t>โรงพยาบาลลำทับ</t>
        </is>
      </c>
      <c r="C350" s="47">
        <f>VLOOKUP(B350,'h2'!A:B,2,FALSE)</f>
        <v/>
      </c>
      <c r="D350" s="47">
        <f>VLOOKUP(B350,'h2'!A:C,2,FALSE)</f>
        <v/>
      </c>
      <c r="E350" s="7" t="n"/>
      <c r="F350" s="7" t="n"/>
      <c r="G350" s="7" t="n"/>
      <c r="H350" s="7" t="n"/>
      <c r="I350" s="7" t="n"/>
      <c r="J350" s="7" t="n"/>
      <c r="K350" s="7" t="n"/>
      <c r="L350" s="7" t="n"/>
      <c r="M350" s="7" t="n"/>
      <c r="N350" s="7" t="n">
        <v>1200000</v>
      </c>
      <c r="O350" s="7" t="n"/>
      <c r="P350" s="7" t="n"/>
      <c r="Q350" s="7" t="n"/>
      <c r="R350" s="7" t="n"/>
      <c r="S350" s="7" t="n">
        <v>1200000</v>
      </c>
      <c r="T350" s="47" t="inlineStr">
        <is>
          <t>2023.3.11</t>
        </is>
      </c>
      <c r="U350" s="47" t="n">
        <v>109</v>
      </c>
      <c r="V350" s="47" t="inlineStr">
        <is>
          <t>กระทรวงสาธารณสุข</t>
        </is>
      </c>
      <c r="W350" s="47" t="inlineStr">
        <is>
          <t>สำนักงานปลัดกระทรวงสาธารณสุข</t>
        </is>
      </c>
      <c r="X350" s="47" t="inlineStr">
        <is>
          <t>แผนงานยุทธศาสตร์เสริมสร้างให้คนมีสุขภาวะที่ดี</t>
        </is>
      </c>
      <c r="Y350" s="47" t="b">
        <v>0</v>
      </c>
      <c r="Z350" s="47" t="inlineStr">
        <is>
          <t>โครงการพัฒนาระบบบริการสุขภาพ</t>
        </is>
      </c>
      <c r="AB350" s="47" t="inlineStr">
        <is>
          <t>โครงการพัฒนาระบบบริการสุขภาพ</t>
        </is>
      </c>
      <c r="AC350" s="47" t="inlineStr">
        <is>
          <t>งบลงทุน</t>
        </is>
      </c>
      <c r="AD350" s="47" t="inlineStr">
        <is>
          <t>ค่าครุภัณฑ์ ที่ดินและสิ่งก่อสร้าง</t>
        </is>
      </c>
      <c r="AE350" s="47" t="inlineStr">
        <is>
          <t>ค่าครุภัณฑ์</t>
        </is>
      </c>
      <c r="AF350" s="47" t="inlineStr">
        <is>
          <t>ครุภัณฑ์การแพทย์</t>
        </is>
      </c>
      <c r="AG350" s="47" t="b">
        <v>0</v>
      </c>
      <c r="AH350" s="47" t="inlineStr">
        <is>
          <t>จังหวัดกระบี่</t>
        </is>
      </c>
      <c r="AI350" s="47" t="n">
        <v>2023</v>
      </c>
      <c r="AJ350" s="47" t="n">
        <v>2023</v>
      </c>
      <c r="AK350" s="47" t="n">
        <v>0</v>
      </c>
      <c r="AL350" s="47" t="inlineStr">
        <is>
          <t>กล้องถ่ายภาพจอประสาทตาดิจิตอล</t>
        </is>
      </c>
      <c r="AM350" s="47" t="inlineStr">
        <is>
          <t>ภาคใต้</t>
        </is>
      </c>
    </row>
    <row r="351" hidden="1" ht="15.75" customHeight="1" s="77">
      <c r="A351" s="47" t="inlineStr">
        <is>
          <t>รถพยาบาลพร้อมอุปกรณ์ช่วยชีวิตชั้นสูง (มาตรฐานความปลอดภัย 10g) โรงพยาบาลลาดยาว ตำบลสระแก้ว อำเภอลาดยาว จังหวัดนครสวรรค์ 1 คัน</t>
        </is>
      </c>
      <c r="B351" s="47" t="inlineStr">
        <is>
          <t>โรงพยาบาลลาดยาว</t>
        </is>
      </c>
      <c r="C351" s="47">
        <f>VLOOKUP(B351,'h2'!A:B,2,FALSE)</f>
        <v/>
      </c>
      <c r="D351" s="47">
        <f>VLOOKUP(B351,'h2'!A:C,2,FALSE)</f>
        <v/>
      </c>
      <c r="E351" s="7" t="n"/>
      <c r="F351" s="7" t="n"/>
      <c r="G351" s="7" t="n"/>
      <c r="H351" s="7" t="n"/>
      <c r="I351" s="7" t="n"/>
      <c r="J351" s="7" t="n"/>
      <c r="K351" s="7" t="n"/>
      <c r="L351" s="7" t="n"/>
      <c r="M351" s="7" t="n"/>
      <c r="N351" s="7" t="n">
        <v>2500000</v>
      </c>
      <c r="O351" s="7" t="n"/>
      <c r="P351" s="7" t="n"/>
      <c r="Q351" s="7" t="n"/>
      <c r="R351" s="7" t="n"/>
      <c r="S351" s="7" t="n">
        <v>2500000</v>
      </c>
      <c r="T351" s="47" t="inlineStr">
        <is>
          <t>2023.3.11</t>
        </is>
      </c>
      <c r="U351" s="47" t="n">
        <v>61</v>
      </c>
      <c r="V351" s="47" t="inlineStr">
        <is>
          <t>กระทรวงสาธารณสุข</t>
        </is>
      </c>
      <c r="W351" s="47" t="inlineStr">
        <is>
          <t>สำนักงานปลัดกระทรวงสาธารณสุข</t>
        </is>
      </c>
      <c r="X351" s="47" t="inlineStr">
        <is>
          <t>แผนงานยุทธศาสตร์เสริมสร้างให้คนมีสุขภาวะที่ดี</t>
        </is>
      </c>
      <c r="Y351" s="47" t="b">
        <v>0</v>
      </c>
      <c r="Z351" s="47" t="inlineStr">
        <is>
          <t>โครงการพัฒนาระบบบริการสุขภาพ</t>
        </is>
      </c>
      <c r="AB351" s="47" t="inlineStr">
        <is>
          <t>โครงการพัฒนาระบบบริการสุขภาพ</t>
        </is>
      </c>
      <c r="AC351" s="47" t="inlineStr">
        <is>
          <t>งบลงทุน</t>
        </is>
      </c>
      <c r="AD351" s="47" t="inlineStr">
        <is>
          <t>ค่าครุภัณฑ์ ที่ดินและสิ่งก่อสร้าง</t>
        </is>
      </c>
      <c r="AE351" s="47" t="inlineStr">
        <is>
          <t>ค่าครุภัณฑ์</t>
        </is>
      </c>
      <c r="AF351" s="47" t="inlineStr">
        <is>
          <t>ครุภัณฑ์ยานพาหนะและขนส่ง</t>
        </is>
      </c>
      <c r="AG351" s="47" t="b">
        <v>0</v>
      </c>
      <c r="AH351" s="47" t="inlineStr">
        <is>
          <t>จังหวัดสระแก้ว</t>
        </is>
      </c>
      <c r="AI351" s="47" t="n">
        <v>2023</v>
      </c>
      <c r="AJ351" s="47" t="n">
        <v>2023</v>
      </c>
      <c r="AK351" s="47" t="n">
        <v>0</v>
      </c>
      <c r="AL351" s="47" t="inlineStr">
        <is>
          <t>รถพยาบาลพร้อมอุปกรณ์ช่วยชีวิตชั้นสูง</t>
        </is>
      </c>
      <c r="AM351" s="47" t="inlineStr">
        <is>
          <t>ภาคตะวันออก</t>
        </is>
      </c>
    </row>
    <row r="352" hidden="1" ht="15.75" customHeight="1" s="77">
      <c r="A352" s="47" t="inlineStr">
        <is>
          <t>อาคารผู้ป่วยนอก 3 ชั้น เป็นอาคาร คสล. 3 ชั้น พื้นที่ใช้สอยประมาณ 2,919 ตารางเมตร ( โครงสร้างต้านแผ่นดินไหว) โรงพยาบาลลับแล ตำบลชัยจุมพล อำเภอลับแล จังหวัดอุตรดิตถ์ 1 หลัง</t>
        </is>
      </c>
      <c r="B352" s="47" t="inlineStr">
        <is>
          <t>โรงพยาบาลลับแล</t>
        </is>
      </c>
      <c r="C352" s="47">
        <f>VLOOKUP(B352,'h2'!A:B,2,FALSE)</f>
        <v/>
      </c>
      <c r="D352" s="47">
        <f>VLOOKUP(B352,'h2'!A:C,2,FALSE)</f>
        <v/>
      </c>
      <c r="E352" s="7" t="n"/>
      <c r="F352" s="7" t="n"/>
      <c r="G352" s="7" t="n"/>
      <c r="H352" s="7" t="n"/>
      <c r="I352" s="7" t="n"/>
      <c r="J352" s="7" t="n"/>
      <c r="K352" s="7" t="n"/>
      <c r="L352" s="7" t="n"/>
      <c r="M352" s="7" t="n"/>
      <c r="N352" s="7" t="n">
        <v>13724600</v>
      </c>
      <c r="O352" s="7" t="n">
        <v>54898400</v>
      </c>
      <c r="P352" s="7" t="n"/>
      <c r="Q352" s="7" t="n"/>
      <c r="R352" s="7" t="n"/>
      <c r="S352" s="7" t="n">
        <v>68623000</v>
      </c>
      <c r="T352" s="47" t="inlineStr">
        <is>
          <t>2023.3.11</t>
        </is>
      </c>
      <c r="U352" s="47" t="n">
        <v>143</v>
      </c>
      <c r="V352" s="47" t="inlineStr">
        <is>
          <t>กระทรวงสาธารณสุข</t>
        </is>
      </c>
      <c r="W352" s="47" t="inlineStr">
        <is>
          <t>สำนักงานปลัดกระทรวงสาธารณสุข</t>
        </is>
      </c>
      <c r="X352" s="47" t="inlineStr">
        <is>
          <t>แผนงานยุทธศาสตร์เสริมสร้างให้คนมีสุขภาวะที่ดี</t>
        </is>
      </c>
      <c r="Y352" s="47" t="b">
        <v>0</v>
      </c>
      <c r="Z352" s="47" t="inlineStr">
        <is>
          <t>โครงการพัฒนาระบบบริการสุขภาพ</t>
        </is>
      </c>
      <c r="AB352" s="47" t="inlineStr">
        <is>
          <t>โครงการพัฒนาระบบบริการสุขภาพ</t>
        </is>
      </c>
      <c r="AC352" s="47" t="inlineStr">
        <is>
          <t>งบลงทุน</t>
        </is>
      </c>
      <c r="AD352" s="47" t="inlineStr">
        <is>
          <t>ค่าครุภัณฑ์ ที่ดินและสิ่งก่อสร้าง</t>
        </is>
      </c>
      <c r="AE352" s="47" t="inlineStr">
        <is>
          <t>ค่าที่ดินและสิ่งก่อสร้าง</t>
        </is>
      </c>
      <c r="AF352" s="47" t="inlineStr">
        <is>
          <t>ค่าก่อสร้างอาคารสาธารณสุขและสิ่งก่อสร้างประกอบ</t>
        </is>
      </c>
      <c r="AG352" s="47" t="b">
        <v>1</v>
      </c>
      <c r="AH352" s="47" t="inlineStr">
        <is>
          <t>จังหวัดอุตรดิตถ์</t>
        </is>
      </c>
      <c r="AI352" s="47" t="n">
        <v>2023</v>
      </c>
      <c r="AJ352" s="47" t="n">
        <v>2024</v>
      </c>
      <c r="AK352" s="47" t="n">
        <v>1</v>
      </c>
      <c r="AL352" s="47" t="inlineStr">
        <is>
          <t>อาคารผู้ป่วยนอก</t>
        </is>
      </c>
      <c r="AM352" s="47" t="inlineStr">
        <is>
          <t>ภาคเหนือ</t>
        </is>
      </c>
    </row>
    <row r="353" hidden="1" ht="15.75" customHeight="1" s="77">
      <c r="A353" s="47" t="inlineStr">
        <is>
          <t>เครื่องช่วยกระบวนการปั้มและฟื้นคืนชีพผู้ป่วย โรงพยาบาลลับแล ตำบลชัยจุมพล อำเภอลับแล จังหวัดอุตรดิตถ์ 1 เครื่อง</t>
        </is>
      </c>
      <c r="B353" s="47" t="inlineStr">
        <is>
          <t>โรงพยาบาลลับแล</t>
        </is>
      </c>
      <c r="C353" s="47">
        <f>VLOOKUP(B353,'h2'!A:B,2,FALSE)</f>
        <v/>
      </c>
      <c r="D353" s="47">
        <f>VLOOKUP(B353,'h2'!A:C,2,FALSE)</f>
        <v/>
      </c>
      <c r="E353" s="7" t="n"/>
      <c r="F353" s="7" t="n"/>
      <c r="G353" s="7" t="n"/>
      <c r="H353" s="7" t="n"/>
      <c r="I353" s="7" t="n"/>
      <c r="J353" s="7" t="n"/>
      <c r="K353" s="7" t="n"/>
      <c r="L353" s="7" t="n"/>
      <c r="M353" s="7" t="n"/>
      <c r="N353" s="7" t="n">
        <v>1000000</v>
      </c>
      <c r="O353" s="7" t="n"/>
      <c r="P353" s="7" t="n"/>
      <c r="Q353" s="7" t="n"/>
      <c r="R353" s="7" t="n"/>
      <c r="S353" s="7" t="n">
        <v>1000000</v>
      </c>
      <c r="T353" s="47" t="inlineStr">
        <is>
          <t>2023.3.11</t>
        </is>
      </c>
      <c r="U353" s="47" t="n">
        <v>71</v>
      </c>
      <c r="V353" s="47" t="inlineStr">
        <is>
          <t>กระทรวงสาธารณสุข</t>
        </is>
      </c>
      <c r="W353" s="47" t="inlineStr">
        <is>
          <t>สำนักงานปลัดกระทรวงสาธารณสุข</t>
        </is>
      </c>
      <c r="X353" s="47" t="inlineStr">
        <is>
          <t>แผนงานยุทธศาสตร์เสริมสร้างให้คนมีสุขภาวะที่ดี</t>
        </is>
      </c>
      <c r="Y353" s="47" t="b">
        <v>0</v>
      </c>
      <c r="Z353" s="47" t="inlineStr">
        <is>
          <t>โครงการพัฒนาระบบบริการสุขภาพ</t>
        </is>
      </c>
      <c r="AB353" s="47" t="inlineStr">
        <is>
          <t>โครงการพัฒนาระบบบริการสุขภาพ</t>
        </is>
      </c>
      <c r="AC353" s="47" t="inlineStr">
        <is>
          <t>งบลงทุน</t>
        </is>
      </c>
      <c r="AD353" s="47" t="inlineStr">
        <is>
          <t>ค่าครุภัณฑ์ ที่ดินและสิ่งก่อสร้าง</t>
        </is>
      </c>
      <c r="AE353" s="47" t="inlineStr">
        <is>
          <t>ค่าครุภัณฑ์</t>
        </is>
      </c>
      <c r="AF353" s="47" t="inlineStr">
        <is>
          <t>ครุภัณฑ์การแพทย์</t>
        </is>
      </c>
      <c r="AG353" s="47" t="b">
        <v>0</v>
      </c>
      <c r="AH353" s="47" t="inlineStr">
        <is>
          <t>จังหวัดอุตรดิตถ์</t>
        </is>
      </c>
      <c r="AI353" s="47" t="n">
        <v>2023</v>
      </c>
      <c r="AJ353" s="47" t="n">
        <v>2023</v>
      </c>
      <c r="AK353" s="47" t="n">
        <v>0</v>
      </c>
      <c r="AL353" s="47" t="inlineStr">
        <is>
          <t>เครื่องช่วยกระบวนการปั้มและฟื้นคืนชีพผู้ป่วย</t>
        </is>
      </c>
      <c r="AM353" s="47" t="inlineStr">
        <is>
          <t>ภาคเหนือ</t>
        </is>
      </c>
    </row>
    <row r="354" hidden="1" ht="15.75" customHeight="1" s="77">
      <c r="A354" s="47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โรงพยาบาลละหานทราย ตำบลละหานทราย อำเภอละหานทราย จังหวัดบุรีรัมย์ 1 คัน</t>
        </is>
      </c>
      <c r="B354" s="47" t="inlineStr">
        <is>
          <t>โรงพยาบาลละหานทราย</t>
        </is>
      </c>
      <c r="C354" s="47">
        <f>VLOOKUP(B354,'h2'!A:B,2,FALSE)</f>
        <v/>
      </c>
      <c r="D354" s="47">
        <f>VLOOKUP(B354,'h2'!A:C,2,FALSE)</f>
        <v/>
      </c>
      <c r="E354" s="7" t="n"/>
      <c r="F354" s="7" t="n"/>
      <c r="G354" s="7" t="n"/>
      <c r="H354" s="7" t="n"/>
      <c r="I354" s="7" t="n"/>
      <c r="J354" s="7" t="n"/>
      <c r="K354" s="7" t="n"/>
      <c r="L354" s="7" t="n"/>
      <c r="M354" s="7" t="n"/>
      <c r="N354" s="7" t="n">
        <v>2500000</v>
      </c>
      <c r="O354" s="7" t="n"/>
      <c r="P354" s="7" t="n"/>
      <c r="Q354" s="7" t="n"/>
      <c r="R354" s="7" t="n"/>
      <c r="S354" s="7" t="n">
        <v>2500000</v>
      </c>
      <c r="T354" s="47" t="inlineStr">
        <is>
          <t>2023.3.11</t>
        </is>
      </c>
      <c r="U354" s="47" t="n">
        <v>62</v>
      </c>
      <c r="V354" s="47" t="inlineStr">
        <is>
          <t>กระทรวงสาธารณสุข</t>
        </is>
      </c>
      <c r="W354" s="47" t="inlineStr">
        <is>
          <t>สำนักงานปลัดกระทรวงสาธารณสุข</t>
        </is>
      </c>
      <c r="X354" s="47" t="inlineStr">
        <is>
          <t>แผนงานยุทธศาสตร์เสริมสร้างให้คนมีสุขภาวะที่ดี</t>
        </is>
      </c>
      <c r="Y354" s="47" t="b">
        <v>0</v>
      </c>
      <c r="Z354" s="47" t="inlineStr">
        <is>
          <t>โครงการพัฒนาระบบบริการสุขภาพ</t>
        </is>
      </c>
      <c r="AB354" s="47" t="inlineStr">
        <is>
          <t>โครงการพัฒนาระบบบริการสุขภาพ</t>
        </is>
      </c>
      <c r="AC354" s="47" t="inlineStr">
        <is>
          <t>งบลงทุน</t>
        </is>
      </c>
      <c r="AD354" s="47" t="inlineStr">
        <is>
          <t>ค่าครุภัณฑ์ ที่ดินและสิ่งก่อสร้าง</t>
        </is>
      </c>
      <c r="AE354" s="47" t="inlineStr">
        <is>
          <t>ค่าครุภัณฑ์</t>
        </is>
      </c>
      <c r="AF354" s="47" t="inlineStr">
        <is>
          <t>ครุภัณฑ์ยานพาหนะและขนส่ง</t>
        </is>
      </c>
      <c r="AG354" s="47" t="b">
        <v>0</v>
      </c>
      <c r="AH354" s="47" t="inlineStr">
        <is>
          <t>จังหวัดบุรีรัมย์</t>
        </is>
      </c>
      <c r="AI354" s="47" t="n">
        <v>2023</v>
      </c>
      <c r="AJ354" s="47" t="n">
        <v>2023</v>
      </c>
      <c r="AK354" s="47" t="n">
        <v>0</v>
      </c>
      <c r="AL354" s="47" t="inlineStr">
        <is>
          <t>รถพยาบาล</t>
        </is>
      </c>
      <c r="AM354" s="47" t="inlineStr">
        <is>
          <t>ภาคตะวันออกเฉียงเหนือ</t>
        </is>
      </c>
    </row>
    <row r="355" hidden="1" ht="15.75" customHeight="1" s="77">
      <c r="A355" s="47" t="inlineStr">
        <is>
          <t>อาคารผู้ป่วยนอก - อุบัติเหตุ เป็นอาคาร คสล. 5 ชั้น พื้นที่ใช้สอยประมาณ 8,250 ตารางเมตร (โครงสร้างต้านแผ่นดินไหว) โรงพยาบาลละงู ตำบลกำแพง อำเภอละงู จังหวัดสตูล 1 หลัง</t>
        </is>
      </c>
      <c r="B355" s="47" t="inlineStr">
        <is>
          <t>โรงพยาบาลละงู</t>
        </is>
      </c>
      <c r="C355" s="47">
        <f>VLOOKUP(B355,'h2'!A:B,2,FALSE)</f>
        <v/>
      </c>
      <c r="D355" s="47">
        <f>VLOOKUP(B355,'h2'!A:C,2,FALSE)</f>
        <v/>
      </c>
      <c r="E355" s="7" t="n"/>
      <c r="F355" s="7" t="n"/>
      <c r="G355" s="7" t="n"/>
      <c r="H355" s="7" t="n"/>
      <c r="I355" s="7" t="n"/>
      <c r="J355" s="7" t="n"/>
      <c r="K355" s="7" t="n"/>
      <c r="L355" s="7" t="n"/>
      <c r="M355" s="7" t="n"/>
      <c r="N355" s="7" t="n">
        <v>39159700</v>
      </c>
      <c r="O355" s="7" t="n">
        <v>78319300</v>
      </c>
      <c r="P355" s="7" t="n">
        <v>78319300</v>
      </c>
      <c r="Q355" s="7" t="n"/>
      <c r="R355" s="7" t="n"/>
      <c r="S355" s="7" t="n">
        <v>195798300</v>
      </c>
      <c r="T355" s="47" t="inlineStr">
        <is>
          <t>2023.3.11</t>
        </is>
      </c>
      <c r="U355" s="47" t="n">
        <v>149</v>
      </c>
      <c r="V355" s="47" t="inlineStr">
        <is>
          <t>กระทรวงสาธารณสุข</t>
        </is>
      </c>
      <c r="W355" s="47" t="inlineStr">
        <is>
          <t>สำนักงานปลัดกระทรวงสาธารณสุข</t>
        </is>
      </c>
      <c r="X355" s="47" t="inlineStr">
        <is>
          <t>แผนงานยุทธศาสตร์เสริมสร้างให้คนมีสุขภาวะที่ดี</t>
        </is>
      </c>
      <c r="Y355" s="47" t="b">
        <v>0</v>
      </c>
      <c r="Z355" s="47" t="inlineStr">
        <is>
          <t>โครงการพัฒนาระบบบริการสุขภาพ</t>
        </is>
      </c>
      <c r="AB355" s="47" t="inlineStr">
        <is>
          <t>โครงการพัฒนาระบบบริการสุขภาพ</t>
        </is>
      </c>
      <c r="AC355" s="47" t="inlineStr">
        <is>
          <t>งบลงทุน</t>
        </is>
      </c>
      <c r="AD355" s="47" t="inlineStr">
        <is>
          <t>ค่าครุภัณฑ์ ที่ดินและสิ่งก่อสร้าง</t>
        </is>
      </c>
      <c r="AE355" s="47" t="inlineStr">
        <is>
          <t>ค่าที่ดินและสิ่งก่อสร้าง</t>
        </is>
      </c>
      <c r="AF355" s="47" t="inlineStr">
        <is>
          <t>ค่าก่อสร้างอาคารสาธารณสุขและสิ่งก่อสร้างประกอบ</t>
        </is>
      </c>
      <c r="AG355" s="47" t="b">
        <v>1</v>
      </c>
      <c r="AH355" s="47" t="inlineStr">
        <is>
          <t>จังหวัดสตูล</t>
        </is>
      </c>
      <c r="AI355" s="47" t="n">
        <v>2023</v>
      </c>
      <c r="AJ355" s="47" t="n">
        <v>2025</v>
      </c>
      <c r="AK355" s="47" t="n">
        <v>2</v>
      </c>
      <c r="AL355" s="47" t="inlineStr">
        <is>
          <t>อาคารผู้ป่วยนอก</t>
        </is>
      </c>
      <c r="AM355" s="47" t="inlineStr">
        <is>
          <t>ภาคใต้</t>
        </is>
      </c>
    </row>
    <row r="356" hidden="1" ht="15.75" customHeight="1" s="77">
      <c r="A356" s="47" t="inlineStr">
        <is>
          <t>เครื่องช่วยกระบวนการปั้มและฟื้นคืนชีพผู้ป่วย โรงพยาบาลลอง ตำบลห้วยอ้อ อำเภอลอง จังหวัดแพร่ 1 เครื่อง</t>
        </is>
      </c>
      <c r="B356" s="47" t="inlineStr">
        <is>
          <t>โรงพยาบาลลอง</t>
        </is>
      </c>
      <c r="C356" s="47">
        <f>VLOOKUP(B356,'h2'!A:B,2,FALSE)</f>
        <v/>
      </c>
      <c r="D356" s="47">
        <f>VLOOKUP(B356,'h2'!A:C,2,FALSE)</f>
        <v/>
      </c>
      <c r="E356" s="7" t="n"/>
      <c r="F356" s="7" t="n"/>
      <c r="G356" s="7" t="n"/>
      <c r="H356" s="7" t="n"/>
      <c r="I356" s="7" t="n"/>
      <c r="J356" s="7" t="n"/>
      <c r="K356" s="7" t="n"/>
      <c r="L356" s="7" t="n"/>
      <c r="M356" s="7" t="n"/>
      <c r="N356" s="7" t="n">
        <v>1000000</v>
      </c>
      <c r="O356" s="7" t="n"/>
      <c r="P356" s="7" t="n"/>
      <c r="Q356" s="7" t="n"/>
      <c r="R356" s="7" t="n"/>
      <c r="S356" s="7" t="n">
        <v>1000000</v>
      </c>
      <c r="T356" s="47" t="inlineStr">
        <is>
          <t>2023.3.11</t>
        </is>
      </c>
      <c r="U356" s="47" t="n">
        <v>68</v>
      </c>
      <c r="V356" s="47" t="inlineStr">
        <is>
          <t>กระทรวงสาธารณสุข</t>
        </is>
      </c>
      <c r="W356" s="47" t="inlineStr">
        <is>
          <t>สำนักงานปลัดกระทรวงสาธารณสุข</t>
        </is>
      </c>
      <c r="X356" s="47" t="inlineStr">
        <is>
          <t>แผนงานยุทธศาสตร์เสริมสร้างให้คนมีสุขภาวะที่ดี</t>
        </is>
      </c>
      <c r="Y356" s="47" t="b">
        <v>0</v>
      </c>
      <c r="Z356" s="47" t="inlineStr">
        <is>
          <t>โครงการพัฒนาระบบบริการสุขภาพ</t>
        </is>
      </c>
      <c r="AB356" s="47" t="inlineStr">
        <is>
          <t>โครงการพัฒนาระบบบริการสุขภาพ</t>
        </is>
      </c>
      <c r="AC356" s="47" t="inlineStr">
        <is>
          <t>งบลงทุน</t>
        </is>
      </c>
      <c r="AD356" s="47" t="inlineStr">
        <is>
          <t>ค่าครุภัณฑ์ ที่ดินและสิ่งก่อสร้าง</t>
        </is>
      </c>
      <c r="AE356" s="47" t="inlineStr">
        <is>
          <t>ค่าครุภัณฑ์</t>
        </is>
      </c>
      <c r="AF356" s="47" t="inlineStr">
        <is>
          <t>ครุภัณฑ์การแพทย์</t>
        </is>
      </c>
      <c r="AG356" s="47" t="b">
        <v>0</v>
      </c>
      <c r="AH356" s="47" t="inlineStr">
        <is>
          <t>จังหวัดแพร่</t>
        </is>
      </c>
      <c r="AI356" s="47" t="n">
        <v>2023</v>
      </c>
      <c r="AJ356" s="47" t="n">
        <v>2023</v>
      </c>
      <c r="AK356" s="47" t="n">
        <v>0</v>
      </c>
      <c r="AL356" s="47" t="inlineStr">
        <is>
          <t>เครื่องช่วยกระบวนการปั้มและฟื้นคืนชีพผู้ป่วย</t>
        </is>
      </c>
      <c r="AM356" s="47" t="inlineStr">
        <is>
          <t>ภาคเหนือ</t>
        </is>
      </c>
    </row>
    <row r="357" hidden="1" ht="15.75" customHeight="1" s="77">
      <c r="A357" s="47" t="inlineStr">
        <is>
          <t>เครื่องนึ่งฆ่าเชื้อจุลินทรีย์ด้วยไอน้ำระบบอัตโนมัติ ขนาดความจุ 900 ลิตร (steam sterilizers) /a999p / ขนาด 900 ลิตร โรงพยาบาลลอง ตำบลห้วยอ้อ อำเภอลอง จังหวัดแพร่ 1 เครื่อง</t>
        </is>
      </c>
      <c r="B357" s="47" t="inlineStr">
        <is>
          <t>โรงพยาบาลลอง</t>
        </is>
      </c>
      <c r="C357" s="47">
        <f>VLOOKUP(B357,'h2'!A:B,2,FALSE)</f>
        <v/>
      </c>
      <c r="D357" s="47">
        <f>VLOOKUP(B357,'h2'!A:C,2,FALSE)</f>
        <v/>
      </c>
      <c r="E357" s="7" t="n"/>
      <c r="F357" s="7" t="n"/>
      <c r="G357" s="7" t="n"/>
      <c r="H357" s="7" t="n"/>
      <c r="I357" s="7" t="n"/>
      <c r="J357" s="7" t="n"/>
      <c r="K357" s="7" t="n"/>
      <c r="L357" s="7" t="n"/>
      <c r="M357" s="7" t="n"/>
      <c r="N357" s="7" t="n">
        <v>2440000</v>
      </c>
      <c r="O357" s="7" t="n"/>
      <c r="P357" s="7" t="n"/>
      <c r="Q357" s="7" t="n"/>
      <c r="R357" s="7" t="n"/>
      <c r="S357" s="7" t="n">
        <v>2440000</v>
      </c>
      <c r="T357" s="47" t="inlineStr">
        <is>
          <t>2023.3.11</t>
        </is>
      </c>
      <c r="U357" s="47" t="n">
        <v>121</v>
      </c>
      <c r="V357" s="47" t="inlineStr">
        <is>
          <t>กระทรวงสาธารณสุข</t>
        </is>
      </c>
      <c r="W357" s="47" t="inlineStr">
        <is>
          <t>สำนักงานปลัดกระทรวงสาธารณสุข</t>
        </is>
      </c>
      <c r="X357" s="47" t="inlineStr">
        <is>
          <t>แผนงานยุทธศาสตร์เสริมสร้างให้คนมีสุขภาวะที่ดี</t>
        </is>
      </c>
      <c r="Y357" s="47" t="b">
        <v>0</v>
      </c>
      <c r="Z357" s="47" t="inlineStr">
        <is>
          <t>โครงการพัฒนาระบบบริการสุขภาพ</t>
        </is>
      </c>
      <c r="AB357" s="47" t="inlineStr">
        <is>
          <t>โครงการพัฒนาระบบบริการสุขภาพ</t>
        </is>
      </c>
      <c r="AC357" s="47" t="inlineStr">
        <is>
          <t>งบลงทุน</t>
        </is>
      </c>
      <c r="AD357" s="47" t="inlineStr">
        <is>
          <t>ค่าครุภัณฑ์ ที่ดินและสิ่งก่อสร้าง</t>
        </is>
      </c>
      <c r="AE357" s="47" t="inlineStr">
        <is>
          <t>ค่าครุภัณฑ์</t>
        </is>
      </c>
      <c r="AF357" s="47" t="inlineStr">
        <is>
          <t>ครุภัณฑ์นวัตกรรมไทย - ด้านการแพทย์</t>
        </is>
      </c>
      <c r="AG357" s="47" t="b">
        <v>0</v>
      </c>
      <c r="AH357" s="47" t="inlineStr">
        <is>
          <t>จังหวัดแพร่</t>
        </is>
      </c>
      <c r="AI357" s="47" t="n">
        <v>2023</v>
      </c>
      <c r="AJ357" s="47" t="n">
        <v>2023</v>
      </c>
      <c r="AK357" s="47" t="n">
        <v>0</v>
      </c>
      <c r="AL357" s="47" t="inlineStr">
        <is>
          <t>เครื่องนึ่งฆ่าเชื้อจุลินทรีย์ด้วยไอน้ำระบบอัตโนมัติ</t>
        </is>
      </c>
      <c r="AM357" s="47" t="inlineStr">
        <is>
          <t>ภาคเหนือ</t>
        </is>
      </c>
    </row>
    <row r="358" hidden="1" ht="15.75" customHeight="1" s="77">
      <c r="A358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โรงพยาบาลเรณนคร ตำบลโพนทอง อำเภอเรณญนคร จังหวัดนครพนม 1 คัน</t>
        </is>
      </c>
      <c r="B358" s="47" t="inlineStr">
        <is>
          <t>โรงพยาบาลเรณูนคร</t>
        </is>
      </c>
      <c r="C358" s="47">
        <f>VLOOKUP(B358,'h2'!A:B,2,FALSE)</f>
        <v/>
      </c>
      <c r="D358" s="47">
        <f>VLOOKUP(B358,'h2'!A:C,2,FALSE)</f>
        <v/>
      </c>
      <c r="E358" s="7" t="n"/>
      <c r="F358" s="7" t="n"/>
      <c r="G358" s="7" t="n"/>
      <c r="H358" s="7" t="n"/>
      <c r="I358" s="7" t="n"/>
      <c r="J358" s="7" t="n"/>
      <c r="K358" s="7" t="n"/>
      <c r="L358" s="7" t="n"/>
      <c r="M358" s="7" t="n"/>
      <c r="N358" s="7" t="n">
        <v>1358000</v>
      </c>
      <c r="O358" s="7" t="n"/>
      <c r="P358" s="7" t="n"/>
      <c r="Q358" s="7" t="n"/>
      <c r="R358" s="7" t="n"/>
      <c r="S358" s="7" t="n">
        <v>1358000</v>
      </c>
      <c r="T358" s="47" t="inlineStr">
        <is>
          <t>2023.3.11</t>
        </is>
      </c>
      <c r="U358" s="47" t="n">
        <v>62</v>
      </c>
      <c r="V358" s="47" t="inlineStr">
        <is>
          <t>กระทรวงสาธารณสุข</t>
        </is>
      </c>
      <c r="W358" s="47" t="inlineStr">
        <is>
          <t>สำนักงานปลัดกระทรวงสาธารณสุข</t>
        </is>
      </c>
      <c r="X358" s="47" t="inlineStr">
        <is>
          <t>แผนงานยุทธศาสตร์เสริมสร้างให้คนมีสุขภาวะที่ดี</t>
        </is>
      </c>
      <c r="Y358" s="47" t="b">
        <v>0</v>
      </c>
      <c r="Z358" s="47" t="inlineStr">
        <is>
          <t>โครงการพัฒนาระบบบริการสุขภาพ</t>
        </is>
      </c>
      <c r="AB358" s="47" t="inlineStr">
        <is>
          <t>โครงการพัฒนาระบบบริการสุขภาพ</t>
        </is>
      </c>
      <c r="AC358" s="47" t="inlineStr">
        <is>
          <t>งบลงทุน</t>
        </is>
      </c>
      <c r="AD358" s="47" t="inlineStr">
        <is>
          <t>ค่าครุภัณฑ์ ที่ดินและสิ่งก่อสร้าง</t>
        </is>
      </c>
      <c r="AE358" s="47" t="inlineStr">
        <is>
          <t>ค่าครุภัณฑ์</t>
        </is>
      </c>
      <c r="AF358" s="47" t="inlineStr">
        <is>
          <t>ครุภัณฑ์ยานพาหนะและขนส่ง</t>
        </is>
      </c>
      <c r="AG358" s="47" t="b">
        <v>0</v>
      </c>
      <c r="AH358" s="47" t="inlineStr">
        <is>
          <t>จังหวัดนครพนม</t>
        </is>
      </c>
      <c r="AI358" s="47" t="n">
        <v>2023</v>
      </c>
      <c r="AJ358" s="47" t="n">
        <v>2023</v>
      </c>
      <c r="AK358" s="47" t="n">
        <v>0</v>
      </c>
      <c r="AL358" s="47" t="inlineStr">
        <is>
          <t>รถโดยสารขนาด</t>
        </is>
      </c>
      <c r="AM358" s="47" t="inlineStr">
        <is>
          <t>ภาคตะวันออกเฉียงเหนือ</t>
        </is>
      </c>
    </row>
    <row r="359" hidden="1" ht="15.75" customHeight="1" s="77">
      <c r="A359" s="47" t="inlineStr">
        <is>
          <t>รถพยาบาลโครงสร้างปลอดภัยเคลือบสารต้านจุลชีพขนาดกลาง โรงพยาบาลรามัน ตำบลกายูบอเกาะ อำเภอรามัน จังหวัดยะลา 1 คัน</t>
        </is>
      </c>
      <c r="B359" s="47" t="inlineStr">
        <is>
          <t>โรงพยาบาลรามัน</t>
        </is>
      </c>
      <c r="C359" s="47">
        <f>VLOOKUP(B359,'h2'!A:B,2,FALSE)</f>
        <v/>
      </c>
      <c r="D359" s="47">
        <f>VLOOKUP(B359,'h2'!A:C,2,FALSE)</f>
        <v/>
      </c>
      <c r="E359" s="7" t="n"/>
      <c r="F359" s="7" t="n"/>
      <c r="G359" s="7" t="n"/>
      <c r="H359" s="7" t="n"/>
      <c r="I359" s="7" t="n"/>
      <c r="J359" s="7" t="n"/>
      <c r="K359" s="7" t="n"/>
      <c r="L359" s="7" t="n"/>
      <c r="M359" s="7" t="n"/>
      <c r="N359" s="7" t="n">
        <v>2480000</v>
      </c>
      <c r="O359" s="7" t="n"/>
      <c r="P359" s="7" t="n"/>
      <c r="Q359" s="7" t="n"/>
      <c r="R359" s="7" t="n"/>
      <c r="S359" s="7" t="n">
        <v>2480000</v>
      </c>
      <c r="T359" s="47" t="inlineStr">
        <is>
          <t>2023.3.11</t>
        </is>
      </c>
      <c r="U359" s="47" t="n">
        <v>125</v>
      </c>
      <c r="V359" s="47" t="inlineStr">
        <is>
          <t>กระทรวงสาธารณสุข</t>
        </is>
      </c>
      <c r="W359" s="47" t="inlineStr">
        <is>
          <t>สำนักงานปลัดกระทรวงสาธารณสุข</t>
        </is>
      </c>
      <c r="X359" s="47" t="inlineStr">
        <is>
          <t>แผนงานยุทธศาสตร์เสริมสร้างให้คนมีสุขภาวะที่ดี</t>
        </is>
      </c>
      <c r="Y359" s="47" t="b">
        <v>0</v>
      </c>
      <c r="Z359" s="47" t="inlineStr">
        <is>
          <t>โครงการพัฒนาระบบบริการสุขภาพ</t>
        </is>
      </c>
      <c r="AB359" s="47" t="inlineStr">
        <is>
          <t>โครงการพัฒนาระบบบริการสุขภาพ</t>
        </is>
      </c>
      <c r="AC359" s="47" t="inlineStr">
        <is>
          <t>งบลงทุน</t>
        </is>
      </c>
      <c r="AD359" s="47" t="inlineStr">
        <is>
          <t>ค่าครุภัณฑ์ ที่ดินและสิ่งก่อสร้าง</t>
        </is>
      </c>
      <c r="AE359" s="47" t="inlineStr">
        <is>
          <t>ค่าครุภัณฑ์</t>
        </is>
      </c>
      <c r="AF359" s="47" t="inlineStr">
        <is>
          <t>ครุภัณฑ์นวัตกรรมไทย - ด้านการแพทย์</t>
        </is>
      </c>
      <c r="AG359" s="47" t="b">
        <v>0</v>
      </c>
      <c r="AH359" s="47" t="inlineStr">
        <is>
          <t>จังหวัดยะลา</t>
        </is>
      </c>
      <c r="AI359" s="47" t="n">
        <v>2023</v>
      </c>
      <c r="AJ359" s="47" t="n">
        <v>2023</v>
      </c>
      <c r="AK359" s="47" t="n">
        <v>0</v>
      </c>
      <c r="AL359" s="47" t="inlineStr">
        <is>
          <t>รถพยาบาลโครงสร้างปลอดภัยเคลือบสารต้านจุลชีพขนาดกลาง</t>
        </is>
      </c>
      <c r="AM359" s="47" t="inlineStr">
        <is>
          <t>ภาคใต้ชายแดน</t>
        </is>
      </c>
    </row>
    <row r="360" hidden="1" ht="15.75" customHeight="1" s="77">
      <c r="A360" s="47" t="inlineStr">
        <is>
          <t>เครื่องตรวจวิเคราะห์แเก๊สในเลือด โรงพยาบาลรามัน ตำบลกายูบอเกาะ อำเภอรามัน จังหวัดยะลา 1 เครื่อง</t>
        </is>
      </c>
      <c r="B360" s="47" t="inlineStr">
        <is>
          <t>โรงพยาบาลรามัน</t>
        </is>
      </c>
      <c r="C360" s="47">
        <f>VLOOKUP(B360,'h2'!A:B,2,FALSE)</f>
        <v/>
      </c>
      <c r="D360" s="47">
        <f>VLOOKUP(B360,'h2'!A:C,2,FALSE)</f>
        <v/>
      </c>
      <c r="E360" s="7" t="n"/>
      <c r="F360" s="7" t="n"/>
      <c r="G360" s="7" t="n"/>
      <c r="H360" s="7" t="n"/>
      <c r="I360" s="7" t="n"/>
      <c r="J360" s="7" t="n"/>
      <c r="K360" s="7" t="n"/>
      <c r="L360" s="7" t="n"/>
      <c r="M360" s="7" t="n"/>
      <c r="N360" s="7" t="n">
        <v>1200000</v>
      </c>
      <c r="O360" s="7" t="n"/>
      <c r="P360" s="7" t="n"/>
      <c r="Q360" s="7" t="n"/>
      <c r="R360" s="7" t="n"/>
      <c r="S360" s="7" t="n">
        <v>1200000</v>
      </c>
      <c r="T360" s="47" t="inlineStr">
        <is>
          <t>2023.3.11</t>
        </is>
      </c>
      <c r="U360" s="47" t="n">
        <v>115</v>
      </c>
      <c r="V360" s="47" t="inlineStr">
        <is>
          <t>กระทรวงสาธารณสุข</t>
        </is>
      </c>
      <c r="W360" s="47" t="inlineStr">
        <is>
          <t>สำนักงานปลัดกระทรวงสาธารณสุข</t>
        </is>
      </c>
      <c r="X360" s="47" t="inlineStr">
        <is>
          <t>แผนงานยุทธศาสตร์เสริมสร้างให้คนมีสุขภาวะที่ดี</t>
        </is>
      </c>
      <c r="Y360" s="47" t="b">
        <v>0</v>
      </c>
      <c r="Z360" s="47" t="inlineStr">
        <is>
          <t>โครงการพัฒนาระบบบริการสุขภาพ</t>
        </is>
      </c>
      <c r="AB360" s="47" t="inlineStr">
        <is>
          <t>โครงการพัฒนาระบบบริการสุขภาพ</t>
        </is>
      </c>
      <c r="AC360" s="47" t="inlineStr">
        <is>
          <t>งบลงทุน</t>
        </is>
      </c>
      <c r="AD360" s="47" t="inlineStr">
        <is>
          <t>ค่าครุภัณฑ์ ที่ดินและสิ่งก่อสร้าง</t>
        </is>
      </c>
      <c r="AE360" s="47" t="inlineStr">
        <is>
          <t>ค่าครุภัณฑ์</t>
        </is>
      </c>
      <c r="AF360" s="47" t="inlineStr">
        <is>
          <t>ครุภัณฑ์การแพทย์</t>
        </is>
      </c>
      <c r="AG360" s="47" t="b">
        <v>0</v>
      </c>
      <c r="AH360" s="47" t="inlineStr">
        <is>
          <t>จังหวัดยะลา</t>
        </is>
      </c>
      <c r="AI360" s="47" t="n">
        <v>2023</v>
      </c>
      <c r="AJ360" s="47" t="n">
        <v>2023</v>
      </c>
      <c r="AK360" s="47" t="n">
        <v>0</v>
      </c>
      <c r="AL360" s="47" t="inlineStr">
        <is>
          <t>เครื่องตรวจวิเคราะห์แเก๊สในเลือด</t>
        </is>
      </c>
      <c r="AM360" s="47" t="inlineStr">
        <is>
          <t>ภาคใต้ชายแดน</t>
        </is>
      </c>
    </row>
    <row r="361" hidden="1" ht="15.75" customHeight="1" s="77">
      <c r="A361" s="47" t="inlineStr">
        <is>
          <t>เครื่องล้างสายยางอัตโนมัติพร้อมอบแห้ง ขนาดความจุไม่น้อยกว่า 800 ลิตร โรงพยาบาลรามัน ตำบลกายูบอเกาะ อำเภอรามัน จังหวัดยะลา 1 เครื่อง</t>
        </is>
      </c>
      <c r="B361" s="47" t="inlineStr">
        <is>
          <t>โรงพยาบาลรามัน</t>
        </is>
      </c>
      <c r="C361" s="47">
        <f>VLOOKUP(B361,'h2'!A:B,2,FALSE)</f>
        <v/>
      </c>
      <c r="D361" s="47">
        <f>VLOOKUP(B361,'h2'!A:C,2,FALSE)</f>
        <v/>
      </c>
      <c r="E361" s="7" t="n"/>
      <c r="F361" s="7" t="n"/>
      <c r="G361" s="7" t="n"/>
      <c r="H361" s="7" t="n"/>
      <c r="I361" s="7" t="n"/>
      <c r="J361" s="7" t="n"/>
      <c r="K361" s="7" t="n"/>
      <c r="L361" s="7" t="n"/>
      <c r="M361" s="7" t="n"/>
      <c r="N361" s="7" t="n">
        <v>1070000</v>
      </c>
      <c r="O361" s="7" t="n"/>
      <c r="P361" s="7" t="n"/>
      <c r="Q361" s="7" t="n"/>
      <c r="R361" s="7" t="n"/>
      <c r="S361" s="7" t="n">
        <v>1070000</v>
      </c>
      <c r="T361" s="47" t="inlineStr">
        <is>
          <t>2023.3.11</t>
        </is>
      </c>
      <c r="U361" s="47" t="n">
        <v>116</v>
      </c>
      <c r="V361" s="47" t="inlineStr">
        <is>
          <t>กระทรวงสาธารณสุข</t>
        </is>
      </c>
      <c r="W361" s="47" t="inlineStr">
        <is>
          <t>สำนักงานปลัดกระทรวงสาธารณสุข</t>
        </is>
      </c>
      <c r="X361" s="47" t="inlineStr">
        <is>
          <t>แผนงานยุทธศาสตร์เสริมสร้างให้คนมีสุขภาวะที่ดี</t>
        </is>
      </c>
      <c r="Y361" s="47" t="b">
        <v>0</v>
      </c>
      <c r="Z361" s="47" t="inlineStr">
        <is>
          <t>โครงการพัฒนาระบบบริการสุขภาพ</t>
        </is>
      </c>
      <c r="AB361" s="47" t="inlineStr">
        <is>
          <t>โครงการพัฒนาระบบบริการสุขภาพ</t>
        </is>
      </c>
      <c r="AC361" s="47" t="inlineStr">
        <is>
          <t>งบลงทุน</t>
        </is>
      </c>
      <c r="AD361" s="47" t="inlineStr">
        <is>
          <t>ค่าครุภัณฑ์ ที่ดินและสิ่งก่อสร้าง</t>
        </is>
      </c>
      <c r="AE361" s="47" t="inlineStr">
        <is>
          <t>ค่าครุภัณฑ์</t>
        </is>
      </c>
      <c r="AF361" s="47" t="inlineStr">
        <is>
          <t>ครุภัณฑ์การแพทย์</t>
        </is>
      </c>
      <c r="AG361" s="47" t="b">
        <v>0</v>
      </c>
      <c r="AH361" s="47" t="inlineStr">
        <is>
          <t>จังหวัดยะลา</t>
        </is>
      </c>
      <c r="AI361" s="47" t="n">
        <v>2023</v>
      </c>
      <c r="AJ361" s="47" t="n">
        <v>2023</v>
      </c>
      <c r="AK361" s="47" t="n">
        <v>0</v>
      </c>
      <c r="AL361" s="47" t="inlineStr">
        <is>
          <t>เครื่องล้างสายยางอัตโนมัติพร้อมอบแห้ง</t>
        </is>
      </c>
      <c r="AM361" s="47" t="inlineStr">
        <is>
          <t>ภาคใต้ชายแดน</t>
        </is>
      </c>
    </row>
    <row r="362" hidden="1" ht="15.75" customHeight="1" s="77">
      <c r="A362" s="47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โรงพยาบาลรามัน ตำบลกายูบอเกาะ อำเภอรามัน จังหวัดยะลา 1 เครื่อง</t>
        </is>
      </c>
      <c r="B362" s="47" t="inlineStr">
        <is>
          <t>โรงพยาบาลรามัน</t>
        </is>
      </c>
      <c r="C362" s="47">
        <f>VLOOKUP(B362,'h2'!A:B,2,FALSE)</f>
        <v/>
      </c>
      <c r="D362" s="47">
        <f>VLOOKUP(B362,'h2'!A:C,2,FALSE)</f>
        <v/>
      </c>
      <c r="E362" s="7" t="n"/>
      <c r="F362" s="7" t="n"/>
      <c r="G362" s="7" t="n"/>
      <c r="H362" s="7" t="n"/>
      <c r="I362" s="7" t="n"/>
      <c r="J362" s="7" t="n"/>
      <c r="K362" s="7" t="n"/>
      <c r="L362" s="7" t="n"/>
      <c r="M362" s="7" t="n"/>
      <c r="N362" s="7" t="n">
        <v>2270000</v>
      </c>
      <c r="O362" s="7" t="n"/>
      <c r="P362" s="7" t="n"/>
      <c r="Q362" s="7" t="n"/>
      <c r="R362" s="7" t="n"/>
      <c r="S362" s="7" t="n">
        <v>2270000</v>
      </c>
      <c r="T362" s="47" t="inlineStr">
        <is>
          <t>2023.3.11</t>
        </is>
      </c>
      <c r="U362" s="47" t="n">
        <v>114</v>
      </c>
      <c r="V362" s="47" t="inlineStr">
        <is>
          <t>กระทรวงสาธารณสุข</t>
        </is>
      </c>
      <c r="W362" s="47" t="inlineStr">
        <is>
          <t>สำนักงานปลัดกระทรวงสาธารณสุข</t>
        </is>
      </c>
      <c r="X362" s="47" t="inlineStr">
        <is>
          <t>แผนงานยุทธศาสตร์เสริมสร้างให้คนมีสุขภาวะที่ดี</t>
        </is>
      </c>
      <c r="Y362" s="47" t="b">
        <v>0</v>
      </c>
      <c r="Z362" s="47" t="inlineStr">
        <is>
          <t>โครงการพัฒนาระบบบริการสุขภาพ</t>
        </is>
      </c>
      <c r="AB362" s="47" t="inlineStr">
        <is>
          <t>โครงการพัฒนาระบบบริการสุขภาพ</t>
        </is>
      </c>
      <c r="AC362" s="47" t="inlineStr">
        <is>
          <t>งบลงทุน</t>
        </is>
      </c>
      <c r="AD362" s="47" t="inlineStr">
        <is>
          <t>ค่าครุภัณฑ์ ที่ดินและสิ่งก่อสร้าง</t>
        </is>
      </c>
      <c r="AE362" s="47" t="inlineStr">
        <is>
          <t>ค่าครุภัณฑ์</t>
        </is>
      </c>
      <c r="AF362" s="47" t="inlineStr">
        <is>
          <t>ครุภัณฑ์การแพทย์</t>
        </is>
      </c>
      <c r="AG362" s="47" t="b">
        <v>0</v>
      </c>
      <c r="AH362" s="47" t="inlineStr">
        <is>
          <t>จังหวัดยะลา</t>
        </is>
      </c>
      <c r="AI362" s="47" t="n">
        <v>2023</v>
      </c>
      <c r="AJ362" s="47" t="n">
        <v>2023</v>
      </c>
      <c r="AK362" s="47" t="n">
        <v>0</v>
      </c>
      <c r="AL362" s="47" t="inlineStr">
        <is>
          <t>เครื่องอบฆ่าเชื้ออัตโนมัติด้วยแก๊สเอทธิลีนออกไชด์</t>
        </is>
      </c>
      <c r="AM362" s="47" t="inlineStr">
        <is>
          <t>ภาคใต้ชายแดน</t>
        </is>
      </c>
    </row>
    <row r="363" hidden="1" ht="15.75" customHeight="1" s="77">
      <c r="A363" s="47" t="inlineStr">
        <is>
          <t>ระบบออกชิเจนไปป็ไลน์ โรงพยาบาลราชสาส์นฺตำบลดงน้อย อำเภอราชสาส์น จังหวัดฉะเชิงเทรา 1 ระบบ</t>
        </is>
      </c>
      <c r="B363" s="47" t="inlineStr">
        <is>
          <t>โรงพยาบาลราชสาส์น</t>
        </is>
      </c>
      <c r="C363" s="47">
        <f>VLOOKUP(B363,'h2'!A:B,2,FALSE)</f>
        <v/>
      </c>
      <c r="D363" s="47">
        <f>VLOOKUP(B363,'h2'!A:C,2,FALSE)</f>
        <v/>
      </c>
      <c r="E363" s="7" t="n"/>
      <c r="F363" s="7" t="n"/>
      <c r="G363" s="7" t="n"/>
      <c r="H363" s="7" t="n"/>
      <c r="I363" s="7" t="n"/>
      <c r="J363" s="7" t="n"/>
      <c r="K363" s="7" t="n"/>
      <c r="L363" s="7" t="n"/>
      <c r="M363" s="7" t="n"/>
      <c r="N363" s="7" t="n">
        <v>1700000</v>
      </c>
      <c r="O363" s="7" t="n"/>
      <c r="P363" s="7" t="n"/>
      <c r="Q363" s="7" t="n"/>
      <c r="R363" s="7" t="n"/>
      <c r="S363" s="7" t="n">
        <v>1700000</v>
      </c>
      <c r="T363" s="47" t="inlineStr">
        <is>
          <t>2023.3.11</t>
        </is>
      </c>
      <c r="U363" s="47" t="n">
        <v>91</v>
      </c>
      <c r="V363" s="47" t="inlineStr">
        <is>
          <t>กระทรวงสาธารณสุข</t>
        </is>
      </c>
      <c r="W363" s="47" t="inlineStr">
        <is>
          <t>สำนักงานปลัดกระทรวงสาธารณสุข</t>
        </is>
      </c>
      <c r="X363" s="47" t="inlineStr">
        <is>
          <t>แผนงานยุทธศาสตร์เสริมสร้างให้คนมีสุขภาวะที่ดี</t>
        </is>
      </c>
      <c r="Y363" s="47" t="b">
        <v>0</v>
      </c>
      <c r="Z363" s="47" t="inlineStr">
        <is>
          <t>โครงการพัฒนาระบบบริการสุขภาพ</t>
        </is>
      </c>
      <c r="AB363" s="47" t="inlineStr">
        <is>
          <t>โครงการพัฒนาระบบบริการสุขภาพ</t>
        </is>
      </c>
      <c r="AC363" s="47" t="inlineStr">
        <is>
          <t>งบลงทุน</t>
        </is>
      </c>
      <c r="AD363" s="47" t="inlineStr">
        <is>
          <t>ค่าครุภัณฑ์ ที่ดินและสิ่งก่อสร้าง</t>
        </is>
      </c>
      <c r="AE363" s="47" t="inlineStr">
        <is>
          <t>ค่าครุภัณฑ์</t>
        </is>
      </c>
      <c r="AF363" s="47" t="inlineStr">
        <is>
          <t>ครุภัณฑ์การแพทย์</t>
        </is>
      </c>
      <c r="AG363" s="47" t="b">
        <v>0</v>
      </c>
      <c r="AH363" s="47" t="inlineStr">
        <is>
          <t>จังหวัดฉะเชิงเทรา</t>
        </is>
      </c>
      <c r="AI363" s="47" t="n">
        <v>2023</v>
      </c>
      <c r="AJ363" s="47" t="n">
        <v>2023</v>
      </c>
      <c r="AK363" s="47" t="n">
        <v>0</v>
      </c>
      <c r="AL363" s="47" t="inlineStr">
        <is>
          <t>ระบบออกชิเจนไปป็ไลน์</t>
        </is>
      </c>
      <c r="AM363" s="47" t="inlineStr">
        <is>
          <t>ภาคตะวันออก</t>
        </is>
      </c>
    </row>
    <row r="364" hidden="1" ht="15.75" customHeight="1" s="77">
      <c r="A364" s="47" t="inlineStr">
        <is>
          <t>เครื่องช่วยกระบวนการปั้มและฟื้นคืนชีพผู้ป่วย โรงพยาบาลราชสาส์น ตำบลดงน้อย อำเภอราชสาส์น จังหวัดฉะเชิงเทรา 1 เครื่อง</t>
        </is>
      </c>
      <c r="B364" s="47" t="inlineStr">
        <is>
          <t>โรงพยาบาลราชสาส์น</t>
        </is>
      </c>
      <c r="C364" s="47">
        <f>VLOOKUP(B364,'h2'!A:B,2,FALSE)</f>
        <v/>
      </c>
      <c r="D364" s="47">
        <f>VLOOKUP(B364,'h2'!A:C,2,FALSE)</f>
        <v/>
      </c>
      <c r="E364" s="7" t="n"/>
      <c r="F364" s="7" t="n"/>
      <c r="G364" s="7" t="n"/>
      <c r="H364" s="7" t="n"/>
      <c r="I364" s="7" t="n"/>
      <c r="J364" s="7" t="n"/>
      <c r="K364" s="7" t="n"/>
      <c r="L364" s="7" t="n"/>
      <c r="M364" s="7" t="n"/>
      <c r="N364" s="7" t="n">
        <v>1000000</v>
      </c>
      <c r="O364" s="7" t="n"/>
      <c r="P364" s="7" t="n"/>
      <c r="Q364" s="7" t="n"/>
      <c r="R364" s="7" t="n"/>
      <c r="S364" s="7" t="n">
        <v>1000000</v>
      </c>
      <c r="T364" s="47" t="inlineStr">
        <is>
          <t>2023.3.11</t>
        </is>
      </c>
      <c r="U364" s="47" t="n">
        <v>91</v>
      </c>
      <c r="V364" s="47" t="inlineStr">
        <is>
          <t>กระทรวงสาธารณสุข</t>
        </is>
      </c>
      <c r="W364" s="47" t="inlineStr">
        <is>
          <t>สำนักงานปลัดกระทรวงสาธารณสุข</t>
        </is>
      </c>
      <c r="X364" s="47" t="inlineStr">
        <is>
          <t>แผนงานยุทธศาสตร์เสริมสร้างให้คนมีสุขภาวะที่ดี</t>
        </is>
      </c>
      <c r="Y364" s="47" t="b">
        <v>0</v>
      </c>
      <c r="Z364" s="47" t="inlineStr">
        <is>
          <t>โครงการพัฒนาระบบบริการสุขภาพ</t>
        </is>
      </c>
      <c r="AB364" s="47" t="inlineStr">
        <is>
          <t>โครงการพัฒนาระบบบริการสุขภาพ</t>
        </is>
      </c>
      <c r="AC364" s="47" t="inlineStr">
        <is>
          <t>งบลงทุน</t>
        </is>
      </c>
      <c r="AD364" s="47" t="inlineStr">
        <is>
          <t>ค่าครุภัณฑ์ ที่ดินและสิ่งก่อสร้าง</t>
        </is>
      </c>
      <c r="AE364" s="47" t="inlineStr">
        <is>
          <t>ค่าครุภัณฑ์</t>
        </is>
      </c>
      <c r="AF364" s="47" t="inlineStr">
        <is>
          <t>ครุภัณฑ์การแพทย์</t>
        </is>
      </c>
      <c r="AG364" s="47" t="b">
        <v>0</v>
      </c>
      <c r="AH364" s="47" t="inlineStr">
        <is>
          <t>จังหวัดฉะเชิงเทรา</t>
        </is>
      </c>
      <c r="AI364" s="47" t="n">
        <v>2023</v>
      </c>
      <c r="AJ364" s="47" t="n">
        <v>2023</v>
      </c>
      <c r="AK364" s="47" t="n">
        <v>0</v>
      </c>
      <c r="AL364" s="47" t="inlineStr">
        <is>
          <t>เครื่องช่วยกระบวนการปั้มและฟื้นคืนชีพผู้ป่วย</t>
        </is>
      </c>
      <c r="AM364" s="47" t="inlineStr">
        <is>
          <t>ภาคตะวันออก</t>
        </is>
      </c>
    </row>
    <row r="365" hidden="1" ht="15.75" customHeight="1" s="77">
      <c r="A365" s="47" t="inlineStr">
        <is>
          <t>อาคารพักอาจารย์แพทย์ 78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โรงพยาบาลราชบุรี ตำบลหน้าเมือง อำเภอเมืองราชบุรี จังหวัดราชบุรี 1 หลัง</t>
        </is>
      </c>
      <c r="B365" s="47" t="inlineStr">
        <is>
          <t>โรงพยาบาลราชบุรี</t>
        </is>
      </c>
      <c r="C365" s="47">
        <f>VLOOKUP(B365,'h2'!A:B,2,FALSE)</f>
        <v/>
      </c>
      <c r="D365" s="47">
        <f>VLOOKUP(B365,'h2'!A:C,2,FALSE)</f>
        <v/>
      </c>
      <c r="E365" s="7" t="n"/>
      <c r="F365" s="7" t="n"/>
      <c r="G365" s="7" t="n"/>
      <c r="H365" s="7" t="n"/>
      <c r="I365" s="7" t="n"/>
      <c r="J365" s="7" t="n"/>
      <c r="K365" s="7" t="n"/>
      <c r="L365" s="7" t="n"/>
      <c r="M365" s="7" t="n"/>
      <c r="N365" s="7" t="n">
        <v>14487300</v>
      </c>
      <c r="O365" s="7" t="n">
        <v>57949100</v>
      </c>
      <c r="P365" s="7" t="n"/>
      <c r="Q365" s="7" t="n"/>
      <c r="R365" s="7" t="n"/>
      <c r="S365" s="7" t="n">
        <v>72436400</v>
      </c>
      <c r="T365" s="47" t="inlineStr">
        <is>
          <t>2023.3.11</t>
        </is>
      </c>
      <c r="U365" s="47" t="n">
        <v>56</v>
      </c>
      <c r="V365" s="47" t="inlineStr">
        <is>
          <t>กระทรวงสาธารณสุข</t>
        </is>
      </c>
      <c r="W365" s="47" t="inlineStr">
        <is>
          <t>สำนักงานปลัดกระทรวงสาธารณสุข</t>
        </is>
      </c>
      <c r="X365" s="47" t="inlineStr">
        <is>
          <t>แผนงานยุทธศาสตร์เสริมสร้างให้คนมีสุขภาวะที่ดี</t>
        </is>
      </c>
      <c r="Y365" s="47" t="b">
        <v>0</v>
      </c>
      <c r="Z365" s="47" t="inlineStr">
        <is>
          <t>โครงการผลิตและพัฒนากำลังคนด้านสุขภาพสู่ความเป็นมืออาชีพ</t>
        </is>
      </c>
      <c r="AB365" s="47" t="inlineStr">
        <is>
          <t>โครงการผลิตและพัฒนากำลังคนด้านสุขภาพสู่ความเป็นมืออาชีพ</t>
        </is>
      </c>
      <c r="AC365" s="47" t="inlineStr">
        <is>
          <t>งบลงทุน</t>
        </is>
      </c>
      <c r="AD365" s="47" t="inlineStr">
        <is>
          <t>ค่าครุภัณฑ์ ที่ดินและสิ่งก่อสร้าง</t>
        </is>
      </c>
      <c r="AE365" s="47" t="inlineStr">
        <is>
          <t>ค่าที่ดินและสิ่งก่อสร้าง</t>
        </is>
      </c>
      <c r="AF365" s="47" t="inlineStr">
        <is>
          <t>ค่าก่อสร้างอาคารที่พักอาศัยและสิ่งก่อสร้างประกอบ</t>
        </is>
      </c>
      <c r="AG365" s="47" t="b">
        <v>1</v>
      </c>
      <c r="AH365" s="47" t="inlineStr">
        <is>
          <t>จังหวัดราชบุรี</t>
        </is>
      </c>
      <c r="AI365" s="47" t="n">
        <v>2023</v>
      </c>
      <c r="AJ365" s="47" t="n">
        <v>2024</v>
      </c>
      <c r="AK365" s="47" t="n">
        <v>1</v>
      </c>
      <c r="AL365" s="47" t="inlineStr">
        <is>
          <t>อาคารพักอาจารย์แพทย์</t>
        </is>
      </c>
      <c r="AM365" s="47" t="inlineStr">
        <is>
          <t>ภาคกลาง</t>
        </is>
      </c>
    </row>
    <row r="366" hidden="1" ht="15.75" customHeight="1" s="77">
      <c r="A366" s="47" t="inlineStr">
        <is>
          <t>อาคารพักเจ้าหน้าที่ 7 ชั้น 96 ห้อง เป็นอาคาร คสล. 7 ชั้น พื้นทีใช้สอยประมาณ 3,908 ตารางเมตร โรงพยาบาลราชบุรี ตำบลหน้าเมือง อำเภอเมืองราชบุรี จังหวัดราชบุรี 1 หลัง</t>
        </is>
      </c>
      <c r="B366" s="47" t="inlineStr">
        <is>
          <t>โรงพยาบาลราชบุรี</t>
        </is>
      </c>
      <c r="C366" s="47">
        <f>VLOOKUP(B366,'h2'!A:B,2,FALSE)</f>
        <v/>
      </c>
      <c r="D366" s="47">
        <f>VLOOKUP(B366,'h2'!A:C,2,FALSE)</f>
        <v/>
      </c>
      <c r="E366" s="7" t="n"/>
      <c r="F366" s="7" t="n"/>
      <c r="G366" s="7" t="n"/>
      <c r="H366" s="7" t="n"/>
      <c r="I366" s="7" t="n"/>
      <c r="J366" s="7" t="n"/>
      <c r="K366" s="7" t="n"/>
      <c r="L366" s="7" t="n"/>
      <c r="M366" s="7" t="n">
        <v>13905500</v>
      </c>
      <c r="N366" s="7" t="n">
        <v>29258500</v>
      </c>
      <c r="O366" s="7" t="n">
        <v>26363500</v>
      </c>
      <c r="P366" s="7" t="n"/>
      <c r="Q366" s="7" t="n"/>
      <c r="R366" s="7" t="n"/>
      <c r="S366" s="7" t="n">
        <v>69527500</v>
      </c>
      <c r="T366" s="47" t="inlineStr">
        <is>
          <t>2023.3.11</t>
        </is>
      </c>
      <c r="U366" s="47" t="n">
        <v>126</v>
      </c>
      <c r="V366" s="47" t="inlineStr">
        <is>
          <t>กระทรวงสาธารณสุข</t>
        </is>
      </c>
      <c r="W366" s="47" t="inlineStr">
        <is>
          <t>สำนักงานปลัดกระทรวงสาธารณสุข</t>
        </is>
      </c>
      <c r="X366" s="47" t="inlineStr">
        <is>
          <t>แผนงานยุทธศาสตร์เสริมสร้างให้คนมีสุขภาวะที่ดี</t>
        </is>
      </c>
      <c r="Y366" s="47" t="b">
        <v>0</v>
      </c>
      <c r="Z366" s="47" t="inlineStr">
        <is>
          <t>โครงการพัฒนาระบบบริการสุขภาพ</t>
        </is>
      </c>
      <c r="AB366" s="47" t="inlineStr">
        <is>
          <t>โครงการพัฒนาระบบบริการสุขภาพ</t>
        </is>
      </c>
      <c r="AC366" s="47" t="inlineStr">
        <is>
          <t>งบลงทุน</t>
        </is>
      </c>
      <c r="AD366" s="47" t="inlineStr">
        <is>
          <t>ค่าครุภัณฑ์ ที่ดินและสิ่งก่อสร้าง</t>
        </is>
      </c>
      <c r="AE366" s="47" t="inlineStr">
        <is>
          <t>ค่าที่ดินและสิ่งก่อสร้าง</t>
        </is>
      </c>
      <c r="AF366" s="47" t="inlineStr">
        <is>
          <t>ค่าก่อสร้างอาคารที่พักอาศัยและสิ่งก่อสร้างประกอบ</t>
        </is>
      </c>
      <c r="AG366" s="47" t="b">
        <v>1</v>
      </c>
      <c r="AH366" s="47" t="inlineStr">
        <is>
          <t>จังหวัดราชบุรี</t>
        </is>
      </c>
      <c r="AI366" s="47" t="n">
        <v>2022</v>
      </c>
      <c r="AJ366" s="47" t="n">
        <v>2024</v>
      </c>
      <c r="AK366" s="47" t="n">
        <v>2</v>
      </c>
      <c r="AL366" s="47" t="inlineStr">
        <is>
          <t>อาคารพักเจ้าหน้าที่</t>
        </is>
      </c>
      <c r="AM366" s="47" t="inlineStr">
        <is>
          <t>ภาคกลาง</t>
        </is>
      </c>
    </row>
    <row r="367" hidden="1" ht="15.75" customHeight="1" s="77">
      <c r="A367" s="47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โรงพยาบาลราชบุรี ตำบลหน้าเมือง อำเภอเมืองราชบุรี จังหวัดราชบุรี 1 เครื่อง</t>
        </is>
      </c>
      <c r="B367" s="47" t="inlineStr">
        <is>
          <t>โรงพยาบาลราชบุรี</t>
        </is>
      </c>
      <c r="C367" s="47">
        <f>VLOOKUP(B367,'h2'!A:B,2,FALSE)</f>
        <v/>
      </c>
      <c r="D367" s="47">
        <f>VLOOKUP(B367,'h2'!A:C,2,FALSE)</f>
        <v/>
      </c>
      <c r="E367" s="7" t="n"/>
      <c r="F367" s="7" t="n"/>
      <c r="G367" s="7" t="n"/>
      <c r="H367" s="7" t="n"/>
      <c r="I367" s="7" t="n"/>
      <c r="J367" s="7" t="n"/>
      <c r="K367" s="7" t="n"/>
      <c r="L367" s="7" t="n"/>
      <c r="M367" s="7" t="n"/>
      <c r="N367" s="7" t="n">
        <v>2270000</v>
      </c>
      <c r="O367" s="7" t="n"/>
      <c r="P367" s="7" t="n"/>
      <c r="Q367" s="7" t="n"/>
      <c r="R367" s="7" t="n"/>
      <c r="S367" s="7" t="n">
        <v>2270000</v>
      </c>
      <c r="T367" s="47" t="inlineStr">
        <is>
          <t>2023.3.11</t>
        </is>
      </c>
      <c r="U367" s="47" t="n">
        <v>84</v>
      </c>
      <c r="V367" s="47" t="inlineStr">
        <is>
          <t>กระทรวงสาธารณสุข</t>
        </is>
      </c>
      <c r="W367" s="47" t="inlineStr">
        <is>
          <t>สำนักงานปลัดกระทรวงสาธารณสุข</t>
        </is>
      </c>
      <c r="X367" s="47" t="inlineStr">
        <is>
          <t>แผนงานยุทธศาสตร์เสริมสร้างให้คนมีสุขภาวะที่ดี</t>
        </is>
      </c>
      <c r="Y367" s="47" t="b">
        <v>0</v>
      </c>
      <c r="Z367" s="47" t="inlineStr">
        <is>
          <t>โครงการพัฒนาระบบบริการสุขภาพ</t>
        </is>
      </c>
      <c r="AB367" s="47" t="inlineStr">
        <is>
          <t>โครงการพัฒนาระบบบริการสุขภาพ</t>
        </is>
      </c>
      <c r="AC367" s="47" t="inlineStr">
        <is>
          <t>งบลงทุน</t>
        </is>
      </c>
      <c r="AD367" s="47" t="inlineStr">
        <is>
          <t>ค่าครุภัณฑ์ ที่ดินและสิ่งก่อสร้าง</t>
        </is>
      </c>
      <c r="AE367" s="47" t="inlineStr">
        <is>
          <t>ค่าครุภัณฑ์</t>
        </is>
      </c>
      <c r="AF367" s="47" t="inlineStr">
        <is>
          <t>ครุภัณฑ์การแพทย์</t>
        </is>
      </c>
      <c r="AG367" s="47" t="b">
        <v>0</v>
      </c>
      <c r="AH367" s="47" t="inlineStr">
        <is>
          <t>จังหวัดราชบุรี</t>
        </is>
      </c>
      <c r="AI367" s="47" t="n">
        <v>2023</v>
      </c>
      <c r="AJ367" s="47" t="n">
        <v>2023</v>
      </c>
      <c r="AK367" s="47" t="n">
        <v>0</v>
      </c>
      <c r="AL367" s="47" t="inlineStr">
        <is>
          <t>เครื่องอบฆ่าเชื้ออัตโนมัติด้วยแก๊สเอทธิลีนออกไชด์</t>
        </is>
      </c>
      <c r="AM367" s="47" t="inlineStr">
        <is>
          <t>ภาคกลาง</t>
        </is>
      </c>
    </row>
    <row r="368" hidden="1" ht="15.75" customHeight="1" s="77">
      <c r="A368" s="47" t="inlineStr">
        <is>
          <t>เครื่องเตรียมชิ้นเนื้ออัตโนมัติ โรงพยาบาลราชบุรี ตำบลหน้าเมือง อำเภอเมืองราชบุรี จังหวัดราชบุรี 1 เครื่อง</t>
        </is>
      </c>
      <c r="B368" s="47" t="inlineStr">
        <is>
          <t>โรงพยาบาลราชบุรี</t>
        </is>
      </c>
      <c r="C368" s="47">
        <f>VLOOKUP(B368,'h2'!A:B,2,FALSE)</f>
        <v/>
      </c>
      <c r="D368" s="47">
        <f>VLOOKUP(B368,'h2'!A:C,2,FALSE)</f>
        <v/>
      </c>
      <c r="E368" s="7" t="n"/>
      <c r="F368" s="7" t="n"/>
      <c r="G368" s="7" t="n"/>
      <c r="H368" s="7" t="n"/>
      <c r="I368" s="7" t="n"/>
      <c r="J368" s="7" t="n"/>
      <c r="K368" s="7" t="n"/>
      <c r="L368" s="7" t="n"/>
      <c r="M368" s="7" t="n"/>
      <c r="N368" s="7" t="n">
        <v>2000000</v>
      </c>
      <c r="O368" s="7" t="n"/>
      <c r="P368" s="7" t="n"/>
      <c r="Q368" s="7" t="n"/>
      <c r="R368" s="7" t="n"/>
      <c r="S368" s="7" t="n">
        <v>2000000</v>
      </c>
      <c r="T368" s="47" t="inlineStr">
        <is>
          <t>2023.3.11</t>
        </is>
      </c>
      <c r="U368" s="47" t="n">
        <v>87</v>
      </c>
      <c r="V368" s="47" t="inlineStr">
        <is>
          <t>กระทรวงสาธารณสุข</t>
        </is>
      </c>
      <c r="W368" s="47" t="inlineStr">
        <is>
          <t>สำนักงานปลัดกระทรวงสาธารณสุข</t>
        </is>
      </c>
      <c r="X368" s="47" t="inlineStr">
        <is>
          <t>แผนงานยุทธศาสตร์เสริมสร้างให้คนมีสุขภาวะที่ดี</t>
        </is>
      </c>
      <c r="Y368" s="47" t="b">
        <v>0</v>
      </c>
      <c r="Z368" s="47" t="inlineStr">
        <is>
          <t>โครงการพัฒนาระบบบริการสุขภาพ</t>
        </is>
      </c>
      <c r="AB368" s="47" t="inlineStr">
        <is>
          <t>โครงการพัฒนาระบบบริการสุขภาพ</t>
        </is>
      </c>
      <c r="AC368" s="47" t="inlineStr">
        <is>
          <t>งบลงทุน</t>
        </is>
      </c>
      <c r="AD368" s="47" t="inlineStr">
        <is>
          <t>ค่าครุภัณฑ์ ที่ดินและสิ่งก่อสร้าง</t>
        </is>
      </c>
      <c r="AE368" s="47" t="inlineStr">
        <is>
          <t>ค่าครุภัณฑ์</t>
        </is>
      </c>
      <c r="AF368" s="47" t="inlineStr">
        <is>
          <t>ครุภัณฑ์การแพทย์</t>
        </is>
      </c>
      <c r="AG368" s="47" t="b">
        <v>0</v>
      </c>
      <c r="AH368" s="47" t="inlineStr">
        <is>
          <t>จังหวัดราชบุรี</t>
        </is>
      </c>
      <c r="AI368" s="47" t="n">
        <v>2023</v>
      </c>
      <c r="AJ368" s="47" t="n">
        <v>2023</v>
      </c>
      <c r="AK368" s="47" t="n">
        <v>0</v>
      </c>
      <c r="AL368" s="47" t="inlineStr">
        <is>
          <t>เครื่องเตรียมชิ้นเนื้ออัตโนมัติ</t>
        </is>
      </c>
      <c r="AM368" s="47" t="inlineStr">
        <is>
          <t>ภาคกลาง</t>
        </is>
      </c>
    </row>
    <row r="369" hidden="1" ht="15.75" customHeight="1" s="77">
      <c r="A369" s="47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โรงพยาบาลรัตนบุรี ตำบลรัตนบุรี อำเภอรัตนบุรี จังหวัดสุรินทร์ 1 หลัง</t>
        </is>
      </c>
      <c r="B369" s="47" t="inlineStr">
        <is>
          <t>โรงพยาบาลรัตนบุรี</t>
        </is>
      </c>
      <c r="C369" s="47">
        <f>VLOOKUP(B369,'h2'!A:B,2,FALSE)</f>
        <v/>
      </c>
      <c r="D369" s="47">
        <f>VLOOKUP(B369,'h2'!A:C,2,FALSE)</f>
        <v/>
      </c>
      <c r="E369" s="7" t="n"/>
      <c r="F369" s="7" t="n"/>
      <c r="G369" s="7" t="n"/>
      <c r="H369" s="7" t="n"/>
      <c r="I369" s="7" t="n"/>
      <c r="J369" s="7" t="n"/>
      <c r="K369" s="7" t="n"/>
      <c r="L369" s="7" t="n"/>
      <c r="M369" s="7" t="n"/>
      <c r="N369" s="7" t="n">
        <v>21450600</v>
      </c>
      <c r="O369" s="7" t="n">
        <v>84057900</v>
      </c>
      <c r="P369" s="7" t="n"/>
      <c r="Q369" s="7" t="n"/>
      <c r="R369" s="7" t="n"/>
      <c r="S369" s="7" t="n">
        <v>105508500</v>
      </c>
      <c r="T369" s="47" t="inlineStr">
        <is>
          <t>2023.3.11</t>
        </is>
      </c>
      <c r="U369" s="47" t="n">
        <v>146</v>
      </c>
      <c r="V369" s="47" t="inlineStr">
        <is>
          <t>กระทรวงสาธารณสุข</t>
        </is>
      </c>
      <c r="W369" s="47" t="inlineStr">
        <is>
          <t>สำนักงานปลัดกระทรวงสาธารณสุข</t>
        </is>
      </c>
      <c r="X369" s="47" t="inlineStr">
        <is>
          <t>แผนงานยุทธศาสตร์เสริมสร้างให้คนมีสุขภาวะที่ดี</t>
        </is>
      </c>
      <c r="Y369" s="47" t="b">
        <v>0</v>
      </c>
      <c r="Z369" s="47" t="inlineStr">
        <is>
          <t>โครงการพัฒนาระบบบริการสุขภาพ</t>
        </is>
      </c>
      <c r="AB369" s="47" t="inlineStr">
        <is>
          <t>โครงการพัฒนาระบบบริการสุขภาพ</t>
        </is>
      </c>
      <c r="AC369" s="47" t="inlineStr">
        <is>
          <t>งบลงทุน</t>
        </is>
      </c>
      <c r="AD369" s="47" t="inlineStr">
        <is>
          <t>ค่าครุภัณฑ์ ที่ดินและสิ่งก่อสร้าง</t>
        </is>
      </c>
      <c r="AE369" s="47" t="inlineStr">
        <is>
          <t>ค่าที่ดินและสิ่งก่อสร้าง</t>
        </is>
      </c>
      <c r="AF369" s="47" t="inlineStr">
        <is>
          <t>ค่าก่อสร้างอาคารสาธารณสุขและสิ่งก่อสร้างประกอบ</t>
        </is>
      </c>
      <c r="AG369" s="47" t="b">
        <v>1</v>
      </c>
      <c r="AH369" s="47" t="inlineStr">
        <is>
          <t>จังหวัดสุรินทร์</t>
        </is>
      </c>
      <c r="AI369" s="47" t="n">
        <v>2023</v>
      </c>
      <c r="AJ369" s="47" t="n">
        <v>2024</v>
      </c>
      <c r="AK369" s="47" t="n">
        <v>1</v>
      </c>
      <c r="AL369" s="47" t="inlineStr">
        <is>
          <t>หอผู้ป่วยใน</t>
        </is>
      </c>
      <c r="AM369" s="47" t="inlineStr">
        <is>
          <t>ภาคตะวันออกเฉียงเหนือ</t>
        </is>
      </c>
    </row>
    <row r="370" hidden="1" ht="15.75" customHeight="1" s="77">
      <c r="A370" s="47" t="inlineStr">
        <is>
          <t>กล้องจุลทรรศน์สำหรับผ่าตัดจุลศัลยศาสตร์แบบพื้นฐานคมชัดสูง พร้อมระบบฉีดสี โรงพยาบาลระยอง ตำบลท่าประดู่ อำเภอเมืองระยอง จังหวัดระยอง 1 ชุด</t>
        </is>
      </c>
      <c r="B370" s="47" t="inlineStr">
        <is>
          <t>โรงพยาบาลระยอง</t>
        </is>
      </c>
      <c r="C370" s="47">
        <f>VLOOKUP(B370,'h2'!A:B,2,FALSE)</f>
        <v/>
      </c>
      <c r="D370" s="47">
        <f>VLOOKUP(B370,'h2'!A:C,2,FALSE)</f>
        <v/>
      </c>
      <c r="E370" s="7" t="n"/>
      <c r="F370" s="7" t="n"/>
      <c r="G370" s="7" t="n"/>
      <c r="H370" s="7" t="n"/>
      <c r="I370" s="7" t="n"/>
      <c r="J370" s="7" t="n"/>
      <c r="K370" s="7" t="n"/>
      <c r="L370" s="7" t="n"/>
      <c r="M370" s="7" t="n"/>
      <c r="N370" s="7" t="n">
        <v>6600000</v>
      </c>
      <c r="O370" s="7" t="n"/>
      <c r="P370" s="7" t="n"/>
      <c r="Q370" s="7" t="n"/>
      <c r="R370" s="7" t="n"/>
      <c r="S370" s="7" t="n">
        <v>6600000</v>
      </c>
      <c r="T370" s="47" t="inlineStr">
        <is>
          <t>2023.3.11</t>
        </is>
      </c>
      <c r="U370" s="47" t="n">
        <v>90</v>
      </c>
      <c r="V370" s="47" t="inlineStr">
        <is>
          <t>กระทรวงสาธารณสุข</t>
        </is>
      </c>
      <c r="W370" s="47" t="inlineStr">
        <is>
          <t>สำนักงานปลัดกระทรวงสาธารณสุข</t>
        </is>
      </c>
      <c r="X370" s="47" t="inlineStr">
        <is>
          <t>แผนงานยุทธศาสตร์เสริมสร้างให้คนมีสุขภาวะที่ดี</t>
        </is>
      </c>
      <c r="Y370" s="47" t="b">
        <v>0</v>
      </c>
      <c r="Z370" s="47" t="inlineStr">
        <is>
          <t>โครงการพัฒนาระบบบริการสุขภาพ</t>
        </is>
      </c>
      <c r="AB370" s="47" t="inlineStr">
        <is>
          <t>โครงการพัฒนาระบบบริการสุขภาพ</t>
        </is>
      </c>
      <c r="AC370" s="47" t="inlineStr">
        <is>
          <t>งบลงทุน</t>
        </is>
      </c>
      <c r="AD370" s="47" t="inlineStr">
        <is>
          <t>ค่าครุภัณฑ์ ที่ดินและสิ่งก่อสร้าง</t>
        </is>
      </c>
      <c r="AE370" s="47" t="inlineStr">
        <is>
          <t>ค่าครุภัณฑ์</t>
        </is>
      </c>
      <c r="AF370" s="47" t="inlineStr">
        <is>
          <t>ครุภัณฑ์การแพทย์</t>
        </is>
      </c>
      <c r="AG370" s="47" t="b">
        <v>0</v>
      </c>
      <c r="AH370" s="47" t="inlineStr">
        <is>
          <t>จังหวัดระยอง</t>
        </is>
      </c>
      <c r="AI370" s="47" t="n">
        <v>2023</v>
      </c>
      <c r="AJ370" s="47" t="n">
        <v>2023</v>
      </c>
      <c r="AK370" s="47" t="n">
        <v>0</v>
      </c>
      <c r="AL370" s="47" t="inlineStr">
        <is>
          <t>กล้องจุลทรรศน์สำหรับผ่าตัดจุลศัลยศาสตร์แบบพื้นฐานคมชัดสูง</t>
        </is>
      </c>
      <c r="AM370" s="47" t="inlineStr">
        <is>
          <t>ภาคตะวันออก</t>
        </is>
      </c>
    </row>
    <row r="371" hidden="1" ht="15.75" customHeight="1" s="77">
      <c r="A371" s="47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โรงพยาบาลระยอง ตำบลท่าประดู่ อำเภอเมืองระยอง จังหวัดระยอง 1 ชุด</t>
        </is>
      </c>
      <c r="B371" s="47" t="inlineStr">
        <is>
          <t>โรงพยาบาลระยอง</t>
        </is>
      </c>
      <c r="C371" s="47">
        <f>VLOOKUP(B371,'h2'!A:B,2,FALSE)</f>
        <v/>
      </c>
      <c r="D371" s="47">
        <f>VLOOKUP(B371,'h2'!A:C,2,FALSE)</f>
        <v/>
      </c>
      <c r="E371" s="7" t="n"/>
      <c r="F371" s="7" t="n"/>
      <c r="G371" s="7" t="n"/>
      <c r="H371" s="7" t="n"/>
      <c r="I371" s="7" t="n"/>
      <c r="J371" s="7" t="n"/>
      <c r="K371" s="7" t="n"/>
      <c r="L371" s="7" t="n"/>
      <c r="M371" s="7" t="n"/>
      <c r="N371" s="7" t="n">
        <v>5000000</v>
      </c>
      <c r="O371" s="7" t="n"/>
      <c r="P371" s="7" t="n"/>
      <c r="Q371" s="7" t="n"/>
      <c r="R371" s="7" t="n"/>
      <c r="S371" s="7" t="n">
        <v>5000000</v>
      </c>
      <c r="T371" s="47" t="inlineStr">
        <is>
          <t>2023.3.11</t>
        </is>
      </c>
      <c r="U371" s="47" t="n">
        <v>90</v>
      </c>
      <c r="V371" s="47" t="inlineStr">
        <is>
          <t>กระทรวงสาธารณสุข</t>
        </is>
      </c>
      <c r="W371" s="47" t="inlineStr">
        <is>
          <t>สำนักงานปลัดกระทรวงสาธารณสุข</t>
        </is>
      </c>
      <c r="X371" s="47" t="inlineStr">
        <is>
          <t>แผนงานยุทธศาสตร์เสริมสร้างให้คนมีสุขภาวะที่ดี</t>
        </is>
      </c>
      <c r="Y371" s="47" t="b">
        <v>0</v>
      </c>
      <c r="Z371" s="47" t="inlineStr">
        <is>
          <t>โครงการพัฒนาระบบบริการสุขภาพ</t>
        </is>
      </c>
      <c r="AB371" s="47" t="inlineStr">
        <is>
          <t>โครงการพัฒนาระบบบริการสุขภาพ</t>
        </is>
      </c>
      <c r="AC371" s="47" t="inlineStr">
        <is>
          <t>งบลงทุน</t>
        </is>
      </c>
      <c r="AD371" s="47" t="inlineStr">
        <is>
          <t>ค่าครุภัณฑ์ ที่ดินและสิ่งก่อสร้าง</t>
        </is>
      </c>
      <c r="AE371" s="47" t="inlineStr">
        <is>
          <t>ค่าครุภัณฑ์</t>
        </is>
      </c>
      <c r="AF371" s="47" t="inlineStr">
        <is>
          <t>ครุภัณฑ์การแพทย์</t>
        </is>
      </c>
      <c r="AG371" s="47" t="b">
        <v>0</v>
      </c>
      <c r="AH371" s="47" t="inlineStr">
        <is>
          <t>จังหวัดระยอง</t>
        </is>
      </c>
      <c r="AI371" s="47" t="n">
        <v>2023</v>
      </c>
      <c r="AJ371" s="47" t="n">
        <v>2023</v>
      </c>
      <c r="AK371" s="47" t="n">
        <v>0</v>
      </c>
      <c r="AL371" s="47" t="inlineStr">
        <is>
          <t>กล้องส่องตรวจและผ่าตัดภายในช่องท้องและลำเส่ใหญ่</t>
        </is>
      </c>
      <c r="AM371" s="47" t="inlineStr">
        <is>
          <t>ภาคตะวันออก</t>
        </is>
      </c>
    </row>
    <row r="372" hidden="1" ht="15.75" customHeight="1" s="77">
      <c r="A372" s="47" t="inlineStr">
        <is>
          <t>เครื่องช่วยหายใจสำหรับทารกแรกเกิดชนิดความถี่สูง แบบชับซ้อน โรงพยาบาลระยอง ตำบลท่าประดู่ อำเภอเมืองระยอง จังหวัดระยอง 1 เครื่อง</t>
        </is>
      </c>
      <c r="B372" s="47" t="inlineStr">
        <is>
          <t>โรงพยาบาลระยอง</t>
        </is>
      </c>
      <c r="C372" s="47">
        <f>VLOOKUP(B372,'h2'!A:B,2,FALSE)</f>
        <v/>
      </c>
      <c r="D372" s="47">
        <f>VLOOKUP(B372,'h2'!A:C,2,FALSE)</f>
        <v/>
      </c>
      <c r="E372" s="7" t="n"/>
      <c r="F372" s="7" t="n"/>
      <c r="G372" s="7" t="n"/>
      <c r="H372" s="7" t="n"/>
      <c r="I372" s="7" t="n"/>
      <c r="J372" s="7" t="n"/>
      <c r="K372" s="7" t="n"/>
      <c r="L372" s="7" t="n"/>
      <c r="M372" s="7" t="n"/>
      <c r="N372" s="7" t="n">
        <v>2000000</v>
      </c>
      <c r="O372" s="7" t="n"/>
      <c r="P372" s="7" t="n"/>
      <c r="Q372" s="7" t="n"/>
      <c r="R372" s="7" t="n"/>
      <c r="S372" s="7" t="n">
        <v>2000000</v>
      </c>
      <c r="T372" s="47" t="inlineStr">
        <is>
          <t>2023.3.11</t>
        </is>
      </c>
      <c r="U372" s="47" t="n">
        <v>95</v>
      </c>
      <c r="V372" s="47" t="inlineStr">
        <is>
          <t>กระทรวงสาธารณสุข</t>
        </is>
      </c>
      <c r="W372" s="47" t="inlineStr">
        <is>
          <t>สำนักงานปลัดกระทรวงสาธารณสุข</t>
        </is>
      </c>
      <c r="X372" s="47" t="inlineStr">
        <is>
          <t>แผนงานยุทธศาสตร์เสริมสร้างให้คนมีสุขภาวะที่ดี</t>
        </is>
      </c>
      <c r="Y372" s="47" t="b">
        <v>0</v>
      </c>
      <c r="Z372" s="47" t="inlineStr">
        <is>
          <t>โครงการพัฒนาระบบบริการสุขภาพ</t>
        </is>
      </c>
      <c r="AB372" s="47" t="inlineStr">
        <is>
          <t>โครงการพัฒนาระบบบริการสุขภาพ</t>
        </is>
      </c>
      <c r="AC372" s="47" t="inlineStr">
        <is>
          <t>งบลงทุน</t>
        </is>
      </c>
      <c r="AD372" s="47" t="inlineStr">
        <is>
          <t>ค่าครุภัณฑ์ ที่ดินและสิ่งก่อสร้าง</t>
        </is>
      </c>
      <c r="AE372" s="47" t="inlineStr">
        <is>
          <t>ค่าครุภัณฑ์</t>
        </is>
      </c>
      <c r="AF372" s="47" t="inlineStr">
        <is>
          <t>ครุภัณฑ์การแพทย์</t>
        </is>
      </c>
      <c r="AG372" s="47" t="b">
        <v>0</v>
      </c>
      <c r="AH372" s="47" t="inlineStr">
        <is>
          <t>จังหวัดระยอง</t>
        </is>
      </c>
      <c r="AI372" s="47" t="n">
        <v>2023</v>
      </c>
      <c r="AJ372" s="47" t="n">
        <v>2023</v>
      </c>
      <c r="AK372" s="47" t="n">
        <v>0</v>
      </c>
      <c r="AL372" s="47" t="inlineStr">
        <is>
          <t>เครื่องช่วยหายใจสำหรับทารกแรกเกิดชนิดความถี่สูง</t>
        </is>
      </c>
      <c r="AM372" s="47" t="inlineStr">
        <is>
          <t>ภาคตะวันออก</t>
        </is>
      </c>
    </row>
    <row r="373" hidden="1" ht="15.75" customHeight="1" s="77">
      <c r="A373" s="47" t="inlineStr">
        <is>
          <t>เครื่องถ่ายภาพจอประสาทตา และตรวจวิเคราะห์การไหลเวียน ของเส้นเลือดในจอประสาทตาด้วยเลเซอร์สแกน โรงพยาบาลระยอง ตำบลท่าประดู่ อำเภอเมืองระยอง จังหวัดระยอง 1 เครื่อง</t>
        </is>
      </c>
      <c r="B373" s="47" t="inlineStr">
        <is>
          <t>โรงพยาบาลระยอง</t>
        </is>
      </c>
      <c r="C373" s="47">
        <f>VLOOKUP(B373,'h2'!A:B,2,FALSE)</f>
        <v/>
      </c>
      <c r="D373" s="47">
        <f>VLOOKUP(B373,'h2'!A:C,2,FALSE)</f>
        <v/>
      </c>
      <c r="E373" s="7" t="n"/>
      <c r="F373" s="7" t="n"/>
      <c r="G373" s="7" t="n"/>
      <c r="H373" s="7" t="n"/>
      <c r="I373" s="7" t="n"/>
      <c r="J373" s="7" t="n"/>
      <c r="K373" s="7" t="n"/>
      <c r="L373" s="7" t="n"/>
      <c r="M373" s="7" t="n"/>
      <c r="N373" s="7" t="n">
        <v>7000000</v>
      </c>
      <c r="O373" s="7" t="n"/>
      <c r="P373" s="7" t="n"/>
      <c r="Q373" s="7" t="n"/>
      <c r="R373" s="7" t="n"/>
      <c r="S373" s="7" t="n">
        <v>7000000</v>
      </c>
      <c r="T373" s="47" t="inlineStr">
        <is>
          <t>2023.3.11</t>
        </is>
      </c>
      <c r="U373" s="47" t="n">
        <v>90</v>
      </c>
      <c r="V373" s="47" t="inlineStr">
        <is>
          <t>กระทรวงสาธารณสุข</t>
        </is>
      </c>
      <c r="W373" s="47" t="inlineStr">
        <is>
          <t>สำนักงานปลัดกระทรวงสาธารณสุข</t>
        </is>
      </c>
      <c r="X373" s="47" t="inlineStr">
        <is>
          <t>แผนงานยุทธศาสตร์เสริมสร้างให้คนมีสุขภาวะที่ดี</t>
        </is>
      </c>
      <c r="Y373" s="47" t="b">
        <v>0</v>
      </c>
      <c r="Z373" s="47" t="inlineStr">
        <is>
          <t>โครงการพัฒนาระบบบริการสุขภาพ</t>
        </is>
      </c>
      <c r="AB373" s="47" t="inlineStr">
        <is>
          <t>โครงการพัฒนาระบบบริการสุขภาพ</t>
        </is>
      </c>
      <c r="AC373" s="47" t="inlineStr">
        <is>
          <t>งบลงทุน</t>
        </is>
      </c>
      <c r="AD373" s="47" t="inlineStr">
        <is>
          <t>ค่าครุภัณฑ์ ที่ดินและสิ่งก่อสร้าง</t>
        </is>
      </c>
      <c r="AE373" s="47" t="inlineStr">
        <is>
          <t>ค่าครุภัณฑ์</t>
        </is>
      </c>
      <c r="AF373" s="47" t="inlineStr">
        <is>
          <t>ครุภัณฑ์การแพทย์</t>
        </is>
      </c>
      <c r="AG373" s="47" t="b">
        <v>0</v>
      </c>
      <c r="AH373" s="47" t="inlineStr">
        <is>
          <t>จังหวัดระยอง</t>
        </is>
      </c>
      <c r="AI373" s="47" t="n">
        <v>2023</v>
      </c>
      <c r="AJ373" s="47" t="n">
        <v>2023</v>
      </c>
      <c r="AK373" s="47" t="n">
        <v>0</v>
      </c>
      <c r="AL373" s="47" t="inlineStr">
        <is>
          <t>เครื่องถ่ายภาพจอประสาทตา</t>
        </is>
      </c>
      <c r="AM373" s="47" t="inlineStr">
        <is>
          <t>ภาคตะวันออก</t>
        </is>
      </c>
    </row>
    <row r="374" hidden="1" ht="15.75" customHeight="1" s="77">
      <c r="A374" s="47" t="inlineStr">
        <is>
          <t>เครื่องรักษาโดยการทำให้ชักด้วยไฟฟ้าพร้อมระบบติดตาม โรงพยาบาลระยอง ตำบลท่าประดู่ อำเภอเมืองระยอง จังหวัดระยอง 1 เครื่อง</t>
        </is>
      </c>
      <c r="B374" s="47" t="inlineStr">
        <is>
          <t>โรงพยาบาลระยอง</t>
        </is>
      </c>
      <c r="C374" s="47">
        <f>VLOOKUP(B374,'h2'!A:B,2,FALSE)</f>
        <v/>
      </c>
      <c r="D374" s="47">
        <f>VLOOKUP(B374,'h2'!A:C,2,FALSE)</f>
        <v/>
      </c>
      <c r="E374" s="7" t="n"/>
      <c r="F374" s="7" t="n"/>
      <c r="G374" s="7" t="n"/>
      <c r="H374" s="7" t="n"/>
      <c r="I374" s="7" t="n"/>
      <c r="J374" s="7" t="n"/>
      <c r="K374" s="7" t="n"/>
      <c r="L374" s="7" t="n"/>
      <c r="M374" s="7" t="n"/>
      <c r="N374" s="7" t="n">
        <v>1235000</v>
      </c>
      <c r="O374" s="7" t="n"/>
      <c r="P374" s="7" t="n"/>
      <c r="Q374" s="7" t="n"/>
      <c r="R374" s="7" t="n"/>
      <c r="S374" s="7" t="n">
        <v>1235000</v>
      </c>
      <c r="T374" s="47" t="inlineStr">
        <is>
          <t>2023.3.11</t>
        </is>
      </c>
      <c r="U374" s="47" t="n">
        <v>89</v>
      </c>
      <c r="V374" s="47" t="inlineStr">
        <is>
          <t>กระทรวงสาธารณสุข</t>
        </is>
      </c>
      <c r="W374" s="47" t="inlineStr">
        <is>
          <t>สำนักงานปลัดกระทรวงสาธารณสุข</t>
        </is>
      </c>
      <c r="X374" s="47" t="inlineStr">
        <is>
          <t>แผนงานยุทธศาสตร์เสริมสร้างให้คนมีสุขภาวะที่ดี</t>
        </is>
      </c>
      <c r="Y374" s="47" t="b">
        <v>0</v>
      </c>
      <c r="Z374" s="47" t="inlineStr">
        <is>
          <t>โครงการพัฒนาระบบบริการสุขภาพ</t>
        </is>
      </c>
      <c r="AB374" s="47" t="inlineStr">
        <is>
          <t>โครงการพัฒนาระบบบริการสุขภาพ</t>
        </is>
      </c>
      <c r="AC374" s="47" t="inlineStr">
        <is>
          <t>งบลงทุน</t>
        </is>
      </c>
      <c r="AD374" s="47" t="inlineStr">
        <is>
          <t>ค่าครุภัณฑ์ ที่ดินและสิ่งก่อสร้าง</t>
        </is>
      </c>
      <c r="AE374" s="47" t="inlineStr">
        <is>
          <t>ค่าครุภัณฑ์</t>
        </is>
      </c>
      <c r="AF374" s="47" t="inlineStr">
        <is>
          <t>ครุภัณฑ์การแพทย์</t>
        </is>
      </c>
      <c r="AG374" s="47" t="b">
        <v>0</v>
      </c>
      <c r="AH374" s="47" t="inlineStr">
        <is>
          <t>จังหวัดระยอง</t>
        </is>
      </c>
      <c r="AI374" s="47" t="n">
        <v>2023</v>
      </c>
      <c r="AJ374" s="47" t="n">
        <v>2023</v>
      </c>
      <c r="AK374" s="47" t="n">
        <v>0</v>
      </c>
      <c r="AL374" s="47" t="inlineStr">
        <is>
          <t>เครื่องรักษาโดยการทำให้ชักด้วยไฟฟ้าพร้อมระบบติดตาม</t>
        </is>
      </c>
      <c r="AM374" s="47" t="inlineStr">
        <is>
          <t>ภาคตะวันออก</t>
        </is>
      </c>
    </row>
    <row r="375" hidden="1" ht="15.75" customHeight="1" s="77">
      <c r="A375" s="47" t="inlineStr">
        <is>
          <t>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โรงพยาบาลระนอง ตำบลเขานิเวศน์ อำเภอเมืองระนอง จังหวัดระนอง 1 ชุด</t>
        </is>
      </c>
      <c r="B375" s="47" t="inlineStr">
        <is>
          <t>โรงพยาบาลระนอง</t>
        </is>
      </c>
      <c r="C375" s="47">
        <f>VLOOKUP(B375,'h2'!A:B,2,FALSE)</f>
        <v/>
      </c>
      <c r="D375" s="47">
        <f>VLOOKUP(B375,'h2'!A:C,2,FALSE)</f>
        <v/>
      </c>
      <c r="E375" s="7" t="n"/>
      <c r="F375" s="7" t="n"/>
      <c r="G375" s="7" t="n"/>
      <c r="H375" s="7" t="n"/>
      <c r="I375" s="7" t="n"/>
      <c r="J375" s="7" t="n"/>
      <c r="K375" s="7" t="n"/>
      <c r="L375" s="7" t="n"/>
      <c r="M375" s="7" t="n"/>
      <c r="N375" s="7" t="n">
        <v>2060000</v>
      </c>
      <c r="O375" s="7" t="n"/>
      <c r="P375" s="7" t="n"/>
      <c r="Q375" s="7" t="n"/>
      <c r="R375" s="7" t="n"/>
      <c r="S375" s="7" t="n">
        <v>2060000</v>
      </c>
      <c r="T375" s="47" t="inlineStr">
        <is>
          <t>2023.3.11</t>
        </is>
      </c>
      <c r="U375" s="47" t="n">
        <v>112</v>
      </c>
      <c r="V375" s="47" t="inlineStr">
        <is>
          <t>กระทรวงสาธารณสุข</t>
        </is>
      </c>
      <c r="W375" s="47" t="inlineStr">
        <is>
          <t>สำนักงานปลัดกระทรวงสาธารณสุข</t>
        </is>
      </c>
      <c r="X375" s="47" t="inlineStr">
        <is>
          <t>แผนงานยุทธศาสตร์เสริมสร้างให้คนมีสุขภาวะที่ดี</t>
        </is>
      </c>
      <c r="Y375" s="47" t="b">
        <v>0</v>
      </c>
      <c r="Z375" s="47" t="inlineStr">
        <is>
          <t>โครงการพัฒนาระบบบริการสุขภาพ</t>
        </is>
      </c>
      <c r="AB375" s="47" t="inlineStr">
        <is>
          <t>โครงการพัฒนาระบบบริการสุขภาพ</t>
        </is>
      </c>
      <c r="AC375" s="47" t="inlineStr">
        <is>
          <t>งบลงทุน</t>
        </is>
      </c>
      <c r="AD375" s="47" t="inlineStr">
        <is>
          <t>ค่าครุภัณฑ์ ที่ดินและสิ่งก่อสร้าง</t>
        </is>
      </c>
      <c r="AE375" s="47" t="inlineStr">
        <is>
          <t>ค่าครุภัณฑ์</t>
        </is>
      </c>
      <c r="AF375" s="47" t="inlineStr">
        <is>
          <t>ครุภัณฑ์การแพทย์</t>
        </is>
      </c>
      <c r="AG375" s="47" t="b">
        <v>0</v>
      </c>
      <c r="AH375" s="47" t="inlineStr">
        <is>
          <t>จังหวัดระนอง</t>
        </is>
      </c>
      <c r="AI375" s="47" t="n">
        <v>2023</v>
      </c>
      <c r="AJ375" s="47" t="n">
        <v>2023</v>
      </c>
      <c r="AK375" s="47" t="n">
        <v>0</v>
      </c>
      <c r="AL375" s="47" t="inlineStr">
        <is>
          <t>กล้องส่องตรวจกระเพาะอาหารและลำไส้เล็กส่วนต้น</t>
        </is>
      </c>
      <c r="AM375" s="47" t="inlineStr">
        <is>
          <t>ภาคใต้</t>
        </is>
      </c>
    </row>
    <row r="376" hidden="1" ht="15.75" customHeight="1" s="77">
      <c r="A376" s="47" t="inlineStr">
        <is>
          <t>ชุดอุปกรณ์ประกอบเตียงผ่าตัดศัลยกรรมกระดูก โรงพยาบาลระนอง ตำบลเขานิเวศน์ อำเภอเมืองระนอง จังหวัดระนอง 1 ชุด</t>
        </is>
      </c>
      <c r="B376" s="47" t="inlineStr">
        <is>
          <t>โรงพยาบาลระนอง</t>
        </is>
      </c>
      <c r="C376" s="47">
        <f>VLOOKUP(B376,'h2'!A:B,2,FALSE)</f>
        <v/>
      </c>
      <c r="D376" s="47">
        <f>VLOOKUP(B376,'h2'!A:C,2,FALSE)</f>
        <v/>
      </c>
      <c r="E376" s="7" t="n"/>
      <c r="F376" s="7" t="n"/>
      <c r="G376" s="7" t="n"/>
      <c r="H376" s="7" t="n"/>
      <c r="I376" s="7" t="n"/>
      <c r="J376" s="7" t="n"/>
      <c r="K376" s="7" t="n"/>
      <c r="L376" s="7" t="n"/>
      <c r="M376" s="7" t="n"/>
      <c r="N376" s="7" t="n">
        <v>1300000</v>
      </c>
      <c r="O376" s="7" t="n"/>
      <c r="P376" s="7" t="n"/>
      <c r="Q376" s="7" t="n"/>
      <c r="R376" s="7" t="n"/>
      <c r="S376" s="7" t="n">
        <v>1300000</v>
      </c>
      <c r="T376" s="47" t="inlineStr">
        <is>
          <t>2023.3.11</t>
        </is>
      </c>
      <c r="U376" s="47" t="n">
        <v>112</v>
      </c>
      <c r="V376" s="47" t="inlineStr">
        <is>
          <t>กระทรวงสาธารณสุข</t>
        </is>
      </c>
      <c r="W376" s="47" t="inlineStr">
        <is>
          <t>สำนักงานปลัดกระทรวงสาธารณสุข</t>
        </is>
      </c>
      <c r="X376" s="47" t="inlineStr">
        <is>
          <t>แผนงานยุทธศาสตร์เสริมสร้างให้คนมีสุขภาวะที่ดี</t>
        </is>
      </c>
      <c r="Y376" s="47" t="b">
        <v>0</v>
      </c>
      <c r="Z376" s="47" t="inlineStr">
        <is>
          <t>โครงการพัฒนาระบบบริการสุขภาพ</t>
        </is>
      </c>
      <c r="AB376" s="47" t="inlineStr">
        <is>
          <t>โครงการพัฒนาระบบบริการสุขภาพ</t>
        </is>
      </c>
      <c r="AC376" s="47" t="inlineStr">
        <is>
          <t>งบลงทุน</t>
        </is>
      </c>
      <c r="AD376" s="47" t="inlineStr">
        <is>
          <t>ค่าครุภัณฑ์ ที่ดินและสิ่งก่อสร้าง</t>
        </is>
      </c>
      <c r="AE376" s="47" t="inlineStr">
        <is>
          <t>ค่าครุภัณฑ์</t>
        </is>
      </c>
      <c r="AF376" s="47" t="inlineStr">
        <is>
          <t>ครุภัณฑ์การแพทย์</t>
        </is>
      </c>
      <c r="AG376" s="47" t="b">
        <v>0</v>
      </c>
      <c r="AH376" s="47" t="inlineStr">
        <is>
          <t>จังหวัดระนอง</t>
        </is>
      </c>
      <c r="AI376" s="47" t="n">
        <v>2023</v>
      </c>
      <c r="AJ376" s="47" t="n">
        <v>2023</v>
      </c>
      <c r="AK376" s="47" t="n">
        <v>0</v>
      </c>
      <c r="AL376" s="47" t="inlineStr">
        <is>
          <t>ชุดอุปกรณ์ประกอบเตียงผ่าตัดศัลยกรรมกระดูก</t>
        </is>
      </c>
      <c r="AM376" s="47" t="inlineStr">
        <is>
          <t>ภาคใต้</t>
        </is>
      </c>
    </row>
    <row r="377" hidden="1" ht="15.75" customHeight="1" s="77">
      <c r="A377" s="47" t="inlineStr">
        <is>
          <t>ตู้ผสมยาเคมีบำบัด แบบขั้นสูง โรงพยาบาลระนอง ตำบลเขานิเวศน์ อำเภอเมืองระนอง จังหวัดระนอง 1 ตู้</t>
        </is>
      </c>
      <c r="B377" s="47" t="inlineStr">
        <is>
          <t>โรงพยาบาลระนอง</t>
        </is>
      </c>
      <c r="C377" s="47">
        <f>VLOOKUP(B377,'h2'!A:B,2,FALSE)</f>
        <v/>
      </c>
      <c r="D377" s="47">
        <f>VLOOKUP(B377,'h2'!A:C,2,FALSE)</f>
        <v/>
      </c>
      <c r="E377" s="7" t="n"/>
      <c r="F377" s="7" t="n"/>
      <c r="G377" s="7" t="n"/>
      <c r="H377" s="7" t="n"/>
      <c r="I377" s="7" t="n"/>
      <c r="J377" s="7" t="n"/>
      <c r="K377" s="7" t="n"/>
      <c r="L377" s="7" t="n"/>
      <c r="M377" s="7" t="n"/>
      <c r="N377" s="7" t="n">
        <v>2200000</v>
      </c>
      <c r="O377" s="7" t="n"/>
      <c r="P377" s="7" t="n"/>
      <c r="Q377" s="7" t="n"/>
      <c r="R377" s="7" t="n"/>
      <c r="S377" s="7" t="n">
        <v>2200000</v>
      </c>
      <c r="T377" s="47" t="inlineStr">
        <is>
          <t>2023.3.11</t>
        </is>
      </c>
      <c r="U377" s="47" t="n">
        <v>112</v>
      </c>
      <c r="V377" s="47" t="inlineStr">
        <is>
          <t>กระทรวงสาธารณสุข</t>
        </is>
      </c>
      <c r="W377" s="47" t="inlineStr">
        <is>
          <t>สำนักงานปลัดกระทรวงสาธารณสุข</t>
        </is>
      </c>
      <c r="X377" s="47" t="inlineStr">
        <is>
          <t>แผนงานยุทธศาสตร์เสริมสร้างให้คนมีสุขภาวะที่ดี</t>
        </is>
      </c>
      <c r="Y377" s="47" t="b">
        <v>0</v>
      </c>
      <c r="Z377" s="47" t="inlineStr">
        <is>
          <t>โครงการพัฒนาระบบบริการสุขภาพ</t>
        </is>
      </c>
      <c r="AB377" s="47" t="inlineStr">
        <is>
          <t>โครงการพัฒนาระบบบริการสุขภาพ</t>
        </is>
      </c>
      <c r="AC377" s="47" t="inlineStr">
        <is>
          <t>งบลงทุน</t>
        </is>
      </c>
      <c r="AD377" s="47" t="inlineStr">
        <is>
          <t>ค่าครุภัณฑ์ ที่ดินและสิ่งก่อสร้าง</t>
        </is>
      </c>
      <c r="AE377" s="47" t="inlineStr">
        <is>
          <t>ค่าครุภัณฑ์</t>
        </is>
      </c>
      <c r="AF377" s="47" t="inlineStr">
        <is>
          <t>ครุภัณฑ์การแพทย์</t>
        </is>
      </c>
      <c r="AG377" s="47" t="b">
        <v>0</v>
      </c>
      <c r="AH377" s="47" t="inlineStr">
        <is>
          <t>จังหวัดระนอง</t>
        </is>
      </c>
      <c r="AI377" s="47" t="n">
        <v>2023</v>
      </c>
      <c r="AJ377" s="47" t="n">
        <v>2023</v>
      </c>
      <c r="AK377" s="47" t="n">
        <v>0</v>
      </c>
      <c r="AL377" s="47" t="inlineStr">
        <is>
          <t>ตู้ผสมยาเคมีบำบัด</t>
        </is>
      </c>
      <c r="AM377" s="47" t="inlineStr">
        <is>
          <t>ภาคใต้</t>
        </is>
      </c>
    </row>
    <row r="378" hidden="1" ht="15.75" customHeight="1" s="77">
      <c r="A378" s="47" t="inlineStr">
        <is>
          <t>เครื่องกำเนิดไฟฟ้า ขนาดไม่น้อยกว่า 1,000 กิโลวัตต์ โรงพยาบาลระนอง ตำบลเขานิเวศน์ อำเภอเมืองระนอง จังหวัดระนอง 1 เครื่อง</t>
        </is>
      </c>
      <c r="B378" s="47" t="inlineStr">
        <is>
          <t>โรงพยาบาลระนอง</t>
        </is>
      </c>
      <c r="C378" s="47">
        <f>VLOOKUP(B378,'h2'!A:B,2,FALSE)</f>
        <v/>
      </c>
      <c r="D378" s="47">
        <f>VLOOKUP(B378,'h2'!A:C,2,FALSE)</f>
        <v/>
      </c>
      <c r="E378" s="7" t="n"/>
      <c r="F378" s="7" t="n"/>
      <c r="G378" s="7" t="n"/>
      <c r="H378" s="7" t="n"/>
      <c r="I378" s="7" t="n"/>
      <c r="J378" s="7" t="n"/>
      <c r="K378" s="7" t="n"/>
      <c r="L378" s="7" t="n"/>
      <c r="M378" s="7" t="n"/>
      <c r="N378" s="7" t="n">
        <v>6420000</v>
      </c>
      <c r="O378" s="7" t="n"/>
      <c r="P378" s="7" t="n"/>
      <c r="Q378" s="7" t="n"/>
      <c r="R378" s="7" t="n"/>
      <c r="S378" s="7" t="n">
        <v>6420000</v>
      </c>
      <c r="T378" s="47" t="inlineStr">
        <is>
          <t>2023.3.11</t>
        </is>
      </c>
      <c r="U378" s="47" t="n">
        <v>120</v>
      </c>
      <c r="V378" s="47" t="inlineStr">
        <is>
          <t>กระทรวงสาธารณสุข</t>
        </is>
      </c>
      <c r="W378" s="47" t="inlineStr">
        <is>
          <t>สำนักงานปลัดกระทรวงสาธารณสุข</t>
        </is>
      </c>
      <c r="X378" s="47" t="inlineStr">
        <is>
          <t>แผนงานยุทธศาสตร์เสริมสร้างให้คนมีสุขภาวะที่ดี</t>
        </is>
      </c>
      <c r="Y378" s="47" t="b">
        <v>0</v>
      </c>
      <c r="Z378" s="47" t="inlineStr">
        <is>
          <t>โครงการพัฒนาระบบบริการสุขภาพ</t>
        </is>
      </c>
      <c r="AB378" s="47" t="inlineStr">
        <is>
          <t>โครงการพัฒนาระบบบริการสุขภาพ</t>
        </is>
      </c>
      <c r="AC378" s="47" t="inlineStr">
        <is>
          <t>งบลงทุน</t>
        </is>
      </c>
      <c r="AD378" s="47" t="inlineStr">
        <is>
          <t>ค่าครุภัณฑ์ ที่ดินและสิ่งก่อสร้าง</t>
        </is>
      </c>
      <c r="AE378" s="47" t="inlineStr">
        <is>
          <t>ค่าครุภัณฑ์</t>
        </is>
      </c>
      <c r="AF378" s="47" t="inlineStr">
        <is>
          <t>ครุภัณฑ์ไฟฟ้าและวิทยุ</t>
        </is>
      </c>
      <c r="AG378" s="47" t="b">
        <v>0</v>
      </c>
      <c r="AH378" s="47" t="inlineStr">
        <is>
          <t>จังหวัดระนอง</t>
        </is>
      </c>
      <c r="AI378" s="47" t="n">
        <v>2023</v>
      </c>
      <c r="AJ378" s="47" t="n">
        <v>2023</v>
      </c>
      <c r="AK378" s="47" t="n">
        <v>0</v>
      </c>
      <c r="AL378" s="47" t="inlineStr">
        <is>
          <t>เครื่องกำเนิดไฟฟ้า</t>
        </is>
      </c>
      <c r="AM378" s="47" t="inlineStr">
        <is>
          <t>ภาคใต้</t>
        </is>
      </c>
    </row>
    <row r="379" hidden="1" ht="15.75" customHeight="1" s="77">
      <c r="A379" s="47" t="inlineStr">
        <is>
          <t>เครื่องช่วยหายใจสำหรับทารกแรกเกิด ชนิดความถี่สูง โรงพยาบาลระนอง ตำบลเขานิเวศน์ อำเภอเมืองระนอง จังหวัดระนอง 1 เครื่อง</t>
        </is>
      </c>
      <c r="B379" s="47" t="inlineStr">
        <is>
          <t>โรงพยาบาลระนอง</t>
        </is>
      </c>
      <c r="C379" s="47">
        <f>VLOOKUP(B379,'h2'!A:B,2,FALSE)</f>
        <v/>
      </c>
      <c r="D379" s="47">
        <f>VLOOKUP(B379,'h2'!A:C,2,FALSE)</f>
        <v/>
      </c>
      <c r="E379" s="7" t="n"/>
      <c r="F379" s="7" t="n"/>
      <c r="G379" s="7" t="n"/>
      <c r="H379" s="7" t="n"/>
      <c r="I379" s="7" t="n"/>
      <c r="J379" s="7" t="n"/>
      <c r="K379" s="7" t="n"/>
      <c r="L379" s="7" t="n"/>
      <c r="M379" s="7" t="n"/>
      <c r="N379" s="7" t="n">
        <v>1400000</v>
      </c>
      <c r="O379" s="7" t="n"/>
      <c r="P379" s="7" t="n"/>
      <c r="Q379" s="7" t="n"/>
      <c r="R379" s="7" t="n"/>
      <c r="S379" s="7" t="n">
        <v>1400000</v>
      </c>
      <c r="T379" s="47" t="inlineStr">
        <is>
          <t>2023.3.11</t>
        </is>
      </c>
      <c r="U379" s="47" t="n">
        <v>112</v>
      </c>
      <c r="V379" s="47" t="inlineStr">
        <is>
          <t>กระทรวงสาธารณสุข</t>
        </is>
      </c>
      <c r="W379" s="47" t="inlineStr">
        <is>
          <t>สำนักงานปลัดกระทรวงสาธารณสุข</t>
        </is>
      </c>
      <c r="X379" s="47" t="inlineStr">
        <is>
          <t>แผนงานยุทธศาสตร์เสริมสร้างให้คนมีสุขภาวะที่ดี</t>
        </is>
      </c>
      <c r="Y379" s="47" t="b">
        <v>0</v>
      </c>
      <c r="Z379" s="47" t="inlineStr">
        <is>
          <t>โครงการพัฒนาระบบบริการสุขภาพ</t>
        </is>
      </c>
      <c r="AB379" s="47" t="inlineStr">
        <is>
          <t>โครงการพัฒนาระบบบริการสุขภาพ</t>
        </is>
      </c>
      <c r="AC379" s="47" t="inlineStr">
        <is>
          <t>งบลงทุน</t>
        </is>
      </c>
      <c r="AD379" s="47" t="inlineStr">
        <is>
          <t>ค่าครุภัณฑ์ ที่ดินและสิ่งก่อสร้าง</t>
        </is>
      </c>
      <c r="AE379" s="47" t="inlineStr">
        <is>
          <t>ค่าครุภัณฑ์</t>
        </is>
      </c>
      <c r="AF379" s="47" t="inlineStr">
        <is>
          <t>ครุภัณฑ์การแพทย์</t>
        </is>
      </c>
      <c r="AG379" s="47" t="b">
        <v>0</v>
      </c>
      <c r="AH379" s="47" t="inlineStr">
        <is>
          <t>จังหวัดระนอง</t>
        </is>
      </c>
      <c r="AI379" s="47" t="n">
        <v>2023</v>
      </c>
      <c r="AJ379" s="47" t="n">
        <v>2023</v>
      </c>
      <c r="AK379" s="47" t="n">
        <v>0</v>
      </c>
      <c r="AL379" s="47" t="inlineStr">
        <is>
          <t>เครื่องช่วยหายใจสำหรับทารกแรกเกิด</t>
        </is>
      </c>
      <c r="AM379" s="47" t="inlineStr">
        <is>
          <t>ภาคใต้</t>
        </is>
      </c>
    </row>
    <row r="380" hidden="1" ht="15.75" customHeight="1" s="77">
      <c r="A380" s="47" t="inlineStr">
        <is>
          <t>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โรงพยาบาลระนอง ตำบลเขานิเวศน์ อำเภอเมืองระนอง จังหวัดระนอง 1 เครื่อง</t>
        </is>
      </c>
      <c r="B380" s="47" t="inlineStr">
        <is>
          <t>โรงพยาบาลระนอง</t>
        </is>
      </c>
      <c r="C380" s="47">
        <f>VLOOKUP(B380,'h2'!A:B,2,FALSE)</f>
        <v/>
      </c>
      <c r="D380" s="47">
        <f>VLOOKUP(B380,'h2'!A:C,2,FALSE)</f>
        <v/>
      </c>
      <c r="E380" s="7" t="n"/>
      <c r="F380" s="7" t="n"/>
      <c r="G380" s="7" t="n"/>
      <c r="H380" s="7" t="n"/>
      <c r="I380" s="7" t="n"/>
      <c r="J380" s="7" t="n"/>
      <c r="K380" s="7" t="n"/>
      <c r="L380" s="7" t="n"/>
      <c r="M380" s="7" t="n"/>
      <c r="N380" s="7" t="n">
        <v>2440000</v>
      </c>
      <c r="O380" s="7" t="n"/>
      <c r="P380" s="7" t="n"/>
      <c r="Q380" s="7" t="n"/>
      <c r="R380" s="7" t="n"/>
      <c r="S380" s="7" t="n">
        <v>2440000</v>
      </c>
      <c r="T380" s="47" t="inlineStr">
        <is>
          <t>2023.3.11</t>
        </is>
      </c>
      <c r="U380" s="47" t="n">
        <v>124</v>
      </c>
      <c r="V380" s="47" t="inlineStr">
        <is>
          <t>กระทรวงสาธารณสุข</t>
        </is>
      </c>
      <c r="W380" s="47" t="inlineStr">
        <is>
          <t>สำนักงานปลัดกระทรวงสาธารณสุข</t>
        </is>
      </c>
      <c r="X380" s="47" t="inlineStr">
        <is>
          <t>แผนงานยุทธศาสตร์เสริมสร้างให้คนมีสุขภาวะที่ดี</t>
        </is>
      </c>
      <c r="Y380" s="47" t="b">
        <v>0</v>
      </c>
      <c r="Z380" s="47" t="inlineStr">
        <is>
          <t>โครงการพัฒนาระบบบริการสุขภาพ</t>
        </is>
      </c>
      <c r="AB380" s="47" t="inlineStr">
        <is>
          <t>โครงการพัฒนาระบบบริการสุขภาพ</t>
        </is>
      </c>
      <c r="AC380" s="47" t="inlineStr">
        <is>
          <t>งบลงทุน</t>
        </is>
      </c>
      <c r="AD380" s="47" t="inlineStr">
        <is>
          <t>ค่าครุภัณฑ์ ที่ดินและสิ่งก่อสร้าง</t>
        </is>
      </c>
      <c r="AE380" s="47" t="inlineStr">
        <is>
          <t>ค่าครุภัณฑ์</t>
        </is>
      </c>
      <c r="AF380" s="47" t="inlineStr">
        <is>
          <t>ครุภัณฑ์นวัตกรรมไทย - ด้านการแพทย์</t>
        </is>
      </c>
      <c r="AG380" s="47" t="b">
        <v>0</v>
      </c>
      <c r="AH380" s="47" t="inlineStr">
        <is>
          <t>จังหวัดระนอง</t>
        </is>
      </c>
      <c r="AI380" s="47" t="n">
        <v>2023</v>
      </c>
      <c r="AJ380" s="47" t="n">
        <v>2023</v>
      </c>
      <c r="AK380" s="47" t="n">
        <v>0</v>
      </c>
      <c r="AL380" s="47" t="inlineStr">
        <is>
          <t>เครื่องนึ่งฆ่าเชื้อจุลินทรีย์ด้วยไอน้ำระบบอัตโนมัติขนาดความจุ</t>
        </is>
      </c>
      <c r="AM380" s="47" t="inlineStr">
        <is>
          <t>ภาคใต้</t>
        </is>
      </c>
    </row>
    <row r="381" hidden="1" ht="15.75" customHeight="1" s="77">
      <c r="A381" s="47" t="inlineStr">
        <is>
          <t>เครื่องเอกซเรย์ทั่วไป ขนาดไมน้อยกว่า 1,000 ma. แบบแขวนเพดานดิจิตอล 1 จอรับภาพ โรงพยาบาลระนอง ตำบลเขานิเวศน์ อำเภอเมืองระนอง จังหวัดระนอง 1 เครื่อง</t>
        </is>
      </c>
      <c r="B381" s="47" t="inlineStr">
        <is>
          <t>โรงพยาบาลระนอง</t>
        </is>
      </c>
      <c r="C381" s="47">
        <f>VLOOKUP(B381,'h2'!A:B,2,FALSE)</f>
        <v/>
      </c>
      <c r="D381" s="47">
        <f>VLOOKUP(B381,'h2'!A:C,2,FALSE)</f>
        <v/>
      </c>
      <c r="E381" s="7" t="n"/>
      <c r="F381" s="7" t="n"/>
      <c r="G381" s="7" t="n"/>
      <c r="H381" s="7" t="n"/>
      <c r="I381" s="7" t="n"/>
      <c r="J381" s="7" t="n"/>
      <c r="K381" s="7" t="n"/>
      <c r="L381" s="7" t="n"/>
      <c r="M381" s="7" t="n"/>
      <c r="N381" s="7" t="n">
        <v>6420000</v>
      </c>
      <c r="O381" s="7" t="n"/>
      <c r="P381" s="7" t="n"/>
      <c r="Q381" s="7" t="n"/>
      <c r="R381" s="7" t="n"/>
      <c r="S381" s="7" t="n">
        <v>6420000</v>
      </c>
      <c r="T381" s="47" t="inlineStr">
        <is>
          <t>2023.3.11</t>
        </is>
      </c>
      <c r="U381" s="47" t="n">
        <v>111</v>
      </c>
      <c r="V381" s="47" t="inlineStr">
        <is>
          <t>กระทรวงสาธารณสุข</t>
        </is>
      </c>
      <c r="W381" s="47" t="inlineStr">
        <is>
          <t>สำนักงานปลัดกระทรวงสาธารณสุข</t>
        </is>
      </c>
      <c r="X381" s="47" t="inlineStr">
        <is>
          <t>แผนงานยุทธศาสตร์เสริมสร้างให้คนมีสุขภาวะที่ดี</t>
        </is>
      </c>
      <c r="Y381" s="47" t="b">
        <v>0</v>
      </c>
      <c r="Z381" s="47" t="inlineStr">
        <is>
          <t>โครงการพัฒนาระบบบริการสุขภาพ</t>
        </is>
      </c>
      <c r="AB381" s="47" t="inlineStr">
        <is>
          <t>โครงการพัฒนาระบบบริการสุขภาพ</t>
        </is>
      </c>
      <c r="AC381" s="47" t="inlineStr">
        <is>
          <t>งบลงทุน</t>
        </is>
      </c>
      <c r="AD381" s="47" t="inlineStr">
        <is>
          <t>ค่าครุภัณฑ์ ที่ดินและสิ่งก่อสร้าง</t>
        </is>
      </c>
      <c r="AE381" s="47" t="inlineStr">
        <is>
          <t>ค่าครุภัณฑ์</t>
        </is>
      </c>
      <c r="AF381" s="47" t="inlineStr">
        <is>
          <t>ครุภัณฑ์การแพทย์</t>
        </is>
      </c>
      <c r="AG381" s="47" t="b">
        <v>0</v>
      </c>
      <c r="AH381" s="47" t="inlineStr">
        <is>
          <t>จังหวัดระนอง</t>
        </is>
      </c>
      <c r="AI381" s="47" t="n">
        <v>2023</v>
      </c>
      <c r="AJ381" s="47" t="n">
        <v>2023</v>
      </c>
      <c r="AK381" s="47" t="n">
        <v>0</v>
      </c>
      <c r="AL381" s="47" t="inlineStr">
        <is>
          <t>เครื่องเอกซเรย์ทั่วไป</t>
        </is>
      </c>
      <c r="AM381" s="47" t="inlineStr">
        <is>
          <t>ภาคใต้</t>
        </is>
      </c>
    </row>
    <row r="382" hidden="1" ht="15.75" customHeight="1" s="77">
      <c r="A382" s="47" t="inlineStr">
        <is>
          <t>อาคารผู้ป่วยใน ผู้ป่วยหนักอุบัติเหตุและหัวใจ เป็นอาคาร คสล. 12 ชั้น พื้นที่ใช้สอยประมาณ 22,486 ตารางเมตร โรงพยาบาลร้อยเอ็ด ตำบลในเมือง อำเภอเมืองร้อยเอ็ด จังหวัดร้อยเอ็ด 1 หลัง</t>
        </is>
      </c>
      <c r="B382" s="47" t="inlineStr">
        <is>
          <t>โรงพยาบาลร้อยเอ็ด</t>
        </is>
      </c>
      <c r="C382" s="47">
        <f>VLOOKUP(B382,'h2'!A:B,2,FALSE)</f>
        <v/>
      </c>
      <c r="D382" s="47">
        <f>VLOOKUP(B382,'h2'!A:C,2,FALSE)</f>
        <v/>
      </c>
      <c r="E382" s="7" t="n"/>
      <c r="F382" s="7" t="n"/>
      <c r="G382" s="7" t="n"/>
      <c r="H382" s="7" t="n"/>
      <c r="I382" s="7" t="n"/>
      <c r="J382" s="7" t="n"/>
      <c r="K382" s="7" t="n"/>
      <c r="L382" s="7" t="n"/>
      <c r="M382" s="7" t="n"/>
      <c r="N382" s="7" t="n">
        <v>107413200</v>
      </c>
      <c r="O382" s="7" t="n">
        <v>214826400</v>
      </c>
      <c r="P382" s="7" t="n">
        <v>214826400</v>
      </c>
      <c r="Q382" s="7" t="n"/>
      <c r="R382" s="7" t="n"/>
      <c r="S382" s="7" t="n">
        <v>537066000</v>
      </c>
      <c r="T382" s="47" t="inlineStr">
        <is>
          <t>2023.3.11</t>
        </is>
      </c>
      <c r="U382" s="47" t="n">
        <v>148</v>
      </c>
      <c r="V382" s="47" t="inlineStr">
        <is>
          <t>กระทรวงสาธารณสุข</t>
        </is>
      </c>
      <c r="W382" s="47" t="inlineStr">
        <is>
          <t>สำนักงานปลัดกระทรวงสาธารณสุข</t>
        </is>
      </c>
      <c r="X382" s="47" t="inlineStr">
        <is>
          <t>แผนงานยุทธศาสตร์เสริมสร้างให้คนมีสุขภาวะที่ดี</t>
        </is>
      </c>
      <c r="Y382" s="47" t="b">
        <v>0</v>
      </c>
      <c r="Z382" s="47" t="inlineStr">
        <is>
          <t>โครงการพัฒนาระบบบริการสุขภาพ</t>
        </is>
      </c>
      <c r="AB382" s="47" t="inlineStr">
        <is>
          <t>โครงการพัฒนาระบบบริการสุขภาพ</t>
        </is>
      </c>
      <c r="AC382" s="47" t="inlineStr">
        <is>
          <t>งบลงทุน</t>
        </is>
      </c>
      <c r="AD382" s="47" t="inlineStr">
        <is>
          <t>ค่าครุภัณฑ์ ที่ดินและสิ่งก่อสร้าง</t>
        </is>
      </c>
      <c r="AE382" s="47" t="inlineStr">
        <is>
          <t>ค่าที่ดินและสิ่งก่อสร้าง</t>
        </is>
      </c>
      <c r="AF382" s="47" t="inlineStr">
        <is>
          <t>ค่าก่อสร้างอาคารสาธารณสุขและสิ่งก่อสร้างประกอบ</t>
        </is>
      </c>
      <c r="AG382" s="47" t="b">
        <v>1</v>
      </c>
      <c r="AH382" s="47" t="inlineStr">
        <is>
          <t>จังหวัดร้อยเอ็ด</t>
        </is>
      </c>
      <c r="AI382" s="47" t="n">
        <v>2023</v>
      </c>
      <c r="AJ382" s="47" t="n">
        <v>2025</v>
      </c>
      <c r="AK382" s="47" t="n">
        <v>2</v>
      </c>
      <c r="AL382" s="47" t="inlineStr">
        <is>
          <t>อาคารผู้ป่วยใน</t>
        </is>
      </c>
      <c r="AM382" s="47" t="inlineStr">
        <is>
          <t>ภาคตะวันออกเฉียงเหนือ</t>
        </is>
      </c>
    </row>
    <row r="383" hidden="1" ht="15.75" customHeight="1" s="77">
      <c r="A383" s="47" t="inlineStr">
        <is>
          <t>เครื่องช่วยกระบวนการปั้มและฟื้นคืนชีพผู้ป่วย โรงพยาบาลร้อยเอ็ด ตำบลในเมือง อำเภอเมืองร้อยเอ็ด จังหวัดร้อยเอ็ด 1 เครื่อง</t>
        </is>
      </c>
      <c r="B383" s="47" t="inlineStr">
        <is>
          <t>โรงพยาบาลร้อยเอ็ด</t>
        </is>
      </c>
      <c r="C383" s="47">
        <f>VLOOKUP(B383,'h2'!A:B,2,FALSE)</f>
        <v/>
      </c>
      <c r="D383" s="47">
        <f>VLOOKUP(B383,'h2'!A:C,2,FALSE)</f>
        <v/>
      </c>
      <c r="E383" s="7" t="n"/>
      <c r="F383" s="7" t="n"/>
      <c r="G383" s="7" t="n"/>
      <c r="H383" s="7" t="n"/>
      <c r="I383" s="7" t="n"/>
      <c r="J383" s="7" t="n"/>
      <c r="K383" s="7" t="n"/>
      <c r="L383" s="7" t="n"/>
      <c r="M383" s="7" t="n"/>
      <c r="N383" s="7" t="n">
        <v>1000000</v>
      </c>
      <c r="O383" s="7" t="n"/>
      <c r="P383" s="7" t="n"/>
      <c r="Q383" s="7" t="n"/>
      <c r="R383" s="7" t="n"/>
      <c r="S383" s="7" t="n">
        <v>1000000</v>
      </c>
      <c r="T383" s="47" t="inlineStr">
        <is>
          <t>2023.3.11</t>
        </is>
      </c>
      <c r="U383" s="47" t="n">
        <v>96</v>
      </c>
      <c r="V383" s="47" t="inlineStr">
        <is>
          <t>กระทรวงสาธารณสุข</t>
        </is>
      </c>
      <c r="W383" s="47" t="inlineStr">
        <is>
          <t>สำนักงานปลัดกระทรวงสาธารณสุข</t>
        </is>
      </c>
      <c r="X383" s="47" t="inlineStr">
        <is>
          <t>แผนงานยุทธศาสตร์เสริมสร้างให้คนมีสุขภาวะที่ดี</t>
        </is>
      </c>
      <c r="Y383" s="47" t="b">
        <v>0</v>
      </c>
      <c r="Z383" s="47" t="inlineStr">
        <is>
          <t>โครงการพัฒนาระบบบริการสุขภาพ</t>
        </is>
      </c>
      <c r="AB383" s="47" t="inlineStr">
        <is>
          <t>โครงการพัฒนาระบบบริการสุขภาพ</t>
        </is>
      </c>
      <c r="AC383" s="47" t="inlineStr">
        <is>
          <t>งบลงทุน</t>
        </is>
      </c>
      <c r="AD383" s="47" t="inlineStr">
        <is>
          <t>ค่าครุภัณฑ์ ที่ดินและสิ่งก่อสร้าง</t>
        </is>
      </c>
      <c r="AE383" s="47" t="inlineStr">
        <is>
          <t>ค่าครุภัณฑ์</t>
        </is>
      </c>
      <c r="AF383" s="47" t="inlineStr">
        <is>
          <t>ครุภัณฑ์การแพทย์</t>
        </is>
      </c>
      <c r="AG383" s="47" t="b">
        <v>0</v>
      </c>
      <c r="AH383" s="47" t="inlineStr">
        <is>
          <t>จังหวัดร้อยเอ็ด</t>
        </is>
      </c>
      <c r="AI383" s="47" t="n">
        <v>2023</v>
      </c>
      <c r="AJ383" s="47" t="n">
        <v>2023</v>
      </c>
      <c r="AK383" s="47" t="n">
        <v>0</v>
      </c>
      <c r="AL383" s="47" t="inlineStr">
        <is>
          <t>เครื่องช่วยกระบวนการปั้มและฟื้นคืนชีพผู้ป่วย</t>
        </is>
      </c>
      <c r="AM383" s="47" t="inlineStr">
        <is>
          <t>ภาคตะวันออกเฉียงเหนือ</t>
        </is>
      </c>
    </row>
    <row r="384" hidden="1" ht="15.75" customHeight="1" s="77">
      <c r="A384" s="47" t="inlineStr">
        <is>
          <t>เครื่องช่วยหายใจสำหรับทารกแรกเกิดชนิดความถี่สูง โรงพยาบาลร้อยเอ็ด ตำบลในเมือง อำเภอเมืองร้อยเอ็ด จังหวัดร้อยเอ็ด 1 เครื่อง</t>
        </is>
      </c>
      <c r="B384" s="47" t="inlineStr">
        <is>
          <t>โรงพยาบาลร้อยเอ็ด</t>
        </is>
      </c>
      <c r="C384" s="47">
        <f>VLOOKUP(B384,'h2'!A:B,2,FALSE)</f>
        <v/>
      </c>
      <c r="D384" s="47">
        <f>VLOOKUP(B384,'h2'!A:C,2,FALSE)</f>
        <v/>
      </c>
      <c r="E384" s="7" t="n"/>
      <c r="F384" s="7" t="n"/>
      <c r="G384" s="7" t="n"/>
      <c r="H384" s="7" t="n"/>
      <c r="I384" s="7" t="n"/>
      <c r="J384" s="7" t="n"/>
      <c r="K384" s="7" t="n"/>
      <c r="L384" s="7" t="n"/>
      <c r="M384" s="7" t="n"/>
      <c r="N384" s="7" t="n">
        <v>1400000</v>
      </c>
      <c r="O384" s="7" t="n"/>
      <c r="P384" s="7" t="n"/>
      <c r="Q384" s="7" t="n"/>
      <c r="R384" s="7" t="n"/>
      <c r="S384" s="7" t="n">
        <v>1400000</v>
      </c>
      <c r="T384" s="47" t="inlineStr">
        <is>
          <t>2023.3.11</t>
        </is>
      </c>
      <c r="U384" s="47" t="n">
        <v>96</v>
      </c>
      <c r="V384" s="47" t="inlineStr">
        <is>
          <t>กระทรวงสาธารณสุข</t>
        </is>
      </c>
      <c r="W384" s="47" t="inlineStr">
        <is>
          <t>สำนักงานปลัดกระทรวงสาธารณสุข</t>
        </is>
      </c>
      <c r="X384" s="47" t="inlineStr">
        <is>
          <t>แผนงานยุทธศาสตร์เสริมสร้างให้คนมีสุขภาวะที่ดี</t>
        </is>
      </c>
      <c r="Y384" s="47" t="b">
        <v>0</v>
      </c>
      <c r="Z384" s="47" t="inlineStr">
        <is>
          <t>โครงการพัฒนาระบบบริการสุขภาพ</t>
        </is>
      </c>
      <c r="AB384" s="47" t="inlineStr">
        <is>
          <t>โครงการพัฒนาระบบบริการสุขภาพ</t>
        </is>
      </c>
      <c r="AC384" s="47" t="inlineStr">
        <is>
          <t>งบลงทุน</t>
        </is>
      </c>
      <c r="AD384" s="47" t="inlineStr">
        <is>
          <t>ค่าครุภัณฑ์ ที่ดินและสิ่งก่อสร้าง</t>
        </is>
      </c>
      <c r="AE384" s="47" t="inlineStr">
        <is>
          <t>ค่าครุภัณฑ์</t>
        </is>
      </c>
      <c r="AF384" s="47" t="inlineStr">
        <is>
          <t>ครุภัณฑ์การแพทย์</t>
        </is>
      </c>
      <c r="AG384" s="47" t="b">
        <v>0</v>
      </c>
      <c r="AH384" s="47" t="inlineStr">
        <is>
          <t>จังหวัดร้อยเอ็ด</t>
        </is>
      </c>
      <c r="AI384" s="47" t="n">
        <v>2023</v>
      </c>
      <c r="AJ384" s="47" t="n">
        <v>2023</v>
      </c>
      <c r="AK384" s="47" t="n">
        <v>0</v>
      </c>
      <c r="AL384" s="47" t="inlineStr">
        <is>
          <t>เครื่องช่วยหายใจสำหรับทารกแรกเกิดชนิดความถี่สูง</t>
        </is>
      </c>
      <c r="AM384" s="47" t="inlineStr">
        <is>
          <t>ภาคตะวันออกเฉียงเหนือ</t>
        </is>
      </c>
    </row>
    <row r="385" hidden="1" ht="15.75" customHeight="1" s="77">
      <c r="A385" s="47" t="inlineStr">
        <is>
          <t>เครื่องตรวจอวัยวะภายในด้วยคลื่นเสียงความถี่สูง ชนิดใช้ในห้องผ่าตัด โรงพยาบาลร้อยเอ็ด ตำบลในเมือง อำเภอเมืองร้อยเอ็ด จังหวัดร้อยเอ็ด 1 เครื่อง</t>
        </is>
      </c>
      <c r="B385" s="47" t="inlineStr">
        <is>
          <t>โรงพยาบาลร้อยเอ็ด</t>
        </is>
      </c>
      <c r="C385" s="47">
        <f>VLOOKUP(B385,'h2'!A:B,2,FALSE)</f>
        <v/>
      </c>
      <c r="D385" s="47">
        <f>VLOOKUP(B385,'h2'!A:C,2,FALSE)</f>
        <v/>
      </c>
      <c r="E385" s="7" t="n"/>
      <c r="F385" s="7" t="n"/>
      <c r="G385" s="7" t="n"/>
      <c r="H385" s="7" t="n"/>
      <c r="I385" s="7" t="n"/>
      <c r="J385" s="7" t="n"/>
      <c r="K385" s="7" t="n"/>
      <c r="L385" s="7" t="n"/>
      <c r="M385" s="7" t="n"/>
      <c r="N385" s="7" t="n">
        <v>2000000</v>
      </c>
      <c r="O385" s="7" t="n"/>
      <c r="P385" s="7" t="n"/>
      <c r="Q385" s="7" t="n"/>
      <c r="R385" s="7" t="n"/>
      <c r="S385" s="7" t="n">
        <v>2000000</v>
      </c>
      <c r="T385" s="47" t="inlineStr">
        <is>
          <t>2023.3.11</t>
        </is>
      </c>
      <c r="U385" s="47" t="n">
        <v>96</v>
      </c>
      <c r="V385" s="47" t="inlineStr">
        <is>
          <t>กระทรวงสาธารณสุข</t>
        </is>
      </c>
      <c r="W385" s="47" t="inlineStr">
        <is>
          <t>สำนักงานปลัดกระทรวงสาธารณสุข</t>
        </is>
      </c>
      <c r="X385" s="47" t="inlineStr">
        <is>
          <t>แผนงานยุทธศาสตร์เสริมสร้างให้คนมีสุขภาวะที่ดี</t>
        </is>
      </c>
      <c r="Y385" s="47" t="b">
        <v>0</v>
      </c>
      <c r="Z385" s="47" t="inlineStr">
        <is>
          <t>โครงการพัฒนาระบบบริการสุขภาพ</t>
        </is>
      </c>
      <c r="AB385" s="47" t="inlineStr">
        <is>
          <t>โครงการพัฒนาระบบบริการสุขภาพ</t>
        </is>
      </c>
      <c r="AC385" s="47" t="inlineStr">
        <is>
          <t>งบลงทุน</t>
        </is>
      </c>
      <c r="AD385" s="47" t="inlineStr">
        <is>
          <t>ค่าครุภัณฑ์ ที่ดินและสิ่งก่อสร้าง</t>
        </is>
      </c>
      <c r="AE385" s="47" t="inlineStr">
        <is>
          <t>ค่าครุภัณฑ์</t>
        </is>
      </c>
      <c r="AF385" s="47" t="inlineStr">
        <is>
          <t>ครุภัณฑ์การแพทย์</t>
        </is>
      </c>
      <c r="AG385" s="47" t="b">
        <v>0</v>
      </c>
      <c r="AH385" s="47" t="inlineStr">
        <is>
          <t>จังหวัดร้อยเอ็ด</t>
        </is>
      </c>
      <c r="AI385" s="47" t="n">
        <v>2023</v>
      </c>
      <c r="AJ385" s="47" t="n">
        <v>2023</v>
      </c>
      <c r="AK385" s="47" t="n">
        <v>0</v>
      </c>
      <c r="AL385" s="47" t="inlineStr">
        <is>
          <t>เครื่องตรวจอวัยวะภายในด้วยคลื่นเสียงความถี่สูง</t>
        </is>
      </c>
      <c r="AM385" s="47" t="inlineStr">
        <is>
          <t>ภาคตะวันออกเฉียงเหนือ</t>
        </is>
      </c>
    </row>
    <row r="386" hidden="1" ht="15.75" customHeight="1" s="77">
      <c r="A386" s="47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โรงพยาบาลร้อยเอ็ด ตำบลในเมือง อำเภอเมืองร้อยเอ็ด จังหวัดร้อยเอ็ด 1 เตียง</t>
        </is>
      </c>
      <c r="B386" s="47" t="inlineStr">
        <is>
          <t>โรงพยาบาลร้อยเอ็ด</t>
        </is>
      </c>
      <c r="C386" s="47">
        <f>VLOOKUP(B386,'h2'!A:B,2,FALSE)</f>
        <v/>
      </c>
      <c r="D386" s="47">
        <f>VLOOKUP(B386,'h2'!A:C,2,FALSE)</f>
        <v/>
      </c>
      <c r="E386" s="7" t="n"/>
      <c r="F386" s="7" t="n"/>
      <c r="G386" s="7" t="n"/>
      <c r="H386" s="7" t="n"/>
      <c r="I386" s="7" t="n"/>
      <c r="J386" s="7" t="n"/>
      <c r="K386" s="7" t="n"/>
      <c r="L386" s="7" t="n"/>
      <c r="M386" s="7" t="n"/>
      <c r="N386" s="7" t="n">
        <v>3600000</v>
      </c>
      <c r="O386" s="7" t="n"/>
      <c r="P386" s="7" t="n"/>
      <c r="Q386" s="7" t="n"/>
      <c r="R386" s="7" t="n"/>
      <c r="S386" s="7" t="n">
        <v>3600000</v>
      </c>
      <c r="T386" s="47" t="inlineStr">
        <is>
          <t>2023.3.11</t>
        </is>
      </c>
      <c r="U386" s="47" t="n">
        <v>99</v>
      </c>
      <c r="V386" s="47" t="inlineStr">
        <is>
          <t>กระทรวงสาธารณสุข</t>
        </is>
      </c>
      <c r="W386" s="47" t="inlineStr">
        <is>
          <t>สำนักงานปลัดกระทรวงสาธารณสุข</t>
        </is>
      </c>
      <c r="X386" s="47" t="inlineStr">
        <is>
          <t>แผนงานยุทธศาสตร์เสริมสร้างให้คนมีสุขภาวะที่ดี</t>
        </is>
      </c>
      <c r="Y386" s="47" t="b">
        <v>0</v>
      </c>
      <c r="Z386" s="47" t="inlineStr">
        <is>
          <t>โครงการพัฒนาระบบบริการสุขภาพ</t>
        </is>
      </c>
      <c r="AB386" s="47" t="inlineStr">
        <is>
          <t>โครงการพัฒนาระบบบริการสุขภาพ</t>
        </is>
      </c>
      <c r="AC386" s="47" t="inlineStr">
        <is>
          <t>งบลงทุน</t>
        </is>
      </c>
      <c r="AD386" s="47" t="inlineStr">
        <is>
          <t>ค่าครุภัณฑ์ ที่ดินและสิ่งก่อสร้าง</t>
        </is>
      </c>
      <c r="AE386" s="47" t="inlineStr">
        <is>
          <t>ค่าครุภัณฑ์</t>
        </is>
      </c>
      <c r="AF386" s="47" t="inlineStr">
        <is>
          <t>ครุภัณฑ์การแพทย์</t>
        </is>
      </c>
      <c r="AG386" s="47" t="b">
        <v>0</v>
      </c>
      <c r="AH386" s="47" t="inlineStr">
        <is>
          <t>จังหวัดร้อยเอ็ด</t>
        </is>
      </c>
      <c r="AI386" s="47" t="n">
        <v>2023</v>
      </c>
      <c r="AJ386" s="47" t="n">
        <v>2023</v>
      </c>
      <c r="AK386" s="47" t="n">
        <v>0</v>
      </c>
      <c r="AL386" s="47" t="inlineStr">
        <is>
          <t>เตียงผ่าตัดด้านศัลยกรรมออร์ไธปิดิกส์และกระดูกสันหลัง</t>
        </is>
      </c>
      <c r="AM386" s="47" t="inlineStr">
        <is>
          <t>ภาคตะวันออกเฉียงเหนือ</t>
        </is>
      </c>
    </row>
    <row r="387" hidden="1" ht="15.75" customHeight="1" s="77">
      <c r="A387" s="47" t="inlineStr">
        <is>
          <t>เครื่องกำเนิดไฟฟ้า (ราคาไม่รวมค่าติดตั้ง) ขนาด 300 กิโลวัตต์ โรงพยาบาลยางสีสุราชฺตำบลยางสีสุราช อำเภอยางสีสุราช จังหวัดมหาสารคาม 1 เครื่อง</t>
        </is>
      </c>
      <c r="B387" s="47" t="inlineStr">
        <is>
          <t>โรงพยาบาลยางสีสุราช</t>
        </is>
      </c>
      <c r="C387" s="47">
        <f>VLOOKUP(B387,'h2'!A:B,2,FALSE)</f>
        <v/>
      </c>
      <c r="D387" s="47">
        <f>VLOOKUP(B387,'h2'!A:C,2,FALSE)</f>
        <v/>
      </c>
      <c r="E387" s="7" t="n"/>
      <c r="F387" s="7" t="n"/>
      <c r="G387" s="7" t="n"/>
      <c r="H387" s="7" t="n"/>
      <c r="I387" s="7" t="n"/>
      <c r="J387" s="7" t="n"/>
      <c r="K387" s="7" t="n"/>
      <c r="L387" s="7" t="n"/>
      <c r="M387" s="7" t="n"/>
      <c r="N387" s="7" t="n">
        <v>1819000</v>
      </c>
      <c r="O387" s="7" t="n"/>
      <c r="P387" s="7" t="n"/>
      <c r="Q387" s="7" t="n"/>
      <c r="R387" s="7" t="n"/>
      <c r="S387" s="7" t="n">
        <v>1819000</v>
      </c>
      <c r="T387" s="47" t="inlineStr">
        <is>
          <t>2023.3.11</t>
        </is>
      </c>
      <c r="U387" s="47" t="n">
        <v>119</v>
      </c>
      <c r="V387" s="47" t="inlineStr">
        <is>
          <t>กระทรวงสาธารณสุข</t>
        </is>
      </c>
      <c r="W387" s="47" t="inlineStr">
        <is>
          <t>สำนักงานปลัดกระทรวงสาธารณสุข</t>
        </is>
      </c>
      <c r="X387" s="47" t="inlineStr">
        <is>
          <t>แผนงานยุทธศาสตร์เสริมสร้างให้คนมีสุขภาวะที่ดี</t>
        </is>
      </c>
      <c r="Y387" s="47" t="b">
        <v>0</v>
      </c>
      <c r="Z387" s="47" t="inlineStr">
        <is>
          <t>โครงการพัฒนาระบบบริการสุขภาพ</t>
        </is>
      </c>
      <c r="AB387" s="47" t="inlineStr">
        <is>
          <t>โครงการพัฒนาระบบบริการสุขภาพ</t>
        </is>
      </c>
      <c r="AC387" s="47" t="inlineStr">
        <is>
          <t>งบลงทุน</t>
        </is>
      </c>
      <c r="AD387" s="47" t="inlineStr">
        <is>
          <t>ค่าครุภัณฑ์ ที่ดินและสิ่งก่อสร้าง</t>
        </is>
      </c>
      <c r="AE387" s="47" t="inlineStr">
        <is>
          <t>ค่าครุภัณฑ์</t>
        </is>
      </c>
      <c r="AF387" s="47" t="inlineStr">
        <is>
          <t>ครุภัณฑ์ไฟฟ้าและวิทยุ</t>
        </is>
      </c>
      <c r="AG387" s="47" t="b">
        <v>0</v>
      </c>
      <c r="AH387" s="47" t="inlineStr">
        <is>
          <t>จังหวัดมหาสารคาม</t>
        </is>
      </c>
      <c r="AI387" s="47" t="n">
        <v>2023</v>
      </c>
      <c r="AJ387" s="47" t="n">
        <v>2023</v>
      </c>
      <c r="AK387" s="47" t="n">
        <v>0</v>
      </c>
      <c r="AL387" s="47" t="inlineStr">
        <is>
          <t>เครื่องกำเนิดไฟฟ้า</t>
        </is>
      </c>
      <c r="AM387" s="47" t="inlineStr">
        <is>
          <t>ภาคตะวันออกเฉียงเหนือ</t>
        </is>
      </c>
    </row>
    <row r="388" hidden="1" ht="15.75" customHeight="1" s="77">
      <c r="A388" s="47" t="inlineStr">
        <is>
          <t>กล้องส่องตรวจและผ่าตัดในช่องท้อง ชนิดวีดิทัศน์แเบบคมชัดสูง ภาพ 2 มิติ โรงพยาบาลยางตลาด ตำบลยางตลาด อำเภอยางตลาด จังหวัดกาฟัสินธุ์ 1 เครื่อง</t>
        </is>
      </c>
      <c r="B388" s="47" t="inlineStr">
        <is>
          <t>โรงพยาบาลยางตลาด</t>
        </is>
      </c>
      <c r="C388" s="47">
        <f>VLOOKUP(B388,'h2'!A:B,2,FALSE)</f>
        <v/>
      </c>
      <c r="D388" s="47">
        <f>VLOOKUP(B388,'h2'!A:C,2,FALSE)</f>
        <v/>
      </c>
      <c r="E388" s="7" t="n"/>
      <c r="F388" s="7" t="n"/>
      <c r="G388" s="7" t="n"/>
      <c r="H388" s="7" t="n"/>
      <c r="I388" s="7" t="n"/>
      <c r="J388" s="7" t="n"/>
      <c r="K388" s="7" t="n"/>
      <c r="L388" s="7" t="n"/>
      <c r="M388" s="7" t="n"/>
      <c r="N388" s="7" t="n">
        <v>2500000</v>
      </c>
      <c r="O388" s="7" t="n"/>
      <c r="P388" s="7" t="n"/>
      <c r="Q388" s="7" t="n"/>
      <c r="R388" s="7" t="n"/>
      <c r="S388" s="7" t="n">
        <v>2500000</v>
      </c>
      <c r="T388" s="47" t="inlineStr">
        <is>
          <t>2023.3.11</t>
        </is>
      </c>
      <c r="U388" s="47" t="n">
        <v>99</v>
      </c>
      <c r="V388" s="47" t="inlineStr">
        <is>
          <t>กระทรวงสาธารณสุข</t>
        </is>
      </c>
      <c r="W388" s="47" t="inlineStr">
        <is>
          <t>สำนักงานปลัดกระทรวงสาธารณสุข</t>
        </is>
      </c>
      <c r="X388" s="47" t="inlineStr">
        <is>
          <t>แผนงานยุทธศาสตร์เสริมสร้างให้คนมีสุขภาวะที่ดี</t>
        </is>
      </c>
      <c r="Y388" s="47" t="b">
        <v>0</v>
      </c>
      <c r="Z388" s="47" t="inlineStr">
        <is>
          <t>โครงการพัฒนาระบบบริการสุขภาพ</t>
        </is>
      </c>
      <c r="AB388" s="47" t="inlineStr">
        <is>
          <t>โครงการพัฒนาระบบบริการสุขภาพ</t>
        </is>
      </c>
      <c r="AC388" s="47" t="inlineStr">
        <is>
          <t>งบลงทุน</t>
        </is>
      </c>
      <c r="AD388" s="47" t="inlineStr">
        <is>
          <t>ค่าครุภัณฑ์ ที่ดินและสิ่งก่อสร้าง</t>
        </is>
      </c>
      <c r="AE388" s="47" t="inlineStr">
        <is>
          <t>ค่าครุภัณฑ์</t>
        </is>
      </c>
      <c r="AF388" s="47" t="inlineStr">
        <is>
          <t>ครุภัณฑ์การแพทย์</t>
        </is>
      </c>
      <c r="AG388" s="47" t="b">
        <v>0</v>
      </c>
      <c r="AH388" s="47" t="inlineStr">
        <is>
          <t>จังหวัดกาฬสินธุ์</t>
        </is>
      </c>
      <c r="AI388" s="47" t="n">
        <v>2023</v>
      </c>
      <c r="AJ388" s="47" t="n">
        <v>2023</v>
      </c>
      <c r="AK388" s="47" t="n">
        <v>0</v>
      </c>
      <c r="AL388" s="47" t="inlineStr">
        <is>
          <t>กล้องส่องตรวจและผ่าตัดในช่องท้อง</t>
        </is>
      </c>
    </row>
    <row r="389" hidden="1" ht="15.75" customHeight="1" s="77">
      <c r="A389" s="47" t="inlineStr">
        <is>
          <t>ชุดเครื่องมือผ่าตัดกระดูกพื้นฐาน โรงพยาบาลยางตลาด ตำบลยางตลาด อำเภอยางตลาด จังหวัดกาฟัสินธุ์ 1 ชุด</t>
        </is>
      </c>
      <c r="B389" s="47" t="inlineStr">
        <is>
          <t>โรงพยาบาลยางตลาด</t>
        </is>
      </c>
      <c r="C389" s="47">
        <f>VLOOKUP(B389,'h2'!A:B,2,FALSE)</f>
        <v/>
      </c>
      <c r="D389" s="47">
        <f>VLOOKUP(B389,'h2'!A:C,2,FALSE)</f>
        <v/>
      </c>
      <c r="E389" s="7" t="n"/>
      <c r="F389" s="7" t="n"/>
      <c r="G389" s="7" t="n"/>
      <c r="H389" s="7" t="n"/>
      <c r="I389" s="7" t="n"/>
      <c r="J389" s="7" t="n"/>
      <c r="K389" s="7" t="n"/>
      <c r="L389" s="7" t="n"/>
      <c r="M389" s="7" t="n"/>
      <c r="N389" s="7" t="n">
        <v>1030000</v>
      </c>
      <c r="O389" s="7" t="n"/>
      <c r="P389" s="7" t="n"/>
      <c r="Q389" s="7" t="n"/>
      <c r="R389" s="7" t="n"/>
      <c r="S389" s="7" t="n">
        <v>1030000</v>
      </c>
      <c r="T389" s="47" t="inlineStr">
        <is>
          <t>2023.3.11</t>
        </is>
      </c>
      <c r="U389" s="47" t="n">
        <v>101</v>
      </c>
      <c r="V389" s="47" t="inlineStr">
        <is>
          <t>กระทรวงสาธารณสุข</t>
        </is>
      </c>
      <c r="W389" s="47" t="inlineStr">
        <is>
          <t>สำนักงานปลัดกระทรวงสาธารณสุข</t>
        </is>
      </c>
      <c r="X389" s="47" t="inlineStr">
        <is>
          <t>แผนงานยุทธศาสตร์เสริมสร้างให้คนมีสุขภาวะที่ดี</t>
        </is>
      </c>
      <c r="Y389" s="47" t="b">
        <v>0</v>
      </c>
      <c r="Z389" s="47" t="inlineStr">
        <is>
          <t>โครงการพัฒนาระบบบริการสุขภาพ</t>
        </is>
      </c>
      <c r="AB389" s="47" t="inlineStr">
        <is>
          <t>โครงการพัฒนาระบบบริการสุขภาพ</t>
        </is>
      </c>
      <c r="AC389" s="47" t="inlineStr">
        <is>
          <t>งบลงทุน</t>
        </is>
      </c>
      <c r="AD389" s="47" t="inlineStr">
        <is>
          <t>ค่าครุภัณฑ์ ที่ดินและสิ่งก่อสร้าง</t>
        </is>
      </c>
      <c r="AE389" s="47" t="inlineStr">
        <is>
          <t>ค่าครุภัณฑ์</t>
        </is>
      </c>
      <c r="AF389" s="47" t="inlineStr">
        <is>
          <t>ครุภัณฑ์การแพทย์</t>
        </is>
      </c>
      <c r="AG389" s="47" t="b">
        <v>0</v>
      </c>
      <c r="AH389" s="47" t="inlineStr">
        <is>
          <t>จังหวัดกาฬสินธุ์</t>
        </is>
      </c>
      <c r="AI389" s="47" t="n">
        <v>2023</v>
      </c>
      <c r="AJ389" s="47" t="n">
        <v>2023</v>
      </c>
      <c r="AK389" s="47" t="n">
        <v>0</v>
      </c>
      <c r="AL389" s="47" t="inlineStr">
        <is>
          <t>ชุดเครื่องมือผ่าตัดกระดูกพื้นฐาน</t>
        </is>
      </c>
    </row>
    <row r="390" hidden="1" ht="15.75" customHeight="1" s="77">
      <c r="A390" s="47" t="inlineStr">
        <is>
          <t>เครื่องจี้ตัดและห้ามเลือดในระบบทางเดินอาหารด้วยไฟฟ้า และก๊าชอากอน ชนิดควบคุมความลึก โรงพยาบาลยางตลาด ตำบลยางตลาด อำเภอยางตลาด จังหวัดกาฟัสินธุ์ 1 เครื่อง</t>
        </is>
      </c>
      <c r="B390" s="47" t="inlineStr">
        <is>
          <t>โรงพยาบาลยางตลาด</t>
        </is>
      </c>
      <c r="C390" s="47">
        <f>VLOOKUP(B390,'h2'!A:B,2,FALSE)</f>
        <v/>
      </c>
      <c r="D390" s="47">
        <f>VLOOKUP(B390,'h2'!A:C,2,FALSE)</f>
        <v/>
      </c>
      <c r="E390" s="7" t="n"/>
      <c r="F390" s="7" t="n"/>
      <c r="G390" s="7" t="n"/>
      <c r="H390" s="7" t="n"/>
      <c r="I390" s="7" t="n"/>
      <c r="J390" s="7" t="n"/>
      <c r="K390" s="7" t="n"/>
      <c r="L390" s="7" t="n"/>
      <c r="M390" s="7" t="n"/>
      <c r="N390" s="7" t="n">
        <v>1900000</v>
      </c>
      <c r="O390" s="7" t="n"/>
      <c r="P390" s="7" t="n"/>
      <c r="Q390" s="7" t="n"/>
      <c r="R390" s="7" t="n"/>
      <c r="S390" s="7" t="n">
        <v>1900000</v>
      </c>
      <c r="T390" s="47" t="inlineStr">
        <is>
          <t>2023.3.11</t>
        </is>
      </c>
      <c r="U390" s="47" t="n">
        <v>97</v>
      </c>
      <c r="V390" s="47" t="inlineStr">
        <is>
          <t>กระทรวงสาธารณสุข</t>
        </is>
      </c>
      <c r="W390" s="47" t="inlineStr">
        <is>
          <t>สำนักงานปลัดกระทรวงสาธารณสุข</t>
        </is>
      </c>
      <c r="X390" s="47" t="inlineStr">
        <is>
          <t>แผนงานยุทธศาสตร์เสริมสร้างให้คนมีสุขภาวะที่ดี</t>
        </is>
      </c>
      <c r="Y390" s="47" t="b">
        <v>0</v>
      </c>
      <c r="Z390" s="47" t="inlineStr">
        <is>
          <t>โครงการพัฒนาระบบบริการสุขภาพ</t>
        </is>
      </c>
      <c r="AB390" s="47" t="inlineStr">
        <is>
          <t>โครงการพัฒนาระบบบริการสุขภาพ</t>
        </is>
      </c>
      <c r="AC390" s="47" t="inlineStr">
        <is>
          <t>งบลงทุน</t>
        </is>
      </c>
      <c r="AD390" s="47" t="inlineStr">
        <is>
          <t>ค่าครุภัณฑ์ ที่ดินและสิ่งก่อสร้าง</t>
        </is>
      </c>
      <c r="AE390" s="47" t="inlineStr">
        <is>
          <t>ค่าครุภัณฑ์</t>
        </is>
      </c>
      <c r="AF390" s="47" t="inlineStr">
        <is>
          <t>ครุภัณฑ์การแพทย์</t>
        </is>
      </c>
      <c r="AG390" s="47" t="b">
        <v>0</v>
      </c>
      <c r="AH390" s="47" t="inlineStr">
        <is>
          <t>จังหวัดกาฬสินธุ์</t>
        </is>
      </c>
      <c r="AI390" s="47" t="n">
        <v>2023</v>
      </c>
      <c r="AJ390" s="47" t="n">
        <v>2023</v>
      </c>
      <c r="AK390" s="47" t="n">
        <v>0</v>
      </c>
      <c r="AL390" s="47" t="inlineStr">
        <is>
          <t>เครื่องจี้ตัดและห้ามเลือดในระบบทางเดินอาหารด้วยไฟฟ้า</t>
        </is>
      </c>
    </row>
    <row r="391" hidden="1" ht="15.75" customHeight="1" s="77">
      <c r="A391" s="47" t="inlineStr">
        <is>
          <t>เครื่องช่วยกระบวนการปั้มและฟื้นคืนชีพผู้ป่วย โรงพยาบาลยางชุมน้อย ตำบลยางชุมน้อย อำเภอยางชุมน้อย จังหวัดศรีสะเกษ 1 เครื่อง</t>
        </is>
      </c>
      <c r="B391" s="47" t="inlineStr">
        <is>
          <t>โรงพยาบาลยางชุมน้อย</t>
        </is>
      </c>
      <c r="C391" s="47">
        <f>VLOOKUP(B391,'h2'!A:B,2,FALSE)</f>
        <v/>
      </c>
      <c r="D391" s="47">
        <f>VLOOKUP(B391,'h2'!A:C,2,FALSE)</f>
        <v/>
      </c>
      <c r="E391" s="7" t="n"/>
      <c r="F391" s="7" t="n"/>
      <c r="G391" s="7" t="n"/>
      <c r="H391" s="7" t="n"/>
      <c r="I391" s="7" t="n"/>
      <c r="J391" s="7" t="n"/>
      <c r="K391" s="7" t="n"/>
      <c r="L391" s="7" t="n"/>
      <c r="M391" s="7" t="n"/>
      <c r="N391" s="7" t="n">
        <v>1000000</v>
      </c>
      <c r="O391" s="7" t="n"/>
      <c r="P391" s="7" t="n"/>
      <c r="Q391" s="7" t="n"/>
      <c r="R391" s="7" t="n"/>
      <c r="S391" s="7" t="n">
        <v>1000000</v>
      </c>
      <c r="T391" s="47" t="inlineStr">
        <is>
          <t>2023.3.11</t>
        </is>
      </c>
      <c r="U391" s="47" t="n">
        <v>106</v>
      </c>
      <c r="V391" s="47" t="inlineStr">
        <is>
          <t>กระทรวงสาธารณสุข</t>
        </is>
      </c>
      <c r="W391" s="47" t="inlineStr">
        <is>
          <t>สำนักงานปลัดกระทรวงสาธารณสุข</t>
        </is>
      </c>
      <c r="X391" s="47" t="inlineStr">
        <is>
          <t>แผนงานยุทธศาสตร์เสริมสร้างให้คนมีสุขภาวะที่ดี</t>
        </is>
      </c>
      <c r="Y391" s="47" t="b">
        <v>0</v>
      </c>
      <c r="Z391" s="47" t="inlineStr">
        <is>
          <t>โครงการพัฒนาระบบบริการสุขภาพ</t>
        </is>
      </c>
      <c r="AB391" s="47" t="inlineStr">
        <is>
          <t>โครงการพัฒนาระบบบริการสุขภาพ</t>
        </is>
      </c>
      <c r="AC391" s="47" t="inlineStr">
        <is>
          <t>งบลงทุน</t>
        </is>
      </c>
      <c r="AD391" s="47" t="inlineStr">
        <is>
          <t>ค่าครุภัณฑ์ ที่ดินและสิ่งก่อสร้าง</t>
        </is>
      </c>
      <c r="AE391" s="47" t="inlineStr">
        <is>
          <t>ค่าครุภัณฑ์</t>
        </is>
      </c>
      <c r="AF391" s="47" t="inlineStr">
        <is>
          <t>ครุภัณฑ์การแพทย์</t>
        </is>
      </c>
      <c r="AG391" s="47" t="b">
        <v>0</v>
      </c>
      <c r="AH391" s="47" t="inlineStr">
        <is>
          <t>จังหวัดศรีสะเกษ</t>
        </is>
      </c>
      <c r="AI391" s="47" t="n">
        <v>2023</v>
      </c>
      <c r="AJ391" s="47" t="n">
        <v>2023</v>
      </c>
      <c r="AK391" s="47" t="n">
        <v>0</v>
      </c>
      <c r="AL391" s="47" t="inlineStr">
        <is>
          <t>เครื่องช่วยกระบวนการปั้มและฟื้นคืนชีพผู้ป่วย</t>
        </is>
      </c>
      <c r="AM391" s="47" t="inlineStr">
        <is>
          <t>ภาคตะวันออกเฉียงเหนือ</t>
        </is>
      </c>
    </row>
    <row r="392" hidden="1" ht="15.75" customHeight="1" s="77">
      <c r="A392" s="47" t="inlineStr">
        <is>
          <t>เครื่องเอกซเรย์ทั่วไป ขนาดไม่น้อยกว่า 500 ma. แบบแขวนเพดาน โรงพยาบาลยางชุมน้อย ตำบลยางชุมน้อย อำเภอยางชุมน้อย จังหวัดศรีสะเกษ 1 เครื่อง</t>
        </is>
      </c>
      <c r="B392" s="47" t="inlineStr">
        <is>
          <t>โรงพยาบาลยางชุมน้อย</t>
        </is>
      </c>
      <c r="C392" s="47">
        <f>VLOOKUP(B392,'h2'!A:B,2,FALSE)</f>
        <v/>
      </c>
      <c r="D392" s="47">
        <f>VLOOKUP(B392,'h2'!A:C,2,FALSE)</f>
        <v/>
      </c>
      <c r="E392" s="7" t="n"/>
      <c r="F392" s="7" t="n"/>
      <c r="G392" s="7" t="n"/>
      <c r="H392" s="7" t="n"/>
      <c r="I392" s="7" t="n"/>
      <c r="J392" s="7" t="n"/>
      <c r="K392" s="7" t="n"/>
      <c r="L392" s="7" t="n"/>
      <c r="M392" s="7" t="n"/>
      <c r="N392" s="7" t="n">
        <v>1750000</v>
      </c>
      <c r="O392" s="7" t="n"/>
      <c r="P392" s="7" t="n"/>
      <c r="Q392" s="7" t="n"/>
      <c r="R392" s="7" t="n"/>
      <c r="S392" s="7" t="n">
        <v>1750000</v>
      </c>
      <c r="T392" s="47" t="inlineStr">
        <is>
          <t>2023.3.11</t>
        </is>
      </c>
      <c r="U392" s="47" t="n">
        <v>105</v>
      </c>
      <c r="V392" s="47" t="inlineStr">
        <is>
          <t>กระทรวงสาธารณสุข</t>
        </is>
      </c>
      <c r="W392" s="47" t="inlineStr">
        <is>
          <t>สำนักงานปลัดกระทรวงสาธารณสุข</t>
        </is>
      </c>
      <c r="X392" s="47" t="inlineStr">
        <is>
          <t>แผนงานยุทธศาสตร์เสริมสร้างให้คนมีสุขภาวะที่ดี</t>
        </is>
      </c>
      <c r="Y392" s="47" t="b">
        <v>0</v>
      </c>
      <c r="Z392" s="47" t="inlineStr">
        <is>
          <t>โครงการพัฒนาระบบบริการสุขภาพ</t>
        </is>
      </c>
      <c r="AB392" s="47" t="inlineStr">
        <is>
          <t>โครงการพัฒนาระบบบริการสุขภาพ</t>
        </is>
      </c>
      <c r="AC392" s="47" t="inlineStr">
        <is>
          <t>งบลงทุน</t>
        </is>
      </c>
      <c r="AD392" s="47" t="inlineStr">
        <is>
          <t>ค่าครุภัณฑ์ ที่ดินและสิ่งก่อสร้าง</t>
        </is>
      </c>
      <c r="AE392" s="47" t="inlineStr">
        <is>
          <t>ค่าครุภัณฑ์</t>
        </is>
      </c>
      <c r="AF392" s="47" t="inlineStr">
        <is>
          <t>ครุภัณฑ์การแพทย์</t>
        </is>
      </c>
      <c r="AG392" s="47" t="b">
        <v>0</v>
      </c>
      <c r="AH392" s="47" t="inlineStr">
        <is>
          <t>จังหวัดศรีสะเกษ</t>
        </is>
      </c>
      <c r="AI392" s="47" t="n">
        <v>2023</v>
      </c>
      <c r="AJ392" s="47" t="n">
        <v>2023</v>
      </c>
      <c r="AK392" s="47" t="n">
        <v>0</v>
      </c>
      <c r="AL392" s="47" t="inlineStr">
        <is>
          <t>เครื่องเอกซเรย์ทั่วไป</t>
        </is>
      </c>
      <c r="AM392" s="47" t="inlineStr">
        <is>
          <t>ภาคตะวันออกเฉียงเหนือ</t>
        </is>
      </c>
    </row>
    <row r="393" hidden="1" ht="15.75" customHeight="1" s="77">
      <c r="A393" s="47" t="inlineStr">
        <is>
          <t>รถพยาบาลโครงสร้างปลอดภัยเคลือบสารต้านจุลชีพขนาดกลาง โรงพยาบาลยะหริง ตำบลยามู อำเภอยะหริ่ง จังหวัดปัตตานี 1 คัน</t>
        </is>
      </c>
      <c r="B393" s="47" t="inlineStr">
        <is>
          <t>โรงพยาบาลยะหริ่ง</t>
        </is>
      </c>
      <c r="C393" s="47">
        <f>VLOOKUP(B393,'h2'!A:B,2,FALSE)</f>
        <v/>
      </c>
      <c r="D393" s="47">
        <f>VLOOKUP(B393,'h2'!A:C,2,FALSE)</f>
        <v/>
      </c>
      <c r="E393" s="7" t="n"/>
      <c r="F393" s="7" t="n"/>
      <c r="G393" s="7" t="n"/>
      <c r="H393" s="7" t="n"/>
      <c r="I393" s="7" t="n"/>
      <c r="J393" s="7" t="n"/>
      <c r="K393" s="7" t="n"/>
      <c r="L393" s="7" t="n"/>
      <c r="M393" s="7" t="n"/>
      <c r="N393" s="7" t="n">
        <v>2480000</v>
      </c>
      <c r="O393" s="7" t="n"/>
      <c r="P393" s="7" t="n"/>
      <c r="Q393" s="7" t="n"/>
      <c r="R393" s="7" t="n"/>
      <c r="S393" s="7" t="n">
        <v>2480000</v>
      </c>
      <c r="T393" s="47" t="inlineStr">
        <is>
          <t>2023.3.11</t>
        </is>
      </c>
      <c r="U393" s="47" t="n">
        <v>125</v>
      </c>
      <c r="V393" s="47" t="inlineStr">
        <is>
          <t>กระทรวงสาธารณสุข</t>
        </is>
      </c>
      <c r="W393" s="47" t="inlineStr">
        <is>
          <t>สำนักงานปลัดกระทรวงสาธารณสุข</t>
        </is>
      </c>
      <c r="X393" s="47" t="inlineStr">
        <is>
          <t>แผนงานยุทธศาสตร์เสริมสร้างให้คนมีสุขภาวะที่ดี</t>
        </is>
      </c>
      <c r="Y393" s="47" t="b">
        <v>0</v>
      </c>
      <c r="Z393" s="47" t="inlineStr">
        <is>
          <t>โครงการพัฒนาระบบบริการสุขภาพ</t>
        </is>
      </c>
      <c r="AB393" s="47" t="inlineStr">
        <is>
          <t>โครงการพัฒนาระบบบริการสุขภาพ</t>
        </is>
      </c>
      <c r="AC393" s="47" t="inlineStr">
        <is>
          <t>งบลงทุน</t>
        </is>
      </c>
      <c r="AD393" s="47" t="inlineStr">
        <is>
          <t>ค่าครุภัณฑ์ ที่ดินและสิ่งก่อสร้าง</t>
        </is>
      </c>
      <c r="AE393" s="47" t="inlineStr">
        <is>
          <t>ค่าครุภัณฑ์</t>
        </is>
      </c>
      <c r="AF393" s="47" t="inlineStr">
        <is>
          <t>ครุภัณฑ์นวัตกรรมไทย - ด้านการแพทย์</t>
        </is>
      </c>
      <c r="AG393" s="47" t="b">
        <v>0</v>
      </c>
      <c r="AH393" s="47" t="inlineStr">
        <is>
          <t>จังหวัดปัตตานี</t>
        </is>
      </c>
      <c r="AI393" s="47" t="n">
        <v>2023</v>
      </c>
      <c r="AJ393" s="47" t="n">
        <v>2023</v>
      </c>
      <c r="AK393" s="47" t="n">
        <v>0</v>
      </c>
      <c r="AL393" s="47" t="inlineStr">
        <is>
          <t>รถพยาบาลโครงสร้างปลอดภัยเคลือบสารต้านจุลชีพขนาดกลาง</t>
        </is>
      </c>
      <c r="AM393" s="47" t="inlineStr">
        <is>
          <t>ภาคใต้ชายแดน</t>
        </is>
      </c>
    </row>
    <row r="394" hidden="1" ht="15.75" customHeight="1" s="77">
      <c r="A394" s="47" t="inlineStr">
        <is>
          <t>กล้องส่องตรวจรักษาโพรงจมูกและกล่องเสียง โรงพยาบาลยะลา ตำบลสะเตง อำเภอเมืองยะลา จังหวัดยะลา 1 เครื่อง</t>
        </is>
      </c>
      <c r="B394" s="47" t="inlineStr">
        <is>
          <t>โรงพยาบาลยะลา</t>
        </is>
      </c>
      <c r="C394" s="47">
        <f>VLOOKUP(B394,'h2'!A:B,2,FALSE)</f>
        <v/>
      </c>
      <c r="D394" s="47">
        <f>VLOOKUP(B394,'h2'!A:C,2,FALSE)</f>
        <v/>
      </c>
      <c r="E394" s="7" t="n"/>
      <c r="F394" s="7" t="n"/>
      <c r="G394" s="7" t="n"/>
      <c r="H394" s="7" t="n"/>
      <c r="I394" s="7" t="n"/>
      <c r="J394" s="7" t="n"/>
      <c r="K394" s="7" t="n"/>
      <c r="L394" s="7" t="n"/>
      <c r="M394" s="7" t="n"/>
      <c r="N394" s="7" t="n">
        <v>1800000</v>
      </c>
      <c r="O394" s="7" t="n"/>
      <c r="P394" s="7" t="n"/>
      <c r="Q394" s="7" t="n"/>
      <c r="R394" s="7" t="n"/>
      <c r="S394" s="7" t="n">
        <v>1800000</v>
      </c>
      <c r="T394" s="47" t="inlineStr">
        <is>
          <t>2023.3.11</t>
        </is>
      </c>
      <c r="U394" s="47" t="n">
        <v>115</v>
      </c>
      <c r="V394" s="47" t="inlineStr">
        <is>
          <t>กระทรวงสาธารณสุข</t>
        </is>
      </c>
      <c r="W394" s="47" t="inlineStr">
        <is>
          <t>สำนักงานปลัดกระทรวงสาธารณสุข</t>
        </is>
      </c>
      <c r="X394" s="47" t="inlineStr">
        <is>
          <t>แผนงานยุทธศาสตร์เสริมสร้างให้คนมีสุขภาวะที่ดี</t>
        </is>
      </c>
      <c r="Y394" s="47" t="b">
        <v>0</v>
      </c>
      <c r="Z394" s="47" t="inlineStr">
        <is>
          <t>โครงการพัฒนาระบบบริการสุขภาพ</t>
        </is>
      </c>
      <c r="AB394" s="47" t="inlineStr">
        <is>
          <t>โครงการพัฒนาระบบบริการสุขภาพ</t>
        </is>
      </c>
      <c r="AC394" s="47" t="inlineStr">
        <is>
          <t>งบลงทุน</t>
        </is>
      </c>
      <c r="AD394" s="47" t="inlineStr">
        <is>
          <t>ค่าครุภัณฑ์ ที่ดินและสิ่งก่อสร้าง</t>
        </is>
      </c>
      <c r="AE394" s="47" t="inlineStr">
        <is>
          <t>ค่าครุภัณฑ์</t>
        </is>
      </c>
      <c r="AF394" s="47" t="inlineStr">
        <is>
          <t>ครุภัณฑ์การแพทย์</t>
        </is>
      </c>
      <c r="AG394" s="47" t="b">
        <v>0</v>
      </c>
      <c r="AH394" s="47" t="inlineStr">
        <is>
          <t>จังหวัดยะลา</t>
        </is>
      </c>
      <c r="AI394" s="47" t="n">
        <v>2023</v>
      </c>
      <c r="AJ394" s="47" t="n">
        <v>2023</v>
      </c>
      <c r="AK394" s="47" t="n">
        <v>0</v>
      </c>
      <c r="AL394" s="47" t="inlineStr">
        <is>
          <t>กล้องส่องตรวจรักษาโพรงจมูกและกล่องเสียง</t>
        </is>
      </c>
      <c r="AM394" s="47" t="inlineStr">
        <is>
          <t>ภาคใต้ชายแดน</t>
        </is>
      </c>
    </row>
    <row r="395" hidden="1" ht="15.75" customHeight="1" s="77">
      <c r="A395" s="47" t="inlineStr">
        <is>
          <t>อาคารพักเจ้าหน้าที่ 96 ยูนิต 8 ชั้น เป็นอาคาร คสล. 8 ชั้น พื้นที่ใช้สอยประมาณ 6,774 ตารางเมตร (ปรับราคา 3 จังหวัดชายแดนใต้ โรงพยาบาลยะลา ตำบลสะเตง อำเภอเมืองยะลา จังหวัดยะลา 1 หลัง</t>
        </is>
      </c>
      <c r="B395" s="47" t="inlineStr">
        <is>
          <t>โรงพยาบาลยะลา</t>
        </is>
      </c>
      <c r="C395" s="47">
        <f>VLOOKUP(B395,'h2'!A:B,2,FALSE)</f>
        <v/>
      </c>
      <c r="D395" s="47">
        <f>VLOOKUP(B395,'h2'!A:C,2,FALSE)</f>
        <v/>
      </c>
      <c r="E395" s="7" t="n"/>
      <c r="F395" s="7" t="n"/>
      <c r="G395" s="7" t="n"/>
      <c r="H395" s="7" t="n"/>
      <c r="I395" s="7" t="n"/>
      <c r="J395" s="7" t="n">
        <v>22436350</v>
      </c>
      <c r="K395" s="7" t="n">
        <v>22436350</v>
      </c>
      <c r="L395" s="7" t="n">
        <v>11154900</v>
      </c>
      <c r="M395" s="7" t="n">
        <v>40021900</v>
      </c>
      <c r="N395" s="7" t="n">
        <v>45988000</v>
      </c>
      <c r="O395" s="7" t="n"/>
      <c r="P395" s="7" t="n"/>
      <c r="Q395" s="7" t="n"/>
      <c r="R395" s="7" t="n"/>
      <c r="S395" s="7" t="n">
        <v>142037500</v>
      </c>
      <c r="T395" s="47" t="inlineStr">
        <is>
          <t>2023.3.11</t>
        </is>
      </c>
      <c r="U395" s="47" t="n">
        <v>125</v>
      </c>
      <c r="V395" s="47" t="inlineStr">
        <is>
          <t>กระทรวงสาธารณสุข</t>
        </is>
      </c>
      <c r="W395" s="47" t="inlineStr">
        <is>
          <t>สำนักงานปลัดกระทรวงสาธารณสุข</t>
        </is>
      </c>
      <c r="X395" s="47" t="inlineStr">
        <is>
          <t>แผนงานยุทธศาสตร์เสริมสร้างให้คนมีสุขภาวะที่ดี</t>
        </is>
      </c>
      <c r="Y395" s="47" t="b">
        <v>0</v>
      </c>
      <c r="Z395" s="47" t="inlineStr">
        <is>
          <t>โครงการพัฒนาระบบบริการสุขภาพ</t>
        </is>
      </c>
      <c r="AB395" s="47" t="inlineStr">
        <is>
          <t>โครงการพัฒนาระบบบริการสุขภาพ</t>
        </is>
      </c>
      <c r="AC395" s="47" t="inlineStr">
        <is>
          <t>งบลงทุน</t>
        </is>
      </c>
      <c r="AD395" s="47" t="inlineStr">
        <is>
          <t>ค่าครุภัณฑ์ ที่ดินและสิ่งก่อสร้าง</t>
        </is>
      </c>
      <c r="AE395" s="47" t="inlineStr">
        <is>
          <t>ค่าที่ดินและสิ่งก่อสร้าง</t>
        </is>
      </c>
      <c r="AF395" s="47" t="inlineStr">
        <is>
          <t>ค่าก่อสร้างอาคารที่พักอาศัยและสิ่งก่อสร้างประกอบ</t>
        </is>
      </c>
      <c r="AG395" s="47" t="b">
        <v>1</v>
      </c>
      <c r="AH395" s="47" t="inlineStr">
        <is>
          <t>จังหวัดยะลา</t>
        </is>
      </c>
      <c r="AI395" s="47" t="n">
        <v>2019</v>
      </c>
      <c r="AJ395" s="47" t="n">
        <v>2023</v>
      </c>
      <c r="AK395" s="47" t="n">
        <v>4</v>
      </c>
      <c r="AL395" s="47" t="inlineStr">
        <is>
          <t>อาคารพักเจ้าหน้าที่</t>
        </is>
      </c>
      <c r="AM395" s="47" t="inlineStr">
        <is>
          <t>ภาคใต้ชายแดน</t>
        </is>
      </c>
    </row>
    <row r="396" hidden="1" ht="15.75" customHeight="1" s="77">
      <c r="A396" s="47" t="inlineStr">
        <is>
          <t>เครื่องตรวจอวัยวะภายในด้วยคลื่นเสียงความถี่สูง สำหรับทำ vascular access reginal newe block โรงพยาบาลยะลา ตำบลสะเตง อำเภอเมืองยะลา จังหวัดยะลา 1 เครื่อง</t>
        </is>
      </c>
      <c r="B396" s="47" t="inlineStr">
        <is>
          <t>โรงพยาบาลยะลา</t>
        </is>
      </c>
      <c r="C396" s="47">
        <f>VLOOKUP(B396,'h2'!A:B,2,FALSE)</f>
        <v/>
      </c>
      <c r="D396" s="47">
        <f>VLOOKUP(B396,'h2'!A:C,2,FALSE)</f>
        <v/>
      </c>
      <c r="E396" s="7" t="n"/>
      <c r="F396" s="7" t="n"/>
      <c r="G396" s="7" t="n"/>
      <c r="H396" s="7" t="n"/>
      <c r="I396" s="7" t="n"/>
      <c r="J396" s="7" t="n"/>
      <c r="K396" s="7" t="n"/>
      <c r="L396" s="7" t="n"/>
      <c r="M396" s="7" t="n"/>
      <c r="N396" s="7" t="n">
        <v>1000000</v>
      </c>
      <c r="O396" s="7" t="n"/>
      <c r="P396" s="7" t="n"/>
      <c r="Q396" s="7" t="n"/>
      <c r="R396" s="7" t="n"/>
      <c r="S396" s="7" t="n">
        <v>1000000</v>
      </c>
      <c r="T396" s="47" t="inlineStr">
        <is>
          <t>2023.3.11</t>
        </is>
      </c>
      <c r="U396" s="47" t="n">
        <v>116</v>
      </c>
      <c r="V396" s="47" t="inlineStr">
        <is>
          <t>กระทรวงสาธารณสุข</t>
        </is>
      </c>
      <c r="W396" s="47" t="inlineStr">
        <is>
          <t>สำนักงานปลัดกระทรวงสาธารณสุข</t>
        </is>
      </c>
      <c r="X396" s="47" t="inlineStr">
        <is>
          <t>แผนงานยุทธศาสตร์เสริมสร้างให้คนมีสุขภาวะที่ดี</t>
        </is>
      </c>
      <c r="Y396" s="47" t="b">
        <v>0</v>
      </c>
      <c r="Z396" s="47" t="inlineStr">
        <is>
          <t>โครงการพัฒนาระบบบริการสุขภาพ</t>
        </is>
      </c>
      <c r="AB396" s="47" t="inlineStr">
        <is>
          <t>โครงการพัฒนาระบบบริการสุขภาพ</t>
        </is>
      </c>
      <c r="AC396" s="47" t="inlineStr">
        <is>
          <t>งบลงทุน</t>
        </is>
      </c>
      <c r="AD396" s="47" t="inlineStr">
        <is>
          <t>ค่าครุภัณฑ์ ที่ดินและสิ่งก่อสร้าง</t>
        </is>
      </c>
      <c r="AE396" s="47" t="inlineStr">
        <is>
          <t>ค่าครุภัณฑ์</t>
        </is>
      </c>
      <c r="AF396" s="47" t="inlineStr">
        <is>
          <t>ครุภัณฑ์การแพทย์</t>
        </is>
      </c>
      <c r="AG396" s="47" t="b">
        <v>0</v>
      </c>
      <c r="AH396" s="47" t="inlineStr">
        <is>
          <t>จังหวัดยะลา</t>
        </is>
      </c>
      <c r="AI396" s="47" t="n">
        <v>2023</v>
      </c>
      <c r="AJ396" s="47" t="n">
        <v>2023</v>
      </c>
      <c r="AK396" s="47" t="n">
        <v>0</v>
      </c>
      <c r="AL396" s="47" t="inlineStr">
        <is>
          <t>เครื่องตรวจอวัยวะภายในด้วยคลื่นเสียงความถี่สูง</t>
        </is>
      </c>
      <c r="AM396" s="47" t="inlineStr">
        <is>
          <t>ภาคใต้ชายแดน</t>
        </is>
      </c>
    </row>
    <row r="397" hidden="1" ht="15.75" customHeight="1" s="77">
      <c r="A397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โรงพยาบาลยะลา ตำบลสะเตง อำเภอเมืองยะลา จังหวัดยะลา 1 เครื่อง</t>
        </is>
      </c>
      <c r="B397" s="47" t="inlineStr">
        <is>
          <t>โรงพยาบาลยะลา</t>
        </is>
      </c>
      <c r="C397" s="47">
        <f>VLOOKUP(B397,'h2'!A:B,2,FALSE)</f>
        <v/>
      </c>
      <c r="D397" s="47">
        <f>VLOOKUP(B397,'h2'!A:C,2,FALSE)</f>
        <v/>
      </c>
      <c r="E397" s="7" t="n"/>
      <c r="F397" s="7" t="n"/>
      <c r="G397" s="7" t="n"/>
      <c r="H397" s="7" t="n"/>
      <c r="I397" s="7" t="n"/>
      <c r="J397" s="7" t="n"/>
      <c r="K397" s="7" t="n"/>
      <c r="L397" s="7" t="n"/>
      <c r="M397" s="7" t="n"/>
      <c r="N397" s="7" t="n">
        <v>3600000</v>
      </c>
      <c r="O397" s="7" t="n"/>
      <c r="P397" s="7" t="n"/>
      <c r="Q397" s="7" t="n"/>
      <c r="R397" s="7" t="n"/>
      <c r="S397" s="7" t="n">
        <v>3600000</v>
      </c>
      <c r="T397" s="47" t="inlineStr">
        <is>
          <t>2023.3.11</t>
        </is>
      </c>
      <c r="U397" s="47" t="n">
        <v>113</v>
      </c>
      <c r="V397" s="47" t="inlineStr">
        <is>
          <t>กระทรวงสาธารณสุข</t>
        </is>
      </c>
      <c r="W397" s="47" t="inlineStr">
        <is>
          <t>สำนักงานปลัดกระทรวงสาธารณสุข</t>
        </is>
      </c>
      <c r="X397" s="47" t="inlineStr">
        <is>
          <t>แผนงานยุทธศาสตร์เสริมสร้างให้คนมีสุขภาวะที่ดี</t>
        </is>
      </c>
      <c r="Y397" s="47" t="b">
        <v>0</v>
      </c>
      <c r="Z397" s="47" t="inlineStr">
        <is>
          <t>โครงการพัฒนาระบบบริการสุขภาพ</t>
        </is>
      </c>
      <c r="AB397" s="47" t="inlineStr">
        <is>
          <t>โครงการพัฒนาระบบบริการสุขภาพ</t>
        </is>
      </c>
      <c r="AC397" s="47" t="inlineStr">
        <is>
          <t>งบลงทุน</t>
        </is>
      </c>
      <c r="AD397" s="47" t="inlineStr">
        <is>
          <t>ค่าครุภัณฑ์ ที่ดินและสิ่งก่อสร้าง</t>
        </is>
      </c>
      <c r="AE397" s="47" t="inlineStr">
        <is>
          <t>ค่าครุภัณฑ์</t>
        </is>
      </c>
      <c r="AF397" s="47" t="inlineStr">
        <is>
          <t>ครุภัณฑ์การแพทย์</t>
        </is>
      </c>
      <c r="AG397" s="47" t="b">
        <v>0</v>
      </c>
      <c r="AH397" s="47" t="inlineStr">
        <is>
          <t>จังหวัดยะลา</t>
        </is>
      </c>
      <c r="AI397" s="47" t="n">
        <v>2023</v>
      </c>
      <c r="AJ397" s="47" t="n">
        <v>2023</v>
      </c>
      <c r="AK397" s="47" t="n">
        <v>0</v>
      </c>
      <c r="AL397" s="47" t="inlineStr">
        <is>
          <t>เครื่องติดตามการทำงานของหัวใจและสัญญาณชีพ</t>
        </is>
      </c>
      <c r="AM397" s="47" t="inlineStr">
        <is>
          <t>ภาคใต้ชายแดน</t>
        </is>
      </c>
    </row>
    <row r="398" hidden="1" ht="15.75" customHeight="1" s="77">
      <c r="A398" s="47" t="inlineStr">
        <is>
          <t>เครื่องนึ่งฆ่าเชื้อจุลินทรีย์ด้วยไอน้ำระบบอัตโนมัติ ขนาดไม่น้อยกว่า 890 ลิตร ชนิด 2 ประตู โรงพยาบาลยะลา ตำบลสะเตง อำเภอเมืองยะลา จังหวัดยะลา 1 เครื่อง</t>
        </is>
      </c>
      <c r="B398" s="47" t="inlineStr">
        <is>
          <t>โรงพยาบาลยะลา</t>
        </is>
      </c>
      <c r="C398" s="47">
        <f>VLOOKUP(B398,'h2'!A:B,2,FALSE)</f>
        <v/>
      </c>
      <c r="D398" s="47">
        <f>VLOOKUP(B398,'h2'!A:C,2,FALSE)</f>
        <v/>
      </c>
      <c r="E398" s="7" t="n"/>
      <c r="F398" s="7" t="n"/>
      <c r="G398" s="7" t="n"/>
      <c r="H398" s="7" t="n"/>
      <c r="I398" s="7" t="n"/>
      <c r="J398" s="7" t="n"/>
      <c r="K398" s="7" t="n"/>
      <c r="L398" s="7" t="n"/>
      <c r="M398" s="7" t="n"/>
      <c r="N398" s="7" t="n">
        <v>5885000</v>
      </c>
      <c r="O398" s="7" t="n"/>
      <c r="P398" s="7" t="n"/>
      <c r="Q398" s="7" t="n"/>
      <c r="R398" s="7" t="n"/>
      <c r="S398" s="7" t="n">
        <v>5885000</v>
      </c>
      <c r="T398" s="47" t="inlineStr">
        <is>
          <t>2023.3.11</t>
        </is>
      </c>
      <c r="U398" s="47" t="n">
        <v>114</v>
      </c>
      <c r="V398" s="47" t="inlineStr">
        <is>
          <t>กระทรวงสาธารณสุข</t>
        </is>
      </c>
      <c r="W398" s="47" t="inlineStr">
        <is>
          <t>สำนักงานปลัดกระทรวงสาธารณสุข</t>
        </is>
      </c>
      <c r="X398" s="47" t="inlineStr">
        <is>
          <t>แผนงานยุทธศาสตร์เสริมสร้างให้คนมีสุขภาวะที่ดี</t>
        </is>
      </c>
      <c r="Y398" s="47" t="b">
        <v>0</v>
      </c>
      <c r="Z398" s="47" t="inlineStr">
        <is>
          <t>โครงการพัฒนาระบบบริการสุขภาพ</t>
        </is>
      </c>
      <c r="AB398" s="47" t="inlineStr">
        <is>
          <t>โครงการพัฒนาระบบบริการสุขภาพ</t>
        </is>
      </c>
      <c r="AC398" s="47" t="inlineStr">
        <is>
          <t>งบลงทุน</t>
        </is>
      </c>
      <c r="AD398" s="47" t="inlineStr">
        <is>
          <t>ค่าครุภัณฑ์ ที่ดินและสิ่งก่อสร้าง</t>
        </is>
      </c>
      <c r="AE398" s="47" t="inlineStr">
        <is>
          <t>ค่าครุภัณฑ์</t>
        </is>
      </c>
      <c r="AF398" s="47" t="inlineStr">
        <is>
          <t>ครุภัณฑ์การแพทย์</t>
        </is>
      </c>
      <c r="AG398" s="47" t="b">
        <v>0</v>
      </c>
      <c r="AH398" s="47" t="inlineStr">
        <is>
          <t>จังหวัดยะลา</t>
        </is>
      </c>
      <c r="AI398" s="47" t="n">
        <v>2023</v>
      </c>
      <c r="AJ398" s="47" t="n">
        <v>2023</v>
      </c>
      <c r="AK398" s="47" t="n">
        <v>0</v>
      </c>
      <c r="AL398" s="47" t="inlineStr">
        <is>
          <t>เครื่องนึ่งฆ่าเชื้อจุลินทรีย์ด้วยไอน้ำระบบอัตโนมัติ</t>
        </is>
      </c>
      <c r="AM398" s="47" t="inlineStr">
        <is>
          <t>ภาคใต้ชายแดน</t>
        </is>
      </c>
    </row>
    <row r="399" hidden="1" ht="15.75" customHeight="1" s="77">
      <c r="A399" s="47" t="inlineStr">
        <is>
          <t>เครื่องรักษาโรคตาด้วยเลเซอร์พร้อมชุดเลเซอร์จอประสาทตาทางอ้อม โรงพยาบาลยะลา ตำบลสะเตง อำเภอเมืองยะลา จังหวัดยะลา 1 เครื่อง</t>
        </is>
      </c>
      <c r="B399" s="47" t="inlineStr">
        <is>
          <t>โรงพยาบาลยะลา</t>
        </is>
      </c>
      <c r="C399" s="47">
        <f>VLOOKUP(B399,'h2'!A:B,2,FALSE)</f>
        <v/>
      </c>
      <c r="D399" s="47">
        <f>VLOOKUP(B399,'h2'!A:C,2,FALSE)</f>
        <v/>
      </c>
      <c r="E399" s="7" t="n"/>
      <c r="F399" s="7" t="n"/>
      <c r="G399" s="7" t="n"/>
      <c r="H399" s="7" t="n"/>
      <c r="I399" s="7" t="n"/>
      <c r="J399" s="7" t="n"/>
      <c r="K399" s="7" t="n"/>
      <c r="L399" s="7" t="n"/>
      <c r="M399" s="7" t="n"/>
      <c r="N399" s="7" t="n">
        <v>2000000</v>
      </c>
      <c r="O399" s="7" t="n"/>
      <c r="P399" s="7" t="n"/>
      <c r="Q399" s="7" t="n"/>
      <c r="R399" s="7" t="n"/>
      <c r="S399" s="7" t="n">
        <v>2000000</v>
      </c>
      <c r="T399" s="47" t="inlineStr">
        <is>
          <t>2023.3.11</t>
        </is>
      </c>
      <c r="U399" s="47" t="n">
        <v>116</v>
      </c>
      <c r="V399" s="47" t="inlineStr">
        <is>
          <t>กระทรวงสาธารณสุข</t>
        </is>
      </c>
      <c r="W399" s="47" t="inlineStr">
        <is>
          <t>สำนักงานปลัดกระทรวงสาธารณสุข</t>
        </is>
      </c>
      <c r="X399" s="47" t="inlineStr">
        <is>
          <t>แผนงานยุทธศาสตร์เสริมสร้างให้คนมีสุขภาวะที่ดี</t>
        </is>
      </c>
      <c r="Y399" s="47" t="b">
        <v>0</v>
      </c>
      <c r="Z399" s="47" t="inlineStr">
        <is>
          <t>โครงการพัฒนาระบบบริการสุขภาพ</t>
        </is>
      </c>
      <c r="AB399" s="47" t="inlineStr">
        <is>
          <t>โครงการพัฒนาระบบบริการสุขภาพ</t>
        </is>
      </c>
      <c r="AC399" s="47" t="inlineStr">
        <is>
          <t>งบลงทุน</t>
        </is>
      </c>
      <c r="AD399" s="47" t="inlineStr">
        <is>
          <t>ค่าครุภัณฑ์ ที่ดินและสิ่งก่อสร้าง</t>
        </is>
      </c>
      <c r="AE399" s="47" t="inlineStr">
        <is>
          <t>ค่าครุภัณฑ์</t>
        </is>
      </c>
      <c r="AF399" s="47" t="inlineStr">
        <is>
          <t>ครุภัณฑ์การแพทย์</t>
        </is>
      </c>
      <c r="AG399" s="47" t="b">
        <v>0</v>
      </c>
      <c r="AH399" s="47" t="inlineStr">
        <is>
          <t>จังหวัดยะลา</t>
        </is>
      </c>
      <c r="AI399" s="47" t="n">
        <v>2023</v>
      </c>
      <c r="AJ399" s="47" t="n">
        <v>2023</v>
      </c>
      <c r="AK399" s="47" t="n">
        <v>0</v>
      </c>
      <c r="AL399" s="47" t="inlineStr">
        <is>
          <t>เครื่องรักษาโรคตาด้วยเลเซอร์พร้อมชุดเลเซอร์จอประสาทตาทางอ้อม</t>
        </is>
      </c>
      <c r="AM399" s="47" t="inlineStr">
        <is>
          <t>ภาคใต้ชายแดน</t>
        </is>
      </c>
    </row>
    <row r="400" hidden="1" ht="15.75" customHeight="1" s="77">
      <c r="A400" s="47" t="inlineStr">
        <is>
          <t>เครื่องอบฆ่าเชื้ออัตโนมัติด้วยแก๊สเอทธิลีนออกไชด์ 100 % แบบเจาะแก๊สอัตโนมัติขนาดความจุไม่น้อยกว่า 65o ลิตร โรงพยาบาลยะลา ตำบลสะเตง อำเภอเมืองยะลา จังหวัดยะลา 1 เครื่อง</t>
        </is>
      </c>
      <c r="B400" s="47" t="inlineStr">
        <is>
          <t>โรงพยาบาลยะลา</t>
        </is>
      </c>
      <c r="C400" s="47">
        <f>VLOOKUP(B400,'h2'!A:B,2,FALSE)</f>
        <v/>
      </c>
      <c r="D400" s="47">
        <f>VLOOKUP(B400,'h2'!A:C,2,FALSE)</f>
        <v/>
      </c>
      <c r="E400" s="7" t="n"/>
      <c r="F400" s="7" t="n"/>
      <c r="G400" s="7" t="n"/>
      <c r="H400" s="7" t="n"/>
      <c r="I400" s="7" t="n"/>
      <c r="J400" s="7" t="n"/>
      <c r="K400" s="7" t="n"/>
      <c r="L400" s="7" t="n"/>
      <c r="M400" s="7" t="n"/>
      <c r="N400" s="7" t="n">
        <v>4390000</v>
      </c>
      <c r="O400" s="7" t="n"/>
      <c r="P400" s="7" t="n"/>
      <c r="Q400" s="7" t="n"/>
      <c r="R400" s="7" t="n"/>
      <c r="S400" s="7" t="n">
        <v>4390000</v>
      </c>
      <c r="T400" s="47" t="inlineStr">
        <is>
          <t>2023.3.11</t>
        </is>
      </c>
      <c r="U400" s="47" t="n">
        <v>115</v>
      </c>
      <c r="V400" s="47" t="inlineStr">
        <is>
          <t>กระทรวงสาธารณสุข</t>
        </is>
      </c>
      <c r="W400" s="47" t="inlineStr">
        <is>
          <t>สำนักงานปลัดกระทรวงสาธารณสุข</t>
        </is>
      </c>
      <c r="X400" s="47" t="inlineStr">
        <is>
          <t>แผนงานยุทธศาสตร์เสริมสร้างให้คนมีสุขภาวะที่ดี</t>
        </is>
      </c>
      <c r="Y400" s="47" t="b">
        <v>0</v>
      </c>
      <c r="Z400" s="47" t="inlineStr">
        <is>
          <t>โครงการพัฒนาระบบบริการสุขภาพ</t>
        </is>
      </c>
      <c r="AB400" s="47" t="inlineStr">
        <is>
          <t>โครงการพัฒนาระบบบริการสุขภาพ</t>
        </is>
      </c>
      <c r="AC400" s="47" t="inlineStr">
        <is>
          <t>งบลงทุน</t>
        </is>
      </c>
      <c r="AD400" s="47" t="inlineStr">
        <is>
          <t>ค่าครุภัณฑ์ ที่ดินและสิ่งก่อสร้าง</t>
        </is>
      </c>
      <c r="AE400" s="47" t="inlineStr">
        <is>
          <t>ค่าครุภัณฑ์</t>
        </is>
      </c>
      <c r="AF400" s="47" t="inlineStr">
        <is>
          <t>ครุภัณฑ์การแพทย์</t>
        </is>
      </c>
      <c r="AG400" s="47" t="b">
        <v>0</v>
      </c>
      <c r="AH400" s="47" t="inlineStr">
        <is>
          <t>จังหวัดยะลา</t>
        </is>
      </c>
      <c r="AI400" s="47" t="n">
        <v>2023</v>
      </c>
      <c r="AJ400" s="47" t="n">
        <v>2023</v>
      </c>
      <c r="AK400" s="47" t="n">
        <v>0</v>
      </c>
      <c r="AL400" s="47" t="inlineStr">
        <is>
          <t>เครื่องอบฆ่าเชื้ออัตโนมัติด้วยแก๊สเอทธิลีนออกไชด์</t>
        </is>
      </c>
      <c r="AM400" s="47" t="inlineStr">
        <is>
          <t>ภาคใต้ชายแดน</t>
        </is>
      </c>
    </row>
    <row r="401" hidden="1" ht="15.75" customHeight="1" s="77">
      <c r="A401" s="47" t="inlineStr">
        <is>
          <t>เตียงผ่าตัดด้านศัลยกรรมและกระดูกสันหลังชนิดเอกชเรย์ผ่านได้ โรงพยาบาลยะลา ตำบลสะเตง อำเภอเมืองยะลา จังหวัดยะลา 1 เตียง</t>
        </is>
      </c>
      <c r="B401" s="47" t="inlineStr">
        <is>
          <t>โรงพยาบาลยะลา</t>
        </is>
      </c>
      <c r="C401" s="47">
        <f>VLOOKUP(B401,'h2'!A:B,2,FALSE)</f>
        <v/>
      </c>
      <c r="D401" s="47">
        <f>VLOOKUP(B401,'h2'!A:C,2,FALSE)</f>
        <v/>
      </c>
      <c r="E401" s="7" t="n"/>
      <c r="F401" s="7" t="n"/>
      <c r="G401" s="7" t="n"/>
      <c r="H401" s="7" t="n"/>
      <c r="I401" s="7" t="n"/>
      <c r="J401" s="7" t="n"/>
      <c r="K401" s="7" t="n"/>
      <c r="L401" s="7" t="n"/>
      <c r="M401" s="7" t="n"/>
      <c r="N401" s="7" t="n">
        <v>4000000</v>
      </c>
      <c r="O401" s="7" t="n"/>
      <c r="P401" s="7" t="n"/>
      <c r="Q401" s="7" t="n"/>
      <c r="R401" s="7" t="n"/>
      <c r="S401" s="7" t="n">
        <v>4000000</v>
      </c>
      <c r="T401" s="47" t="inlineStr">
        <is>
          <t>2023.3.11</t>
        </is>
      </c>
      <c r="U401" s="47" t="n">
        <v>117</v>
      </c>
      <c r="V401" s="47" t="inlineStr">
        <is>
          <t>กระทรวงสาธารณสุข</t>
        </is>
      </c>
      <c r="W401" s="47" t="inlineStr">
        <is>
          <t>สำนักงานปลัดกระทรวงสาธารณสุข</t>
        </is>
      </c>
      <c r="X401" s="47" t="inlineStr">
        <is>
          <t>แผนงานยุทธศาสตร์เสริมสร้างให้คนมีสุขภาวะที่ดี</t>
        </is>
      </c>
      <c r="Y401" s="47" t="b">
        <v>0</v>
      </c>
      <c r="Z401" s="47" t="inlineStr">
        <is>
          <t>โครงการพัฒนาระบบบริการสุขภาพ</t>
        </is>
      </c>
      <c r="AB401" s="47" t="inlineStr">
        <is>
          <t>โครงการพัฒนาระบบบริการสุขภาพ</t>
        </is>
      </c>
      <c r="AC401" s="47" t="inlineStr">
        <is>
          <t>งบลงทุน</t>
        </is>
      </c>
      <c r="AD401" s="47" t="inlineStr">
        <is>
          <t>ค่าครุภัณฑ์ ที่ดินและสิ่งก่อสร้าง</t>
        </is>
      </c>
      <c r="AE401" s="47" t="inlineStr">
        <is>
          <t>ค่าครุภัณฑ์</t>
        </is>
      </c>
      <c r="AF401" s="47" t="inlineStr">
        <is>
          <t>ครุภัณฑ์การแพทย์</t>
        </is>
      </c>
      <c r="AG401" s="47" t="b">
        <v>0</v>
      </c>
      <c r="AH401" s="47" t="inlineStr">
        <is>
          <t>จังหวัดยะลา</t>
        </is>
      </c>
      <c r="AI401" s="47" t="n">
        <v>2023</v>
      </c>
      <c r="AJ401" s="47" t="n">
        <v>2023</v>
      </c>
      <c r="AK401" s="47" t="n">
        <v>0</v>
      </c>
      <c r="AL401" s="47" t="inlineStr">
        <is>
          <t>เตียงผ่าตัดด้านศัลยกรรมและกระดูกสันหลังชนิดเอกชเรย์ผ่านได้</t>
        </is>
      </c>
      <c r="AM401" s="47" t="inlineStr">
        <is>
          <t>ภาคใต้ชายแดน</t>
        </is>
      </c>
    </row>
    <row r="402" hidden="1" ht="15.75" customHeight="1" s="77">
      <c r="A402" s="47" t="inlineStr">
        <is>
          <t>โคมไฟผ่าตัดใหญ่โคมคู่ ขนาดไม่น้อยกว่า 130,000 ลักซ์ หลอดแอลอีดี โรงพยาบาลยะลา ตำบลสะเตง อำเภอเมืองยะลา จังหวัดยะลา 2 ชุด</t>
        </is>
      </c>
      <c r="B402" s="47" t="inlineStr">
        <is>
          <t>โรงพยาบาลยะลา</t>
        </is>
      </c>
      <c r="C402" s="47">
        <f>VLOOKUP(B402,'h2'!A:B,2,FALSE)</f>
        <v/>
      </c>
      <c r="D402" s="47">
        <f>VLOOKUP(B402,'h2'!A:C,2,FALSE)</f>
        <v/>
      </c>
      <c r="E402" s="7" t="n"/>
      <c r="F402" s="7" t="n"/>
      <c r="G402" s="7" t="n"/>
      <c r="H402" s="7" t="n"/>
      <c r="I402" s="7" t="n"/>
      <c r="J402" s="7" t="n"/>
      <c r="K402" s="7" t="n"/>
      <c r="L402" s="7" t="n"/>
      <c r="M402" s="7" t="n"/>
      <c r="N402" s="7" t="n">
        <v>2900000</v>
      </c>
      <c r="O402" s="7" t="n"/>
      <c r="P402" s="7" t="n"/>
      <c r="Q402" s="7" t="n"/>
      <c r="R402" s="7" t="n"/>
      <c r="S402" s="7" t="n">
        <v>2900000</v>
      </c>
      <c r="T402" s="47" t="inlineStr">
        <is>
          <t>2023.3.11</t>
        </is>
      </c>
      <c r="U402" s="47" t="n">
        <v>116</v>
      </c>
      <c r="V402" s="47" t="inlineStr">
        <is>
          <t>กระทรวงสาธารณสุข</t>
        </is>
      </c>
      <c r="W402" s="47" t="inlineStr">
        <is>
          <t>สำนักงานปลัดกระทรวงสาธารณสุข</t>
        </is>
      </c>
      <c r="X402" s="47" t="inlineStr">
        <is>
          <t>แผนงานยุทธศาสตร์เสริมสร้างให้คนมีสุขภาวะที่ดี</t>
        </is>
      </c>
      <c r="Y402" s="47" t="b">
        <v>0</v>
      </c>
      <c r="Z402" s="47" t="inlineStr">
        <is>
          <t>โครงการพัฒนาระบบบริการสุขภาพ</t>
        </is>
      </c>
      <c r="AB402" s="47" t="inlineStr">
        <is>
          <t>โครงการพัฒนาระบบบริการสุขภาพ</t>
        </is>
      </c>
      <c r="AC402" s="47" t="inlineStr">
        <is>
          <t>งบลงทุน</t>
        </is>
      </c>
      <c r="AD402" s="47" t="inlineStr">
        <is>
          <t>ค่าครุภัณฑ์ ที่ดินและสิ่งก่อสร้าง</t>
        </is>
      </c>
      <c r="AE402" s="47" t="inlineStr">
        <is>
          <t>ค่าครุภัณฑ์</t>
        </is>
      </c>
      <c r="AF402" s="47" t="inlineStr">
        <is>
          <t>ครุภัณฑ์การแพทย์</t>
        </is>
      </c>
      <c r="AG402" s="47" t="b">
        <v>0</v>
      </c>
      <c r="AH402" s="47" t="inlineStr">
        <is>
          <t>จังหวัดยะลา</t>
        </is>
      </c>
      <c r="AI402" s="47" t="n">
        <v>2023</v>
      </c>
      <c r="AJ402" s="47" t="n">
        <v>2023</v>
      </c>
      <c r="AK402" s="47" t="n">
        <v>0</v>
      </c>
      <c r="AL402" s="47" t="inlineStr">
        <is>
          <t>โคมไฟผ่าตัดใหญ่โคมคู่</t>
        </is>
      </c>
      <c r="AM402" s="47" t="inlineStr">
        <is>
          <t>ภาคใต้ชายแดน</t>
        </is>
      </c>
    </row>
    <row r="403" hidden="1" ht="15.75" customHeight="1" s="77">
      <c r="A403" s="47" t="inlineStr">
        <is>
          <t>เครื่องช่วยหายใจสำหรับทารกแรกเกิดชนิดความถี่สูง โรงพยาบาลยโสธร ตำบลตาดทอง อำเภอเมืองยโสธร จังหวัดยโสธร 2 เครื่อง</t>
        </is>
      </c>
      <c r="B403" s="47" t="inlineStr">
        <is>
          <t>โรงพยาบาลยโสธร</t>
        </is>
      </c>
      <c r="C403" s="47">
        <f>VLOOKUP(B403,'h2'!A:B,2,FALSE)</f>
        <v/>
      </c>
      <c r="D403" s="47">
        <f>VLOOKUP(B403,'h2'!A:C,2,FALSE)</f>
        <v/>
      </c>
      <c r="E403" s="7" t="n"/>
      <c r="F403" s="7" t="n"/>
      <c r="G403" s="7" t="n"/>
      <c r="H403" s="7" t="n"/>
      <c r="I403" s="7" t="n"/>
      <c r="J403" s="7" t="n"/>
      <c r="K403" s="7" t="n"/>
      <c r="L403" s="7" t="n"/>
      <c r="M403" s="7" t="n"/>
      <c r="N403" s="7" t="n">
        <v>2800000</v>
      </c>
      <c r="O403" s="7" t="n"/>
      <c r="P403" s="7" t="n"/>
      <c r="Q403" s="7" t="n"/>
      <c r="R403" s="7" t="n"/>
      <c r="S403" s="7" t="n">
        <v>2800000</v>
      </c>
      <c r="T403" s="47" t="inlineStr">
        <is>
          <t>2023.3.11</t>
        </is>
      </c>
      <c r="U403" s="47" t="n">
        <v>108</v>
      </c>
      <c r="V403" s="47" t="inlineStr">
        <is>
          <t>กระทรวงสาธารณสุข</t>
        </is>
      </c>
      <c r="W403" s="47" t="inlineStr">
        <is>
          <t>สำนักงานปลัดกระทรวงสาธารณสุข</t>
        </is>
      </c>
      <c r="X403" s="47" t="inlineStr">
        <is>
          <t>แผนงานยุทธศาสตร์เสริมสร้างให้คนมีสุขภาวะที่ดี</t>
        </is>
      </c>
      <c r="Y403" s="47" t="b">
        <v>0</v>
      </c>
      <c r="Z403" s="47" t="inlineStr">
        <is>
          <t>โครงการพัฒนาระบบบริการสุขภาพ</t>
        </is>
      </c>
      <c r="AB403" s="47" t="inlineStr">
        <is>
          <t>โครงการพัฒนาระบบบริการสุขภาพ</t>
        </is>
      </c>
      <c r="AC403" s="47" t="inlineStr">
        <is>
          <t>งบลงทุน</t>
        </is>
      </c>
      <c r="AD403" s="47" t="inlineStr">
        <is>
          <t>ค่าครุภัณฑ์ ที่ดินและสิ่งก่อสร้าง</t>
        </is>
      </c>
      <c r="AE403" s="47" t="inlineStr">
        <is>
          <t>ค่าครุภัณฑ์</t>
        </is>
      </c>
      <c r="AF403" s="47" t="inlineStr">
        <is>
          <t>ครุภัณฑ์การแพทย์</t>
        </is>
      </c>
      <c r="AG403" s="47" t="b">
        <v>0</v>
      </c>
      <c r="AH403" s="47" t="inlineStr">
        <is>
          <t>จังหวัดยโสธร</t>
        </is>
      </c>
      <c r="AI403" s="47" t="n">
        <v>2023</v>
      </c>
      <c r="AJ403" s="47" t="n">
        <v>2023</v>
      </c>
      <c r="AK403" s="47" t="n">
        <v>0</v>
      </c>
      <c r="AL403" s="47" t="inlineStr">
        <is>
          <t>เครื่องช่วยหายใจสำหรับทารกแรกเกิดชนิดความถี่สูง</t>
        </is>
      </c>
      <c r="AM403" s="47" t="inlineStr">
        <is>
          <t>ภาคตะวันออกเฉียงเหนือ</t>
        </is>
      </c>
    </row>
    <row r="404" hidden="1" ht="15.75" customHeight="1" s="77">
      <c r="A404" s="47" t="inlineStr">
        <is>
          <t>เครื่องตรวจความหนาแน่นของกระดูก โรงพยาบาลยโสธร ตำบลตาดทอง อำเภอเมืองยโสธร จังหวัดยโสธร 1 เครื่อง</t>
        </is>
      </c>
      <c r="B404" s="47" t="inlineStr">
        <is>
          <t>โรงพยาบาลยโสธร</t>
        </is>
      </c>
      <c r="C404" s="47">
        <f>VLOOKUP(B404,'h2'!A:B,2,FALSE)</f>
        <v/>
      </c>
      <c r="D404" s="47">
        <f>VLOOKUP(B404,'h2'!A:C,2,FALSE)</f>
        <v/>
      </c>
      <c r="E404" s="7" t="n"/>
      <c r="F404" s="7" t="n"/>
      <c r="G404" s="7" t="n"/>
      <c r="H404" s="7" t="n"/>
      <c r="I404" s="7" t="n"/>
      <c r="J404" s="7" t="n"/>
      <c r="K404" s="7" t="n"/>
      <c r="L404" s="7" t="n"/>
      <c r="M404" s="7" t="n"/>
      <c r="N404" s="7" t="n">
        <v>2000000</v>
      </c>
      <c r="O404" s="7" t="n"/>
      <c r="P404" s="7" t="n"/>
      <c r="Q404" s="7" t="n"/>
      <c r="R404" s="7" t="n"/>
      <c r="S404" s="7" t="n">
        <v>2000000</v>
      </c>
      <c r="T404" s="47" t="inlineStr">
        <is>
          <t>2023.3.11</t>
        </is>
      </c>
      <c r="U404" s="47" t="n">
        <v>105</v>
      </c>
      <c r="V404" s="47" t="inlineStr">
        <is>
          <t>กระทรวงสาธารณสุข</t>
        </is>
      </c>
      <c r="W404" s="47" t="inlineStr">
        <is>
          <t>สำนักงานปลัดกระทรวงสาธารณสุข</t>
        </is>
      </c>
      <c r="X404" s="47" t="inlineStr">
        <is>
          <t>แผนงานยุทธศาสตร์เสริมสร้างให้คนมีสุขภาวะที่ดี</t>
        </is>
      </c>
      <c r="Y404" s="47" t="b">
        <v>0</v>
      </c>
      <c r="Z404" s="47" t="inlineStr">
        <is>
          <t>โครงการพัฒนาระบบบริการสุขภาพ</t>
        </is>
      </c>
      <c r="AB404" s="47" t="inlineStr">
        <is>
          <t>โครงการพัฒนาระบบบริการสุขภาพ</t>
        </is>
      </c>
      <c r="AC404" s="47" t="inlineStr">
        <is>
          <t>งบลงทุน</t>
        </is>
      </c>
      <c r="AD404" s="47" t="inlineStr">
        <is>
          <t>ค่าครุภัณฑ์ ที่ดินและสิ่งก่อสร้าง</t>
        </is>
      </c>
      <c r="AE404" s="47" t="inlineStr">
        <is>
          <t>ค่าครุภัณฑ์</t>
        </is>
      </c>
      <c r="AF404" s="47" t="inlineStr">
        <is>
          <t>ครุภัณฑ์การแพทย์</t>
        </is>
      </c>
      <c r="AG404" s="47" t="b">
        <v>0</v>
      </c>
      <c r="AH404" s="47" t="inlineStr">
        <is>
          <t>จังหวัดยโสธร</t>
        </is>
      </c>
      <c r="AI404" s="47" t="n">
        <v>2023</v>
      </c>
      <c r="AJ404" s="47" t="n">
        <v>2023</v>
      </c>
      <c r="AK404" s="47" t="n">
        <v>0</v>
      </c>
      <c r="AL404" s="47" t="inlineStr">
        <is>
          <t>เครื่องตรวจความหนาแน่นของกระดูก</t>
        </is>
      </c>
      <c r="AM404" s="47" t="inlineStr">
        <is>
          <t>ภาคตะวันออกเฉียงเหนือ</t>
        </is>
      </c>
    </row>
    <row r="405" hidden="1" ht="15.75" customHeight="1" s="77">
      <c r="A405" s="47" t="inlineStr">
        <is>
          <t>เครื่องตรวจติดตามการทำงานของหัวใจชนิดต่อเนื่อง ไม่น้อยกว่า 24 ชัวโมงพร้อมระบบประมวลผล ไม่น้อยกว่า 4 เครื่อง โรงพยาบาลยโสธร ตำบลตาดทอง อำเภอเมืองยโสธร จังหวัดยโสธร 1 เครื่อง</t>
        </is>
      </c>
      <c r="B405" s="47" t="inlineStr">
        <is>
          <t>โรงพยาบาลยโสธร</t>
        </is>
      </c>
      <c r="C405" s="47">
        <f>VLOOKUP(B405,'h2'!A:B,2,FALSE)</f>
        <v/>
      </c>
      <c r="D405" s="47">
        <f>VLOOKUP(B405,'h2'!A:C,2,FALSE)</f>
        <v/>
      </c>
      <c r="E405" s="7" t="n"/>
      <c r="F405" s="7" t="n"/>
      <c r="G405" s="7" t="n"/>
      <c r="H405" s="7" t="n"/>
      <c r="I405" s="7" t="n"/>
      <c r="J405" s="7" t="n"/>
      <c r="K405" s="7" t="n"/>
      <c r="L405" s="7" t="n"/>
      <c r="M405" s="7" t="n"/>
      <c r="N405" s="7" t="n">
        <v>1500000</v>
      </c>
      <c r="O405" s="7" t="n"/>
      <c r="P405" s="7" t="n"/>
      <c r="Q405" s="7" t="n"/>
      <c r="R405" s="7" t="n"/>
      <c r="S405" s="7" t="n">
        <v>1500000</v>
      </c>
      <c r="T405" s="47" t="inlineStr">
        <is>
          <t>2023.3.11</t>
        </is>
      </c>
      <c r="U405" s="47" t="n">
        <v>105</v>
      </c>
      <c r="V405" s="47" t="inlineStr">
        <is>
          <t>กระทรวงสาธารณสุข</t>
        </is>
      </c>
      <c r="W405" s="47" t="inlineStr">
        <is>
          <t>สำนักงานปลัดกระทรวงสาธารณสุข</t>
        </is>
      </c>
      <c r="X405" s="47" t="inlineStr">
        <is>
          <t>แผนงานยุทธศาสตร์เสริมสร้างให้คนมีสุขภาวะที่ดี</t>
        </is>
      </c>
      <c r="Y405" s="47" t="b">
        <v>0</v>
      </c>
      <c r="Z405" s="47" t="inlineStr">
        <is>
          <t>โครงการพัฒนาระบบบริการสุขภาพ</t>
        </is>
      </c>
      <c r="AB405" s="47" t="inlineStr">
        <is>
          <t>โครงการพัฒนาระบบบริการสุขภาพ</t>
        </is>
      </c>
      <c r="AC405" s="47" t="inlineStr">
        <is>
          <t>งบลงทุน</t>
        </is>
      </c>
      <c r="AD405" s="47" t="inlineStr">
        <is>
          <t>ค่าครุภัณฑ์ ที่ดินและสิ่งก่อสร้าง</t>
        </is>
      </c>
      <c r="AE405" s="47" t="inlineStr">
        <is>
          <t>ค่าครุภัณฑ์</t>
        </is>
      </c>
      <c r="AF405" s="47" t="inlineStr">
        <is>
          <t>ครุภัณฑ์การแพทย์</t>
        </is>
      </c>
      <c r="AG405" s="47" t="b">
        <v>0</v>
      </c>
      <c r="AH405" s="47" t="inlineStr">
        <is>
          <t>จังหวัดยโสธร</t>
        </is>
      </c>
      <c r="AI405" s="47" t="n">
        <v>2023</v>
      </c>
      <c r="AJ405" s="47" t="n">
        <v>2023</v>
      </c>
      <c r="AK405" s="47" t="n">
        <v>0</v>
      </c>
      <c r="AL405" s="47" t="inlineStr">
        <is>
          <t>เครื่องตรวจติดตามการทำงานของหัวใจชนิดต่อเนื่อง</t>
        </is>
      </c>
      <c r="AM405" s="47" t="inlineStr">
        <is>
          <t>ภาคตะวันออกเฉียงเหนือ</t>
        </is>
      </c>
    </row>
    <row r="406" hidden="1" ht="15.75" customHeight="1" s="77">
      <c r="A406" s="47" t="inlineStr">
        <is>
          <t>เครื่องตรวจวัดลานสายตาอัตโนมัติ โรงพยาบาลยโสธร ตำบลตาดทอง อำเภอเมืองยโสธร จังหวัดยโสธร 1 เครื่อง</t>
        </is>
      </c>
      <c r="B406" s="47" t="inlineStr">
        <is>
          <t>โรงพยาบาลยโสธร</t>
        </is>
      </c>
      <c r="C406" s="47">
        <f>VLOOKUP(B406,'h2'!A:B,2,FALSE)</f>
        <v/>
      </c>
      <c r="D406" s="47">
        <f>VLOOKUP(B406,'h2'!A:C,2,FALSE)</f>
        <v/>
      </c>
      <c r="E406" s="7" t="n"/>
      <c r="F406" s="7" t="n"/>
      <c r="G406" s="7" t="n"/>
      <c r="H406" s="7" t="n"/>
      <c r="I406" s="7" t="n"/>
      <c r="J406" s="7" t="n"/>
      <c r="K406" s="7" t="n"/>
      <c r="L406" s="7" t="n"/>
      <c r="M406" s="7" t="n"/>
      <c r="N406" s="7" t="n">
        <v>2060000</v>
      </c>
      <c r="O406" s="7" t="n"/>
      <c r="P406" s="7" t="n"/>
      <c r="Q406" s="7" t="n"/>
      <c r="R406" s="7" t="n"/>
      <c r="S406" s="7" t="n">
        <v>2060000</v>
      </c>
      <c r="T406" s="47" t="inlineStr">
        <is>
          <t>2023.3.11</t>
        </is>
      </c>
      <c r="U406" s="47" t="n">
        <v>106</v>
      </c>
      <c r="V406" s="47" t="inlineStr">
        <is>
          <t>กระทรวงสาธารณสุข</t>
        </is>
      </c>
      <c r="W406" s="47" t="inlineStr">
        <is>
          <t>สำนักงานปลัดกระทรวงสาธารณสุข</t>
        </is>
      </c>
      <c r="X406" s="47" t="inlineStr">
        <is>
          <t>แผนงานยุทธศาสตร์เสริมสร้างให้คนมีสุขภาวะที่ดี</t>
        </is>
      </c>
      <c r="Y406" s="47" t="b">
        <v>0</v>
      </c>
      <c r="Z406" s="47" t="inlineStr">
        <is>
          <t>โครงการพัฒนาระบบบริการสุขภาพ</t>
        </is>
      </c>
      <c r="AB406" s="47" t="inlineStr">
        <is>
          <t>โครงการพัฒนาระบบบริการสุขภาพ</t>
        </is>
      </c>
      <c r="AC406" s="47" t="inlineStr">
        <is>
          <t>งบลงทุน</t>
        </is>
      </c>
      <c r="AD406" s="47" t="inlineStr">
        <is>
          <t>ค่าครุภัณฑ์ ที่ดินและสิ่งก่อสร้าง</t>
        </is>
      </c>
      <c r="AE406" s="47" t="inlineStr">
        <is>
          <t>ค่าครุภัณฑ์</t>
        </is>
      </c>
      <c r="AF406" s="47" t="inlineStr">
        <is>
          <t>ครุภัณฑ์การแพทย์</t>
        </is>
      </c>
      <c r="AG406" s="47" t="b">
        <v>0</v>
      </c>
      <c r="AH406" s="47" t="inlineStr">
        <is>
          <t>จังหวัดยโสธร</t>
        </is>
      </c>
      <c r="AI406" s="47" t="n">
        <v>2023</v>
      </c>
      <c r="AJ406" s="47" t="n">
        <v>2023</v>
      </c>
      <c r="AK406" s="47" t="n">
        <v>0</v>
      </c>
      <c r="AL406" s="47" t="inlineStr">
        <is>
          <t>เครื่องตรวจวัดลานสายตาอัตโนมัติ</t>
        </is>
      </c>
      <c r="AM406" s="47" t="inlineStr">
        <is>
          <t>ภาคตะวันออกเฉียงเหนือ</t>
        </is>
      </c>
    </row>
    <row r="407" hidden="1" ht="15.75" customHeight="1" s="77">
      <c r="A407" s="47" t="inlineStr">
        <is>
          <t>เครื่องตรวจสมรรภาพการทำงานของหัวใจขณะออกกำลังกาย พร้อมลู่วิง โรงพยาบาลยโสธร ตำบลตาดทอง อำเภอเมืองยโสธร จังหวัดยโสธร 1 เครื่อง</t>
        </is>
      </c>
      <c r="B407" s="47" t="inlineStr">
        <is>
          <t>โรงพยาบาลยโสธร</t>
        </is>
      </c>
      <c r="C407" s="47">
        <f>VLOOKUP(B407,'h2'!A:B,2,FALSE)</f>
        <v/>
      </c>
      <c r="D407" s="47">
        <f>VLOOKUP(B407,'h2'!A:C,2,FALSE)</f>
        <v/>
      </c>
      <c r="E407" s="7" t="n"/>
      <c r="F407" s="7" t="n"/>
      <c r="G407" s="7" t="n"/>
      <c r="H407" s="7" t="n"/>
      <c r="I407" s="7" t="n"/>
      <c r="J407" s="7" t="n"/>
      <c r="K407" s="7" t="n"/>
      <c r="L407" s="7" t="n"/>
      <c r="M407" s="7" t="n"/>
      <c r="N407" s="7" t="n">
        <v>1300000</v>
      </c>
      <c r="O407" s="7" t="n"/>
      <c r="P407" s="7" t="n"/>
      <c r="Q407" s="7" t="n"/>
      <c r="R407" s="7" t="n"/>
      <c r="S407" s="7" t="n">
        <v>1300000</v>
      </c>
      <c r="T407" s="47" t="inlineStr">
        <is>
          <t>2023.3.11</t>
        </is>
      </c>
      <c r="U407" s="47" t="n">
        <v>106</v>
      </c>
      <c r="V407" s="47" t="inlineStr">
        <is>
          <t>กระทรวงสาธารณสุข</t>
        </is>
      </c>
      <c r="W407" s="47" t="inlineStr">
        <is>
          <t>สำนักงานปลัดกระทรวงสาธารณสุข</t>
        </is>
      </c>
      <c r="X407" s="47" t="inlineStr">
        <is>
          <t>แผนงานยุทธศาสตร์เสริมสร้างให้คนมีสุขภาวะที่ดี</t>
        </is>
      </c>
      <c r="Y407" s="47" t="b">
        <v>0</v>
      </c>
      <c r="Z407" s="47" t="inlineStr">
        <is>
          <t>โครงการพัฒนาระบบบริการสุขภาพ</t>
        </is>
      </c>
      <c r="AB407" s="47" t="inlineStr">
        <is>
          <t>โครงการพัฒนาระบบบริการสุขภาพ</t>
        </is>
      </c>
      <c r="AC407" s="47" t="inlineStr">
        <is>
          <t>งบลงทุน</t>
        </is>
      </c>
      <c r="AD407" s="47" t="inlineStr">
        <is>
          <t>ค่าครุภัณฑ์ ที่ดินและสิ่งก่อสร้าง</t>
        </is>
      </c>
      <c r="AE407" s="47" t="inlineStr">
        <is>
          <t>ค่าครุภัณฑ์</t>
        </is>
      </c>
      <c r="AF407" s="47" t="inlineStr">
        <is>
          <t>ครุภัณฑ์การแพทย์</t>
        </is>
      </c>
      <c r="AG407" s="47" t="b">
        <v>0</v>
      </c>
      <c r="AH407" s="47" t="inlineStr">
        <is>
          <t>จังหวัดยโสธร</t>
        </is>
      </c>
      <c r="AI407" s="47" t="n">
        <v>2023</v>
      </c>
      <c r="AJ407" s="47" t="n">
        <v>2023</v>
      </c>
      <c r="AK407" s="47" t="n">
        <v>0</v>
      </c>
      <c r="AL407" s="47" t="inlineStr">
        <is>
          <t>เครื่องตรวจสมรรภาพการทำงานของหัวใจขณะออกกำลังกาย</t>
        </is>
      </c>
      <c r="AM407" s="47" t="inlineStr">
        <is>
          <t>ภาคตะวันออกเฉียงเหนือ</t>
        </is>
      </c>
    </row>
    <row r="408" hidden="1" ht="15.75" customHeight="1" s="77">
      <c r="A408" s="47" t="inlineStr">
        <is>
          <t>เครื่องตรวจอวัยวะภายในด้วยคลื่นเสียงความถี่สูง ชนิดใช้ในห้องผ่าตัด โรงพยาบาลยโสธร ตำบลตาดทอง อำเภอเมืองยโสธร จังหวัดยโสธร 1 เครื่อง</t>
        </is>
      </c>
      <c r="B408" s="47" t="inlineStr">
        <is>
          <t>โรงพยาบาลยโสธร</t>
        </is>
      </c>
      <c r="C408" s="47">
        <f>VLOOKUP(B408,'h2'!A:B,2,FALSE)</f>
        <v/>
      </c>
      <c r="D408" s="47">
        <f>VLOOKUP(B408,'h2'!A:C,2,FALSE)</f>
        <v/>
      </c>
      <c r="E408" s="7" t="n"/>
      <c r="F408" s="7" t="n"/>
      <c r="G408" s="7" t="n"/>
      <c r="H408" s="7" t="n"/>
      <c r="I408" s="7" t="n"/>
      <c r="J408" s="7" t="n"/>
      <c r="K408" s="7" t="n"/>
      <c r="L408" s="7" t="n"/>
      <c r="M408" s="7" t="n"/>
      <c r="N408" s="7" t="n">
        <v>2000000</v>
      </c>
      <c r="O408" s="7" t="n"/>
      <c r="P408" s="7" t="n"/>
      <c r="Q408" s="7" t="n"/>
      <c r="R408" s="7" t="n"/>
      <c r="S408" s="7" t="n">
        <v>2000000</v>
      </c>
      <c r="T408" s="47" t="inlineStr">
        <is>
          <t>2023.3.11</t>
        </is>
      </c>
      <c r="U408" s="47" t="n">
        <v>108</v>
      </c>
      <c r="V408" s="47" t="inlineStr">
        <is>
          <t>กระทรวงสาธารณสุข</t>
        </is>
      </c>
      <c r="W408" s="47" t="inlineStr">
        <is>
          <t>สำนักงานปลัดกระทรวงสาธารณสุข</t>
        </is>
      </c>
      <c r="X408" s="47" t="inlineStr">
        <is>
          <t>แผนงานยุทธศาสตร์เสริมสร้างให้คนมีสุขภาวะที่ดี</t>
        </is>
      </c>
      <c r="Y408" s="47" t="b">
        <v>0</v>
      </c>
      <c r="Z408" s="47" t="inlineStr">
        <is>
          <t>โครงการพัฒนาระบบบริการสุขภาพ</t>
        </is>
      </c>
      <c r="AB408" s="47" t="inlineStr">
        <is>
          <t>โครงการพัฒนาระบบบริการสุขภาพ</t>
        </is>
      </c>
      <c r="AC408" s="47" t="inlineStr">
        <is>
          <t>งบลงทุน</t>
        </is>
      </c>
      <c r="AD408" s="47" t="inlineStr">
        <is>
          <t>ค่าครุภัณฑ์ ที่ดินและสิ่งก่อสร้าง</t>
        </is>
      </c>
      <c r="AE408" s="47" t="inlineStr">
        <is>
          <t>ค่าครุภัณฑ์</t>
        </is>
      </c>
      <c r="AF408" s="47" t="inlineStr">
        <is>
          <t>ครุภัณฑ์การแพทย์</t>
        </is>
      </c>
      <c r="AG408" s="47" t="b">
        <v>0</v>
      </c>
      <c r="AH408" s="47" t="inlineStr">
        <is>
          <t>จังหวัดยโสธร</t>
        </is>
      </c>
      <c r="AI408" s="47" t="n">
        <v>2023</v>
      </c>
      <c r="AJ408" s="47" t="n">
        <v>2023</v>
      </c>
      <c r="AK408" s="47" t="n">
        <v>0</v>
      </c>
      <c r="AL408" s="47" t="inlineStr">
        <is>
          <t>เครื่องตรวจอวัยวะภายในด้วยคลื่นเสียงความถี่สูง</t>
        </is>
      </c>
      <c r="AM408" s="47" t="inlineStr">
        <is>
          <t>ภาคตะวันออกเฉียงเหนือ</t>
        </is>
      </c>
    </row>
    <row r="409" hidden="1" ht="15.75" customHeight="1" s="77">
      <c r="A409" s="47" t="inlineStr">
        <is>
          <t>เครื่องเอกซเรย์ทัวไป ขนาดไมน้อยกว่า 1,000 ma. แบบแขวนเพดานดิจิตอล 1 จอรับภาพ โรงพยาบาลยโสธร ตำบลตาดทอง อำเภอเมืองยโสธร จังหวัดยโสธร 1 เครื่อง</t>
        </is>
      </c>
      <c r="B409" s="47" t="inlineStr">
        <is>
          <t>โรงพยาบาลยโสธร</t>
        </is>
      </c>
      <c r="C409" s="47">
        <f>VLOOKUP(B409,'h2'!A:B,2,FALSE)</f>
        <v/>
      </c>
      <c r="D409" s="47">
        <f>VLOOKUP(B409,'h2'!A:C,2,FALSE)</f>
        <v/>
      </c>
      <c r="E409" s="7" t="n"/>
      <c r="F409" s="7" t="n"/>
      <c r="G409" s="7" t="n"/>
      <c r="H409" s="7" t="n"/>
      <c r="I409" s="7" t="n"/>
      <c r="J409" s="7" t="n"/>
      <c r="K409" s="7" t="n"/>
      <c r="L409" s="7" t="n"/>
      <c r="M409" s="7" t="n"/>
      <c r="N409" s="7" t="n">
        <v>6420000</v>
      </c>
      <c r="O409" s="7" t="n"/>
      <c r="P409" s="7" t="n"/>
      <c r="Q409" s="7" t="n"/>
      <c r="R409" s="7" t="n"/>
      <c r="S409" s="7" t="n">
        <v>6420000</v>
      </c>
      <c r="T409" s="47" t="inlineStr">
        <is>
          <t>2023.3.11</t>
        </is>
      </c>
      <c r="U409" s="47" t="n">
        <v>107</v>
      </c>
      <c r="V409" s="47" t="inlineStr">
        <is>
          <t>กระทรวงสาธารณสุข</t>
        </is>
      </c>
      <c r="W409" s="47" t="inlineStr">
        <is>
          <t>สำนักงานปลัดกระทรวงสาธารณสุข</t>
        </is>
      </c>
      <c r="X409" s="47" t="inlineStr">
        <is>
          <t>แผนงานยุทธศาสตร์เสริมสร้างให้คนมีสุขภาวะที่ดี</t>
        </is>
      </c>
      <c r="Y409" s="47" t="b">
        <v>0</v>
      </c>
      <c r="Z409" s="47" t="inlineStr">
        <is>
          <t>โครงการพัฒนาระบบบริการสุขภาพ</t>
        </is>
      </c>
      <c r="AB409" s="47" t="inlineStr">
        <is>
          <t>โครงการพัฒนาระบบบริการสุขภาพ</t>
        </is>
      </c>
      <c r="AC409" s="47" t="inlineStr">
        <is>
          <t>งบลงทุน</t>
        </is>
      </c>
      <c r="AD409" s="47" t="inlineStr">
        <is>
          <t>ค่าครุภัณฑ์ ที่ดินและสิ่งก่อสร้าง</t>
        </is>
      </c>
      <c r="AE409" s="47" t="inlineStr">
        <is>
          <t>ค่าครุภัณฑ์</t>
        </is>
      </c>
      <c r="AF409" s="47" t="inlineStr">
        <is>
          <t>ครุภัณฑ์การแพทย์</t>
        </is>
      </c>
      <c r="AG409" s="47" t="b">
        <v>0</v>
      </c>
      <c r="AH409" s="47" t="inlineStr">
        <is>
          <t>จังหวัดยโสธร</t>
        </is>
      </c>
      <c r="AI409" s="47" t="n">
        <v>2023</v>
      </c>
      <c r="AJ409" s="47" t="n">
        <v>2023</v>
      </c>
      <c r="AK409" s="47" t="n">
        <v>0</v>
      </c>
      <c r="AL409" s="47" t="inlineStr">
        <is>
          <t>เครื่องเอกซเรย์ทัวไป</t>
        </is>
      </c>
      <c r="AM409" s="47" t="inlineStr">
        <is>
          <t>ภาคตะวันออกเฉียงเหนือ</t>
        </is>
      </c>
    </row>
    <row r="410" hidden="1" ht="15.75" customHeight="1" s="77">
      <c r="A410" s="47" t="inlineStr">
        <is>
          <t>กล้องส่องตรวจกระเพาะอาหารและลำไส้เล็กส่วนต้น ชนิดวีดิทัศน์แบบคมชัด โรงพยาบาลแม่อาย ตำบลมะลิกา อำเภอแม่อาย จังหวัดเชียงใหม่ 1 เครื่อง</t>
        </is>
      </c>
      <c r="B410" s="47" t="inlineStr">
        <is>
          <t>โรงพยาบาลแม่อาย</t>
        </is>
      </c>
      <c r="C410" s="47">
        <f>VLOOKUP(B410,'h2'!A:B,2,FALSE)</f>
        <v/>
      </c>
      <c r="D410" s="47">
        <f>VLOOKUP(B410,'h2'!A:C,2,FALSE)</f>
        <v/>
      </c>
      <c r="E410" s="7" t="n"/>
      <c r="F410" s="7" t="n"/>
      <c r="G410" s="7" t="n"/>
      <c r="H410" s="7" t="n"/>
      <c r="I410" s="7" t="n"/>
      <c r="J410" s="7" t="n"/>
      <c r="K410" s="7" t="n"/>
      <c r="L410" s="7" t="n"/>
      <c r="M410" s="7" t="n"/>
      <c r="N410" s="7" t="n">
        <v>1280000</v>
      </c>
      <c r="O410" s="7" t="n"/>
      <c r="P410" s="7" t="n"/>
      <c r="Q410" s="7" t="n"/>
      <c r="R410" s="7" t="n"/>
      <c r="S410" s="7" t="n">
        <v>1280000</v>
      </c>
      <c r="T410" s="47" t="inlineStr">
        <is>
          <t>2023.3.11</t>
        </is>
      </c>
      <c r="U410" s="47" t="n">
        <v>69</v>
      </c>
      <c r="V410" s="47" t="inlineStr">
        <is>
          <t>กระทรวงสาธารณสุข</t>
        </is>
      </c>
      <c r="W410" s="47" t="inlineStr">
        <is>
          <t>สำนักงานปลัดกระทรวงสาธารณสุข</t>
        </is>
      </c>
      <c r="X410" s="47" t="inlineStr">
        <is>
          <t>แผนงานยุทธศาสตร์เสริมสร้างให้คนมีสุขภาวะที่ดี</t>
        </is>
      </c>
      <c r="Y410" s="47" t="b">
        <v>0</v>
      </c>
      <c r="Z410" s="47" t="inlineStr">
        <is>
          <t>โครงการพัฒนาระบบบริการสุขภาพ</t>
        </is>
      </c>
      <c r="AB410" s="47" t="inlineStr">
        <is>
          <t>โครงการพัฒนาระบบบริการสุขภาพ</t>
        </is>
      </c>
      <c r="AC410" s="47" t="inlineStr">
        <is>
          <t>งบลงทุน</t>
        </is>
      </c>
      <c r="AD410" s="47" t="inlineStr">
        <is>
          <t>ค่าครุภัณฑ์ ที่ดินและสิ่งก่อสร้าง</t>
        </is>
      </c>
      <c r="AE410" s="47" t="inlineStr">
        <is>
          <t>ค่าครุภัณฑ์</t>
        </is>
      </c>
      <c r="AF410" s="47" t="inlineStr">
        <is>
          <t>ครุภัณฑ์การแพทย์</t>
        </is>
      </c>
      <c r="AG410" s="47" t="b">
        <v>0</v>
      </c>
      <c r="AH410" s="47" t="inlineStr">
        <is>
          <t>จังหวัดเชียงใหม่</t>
        </is>
      </c>
      <c r="AI410" s="47" t="n">
        <v>2023</v>
      </c>
      <c r="AJ410" s="47" t="n">
        <v>2023</v>
      </c>
      <c r="AK410" s="47" t="n">
        <v>0</v>
      </c>
      <c r="AL410" s="47" t="inlineStr">
        <is>
          <t>กล้องส่องตรวจกระเพาะอาหารและลำไส้เล็กส่วนต้น</t>
        </is>
      </c>
      <c r="AM410" s="47" t="inlineStr">
        <is>
          <t>ภาคเหนือ</t>
        </is>
      </c>
    </row>
    <row r="411" hidden="1" ht="15.75" customHeight="1" s="77">
      <c r="A411" s="47" t="inlineStr">
        <is>
          <t>อาคารผู้ป่วยนอก (โรงพยาบาลชุมชน) และอาคารห้องเครื่อง ระบบไปป์ไลน์ เป็นอาคาร คสล. 2 ชั้น พื้นที่ใช้สอยประมาณ 2,696 ตารางเมตร ( โครงสร้างต้านแผ่นดินเหว) โรงพยาบาลแม่ออน ตำบลบ้านสหกรณํ อำเภอแม่ออน จังหวัดเชียงใหม่ 1 หลัง</t>
        </is>
      </c>
      <c r="B411" s="47" t="inlineStr">
        <is>
          <t>โรงพยาบาลแม่ออน</t>
        </is>
      </c>
      <c r="C411" s="47">
        <f>VLOOKUP(B411,'h2'!A:B,2,FALSE)</f>
        <v/>
      </c>
      <c r="D411" s="47">
        <f>VLOOKUP(B411,'h2'!A:C,2,FALSE)</f>
        <v/>
      </c>
      <c r="E411" s="7" t="n"/>
      <c r="F411" s="7" t="n"/>
      <c r="G411" s="7" t="n"/>
      <c r="H411" s="7" t="n"/>
      <c r="I411" s="7" t="n"/>
      <c r="J411" s="7" t="n"/>
      <c r="K411" s="7" t="n"/>
      <c r="L411" s="7" t="n"/>
      <c r="M411" s="7" t="n"/>
      <c r="N411" s="7" t="n">
        <v>12514800</v>
      </c>
      <c r="O411" s="7" t="n">
        <v>50059100</v>
      </c>
      <c r="P411" s="7" t="n"/>
      <c r="Q411" s="7" t="n"/>
      <c r="R411" s="7" t="n"/>
      <c r="S411" s="7" t="n">
        <v>62573900</v>
      </c>
      <c r="T411" s="47" t="inlineStr">
        <is>
          <t>2023.3.11</t>
        </is>
      </c>
      <c r="U411" s="47" t="n">
        <v>144</v>
      </c>
      <c r="V411" s="47" t="inlineStr">
        <is>
          <t>กระทรวงสาธารณสุข</t>
        </is>
      </c>
      <c r="W411" s="47" t="inlineStr">
        <is>
          <t>สำนักงานปลัดกระทรวงสาธารณสุข</t>
        </is>
      </c>
      <c r="X411" s="47" t="inlineStr">
        <is>
          <t>แผนงานยุทธศาสตร์เสริมสร้างให้คนมีสุขภาวะที่ดี</t>
        </is>
      </c>
      <c r="Y411" s="47" t="b">
        <v>0</v>
      </c>
      <c r="Z411" s="47" t="inlineStr">
        <is>
          <t>โครงการพัฒนาระบบบริการสุขภาพ</t>
        </is>
      </c>
      <c r="AB411" s="47" t="inlineStr">
        <is>
          <t>โครงการพัฒนาระบบบริการสุขภาพ</t>
        </is>
      </c>
      <c r="AC411" s="47" t="inlineStr">
        <is>
          <t>งบลงทุน</t>
        </is>
      </c>
      <c r="AD411" s="47" t="inlineStr">
        <is>
          <t>ค่าครุภัณฑ์ ที่ดินและสิ่งก่อสร้าง</t>
        </is>
      </c>
      <c r="AE411" s="47" t="inlineStr">
        <is>
          <t>ค่าที่ดินและสิ่งก่อสร้าง</t>
        </is>
      </c>
      <c r="AF411" s="47" t="inlineStr">
        <is>
          <t>ค่าก่อสร้างอาคารสาธารณสุขและสิ่งก่อสร้างประกอบ</t>
        </is>
      </c>
      <c r="AG411" s="47" t="b">
        <v>1</v>
      </c>
      <c r="AH411" s="47" t="inlineStr">
        <is>
          <t>จังหวัดเชียงใหม่</t>
        </is>
      </c>
      <c r="AI411" s="47" t="n">
        <v>2023</v>
      </c>
      <c r="AJ411" s="47" t="n">
        <v>2024</v>
      </c>
      <c r="AK411" s="47" t="n">
        <v>1</v>
      </c>
      <c r="AL411" s="47" t="inlineStr">
        <is>
          <t>อาคารผู้ป่วยนอก</t>
        </is>
      </c>
      <c r="AM411" s="47" t="inlineStr">
        <is>
          <t>ภาคเหนือ</t>
        </is>
      </c>
    </row>
    <row r="412" hidden="1" ht="15.75" customHeight="1" s="77">
      <c r="A412" s="47" t="inlineStr">
        <is>
          <t>เครื่องนึ่งฆ่าเชื้อจุลินทรีย์ด้วยไอน้ำระบบอัตโนมัติ ขนาดไม่น้อยกว่า 570 ลิตร ชนิด 2 ประตู โรงพยาบาลแม่สาย ตำบลเวียงพางคำอำเภอแม่สาย จังหวัดเชียงราย 2 เครื่อง</t>
        </is>
      </c>
      <c r="B412" s="47" t="inlineStr">
        <is>
          <t>โรงพยาบาลแม่สาย</t>
        </is>
      </c>
      <c r="C412" s="47">
        <f>VLOOKUP(B412,'h2'!A:B,2,FALSE)</f>
        <v/>
      </c>
      <c r="D412" s="47">
        <f>VLOOKUP(B412,'h2'!A:C,2,FALSE)</f>
        <v/>
      </c>
      <c r="E412" s="7" t="n"/>
      <c r="F412" s="7" t="n"/>
      <c r="G412" s="7" t="n"/>
      <c r="H412" s="7" t="n"/>
      <c r="I412" s="7" t="n"/>
      <c r="J412" s="7" t="n"/>
      <c r="K412" s="7" t="n"/>
      <c r="L412" s="7" t="n"/>
      <c r="M412" s="7" t="n"/>
      <c r="N412" s="7" t="n">
        <v>9630000</v>
      </c>
      <c r="O412" s="7" t="n"/>
      <c r="P412" s="7" t="n"/>
      <c r="Q412" s="7" t="n"/>
      <c r="R412" s="7" t="n"/>
      <c r="S412" s="7" t="n">
        <v>9630000</v>
      </c>
      <c r="T412" s="47" t="inlineStr">
        <is>
          <t>2023.3.11</t>
        </is>
      </c>
      <c r="U412" s="47" t="n">
        <v>66</v>
      </c>
      <c r="V412" s="47" t="inlineStr">
        <is>
          <t>กระทรวงสาธารณสุข</t>
        </is>
      </c>
      <c r="W412" s="47" t="inlineStr">
        <is>
          <t>สำนักงานปลัดกระทรวงสาธารณสุข</t>
        </is>
      </c>
      <c r="X412" s="47" t="inlineStr">
        <is>
          <t>แผนงานยุทธศาสตร์เสริมสร้างให้คนมีสุขภาวะที่ดี</t>
        </is>
      </c>
      <c r="Y412" s="47" t="b">
        <v>0</v>
      </c>
      <c r="Z412" s="47" t="inlineStr">
        <is>
          <t>โครงการพัฒนาระบบบริการสุขภาพ</t>
        </is>
      </c>
      <c r="AB412" s="47" t="inlineStr">
        <is>
          <t>โครงการพัฒนาระบบบริการสุขภาพ</t>
        </is>
      </c>
      <c r="AC412" s="47" t="inlineStr">
        <is>
          <t>งบลงทุน</t>
        </is>
      </c>
      <c r="AD412" s="47" t="inlineStr">
        <is>
          <t>ค่าครุภัณฑ์ ที่ดินและสิ่งก่อสร้าง</t>
        </is>
      </c>
      <c r="AE412" s="47" t="inlineStr">
        <is>
          <t>ค่าครุภัณฑ์</t>
        </is>
      </c>
      <c r="AF412" s="47" t="inlineStr">
        <is>
          <t>ครุภัณฑ์การแพทย์</t>
        </is>
      </c>
      <c r="AG412" s="47" t="b">
        <v>0</v>
      </c>
      <c r="AH412" s="47" t="inlineStr">
        <is>
          <t>จังหวัดเชียงราย</t>
        </is>
      </c>
      <c r="AI412" s="47" t="n">
        <v>2023</v>
      </c>
      <c r="AJ412" s="47" t="n">
        <v>2023</v>
      </c>
      <c r="AK412" s="47" t="n">
        <v>0</v>
      </c>
      <c r="AL412" s="47" t="inlineStr">
        <is>
          <t>เครื่องนึ่งฆ่าเชื้อจุลินทรีย์ด้วยไอน้ำระบบอัตโนมัติ</t>
        </is>
      </c>
      <c r="AM412" s="47" t="inlineStr">
        <is>
          <t>ภาคเหนือ</t>
        </is>
      </c>
    </row>
    <row r="413" hidden="1" ht="15.75" customHeight="1" s="77">
      <c r="A413" s="47" t="inlineStr">
        <is>
          <t>เครื่องล้างเครื่องมืออัตโนมัติ ขนาดไม่น้อยกว่า 450 ลิตร โรงพยาบาลแม่สาย ตำบลเวียงพางคำอำเภอแม่สาย จังหวัดเชียงราย 1 เครื่อง</t>
        </is>
      </c>
      <c r="B413" s="47" t="inlineStr">
        <is>
          <t>โรงพยาบาลแม่สาย</t>
        </is>
      </c>
      <c r="C413" s="47">
        <f>VLOOKUP(B413,'h2'!A:B,2,FALSE)</f>
        <v/>
      </c>
      <c r="D413" s="47">
        <f>VLOOKUP(B413,'h2'!A:C,2,FALSE)</f>
        <v/>
      </c>
      <c r="E413" s="7" t="n"/>
      <c r="F413" s="7" t="n"/>
      <c r="G413" s="7" t="n"/>
      <c r="H413" s="7" t="n"/>
      <c r="I413" s="7" t="n"/>
      <c r="J413" s="7" t="n"/>
      <c r="K413" s="7" t="n"/>
      <c r="L413" s="7" t="n"/>
      <c r="M413" s="7" t="n"/>
      <c r="N413" s="7" t="n">
        <v>2800000</v>
      </c>
      <c r="O413" s="7" t="n"/>
      <c r="P413" s="7" t="n"/>
      <c r="Q413" s="7" t="n"/>
      <c r="R413" s="7" t="n"/>
      <c r="S413" s="7" t="n">
        <v>2800000</v>
      </c>
      <c r="T413" s="47" t="inlineStr">
        <is>
          <t>2023.3.11</t>
        </is>
      </c>
      <c r="U413" s="47" t="n">
        <v>67</v>
      </c>
      <c r="V413" s="47" t="inlineStr">
        <is>
          <t>กระทรวงสาธารณสุข</t>
        </is>
      </c>
      <c r="W413" s="47" t="inlineStr">
        <is>
          <t>สำนักงานปลัดกระทรวงสาธารณสุข</t>
        </is>
      </c>
      <c r="X413" s="47" t="inlineStr">
        <is>
          <t>แผนงานยุทธศาสตร์เสริมสร้างให้คนมีสุขภาวะที่ดี</t>
        </is>
      </c>
      <c r="Y413" s="47" t="b">
        <v>0</v>
      </c>
      <c r="Z413" s="47" t="inlineStr">
        <is>
          <t>โครงการพัฒนาระบบบริการสุขภาพ</t>
        </is>
      </c>
      <c r="AB413" s="47" t="inlineStr">
        <is>
          <t>โครงการพัฒนาระบบบริการสุขภาพ</t>
        </is>
      </c>
      <c r="AC413" s="47" t="inlineStr">
        <is>
          <t>งบลงทุน</t>
        </is>
      </c>
      <c r="AD413" s="47" t="inlineStr">
        <is>
          <t>ค่าครุภัณฑ์ ที่ดินและสิ่งก่อสร้าง</t>
        </is>
      </c>
      <c r="AE413" s="47" t="inlineStr">
        <is>
          <t>ค่าครุภัณฑ์</t>
        </is>
      </c>
      <c r="AF413" s="47" t="inlineStr">
        <is>
          <t>ครุภัณฑ์การแพทย์</t>
        </is>
      </c>
      <c r="AG413" s="47" t="b">
        <v>0</v>
      </c>
      <c r="AH413" s="47" t="inlineStr">
        <is>
          <t>จังหวัดเชียงราย</t>
        </is>
      </c>
      <c r="AI413" s="47" t="n">
        <v>2023</v>
      </c>
      <c r="AJ413" s="47" t="n">
        <v>2023</v>
      </c>
      <c r="AK413" s="47" t="n">
        <v>0</v>
      </c>
      <c r="AL413" s="47" t="inlineStr">
        <is>
          <t>เครื่องล้างเครื่องมืออัตโนมัติ</t>
        </is>
      </c>
      <c r="AM413" s="47" t="inlineStr">
        <is>
          <t>ภาคเหนือ</t>
        </is>
      </c>
    </row>
    <row r="414" hidden="1" ht="15.75" customHeight="1" s="77">
      <c r="A414" s="47" t="inlineStr">
        <is>
          <t>เตียงผ่าตัดทัวไประบบไฟฟ้าพร้อมรีโมทคอนโทล โรงพยาบาลแม่สาย ตำบลเวียงพางคำอำเภอแม่สาย จังหวัดเชียงราย 1 เตียง</t>
        </is>
      </c>
      <c r="B414" s="47" t="inlineStr">
        <is>
          <t>โรงพยาบาลแม่สาย</t>
        </is>
      </c>
      <c r="C414" s="47">
        <f>VLOOKUP(B414,'h2'!A:B,2,FALSE)</f>
        <v/>
      </c>
      <c r="D414" s="47">
        <f>VLOOKUP(B414,'h2'!A:C,2,FALSE)</f>
        <v/>
      </c>
      <c r="E414" s="7" t="n"/>
      <c r="F414" s="7" t="n"/>
      <c r="G414" s="7" t="n"/>
      <c r="H414" s="7" t="n"/>
      <c r="I414" s="7" t="n"/>
      <c r="J414" s="7" t="n"/>
      <c r="K414" s="7" t="n"/>
      <c r="L414" s="7" t="n"/>
      <c r="M414" s="7" t="n"/>
      <c r="N414" s="7" t="n">
        <v>1760000</v>
      </c>
      <c r="O414" s="7" t="n"/>
      <c r="P414" s="7" t="n"/>
      <c r="Q414" s="7" t="n"/>
      <c r="R414" s="7" t="n"/>
      <c r="S414" s="7" t="n">
        <v>1760000</v>
      </c>
      <c r="T414" s="47" t="inlineStr">
        <is>
          <t>2023.3.11</t>
        </is>
      </c>
      <c r="U414" s="47" t="n">
        <v>67</v>
      </c>
      <c r="V414" s="47" t="inlineStr">
        <is>
          <t>กระทรวงสาธารณสุข</t>
        </is>
      </c>
      <c r="W414" s="47" t="inlineStr">
        <is>
          <t>สำนักงานปลัดกระทรวงสาธารณสุข</t>
        </is>
      </c>
      <c r="X414" s="47" t="inlineStr">
        <is>
          <t>แผนงานยุทธศาสตร์เสริมสร้างให้คนมีสุขภาวะที่ดี</t>
        </is>
      </c>
      <c r="Y414" s="47" t="b">
        <v>0</v>
      </c>
      <c r="Z414" s="47" t="inlineStr">
        <is>
          <t>โครงการพัฒนาระบบบริการสุขภาพ</t>
        </is>
      </c>
      <c r="AB414" s="47" t="inlineStr">
        <is>
          <t>โครงการพัฒนาระบบบริการสุขภาพ</t>
        </is>
      </c>
      <c r="AC414" s="47" t="inlineStr">
        <is>
          <t>งบลงทุน</t>
        </is>
      </c>
      <c r="AD414" s="47" t="inlineStr">
        <is>
          <t>ค่าครุภัณฑ์ ที่ดินและสิ่งก่อสร้าง</t>
        </is>
      </c>
      <c r="AE414" s="47" t="inlineStr">
        <is>
          <t>ค่าครุภัณฑ์</t>
        </is>
      </c>
      <c r="AF414" s="47" t="inlineStr">
        <is>
          <t>ครุภัณฑ์การแพทย์</t>
        </is>
      </c>
      <c r="AG414" s="47" t="b">
        <v>0</v>
      </c>
      <c r="AH414" s="47" t="inlineStr">
        <is>
          <t>จังหวัดเชียงราย</t>
        </is>
      </c>
      <c r="AI414" s="47" t="n">
        <v>2023</v>
      </c>
      <c r="AJ414" s="47" t="n">
        <v>2023</v>
      </c>
      <c r="AK414" s="47" t="n">
        <v>0</v>
      </c>
      <c r="AL414" s="47" t="inlineStr">
        <is>
          <t>เตียงผ่าตัดทัวไประบบไฟฟ้าพร้อมรีโมทคอนโทล</t>
        </is>
      </c>
      <c r="AM414" s="47" t="inlineStr">
        <is>
          <t>ภาคเหนือ</t>
        </is>
      </c>
    </row>
    <row r="415" hidden="1" ht="15.75" customHeight="1" s="77">
      <c r="A415" s="47" t="inlineStr">
        <is>
          <t>โคมไฟผ่าตัดใหญ่โคมคู่ ขนาดไม่น้อยกว่า 130,000 ลักซ์ เหลอดแอลอีดี โรงพยาบาลแม่สาย ตำบลเวียงพางคำอำเภอแม่สาย จังหวัดเชียงราย 1 ชุด</t>
        </is>
      </c>
      <c r="B415" s="47" t="inlineStr">
        <is>
          <t>โรงพยาบาลแม่สาย</t>
        </is>
      </c>
      <c r="C415" s="47">
        <f>VLOOKUP(B415,'h2'!A:B,2,FALSE)</f>
        <v/>
      </c>
      <c r="D415" s="47">
        <f>VLOOKUP(B415,'h2'!A:C,2,FALSE)</f>
        <v/>
      </c>
      <c r="E415" s="7" t="n"/>
      <c r="F415" s="7" t="n"/>
      <c r="G415" s="7" t="n"/>
      <c r="H415" s="7" t="n"/>
      <c r="I415" s="7" t="n"/>
      <c r="J415" s="7" t="n"/>
      <c r="K415" s="7" t="n"/>
      <c r="L415" s="7" t="n"/>
      <c r="M415" s="7" t="n"/>
      <c r="N415" s="7" t="n">
        <v>1450000</v>
      </c>
      <c r="O415" s="7" t="n"/>
      <c r="P415" s="7" t="n"/>
      <c r="Q415" s="7" t="n"/>
      <c r="R415" s="7" t="n"/>
      <c r="S415" s="7" t="n">
        <v>1450000</v>
      </c>
      <c r="T415" s="47" t="inlineStr">
        <is>
          <t>2023.3.11</t>
        </is>
      </c>
      <c r="U415" s="47" t="n">
        <v>67</v>
      </c>
      <c r="V415" s="47" t="inlineStr">
        <is>
          <t>กระทรวงสาธารณสุข</t>
        </is>
      </c>
      <c r="W415" s="47" t="inlineStr">
        <is>
          <t>สำนักงานปลัดกระทรวงสาธารณสุข</t>
        </is>
      </c>
      <c r="X415" s="47" t="inlineStr">
        <is>
          <t>แผนงานยุทธศาสตร์เสริมสร้างให้คนมีสุขภาวะที่ดี</t>
        </is>
      </c>
      <c r="Y415" s="47" t="b">
        <v>0</v>
      </c>
      <c r="Z415" s="47" t="inlineStr">
        <is>
          <t>โครงการพัฒนาระบบบริการสุขภาพ</t>
        </is>
      </c>
      <c r="AB415" s="47" t="inlineStr">
        <is>
          <t>โครงการพัฒนาระบบบริการสุขภาพ</t>
        </is>
      </c>
      <c r="AC415" s="47" t="inlineStr">
        <is>
          <t>งบลงทุน</t>
        </is>
      </c>
      <c r="AD415" s="47" t="inlineStr">
        <is>
          <t>ค่าครุภัณฑ์ ที่ดินและสิ่งก่อสร้าง</t>
        </is>
      </c>
      <c r="AE415" s="47" t="inlineStr">
        <is>
          <t>ค่าครุภัณฑ์</t>
        </is>
      </c>
      <c r="AF415" s="47" t="inlineStr">
        <is>
          <t>ครุภัณฑ์การแพทย์</t>
        </is>
      </c>
      <c r="AG415" s="47" t="b">
        <v>0</v>
      </c>
      <c r="AH415" s="47" t="inlineStr">
        <is>
          <t>จังหวัดเชียงราย</t>
        </is>
      </c>
      <c r="AI415" s="47" t="n">
        <v>2023</v>
      </c>
      <c r="AJ415" s="47" t="n">
        <v>2023</v>
      </c>
      <c r="AK415" s="47" t="n">
        <v>0</v>
      </c>
      <c r="AL415" s="47" t="inlineStr">
        <is>
          <t>โคมไฟผ่าตัดใหญ่โคมคู่</t>
        </is>
      </c>
      <c r="AM415" s="47" t="inlineStr">
        <is>
          <t>ภาคเหนือ</t>
        </is>
      </c>
    </row>
    <row r="416" hidden="1" ht="15.75" customHeight="1" s="77">
      <c r="A416" s="47" t="inlineStr">
        <is>
          <t>อาคารผู้ป่วยใน 5 ชั้น เป็นอาคาร คสล. 5 ชั้น พื้นที่ใช้สอยประมาณ 4,797 ตารางเมตร (โครงสร้างต้านแผ่นดินไหว) โรงพยาบาลแม่สะเรียง ตำบลแม่สะเรียง อำเภอแม่สะเรียง จังหวัดแม่ฮ่องสอน 1 หลัง</t>
        </is>
      </c>
      <c r="B416" s="47" t="inlineStr">
        <is>
          <t>โรงพยาบาลแม่สะเรียง</t>
        </is>
      </c>
      <c r="C416" s="47">
        <f>VLOOKUP(B416,'h2'!A:B,2,FALSE)</f>
        <v/>
      </c>
      <c r="D416" s="47">
        <f>VLOOKUP(B416,'h2'!A:C,2,FALSE)</f>
        <v/>
      </c>
      <c r="E416" s="7" t="n"/>
      <c r="F416" s="7" t="n"/>
      <c r="G416" s="7" t="n"/>
      <c r="H416" s="7" t="n"/>
      <c r="I416" s="7" t="n"/>
      <c r="J416" s="7" t="n"/>
      <c r="K416" s="7" t="n">
        <v>5974100</v>
      </c>
      <c r="L416" s="7" t="n">
        <v>15719900</v>
      </c>
      <c r="M416" s="7" t="n">
        <v>51057000</v>
      </c>
      <c r="N416" s="7" t="n">
        <v>23099000</v>
      </c>
      <c r="O416" s="7" t="n"/>
      <c r="P416" s="7" t="n"/>
      <c r="Q416" s="7" t="n"/>
      <c r="R416" s="7" t="n"/>
      <c r="S416" s="7" t="n">
        <v>95850000</v>
      </c>
      <c r="T416" s="47" t="inlineStr">
        <is>
          <t>2023.3.11</t>
        </is>
      </c>
      <c r="U416" s="47" t="n">
        <v>131</v>
      </c>
      <c r="V416" s="47" t="inlineStr">
        <is>
          <t>กระทรวงสาธารณสุข</t>
        </is>
      </c>
      <c r="W416" s="47" t="inlineStr">
        <is>
          <t>สำนักงานปลัดกระทรวงสาธารณสุข</t>
        </is>
      </c>
      <c r="X416" s="47" t="inlineStr">
        <is>
          <t>แผนงานยุทธศาสตร์เสริมสร้างให้คนมีสุขภาวะที่ดี</t>
        </is>
      </c>
      <c r="Y416" s="47" t="b">
        <v>0</v>
      </c>
      <c r="Z416" s="47" t="inlineStr">
        <is>
          <t>โครงการพัฒนาระบบบริการสุขภาพ</t>
        </is>
      </c>
      <c r="AB416" s="47" t="inlineStr">
        <is>
          <t>โครงการพัฒนาระบบบริการสุขภาพ</t>
        </is>
      </c>
      <c r="AC416" s="47" t="inlineStr">
        <is>
          <t>งบลงทุน</t>
        </is>
      </c>
      <c r="AD416" s="47" t="inlineStr">
        <is>
          <t>ค่าครุภัณฑ์ ที่ดินและสิ่งก่อสร้าง</t>
        </is>
      </c>
      <c r="AE416" s="47" t="inlineStr">
        <is>
          <t>ค่าที่ดินและสิ่งก่อสร้าง</t>
        </is>
      </c>
      <c r="AF416" s="47" t="inlineStr">
        <is>
          <t>ค่าก่อสร้างอาคารสาธารณสุขและสิ่งก่อสร้างประกอบ</t>
        </is>
      </c>
      <c r="AG416" s="47" t="b">
        <v>1</v>
      </c>
      <c r="AH416" s="47" t="inlineStr">
        <is>
          <t>จังหวัดแม่ฮ่องสอน</t>
        </is>
      </c>
      <c r="AI416" s="47" t="n">
        <v>2020</v>
      </c>
      <c r="AJ416" s="47" t="n">
        <v>2023</v>
      </c>
      <c r="AK416" s="47" t="n">
        <v>3</v>
      </c>
      <c r="AL416" s="47" t="inlineStr">
        <is>
          <t>อาคารผู้ป่วยใน</t>
        </is>
      </c>
      <c r="AM416" s="47" t="inlineStr">
        <is>
          <t>ภาคเหนือ</t>
        </is>
      </c>
    </row>
    <row r="417" hidden="1" ht="15.75" customHeight="1" s="77">
      <c r="A417" s="47" t="inlineStr">
        <is>
          <t>เครื่องรับสัญญาณภาพเอกชเรย์เป็นดิจิตอล ชนิดชุดรับภาพ แฟลตพาแนลไร้สาย โรงพยาบาลแม่สะเรียง ตำบลแม่สะเรียง อำเภอแม่สะเรียง จังหวัดแม่ฮ่องสอน 1 เครื่อง</t>
        </is>
      </c>
      <c r="B417" s="47" t="inlineStr">
        <is>
          <t>โรงพยาบาลแม่สะเรียง</t>
        </is>
      </c>
      <c r="C417" s="47">
        <f>VLOOKUP(B417,'h2'!A:B,2,FALSE)</f>
        <v/>
      </c>
      <c r="D417" s="47">
        <f>VLOOKUP(B417,'h2'!A:C,2,FALSE)</f>
        <v/>
      </c>
      <c r="E417" s="7" t="n"/>
      <c r="F417" s="7" t="n"/>
      <c r="G417" s="7" t="n"/>
      <c r="H417" s="7" t="n"/>
      <c r="I417" s="7" t="n"/>
      <c r="J417" s="7" t="n"/>
      <c r="K417" s="7" t="n"/>
      <c r="L417" s="7" t="n"/>
      <c r="M417" s="7" t="n"/>
      <c r="N417" s="7" t="n">
        <v>2500000</v>
      </c>
      <c r="O417" s="7" t="n"/>
      <c r="P417" s="7" t="n"/>
      <c r="Q417" s="7" t="n"/>
      <c r="R417" s="7" t="n"/>
      <c r="S417" s="7" t="n">
        <v>2500000</v>
      </c>
      <c r="T417" s="47" t="inlineStr">
        <is>
          <t>2023.3.11</t>
        </is>
      </c>
      <c r="U417" s="47" t="n">
        <v>63</v>
      </c>
      <c r="V417" s="47" t="inlineStr">
        <is>
          <t>กระทรวงสาธารณสุข</t>
        </is>
      </c>
      <c r="W417" s="47" t="inlineStr">
        <is>
          <t>สำนักงานปลัดกระทรวงสาธารณสุข</t>
        </is>
      </c>
      <c r="X417" s="47" t="inlineStr">
        <is>
          <t>แผนงานยุทธศาสตร์เสริมสร้างให้คนมีสุขภาวะที่ดี</t>
        </is>
      </c>
      <c r="Y417" s="47" t="b">
        <v>0</v>
      </c>
      <c r="Z417" s="47" t="inlineStr">
        <is>
          <t>โครงการพัฒนาระบบบริการสุขภาพ</t>
        </is>
      </c>
      <c r="AB417" s="47" t="inlineStr">
        <is>
          <t>โครงการพัฒนาระบบบริการสุขภาพ</t>
        </is>
      </c>
      <c r="AC417" s="47" t="inlineStr">
        <is>
          <t>งบลงทุน</t>
        </is>
      </c>
      <c r="AD417" s="47" t="inlineStr">
        <is>
          <t>ค่าครุภัณฑ์ ที่ดินและสิ่งก่อสร้าง</t>
        </is>
      </c>
      <c r="AE417" s="47" t="inlineStr">
        <is>
          <t>ค่าครุภัณฑ์</t>
        </is>
      </c>
      <c r="AF417" s="47" t="inlineStr">
        <is>
          <t>ครุภัณฑ์การแพทย์</t>
        </is>
      </c>
      <c r="AG417" s="47" t="b">
        <v>0</v>
      </c>
      <c r="AH417" s="47" t="inlineStr">
        <is>
          <t>จังหวัดแม่ฮ่องสอน</t>
        </is>
      </c>
      <c r="AI417" s="47" t="n">
        <v>2023</v>
      </c>
      <c r="AJ417" s="47" t="n">
        <v>2023</v>
      </c>
      <c r="AK417" s="47" t="n">
        <v>0</v>
      </c>
      <c r="AL417" s="47" t="inlineStr">
        <is>
          <t>เครื่องรับสัญญาณภาพเอกชเรย์เป็นดิจิตอล</t>
        </is>
      </c>
      <c r="AM417" s="47" t="inlineStr">
        <is>
          <t>ภาคเหนือ</t>
        </is>
      </c>
    </row>
    <row r="418" hidden="1" ht="15.75" customHeight="1" s="77">
      <c r="A418" s="47" t="inlineStr">
        <is>
          <t>เครื่องล้างเครื่องมืออัตโนมัติ ขนาดไม่น้อยกว่า 320 ลิตร โรงพยาบาลแม่สะเรียง ตำบลแม่สะเรียง อำเภอแม่สะเรียง จังหวัดแม่ฮ่องสอน 1 เครื่อง</t>
        </is>
      </c>
      <c r="B418" s="47" t="inlineStr">
        <is>
          <t>โรงพยาบาลแม่สะเรียง</t>
        </is>
      </c>
      <c r="C418" s="47">
        <f>VLOOKUP(B418,'h2'!A:B,2,FALSE)</f>
        <v/>
      </c>
      <c r="D418" s="47">
        <f>VLOOKUP(B418,'h2'!A:C,2,FALSE)</f>
        <v/>
      </c>
      <c r="E418" s="7" t="n"/>
      <c r="F418" s="7" t="n"/>
      <c r="G418" s="7" t="n"/>
      <c r="H418" s="7" t="n"/>
      <c r="I418" s="7" t="n"/>
      <c r="J418" s="7" t="n"/>
      <c r="K418" s="7" t="n"/>
      <c r="L418" s="7" t="n"/>
      <c r="M418" s="7" t="n"/>
      <c r="N418" s="7" t="n">
        <v>1580000</v>
      </c>
      <c r="O418" s="7" t="n"/>
      <c r="P418" s="7" t="n"/>
      <c r="Q418" s="7" t="n"/>
      <c r="R418" s="7" t="n"/>
      <c r="S418" s="7" t="n">
        <v>1580000</v>
      </c>
      <c r="T418" s="47" t="inlineStr">
        <is>
          <t>2023.3.11</t>
        </is>
      </c>
      <c r="U418" s="47" t="n">
        <v>68</v>
      </c>
      <c r="V418" s="47" t="inlineStr">
        <is>
          <t>กระทรวงสาธารณสุข</t>
        </is>
      </c>
      <c r="W418" s="47" t="inlineStr">
        <is>
          <t>สำนักงานปลัดกระทรวงสาธารณสุข</t>
        </is>
      </c>
      <c r="X418" s="47" t="inlineStr">
        <is>
          <t>แผนงานยุทธศาสตร์เสริมสร้างให้คนมีสุขภาวะที่ดี</t>
        </is>
      </c>
      <c r="Y418" s="47" t="b">
        <v>0</v>
      </c>
      <c r="Z418" s="47" t="inlineStr">
        <is>
          <t>โครงการพัฒนาระบบบริการสุขภาพ</t>
        </is>
      </c>
      <c r="AB418" s="47" t="inlineStr">
        <is>
          <t>โครงการพัฒนาระบบบริการสุขภาพ</t>
        </is>
      </c>
      <c r="AC418" s="47" t="inlineStr">
        <is>
          <t>งบลงทุน</t>
        </is>
      </c>
      <c r="AD418" s="47" t="inlineStr">
        <is>
          <t>ค่าครุภัณฑ์ ที่ดินและสิ่งก่อสร้าง</t>
        </is>
      </c>
      <c r="AE418" s="47" t="inlineStr">
        <is>
          <t>ค่าครุภัณฑ์</t>
        </is>
      </c>
      <c r="AF418" s="47" t="inlineStr">
        <is>
          <t>ครุภัณฑ์การแพทย์</t>
        </is>
      </c>
      <c r="AG418" s="47" t="b">
        <v>0</v>
      </c>
      <c r="AH418" s="47" t="inlineStr">
        <is>
          <t>จังหวัดแม่ฮ่องสอน</t>
        </is>
      </c>
      <c r="AI418" s="47" t="n">
        <v>2023</v>
      </c>
      <c r="AJ418" s="47" t="n">
        <v>2023</v>
      </c>
      <c r="AK418" s="47" t="n">
        <v>0</v>
      </c>
      <c r="AL418" s="47" t="inlineStr">
        <is>
          <t>เครื่องล้างเครื่องมืออัตโนมัติ</t>
        </is>
      </c>
      <c r="AM418" s="47" t="inlineStr">
        <is>
          <t>ภาคเหนือ</t>
        </is>
      </c>
    </row>
    <row r="419" hidden="1" ht="15.75" customHeight="1" s="77">
      <c r="A419" s="47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โรงพยาบาลแม่สะเรียง ตำบลแม่สะเรียง อำเภอแม่สะเรียง จังหวัดแม่ฮ่องสอน 1 เครื่อง</t>
        </is>
      </c>
      <c r="B419" s="47" t="inlineStr">
        <is>
          <t>โรงพยาบาลแม่สะเรียง</t>
        </is>
      </c>
      <c r="C419" s="47">
        <f>VLOOKUP(B419,'h2'!A:B,2,FALSE)</f>
        <v/>
      </c>
      <c r="D419" s="47">
        <f>VLOOKUP(B419,'h2'!A:C,2,FALSE)</f>
        <v/>
      </c>
      <c r="E419" s="7" t="n"/>
      <c r="F419" s="7" t="n"/>
      <c r="G419" s="7" t="n"/>
      <c r="H419" s="7" t="n"/>
      <c r="I419" s="7" t="n"/>
      <c r="J419" s="7" t="n"/>
      <c r="K419" s="7" t="n"/>
      <c r="L419" s="7" t="n"/>
      <c r="M419" s="7" t="n"/>
      <c r="N419" s="7" t="n">
        <v>1860000</v>
      </c>
      <c r="O419" s="7" t="n"/>
      <c r="P419" s="7" t="n"/>
      <c r="Q419" s="7" t="n"/>
      <c r="R419" s="7" t="n"/>
      <c r="S419" s="7" t="n">
        <v>1860000</v>
      </c>
      <c r="T419" s="47" t="inlineStr">
        <is>
          <t>2023.3.11</t>
        </is>
      </c>
      <c r="U419" s="47" t="n">
        <v>121</v>
      </c>
      <c r="V419" s="47" t="inlineStr">
        <is>
          <t>กระทรวงสาธารณสุข</t>
        </is>
      </c>
      <c r="W419" s="47" t="inlineStr">
        <is>
          <t>สำนักงานปลัดกระทรวงสาธารณสุข</t>
        </is>
      </c>
      <c r="X419" s="47" t="inlineStr">
        <is>
          <t>แผนงานยุทธศาสตร์เสริมสร้างให้คนมีสุขภาวะที่ดี</t>
        </is>
      </c>
      <c r="Y419" s="47" t="b">
        <v>0</v>
      </c>
      <c r="Z419" s="47" t="inlineStr">
        <is>
          <t>โครงการพัฒนาระบบบริการสุขภาพ</t>
        </is>
      </c>
      <c r="AB419" s="47" t="inlineStr">
        <is>
          <t>โครงการพัฒนาระบบบริการสุขภาพ</t>
        </is>
      </c>
      <c r="AC419" s="47" t="inlineStr">
        <is>
          <t>งบลงทุน</t>
        </is>
      </c>
      <c r="AD419" s="47" t="inlineStr">
        <is>
          <t>ค่าครุภัณฑ์ ที่ดินและสิ่งก่อสร้าง</t>
        </is>
      </c>
      <c r="AE419" s="47" t="inlineStr">
        <is>
          <t>ค่าครุภัณฑ์</t>
        </is>
      </c>
      <c r="AF419" s="47" t="inlineStr">
        <is>
          <t>ครุภัณฑ์นวัตกรรมไทย - ด้านการแพทย์</t>
        </is>
      </c>
      <c r="AG419" s="47" t="b">
        <v>0</v>
      </c>
      <c r="AH419" s="47" t="inlineStr">
        <is>
          <t>จังหวัดแม่ฮ่องสอน</t>
        </is>
      </c>
      <c r="AI419" s="47" t="n">
        <v>2023</v>
      </c>
      <c r="AJ419" s="47" t="n">
        <v>2023</v>
      </c>
      <c r="AK419" s="47" t="n">
        <v>0</v>
      </c>
      <c r="AL419" s="47" t="inlineStr">
        <is>
          <t>เครื่องอบฆ่าเชื้อด้วยแก๊สไฮโดรเจนเปอร์ออกไซด์พลาสมา</t>
        </is>
      </c>
      <c r="AM419" s="47" t="inlineStr">
        <is>
          <t>ภาคเหนือ</t>
        </is>
      </c>
    </row>
    <row r="420" hidden="1" ht="15.75" customHeight="1" s="77">
      <c r="A420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โรงพยาบาลแม่วาง ตำบลบ้านกาด อำเภอแม่วาง จังหวัดเชียงใหม่ 1 เครื่อง</t>
        </is>
      </c>
      <c r="B420" s="47" t="inlineStr">
        <is>
          <t>โรงพยาบาลแม่วาง</t>
        </is>
      </c>
      <c r="C420" s="47">
        <f>VLOOKUP(B420,'h2'!A:B,2,FALSE)</f>
        <v/>
      </c>
      <c r="D420" s="47">
        <f>VLOOKUP(B420,'h2'!A:C,2,FALSE)</f>
        <v/>
      </c>
      <c r="E420" s="7" t="n"/>
      <c r="F420" s="7" t="n"/>
      <c r="G420" s="7" t="n"/>
      <c r="H420" s="7" t="n"/>
      <c r="I420" s="7" t="n"/>
      <c r="J420" s="7" t="n"/>
      <c r="K420" s="7" t="n"/>
      <c r="L420" s="7" t="n"/>
      <c r="M420" s="7" t="n"/>
      <c r="N420" s="7" t="n">
        <v>1300000</v>
      </c>
      <c r="O420" s="7" t="n"/>
      <c r="P420" s="7" t="n"/>
      <c r="Q420" s="7" t="n"/>
      <c r="R420" s="7" t="n"/>
      <c r="S420" s="7" t="n">
        <v>1300000</v>
      </c>
      <c r="T420" s="47" t="inlineStr">
        <is>
          <t>2023.3.11</t>
        </is>
      </c>
      <c r="U420" s="47" t="n">
        <v>67</v>
      </c>
      <c r="V420" s="47" t="inlineStr">
        <is>
          <t>กระทรวงสาธารณสุข</t>
        </is>
      </c>
      <c r="W420" s="47" t="inlineStr">
        <is>
          <t>สำนักงานปลัดกระทรวงสาธารณสุข</t>
        </is>
      </c>
      <c r="X420" s="47" t="inlineStr">
        <is>
          <t>แผนงานยุทธศาสตร์เสริมสร้างให้คนมีสุขภาวะที่ดี</t>
        </is>
      </c>
      <c r="Y420" s="47" t="b">
        <v>0</v>
      </c>
      <c r="Z420" s="47" t="inlineStr">
        <is>
          <t>โครงการพัฒนาระบบบริการสุขภาพ</t>
        </is>
      </c>
      <c r="AB420" s="47" t="inlineStr">
        <is>
          <t>โครงการพัฒนาระบบบริการสุขภาพ</t>
        </is>
      </c>
      <c r="AC420" s="47" t="inlineStr">
        <is>
          <t>งบลงทุน</t>
        </is>
      </c>
      <c r="AD420" s="47" t="inlineStr">
        <is>
          <t>ค่าครุภัณฑ์ ที่ดินและสิ่งก่อสร้าง</t>
        </is>
      </c>
      <c r="AE420" s="47" t="inlineStr">
        <is>
          <t>ค่าครุภัณฑ์</t>
        </is>
      </c>
      <c r="AF420" s="47" t="inlineStr">
        <is>
          <t>ครุภัณฑ์การแพทย์</t>
        </is>
      </c>
      <c r="AG420" s="47" t="b">
        <v>0</v>
      </c>
      <c r="AH420" s="47" t="inlineStr">
        <is>
          <t>จังหวัดเชียงใหม่</t>
        </is>
      </c>
      <c r="AI420" s="47" t="n">
        <v>2023</v>
      </c>
      <c r="AJ420" s="47" t="n">
        <v>2023</v>
      </c>
      <c r="AK420" s="47" t="n">
        <v>0</v>
      </c>
      <c r="AL420" s="47" t="inlineStr">
        <is>
          <t>เครื่องเอกซเรย์เคลื่อนที่</t>
        </is>
      </c>
      <c r="AM420" s="47" t="inlineStr">
        <is>
          <t>ภาคเหนือ</t>
        </is>
      </c>
    </row>
    <row r="421" hidden="1" ht="15.75" customHeight="1" s="77">
      <c r="A421" s="47" t="inlineStr">
        <is>
          <t>เครื่องรับสัญญาณภาพเอกชเรย์เป็นดิจิตอล ชนิดชุดรับภาพแฟลตพาแนลไร้สาย โรงพยาบาลแม่วงก์ ตำบลแม่วงก์ อำเภอแม่วงก์ จังหวัดนครสวรรค์ 1 เครื่อง</t>
        </is>
      </c>
      <c r="B421" s="47" t="inlineStr">
        <is>
          <t>โรงพยาบาลแม่วงก์</t>
        </is>
      </c>
      <c r="C421" s="47">
        <f>VLOOKUP(B421,'h2'!A:B,2,FALSE)</f>
        <v/>
      </c>
      <c r="D421" s="47">
        <f>VLOOKUP(B421,'h2'!A:C,2,FALSE)</f>
        <v/>
      </c>
      <c r="E421" s="7" t="n"/>
      <c r="F421" s="7" t="n"/>
      <c r="G421" s="7" t="n"/>
      <c r="H421" s="7" t="n"/>
      <c r="I421" s="7" t="n"/>
      <c r="J421" s="7" t="n"/>
      <c r="K421" s="7" t="n"/>
      <c r="L421" s="7" t="n"/>
      <c r="M421" s="7" t="n"/>
      <c r="N421" s="7" t="n">
        <v>2500000</v>
      </c>
      <c r="O421" s="7" t="n"/>
      <c r="P421" s="7" t="n"/>
      <c r="Q421" s="7" t="n"/>
      <c r="R421" s="7" t="n"/>
      <c r="S421" s="7" t="n">
        <v>2500000</v>
      </c>
      <c r="T421" s="47" t="inlineStr">
        <is>
          <t>2023.3.11</t>
        </is>
      </c>
      <c r="U421" s="47" t="n">
        <v>73</v>
      </c>
      <c r="V421" s="47" t="inlineStr">
        <is>
          <t>กระทรวงสาธารณสุข</t>
        </is>
      </c>
      <c r="W421" s="47" t="inlineStr">
        <is>
          <t>สำนักงานปลัดกระทรวงสาธารณสุข</t>
        </is>
      </c>
      <c r="X421" s="47" t="inlineStr">
        <is>
          <t>แผนงานยุทธศาสตร์เสริมสร้างให้คนมีสุขภาวะที่ดี</t>
        </is>
      </c>
      <c r="Y421" s="47" t="b">
        <v>0</v>
      </c>
      <c r="Z421" s="47" t="inlineStr">
        <is>
          <t>โครงการพัฒนาระบบบริการสุขภาพ</t>
        </is>
      </c>
      <c r="AB421" s="47" t="inlineStr">
        <is>
          <t>โครงการพัฒนาระบบบริการสุขภาพ</t>
        </is>
      </c>
      <c r="AC421" s="47" t="inlineStr">
        <is>
          <t>งบลงทุน</t>
        </is>
      </c>
      <c r="AD421" s="47" t="inlineStr">
        <is>
          <t>ค่าครุภัณฑ์ ที่ดินและสิ่งก่อสร้าง</t>
        </is>
      </c>
      <c r="AE421" s="47" t="inlineStr">
        <is>
          <t>ค่าครุภัณฑ์</t>
        </is>
      </c>
      <c r="AF421" s="47" t="inlineStr">
        <is>
          <t>ครุภัณฑ์การแพทย์</t>
        </is>
      </c>
      <c r="AG421" s="47" t="b">
        <v>0</v>
      </c>
      <c r="AH421" s="47" t="inlineStr">
        <is>
          <t>จังหวัดนครสวรรค์</t>
        </is>
      </c>
      <c r="AI421" s="47" t="n">
        <v>2023</v>
      </c>
      <c r="AJ421" s="47" t="n">
        <v>2023</v>
      </c>
      <c r="AK421" s="47" t="n">
        <v>0</v>
      </c>
      <c r="AL421" s="47" t="inlineStr">
        <is>
          <t>เครื่องรับสัญญาณภาพเอกชเรย์เป็นดิจิตอล</t>
        </is>
      </c>
      <c r="AM421" s="47" t="inlineStr">
        <is>
          <t>ภาคเหนือ</t>
        </is>
      </c>
    </row>
    <row r="422" hidden="1" ht="15.75" customHeight="1" s="77">
      <c r="A422" s="47" t="inlineStr">
        <is>
          <t>อาคารผู้ป่วยนอก (โรงพยาบาลชุมชน) พร้อมอาคารห้องเครื่อง ระบบไปป์ไลน์ (ขนาดเล็ก) เป็นอาคาร คสล. 2 ชั้น พื้นที่ใช้สอยประมาณ 2,696 ตารางเมตร ( โครงสร้างต้านแผ่นดินไหว) โรงพยาบาลแม่ลาว ตำบลจอมหมอกแก้ว อำเภอแม่ลาว จังหวัดเชียงราย 1 หลัง</t>
        </is>
      </c>
      <c r="B422" s="47" t="inlineStr">
        <is>
          <t>โรงพยาบาลแม่ลาว</t>
        </is>
      </c>
      <c r="C422" s="47">
        <f>VLOOKUP(B422,'h2'!A:B,2,FALSE)</f>
        <v/>
      </c>
      <c r="D422" s="47">
        <f>VLOOKUP(B422,'h2'!A:C,2,FALSE)</f>
        <v/>
      </c>
      <c r="E422" s="7" t="n"/>
      <c r="F422" s="7" t="n"/>
      <c r="G422" s="7" t="n"/>
      <c r="H422" s="7" t="n"/>
      <c r="I422" s="7" t="n"/>
      <c r="J422" s="7" t="n"/>
      <c r="K422" s="7" t="n"/>
      <c r="L422" s="7" t="n"/>
      <c r="M422" s="7" t="n">
        <v>12123800</v>
      </c>
      <c r="N422" s="7" t="n">
        <v>48495200</v>
      </c>
      <c r="O422" s="7" t="n"/>
      <c r="P422" s="7" t="n"/>
      <c r="Q422" s="7" t="n"/>
      <c r="R422" s="7" t="n"/>
      <c r="S422" s="7" t="n">
        <v>60619000</v>
      </c>
      <c r="T422" s="47" t="inlineStr">
        <is>
          <t>2023.3.11</t>
        </is>
      </c>
      <c r="U422" s="47" t="n">
        <v>139</v>
      </c>
      <c r="V422" s="47" t="inlineStr">
        <is>
          <t>กระทรวงสาธารณสุข</t>
        </is>
      </c>
      <c r="W422" s="47" t="inlineStr">
        <is>
          <t>สำนักงานปลัดกระทรวงสาธารณสุข</t>
        </is>
      </c>
      <c r="X422" s="47" t="inlineStr">
        <is>
          <t>แผนงานยุทธศาสตร์เสริมสร้างให้คนมีสุขภาวะที่ดี</t>
        </is>
      </c>
      <c r="Y422" s="47" t="b">
        <v>0</v>
      </c>
      <c r="Z422" s="47" t="inlineStr">
        <is>
          <t>โครงการพัฒนาระบบบริการสุขภาพ</t>
        </is>
      </c>
      <c r="AB422" s="47" t="inlineStr">
        <is>
          <t>โครงการพัฒนาระบบบริการสุขภาพ</t>
        </is>
      </c>
      <c r="AC422" s="47" t="inlineStr">
        <is>
          <t>งบลงทุน</t>
        </is>
      </c>
      <c r="AD422" s="47" t="inlineStr">
        <is>
          <t>ค่าครุภัณฑ์ ที่ดินและสิ่งก่อสร้าง</t>
        </is>
      </c>
      <c r="AE422" s="47" t="inlineStr">
        <is>
          <t>ค่าที่ดินและสิ่งก่อสร้าง</t>
        </is>
      </c>
      <c r="AF422" s="47" t="inlineStr">
        <is>
          <t>ค่าก่อสร้างอาคารสาธารณสุขและสิ่งก่อสร้างประกอบ</t>
        </is>
      </c>
      <c r="AG422" s="47" t="b">
        <v>1</v>
      </c>
      <c r="AH422" s="47" t="inlineStr">
        <is>
          <t>จังหวัดเชียงราย</t>
        </is>
      </c>
      <c r="AI422" s="47" t="n">
        <v>2022</v>
      </c>
      <c r="AJ422" s="47" t="n">
        <v>2023</v>
      </c>
      <c r="AK422" s="47" t="n">
        <v>1</v>
      </c>
      <c r="AL422" s="47" t="inlineStr">
        <is>
          <t>อาคารผู้ป่วยนอก</t>
        </is>
      </c>
      <c r="AM422" s="47" t="inlineStr">
        <is>
          <t>ภาคเหนือ</t>
        </is>
      </c>
    </row>
    <row r="423" hidden="1" ht="15.75" customHeight="1" s="77">
      <c r="A423" s="47" t="inlineStr">
        <is>
          <t>เครื่องรับสัญญาณภาพเอกชเรย์เป็นดิจิตอล ชนิดชุดรับภาพแฟลตพาแนลไร้สาย โรงพยาบาลแม่เมาะ ตำบลแม่เมาะ อำเภอแม่เมาะ จังหวัดลำปาง1 เครื่อง</t>
        </is>
      </c>
      <c r="B423" s="47" t="inlineStr">
        <is>
          <t>โรงพยาบาลแม่เมาะ</t>
        </is>
      </c>
      <c r="C423" s="47">
        <f>VLOOKUP(B423,'h2'!A:B,2,FALSE)</f>
        <v/>
      </c>
      <c r="D423" s="47">
        <f>VLOOKUP(B423,'h2'!A:C,2,FALSE)</f>
        <v/>
      </c>
      <c r="E423" s="7" t="n"/>
      <c r="F423" s="7" t="n"/>
      <c r="G423" s="7" t="n"/>
      <c r="H423" s="7" t="n"/>
      <c r="I423" s="7" t="n"/>
      <c r="J423" s="7" t="n"/>
      <c r="K423" s="7" t="n"/>
      <c r="L423" s="7" t="n"/>
      <c r="M423" s="7" t="n"/>
      <c r="N423" s="7" t="n">
        <v>2500000</v>
      </c>
      <c r="O423" s="7" t="n"/>
      <c r="P423" s="7" t="n"/>
      <c r="Q423" s="7" t="n"/>
      <c r="R423" s="7" t="n"/>
      <c r="S423" s="7" t="n">
        <v>2500000</v>
      </c>
      <c r="T423" s="47" t="inlineStr">
        <is>
          <t>2023.3.11</t>
        </is>
      </c>
      <c r="U423" s="47" t="n">
        <v>64</v>
      </c>
      <c r="V423" s="47" t="inlineStr">
        <is>
          <t>กระทรวงสาธารณสุข</t>
        </is>
      </c>
      <c r="W423" s="47" t="inlineStr">
        <is>
          <t>สำนักงานปลัดกระทรวงสาธารณสุข</t>
        </is>
      </c>
      <c r="X423" s="47" t="inlineStr">
        <is>
          <t>แผนงานยุทธศาสตร์เสริมสร้างให้คนมีสุขภาวะที่ดี</t>
        </is>
      </c>
      <c r="Y423" s="47" t="b">
        <v>0</v>
      </c>
      <c r="Z423" s="47" t="inlineStr">
        <is>
          <t>โครงการพัฒนาระบบบริการสุขภาพ</t>
        </is>
      </c>
      <c r="AB423" s="47" t="inlineStr">
        <is>
          <t>โครงการพัฒนาระบบบริการสุขภาพ</t>
        </is>
      </c>
      <c r="AC423" s="47" t="inlineStr">
        <is>
          <t>งบลงทุน</t>
        </is>
      </c>
      <c r="AD423" s="47" t="inlineStr">
        <is>
          <t>ค่าครุภัณฑ์ ที่ดินและสิ่งก่อสร้าง</t>
        </is>
      </c>
      <c r="AE423" s="47" t="inlineStr">
        <is>
          <t>ค่าครุภัณฑ์</t>
        </is>
      </c>
      <c r="AF423" s="47" t="inlineStr">
        <is>
          <t>ครุภัณฑ์การแพทย์</t>
        </is>
      </c>
      <c r="AG423" s="47" t="b">
        <v>0</v>
      </c>
      <c r="AH423" s="47" t="inlineStr">
        <is>
          <t>จังหวัดลำปาง</t>
        </is>
      </c>
      <c r="AI423" s="47" t="n">
        <v>2023</v>
      </c>
      <c r="AJ423" s="47" t="n">
        <v>2023</v>
      </c>
      <c r="AK423" s="47" t="n">
        <v>0</v>
      </c>
      <c r="AL423" s="47" t="inlineStr">
        <is>
          <t>เครื่องรับสัญญาณภาพเอกชเรย์เป็นดิจิตอล</t>
        </is>
      </c>
      <c r="AM423" s="47" t="inlineStr">
        <is>
          <t>ภาคเหนือ</t>
        </is>
      </c>
    </row>
    <row r="424" hidden="1" ht="15.75" customHeight="1" s="77">
      <c r="A424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โรงพยาบาลแม่เมาะ ตำบลแม่เมาะ อำเภอแม่เมาะ จังหวัดลำปาง1 เครื่อง</t>
        </is>
      </c>
      <c r="B424" s="47" t="inlineStr">
        <is>
          <t>โรงพยาบาลแม่เมาะ</t>
        </is>
      </c>
      <c r="C424" s="47">
        <f>VLOOKUP(B424,'h2'!A:B,2,FALSE)</f>
        <v/>
      </c>
      <c r="D424" s="47">
        <f>VLOOKUP(B424,'h2'!A:C,2,FALSE)</f>
        <v/>
      </c>
      <c r="E424" s="7" t="n"/>
      <c r="F424" s="7" t="n"/>
      <c r="G424" s="7" t="n"/>
      <c r="H424" s="7" t="n"/>
      <c r="I424" s="7" t="n"/>
      <c r="J424" s="7" t="n"/>
      <c r="K424" s="7" t="n"/>
      <c r="L424" s="7" t="n"/>
      <c r="M424" s="7" t="n"/>
      <c r="N424" s="7" t="n">
        <v>1300000</v>
      </c>
      <c r="O424" s="7" t="n"/>
      <c r="P424" s="7" t="n"/>
      <c r="Q424" s="7" t="n"/>
      <c r="R424" s="7" t="n"/>
      <c r="S424" s="7" t="n">
        <v>1300000</v>
      </c>
      <c r="T424" s="47" t="inlineStr">
        <is>
          <t>2023.3.11</t>
        </is>
      </c>
      <c r="U424" s="47" t="n">
        <v>64</v>
      </c>
      <c r="V424" s="47" t="inlineStr">
        <is>
          <t>กระทรวงสาธารณสุข</t>
        </is>
      </c>
      <c r="W424" s="47" t="inlineStr">
        <is>
          <t>สำนักงานปลัดกระทรวงสาธารณสุข</t>
        </is>
      </c>
      <c r="X424" s="47" t="inlineStr">
        <is>
          <t>แผนงานยุทธศาสตร์เสริมสร้างให้คนมีสุขภาวะที่ดี</t>
        </is>
      </c>
      <c r="Y424" s="47" t="b">
        <v>0</v>
      </c>
      <c r="Z424" s="47" t="inlineStr">
        <is>
          <t>โครงการพัฒนาระบบบริการสุขภาพ</t>
        </is>
      </c>
      <c r="AB424" s="47" t="inlineStr">
        <is>
          <t>โครงการพัฒนาระบบบริการสุขภาพ</t>
        </is>
      </c>
      <c r="AC424" s="47" t="inlineStr">
        <is>
          <t>งบลงทุน</t>
        </is>
      </c>
      <c r="AD424" s="47" t="inlineStr">
        <is>
          <t>ค่าครุภัณฑ์ ที่ดินและสิ่งก่อสร้าง</t>
        </is>
      </c>
      <c r="AE424" s="47" t="inlineStr">
        <is>
          <t>ค่าครุภัณฑ์</t>
        </is>
      </c>
      <c r="AF424" s="47" t="inlineStr">
        <is>
          <t>ครุภัณฑ์การแพทย์</t>
        </is>
      </c>
      <c r="AG424" s="47" t="b">
        <v>0</v>
      </c>
      <c r="AH424" s="47" t="inlineStr">
        <is>
          <t>จังหวัดลำปาง</t>
        </is>
      </c>
      <c r="AI424" s="47" t="n">
        <v>2023</v>
      </c>
      <c r="AJ424" s="47" t="n">
        <v>2023</v>
      </c>
      <c r="AK424" s="47" t="n">
        <v>0</v>
      </c>
      <c r="AL424" s="47" t="inlineStr">
        <is>
          <t>เครื่องเอกซเรย์เคลื่อนที่</t>
        </is>
      </c>
      <c r="AM424" s="47" t="inlineStr">
        <is>
          <t>ภาคเหนือ</t>
        </is>
      </c>
    </row>
    <row r="425" hidden="1" ht="15.75" customHeight="1" s="77">
      <c r="A425" s="47" t="inlineStr">
        <is>
          <t>เครื่องกำเนิดไฟฟ้า (ราคาไม่รวมค่าติดตั้ง) ขนาด 300 กิโลวัตต์ โรงพยาบาลแม่ทะ ตำบลแม่ทะ อำเภอแม่ทะ จังหวัดลำปาง1 เครื่อง</t>
        </is>
      </c>
      <c r="B425" s="47" t="inlineStr">
        <is>
          <t>โรงพยาบาลแม่ทะ</t>
        </is>
      </c>
      <c r="C425" s="47">
        <f>VLOOKUP(B425,'h2'!A:B,2,FALSE)</f>
        <v/>
      </c>
      <c r="D425" s="47">
        <f>VLOOKUP(B425,'h2'!A:C,2,FALSE)</f>
        <v/>
      </c>
      <c r="E425" s="7" t="n"/>
      <c r="F425" s="7" t="n"/>
      <c r="G425" s="7" t="n"/>
      <c r="H425" s="7" t="n"/>
      <c r="I425" s="7" t="n"/>
      <c r="J425" s="7" t="n"/>
      <c r="K425" s="7" t="n"/>
      <c r="L425" s="7" t="n"/>
      <c r="M425" s="7" t="n"/>
      <c r="N425" s="7" t="n">
        <v>1819000</v>
      </c>
      <c r="O425" s="7" t="n"/>
      <c r="P425" s="7" t="n"/>
      <c r="Q425" s="7" t="n"/>
      <c r="R425" s="7" t="n"/>
      <c r="S425" s="7" t="n">
        <v>1819000</v>
      </c>
      <c r="T425" s="47" t="inlineStr">
        <is>
          <t>2023.3.11</t>
        </is>
      </c>
      <c r="U425" s="47" t="n">
        <v>117</v>
      </c>
      <c r="V425" s="47" t="inlineStr">
        <is>
          <t>กระทรวงสาธารณสุข</t>
        </is>
      </c>
      <c r="W425" s="47" t="inlineStr">
        <is>
          <t>สำนักงานปลัดกระทรวงสาธารณสุข</t>
        </is>
      </c>
      <c r="X425" s="47" t="inlineStr">
        <is>
          <t>แผนงานยุทธศาสตร์เสริมสร้างให้คนมีสุขภาวะที่ดี</t>
        </is>
      </c>
      <c r="Y425" s="47" t="b">
        <v>0</v>
      </c>
      <c r="Z425" s="47" t="inlineStr">
        <is>
          <t>โครงการพัฒนาระบบบริการสุขภาพ</t>
        </is>
      </c>
      <c r="AB425" s="47" t="inlineStr">
        <is>
          <t>โครงการพัฒนาระบบบริการสุขภาพ</t>
        </is>
      </c>
      <c r="AC425" s="47" t="inlineStr">
        <is>
          <t>งบลงทุน</t>
        </is>
      </c>
      <c r="AD425" s="47" t="inlineStr">
        <is>
          <t>ค่าครุภัณฑ์ ที่ดินและสิ่งก่อสร้าง</t>
        </is>
      </c>
      <c r="AE425" s="47" t="inlineStr">
        <is>
          <t>ค่าครุภัณฑ์</t>
        </is>
      </c>
      <c r="AF425" s="47" t="inlineStr">
        <is>
          <t>ครุภัณฑ์ไฟฟ้าและวิทยุ</t>
        </is>
      </c>
      <c r="AG425" s="47" t="b">
        <v>0</v>
      </c>
      <c r="AH425" s="47" t="inlineStr">
        <is>
          <t>จังหวัดลำปาง</t>
        </is>
      </c>
      <c r="AI425" s="47" t="n">
        <v>2023</v>
      </c>
      <c r="AJ425" s="47" t="n">
        <v>2023</v>
      </c>
      <c r="AK425" s="47" t="n">
        <v>0</v>
      </c>
      <c r="AL425" s="47" t="inlineStr">
        <is>
          <t>เครื่องกำเนิดไฟฟ้า</t>
        </is>
      </c>
      <c r="AM425" s="47" t="inlineStr">
        <is>
          <t>ภาคเหนือ</t>
        </is>
      </c>
    </row>
    <row r="426" hidden="1" ht="15.75" customHeight="1" s="77">
      <c r="A426" s="47" t="inlineStr">
        <is>
          <t>เครื่องกำเนิดไฟฟ้า (ราคาไม่รวมค่าติดตั้ง) ขนาด 300 กิโลวัตต์ โรงพยาบาลแม่แตง ตำบลสันมหาพน อำเภอแม่แตง จังหวัดเชียงใหม่ 1 เครื่อง</t>
        </is>
      </c>
      <c r="B426" s="47" t="inlineStr">
        <is>
          <t>โรงพยาบาลแม่แตง</t>
        </is>
      </c>
      <c r="C426" s="47">
        <f>VLOOKUP(B426,'h2'!A:B,2,FALSE)</f>
        <v/>
      </c>
      <c r="D426" s="47">
        <f>VLOOKUP(B426,'h2'!A:C,2,FALSE)</f>
        <v/>
      </c>
      <c r="E426" s="7" t="n"/>
      <c r="F426" s="7" t="n"/>
      <c r="G426" s="7" t="n"/>
      <c r="H426" s="7" t="n"/>
      <c r="I426" s="7" t="n"/>
      <c r="J426" s="7" t="n"/>
      <c r="K426" s="7" t="n"/>
      <c r="L426" s="7" t="n"/>
      <c r="M426" s="7" t="n"/>
      <c r="N426" s="7" t="n">
        <v>1819000</v>
      </c>
      <c r="O426" s="7" t="n"/>
      <c r="P426" s="7" t="n"/>
      <c r="Q426" s="7" t="n"/>
      <c r="R426" s="7" t="n"/>
      <c r="S426" s="7" t="n">
        <v>1819000</v>
      </c>
      <c r="T426" s="47" t="inlineStr">
        <is>
          <t>2023.3.11</t>
        </is>
      </c>
      <c r="U426" s="47" t="n">
        <v>117</v>
      </c>
      <c r="V426" s="47" t="inlineStr">
        <is>
          <t>กระทรวงสาธารณสุข</t>
        </is>
      </c>
      <c r="W426" s="47" t="inlineStr">
        <is>
          <t>สำนักงานปลัดกระทรวงสาธารณสุข</t>
        </is>
      </c>
      <c r="X426" s="47" t="inlineStr">
        <is>
          <t>แผนงานยุทธศาสตร์เสริมสร้างให้คนมีสุขภาวะที่ดี</t>
        </is>
      </c>
      <c r="Y426" s="47" t="b">
        <v>0</v>
      </c>
      <c r="Z426" s="47" t="inlineStr">
        <is>
          <t>โครงการพัฒนาระบบบริการสุขภาพ</t>
        </is>
      </c>
      <c r="AB426" s="47" t="inlineStr">
        <is>
          <t>โครงการพัฒนาระบบบริการสุขภาพ</t>
        </is>
      </c>
      <c r="AC426" s="47" t="inlineStr">
        <is>
          <t>งบลงทุน</t>
        </is>
      </c>
      <c r="AD426" s="47" t="inlineStr">
        <is>
          <t>ค่าครุภัณฑ์ ที่ดินและสิ่งก่อสร้าง</t>
        </is>
      </c>
      <c r="AE426" s="47" t="inlineStr">
        <is>
          <t>ค่าครุภัณฑ์</t>
        </is>
      </c>
      <c r="AF426" s="47" t="inlineStr">
        <is>
          <t>ครุภัณฑ์ไฟฟ้าและวิทยุ</t>
        </is>
      </c>
      <c r="AG426" s="47" t="b">
        <v>0</v>
      </c>
      <c r="AH426" s="47" t="inlineStr">
        <is>
          <t>จังหวัดเชียงใหม่</t>
        </is>
      </c>
      <c r="AI426" s="47" t="n">
        <v>2023</v>
      </c>
      <c r="AJ426" s="47" t="n">
        <v>2023</v>
      </c>
      <c r="AK426" s="47" t="n">
        <v>0</v>
      </c>
      <c r="AL426" s="47" t="inlineStr">
        <is>
          <t>เครื่องกำเนิดไฟฟ้า</t>
        </is>
      </c>
      <c r="AM426" s="47" t="inlineStr">
        <is>
          <t>ภาคเหนือ</t>
        </is>
      </c>
    </row>
    <row r="427" hidden="1" ht="15.75" customHeight="1" s="77">
      <c r="A427" s="47" t="inlineStr">
        <is>
          <t>เครื่องช่วยกระบวนการปั้มและฟื้นคืนชีพผู้ป่วย โรงพยาบาลแมใจ ตำบลศรีถ้อย อำเภอแม่ใจ จังหวัดพะเยา 1 เครื่อง</t>
        </is>
      </c>
      <c r="B427" s="47" t="inlineStr">
        <is>
          <t>โรงพยาบาลแม่ใจ</t>
        </is>
      </c>
      <c r="C427" s="47">
        <f>VLOOKUP(B427,'h2'!A:B,2,FALSE)</f>
        <v/>
      </c>
      <c r="D427" s="47">
        <f>VLOOKUP(B427,'h2'!A:C,2,FALSE)</f>
        <v/>
      </c>
      <c r="E427" s="7" t="n"/>
      <c r="F427" s="7" t="n"/>
      <c r="G427" s="7" t="n"/>
      <c r="H427" s="7" t="n"/>
      <c r="I427" s="7" t="n"/>
      <c r="J427" s="7" t="n"/>
      <c r="K427" s="7" t="n"/>
      <c r="L427" s="7" t="n"/>
      <c r="M427" s="7" t="n"/>
      <c r="N427" s="7" t="n">
        <v>1000000</v>
      </c>
      <c r="O427" s="7" t="n"/>
      <c r="P427" s="7" t="n"/>
      <c r="Q427" s="7" t="n"/>
      <c r="R427" s="7" t="n"/>
      <c r="S427" s="7" t="n">
        <v>1000000</v>
      </c>
      <c r="T427" s="47" t="inlineStr">
        <is>
          <t>2023.3.11</t>
        </is>
      </c>
      <c r="U427" s="47" t="n">
        <v>66</v>
      </c>
      <c r="V427" s="47" t="inlineStr">
        <is>
          <t>กระทรวงสาธารณสุข</t>
        </is>
      </c>
      <c r="W427" s="47" t="inlineStr">
        <is>
          <t>สำนักงานปลัดกระทรวงสาธารณสุข</t>
        </is>
      </c>
      <c r="X427" s="47" t="inlineStr">
        <is>
          <t>แผนงานยุทธศาสตร์เสริมสร้างให้คนมีสุขภาวะที่ดี</t>
        </is>
      </c>
      <c r="Y427" s="47" t="b">
        <v>0</v>
      </c>
      <c r="Z427" s="47" t="inlineStr">
        <is>
          <t>โครงการพัฒนาระบบบริการสุขภาพ</t>
        </is>
      </c>
      <c r="AB427" s="47" t="inlineStr">
        <is>
          <t>โครงการพัฒนาระบบบริการสุขภาพ</t>
        </is>
      </c>
      <c r="AC427" s="47" t="inlineStr">
        <is>
          <t>งบลงทุน</t>
        </is>
      </c>
      <c r="AD427" s="47" t="inlineStr">
        <is>
          <t>ค่าครุภัณฑ์ ที่ดินและสิ่งก่อสร้าง</t>
        </is>
      </c>
      <c r="AE427" s="47" t="inlineStr">
        <is>
          <t>ค่าครุภัณฑ์</t>
        </is>
      </c>
      <c r="AF427" s="47" t="inlineStr">
        <is>
          <t>ครุภัณฑ์การแพทย์</t>
        </is>
      </c>
      <c r="AG427" s="47" t="b">
        <v>0</v>
      </c>
      <c r="AH427" s="47" t="inlineStr">
        <is>
          <t>จังหวัดพะเยา</t>
        </is>
      </c>
      <c r="AI427" s="47" t="n">
        <v>2023</v>
      </c>
      <c r="AJ427" s="47" t="n">
        <v>2023</v>
      </c>
      <c r="AK427" s="47" t="n">
        <v>0</v>
      </c>
      <c r="AL427" s="47" t="inlineStr">
        <is>
          <t>เครื่องช่วยกระบวนการปั้มและฟื้นคืนชีพผู้ป่วย</t>
        </is>
      </c>
      <c r="AM427" s="47" t="inlineStr">
        <is>
          <t>ภาคเหนือ</t>
        </is>
      </c>
    </row>
    <row r="428" hidden="1" ht="15.75" customHeight="1" s="77">
      <c r="A428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โรงพยาบาลแม่จริม ตำบลหนองแดง อำเภอแม่จริม จังหวัดนาน 1 ค้น</t>
        </is>
      </c>
      <c r="B428" s="47" t="inlineStr">
        <is>
          <t>โรงพยาบาลแม่จริม</t>
        </is>
      </c>
      <c r="C428" s="47">
        <f>VLOOKUP(B428,'h2'!A:B,2,FALSE)</f>
        <v/>
      </c>
      <c r="D428" s="47">
        <f>VLOOKUP(B428,'h2'!A:C,2,FALSE)</f>
        <v/>
      </c>
      <c r="E428" s="7" t="n"/>
      <c r="F428" s="7" t="n"/>
      <c r="G428" s="7" t="n"/>
      <c r="H428" s="7" t="n"/>
      <c r="I428" s="7" t="n"/>
      <c r="J428" s="7" t="n"/>
      <c r="K428" s="7" t="n"/>
      <c r="L428" s="7" t="n"/>
      <c r="M428" s="7" t="n"/>
      <c r="N428" s="7" t="n">
        <v>1000000</v>
      </c>
      <c r="O428" s="7" t="n"/>
      <c r="P428" s="7" t="n"/>
      <c r="Q428" s="7" t="n"/>
      <c r="R428" s="7" t="n"/>
      <c r="S428" s="7" t="n">
        <v>1000000</v>
      </c>
      <c r="T428" s="47" t="inlineStr">
        <is>
          <t>2023.3.11</t>
        </is>
      </c>
      <c r="U428" s="47" t="n">
        <v>60</v>
      </c>
      <c r="V428" s="47" t="inlineStr">
        <is>
          <t>กระทรวงสาธารณสุข</t>
        </is>
      </c>
      <c r="W428" s="47" t="inlineStr">
        <is>
          <t>สำนักงานปลัดกระทรวงสาธารณสุข</t>
        </is>
      </c>
      <c r="X428" s="47" t="inlineStr">
        <is>
          <t>แผนงานยุทธศาสตร์เสริมสร้างให้คนมีสุขภาวะที่ดี</t>
        </is>
      </c>
      <c r="Y428" s="47" t="b">
        <v>0</v>
      </c>
      <c r="Z428" s="47" t="inlineStr">
        <is>
          <t>โครงการพัฒนาระบบบริการสุขภาพ</t>
        </is>
      </c>
      <c r="AB428" s="47" t="inlineStr">
        <is>
          <t>โครงการพัฒนาระบบบริการสุขภาพ</t>
        </is>
      </c>
      <c r="AC428" s="47" t="inlineStr">
        <is>
          <t>งบลงทุน</t>
        </is>
      </c>
      <c r="AD428" s="47" t="inlineStr">
        <is>
          <t>ค่าครุภัณฑ์ ที่ดินและสิ่งก่อสร้าง</t>
        </is>
      </c>
      <c r="AE428" s="47" t="inlineStr">
        <is>
          <t>ค่าครุภัณฑ์</t>
        </is>
      </c>
      <c r="AF428" s="47" t="inlineStr">
        <is>
          <t>ครุภัณฑ์ยานพาหนะและขนส่ง</t>
        </is>
      </c>
      <c r="AG428" s="47" t="b">
        <v>0</v>
      </c>
      <c r="AH428" s="47" t="inlineStr">
        <is>
          <t>จังหวัดน่าน</t>
        </is>
      </c>
      <c r="AI428" s="47" t="n">
        <v>2023</v>
      </c>
      <c r="AJ428" s="47" t="n">
        <v>2023</v>
      </c>
      <c r="AK428" s="47" t="n">
        <v>0</v>
      </c>
      <c r="AL428" s="47" t="inlineStr">
        <is>
          <t>รถบรรทุก</t>
        </is>
      </c>
    </row>
    <row r="429" hidden="1" ht="15.75" customHeight="1" s="77">
      <c r="A429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โรงพยาบาลแม่จริม ตำบลหนองแดง อำเภอแม่จริม จังหวัดน่าน 1 เครื่อง</t>
        </is>
      </c>
      <c r="B429" s="47" t="inlineStr">
        <is>
          <t>โรงพยาบาลแม่จริม</t>
        </is>
      </c>
      <c r="C429" s="47">
        <f>VLOOKUP(B429,'h2'!A:B,2,FALSE)</f>
        <v/>
      </c>
      <c r="D429" s="47">
        <f>VLOOKUP(B429,'h2'!A:C,2,FALSE)</f>
        <v/>
      </c>
      <c r="E429" s="7" t="n"/>
      <c r="F429" s="7" t="n"/>
      <c r="G429" s="7" t="n"/>
      <c r="H429" s="7" t="n"/>
      <c r="I429" s="7" t="n"/>
      <c r="J429" s="7" t="n"/>
      <c r="K429" s="7" t="n"/>
      <c r="L429" s="7" t="n"/>
      <c r="M429" s="7" t="n"/>
      <c r="N429" s="7" t="n">
        <v>1300000</v>
      </c>
      <c r="O429" s="7" t="n"/>
      <c r="P429" s="7" t="n"/>
      <c r="Q429" s="7" t="n"/>
      <c r="R429" s="7" t="n"/>
      <c r="S429" s="7" t="n">
        <v>1300000</v>
      </c>
      <c r="T429" s="47" t="inlineStr">
        <is>
          <t>2023.3.11</t>
        </is>
      </c>
      <c r="U429" s="47" t="n">
        <v>68</v>
      </c>
      <c r="V429" s="47" t="inlineStr">
        <is>
          <t>กระทรวงสาธารณสุข</t>
        </is>
      </c>
      <c r="W429" s="47" t="inlineStr">
        <is>
          <t>สำนักงานปลัดกระทรวงสาธารณสุข</t>
        </is>
      </c>
      <c r="X429" s="47" t="inlineStr">
        <is>
          <t>แผนงานยุทธศาสตร์เสริมสร้างให้คนมีสุขภาวะที่ดี</t>
        </is>
      </c>
      <c r="Y429" s="47" t="b">
        <v>0</v>
      </c>
      <c r="Z429" s="47" t="inlineStr">
        <is>
          <t>โครงการพัฒนาระบบบริการสุขภาพ</t>
        </is>
      </c>
      <c r="AB429" s="47" t="inlineStr">
        <is>
          <t>โครงการพัฒนาระบบบริการสุขภาพ</t>
        </is>
      </c>
      <c r="AC429" s="47" t="inlineStr">
        <is>
          <t>งบลงทุน</t>
        </is>
      </c>
      <c r="AD429" s="47" t="inlineStr">
        <is>
          <t>ค่าครุภัณฑ์ ที่ดินและสิ่งก่อสร้าง</t>
        </is>
      </c>
      <c r="AE429" s="47" t="inlineStr">
        <is>
          <t>ค่าครุภัณฑ์</t>
        </is>
      </c>
      <c r="AF429" s="47" t="inlineStr">
        <is>
          <t>ครุภัณฑ์การแพทย์</t>
        </is>
      </c>
      <c r="AG429" s="47" t="b">
        <v>0</v>
      </c>
      <c r="AH429" s="47" t="inlineStr">
        <is>
          <t>จังหวัดน่าน</t>
        </is>
      </c>
      <c r="AI429" s="47" t="n">
        <v>2023</v>
      </c>
      <c r="AJ429" s="47" t="n">
        <v>2023</v>
      </c>
      <c r="AK429" s="47" t="n">
        <v>0</v>
      </c>
      <c r="AL429" s="47" t="inlineStr">
        <is>
          <t>เครื่องเอกซเรย์เคลื่อนที่</t>
        </is>
      </c>
      <c r="AM429" s="47" t="inlineStr">
        <is>
          <t>ภาคเหนือ</t>
        </is>
      </c>
    </row>
    <row r="430" hidden="1" ht="15.75" customHeight="1" s="77">
      <c r="A430" s="47" t="inlineStr">
        <is>
          <t>อาคารกายภาพบำบัด เป็นอาคาร คสล. 2 ชั้น พื้นที่ใช้สอยประมาณ 963 ตารางเมตร โรงพยาบาลเมืองจันทร์ ตำบลหนองใหญ่ อำเภอเมืองจันทร์ จังหวัดศรีสะเกษ 1 หลัง</t>
        </is>
      </c>
      <c r="B430" s="47" t="inlineStr">
        <is>
          <t>โรงพยาบาลเมืองจันทร์</t>
        </is>
      </c>
      <c r="C430" s="47">
        <f>VLOOKUP(B430,'h2'!A:B,2,FALSE)</f>
        <v/>
      </c>
      <c r="D430" s="47">
        <f>VLOOKUP(B430,'h2'!A:C,2,FALSE)</f>
        <v/>
      </c>
      <c r="E430" s="7" t="n"/>
      <c r="F430" s="7" t="n"/>
      <c r="G430" s="7" t="n"/>
      <c r="H430" s="7" t="n"/>
      <c r="I430" s="7" t="n"/>
      <c r="J430" s="7" t="n"/>
      <c r="K430" s="7" t="n"/>
      <c r="L430" s="7" t="n"/>
      <c r="M430" s="7" t="n"/>
      <c r="N430" s="7" t="n">
        <v>11193500</v>
      </c>
      <c r="O430" s="7" t="n"/>
      <c r="P430" s="7" t="n"/>
      <c r="Q430" s="7" t="n"/>
      <c r="R430" s="7" t="n"/>
      <c r="S430" s="7" t="n">
        <v>11193500</v>
      </c>
      <c r="T430" s="47" t="inlineStr">
        <is>
          <t>2023.3.11</t>
        </is>
      </c>
      <c r="U430" s="47" t="n">
        <v>128</v>
      </c>
      <c r="V430" s="47" t="inlineStr">
        <is>
          <t>กระทรวงสาธารณสุข</t>
        </is>
      </c>
      <c r="W430" s="47" t="inlineStr">
        <is>
          <t>สำนักงานปลัดกระทรวงสาธารณสุข</t>
        </is>
      </c>
      <c r="X430" s="47" t="inlineStr">
        <is>
          <t>แผนงานยุทธศาสตร์เสริมสร้างให้คนมีสุขภาวะที่ดี</t>
        </is>
      </c>
      <c r="Y430" s="47" t="b">
        <v>0</v>
      </c>
      <c r="Z430" s="47" t="inlineStr">
        <is>
          <t>โครงการพัฒนาระบบบริการสุขภาพ</t>
        </is>
      </c>
      <c r="AB430" s="47" t="inlineStr">
        <is>
          <t>โครงการพัฒนาระบบบริการสุขภาพ</t>
        </is>
      </c>
      <c r="AC430" s="47" t="inlineStr">
        <is>
          <t>งบลงทุน</t>
        </is>
      </c>
      <c r="AD430" s="47" t="inlineStr">
        <is>
          <t>ค่าครุภัณฑ์ ที่ดินและสิ่งก่อสร้าง</t>
        </is>
      </c>
      <c r="AE430" s="47" t="inlineStr">
        <is>
          <t>ค่าที่ดินและสิ่งก่อสร้าง</t>
        </is>
      </c>
      <c r="AF430" s="47" t="inlineStr">
        <is>
          <t>ค่าก่อสร้างอาคารสาธารณสุขและสิ่งก่อสร้างประกอบ</t>
        </is>
      </c>
      <c r="AG430" s="47" t="b">
        <v>0</v>
      </c>
      <c r="AH430" s="47" t="inlineStr">
        <is>
          <t>จังหวัดศรีสะเกษ</t>
        </is>
      </c>
      <c r="AI430" s="47" t="n">
        <v>2023</v>
      </c>
      <c r="AJ430" s="47" t="n">
        <v>2023</v>
      </c>
      <c r="AK430" s="47" t="n">
        <v>0</v>
      </c>
      <c r="AL430" s="47" t="inlineStr">
        <is>
          <t>อาคารกายภาพบำบัด</t>
        </is>
      </c>
      <c r="AM430" s="47" t="inlineStr">
        <is>
          <t>ภาคตะวันออกเฉียงเหนือ</t>
        </is>
      </c>
    </row>
    <row r="431" hidden="1" ht="15.75" customHeight="1" s="77">
      <c r="A431" s="47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โรงพยาบาลมุกดาหาร ตำบลมุกดาหาร อำเภอเมืองมุกดาหาร จังหวัดมุกดาหาร 1 ชุด</t>
        </is>
      </c>
      <c r="B431" s="47" t="inlineStr">
        <is>
          <t>โรงพยาบาลมุกดาหาร</t>
        </is>
      </c>
      <c r="C431" s="47">
        <f>VLOOKUP(B431,'h2'!A:B,2,FALSE)</f>
        <v/>
      </c>
      <c r="D431" s="47">
        <f>VLOOKUP(B431,'h2'!A:C,2,FALSE)</f>
        <v/>
      </c>
      <c r="E431" s="7" t="n"/>
      <c r="F431" s="7" t="n"/>
      <c r="G431" s="7" t="n"/>
      <c r="H431" s="7" t="n"/>
      <c r="I431" s="7" t="n"/>
      <c r="J431" s="7" t="n"/>
      <c r="K431" s="7" t="n"/>
      <c r="L431" s="7" t="n"/>
      <c r="M431" s="7" t="n"/>
      <c r="N431" s="7" t="n">
        <v>3800000</v>
      </c>
      <c r="O431" s="7" t="n"/>
      <c r="P431" s="7" t="n"/>
      <c r="Q431" s="7" t="n"/>
      <c r="R431" s="7" t="n"/>
      <c r="S431" s="7" t="n">
        <v>3800000</v>
      </c>
      <c r="T431" s="47" t="inlineStr">
        <is>
          <t>2023.3.11</t>
        </is>
      </c>
      <c r="U431" s="47" t="n">
        <v>107</v>
      </c>
      <c r="V431" s="47" t="inlineStr">
        <is>
          <t>กระทรวงสาธารณสุข</t>
        </is>
      </c>
      <c r="W431" s="47" t="inlineStr">
        <is>
          <t>สำนักงานปลัดกระทรวงสาธารณสุข</t>
        </is>
      </c>
      <c r="X431" s="47" t="inlineStr">
        <is>
          <t>แผนงานยุทธศาสตร์เสริมสร้างให้คนมีสุขภาวะที่ดี</t>
        </is>
      </c>
      <c r="Y431" s="47" t="b">
        <v>0</v>
      </c>
      <c r="Z431" s="47" t="inlineStr">
        <is>
          <t>โครงการพัฒนาระบบบริการสุขภาพ</t>
        </is>
      </c>
      <c r="AB431" s="47" t="inlineStr">
        <is>
          <t>โครงการพัฒนาระบบบริการสุขภาพ</t>
        </is>
      </c>
      <c r="AC431" s="47" t="inlineStr">
        <is>
          <t>งบลงทุน</t>
        </is>
      </c>
      <c r="AD431" s="47" t="inlineStr">
        <is>
          <t>ค่าครุภัณฑ์ ที่ดินและสิ่งก่อสร้าง</t>
        </is>
      </c>
      <c r="AE431" s="47" t="inlineStr">
        <is>
          <t>ค่าครุภัณฑ์</t>
        </is>
      </c>
      <c r="AF431" s="47" t="inlineStr">
        <is>
          <t>ครุภัณฑ์การแพทย์</t>
        </is>
      </c>
      <c r="AG431" s="47" t="b">
        <v>0</v>
      </c>
      <c r="AH431" s="47" t="inlineStr">
        <is>
          <t>จังหวัดมุกดาหาร</t>
        </is>
      </c>
      <c r="AI431" s="47" t="n">
        <v>2023</v>
      </c>
      <c r="AJ431" s="47" t="n">
        <v>2023</v>
      </c>
      <c r="AK431" s="47" t="n">
        <v>0</v>
      </c>
      <c r="AL431" s="47" t="inlineStr">
        <is>
          <t>กล้องส่องตรวจลำไส้ใหญ่ชนิดวีดิทัศน์แบบคมชัดสูง</t>
        </is>
      </c>
      <c r="AM431" s="47" t="inlineStr">
        <is>
          <t>ภาคตะวันออกเฉียงเหนือ</t>
        </is>
      </c>
    </row>
    <row r="432" hidden="1" ht="15.75" customHeight="1" s="77">
      <c r="A432" s="47" t="inlineStr">
        <is>
          <t>ชุดเครื่องมือผ่าตัดนิวในไตผ่านกล้อง โรงพยาบาลมุกดาหาร ตำบลมุกดาหาร อำเภอเมืองมุกดาหาร จังหวัดมุกดาหาร 1 ชุด</t>
        </is>
      </c>
      <c r="B432" s="47" t="inlineStr">
        <is>
          <t>โรงพยาบาลมุกดาหาร</t>
        </is>
      </c>
      <c r="C432" s="47">
        <f>VLOOKUP(B432,'h2'!A:B,2,FALSE)</f>
        <v/>
      </c>
      <c r="D432" s="47">
        <f>VLOOKUP(B432,'h2'!A:C,2,FALSE)</f>
        <v/>
      </c>
      <c r="E432" s="7" t="n"/>
      <c r="F432" s="7" t="n"/>
      <c r="G432" s="7" t="n"/>
      <c r="H432" s="7" t="n"/>
      <c r="I432" s="7" t="n"/>
      <c r="J432" s="7" t="n"/>
      <c r="K432" s="7" t="n"/>
      <c r="L432" s="7" t="n"/>
      <c r="M432" s="7" t="n"/>
      <c r="N432" s="7" t="n">
        <v>4000000</v>
      </c>
      <c r="O432" s="7" t="n"/>
      <c r="P432" s="7" t="n"/>
      <c r="Q432" s="7" t="n"/>
      <c r="R432" s="7" t="n"/>
      <c r="S432" s="7" t="n">
        <v>4000000</v>
      </c>
      <c r="T432" s="47" t="inlineStr">
        <is>
          <t>2023.3.11</t>
        </is>
      </c>
      <c r="U432" s="47" t="n">
        <v>108</v>
      </c>
      <c r="V432" s="47" t="inlineStr">
        <is>
          <t>กระทรวงสาธารณสุข</t>
        </is>
      </c>
      <c r="W432" s="47" t="inlineStr">
        <is>
          <t>สำนักงานปลัดกระทรวงสาธารณสุข</t>
        </is>
      </c>
      <c r="X432" s="47" t="inlineStr">
        <is>
          <t>แผนงานยุทธศาสตร์เสริมสร้างให้คนมีสุขภาวะที่ดี</t>
        </is>
      </c>
      <c r="Y432" s="47" t="b">
        <v>0</v>
      </c>
      <c r="Z432" s="47" t="inlineStr">
        <is>
          <t>โครงการพัฒนาระบบบริการสุขภาพ</t>
        </is>
      </c>
      <c r="AB432" s="47" t="inlineStr">
        <is>
          <t>โครงการพัฒนาระบบบริการสุขภาพ</t>
        </is>
      </c>
      <c r="AC432" s="47" t="inlineStr">
        <is>
          <t>งบลงทุน</t>
        </is>
      </c>
      <c r="AD432" s="47" t="inlineStr">
        <is>
          <t>ค่าครุภัณฑ์ ที่ดินและสิ่งก่อสร้าง</t>
        </is>
      </c>
      <c r="AE432" s="47" t="inlineStr">
        <is>
          <t>ค่าครุภัณฑ์</t>
        </is>
      </c>
      <c r="AF432" s="47" t="inlineStr">
        <is>
          <t>ครุภัณฑ์การแพทย์</t>
        </is>
      </c>
      <c r="AG432" s="47" t="b">
        <v>0</v>
      </c>
      <c r="AH432" s="47" t="inlineStr">
        <is>
          <t>จังหวัดมุกดาหาร</t>
        </is>
      </c>
      <c r="AI432" s="47" t="n">
        <v>2023</v>
      </c>
      <c r="AJ432" s="47" t="n">
        <v>2023</v>
      </c>
      <c r="AK432" s="47" t="n">
        <v>0</v>
      </c>
      <c r="AL432" s="47" t="inlineStr">
        <is>
          <t>ชุดเครื่องมือผ่าตัดนิวในไตผ่านกล้อง</t>
        </is>
      </c>
      <c r="AM432" s="47" t="inlineStr">
        <is>
          <t>ภาคตะวันออกเฉียงเหนือ</t>
        </is>
      </c>
    </row>
    <row r="433" hidden="1" ht="15.75" customHeight="1" s="77">
      <c r="A433" s="47" t="inlineStr">
        <is>
          <t>เครื่องช็อตไฟฟ้าในการบำบัดผู้ป่วยจิตเวช (ect) โรงพยาบาลมุกดาหาร ตำบลมุกดาหาร อำเภอเมืองมุกดาหาร จังหวัดมุกดาหาร 1 เครื่อง</t>
        </is>
      </c>
      <c r="B433" s="47" t="inlineStr">
        <is>
          <t>โรงพยาบาลมุกดาหาร</t>
        </is>
      </c>
      <c r="C433" s="47">
        <f>VLOOKUP(B433,'h2'!A:B,2,FALSE)</f>
        <v/>
      </c>
      <c r="D433" s="47">
        <f>VLOOKUP(B433,'h2'!A:C,2,FALSE)</f>
        <v/>
      </c>
      <c r="E433" s="7" t="n"/>
      <c r="F433" s="7" t="n"/>
      <c r="G433" s="7" t="n"/>
      <c r="H433" s="7" t="n"/>
      <c r="I433" s="7" t="n"/>
      <c r="J433" s="7" t="n"/>
      <c r="K433" s="7" t="n"/>
      <c r="L433" s="7" t="n"/>
      <c r="M433" s="7" t="n"/>
      <c r="N433" s="7" t="n">
        <v>2000000</v>
      </c>
      <c r="O433" s="7" t="n"/>
      <c r="P433" s="7" t="n"/>
      <c r="Q433" s="7" t="n"/>
      <c r="R433" s="7" t="n"/>
      <c r="S433" s="7" t="n">
        <v>2000000</v>
      </c>
      <c r="T433" s="47" t="inlineStr">
        <is>
          <t>2023.3.11</t>
        </is>
      </c>
      <c r="U433" s="47" t="n">
        <v>104</v>
      </c>
      <c r="V433" s="47" t="inlineStr">
        <is>
          <t>กระทรวงสาธารณสุข</t>
        </is>
      </c>
      <c r="W433" s="47" t="inlineStr">
        <is>
          <t>สำนักงานปลัดกระทรวงสาธารณสุข</t>
        </is>
      </c>
      <c r="X433" s="47" t="inlineStr">
        <is>
          <t>แผนงานยุทธศาสตร์เสริมสร้างให้คนมีสุขภาวะที่ดี</t>
        </is>
      </c>
      <c r="Y433" s="47" t="b">
        <v>0</v>
      </c>
      <c r="Z433" s="47" t="inlineStr">
        <is>
          <t>โครงการพัฒนาระบบบริการสุขภาพ</t>
        </is>
      </c>
      <c r="AB433" s="47" t="inlineStr">
        <is>
          <t>โครงการพัฒนาระบบบริการสุขภาพ</t>
        </is>
      </c>
      <c r="AC433" s="47" t="inlineStr">
        <is>
          <t>งบลงทุน</t>
        </is>
      </c>
      <c r="AD433" s="47" t="inlineStr">
        <is>
          <t>ค่าครุภัณฑ์ ที่ดินและสิ่งก่อสร้าง</t>
        </is>
      </c>
      <c r="AE433" s="47" t="inlineStr">
        <is>
          <t>ค่าครุภัณฑ์</t>
        </is>
      </c>
      <c r="AF433" s="47" t="inlineStr">
        <is>
          <t>ครุภัณฑ์การแพทย์</t>
        </is>
      </c>
      <c r="AG433" s="47" t="b">
        <v>0</v>
      </c>
      <c r="AH433" s="47" t="inlineStr">
        <is>
          <t>จังหวัดมุกดาหาร</t>
        </is>
      </c>
      <c r="AI433" s="47" t="n">
        <v>2023</v>
      </c>
      <c r="AJ433" s="47" t="n">
        <v>2023</v>
      </c>
      <c r="AK433" s="47" t="n">
        <v>0</v>
      </c>
      <c r="AL433" s="47" t="inlineStr">
        <is>
          <t>เครื่องช็อตไฟฟ้าในการบำบัดผู้ป่วยจิตเวช</t>
        </is>
      </c>
      <c r="AM433" s="47" t="inlineStr">
        <is>
          <t>ภาคตะวันออกเฉียงเหนือ</t>
        </is>
      </c>
    </row>
    <row r="434" hidden="1" ht="15.75" customHeight="1" s="77">
      <c r="A434" s="47" t="inlineStr">
        <is>
          <t>เครื่องช่วยกระบวนการปั้มและฟื้นคืนชีพผู้ป่วย โรงพยาบาลมุกดาหาร ตำบลมุกดาหาร อำเภอเมืองมุกดาหาร จังหวัดมุกดาหาร 1 เครื่อง</t>
        </is>
      </c>
      <c r="B434" s="47" t="inlineStr">
        <is>
          <t>โรงพยาบาลมุกดาหาร</t>
        </is>
      </c>
      <c r="C434" s="47">
        <f>VLOOKUP(B434,'h2'!A:B,2,FALSE)</f>
        <v/>
      </c>
      <c r="D434" s="47">
        <f>VLOOKUP(B434,'h2'!A:C,2,FALSE)</f>
        <v/>
      </c>
      <c r="E434" s="7" t="n"/>
      <c r="F434" s="7" t="n"/>
      <c r="G434" s="7" t="n"/>
      <c r="H434" s="7" t="n"/>
      <c r="I434" s="7" t="n"/>
      <c r="J434" s="7" t="n"/>
      <c r="K434" s="7" t="n"/>
      <c r="L434" s="7" t="n"/>
      <c r="M434" s="7" t="n"/>
      <c r="N434" s="7" t="n">
        <v>1000000</v>
      </c>
      <c r="O434" s="7" t="n"/>
      <c r="P434" s="7" t="n"/>
      <c r="Q434" s="7" t="n"/>
      <c r="R434" s="7" t="n"/>
      <c r="S434" s="7" t="n">
        <v>1000000</v>
      </c>
      <c r="T434" s="47" t="inlineStr">
        <is>
          <t>2023.3.11</t>
        </is>
      </c>
      <c r="U434" s="47" t="n">
        <v>104</v>
      </c>
      <c r="V434" s="47" t="inlineStr">
        <is>
          <t>กระทรวงสาธารณสุข</t>
        </is>
      </c>
      <c r="W434" s="47" t="inlineStr">
        <is>
          <t>สำนักงานปลัดกระทรวงสาธารณสุข</t>
        </is>
      </c>
      <c r="X434" s="47" t="inlineStr">
        <is>
          <t>แผนงานยุทธศาสตร์เสริมสร้างให้คนมีสุขภาวะที่ดี</t>
        </is>
      </c>
      <c r="Y434" s="47" t="b">
        <v>0</v>
      </c>
      <c r="Z434" s="47" t="inlineStr">
        <is>
          <t>โครงการพัฒนาระบบบริการสุขภาพ</t>
        </is>
      </c>
      <c r="AB434" s="47" t="inlineStr">
        <is>
          <t>โครงการพัฒนาระบบบริการสุขภาพ</t>
        </is>
      </c>
      <c r="AC434" s="47" t="inlineStr">
        <is>
          <t>งบลงทุน</t>
        </is>
      </c>
      <c r="AD434" s="47" t="inlineStr">
        <is>
          <t>ค่าครุภัณฑ์ ที่ดินและสิ่งก่อสร้าง</t>
        </is>
      </c>
      <c r="AE434" s="47" t="inlineStr">
        <is>
          <t>ค่าครุภัณฑ์</t>
        </is>
      </c>
      <c r="AF434" s="47" t="inlineStr">
        <is>
          <t>ครุภัณฑ์การแพทย์</t>
        </is>
      </c>
      <c r="AG434" s="47" t="b">
        <v>0</v>
      </c>
      <c r="AH434" s="47" t="inlineStr">
        <is>
          <t>จังหวัดมุกดาหาร</t>
        </is>
      </c>
      <c r="AI434" s="47" t="n">
        <v>2023</v>
      </c>
      <c r="AJ434" s="47" t="n">
        <v>2023</v>
      </c>
      <c r="AK434" s="47" t="n">
        <v>0</v>
      </c>
      <c r="AL434" s="47" t="inlineStr">
        <is>
          <t>เครื่องช่วยกระบวนการปั้มและฟื้นคืนชีพผู้ป่วย</t>
        </is>
      </c>
      <c r="AM434" s="47" t="inlineStr">
        <is>
          <t>ภาคตะวันออกเฉียงเหนือ</t>
        </is>
      </c>
    </row>
    <row r="435" hidden="1" ht="15.75" customHeight="1" s="77">
      <c r="A435" s="47" t="inlineStr">
        <is>
          <t>เครื่องช่วยหายใจสำหรับทารกแรกเกิด ชนิดความถี่สูง โรงพยาบาลมุกดาหาร ตำบลมุกดาหาร อำเภอเมืองมุกดาหาร จังหวัดมุกดาหาร 1 เครื่อง</t>
        </is>
      </c>
      <c r="B435" s="47" t="inlineStr">
        <is>
          <t>โรงพยาบาลมุกดาหาร</t>
        </is>
      </c>
      <c r="C435" s="47">
        <f>VLOOKUP(B435,'h2'!A:B,2,FALSE)</f>
        <v/>
      </c>
      <c r="D435" s="47">
        <f>VLOOKUP(B435,'h2'!A:C,2,FALSE)</f>
        <v/>
      </c>
      <c r="E435" s="7" t="n"/>
      <c r="F435" s="7" t="n"/>
      <c r="G435" s="7" t="n"/>
      <c r="H435" s="7" t="n"/>
      <c r="I435" s="7" t="n"/>
      <c r="J435" s="7" t="n"/>
      <c r="K435" s="7" t="n"/>
      <c r="L435" s="7" t="n"/>
      <c r="M435" s="7" t="n"/>
      <c r="N435" s="7" t="n">
        <v>1400000</v>
      </c>
      <c r="O435" s="7" t="n"/>
      <c r="P435" s="7" t="n"/>
      <c r="Q435" s="7" t="n"/>
      <c r="R435" s="7" t="n"/>
      <c r="S435" s="7" t="n">
        <v>1400000</v>
      </c>
      <c r="T435" s="47" t="inlineStr">
        <is>
          <t>2023.3.11</t>
        </is>
      </c>
      <c r="U435" s="47" t="n">
        <v>108</v>
      </c>
      <c r="V435" s="47" t="inlineStr">
        <is>
          <t>กระทรวงสาธารณสุข</t>
        </is>
      </c>
      <c r="W435" s="47" t="inlineStr">
        <is>
          <t>สำนักงานปลัดกระทรวงสาธารณสุข</t>
        </is>
      </c>
      <c r="X435" s="47" t="inlineStr">
        <is>
          <t>แผนงานยุทธศาสตร์เสริมสร้างให้คนมีสุขภาวะที่ดี</t>
        </is>
      </c>
      <c r="Y435" s="47" t="b">
        <v>0</v>
      </c>
      <c r="Z435" s="47" t="inlineStr">
        <is>
          <t>โครงการพัฒนาระบบบริการสุขภาพ</t>
        </is>
      </c>
      <c r="AB435" s="47" t="inlineStr">
        <is>
          <t>โครงการพัฒนาระบบบริการสุขภาพ</t>
        </is>
      </c>
      <c r="AC435" s="47" t="inlineStr">
        <is>
          <t>งบลงทุน</t>
        </is>
      </c>
      <c r="AD435" s="47" t="inlineStr">
        <is>
          <t>ค่าครุภัณฑ์ ที่ดินและสิ่งก่อสร้าง</t>
        </is>
      </c>
      <c r="AE435" s="47" t="inlineStr">
        <is>
          <t>ค่าครุภัณฑ์</t>
        </is>
      </c>
      <c r="AF435" s="47" t="inlineStr">
        <is>
          <t>ครุภัณฑ์การแพทย์</t>
        </is>
      </c>
      <c r="AG435" s="47" t="b">
        <v>0</v>
      </c>
      <c r="AH435" s="47" t="inlineStr">
        <is>
          <t>จังหวัดมุกดาหาร</t>
        </is>
      </c>
      <c r="AI435" s="47" t="n">
        <v>2023</v>
      </c>
      <c r="AJ435" s="47" t="n">
        <v>2023</v>
      </c>
      <c r="AK435" s="47" t="n">
        <v>0</v>
      </c>
      <c r="AL435" s="47" t="inlineStr">
        <is>
          <t>เครื่องช่วยหายใจสำหรับทารกแรกเกิด</t>
        </is>
      </c>
      <c r="AM435" s="47" t="inlineStr">
        <is>
          <t>ภาคตะวันออกเฉียงเหนือ</t>
        </is>
      </c>
    </row>
    <row r="436" hidden="1" ht="15.75" customHeight="1" s="77">
      <c r="A436" s="47" t="inlineStr">
        <is>
          <t>เครื่องเอกซเรย์ฟลูโอโรสโคปเคลื่อนที่แบบชีอาร์ม กำลังไม่น้อยกว่า 15 kw โรงพยาบาลมุกดาหาร ตำบลมุกดาหาร อำเภอเมืองมุกดาหาร จังหวัดมุกดาหาร 1 เครื่อง</t>
        </is>
      </c>
      <c r="B436" s="47" t="inlineStr">
        <is>
          <t>โรงพยาบาลมุกดาหาร</t>
        </is>
      </c>
      <c r="C436" s="47">
        <f>VLOOKUP(B436,'h2'!A:B,2,FALSE)</f>
        <v/>
      </c>
      <c r="D436" s="47">
        <f>VLOOKUP(B436,'h2'!A:C,2,FALSE)</f>
        <v/>
      </c>
      <c r="E436" s="7" t="n"/>
      <c r="F436" s="7" t="n"/>
      <c r="G436" s="7" t="n"/>
      <c r="H436" s="7" t="n"/>
      <c r="I436" s="7" t="n"/>
      <c r="J436" s="7" t="n"/>
      <c r="K436" s="7" t="n"/>
      <c r="L436" s="7" t="n"/>
      <c r="M436" s="7" t="n"/>
      <c r="N436" s="7" t="n">
        <v>5000000</v>
      </c>
      <c r="O436" s="7" t="n"/>
      <c r="P436" s="7" t="n"/>
      <c r="Q436" s="7" t="n"/>
      <c r="R436" s="7" t="n"/>
      <c r="S436" s="7" t="n">
        <v>5000000</v>
      </c>
      <c r="T436" s="47" t="inlineStr">
        <is>
          <t>2023.3.11</t>
        </is>
      </c>
      <c r="U436" s="47" t="n">
        <v>106</v>
      </c>
      <c r="V436" s="47" t="inlineStr">
        <is>
          <t>กระทรวงสาธารณสุข</t>
        </is>
      </c>
      <c r="W436" s="47" t="inlineStr">
        <is>
          <t>สำนักงานปลัดกระทรวงสาธารณสุข</t>
        </is>
      </c>
      <c r="X436" s="47" t="inlineStr">
        <is>
          <t>แผนงานยุทธศาสตร์เสริมสร้างให้คนมีสุขภาวะที่ดี</t>
        </is>
      </c>
      <c r="Y436" s="47" t="b">
        <v>0</v>
      </c>
      <c r="Z436" s="47" t="inlineStr">
        <is>
          <t>โครงการพัฒนาระบบบริการสุขภาพ</t>
        </is>
      </c>
      <c r="AB436" s="47" t="inlineStr">
        <is>
          <t>โครงการพัฒนาระบบบริการสุขภาพ</t>
        </is>
      </c>
      <c r="AC436" s="47" t="inlineStr">
        <is>
          <t>งบลงทุน</t>
        </is>
      </c>
      <c r="AD436" s="47" t="inlineStr">
        <is>
          <t>ค่าครุภัณฑ์ ที่ดินและสิ่งก่อสร้าง</t>
        </is>
      </c>
      <c r="AE436" s="47" t="inlineStr">
        <is>
          <t>ค่าครุภัณฑ์</t>
        </is>
      </c>
      <c r="AF436" s="47" t="inlineStr">
        <is>
          <t>ครุภัณฑ์การแพทย์</t>
        </is>
      </c>
      <c r="AG436" s="47" t="b">
        <v>0</v>
      </c>
      <c r="AH436" s="47" t="inlineStr">
        <is>
          <t>จังหวัดมุกดาหาร</t>
        </is>
      </c>
      <c r="AI436" s="47" t="n">
        <v>2023</v>
      </c>
      <c r="AJ436" s="47" t="n">
        <v>2023</v>
      </c>
      <c r="AK436" s="47" t="n">
        <v>0</v>
      </c>
      <c r="AL436" s="47" t="inlineStr">
        <is>
          <t>เครื่องเอกซเรย์ฟลูโอโรสโคปเคลื่อนที่แบบชีอาร์ม</t>
        </is>
      </c>
      <c r="AM436" s="47" t="inlineStr">
        <is>
          <t>ภาคตะวันออกเฉียงเหนือ</t>
        </is>
      </c>
    </row>
    <row r="437" hidden="1" ht="15.75" customHeight="1" s="77">
      <c r="A437" s="47" t="inlineStr">
        <is>
          <t>รถพยาบาลโครงสร้างปลอดภัยเคลือบสารต้านจุลชีพขนาดกลาง โรงพยาบาลมาบอำมฤต ตำบลดอนยาง อำเภอปะทิว จังหวัดชุมพร1 คัน</t>
        </is>
      </c>
      <c r="B437" s="47" t="inlineStr">
        <is>
          <t>โรงพยาบาลมาบอำมฤต</t>
        </is>
      </c>
      <c r="C437" s="47">
        <f>VLOOKUP(B437,'h2'!A:B,2,FALSE)</f>
        <v/>
      </c>
      <c r="D437" s="47">
        <f>VLOOKUP(B437,'h2'!A:C,2,FALSE)</f>
        <v/>
      </c>
      <c r="E437" s="7" t="n"/>
      <c r="F437" s="7" t="n"/>
      <c r="G437" s="7" t="n"/>
      <c r="H437" s="7" t="n"/>
      <c r="I437" s="7" t="n"/>
      <c r="J437" s="7" t="n"/>
      <c r="K437" s="7" t="n"/>
      <c r="L437" s="7" t="n"/>
      <c r="M437" s="7" t="n"/>
      <c r="N437" s="7" t="n">
        <v>2480000</v>
      </c>
      <c r="O437" s="7" t="n"/>
      <c r="P437" s="7" t="n"/>
      <c r="Q437" s="7" t="n"/>
      <c r="R437" s="7" t="n"/>
      <c r="S437" s="7" t="n">
        <v>2480000</v>
      </c>
      <c r="T437" s="47" t="inlineStr">
        <is>
          <t>2023.3.11</t>
        </is>
      </c>
      <c r="U437" s="47" t="n">
        <v>124</v>
      </c>
      <c r="V437" s="47" t="inlineStr">
        <is>
          <t>กระทรวงสาธารณสุข</t>
        </is>
      </c>
      <c r="W437" s="47" t="inlineStr">
        <is>
          <t>สำนักงานปลัดกระทรวงสาธารณสุข</t>
        </is>
      </c>
      <c r="X437" s="47" t="inlineStr">
        <is>
          <t>แผนงานยุทธศาสตร์เสริมสร้างให้คนมีสุขภาวะที่ดี</t>
        </is>
      </c>
      <c r="Y437" s="47" t="b">
        <v>0</v>
      </c>
      <c r="Z437" s="47" t="inlineStr">
        <is>
          <t>โครงการพัฒนาระบบบริการสุขภาพ</t>
        </is>
      </c>
      <c r="AB437" s="47" t="inlineStr">
        <is>
          <t>โครงการพัฒนาระบบบริการสุขภาพ</t>
        </is>
      </c>
      <c r="AC437" s="47" t="inlineStr">
        <is>
          <t>งบลงทุน</t>
        </is>
      </c>
      <c r="AD437" s="47" t="inlineStr">
        <is>
          <t>ค่าครุภัณฑ์ ที่ดินและสิ่งก่อสร้าง</t>
        </is>
      </c>
      <c r="AE437" s="47" t="inlineStr">
        <is>
          <t>ค่าครุภัณฑ์</t>
        </is>
      </c>
      <c r="AF437" s="47" t="inlineStr">
        <is>
          <t>ครุภัณฑ์นวัตกรรมไทย - ด้านการแพทย์</t>
        </is>
      </c>
      <c r="AG437" s="47" t="b">
        <v>0</v>
      </c>
      <c r="AH437" s="47" t="inlineStr">
        <is>
          <t>จังหวัดชุมพร</t>
        </is>
      </c>
      <c r="AI437" s="47" t="n">
        <v>2023</v>
      </c>
      <c r="AJ437" s="47" t="n">
        <v>2023</v>
      </c>
      <c r="AK437" s="47" t="n">
        <v>0</v>
      </c>
      <c r="AL437" s="47" t="inlineStr">
        <is>
          <t>รถพยาบาลโครงสร้างปลอดภัยเคลือบสารต้านจุลชีพขนาดกลาง</t>
        </is>
      </c>
      <c r="AM437" s="47" t="inlineStr">
        <is>
          <t>ภาคใต้</t>
        </is>
      </c>
    </row>
    <row r="438" hidden="1" ht="15.75" customHeight="1" s="77">
      <c r="A438" s="47" t="inlineStr">
        <is>
          <t>กล้องส่องตรวจท่อทางเดินปัสสาวะและกระเพาะปัสสาวะ ชนิดโค้งงอได้ พร้อมชุดถ่ายทอดสัญญาณความละเอียดสูง โรงพยาบาลมหาสารคาม ตำบลตลาด อำเภอเมืองมหาสารคาม จังหวัดมหาสารคาม 1 ชุด</t>
        </is>
      </c>
      <c r="B438" s="47" t="inlineStr">
        <is>
          <t>โรงพยาบาลมหาสารคาม</t>
        </is>
      </c>
      <c r="C438" s="47">
        <f>VLOOKUP(B438,'h2'!A:B,2,FALSE)</f>
        <v/>
      </c>
      <c r="D438" s="47">
        <f>VLOOKUP(B438,'h2'!A:C,2,FALSE)</f>
        <v/>
      </c>
      <c r="E438" s="7" t="n"/>
      <c r="F438" s="7" t="n"/>
      <c r="G438" s="7" t="n"/>
      <c r="H438" s="7" t="n"/>
      <c r="I438" s="7" t="n"/>
      <c r="J438" s="7" t="n"/>
      <c r="K438" s="7" t="n"/>
      <c r="L438" s="7" t="n"/>
      <c r="M438" s="7" t="n"/>
      <c r="N438" s="7" t="n">
        <v>2500000</v>
      </c>
      <c r="O438" s="7" t="n"/>
      <c r="P438" s="7" t="n"/>
      <c r="Q438" s="7" t="n"/>
      <c r="R438" s="7" t="n"/>
      <c r="S438" s="7" t="n">
        <v>2500000</v>
      </c>
      <c r="T438" s="47" t="inlineStr">
        <is>
          <t>2023.3.11</t>
        </is>
      </c>
      <c r="U438" s="47" t="n">
        <v>97</v>
      </c>
      <c r="V438" s="47" t="inlineStr">
        <is>
          <t>กระทรวงสาธารณสุข</t>
        </is>
      </c>
      <c r="W438" s="47" t="inlineStr">
        <is>
          <t>สำนักงานปลัดกระทรวงสาธารณสุข</t>
        </is>
      </c>
      <c r="X438" s="47" t="inlineStr">
        <is>
          <t>แผนงานยุทธศาสตร์เสริมสร้างให้คนมีสุขภาวะที่ดี</t>
        </is>
      </c>
      <c r="Y438" s="47" t="b">
        <v>0</v>
      </c>
      <c r="Z438" s="47" t="inlineStr">
        <is>
          <t>โครงการพัฒนาระบบบริการสุขภาพ</t>
        </is>
      </c>
      <c r="AB438" s="47" t="inlineStr">
        <is>
          <t>โครงการพัฒนาระบบบริการสุขภาพ</t>
        </is>
      </c>
      <c r="AC438" s="47" t="inlineStr">
        <is>
          <t>งบลงทุน</t>
        </is>
      </c>
      <c r="AD438" s="47" t="inlineStr">
        <is>
          <t>ค่าครุภัณฑ์ ที่ดินและสิ่งก่อสร้าง</t>
        </is>
      </c>
      <c r="AE438" s="47" t="inlineStr">
        <is>
          <t>ค่าครุภัณฑ์</t>
        </is>
      </c>
      <c r="AF438" s="47" t="inlineStr">
        <is>
          <t>ครุภัณฑ์การแพทย์</t>
        </is>
      </c>
      <c r="AG438" s="47" t="b">
        <v>0</v>
      </c>
      <c r="AH438" s="47" t="inlineStr">
        <is>
          <t>จังหวัดมหาสารคาม</t>
        </is>
      </c>
      <c r="AI438" s="47" t="n">
        <v>2023</v>
      </c>
      <c r="AJ438" s="47" t="n">
        <v>2023</v>
      </c>
      <c r="AK438" s="47" t="n">
        <v>0</v>
      </c>
      <c r="AL438" s="47" t="inlineStr">
        <is>
          <t>กล้องส่องตรวจท่อทางเดินปัสสาวะและกระเพาะปัสสาวะ</t>
        </is>
      </c>
      <c r="AM438" s="47" t="inlineStr">
        <is>
          <t>ภาคตะวันออกเฉียงเหนือ</t>
        </is>
      </c>
    </row>
    <row r="439" hidden="1" ht="15.75" customHeight="1" s="77">
      <c r="A439" s="47" t="inlineStr">
        <is>
          <t>กล้องส่องตรวจสายเสียงชนิดตัดชิ้นเนื้อส่งตรวจได้ โรงพยาบาลมหาสารคาม ตำบลตลาด อำเภอเมืองมหาสารคาม จังหวัดมหาสารคาม 1 เครื่อง</t>
        </is>
      </c>
      <c r="B439" s="47" t="inlineStr">
        <is>
          <t>โรงพยาบาลมหาสารคาม</t>
        </is>
      </c>
      <c r="C439" s="47">
        <f>VLOOKUP(B439,'h2'!A:B,2,FALSE)</f>
        <v/>
      </c>
      <c r="D439" s="47">
        <f>VLOOKUP(B439,'h2'!A:C,2,FALSE)</f>
        <v/>
      </c>
      <c r="E439" s="7" t="n"/>
      <c r="F439" s="7" t="n"/>
      <c r="G439" s="7" t="n"/>
      <c r="H439" s="7" t="n"/>
      <c r="I439" s="7" t="n"/>
      <c r="J439" s="7" t="n"/>
      <c r="K439" s="7" t="n"/>
      <c r="L439" s="7" t="n"/>
      <c r="M439" s="7" t="n"/>
      <c r="N439" s="7" t="n">
        <v>1860000</v>
      </c>
      <c r="O439" s="7" t="n"/>
      <c r="P439" s="7" t="n"/>
      <c r="Q439" s="7" t="n"/>
      <c r="R439" s="7" t="n"/>
      <c r="S439" s="7" t="n">
        <v>1860000</v>
      </c>
      <c r="T439" s="47" t="inlineStr">
        <is>
          <t>2023.3.11</t>
        </is>
      </c>
      <c r="U439" s="47" t="n">
        <v>97</v>
      </c>
      <c r="V439" s="47" t="inlineStr">
        <is>
          <t>กระทรวงสาธารณสุข</t>
        </is>
      </c>
      <c r="W439" s="47" t="inlineStr">
        <is>
          <t>สำนักงานปลัดกระทรวงสาธารณสุข</t>
        </is>
      </c>
      <c r="X439" s="47" t="inlineStr">
        <is>
          <t>แผนงานยุทธศาสตร์เสริมสร้างให้คนมีสุขภาวะที่ดี</t>
        </is>
      </c>
      <c r="Y439" s="47" t="b">
        <v>0</v>
      </c>
      <c r="Z439" s="47" t="inlineStr">
        <is>
          <t>โครงการพัฒนาระบบบริการสุขภาพ</t>
        </is>
      </c>
      <c r="AB439" s="47" t="inlineStr">
        <is>
          <t>โครงการพัฒนาระบบบริการสุขภาพ</t>
        </is>
      </c>
      <c r="AC439" s="47" t="inlineStr">
        <is>
          <t>งบลงทุน</t>
        </is>
      </c>
      <c r="AD439" s="47" t="inlineStr">
        <is>
          <t>ค่าครุภัณฑ์ ที่ดินและสิ่งก่อสร้าง</t>
        </is>
      </c>
      <c r="AE439" s="47" t="inlineStr">
        <is>
          <t>ค่าครุภัณฑ์</t>
        </is>
      </c>
      <c r="AF439" s="47" t="inlineStr">
        <is>
          <t>ครุภัณฑ์การแพทย์</t>
        </is>
      </c>
      <c r="AG439" s="47" t="b">
        <v>0</v>
      </c>
      <c r="AH439" s="47" t="inlineStr">
        <is>
          <t>จังหวัดมหาสารคาม</t>
        </is>
      </c>
      <c r="AI439" s="47" t="n">
        <v>2023</v>
      </c>
      <c r="AJ439" s="47" t="n">
        <v>2023</v>
      </c>
      <c r="AK439" s="47" t="n">
        <v>0</v>
      </c>
      <c r="AL439" s="47" t="inlineStr">
        <is>
          <t>กล้องส่องตรวจสายเสียงชนิดตัดชิ้นเนื้อส่งตรวจได้</t>
        </is>
      </c>
      <c r="AM439" s="47" t="inlineStr">
        <is>
          <t>ภาคตะวันออกเฉียงเหนือ</t>
        </is>
      </c>
    </row>
    <row r="440" hidden="1" ht="15.75" customHeight="1" s="77">
      <c r="A440" s="47" t="inlineStr">
        <is>
          <t>ชุดเครื่องมือผ่าตัดกระดูกพื้นฐาน โรงพยาบาลมหาสารคาม ตำบลตลาด อำเภอเมืองมหาสารคาม จังหวัดมหาสารคาม 2 ชุด</t>
        </is>
      </c>
      <c r="B440" s="47" t="inlineStr">
        <is>
          <t>โรงพยาบาลมหาสารคาม</t>
        </is>
      </c>
      <c r="C440" s="47">
        <f>VLOOKUP(B440,'h2'!A:B,2,FALSE)</f>
        <v/>
      </c>
      <c r="D440" s="47">
        <f>VLOOKUP(B440,'h2'!A:C,2,FALSE)</f>
        <v/>
      </c>
      <c r="E440" s="7" t="n"/>
      <c r="F440" s="7" t="n"/>
      <c r="G440" s="7" t="n"/>
      <c r="H440" s="7" t="n"/>
      <c r="I440" s="7" t="n"/>
      <c r="J440" s="7" t="n"/>
      <c r="K440" s="7" t="n"/>
      <c r="L440" s="7" t="n"/>
      <c r="M440" s="7" t="n"/>
      <c r="N440" s="7" t="n">
        <v>2060000</v>
      </c>
      <c r="O440" s="7" t="n"/>
      <c r="P440" s="7" t="n"/>
      <c r="Q440" s="7" t="n"/>
      <c r="R440" s="7" t="n"/>
      <c r="S440" s="7" t="n">
        <v>2060000</v>
      </c>
      <c r="T440" s="47" t="inlineStr">
        <is>
          <t>2023.3.11</t>
        </is>
      </c>
      <c r="U440" s="47" t="n">
        <v>101</v>
      </c>
      <c r="V440" s="47" t="inlineStr">
        <is>
          <t>กระทรวงสาธารณสุข</t>
        </is>
      </c>
      <c r="W440" s="47" t="inlineStr">
        <is>
          <t>สำนักงานปลัดกระทรวงสาธารณสุข</t>
        </is>
      </c>
      <c r="X440" s="47" t="inlineStr">
        <is>
          <t>แผนงานยุทธศาสตร์เสริมสร้างให้คนมีสุขภาวะที่ดี</t>
        </is>
      </c>
      <c r="Y440" s="47" t="b">
        <v>0</v>
      </c>
      <c r="Z440" s="47" t="inlineStr">
        <is>
          <t>โครงการพัฒนาระบบบริการสุขภาพ</t>
        </is>
      </c>
      <c r="AB440" s="47" t="inlineStr">
        <is>
          <t>โครงการพัฒนาระบบบริการสุขภาพ</t>
        </is>
      </c>
      <c r="AC440" s="47" t="inlineStr">
        <is>
          <t>งบลงทุน</t>
        </is>
      </c>
      <c r="AD440" s="47" t="inlineStr">
        <is>
          <t>ค่าครุภัณฑ์ ที่ดินและสิ่งก่อสร้าง</t>
        </is>
      </c>
      <c r="AE440" s="47" t="inlineStr">
        <is>
          <t>ค่าครุภัณฑ์</t>
        </is>
      </c>
      <c r="AF440" s="47" t="inlineStr">
        <is>
          <t>ครุภัณฑ์การแพทย์</t>
        </is>
      </c>
      <c r="AG440" s="47" t="b">
        <v>0</v>
      </c>
      <c r="AH440" s="47" t="inlineStr">
        <is>
          <t>จังหวัดมหาสารคาม</t>
        </is>
      </c>
      <c r="AI440" s="47" t="n">
        <v>2023</v>
      </c>
      <c r="AJ440" s="47" t="n">
        <v>2023</v>
      </c>
      <c r="AK440" s="47" t="n">
        <v>0</v>
      </c>
      <c r="AL440" s="47" t="inlineStr">
        <is>
          <t>ชุดเครื่องมือผ่าตัดกระดูกพื้นฐาน</t>
        </is>
      </c>
      <c r="AM440" s="47" t="inlineStr">
        <is>
          <t>ภาคตะวันออกเฉียงเหนือ</t>
        </is>
      </c>
    </row>
    <row r="441" hidden="1" ht="15.75" customHeight="1" s="77">
      <c r="A441" s="47" t="inlineStr">
        <is>
          <t>ชุดเครื่องมือเจาะตัดกระดูกความเร็วสูงด้วยไฟฟ้า โรงพยาบาลมหาสารคาม ตำบลตลาด อำเภอเมืองมหาสารคาม จังหวัดมหาสารคาม 1 ชุด</t>
        </is>
      </c>
      <c r="B441" s="47" t="inlineStr">
        <is>
          <t>โรงพยาบาลมหาสารคาม</t>
        </is>
      </c>
      <c r="C441" s="47">
        <f>VLOOKUP(B441,'h2'!A:B,2,FALSE)</f>
        <v/>
      </c>
      <c r="D441" s="47">
        <f>VLOOKUP(B441,'h2'!A:C,2,FALSE)</f>
        <v/>
      </c>
      <c r="E441" s="7" t="n"/>
      <c r="F441" s="7" t="n"/>
      <c r="G441" s="7" t="n"/>
      <c r="H441" s="7" t="n"/>
      <c r="I441" s="7" t="n"/>
      <c r="J441" s="7" t="n"/>
      <c r="K441" s="7" t="n"/>
      <c r="L441" s="7" t="n"/>
      <c r="M441" s="7" t="n"/>
      <c r="N441" s="7" t="n">
        <v>1760000</v>
      </c>
      <c r="O441" s="7" t="n"/>
      <c r="P441" s="7" t="n"/>
      <c r="Q441" s="7" t="n"/>
      <c r="R441" s="7" t="n"/>
      <c r="S441" s="7" t="n">
        <v>1760000</v>
      </c>
      <c r="T441" s="47" t="inlineStr">
        <is>
          <t>2023.3.11</t>
        </is>
      </c>
      <c r="U441" s="47" t="n">
        <v>101</v>
      </c>
      <c r="V441" s="47" t="inlineStr">
        <is>
          <t>กระทรวงสาธารณสุข</t>
        </is>
      </c>
      <c r="W441" s="47" t="inlineStr">
        <is>
          <t>สำนักงานปลัดกระทรวงสาธารณสุข</t>
        </is>
      </c>
      <c r="X441" s="47" t="inlineStr">
        <is>
          <t>แผนงานยุทธศาสตร์เสริมสร้างให้คนมีสุขภาวะที่ดี</t>
        </is>
      </c>
      <c r="Y441" s="47" t="b">
        <v>0</v>
      </c>
      <c r="Z441" s="47" t="inlineStr">
        <is>
          <t>โครงการพัฒนาระบบบริการสุขภาพ</t>
        </is>
      </c>
      <c r="AB441" s="47" t="inlineStr">
        <is>
          <t>โครงการพัฒนาระบบบริการสุขภาพ</t>
        </is>
      </c>
      <c r="AC441" s="47" t="inlineStr">
        <is>
          <t>งบลงทุน</t>
        </is>
      </c>
      <c r="AD441" s="47" t="inlineStr">
        <is>
          <t>ค่าครุภัณฑ์ ที่ดินและสิ่งก่อสร้าง</t>
        </is>
      </c>
      <c r="AE441" s="47" t="inlineStr">
        <is>
          <t>ค่าครุภัณฑ์</t>
        </is>
      </c>
      <c r="AF441" s="47" t="inlineStr">
        <is>
          <t>ครุภัณฑ์การแพทย์</t>
        </is>
      </c>
      <c r="AG441" s="47" t="b">
        <v>0</v>
      </c>
      <c r="AH441" s="47" t="inlineStr">
        <is>
          <t>จังหวัดมหาสารคาม</t>
        </is>
      </c>
      <c r="AI441" s="47" t="n">
        <v>2023</v>
      </c>
      <c r="AJ441" s="47" t="n">
        <v>2023</v>
      </c>
      <c r="AK441" s="47" t="n">
        <v>0</v>
      </c>
      <c r="AL441" s="47" t="inlineStr">
        <is>
          <t>ชุดเครื่องมือเจาะตัดกระดูกความเร็วสูงด้วยไฟฟ้า</t>
        </is>
      </c>
      <c r="AM441" s="47" t="inlineStr">
        <is>
          <t>ภาคตะวันออกเฉียงเหนือ</t>
        </is>
      </c>
    </row>
    <row r="442" hidden="1" ht="15.75" customHeight="1" s="77">
      <c r="A442" s="47" t="inlineStr">
        <is>
          <t>หอพักแพทย์ เป็นอาคาร คสล. 10 ชั้น พื้นที่ใช้สอยประมาณ 6,082 ตารางเมตร โรงพยาบาลมหาสารคาม ตำบลตลาด อำเภอเมืองมหาสารคาม จังหวัดมหาสารคาม 1 หลัง</t>
        </is>
      </c>
      <c r="B442" s="47" t="inlineStr">
        <is>
          <t>โรงพยาบาลมหาสารคาม</t>
        </is>
      </c>
      <c r="C442" s="47">
        <f>VLOOKUP(B442,'h2'!A:B,2,FALSE)</f>
        <v/>
      </c>
      <c r="D442" s="47">
        <f>VLOOKUP(B442,'h2'!A:C,2,FALSE)</f>
        <v/>
      </c>
      <c r="E442" s="7" t="n"/>
      <c r="F442" s="7" t="n"/>
      <c r="G442" s="7" t="n"/>
      <c r="H442" s="7" t="n"/>
      <c r="I442" s="7" t="n"/>
      <c r="J442" s="7" t="n"/>
      <c r="K442" s="7" t="n">
        <v>6143500</v>
      </c>
      <c r="L442" s="7" t="n">
        <v>24573700</v>
      </c>
      <c r="M442" s="7" t="n">
        <v>1490300</v>
      </c>
      <c r="N442" s="7" t="n">
        <v>62242500</v>
      </c>
      <c r="O442" s="7" t="n"/>
      <c r="P442" s="7" t="n"/>
      <c r="Q442" s="7" t="n"/>
      <c r="R442" s="7" t="n"/>
      <c r="S442" s="7" t="n">
        <v>94450000</v>
      </c>
      <c r="T442" s="47" t="inlineStr">
        <is>
          <t>2023.3.11</t>
        </is>
      </c>
      <c r="U442" s="47" t="n">
        <v>126</v>
      </c>
      <c r="V442" s="47" t="inlineStr">
        <is>
          <t>กระทรวงสาธารณสุข</t>
        </is>
      </c>
      <c r="W442" s="47" t="inlineStr">
        <is>
          <t>สำนักงานปลัดกระทรวงสาธารณสุข</t>
        </is>
      </c>
      <c r="X442" s="47" t="inlineStr">
        <is>
          <t>แผนงานยุทธศาสตร์เสริมสร้างให้คนมีสุขภาวะที่ดี</t>
        </is>
      </c>
      <c r="Y442" s="47" t="b">
        <v>0</v>
      </c>
      <c r="Z442" s="47" t="inlineStr">
        <is>
          <t>โครงการพัฒนาระบบบริการสุขภาพ</t>
        </is>
      </c>
      <c r="AB442" s="47" t="inlineStr">
        <is>
          <t>โครงการพัฒนาระบบบริการสุขภาพ</t>
        </is>
      </c>
      <c r="AC442" s="47" t="inlineStr">
        <is>
          <t>งบลงทุน</t>
        </is>
      </c>
      <c r="AD442" s="47" t="inlineStr">
        <is>
          <t>ค่าครุภัณฑ์ ที่ดินและสิ่งก่อสร้าง</t>
        </is>
      </c>
      <c r="AE442" s="47" t="inlineStr">
        <is>
          <t>ค่าที่ดินและสิ่งก่อสร้าง</t>
        </is>
      </c>
      <c r="AF442" s="47" t="inlineStr">
        <is>
          <t>ค่าก่อสร้างอาคารที่พักอาศัยและสิ่งก่อสร้างประกอบ</t>
        </is>
      </c>
      <c r="AG442" s="47" t="b">
        <v>1</v>
      </c>
      <c r="AH442" s="47" t="inlineStr">
        <is>
          <t>จังหวัดมหาสารคาม</t>
        </is>
      </c>
      <c r="AI442" s="47" t="n">
        <v>2020</v>
      </c>
      <c r="AJ442" s="47" t="n">
        <v>2023</v>
      </c>
      <c r="AK442" s="47" t="n">
        <v>3</v>
      </c>
      <c r="AL442" s="47" t="inlineStr">
        <is>
          <t>หอพักแพทย์</t>
        </is>
      </c>
      <c r="AM442" s="47" t="inlineStr">
        <is>
          <t>ภาคตะวันออกเฉียงเหนือ</t>
        </is>
      </c>
    </row>
    <row r="443" hidden="1" ht="15.75" customHeight="1" s="77">
      <c r="A443" s="47" t="inlineStr">
        <is>
          <t>เครื่องช่วยกระบวนการปั้มและฟื้นคืนชีพผู้ป่วย โรงพยาบาลมหาสารคาม ตำบลตลาด อำเภอเมืองมหาสารคาม จังหวัดมหาสารคาม 1 เครื่อง</t>
        </is>
      </c>
      <c r="B443" s="47" t="inlineStr">
        <is>
          <t>โรงพยาบาลมหาสารคาม</t>
        </is>
      </c>
      <c r="C443" s="47">
        <f>VLOOKUP(B443,'h2'!A:B,2,FALSE)</f>
        <v/>
      </c>
      <c r="D443" s="47">
        <f>VLOOKUP(B443,'h2'!A:C,2,FALSE)</f>
        <v/>
      </c>
      <c r="E443" s="7" t="n"/>
      <c r="F443" s="7" t="n"/>
      <c r="G443" s="7" t="n"/>
      <c r="H443" s="7" t="n"/>
      <c r="I443" s="7" t="n"/>
      <c r="J443" s="7" t="n"/>
      <c r="K443" s="7" t="n"/>
      <c r="L443" s="7" t="n"/>
      <c r="M443" s="7" t="n"/>
      <c r="N443" s="7" t="n">
        <v>1000000</v>
      </c>
      <c r="O443" s="7" t="n"/>
      <c r="P443" s="7" t="n"/>
      <c r="Q443" s="7" t="n"/>
      <c r="R443" s="7" t="n"/>
      <c r="S443" s="7" t="n">
        <v>1000000</v>
      </c>
      <c r="T443" s="47" t="inlineStr">
        <is>
          <t>2023.3.11</t>
        </is>
      </c>
      <c r="U443" s="47" t="n">
        <v>98</v>
      </c>
      <c r="V443" s="47" t="inlineStr">
        <is>
          <t>กระทรวงสาธารณสุข</t>
        </is>
      </c>
      <c r="W443" s="47" t="inlineStr">
        <is>
          <t>สำนักงานปลัดกระทรวงสาธารณสุข</t>
        </is>
      </c>
      <c r="X443" s="47" t="inlineStr">
        <is>
          <t>แผนงานยุทธศาสตร์เสริมสร้างให้คนมีสุขภาวะที่ดี</t>
        </is>
      </c>
      <c r="Y443" s="47" t="b">
        <v>0</v>
      </c>
      <c r="Z443" s="47" t="inlineStr">
        <is>
          <t>โครงการพัฒนาระบบบริการสุขภาพ</t>
        </is>
      </c>
      <c r="AB443" s="47" t="inlineStr">
        <is>
          <t>โครงการพัฒนาระบบบริการสุขภาพ</t>
        </is>
      </c>
      <c r="AC443" s="47" t="inlineStr">
        <is>
          <t>งบลงทุน</t>
        </is>
      </c>
      <c r="AD443" s="47" t="inlineStr">
        <is>
          <t>ค่าครุภัณฑ์ ที่ดินและสิ่งก่อสร้าง</t>
        </is>
      </c>
      <c r="AE443" s="47" t="inlineStr">
        <is>
          <t>ค่าครุภัณฑ์</t>
        </is>
      </c>
      <c r="AF443" s="47" t="inlineStr">
        <is>
          <t>ครุภัณฑ์การแพทย์</t>
        </is>
      </c>
      <c r="AG443" s="47" t="b">
        <v>0</v>
      </c>
      <c r="AH443" s="47" t="inlineStr">
        <is>
          <t>จังหวัดมหาสารคาม</t>
        </is>
      </c>
      <c r="AI443" s="47" t="n">
        <v>2023</v>
      </c>
      <c r="AJ443" s="47" t="n">
        <v>2023</v>
      </c>
      <c r="AK443" s="47" t="n">
        <v>0</v>
      </c>
      <c r="AL443" s="47" t="inlineStr">
        <is>
          <t>เครื่องช่วยกระบวนการปั้มและฟื้นคืนชีพผู้ป่วย</t>
        </is>
      </c>
      <c r="AM443" s="47" t="inlineStr">
        <is>
          <t>ภาคตะวันออกเฉียงเหนือ</t>
        </is>
      </c>
    </row>
    <row r="444" hidden="1" ht="15.75" customHeight="1" s="77">
      <c r="A444" s="47" t="inlineStr">
        <is>
          <t>เครื่องช่วยหายใจชนิดควบคุมด้วยปริมาตรและความดัน ขนาดใหญ่ โรงพยาบาลมหาสารคาม ตำบลตลาด อำเภอเมืองมหาสารคาม จังหวัดมหาสารคาม 2 เครื่อง</t>
        </is>
      </c>
      <c r="B444" s="47" t="inlineStr">
        <is>
          <t>โรงพยาบาลมหาสารคาม</t>
        </is>
      </c>
      <c r="C444" s="47">
        <f>VLOOKUP(B444,'h2'!A:B,2,FALSE)</f>
        <v/>
      </c>
      <c r="D444" s="47">
        <f>VLOOKUP(B444,'h2'!A:C,2,FALSE)</f>
        <v/>
      </c>
      <c r="E444" s="7" t="n"/>
      <c r="F444" s="7" t="n"/>
      <c r="G444" s="7" t="n"/>
      <c r="H444" s="7" t="n"/>
      <c r="I444" s="7" t="n"/>
      <c r="J444" s="7" t="n"/>
      <c r="K444" s="7" t="n"/>
      <c r="L444" s="7" t="n"/>
      <c r="M444" s="7" t="n"/>
      <c r="N444" s="7" t="n">
        <v>2400000</v>
      </c>
      <c r="O444" s="7" t="n"/>
      <c r="P444" s="7" t="n"/>
      <c r="Q444" s="7" t="n"/>
      <c r="R444" s="7" t="n"/>
      <c r="S444" s="7" t="n">
        <v>2400000</v>
      </c>
      <c r="T444" s="47" t="inlineStr">
        <is>
          <t>2023.3.11</t>
        </is>
      </c>
      <c r="U444" s="47" t="n">
        <v>98</v>
      </c>
      <c r="V444" s="47" t="inlineStr">
        <is>
          <t>กระทรวงสาธารณสุข</t>
        </is>
      </c>
      <c r="W444" s="47" t="inlineStr">
        <is>
          <t>สำนักงานปลัดกระทรวงสาธารณสุข</t>
        </is>
      </c>
      <c r="X444" s="47" t="inlineStr">
        <is>
          <t>แผนงานยุทธศาสตร์เสริมสร้างให้คนมีสุขภาวะที่ดี</t>
        </is>
      </c>
      <c r="Y444" s="47" t="b">
        <v>0</v>
      </c>
      <c r="Z444" s="47" t="inlineStr">
        <is>
          <t>โครงการพัฒนาระบบบริการสุขภาพ</t>
        </is>
      </c>
      <c r="AB444" s="47" t="inlineStr">
        <is>
          <t>โครงการพัฒนาระบบบริการสุขภาพ</t>
        </is>
      </c>
      <c r="AC444" s="47" t="inlineStr">
        <is>
          <t>งบลงทุน</t>
        </is>
      </c>
      <c r="AD444" s="47" t="inlineStr">
        <is>
          <t>ค่าครุภัณฑ์ ที่ดินและสิ่งก่อสร้าง</t>
        </is>
      </c>
      <c r="AE444" s="47" t="inlineStr">
        <is>
          <t>ค่าครุภัณฑ์</t>
        </is>
      </c>
      <c r="AF444" s="47" t="inlineStr">
        <is>
          <t>ครุภัณฑ์การแพทย์</t>
        </is>
      </c>
      <c r="AG444" s="47" t="b">
        <v>0</v>
      </c>
      <c r="AH444" s="47" t="inlineStr">
        <is>
          <t>จังหวัดมหาสารคาม</t>
        </is>
      </c>
      <c r="AI444" s="47" t="n">
        <v>2023</v>
      </c>
      <c r="AJ444" s="47" t="n">
        <v>2023</v>
      </c>
      <c r="AK444" s="47" t="n">
        <v>0</v>
      </c>
      <c r="AL444" s="47" t="inlineStr">
        <is>
          <t>เครื่องช่วยหายใจชนิดควบคุมด้วยปริมาตรและความดัน</t>
        </is>
      </c>
      <c r="AM444" s="47" t="inlineStr">
        <is>
          <t>ภาคตะวันออกเฉียงเหนือ</t>
        </is>
      </c>
    </row>
    <row r="445" hidden="1" ht="15.75" customHeight="1" s="77">
      <c r="A445" s="47" t="inlineStr">
        <is>
          <t>เครื่องผ่าตัดต้อกระจกด้วยคลื่นเสียงความถี่สูง โรงพยาบาลมหาสารคาม ตำบลตลาด อำเภอเมืองมหาสารคาม จังหวัดมหาสารคาม 1 เครื่อง</t>
        </is>
      </c>
      <c r="B445" s="47" t="inlineStr">
        <is>
          <t>โรงพยาบาลมหาสารคาม</t>
        </is>
      </c>
      <c r="C445" s="47">
        <f>VLOOKUP(B445,'h2'!A:B,2,FALSE)</f>
        <v/>
      </c>
      <c r="D445" s="47">
        <f>VLOOKUP(B445,'h2'!A:C,2,FALSE)</f>
        <v/>
      </c>
      <c r="E445" s="7" t="n"/>
      <c r="F445" s="7" t="n"/>
      <c r="G445" s="7" t="n"/>
      <c r="H445" s="7" t="n"/>
      <c r="I445" s="7" t="n"/>
      <c r="J445" s="7" t="n"/>
      <c r="K445" s="7" t="n"/>
      <c r="L445" s="7" t="n"/>
      <c r="M445" s="7" t="n"/>
      <c r="N445" s="7" t="n">
        <v>2580000</v>
      </c>
      <c r="O445" s="7" t="n"/>
      <c r="P445" s="7" t="n"/>
      <c r="Q445" s="7" t="n"/>
      <c r="R445" s="7" t="n"/>
      <c r="S445" s="7" t="n">
        <v>2580000</v>
      </c>
      <c r="T445" s="47" t="inlineStr">
        <is>
          <t>2023.3.11</t>
        </is>
      </c>
      <c r="U445" s="47" t="n">
        <v>101</v>
      </c>
      <c r="V445" s="47" t="inlineStr">
        <is>
          <t>กระทรวงสาธารณสุข</t>
        </is>
      </c>
      <c r="W445" s="47" t="inlineStr">
        <is>
          <t>สำนักงานปลัดกระทรวงสาธารณสุข</t>
        </is>
      </c>
      <c r="X445" s="47" t="inlineStr">
        <is>
          <t>แผนงานยุทธศาสตร์เสริมสร้างให้คนมีสุขภาวะที่ดี</t>
        </is>
      </c>
      <c r="Y445" s="47" t="b">
        <v>0</v>
      </c>
      <c r="Z445" s="47" t="inlineStr">
        <is>
          <t>โครงการพัฒนาระบบบริการสุขภาพ</t>
        </is>
      </c>
      <c r="AB445" s="47" t="inlineStr">
        <is>
          <t>โครงการพัฒนาระบบบริการสุขภาพ</t>
        </is>
      </c>
      <c r="AC445" s="47" t="inlineStr">
        <is>
          <t>งบลงทุน</t>
        </is>
      </c>
      <c r="AD445" s="47" t="inlineStr">
        <is>
          <t>ค่าครุภัณฑ์ ที่ดินและสิ่งก่อสร้าง</t>
        </is>
      </c>
      <c r="AE445" s="47" t="inlineStr">
        <is>
          <t>ค่าครุภัณฑ์</t>
        </is>
      </c>
      <c r="AF445" s="47" t="inlineStr">
        <is>
          <t>ครุภัณฑ์การแพทย์</t>
        </is>
      </c>
      <c r="AG445" s="47" t="b">
        <v>0</v>
      </c>
      <c r="AH445" s="47" t="inlineStr">
        <is>
          <t>จังหวัดมหาสารคาม</t>
        </is>
      </c>
      <c r="AI445" s="47" t="n">
        <v>2023</v>
      </c>
      <c r="AJ445" s="47" t="n">
        <v>2023</v>
      </c>
      <c r="AK445" s="47" t="n">
        <v>0</v>
      </c>
      <c r="AL445" s="47" t="inlineStr">
        <is>
          <t>เครื่องผ่าตัดต้อกระจกด้วยคลื่นเสียงความถี่สูง</t>
        </is>
      </c>
      <c r="AM445" s="47" t="inlineStr">
        <is>
          <t>ภาคตะวันออกเฉียงเหนือ</t>
        </is>
      </c>
    </row>
    <row r="446" hidden="1" ht="15.75" customHeight="1" s="77">
      <c r="A446" s="47" t="inlineStr">
        <is>
          <t>เครื่องมือจับตัวหนีบเส้นเลือดในสมอพร้อมเครื่องวัดความเร็ว ของเลือดในหลอดเลือดสมองขณะผ่าตัด โรงพยาบาลมหาสารคาม ตำบลตลาด อำเภอเมืองมหาสารคาม จังหวัดมหาสารคาม 1 เครื่อง</t>
        </is>
      </c>
      <c r="B446" s="47" t="inlineStr">
        <is>
          <t>โรงพยาบาลมหาสารคาม</t>
        </is>
      </c>
      <c r="C446" s="47">
        <f>VLOOKUP(B446,'h2'!A:B,2,FALSE)</f>
        <v/>
      </c>
      <c r="D446" s="47">
        <f>VLOOKUP(B446,'h2'!A:C,2,FALSE)</f>
        <v/>
      </c>
      <c r="E446" s="7" t="n"/>
      <c r="F446" s="7" t="n"/>
      <c r="G446" s="7" t="n"/>
      <c r="H446" s="7" t="n"/>
      <c r="I446" s="7" t="n"/>
      <c r="J446" s="7" t="n"/>
      <c r="K446" s="7" t="n"/>
      <c r="L446" s="7" t="n"/>
      <c r="M446" s="7" t="n"/>
      <c r="N446" s="7" t="n">
        <v>1000000</v>
      </c>
      <c r="O446" s="7" t="n"/>
      <c r="P446" s="7" t="n"/>
      <c r="Q446" s="7" t="n"/>
      <c r="R446" s="7" t="n"/>
      <c r="S446" s="7" t="n">
        <v>1000000</v>
      </c>
      <c r="T446" s="47" t="inlineStr">
        <is>
          <t>2023.3.11</t>
        </is>
      </c>
      <c r="U446" s="47" t="n">
        <v>98</v>
      </c>
      <c r="V446" s="47" t="inlineStr">
        <is>
          <t>กระทรวงสาธารณสุข</t>
        </is>
      </c>
      <c r="W446" s="47" t="inlineStr">
        <is>
          <t>สำนักงานปลัดกระทรวงสาธารณสุข</t>
        </is>
      </c>
      <c r="X446" s="47" t="inlineStr">
        <is>
          <t>แผนงานยุทธศาสตร์เสริมสร้างให้คนมีสุขภาวะที่ดี</t>
        </is>
      </c>
      <c r="Y446" s="47" t="b">
        <v>0</v>
      </c>
      <c r="Z446" s="47" t="inlineStr">
        <is>
          <t>โครงการพัฒนาระบบบริการสุขภาพ</t>
        </is>
      </c>
      <c r="AB446" s="47" t="inlineStr">
        <is>
          <t>โครงการพัฒนาระบบบริการสุขภาพ</t>
        </is>
      </c>
      <c r="AC446" s="47" t="inlineStr">
        <is>
          <t>งบลงทุน</t>
        </is>
      </c>
      <c r="AD446" s="47" t="inlineStr">
        <is>
          <t>ค่าครุภัณฑ์ ที่ดินและสิ่งก่อสร้าง</t>
        </is>
      </c>
      <c r="AE446" s="47" t="inlineStr">
        <is>
          <t>ค่าครุภัณฑ์</t>
        </is>
      </c>
      <c r="AF446" s="47" t="inlineStr">
        <is>
          <t>ครุภัณฑ์การแพทย์</t>
        </is>
      </c>
      <c r="AG446" s="47" t="b">
        <v>0</v>
      </c>
      <c r="AH446" s="47" t="inlineStr">
        <is>
          <t>จังหวัดมหาสารคาม</t>
        </is>
      </c>
      <c r="AI446" s="47" t="n">
        <v>2023</v>
      </c>
      <c r="AJ446" s="47" t="n">
        <v>2023</v>
      </c>
      <c r="AK446" s="47" t="n">
        <v>0</v>
      </c>
      <c r="AL446" s="47" t="inlineStr">
        <is>
          <t>เครื่องมือจับตัวหนีบเส้นเลือดในสมอพร้อมเครื่องวัดความเร็ว</t>
        </is>
      </c>
      <c r="AM446" s="47" t="inlineStr">
        <is>
          <t>ภาคตะวันออกเฉียงเหนือ</t>
        </is>
      </c>
    </row>
    <row r="447" hidden="1" ht="15.75" customHeight="1" s="77">
      <c r="A447" s="47" t="inlineStr">
        <is>
          <t>เครื่องล้างเครื่องมืออัตโนมัติ ขนาดไม่น้อยกว่า 500 ลิตร โรงพยาบาลมหาสารคาม ตำบลตลาด อำเภอเมืองมหาสารคาม จังหวัดมหาสารคาม 2 เครื่อง</t>
        </is>
      </c>
      <c r="B447" s="47" t="inlineStr">
        <is>
          <t>โรงพยาบาลมหาสารคาม</t>
        </is>
      </c>
      <c r="C447" s="47">
        <f>VLOOKUP(B447,'h2'!A:B,2,FALSE)</f>
        <v/>
      </c>
      <c r="D447" s="47">
        <f>VLOOKUP(B447,'h2'!A:C,2,FALSE)</f>
        <v/>
      </c>
      <c r="E447" s="7" t="n"/>
      <c r="F447" s="7" t="n"/>
      <c r="G447" s="7" t="n"/>
      <c r="H447" s="7" t="n"/>
      <c r="I447" s="7" t="n"/>
      <c r="J447" s="7" t="n"/>
      <c r="K447" s="7" t="n"/>
      <c r="L447" s="7" t="n"/>
      <c r="M447" s="7" t="n"/>
      <c r="N447" s="7" t="n">
        <v>7000000</v>
      </c>
      <c r="O447" s="7" t="n"/>
      <c r="P447" s="7" t="n"/>
      <c r="Q447" s="7" t="n"/>
      <c r="R447" s="7" t="n"/>
      <c r="S447" s="7" t="n">
        <v>7000000</v>
      </c>
      <c r="T447" s="47" t="inlineStr">
        <is>
          <t>2023.3.11</t>
        </is>
      </c>
      <c r="U447" s="47" t="n">
        <v>99</v>
      </c>
      <c r="V447" s="47" t="inlineStr">
        <is>
          <t>กระทรวงสาธารณสุข</t>
        </is>
      </c>
      <c r="W447" s="47" t="inlineStr">
        <is>
          <t>สำนักงานปลัดกระทรวงสาธารณสุข</t>
        </is>
      </c>
      <c r="X447" s="47" t="inlineStr">
        <is>
          <t>แผนงานยุทธศาสตร์เสริมสร้างให้คนมีสุขภาวะที่ดี</t>
        </is>
      </c>
      <c r="Y447" s="47" t="b">
        <v>0</v>
      </c>
      <c r="Z447" s="47" t="inlineStr">
        <is>
          <t>โครงการพัฒนาระบบบริการสุขภาพ</t>
        </is>
      </c>
      <c r="AB447" s="47" t="inlineStr">
        <is>
          <t>โครงการพัฒนาระบบบริการสุขภาพ</t>
        </is>
      </c>
      <c r="AC447" s="47" t="inlineStr">
        <is>
          <t>งบลงทุน</t>
        </is>
      </c>
      <c r="AD447" s="47" t="inlineStr">
        <is>
          <t>ค่าครุภัณฑ์ ที่ดินและสิ่งก่อสร้าง</t>
        </is>
      </c>
      <c r="AE447" s="47" t="inlineStr">
        <is>
          <t>ค่าครุภัณฑ์</t>
        </is>
      </c>
      <c r="AF447" s="47" t="inlineStr">
        <is>
          <t>ครุภัณฑ์การแพทย์</t>
        </is>
      </c>
      <c r="AG447" s="47" t="b">
        <v>0</v>
      </c>
      <c r="AH447" s="47" t="inlineStr">
        <is>
          <t>จังหวัดมหาสารคาม</t>
        </is>
      </c>
      <c r="AI447" s="47" t="n">
        <v>2023</v>
      </c>
      <c r="AJ447" s="47" t="n">
        <v>2023</v>
      </c>
      <c r="AK447" s="47" t="n">
        <v>0</v>
      </c>
      <c r="AL447" s="47" t="inlineStr">
        <is>
          <t>เครื่องล้างเครื่องมืออัตโนมัติ</t>
        </is>
      </c>
      <c r="AM447" s="47" t="inlineStr">
        <is>
          <t>ภาคตะวันออกเฉียงเหนือ</t>
        </is>
      </c>
    </row>
    <row r="448" hidden="1" ht="15.75" customHeight="1" s="77">
      <c r="A448" s="47" t="inlineStr">
        <is>
          <t>เครื่องเอกซเรย์ทั่วไป ขนาดไม่น้อยกว่า 1,000 ma. แบบแขวนเพดานดิจิตอล 1 จอรับภาพ โรงพยาบาลมหาสารคาม ตำบลตลาด อำเภอเมืองมหาสารคาม จังหวัดมหาสารคาม 1 เครื่อง</t>
        </is>
      </c>
      <c r="B448" s="47" t="inlineStr">
        <is>
          <t>โรงพยาบาลมหาสารคาม</t>
        </is>
      </c>
      <c r="C448" s="47">
        <f>VLOOKUP(B448,'h2'!A:B,2,FALSE)</f>
        <v/>
      </c>
      <c r="D448" s="47">
        <f>VLOOKUP(B448,'h2'!A:C,2,FALSE)</f>
        <v/>
      </c>
      <c r="E448" s="7" t="n"/>
      <c r="F448" s="7" t="n"/>
      <c r="G448" s="7" t="n"/>
      <c r="H448" s="7" t="n"/>
      <c r="I448" s="7" t="n"/>
      <c r="J448" s="7" t="n"/>
      <c r="K448" s="7" t="n"/>
      <c r="L448" s="7" t="n"/>
      <c r="M448" s="7" t="n"/>
      <c r="N448" s="7" t="n">
        <v>6420000</v>
      </c>
      <c r="O448" s="7" t="n"/>
      <c r="P448" s="7" t="n"/>
      <c r="Q448" s="7" t="n"/>
      <c r="R448" s="7" t="n"/>
      <c r="S448" s="7" t="n">
        <v>6420000</v>
      </c>
      <c r="T448" s="47" t="inlineStr">
        <is>
          <t>2023.3.11</t>
        </is>
      </c>
      <c r="U448" s="47" t="n">
        <v>100</v>
      </c>
      <c r="V448" s="47" t="inlineStr">
        <is>
          <t>กระทรวงสาธารณสุข</t>
        </is>
      </c>
      <c r="W448" s="47" t="inlineStr">
        <is>
          <t>สำนักงานปลัดกระทรวงสาธารณสุข</t>
        </is>
      </c>
      <c r="X448" s="47" t="inlineStr">
        <is>
          <t>แผนงานยุทธศาสตร์เสริมสร้างให้คนมีสุขภาวะที่ดี</t>
        </is>
      </c>
      <c r="Y448" s="47" t="b">
        <v>0</v>
      </c>
      <c r="Z448" s="47" t="inlineStr">
        <is>
          <t>โครงการพัฒนาระบบบริการสุขภาพ</t>
        </is>
      </c>
      <c r="AB448" s="47" t="inlineStr">
        <is>
          <t>โครงการพัฒนาระบบบริการสุขภาพ</t>
        </is>
      </c>
      <c r="AC448" s="47" t="inlineStr">
        <is>
          <t>งบลงทุน</t>
        </is>
      </c>
      <c r="AD448" s="47" t="inlineStr">
        <is>
          <t>ค่าครุภัณฑ์ ที่ดินและสิ่งก่อสร้าง</t>
        </is>
      </c>
      <c r="AE448" s="47" t="inlineStr">
        <is>
          <t>ค่าครุภัณฑ์</t>
        </is>
      </c>
      <c r="AF448" s="47" t="inlineStr">
        <is>
          <t>ครุภัณฑ์การแพทย์</t>
        </is>
      </c>
      <c r="AG448" s="47" t="b">
        <v>0</v>
      </c>
      <c r="AH448" s="47" t="inlineStr">
        <is>
          <t>จังหวัดมหาสารคาม</t>
        </is>
      </c>
      <c r="AI448" s="47" t="n">
        <v>2023</v>
      </c>
      <c r="AJ448" s="47" t="n">
        <v>2023</v>
      </c>
      <c r="AK448" s="47" t="n">
        <v>0</v>
      </c>
      <c r="AL448" s="47" t="inlineStr">
        <is>
          <t>เครื่องเอกซเรย์ทั่วไป</t>
        </is>
      </c>
      <c r="AM448" s="47" t="inlineStr">
        <is>
          <t>ภาคตะวันออกเฉียงเหนือ</t>
        </is>
      </c>
    </row>
    <row r="449" hidden="1" ht="15.75" customHeight="1" s="77">
      <c r="A449" s="47" t="inlineStr">
        <is>
          <t>เครื่องเอกซเรย์ฟันทั้งปากพร้อมกะโหลกศีรษะ แบบ 3 มิติ โรงพยาบาลมหาสารคาม ตำบลตลาด อำเภอเมืองมหาสารคาม จังหวัดมหาสารคาม 1 เครื่อง</t>
        </is>
      </c>
      <c r="B449" s="47" t="inlineStr">
        <is>
          <t>โรงพยาบาลมหาสารคาม</t>
        </is>
      </c>
      <c r="C449" s="47">
        <f>VLOOKUP(B449,'h2'!A:B,2,FALSE)</f>
        <v/>
      </c>
      <c r="D449" s="47">
        <f>VLOOKUP(B449,'h2'!A:C,2,FALSE)</f>
        <v/>
      </c>
      <c r="E449" s="7" t="n"/>
      <c r="F449" s="7" t="n"/>
      <c r="G449" s="7" t="n"/>
      <c r="H449" s="7" t="n"/>
      <c r="I449" s="7" t="n"/>
      <c r="J449" s="7" t="n"/>
      <c r="K449" s="7" t="n"/>
      <c r="L449" s="7" t="n"/>
      <c r="M449" s="7" t="n"/>
      <c r="N449" s="7" t="n">
        <v>2800000</v>
      </c>
      <c r="O449" s="7" t="n"/>
      <c r="P449" s="7" t="n"/>
      <c r="Q449" s="7" t="n"/>
      <c r="R449" s="7" t="n"/>
      <c r="S449" s="7" t="n">
        <v>2800000</v>
      </c>
      <c r="T449" s="47" t="inlineStr">
        <is>
          <t>2023.3.11</t>
        </is>
      </c>
      <c r="U449" s="47" t="n">
        <v>97</v>
      </c>
      <c r="V449" s="47" t="inlineStr">
        <is>
          <t>กระทรวงสาธารณสุข</t>
        </is>
      </c>
      <c r="W449" s="47" t="inlineStr">
        <is>
          <t>สำนักงานปลัดกระทรวงสาธารณสุข</t>
        </is>
      </c>
      <c r="X449" s="47" t="inlineStr">
        <is>
          <t>แผนงานยุทธศาสตร์เสริมสร้างให้คนมีสุขภาวะที่ดี</t>
        </is>
      </c>
      <c r="Y449" s="47" t="b">
        <v>0</v>
      </c>
      <c r="Z449" s="47" t="inlineStr">
        <is>
          <t>โครงการพัฒนาระบบบริการสุขภาพ</t>
        </is>
      </c>
      <c r="AB449" s="47" t="inlineStr">
        <is>
          <t>โครงการพัฒนาระบบบริการสุขภาพ</t>
        </is>
      </c>
      <c r="AC449" s="47" t="inlineStr">
        <is>
          <t>งบลงทุน</t>
        </is>
      </c>
      <c r="AD449" s="47" t="inlineStr">
        <is>
          <t>ค่าครุภัณฑ์ ที่ดินและสิ่งก่อสร้าง</t>
        </is>
      </c>
      <c r="AE449" s="47" t="inlineStr">
        <is>
          <t>ค่าครุภัณฑ์</t>
        </is>
      </c>
      <c r="AF449" s="47" t="inlineStr">
        <is>
          <t>ครุภัณฑ์การแพทย์</t>
        </is>
      </c>
      <c r="AG449" s="47" t="b">
        <v>0</v>
      </c>
      <c r="AH449" s="47" t="inlineStr">
        <is>
          <t>จังหวัดมหาสารคาม</t>
        </is>
      </c>
      <c r="AI449" s="47" t="n">
        <v>2023</v>
      </c>
      <c r="AJ449" s="47" t="n">
        <v>2023</v>
      </c>
      <c r="AK449" s="47" t="n">
        <v>0</v>
      </c>
      <c r="AL449" s="47" t="inlineStr">
        <is>
          <t>เครื่องเอกซเรย์ฟันทั้งปากพร้อมกะโหลกศีรษะ</t>
        </is>
      </c>
      <c r="AM449" s="47" t="inlineStr">
        <is>
          <t>ภาคตะวันออกเฉียงเหนือ</t>
        </is>
      </c>
    </row>
    <row r="450" hidden="1" ht="15.75" customHeight="1" s="77">
      <c r="A450" s="47" t="inlineStr">
        <is>
          <t>als with evaluation and feedback ระบบ จำลองสถานการณ์ ทางการแพทย์เสมือนจริงเพื่อฝึกทักษะชนิดไร้สาย ศูนย์แพทยศาสตรศึกษา ชั้นคลินิก โรงพยาบาลมหาราชนครศรีธรรมราช ตำบลในเมือง อำเภอเมืองนครศรีธรรมราช จังหวัดนครศรีธรรมราช 1 ระบบ</t>
        </is>
      </c>
      <c r="B450" s="47" t="inlineStr">
        <is>
          <t>โรงพยาบาลมหาราชนครศรีธรรมราช</t>
        </is>
      </c>
      <c r="C450" s="47">
        <f>VLOOKUP(B450,'h2'!A:B,2,FALSE)</f>
        <v/>
      </c>
      <c r="D450" s="47">
        <f>VLOOKUP(B450,'h2'!A:C,2,FALSE)</f>
        <v/>
      </c>
      <c r="E450" s="7" t="n"/>
      <c r="F450" s="7" t="n"/>
      <c r="G450" s="7" t="n"/>
      <c r="H450" s="7" t="n"/>
      <c r="I450" s="7" t="n"/>
      <c r="J450" s="7" t="n"/>
      <c r="K450" s="7" t="n"/>
      <c r="L450" s="7" t="n"/>
      <c r="M450" s="7" t="n"/>
      <c r="N450" s="7" t="n">
        <v>1200000</v>
      </c>
      <c r="O450" s="7" t="n"/>
      <c r="P450" s="7" t="n"/>
      <c r="Q450" s="7" t="n"/>
      <c r="R450" s="7" t="n"/>
      <c r="S450" s="7" t="n">
        <v>1200000</v>
      </c>
      <c r="T450" s="47" t="inlineStr">
        <is>
          <t>2023.3.11</t>
        </is>
      </c>
      <c r="U450" s="47" t="n">
        <v>55</v>
      </c>
      <c r="V450" s="47" t="inlineStr">
        <is>
          <t>กระทรวงสาธารณสุข</t>
        </is>
      </c>
      <c r="W450" s="47" t="inlineStr">
        <is>
          <t>สำนักงานปลัดกระทรวงสาธารณสุข</t>
        </is>
      </c>
      <c r="X450" s="47" t="inlineStr">
        <is>
          <t>แผนงานยุทธศาสตร์เสริมสร้างให้คนมีสุขภาวะที่ดี</t>
        </is>
      </c>
      <c r="Y450" s="47" t="b">
        <v>0</v>
      </c>
      <c r="Z450" s="47" t="inlineStr">
        <is>
          <t>โครงการผลิตและพัฒนากำลังคนด้านสุขภาพสู่ความเป็นมืออาชีพ</t>
        </is>
      </c>
      <c r="AB450" s="47" t="inlineStr">
        <is>
          <t>โครงการผลิตและพัฒนากำลังคนด้านสุขภาพสู่ความเป็นมืออาชีพ</t>
        </is>
      </c>
      <c r="AC450" s="47" t="inlineStr">
        <is>
          <t>งบลงทุน</t>
        </is>
      </c>
      <c r="AD450" s="47" t="inlineStr">
        <is>
          <t>ค่าครุภัณฑ์ ที่ดินและสิ่งก่อสร้าง</t>
        </is>
      </c>
      <c r="AE450" s="47" t="inlineStr">
        <is>
          <t>ค่าครุภัณฑ์</t>
        </is>
      </c>
      <c r="AF450" s="47" t="inlineStr">
        <is>
          <t>ครุภัณฑ์การศึกษา</t>
        </is>
      </c>
      <c r="AG450" s="47" t="b">
        <v>0</v>
      </c>
      <c r="AH450" s="47" t="inlineStr">
        <is>
          <t>จังหวัดนครศรีธรรมราช</t>
        </is>
      </c>
      <c r="AI450" s="47" t="n">
        <v>2023</v>
      </c>
      <c r="AJ450" s="47" t="n">
        <v>2023</v>
      </c>
      <c r="AK450" s="47" t="n">
        <v>0</v>
      </c>
      <c r="AL450" s="47" t="inlineStr">
        <is>
          <t>als</t>
        </is>
      </c>
      <c r="AM450" s="47" t="inlineStr">
        <is>
          <t>ภาคใต้</t>
        </is>
      </c>
    </row>
    <row r="451" hidden="1" ht="15.75" customHeight="1" s="77">
      <c r="A451" s="47" t="inlineStr">
        <is>
          <t>อาคารทันตกรรม 5 ชั้น เป็นอาคาร คสล. 5 ชั้น พื้นที่ใช้สอยประมาณ 4,178 ตารางเมตร (โครงสร้างต้านแผ่นดินไหว) โรงพยาบาลมหาราชนครศรีธรรมราช ตำบลในเมือง อำเภอเมืองนครศรีธรรมราช จังหวัดนครศรีธรรมราช 1 หลัง</t>
        </is>
      </c>
      <c r="B451" s="47" t="inlineStr">
        <is>
          <t>โรงพยาบาลมหาราชนครศรีธรรมราช</t>
        </is>
      </c>
      <c r="C451" s="47">
        <f>VLOOKUP(B451,'h2'!A:B,2,FALSE)</f>
        <v/>
      </c>
      <c r="D451" s="47">
        <f>VLOOKUP(B451,'h2'!A:C,2,FALSE)</f>
        <v/>
      </c>
      <c r="E451" s="7" t="n"/>
      <c r="F451" s="7" t="n"/>
      <c r="G451" s="7" t="n"/>
      <c r="H451" s="7" t="n"/>
      <c r="I451" s="7" t="n"/>
      <c r="J451" s="7" t="n"/>
      <c r="K451" s="7" t="n"/>
      <c r="L451" s="7" t="n"/>
      <c r="M451" s="7" t="n"/>
      <c r="N451" s="7" t="n">
        <v>17220000</v>
      </c>
      <c r="O451" s="7" t="n">
        <v>68880000</v>
      </c>
      <c r="P451" s="7" t="n"/>
      <c r="Q451" s="7" t="n"/>
      <c r="R451" s="7" t="n"/>
      <c r="S451" s="7" t="n">
        <v>86100000</v>
      </c>
      <c r="T451" s="47" t="inlineStr">
        <is>
          <t>2023.3.11</t>
        </is>
      </c>
      <c r="U451" s="47" t="n">
        <v>147</v>
      </c>
      <c r="V451" s="47" t="inlineStr">
        <is>
          <t>กระทรวงสาธารณสุข</t>
        </is>
      </c>
      <c r="W451" s="47" t="inlineStr">
        <is>
          <t>สำนักงานปลัดกระทรวงสาธารณสุข</t>
        </is>
      </c>
      <c r="X451" s="47" t="inlineStr">
        <is>
          <t>แผนงานยุทธศาสตร์เสริมสร้างให้คนมีสุขภาวะที่ดี</t>
        </is>
      </c>
      <c r="Y451" s="47" t="b">
        <v>0</v>
      </c>
      <c r="Z451" s="47" t="inlineStr">
        <is>
          <t>โครงการพัฒนาระบบบริการสุขภาพ</t>
        </is>
      </c>
      <c r="AB451" s="47" t="inlineStr">
        <is>
          <t>โครงการพัฒนาระบบบริการสุขภาพ</t>
        </is>
      </c>
      <c r="AC451" s="47" t="inlineStr">
        <is>
          <t>งบลงทุน</t>
        </is>
      </c>
      <c r="AD451" s="47" t="inlineStr">
        <is>
          <t>ค่าครุภัณฑ์ ที่ดินและสิ่งก่อสร้าง</t>
        </is>
      </c>
      <c r="AE451" s="47" t="inlineStr">
        <is>
          <t>ค่าที่ดินและสิ่งก่อสร้าง</t>
        </is>
      </c>
      <c r="AF451" s="47" t="inlineStr">
        <is>
          <t>ค่าก่อสร้างอาคารสาธารณสุขและสิ่งก่อสร้างประกอบ</t>
        </is>
      </c>
      <c r="AG451" s="47" t="b">
        <v>1</v>
      </c>
      <c r="AH451" s="47" t="inlineStr">
        <is>
          <t>จังหวัดนครศรีธรรมราช</t>
        </is>
      </c>
      <c r="AI451" s="47" t="n">
        <v>2023</v>
      </c>
      <c r="AJ451" s="47" t="n">
        <v>2024</v>
      </c>
      <c r="AK451" s="47" t="n">
        <v>1</v>
      </c>
      <c r="AL451" s="47" t="inlineStr">
        <is>
          <t>อาคารทันตกรรม</t>
        </is>
      </c>
      <c r="AM451" s="47" t="inlineStr">
        <is>
          <t>ภาคใต้</t>
        </is>
      </c>
    </row>
    <row r="452" hidden="1" ht="15.75" customHeight="1" s="77">
      <c r="A452" s="47" t="inlineStr">
        <is>
          <t>เครื่องล้างเครื่องมืออัตโนมัติ ขนาดไม่น้อยกว่า 500 ลิตร โรงพยาบาลมหาราชนครศรีธรรมราช ตำบลในเมือง อำเภอเมืองนครศรีธรรมราช จังหวัดนครศรีธรรมราช 1 เครื่อง</t>
        </is>
      </c>
      <c r="B452" s="47" t="inlineStr">
        <is>
          <t>โรงพยาบาลมหาราชนครศรีธรรมราช</t>
        </is>
      </c>
      <c r="C452" s="47">
        <f>VLOOKUP(B452,'h2'!A:B,2,FALSE)</f>
        <v/>
      </c>
      <c r="D452" s="47">
        <f>VLOOKUP(B452,'h2'!A:C,2,FALSE)</f>
        <v/>
      </c>
      <c r="E452" s="7" t="n"/>
      <c r="F452" s="7" t="n"/>
      <c r="G452" s="7" t="n"/>
      <c r="H452" s="7" t="n"/>
      <c r="I452" s="7" t="n"/>
      <c r="J452" s="7" t="n"/>
      <c r="K452" s="7" t="n"/>
      <c r="L452" s="7" t="n"/>
      <c r="M452" s="7" t="n"/>
      <c r="N452" s="7" t="n">
        <v>3500000</v>
      </c>
      <c r="O452" s="7" t="n"/>
      <c r="P452" s="7" t="n"/>
      <c r="Q452" s="7" t="n"/>
      <c r="R452" s="7" t="n"/>
      <c r="S452" s="7" t="n">
        <v>3500000</v>
      </c>
      <c r="T452" s="47" t="inlineStr">
        <is>
          <t>2023.3.11</t>
        </is>
      </c>
      <c r="U452" s="47" t="n">
        <v>109</v>
      </c>
      <c r="V452" s="47" t="inlineStr">
        <is>
          <t>กระทรวงสาธารณสุข</t>
        </is>
      </c>
      <c r="W452" s="47" t="inlineStr">
        <is>
          <t>สำนักงานปลัดกระทรวงสาธารณสุข</t>
        </is>
      </c>
      <c r="X452" s="47" t="inlineStr">
        <is>
          <t>แผนงานยุทธศาสตร์เสริมสร้างให้คนมีสุขภาวะที่ดี</t>
        </is>
      </c>
      <c r="Y452" s="47" t="b">
        <v>0</v>
      </c>
      <c r="Z452" s="47" t="inlineStr">
        <is>
          <t>โครงการพัฒนาระบบบริการสุขภาพ</t>
        </is>
      </c>
      <c r="AB452" s="47" t="inlineStr">
        <is>
          <t>โครงการพัฒนาระบบบริการสุขภาพ</t>
        </is>
      </c>
      <c r="AC452" s="47" t="inlineStr">
        <is>
          <t>งบลงทุน</t>
        </is>
      </c>
      <c r="AD452" s="47" t="inlineStr">
        <is>
          <t>ค่าครุภัณฑ์ ที่ดินและสิ่งก่อสร้าง</t>
        </is>
      </c>
      <c r="AE452" s="47" t="inlineStr">
        <is>
          <t>ค่าครุภัณฑ์</t>
        </is>
      </c>
      <c r="AF452" s="47" t="inlineStr">
        <is>
          <t>ครุภัณฑ์การแพทย์</t>
        </is>
      </c>
      <c r="AG452" s="47" t="b">
        <v>0</v>
      </c>
      <c r="AH452" s="47" t="inlineStr">
        <is>
          <t>จังหวัดนครศรีธรรมราช</t>
        </is>
      </c>
      <c r="AI452" s="47" t="n">
        <v>2023</v>
      </c>
      <c r="AJ452" s="47" t="n">
        <v>2023</v>
      </c>
      <c r="AK452" s="47" t="n">
        <v>0</v>
      </c>
      <c r="AL452" s="47" t="inlineStr">
        <is>
          <t>เครื่องล้างเครื่องมืออัตโนมัติ</t>
        </is>
      </c>
      <c r="AM452" s="47" t="inlineStr">
        <is>
          <t>ภาคใต้</t>
        </is>
      </c>
    </row>
    <row r="453" hidden="1" ht="15.75" customHeight="1" s="77">
      <c r="A453" s="47" t="inlineStr">
        <is>
          <t>เครื่องเอกซเรย์หลอดเลือดระบบดิจิทัลชนิด 2 ระนาบ (biplane digital subtraction angiographic machine) โรงพยาบาลมหาราชนครศรีธรรมราช ตำบลในเมือง อำเภอเมืองนครศรีธรรมราช จังหวัดนครศรีธรรมราช 1 เครื่อง</t>
        </is>
      </c>
      <c r="B453" s="47" t="inlineStr">
        <is>
          <t>โรงพยาบาลมหาราชนครศรีธรรมราช</t>
        </is>
      </c>
      <c r="C453" s="47">
        <f>VLOOKUP(B453,'h2'!A:B,2,FALSE)</f>
        <v/>
      </c>
      <c r="D453" s="47">
        <f>VLOOKUP(B453,'h2'!A:C,2,FALSE)</f>
        <v/>
      </c>
      <c r="E453" s="7" t="n"/>
      <c r="F453" s="7" t="n"/>
      <c r="G453" s="7" t="n"/>
      <c r="H453" s="7" t="n"/>
      <c r="I453" s="7" t="n"/>
      <c r="J453" s="7" t="n"/>
      <c r="K453" s="7" t="n"/>
      <c r="L453" s="7" t="n"/>
      <c r="M453" s="7" t="n"/>
      <c r="N453" s="7" t="n">
        <v>35000000</v>
      </c>
      <c r="O453" s="7" t="n"/>
      <c r="P453" s="7" t="n"/>
      <c r="Q453" s="7" t="n"/>
      <c r="R453" s="7" t="n"/>
      <c r="S453" s="7" t="n">
        <v>35000000</v>
      </c>
      <c r="T453" s="47" t="inlineStr">
        <is>
          <t>2023.3.11</t>
        </is>
      </c>
      <c r="U453" s="47" t="n">
        <v>117</v>
      </c>
      <c r="V453" s="47" t="inlineStr">
        <is>
          <t>กระทรวงสาธารณสุข</t>
        </is>
      </c>
      <c r="W453" s="47" t="inlineStr">
        <is>
          <t>สำนักงานปลัดกระทรวงสาธารณสุข</t>
        </is>
      </c>
      <c r="X453" s="47" t="inlineStr">
        <is>
          <t>แผนงานยุทธศาสตร์เสริมสร้างให้คนมีสุขภาวะที่ดี</t>
        </is>
      </c>
      <c r="Y453" s="47" t="b">
        <v>0</v>
      </c>
      <c r="Z453" s="47" t="inlineStr">
        <is>
          <t>โครงการพัฒนาระบบบริการสุขภาพ</t>
        </is>
      </c>
      <c r="AB453" s="47" t="inlineStr">
        <is>
          <t>โครงการพัฒนาระบบบริการสุขภาพ</t>
        </is>
      </c>
      <c r="AC453" s="47" t="inlineStr">
        <is>
          <t>งบลงทุน</t>
        </is>
      </c>
      <c r="AD453" s="47" t="inlineStr">
        <is>
          <t>ค่าครุภัณฑ์ ที่ดินและสิ่งก่อสร้าง</t>
        </is>
      </c>
      <c r="AE453" s="47" t="inlineStr">
        <is>
          <t>ค่าครุภัณฑ์</t>
        </is>
      </c>
      <c r="AF453" s="47" t="inlineStr">
        <is>
          <t>ครุภัณฑ์การแพทย์</t>
        </is>
      </c>
      <c r="AG453" s="47" t="b">
        <v>0</v>
      </c>
      <c r="AH453" s="47" t="inlineStr">
        <is>
          <t>จังหวัดนครศรีธรรมราช</t>
        </is>
      </c>
      <c r="AI453" s="47" t="n">
        <v>2023</v>
      </c>
      <c r="AJ453" s="47" t="n">
        <v>2023</v>
      </c>
      <c r="AK453" s="47" t="n">
        <v>0</v>
      </c>
      <c r="AL453" s="47" t="inlineStr">
        <is>
          <t>เครื่องเอกซเรย์หลอดเลือดระบบดิจิทัลชนิด</t>
        </is>
      </c>
      <c r="AM453" s="47" t="inlineStr">
        <is>
          <t>ภาคใต้</t>
        </is>
      </c>
    </row>
    <row r="454" hidden="1" ht="15.75" customHeight="1" s="77">
      <c r="A454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โรงพยาบาลม่วงสามสิบ ตำบลม่วงสามสิบ อำเภอม่วงสามสิบ จังหวัดอุบลราชธานี 1 เครื่อง</t>
        </is>
      </c>
      <c r="B454" s="47" t="inlineStr">
        <is>
          <t>โรงพยาบาลม่วงสามสิบ</t>
        </is>
      </c>
      <c r="C454" s="47">
        <f>VLOOKUP(B454,'h2'!A:B,2,FALSE)</f>
        <v/>
      </c>
      <c r="D454" s="47">
        <f>VLOOKUP(B454,'h2'!A:C,2,FALSE)</f>
        <v/>
      </c>
      <c r="E454" s="7" t="n"/>
      <c r="F454" s="7" t="n"/>
      <c r="G454" s="7" t="n"/>
      <c r="H454" s="7" t="n"/>
      <c r="I454" s="7" t="n"/>
      <c r="J454" s="7" t="n"/>
      <c r="K454" s="7" t="n"/>
      <c r="L454" s="7" t="n"/>
      <c r="M454" s="7" t="n"/>
      <c r="N454" s="7" t="n">
        <v>1300000</v>
      </c>
      <c r="O454" s="7" t="n"/>
      <c r="P454" s="7" t="n"/>
      <c r="Q454" s="7" t="n"/>
      <c r="R454" s="7" t="n"/>
      <c r="S454" s="7" t="n">
        <v>1300000</v>
      </c>
      <c r="T454" s="47" t="inlineStr">
        <is>
          <t>2023.3.11</t>
        </is>
      </c>
      <c r="U454" s="47" t="n">
        <v>108</v>
      </c>
      <c r="V454" s="47" t="inlineStr">
        <is>
          <t>กระทรวงสาธารณสุข</t>
        </is>
      </c>
      <c r="W454" s="47" t="inlineStr">
        <is>
          <t>สำนักงานปลัดกระทรวงสาธารณสุข</t>
        </is>
      </c>
      <c r="X454" s="47" t="inlineStr">
        <is>
          <t>แผนงานยุทธศาสตร์เสริมสร้างให้คนมีสุขภาวะที่ดี</t>
        </is>
      </c>
      <c r="Y454" s="47" t="b">
        <v>0</v>
      </c>
      <c r="Z454" s="47" t="inlineStr">
        <is>
          <t>โครงการพัฒนาระบบบริการสุขภาพ</t>
        </is>
      </c>
      <c r="AB454" s="47" t="inlineStr">
        <is>
          <t>โครงการพัฒนาระบบบริการสุขภาพ</t>
        </is>
      </c>
      <c r="AC454" s="47" t="inlineStr">
        <is>
          <t>งบลงทุน</t>
        </is>
      </c>
      <c r="AD454" s="47" t="inlineStr">
        <is>
          <t>ค่าครุภัณฑ์ ที่ดินและสิ่งก่อสร้าง</t>
        </is>
      </c>
      <c r="AE454" s="47" t="inlineStr">
        <is>
          <t>ค่าครุภัณฑ์</t>
        </is>
      </c>
      <c r="AF454" s="47" t="inlineStr">
        <is>
          <t>ครุภัณฑ์การแพทย์</t>
        </is>
      </c>
      <c r="AG454" s="47" t="b">
        <v>0</v>
      </c>
      <c r="AH454" s="47" t="inlineStr">
        <is>
          <t>จังหวัดอุบลราชธานี</t>
        </is>
      </c>
      <c r="AI454" s="47" t="n">
        <v>2023</v>
      </c>
      <c r="AJ454" s="47" t="n">
        <v>2023</v>
      </c>
      <c r="AK454" s="47" t="n">
        <v>0</v>
      </c>
      <c r="AL454" s="47" t="inlineStr">
        <is>
          <t>เครื่องเอกซเรย์เคลื่อนที่</t>
        </is>
      </c>
      <c r="AM454" s="47" t="inlineStr">
        <is>
          <t>ภาคตะวันออกเฉียงเหนือ</t>
        </is>
      </c>
    </row>
    <row r="455" hidden="1" ht="15.75" customHeight="1" s="77">
      <c r="A455" s="47" t="inlineStr">
        <is>
          <t>เครื่องกำเนิดไฟฟ้า (ราคาไม่รวมค่าติดตั้ง) ขนาด 300 กิโลวัตต์ โรงพยาบาลมวกเหล็ำ ตำบลมิตรภาพ อำเภอมวกเหล็ก จังหวัดสระบุรี 1 เครื่อง</t>
        </is>
      </c>
      <c r="B455" s="47" t="inlineStr">
        <is>
          <t>โรงพยาบาลมวกเหล็ก</t>
        </is>
      </c>
      <c r="C455" s="47">
        <f>VLOOKUP(B455,'h2'!A:B,2,FALSE)</f>
        <v/>
      </c>
      <c r="D455" s="47">
        <f>VLOOKUP(B455,'h2'!A:C,2,FALSE)</f>
        <v/>
      </c>
      <c r="E455" s="7" t="n"/>
      <c r="F455" s="7" t="n"/>
      <c r="G455" s="7" t="n"/>
      <c r="H455" s="7" t="n"/>
      <c r="I455" s="7" t="n"/>
      <c r="J455" s="7" t="n"/>
      <c r="K455" s="7" t="n"/>
      <c r="L455" s="7" t="n"/>
      <c r="M455" s="7" t="n"/>
      <c r="N455" s="7" t="n">
        <v>1819000</v>
      </c>
      <c r="O455" s="7" t="n"/>
      <c r="P455" s="7" t="n"/>
      <c r="Q455" s="7" t="n"/>
      <c r="R455" s="7" t="n"/>
      <c r="S455" s="7" t="n">
        <v>1819000</v>
      </c>
      <c r="T455" s="47" t="inlineStr">
        <is>
          <t>2023.3.11</t>
        </is>
      </c>
      <c r="U455" s="47" t="n">
        <v>118</v>
      </c>
      <c r="V455" s="47" t="inlineStr">
        <is>
          <t>กระทรวงสาธารณสุข</t>
        </is>
      </c>
      <c r="W455" s="47" t="inlineStr">
        <is>
          <t>สำนักงานปลัดกระทรวงสาธารณสุข</t>
        </is>
      </c>
      <c r="X455" s="47" t="inlineStr">
        <is>
          <t>แผนงานยุทธศาสตร์เสริมสร้างให้คนมีสุขภาวะที่ดี</t>
        </is>
      </c>
      <c r="Y455" s="47" t="b">
        <v>0</v>
      </c>
      <c r="Z455" s="47" t="inlineStr">
        <is>
          <t>โครงการพัฒนาระบบบริการสุขภาพ</t>
        </is>
      </c>
      <c r="AB455" s="47" t="inlineStr">
        <is>
          <t>โครงการพัฒนาระบบบริการสุขภาพ</t>
        </is>
      </c>
      <c r="AC455" s="47" t="inlineStr">
        <is>
          <t>งบลงทุน</t>
        </is>
      </c>
      <c r="AD455" s="47" t="inlineStr">
        <is>
          <t>ค่าครุภัณฑ์ ที่ดินและสิ่งก่อสร้าง</t>
        </is>
      </c>
      <c r="AE455" s="47" t="inlineStr">
        <is>
          <t>ค่าครุภัณฑ์</t>
        </is>
      </c>
      <c r="AF455" s="47" t="inlineStr">
        <is>
          <t>ครุภัณฑ์ไฟฟ้าและวิทยุ</t>
        </is>
      </c>
      <c r="AG455" s="47" t="b">
        <v>0</v>
      </c>
      <c r="AH455" s="47" t="inlineStr">
        <is>
          <t>จังหวัดสระบุรี</t>
        </is>
      </c>
      <c r="AI455" s="47" t="n">
        <v>2023</v>
      </c>
      <c r="AJ455" s="47" t="n">
        <v>2023</v>
      </c>
      <c r="AK455" s="47" t="n">
        <v>0</v>
      </c>
      <c r="AL455" s="47" t="inlineStr">
        <is>
          <t>เครื่องกำเนิดไฟฟ้า</t>
        </is>
      </c>
      <c r="AM455" s="47" t="inlineStr">
        <is>
          <t>ภาคกลาง</t>
        </is>
      </c>
    </row>
    <row r="456" hidden="1" ht="15.75" customHeight="1" s="77">
      <c r="A456" s="47" t="inlineStr">
        <is>
          <t>เครื่องรับสัญญาณภาพเอกชเรย์เป็นดิจิตอล ชนิดชุดรับภาพแฟลตพาแนลไร้สาย โรงพยาบาลมวกเหล็ก ตำบลมิตรภาพ อำเภอมวกเหล็ก จังหวัดสระบุรี 1 เครื่อง</t>
        </is>
      </c>
      <c r="B456" s="47" t="inlineStr">
        <is>
          <t>โรงพยาบาลมวกเหล็ก</t>
        </is>
      </c>
      <c r="C456" s="47">
        <f>VLOOKUP(B456,'h2'!A:B,2,FALSE)</f>
        <v/>
      </c>
      <c r="D456" s="47">
        <f>VLOOKUP(B456,'h2'!A:C,2,FALSE)</f>
        <v/>
      </c>
      <c r="E456" s="7" t="n"/>
      <c r="F456" s="7" t="n"/>
      <c r="G456" s="7" t="n"/>
      <c r="H456" s="7" t="n"/>
      <c r="I456" s="7" t="n"/>
      <c r="J456" s="7" t="n"/>
      <c r="K456" s="7" t="n"/>
      <c r="L456" s="7" t="n"/>
      <c r="M456" s="7" t="n"/>
      <c r="N456" s="7" t="n">
        <v>2500000</v>
      </c>
      <c r="O456" s="7" t="n"/>
      <c r="P456" s="7" t="n"/>
      <c r="Q456" s="7" t="n"/>
      <c r="R456" s="7" t="n"/>
      <c r="S456" s="7" t="n">
        <v>2500000</v>
      </c>
      <c r="T456" s="47" t="inlineStr">
        <is>
          <t>2023.3.11</t>
        </is>
      </c>
      <c r="U456" s="47" t="n">
        <v>80</v>
      </c>
      <c r="V456" s="47" t="inlineStr">
        <is>
          <t>กระทรวงสาธารณสุข</t>
        </is>
      </c>
      <c r="W456" s="47" t="inlineStr">
        <is>
          <t>สำนักงานปลัดกระทรวงสาธารณสุข</t>
        </is>
      </c>
      <c r="X456" s="47" t="inlineStr">
        <is>
          <t>แผนงานยุทธศาสตร์เสริมสร้างให้คนมีสุขภาวะที่ดี</t>
        </is>
      </c>
      <c r="Y456" s="47" t="b">
        <v>0</v>
      </c>
      <c r="Z456" s="47" t="inlineStr">
        <is>
          <t>โครงการพัฒนาระบบบริการสุขภาพ</t>
        </is>
      </c>
      <c r="AB456" s="47" t="inlineStr">
        <is>
          <t>โครงการพัฒนาระบบบริการสุขภาพ</t>
        </is>
      </c>
      <c r="AC456" s="47" t="inlineStr">
        <is>
          <t>งบลงทุน</t>
        </is>
      </c>
      <c r="AD456" s="47" t="inlineStr">
        <is>
          <t>ค่าครุภัณฑ์ ที่ดินและสิ่งก่อสร้าง</t>
        </is>
      </c>
      <c r="AE456" s="47" t="inlineStr">
        <is>
          <t>ค่าครุภัณฑ์</t>
        </is>
      </c>
      <c r="AF456" s="47" t="inlineStr">
        <is>
          <t>ครุภัณฑ์การแพทย์</t>
        </is>
      </c>
      <c r="AG456" s="47" t="b">
        <v>0</v>
      </c>
      <c r="AH456" s="47" t="inlineStr">
        <is>
          <t>จังหวัดสระบุรี</t>
        </is>
      </c>
      <c r="AI456" s="47" t="n">
        <v>2023</v>
      </c>
      <c r="AJ456" s="47" t="n">
        <v>2023</v>
      </c>
      <c r="AK456" s="47" t="n">
        <v>0</v>
      </c>
      <c r="AL456" s="47" t="inlineStr">
        <is>
          <t>เครื่องรับสัญญาณภาพเอกชเรย์เป็นดิจิตอล</t>
        </is>
      </c>
      <c r="AM456" s="47" t="inlineStr">
        <is>
          <t>ภาคกลาง</t>
        </is>
      </c>
    </row>
    <row r="457" hidden="1" ht="15.75" customHeight="1" s="77">
      <c r="A457" s="47" t="inlineStr">
        <is>
          <t>เครื่องกระตุ้นเซลล์ประสาท ด้วยคลื่นแม่เหล็กไฟฟ้า (peripheral magnetic stimlation) โรงพยาบาลมโนรมย์ ตำบลหางน้ำสาคร อำเภอมโนรมย์ จังหวัดชัยนาท 1 เครื่อง</t>
        </is>
      </c>
      <c r="B457" s="47" t="inlineStr">
        <is>
          <t>โรงพยาบาลมโนรมย์</t>
        </is>
      </c>
      <c r="C457" s="47">
        <f>VLOOKUP(B457,'h2'!A:B,2,FALSE)</f>
        <v/>
      </c>
      <c r="D457" s="47">
        <f>VLOOKUP(B457,'h2'!A:C,2,FALSE)</f>
        <v/>
      </c>
      <c r="E457" s="7" t="n"/>
      <c r="F457" s="7" t="n"/>
      <c r="G457" s="7" t="n"/>
      <c r="H457" s="7" t="n"/>
      <c r="I457" s="7" t="n"/>
      <c r="J457" s="7" t="n"/>
      <c r="K457" s="7" t="n"/>
      <c r="L457" s="7" t="n"/>
      <c r="M457" s="7" t="n"/>
      <c r="N457" s="7" t="n">
        <v>1200000</v>
      </c>
      <c r="O457" s="7" t="n"/>
      <c r="P457" s="7" t="n"/>
      <c r="Q457" s="7" t="n"/>
      <c r="R457" s="7" t="n"/>
      <c r="S457" s="7" t="n">
        <v>1200000</v>
      </c>
      <c r="T457" s="47" t="inlineStr">
        <is>
          <t>2023.3.11</t>
        </is>
      </c>
      <c r="U457" s="47" t="n">
        <v>73</v>
      </c>
      <c r="V457" s="47" t="inlineStr">
        <is>
          <t>กระทรวงสาธารณสุข</t>
        </is>
      </c>
      <c r="W457" s="47" t="inlineStr">
        <is>
          <t>สำนักงานปลัดกระทรวงสาธารณสุข</t>
        </is>
      </c>
      <c r="X457" s="47" t="inlineStr">
        <is>
          <t>แผนงานยุทธศาสตร์เสริมสร้างให้คนมีสุขภาวะที่ดี</t>
        </is>
      </c>
      <c r="Y457" s="47" t="b">
        <v>0</v>
      </c>
      <c r="Z457" s="47" t="inlineStr">
        <is>
          <t>โครงการพัฒนาระบบบริการสุขภาพ</t>
        </is>
      </c>
      <c r="AB457" s="47" t="inlineStr">
        <is>
          <t>โครงการพัฒนาระบบบริการสุขภาพ</t>
        </is>
      </c>
      <c r="AC457" s="47" t="inlineStr">
        <is>
          <t>งบลงทุน</t>
        </is>
      </c>
      <c r="AD457" s="47" t="inlineStr">
        <is>
          <t>ค่าครุภัณฑ์ ที่ดินและสิ่งก่อสร้าง</t>
        </is>
      </c>
      <c r="AE457" s="47" t="inlineStr">
        <is>
          <t>ค่าครุภัณฑ์</t>
        </is>
      </c>
      <c r="AF457" s="47" t="inlineStr">
        <is>
          <t>ครุภัณฑ์การแพทย์</t>
        </is>
      </c>
      <c r="AG457" s="47" t="b">
        <v>0</v>
      </c>
      <c r="AH457" s="47" t="inlineStr">
        <is>
          <t>จังหวัดชัยนาท</t>
        </is>
      </c>
      <c r="AI457" s="47" t="n">
        <v>2023</v>
      </c>
      <c r="AJ457" s="47" t="n">
        <v>2023</v>
      </c>
      <c r="AK457" s="47" t="n">
        <v>0</v>
      </c>
      <c r="AL457" s="47" t="inlineStr">
        <is>
          <t>เครื่องกระตุ้นเซลล์ประสาท</t>
        </is>
      </c>
      <c r="AM457" s="47" t="inlineStr">
        <is>
          <t>ภาคกลาง</t>
        </is>
      </c>
    </row>
    <row r="458" hidden="1" ht="15.75" customHeight="1" s="77">
      <c r="A458" s="47" t="inlineStr">
        <is>
          <t>รถพยาบาลโครงสร้างปลอดภัยเคลือบสารต้านจุลชีพขนาดกลาง โรงพยาบาลภูสิงห ตำบลหัวยติ๊กชู อำเภอภูสิงห์ จังหวัดศรีสะเกษ 1 คัน</t>
        </is>
      </c>
      <c r="B458" s="47" t="inlineStr">
        <is>
          <t>โรงพยาบาลภูสิงห์</t>
        </is>
      </c>
      <c r="C458" s="47">
        <f>VLOOKUP(B458,'h2'!A:B,2,FALSE)</f>
        <v/>
      </c>
      <c r="D458" s="47">
        <f>VLOOKUP(B458,'h2'!A:C,2,FALSE)</f>
        <v/>
      </c>
      <c r="E458" s="7" t="n"/>
      <c r="F458" s="7" t="n"/>
      <c r="G458" s="7" t="n"/>
      <c r="H458" s="7" t="n"/>
      <c r="I458" s="7" t="n"/>
      <c r="J458" s="7" t="n"/>
      <c r="K458" s="7" t="n"/>
      <c r="L458" s="7" t="n"/>
      <c r="M458" s="7" t="n"/>
      <c r="N458" s="7" t="n">
        <v>2480000</v>
      </c>
      <c r="O458" s="7" t="n"/>
      <c r="P458" s="7" t="n"/>
      <c r="Q458" s="7" t="n"/>
      <c r="R458" s="7" t="n"/>
      <c r="S458" s="7" t="n">
        <v>2480000</v>
      </c>
      <c r="T458" s="47" t="inlineStr">
        <is>
          <t>2023.3.11</t>
        </is>
      </c>
      <c r="U458" s="47" t="n">
        <v>123</v>
      </c>
      <c r="V458" s="47" t="inlineStr">
        <is>
          <t>กระทรวงสาธารณสุข</t>
        </is>
      </c>
      <c r="W458" s="47" t="inlineStr">
        <is>
          <t>สำนักงานปลัดกระทรวงสาธารณสุข</t>
        </is>
      </c>
      <c r="X458" s="47" t="inlineStr">
        <is>
          <t>แผนงานยุทธศาสตร์เสริมสร้างให้คนมีสุขภาวะที่ดี</t>
        </is>
      </c>
      <c r="Y458" s="47" t="b">
        <v>0</v>
      </c>
      <c r="Z458" s="47" t="inlineStr">
        <is>
          <t>โครงการพัฒนาระบบบริการสุขภาพ</t>
        </is>
      </c>
      <c r="AB458" s="47" t="inlineStr">
        <is>
          <t>โครงการพัฒนาระบบบริการสุขภาพ</t>
        </is>
      </c>
      <c r="AC458" s="47" t="inlineStr">
        <is>
          <t>งบลงทุน</t>
        </is>
      </c>
      <c r="AD458" s="47" t="inlineStr">
        <is>
          <t>ค่าครุภัณฑ์ ที่ดินและสิ่งก่อสร้าง</t>
        </is>
      </c>
      <c r="AE458" s="47" t="inlineStr">
        <is>
          <t>ค่าครุภัณฑ์</t>
        </is>
      </c>
      <c r="AF458" s="47" t="inlineStr">
        <is>
          <t>ครุภัณฑ์นวัตกรรมไทย - ด้านการแพทย์</t>
        </is>
      </c>
      <c r="AG458" s="47" t="b">
        <v>0</v>
      </c>
      <c r="AH458" s="47" t="inlineStr">
        <is>
          <t>จังหวัดศรีสะเกษ</t>
        </is>
      </c>
      <c r="AI458" s="47" t="n">
        <v>2023</v>
      </c>
      <c r="AJ458" s="47" t="n">
        <v>2023</v>
      </c>
      <c r="AK458" s="47" t="n">
        <v>0</v>
      </c>
      <c r="AL458" s="47" t="inlineStr">
        <is>
          <t>รถพยาบาลโครงสร้างปลอดภัยเคลือบสารต้านจุลชีพขนาดกลาง</t>
        </is>
      </c>
      <c r="AM458" s="47" t="inlineStr">
        <is>
          <t>ภาคตะวันออกเฉียงเหนือ</t>
        </is>
      </c>
    </row>
    <row r="459" hidden="1" ht="15.75" customHeight="1" s="77">
      <c r="A459" s="47" t="inlineStr">
        <is>
          <t>กล้องถ่ายภาพเจอประสาทตาดิจิตอล โรงพยาบาลภูเพียง ตำบลม่วงติ้ด อำเภอภูเพียง จังหวัดน่าน 1 เครื่อง</t>
        </is>
      </c>
      <c r="B459" s="47" t="inlineStr">
        <is>
          <t>โรงพยาบาลภูเพียง</t>
        </is>
      </c>
      <c r="C459" s="47">
        <f>VLOOKUP(B459,'h2'!A:B,2,FALSE)</f>
        <v/>
      </c>
      <c r="D459" s="47">
        <f>VLOOKUP(B459,'h2'!A:C,2,FALSE)</f>
        <v/>
      </c>
      <c r="E459" s="7" t="n"/>
      <c r="F459" s="7" t="n"/>
      <c r="G459" s="7" t="n"/>
      <c r="H459" s="7" t="n"/>
      <c r="I459" s="7" t="n"/>
      <c r="J459" s="7" t="n"/>
      <c r="K459" s="7" t="n"/>
      <c r="L459" s="7" t="n"/>
      <c r="M459" s="7" t="n"/>
      <c r="N459" s="7" t="n">
        <v>1200000</v>
      </c>
      <c r="O459" s="7" t="n"/>
      <c r="P459" s="7" t="n"/>
      <c r="Q459" s="7" t="n"/>
      <c r="R459" s="7" t="n"/>
      <c r="S459" s="7" t="n">
        <v>1200000</v>
      </c>
      <c r="T459" s="47" t="inlineStr">
        <is>
          <t>2023.3.11</t>
        </is>
      </c>
      <c r="U459" s="47" t="n">
        <v>68</v>
      </c>
      <c r="V459" s="47" t="inlineStr">
        <is>
          <t>กระทรวงสาธารณสุข</t>
        </is>
      </c>
      <c r="W459" s="47" t="inlineStr">
        <is>
          <t>สำนักงานปลัดกระทรวงสาธารณสุข</t>
        </is>
      </c>
      <c r="X459" s="47" t="inlineStr">
        <is>
          <t>แผนงานยุทธศาสตร์เสริมสร้างให้คนมีสุขภาวะที่ดี</t>
        </is>
      </c>
      <c r="Y459" s="47" t="b">
        <v>0</v>
      </c>
      <c r="Z459" s="47" t="inlineStr">
        <is>
          <t>โครงการพัฒนาระบบบริการสุขภาพ</t>
        </is>
      </c>
      <c r="AB459" s="47" t="inlineStr">
        <is>
          <t>โครงการพัฒนาระบบบริการสุขภาพ</t>
        </is>
      </c>
      <c r="AC459" s="47" t="inlineStr">
        <is>
          <t>งบลงทุน</t>
        </is>
      </c>
      <c r="AD459" s="47" t="inlineStr">
        <is>
          <t>ค่าครุภัณฑ์ ที่ดินและสิ่งก่อสร้าง</t>
        </is>
      </c>
      <c r="AE459" s="47" t="inlineStr">
        <is>
          <t>ค่าครุภัณฑ์</t>
        </is>
      </c>
      <c r="AF459" s="47" t="inlineStr">
        <is>
          <t>ครุภัณฑ์การแพทย์</t>
        </is>
      </c>
      <c r="AG459" s="47" t="b">
        <v>0</v>
      </c>
      <c r="AH459" s="47" t="inlineStr">
        <is>
          <t>จังหวัดน่าน</t>
        </is>
      </c>
      <c r="AI459" s="47" t="n">
        <v>2023</v>
      </c>
      <c r="AJ459" s="47" t="n">
        <v>2023</v>
      </c>
      <c r="AK459" s="47" t="n">
        <v>0</v>
      </c>
      <c r="AL459" s="47" t="inlineStr">
        <is>
          <t>กล้องถ่ายภาพเจอประสาทตาดิจิตอล</t>
        </is>
      </c>
      <c r="AM459" s="47" t="inlineStr">
        <is>
          <t>ภาคเหนือ</t>
        </is>
      </c>
    </row>
    <row r="460" hidden="1" ht="15.75" customHeight="1" s="77">
      <c r="A460" s="47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โรงพยาบาลภูเขียวเฉลิมพระเกียรติ ตำบลผักปัง อำเภอภูเขียว จังหวัดชัยภูมิ 1 ชุด</t>
        </is>
      </c>
      <c r="B460" s="47" t="inlineStr">
        <is>
          <t>โรงพยาบาลภูเขียวเฉลิมพระเกียรติ</t>
        </is>
      </c>
      <c r="C460" s="47">
        <f>VLOOKUP(B460,'h2'!A:B,2,FALSE)</f>
        <v/>
      </c>
      <c r="D460" s="47">
        <f>VLOOKUP(B460,'h2'!A:C,2,FALSE)</f>
        <v/>
      </c>
      <c r="E460" s="7" t="n"/>
      <c r="F460" s="7" t="n"/>
      <c r="G460" s="7" t="n"/>
      <c r="H460" s="7" t="n"/>
      <c r="I460" s="7" t="n"/>
      <c r="J460" s="7" t="n"/>
      <c r="K460" s="7" t="n"/>
      <c r="L460" s="7" t="n"/>
      <c r="M460" s="7" t="n"/>
      <c r="N460" s="7" t="n">
        <v>3800000</v>
      </c>
      <c r="O460" s="7" t="n"/>
      <c r="P460" s="7" t="n"/>
      <c r="Q460" s="7" t="n"/>
      <c r="R460" s="7" t="n"/>
      <c r="S460" s="7" t="n">
        <v>3800000</v>
      </c>
      <c r="T460" s="47" t="inlineStr">
        <is>
          <t>2023.3.11</t>
        </is>
      </c>
      <c r="U460" s="47" t="n">
        <v>104</v>
      </c>
      <c r="V460" s="47" t="inlineStr">
        <is>
          <t>กระทรวงสาธารณสุข</t>
        </is>
      </c>
      <c r="W460" s="47" t="inlineStr">
        <is>
          <t>สำนักงานปลัดกระทรวงสาธารณสุข</t>
        </is>
      </c>
      <c r="X460" s="47" t="inlineStr">
        <is>
          <t>แผนงานยุทธศาสตร์เสริมสร้างให้คนมีสุขภาวะที่ดี</t>
        </is>
      </c>
      <c r="Y460" s="47" t="b">
        <v>0</v>
      </c>
      <c r="Z460" s="47" t="inlineStr">
        <is>
          <t>โครงการพัฒนาระบบบริการสุขภาพ</t>
        </is>
      </c>
      <c r="AB460" s="47" t="inlineStr">
        <is>
          <t>โครงการพัฒนาระบบบริการสุขภาพ</t>
        </is>
      </c>
      <c r="AC460" s="47" t="inlineStr">
        <is>
          <t>งบลงทุน</t>
        </is>
      </c>
      <c r="AD460" s="47" t="inlineStr">
        <is>
          <t>ค่าครุภัณฑ์ ที่ดินและสิ่งก่อสร้าง</t>
        </is>
      </c>
      <c r="AE460" s="47" t="inlineStr">
        <is>
          <t>ค่าครุภัณฑ์</t>
        </is>
      </c>
      <c r="AF460" s="47" t="inlineStr">
        <is>
          <t>ครุภัณฑ์การแพทย์</t>
        </is>
      </c>
      <c r="AG460" s="47" t="b">
        <v>0</v>
      </c>
      <c r="AH460" s="47" t="inlineStr">
        <is>
          <t>จังหวัดชัยภูมิ</t>
        </is>
      </c>
      <c r="AI460" s="47" t="n">
        <v>2023</v>
      </c>
      <c r="AJ460" s="47" t="n">
        <v>2023</v>
      </c>
      <c r="AK460" s="47" t="n">
        <v>0</v>
      </c>
      <c r="AL460" s="47" t="inlineStr">
        <is>
          <t>กล้องส่องตรวจท่อทางเดินน้ำดีและตับอ่อน</t>
        </is>
      </c>
      <c r="AM460" s="47" t="inlineStr">
        <is>
          <t>ภาคตะวันออกเฉียงเหนือ</t>
        </is>
      </c>
    </row>
    <row r="461" hidden="1" ht="15.75" customHeight="1" s="77">
      <c r="A461" s="47" t="inlineStr">
        <is>
          <t>เครื่องช่วยหายใจชนิดควบคุมด้วยปริมาตรและความดัน ขนาดใหญ่ โรงพยาบาลภูเขียวเฉลิมพระเกียรติ ตำบลผักปัง อำเภอภูเขียว จังหวัดชัยภูมิ 5 เครื่อง</t>
        </is>
      </c>
      <c r="B461" s="47" t="inlineStr">
        <is>
          <t>โรงพยาบาลภูเขียวเฉลิมพระเกียรติ</t>
        </is>
      </c>
      <c r="C461" s="47">
        <f>VLOOKUP(B461,'h2'!A:B,2,FALSE)</f>
        <v/>
      </c>
      <c r="D461" s="47">
        <f>VLOOKUP(B461,'h2'!A:C,2,FALSE)</f>
        <v/>
      </c>
      <c r="E461" s="7" t="n"/>
      <c r="F461" s="7" t="n"/>
      <c r="G461" s="7" t="n"/>
      <c r="H461" s="7" t="n"/>
      <c r="I461" s="7" t="n"/>
      <c r="J461" s="7" t="n"/>
      <c r="K461" s="7" t="n"/>
      <c r="L461" s="7" t="n"/>
      <c r="M461" s="7" t="n"/>
      <c r="N461" s="7" t="n">
        <v>6000000</v>
      </c>
      <c r="O461" s="7" t="n"/>
      <c r="P461" s="7" t="n"/>
      <c r="Q461" s="7" t="n"/>
      <c r="R461" s="7" t="n"/>
      <c r="S461" s="7" t="n">
        <v>6000000</v>
      </c>
      <c r="T461" s="47" t="inlineStr">
        <is>
          <t>2023.3.11</t>
        </is>
      </c>
      <c r="U461" s="47" t="n">
        <v>104</v>
      </c>
      <c r="V461" s="47" t="inlineStr">
        <is>
          <t>กระทรวงสาธารณสุข</t>
        </is>
      </c>
      <c r="W461" s="47" t="inlineStr">
        <is>
          <t>สำนักงานปลัดกระทรวงสาธารณสุข</t>
        </is>
      </c>
      <c r="X461" s="47" t="inlineStr">
        <is>
          <t>แผนงานยุทธศาสตร์เสริมสร้างให้คนมีสุขภาวะที่ดี</t>
        </is>
      </c>
      <c r="Y461" s="47" t="b">
        <v>0</v>
      </c>
      <c r="Z461" s="47" t="inlineStr">
        <is>
          <t>โครงการพัฒนาระบบบริการสุขภาพ</t>
        </is>
      </c>
      <c r="AB461" s="47" t="inlineStr">
        <is>
          <t>โครงการพัฒนาระบบบริการสุขภาพ</t>
        </is>
      </c>
      <c r="AC461" s="47" t="inlineStr">
        <is>
          <t>งบลงทุน</t>
        </is>
      </c>
      <c r="AD461" s="47" t="inlineStr">
        <is>
          <t>ค่าครุภัณฑ์ ที่ดินและสิ่งก่อสร้าง</t>
        </is>
      </c>
      <c r="AE461" s="47" t="inlineStr">
        <is>
          <t>ค่าครุภัณฑ์</t>
        </is>
      </c>
      <c r="AF461" s="47" t="inlineStr">
        <is>
          <t>ครุภัณฑ์การแพทย์</t>
        </is>
      </c>
      <c r="AG461" s="47" t="b">
        <v>0</v>
      </c>
      <c r="AH461" s="47" t="inlineStr">
        <is>
          <t>จังหวัดชัยภูมิ</t>
        </is>
      </c>
      <c r="AI461" s="47" t="n">
        <v>2023</v>
      </c>
      <c r="AJ461" s="47" t="n">
        <v>2023</v>
      </c>
      <c r="AK461" s="47" t="n">
        <v>0</v>
      </c>
      <c r="AL461" s="47" t="inlineStr">
        <is>
          <t>เครื่องช่วยหายใจชนิดควบคุมด้วยปริมาตรและความดัน</t>
        </is>
      </c>
      <c r="AM461" s="47" t="inlineStr">
        <is>
          <t>ภาคตะวันออกเฉียงเหนือ</t>
        </is>
      </c>
    </row>
    <row r="462" hidden="1" ht="15.75" customHeight="1" s="77">
      <c r="A462" s="47" t="inlineStr">
        <is>
          <t>เครื่องกำเนิดไฟฟ้า (ราคาไม่รวมค่าติดตั้ง) ขนาด 500 กิโลวัตต์ โรงพยาบาลภักดีชุมพล ฺตำบลเจาทอง อำเภอภักดีชุมพล ฺจังหวัดชัยภูมิ 1 เครื่อง</t>
        </is>
      </c>
      <c r="B462" s="47" t="inlineStr">
        <is>
          <t>โรงพยาบาลภักดีชุมพล</t>
        </is>
      </c>
      <c r="C462" s="47">
        <f>VLOOKUP(B462,'h2'!A:B,2,FALSE)</f>
        <v/>
      </c>
      <c r="D462" s="47">
        <f>VLOOKUP(B462,'h2'!A:C,2,FALSE)</f>
        <v/>
      </c>
      <c r="E462" s="7" t="n"/>
      <c r="F462" s="7" t="n"/>
      <c r="G462" s="7" t="n"/>
      <c r="H462" s="7" t="n"/>
      <c r="I462" s="7" t="n"/>
      <c r="J462" s="7" t="n"/>
      <c r="K462" s="7" t="n"/>
      <c r="L462" s="7" t="n"/>
      <c r="M462" s="7" t="n"/>
      <c r="N462" s="7" t="n">
        <v>3700000</v>
      </c>
      <c r="O462" s="7" t="n"/>
      <c r="P462" s="7" t="n"/>
      <c r="Q462" s="7" t="n"/>
      <c r="R462" s="7" t="n"/>
      <c r="S462" s="7" t="n">
        <v>3700000</v>
      </c>
      <c r="T462" s="47" t="inlineStr">
        <is>
          <t>2023.3.11</t>
        </is>
      </c>
      <c r="U462" s="47" t="n">
        <v>119</v>
      </c>
      <c r="V462" s="47" t="inlineStr">
        <is>
          <t>กระทรวงสาธารณสุข</t>
        </is>
      </c>
      <c r="W462" s="47" t="inlineStr">
        <is>
          <t>สำนักงานปลัดกระทรวงสาธารณสุข</t>
        </is>
      </c>
      <c r="X462" s="47" t="inlineStr">
        <is>
          <t>แผนงานยุทธศาสตร์เสริมสร้างให้คนมีสุขภาวะที่ดี</t>
        </is>
      </c>
      <c r="Y462" s="47" t="b">
        <v>0</v>
      </c>
      <c r="Z462" s="47" t="inlineStr">
        <is>
          <t>โครงการพัฒนาระบบบริการสุขภาพ</t>
        </is>
      </c>
      <c r="AB462" s="47" t="inlineStr">
        <is>
          <t>โครงการพัฒนาระบบบริการสุขภาพ</t>
        </is>
      </c>
      <c r="AC462" s="47" t="inlineStr">
        <is>
          <t>งบลงทุน</t>
        </is>
      </c>
      <c r="AD462" s="47" t="inlineStr">
        <is>
          <t>ค่าครุภัณฑ์ ที่ดินและสิ่งก่อสร้าง</t>
        </is>
      </c>
      <c r="AE462" s="47" t="inlineStr">
        <is>
          <t>ค่าครุภัณฑ์</t>
        </is>
      </c>
      <c r="AF462" s="47" t="inlineStr">
        <is>
          <t>ครุภัณฑ์ไฟฟ้าและวิทยุ</t>
        </is>
      </c>
      <c r="AG462" s="47" t="b">
        <v>0</v>
      </c>
      <c r="AH462" s="47" t="inlineStr">
        <is>
          <t>จังหวัดชัยภูมิ</t>
        </is>
      </c>
      <c r="AI462" s="47" t="n">
        <v>2023</v>
      </c>
      <c r="AJ462" s="47" t="n">
        <v>2023</v>
      </c>
      <c r="AK462" s="47" t="n">
        <v>0</v>
      </c>
      <c r="AL462" s="47" t="inlineStr">
        <is>
          <t>เครื่องกำเนิดไฟฟ้า</t>
        </is>
      </c>
      <c r="AM462" s="47" t="inlineStr">
        <is>
          <t>ภาคตะวันออกเฉียงเหนือ</t>
        </is>
      </c>
    </row>
    <row r="463" hidden="1" ht="15.75" customHeight="1" s="77">
      <c r="A463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โรงพยาบาลฟากท่า ตำบลฟากท่า อำเภอฟากท่า จังหวัดอุตรดิตถ์ 1 คัน</t>
        </is>
      </c>
      <c r="B463" s="47" t="inlineStr">
        <is>
          <t>โรงพยาบาลฟากท่า</t>
        </is>
      </c>
      <c r="C463" s="47">
        <f>VLOOKUP(B463,'h2'!A:B,2,FALSE)</f>
        <v/>
      </c>
      <c r="D463" s="47">
        <f>VLOOKUP(B463,'h2'!A:C,2,FALSE)</f>
        <v/>
      </c>
      <c r="E463" s="7" t="n"/>
      <c r="F463" s="7" t="n"/>
      <c r="G463" s="7" t="n"/>
      <c r="H463" s="7" t="n"/>
      <c r="I463" s="7" t="n"/>
      <c r="J463" s="7" t="n"/>
      <c r="K463" s="7" t="n"/>
      <c r="L463" s="7" t="n"/>
      <c r="M463" s="7" t="n"/>
      <c r="N463" s="7" t="n">
        <v>2358000</v>
      </c>
      <c r="O463" s="7" t="n"/>
      <c r="P463" s="7" t="n"/>
      <c r="Q463" s="7" t="n"/>
      <c r="R463" s="7" t="n"/>
      <c r="S463" s="7" t="n">
        <v>2358000</v>
      </c>
      <c r="T463" s="47" t="inlineStr">
        <is>
          <t>2023.3.11</t>
        </is>
      </c>
      <c r="U463" s="47" t="n">
        <v>121</v>
      </c>
      <c r="V463" s="47" t="inlineStr">
        <is>
          <t>กระทรวงสาธารณสุข</t>
        </is>
      </c>
      <c r="W463" s="47" t="inlineStr">
        <is>
          <t>สำนักงานปลัดกระทรวงสาธารณสุข</t>
        </is>
      </c>
      <c r="X463" s="47" t="inlineStr">
        <is>
          <t>แผนงานยุทธศาสตร์เสริมสร้างให้คนมีสุขภาวะที่ดี</t>
        </is>
      </c>
      <c r="Y463" s="47" t="b">
        <v>0</v>
      </c>
      <c r="Z463" s="47" t="inlineStr">
        <is>
          <t>โครงการพัฒนาระบบบริการสุขภาพ</t>
        </is>
      </c>
      <c r="AB463" s="47" t="inlineStr">
        <is>
          <t>โครงการพัฒนาระบบบริการสุขภาพ</t>
        </is>
      </c>
      <c r="AC463" s="47" t="inlineStr">
        <is>
          <t>งบลงทุน</t>
        </is>
      </c>
      <c r="AD463" s="47" t="inlineStr">
        <is>
          <t>ค่าครุภัณฑ์ ที่ดินและสิ่งก่อสร้าง</t>
        </is>
      </c>
      <c r="AE463" s="47" t="inlineStr">
        <is>
          <t>ค่าครุภัณฑ์</t>
        </is>
      </c>
      <c r="AF463" s="47" t="inlineStr">
        <is>
          <t>ครุภัณฑ์นวัตกรรมไทย - ด้านการแพทย์</t>
        </is>
      </c>
      <c r="AG463" s="47" t="b">
        <v>0</v>
      </c>
      <c r="AH463" s="47" t="inlineStr">
        <is>
          <t>จังหวัดอุตรดิตถ์</t>
        </is>
      </c>
      <c r="AI463" s="47" t="n">
        <v>2023</v>
      </c>
      <c r="AJ463" s="47" t="n">
        <v>2023</v>
      </c>
      <c r="AK463" s="47" t="n">
        <v>0</v>
      </c>
      <c r="AL463" s="47" t="inlineStr">
        <is>
          <t>รถพยาบาลเคลือบสารต้านจุลชีพ</t>
        </is>
      </c>
      <c r="AM463" s="47" t="inlineStr">
        <is>
          <t>ภาคเหนือ</t>
        </is>
      </c>
    </row>
    <row r="464" hidden="1" ht="15.75" customHeight="1" s="77">
      <c r="A464" s="47" t="inlineStr">
        <is>
          <t>เครื่องกำเนิดไฟฟ้า (ราคาไม่รวมค่าติดตั้ง) ขนาด 300 กิโลวัตต์ โรงพยาบาลฟากท่า ตำบลฟากท่า อำเภอฟากท่า จังหวัดอุตรดิตถ์ 1 เครื่อง</t>
        </is>
      </c>
      <c r="B464" s="47" t="inlineStr">
        <is>
          <t>โรงพยาบาลฟากท่า</t>
        </is>
      </c>
      <c r="C464" s="47">
        <f>VLOOKUP(B464,'h2'!A:B,2,FALSE)</f>
        <v/>
      </c>
      <c r="D464" s="47">
        <f>VLOOKUP(B464,'h2'!A:C,2,FALSE)</f>
        <v/>
      </c>
      <c r="E464" s="7" t="n"/>
      <c r="F464" s="7" t="n"/>
      <c r="G464" s="7" t="n"/>
      <c r="H464" s="7" t="n"/>
      <c r="I464" s="7" t="n"/>
      <c r="J464" s="7" t="n"/>
      <c r="K464" s="7" t="n"/>
      <c r="L464" s="7" t="n"/>
      <c r="M464" s="7" t="n"/>
      <c r="N464" s="7" t="n">
        <v>1819000</v>
      </c>
      <c r="O464" s="7" t="n"/>
      <c r="P464" s="7" t="n"/>
      <c r="Q464" s="7" t="n"/>
      <c r="R464" s="7" t="n"/>
      <c r="S464" s="7" t="n">
        <v>1819000</v>
      </c>
      <c r="T464" s="47" t="inlineStr">
        <is>
          <t>2023.3.11</t>
        </is>
      </c>
      <c r="U464" s="47" t="n">
        <v>118</v>
      </c>
      <c r="V464" s="47" t="inlineStr">
        <is>
          <t>กระทรวงสาธารณสุข</t>
        </is>
      </c>
      <c r="W464" s="47" t="inlineStr">
        <is>
          <t>สำนักงานปลัดกระทรวงสาธารณสุข</t>
        </is>
      </c>
      <c r="X464" s="47" t="inlineStr">
        <is>
          <t>แผนงานยุทธศาสตร์เสริมสร้างให้คนมีสุขภาวะที่ดี</t>
        </is>
      </c>
      <c r="Y464" s="47" t="b">
        <v>0</v>
      </c>
      <c r="Z464" s="47" t="inlineStr">
        <is>
          <t>โครงการพัฒนาระบบบริการสุขภาพ</t>
        </is>
      </c>
      <c r="AB464" s="47" t="inlineStr">
        <is>
          <t>โครงการพัฒนาระบบบริการสุขภาพ</t>
        </is>
      </c>
      <c r="AC464" s="47" t="inlineStr">
        <is>
          <t>งบลงทุน</t>
        </is>
      </c>
      <c r="AD464" s="47" t="inlineStr">
        <is>
          <t>ค่าครุภัณฑ์ ที่ดินและสิ่งก่อสร้าง</t>
        </is>
      </c>
      <c r="AE464" s="47" t="inlineStr">
        <is>
          <t>ค่าครุภัณฑ์</t>
        </is>
      </c>
      <c r="AF464" s="47" t="inlineStr">
        <is>
          <t>ครุภัณฑ์ไฟฟ้าและวิทยุ</t>
        </is>
      </c>
      <c r="AG464" s="47" t="b">
        <v>0</v>
      </c>
      <c r="AH464" s="47" t="inlineStr">
        <is>
          <t>จังหวัดอุตรดิตถ์</t>
        </is>
      </c>
      <c r="AI464" s="47" t="n">
        <v>2023</v>
      </c>
      <c r="AJ464" s="47" t="n">
        <v>2023</v>
      </c>
      <c r="AK464" s="47" t="n">
        <v>0</v>
      </c>
      <c r="AL464" s="47" t="inlineStr">
        <is>
          <t>เครื่องกำเนิดไฟฟ้า</t>
        </is>
      </c>
      <c r="AM464" s="47" t="inlineStr">
        <is>
          <t>ภาคเหนือ</t>
        </is>
      </c>
    </row>
    <row r="465" hidden="1" ht="15.75" customHeight="1" s="77">
      <c r="A465" s="47" t="inlineStr">
        <is>
          <t>เครื่องเอกซเรย์ฟันทั้งปากพร้อมกะโหลกศีรษะ แบบ 2 มิติ โรงพยาบาลไพรบึง ตำบลไพรบึง อำเภอไพรบึง จังหวัดศรีสะเกษ 1 เครื่อง</t>
        </is>
      </c>
      <c r="B465" s="47" t="inlineStr">
        <is>
          <t>โรงพยาบาลไพรบึง</t>
        </is>
      </c>
      <c r="C465" s="47">
        <f>VLOOKUP(B465,'h2'!A:B,2,FALSE)</f>
        <v/>
      </c>
      <c r="D465" s="47">
        <f>VLOOKUP(B465,'h2'!A:C,2,FALSE)</f>
        <v/>
      </c>
      <c r="E465" s="7" t="n"/>
      <c r="F465" s="7" t="n"/>
      <c r="G465" s="7" t="n"/>
      <c r="H465" s="7" t="n"/>
      <c r="I465" s="7" t="n"/>
      <c r="J465" s="7" t="n"/>
      <c r="K465" s="7" t="n"/>
      <c r="L465" s="7" t="n"/>
      <c r="M465" s="7" t="n"/>
      <c r="N465" s="7" t="n">
        <v>1800000</v>
      </c>
      <c r="O465" s="7" t="n"/>
      <c r="P465" s="7" t="n"/>
      <c r="Q465" s="7" t="n"/>
      <c r="R465" s="7" t="n"/>
      <c r="S465" s="7" t="n">
        <v>1800000</v>
      </c>
      <c r="T465" s="47" t="inlineStr">
        <is>
          <t>2023.3.11</t>
        </is>
      </c>
      <c r="U465" s="47" t="n">
        <v>107</v>
      </c>
      <c r="V465" s="47" t="inlineStr">
        <is>
          <t>กระทรวงสาธารณสุข</t>
        </is>
      </c>
      <c r="W465" s="47" t="inlineStr">
        <is>
          <t>สำนักงานปลัดกระทรวงสาธารณสุข</t>
        </is>
      </c>
      <c r="X465" s="47" t="inlineStr">
        <is>
          <t>แผนงานยุทธศาสตร์เสริมสร้างให้คนมีสุขภาวะที่ดี</t>
        </is>
      </c>
      <c r="Y465" s="47" t="b">
        <v>0</v>
      </c>
      <c r="Z465" s="47" t="inlineStr">
        <is>
          <t>โครงการพัฒนาระบบบริการสุขภาพ</t>
        </is>
      </c>
      <c r="AB465" s="47" t="inlineStr">
        <is>
          <t>โครงการพัฒนาระบบบริการสุขภาพ</t>
        </is>
      </c>
      <c r="AC465" s="47" t="inlineStr">
        <is>
          <t>งบลงทุน</t>
        </is>
      </c>
      <c r="AD465" s="47" t="inlineStr">
        <is>
          <t>ค่าครุภัณฑ์ ที่ดินและสิ่งก่อสร้าง</t>
        </is>
      </c>
      <c r="AE465" s="47" t="inlineStr">
        <is>
          <t>ค่าครุภัณฑ์</t>
        </is>
      </c>
      <c r="AF465" s="47" t="inlineStr">
        <is>
          <t>ครุภัณฑ์การแพทย์</t>
        </is>
      </c>
      <c r="AG465" s="47" t="b">
        <v>0</v>
      </c>
      <c r="AH465" s="47" t="inlineStr">
        <is>
          <t>จังหวัดศรีสะเกษ</t>
        </is>
      </c>
      <c r="AI465" s="47" t="n">
        <v>2023</v>
      </c>
      <c r="AJ465" s="47" t="n">
        <v>2023</v>
      </c>
      <c r="AK465" s="47" t="n">
        <v>0</v>
      </c>
      <c r="AL465" s="47" t="inlineStr">
        <is>
          <t>เครื่องเอกซเรย์ฟันทั้งปากพร้อมกะโหลกศีรษะ</t>
        </is>
      </c>
      <c r="AM465" s="47" t="inlineStr">
        <is>
          <t>ภาคตะวันออกเฉียงเหนือ</t>
        </is>
      </c>
    </row>
    <row r="466" hidden="1" ht="15.75" customHeight="1" s="77">
      <c r="A466" s="47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โรงพยาบาลโพนพิสัย ตำบลจุมพล อำเภอโพนพิสัย จังหวัดหนองคาย 1 หลัง</t>
        </is>
      </c>
      <c r="B466" s="47" t="inlineStr">
        <is>
          <t>โรงพยาบาลโพนพิสัย</t>
        </is>
      </c>
      <c r="C466" s="47">
        <f>VLOOKUP(B466,'h2'!A:B,2,FALSE)</f>
        <v/>
      </c>
      <c r="D466" s="47">
        <f>VLOOKUP(B466,'h2'!A:C,2,FALSE)</f>
        <v/>
      </c>
      <c r="E466" s="7" t="n"/>
      <c r="F466" s="7" t="n"/>
      <c r="G466" s="7" t="n"/>
      <c r="H466" s="7" t="n"/>
      <c r="I466" s="7" t="n"/>
      <c r="J466" s="7" t="n"/>
      <c r="K466" s="7" t="n"/>
      <c r="L466" s="7" t="n"/>
      <c r="M466" s="7" t="n"/>
      <c r="N466" s="7" t="n">
        <v>21450600</v>
      </c>
      <c r="O466" s="7" t="n">
        <v>85802400</v>
      </c>
      <c r="P466" s="7" t="n"/>
      <c r="Q466" s="7" t="n"/>
      <c r="R466" s="7" t="n"/>
      <c r="S466" s="7" t="n">
        <v>107253000</v>
      </c>
      <c r="T466" s="47" t="inlineStr">
        <is>
          <t>2023.3.11</t>
        </is>
      </c>
      <c r="U466" s="47" t="n">
        <v>146</v>
      </c>
      <c r="V466" s="47" t="inlineStr">
        <is>
          <t>กระทรวงสาธารณสุข</t>
        </is>
      </c>
      <c r="W466" s="47" t="inlineStr">
        <is>
          <t>สำนักงานปลัดกระทรวงสาธารณสุข</t>
        </is>
      </c>
      <c r="X466" s="47" t="inlineStr">
        <is>
          <t>แผนงานยุทธศาสตร์เสริมสร้างให้คนมีสุขภาวะที่ดี</t>
        </is>
      </c>
      <c r="Y466" s="47" t="b">
        <v>0</v>
      </c>
      <c r="Z466" s="47" t="inlineStr">
        <is>
          <t>โครงการพัฒนาระบบบริการสุขภาพ</t>
        </is>
      </c>
      <c r="AB466" s="47" t="inlineStr">
        <is>
          <t>โครงการพัฒนาระบบบริการสุขภาพ</t>
        </is>
      </c>
      <c r="AC466" s="47" t="inlineStr">
        <is>
          <t>งบลงทุน</t>
        </is>
      </c>
      <c r="AD466" s="47" t="inlineStr">
        <is>
          <t>ค่าครุภัณฑ์ ที่ดินและสิ่งก่อสร้าง</t>
        </is>
      </c>
      <c r="AE466" s="47" t="inlineStr">
        <is>
          <t>ค่าที่ดินและสิ่งก่อสร้าง</t>
        </is>
      </c>
      <c r="AF466" s="47" t="inlineStr">
        <is>
          <t>ค่าก่อสร้างอาคารสาธารณสุขและสิ่งก่อสร้างประกอบ</t>
        </is>
      </c>
      <c r="AG466" s="47" t="b">
        <v>1</v>
      </c>
      <c r="AH466" s="47" t="inlineStr">
        <is>
          <t>จังหวัดหนองคาย</t>
        </is>
      </c>
      <c r="AI466" s="47" t="n">
        <v>2023</v>
      </c>
      <c r="AJ466" s="47" t="n">
        <v>2024</v>
      </c>
      <c r="AK466" s="47" t="n">
        <v>1</v>
      </c>
      <c r="AL466" s="47" t="inlineStr">
        <is>
          <t>หอผู้ป่วยใน</t>
        </is>
      </c>
      <c r="AM466" s="47" t="inlineStr">
        <is>
          <t>ภาคตะวันออกเฉียงเหนือ</t>
        </is>
      </c>
    </row>
    <row r="467" hidden="1" ht="15.75" customHeight="1" s="77">
      <c r="A467" s="47" t="inlineStr">
        <is>
          <t>กล้องส่องตรวจ รักษาโพรงจมูกและกล่องเสียง โรงพยาบาลโพนทอง ตำบลสระนกแก้ว อำเภอโพนทอง จังหวัดร้อยเอ็ด 1 เครื่อง</t>
        </is>
      </c>
      <c r="B467" s="47" t="inlineStr">
        <is>
          <t>โรงพยาบาลโพนทอง</t>
        </is>
      </c>
      <c r="C467" s="47">
        <f>VLOOKUP(B467,'h2'!A:B,2,FALSE)</f>
        <v/>
      </c>
      <c r="D467" s="47">
        <f>VLOOKUP(B467,'h2'!A:C,2,FALSE)</f>
        <v/>
      </c>
      <c r="E467" s="7" t="n"/>
      <c r="F467" s="7" t="n"/>
      <c r="G467" s="7" t="n"/>
      <c r="H467" s="7" t="n"/>
      <c r="I467" s="7" t="n"/>
      <c r="J467" s="7" t="n"/>
      <c r="K467" s="7" t="n"/>
      <c r="L467" s="7" t="n"/>
      <c r="M467" s="7" t="n"/>
      <c r="N467" s="7" t="n">
        <v>1800000</v>
      </c>
      <c r="O467" s="7" t="n"/>
      <c r="P467" s="7" t="n"/>
      <c r="Q467" s="7" t="n"/>
      <c r="R467" s="7" t="n"/>
      <c r="S467" s="7" t="n">
        <v>1800000</v>
      </c>
      <c r="T467" s="47" t="inlineStr">
        <is>
          <t>2023.3.11</t>
        </is>
      </c>
      <c r="U467" s="47" t="n">
        <v>100</v>
      </c>
      <c r="V467" s="47" t="inlineStr">
        <is>
          <t>กระทรวงสาธารณสุข</t>
        </is>
      </c>
      <c r="W467" s="47" t="inlineStr">
        <is>
          <t>สำนักงานปลัดกระทรวงสาธารณสุข</t>
        </is>
      </c>
      <c r="X467" s="47" t="inlineStr">
        <is>
          <t>แผนงานยุทธศาสตร์เสริมสร้างให้คนมีสุขภาวะที่ดี</t>
        </is>
      </c>
      <c r="Y467" s="47" t="b">
        <v>0</v>
      </c>
      <c r="Z467" s="47" t="inlineStr">
        <is>
          <t>โครงการพัฒนาระบบบริการสุขภาพ</t>
        </is>
      </c>
      <c r="AB467" s="47" t="inlineStr">
        <is>
          <t>โครงการพัฒนาระบบบริการสุขภาพ</t>
        </is>
      </c>
      <c r="AC467" s="47" t="inlineStr">
        <is>
          <t>งบลงทุน</t>
        </is>
      </c>
      <c r="AD467" s="47" t="inlineStr">
        <is>
          <t>ค่าครุภัณฑ์ ที่ดินและสิ่งก่อสร้าง</t>
        </is>
      </c>
      <c r="AE467" s="47" t="inlineStr">
        <is>
          <t>ค่าครุภัณฑ์</t>
        </is>
      </c>
      <c r="AF467" s="47" t="inlineStr">
        <is>
          <t>ครุภัณฑ์การแพทย์</t>
        </is>
      </c>
      <c r="AG467" s="47" t="b">
        <v>0</v>
      </c>
      <c r="AH467" s="47" t="inlineStr">
        <is>
          <t>จังหวัดร้อยเอ็ด</t>
        </is>
      </c>
      <c r="AI467" s="47" t="n">
        <v>2023</v>
      </c>
      <c r="AJ467" s="47" t="n">
        <v>2023</v>
      </c>
      <c r="AK467" s="47" t="n">
        <v>0</v>
      </c>
      <c r="AL467" s="47" t="inlineStr">
        <is>
          <t>กล้องส่องตรวจ</t>
        </is>
      </c>
      <c r="AM467" s="47" t="inlineStr">
        <is>
          <t>ภาคตะวันออกเฉียงเหนือ</t>
        </is>
      </c>
    </row>
    <row r="468" hidden="1" ht="15.75" customHeight="1" s="77">
      <c r="A468" s="47" t="inlineStr">
        <is>
          <t>เครื่องจี้ห้ามเลือด เลาะเนื้อเยื่อ และเชื่อมปิดหลอดเลือด ด้วยระบบไฟฟ้า โรงพยาบาลโพนทอง ตำบลสระนกแก้ว อำเภอโพนทอง จังหวัดร้อยเอ็ด 1 เครื่อง</t>
        </is>
      </c>
      <c r="B468" s="47" t="inlineStr">
        <is>
          <t>โรงพยาบาลโพนทอง</t>
        </is>
      </c>
      <c r="C468" s="47">
        <f>VLOOKUP(B468,'h2'!A:B,2,FALSE)</f>
        <v/>
      </c>
      <c r="D468" s="47">
        <f>VLOOKUP(B468,'h2'!A:C,2,FALSE)</f>
        <v/>
      </c>
      <c r="E468" s="7" t="n"/>
      <c r="F468" s="7" t="n"/>
      <c r="G468" s="7" t="n"/>
      <c r="H468" s="7" t="n"/>
      <c r="I468" s="7" t="n"/>
      <c r="J468" s="7" t="n"/>
      <c r="K468" s="7" t="n"/>
      <c r="L468" s="7" t="n"/>
      <c r="M468" s="7" t="n"/>
      <c r="N468" s="7" t="n">
        <v>1600000</v>
      </c>
      <c r="O468" s="7" t="n"/>
      <c r="P468" s="7" t="n"/>
      <c r="Q468" s="7" t="n"/>
      <c r="R468" s="7" t="n"/>
      <c r="S468" s="7" t="n">
        <v>1600000</v>
      </c>
      <c r="T468" s="47" t="inlineStr">
        <is>
          <t>2023.3.11</t>
        </is>
      </c>
      <c r="U468" s="47" t="n">
        <v>96</v>
      </c>
      <c r="V468" s="47" t="inlineStr">
        <is>
          <t>กระทรวงสาธารณสุข</t>
        </is>
      </c>
      <c r="W468" s="47" t="inlineStr">
        <is>
          <t>สำนักงานปลัดกระทรวงสาธารณสุข</t>
        </is>
      </c>
      <c r="X468" s="47" t="inlineStr">
        <is>
          <t>แผนงานยุทธศาสตร์เสริมสร้างให้คนมีสุขภาวะที่ดี</t>
        </is>
      </c>
      <c r="Y468" s="47" t="b">
        <v>0</v>
      </c>
      <c r="Z468" s="47" t="inlineStr">
        <is>
          <t>โครงการพัฒนาระบบบริการสุขภาพ</t>
        </is>
      </c>
      <c r="AB468" s="47" t="inlineStr">
        <is>
          <t>โครงการพัฒนาระบบบริการสุขภาพ</t>
        </is>
      </c>
      <c r="AC468" s="47" t="inlineStr">
        <is>
          <t>งบลงทุน</t>
        </is>
      </c>
      <c r="AD468" s="47" t="inlineStr">
        <is>
          <t>ค่าครุภัณฑ์ ที่ดินและสิ่งก่อสร้าง</t>
        </is>
      </c>
      <c r="AE468" s="47" t="inlineStr">
        <is>
          <t>ค่าครุภัณฑ์</t>
        </is>
      </c>
      <c r="AF468" s="47" t="inlineStr">
        <is>
          <t>ครุภัณฑ์การแพทย์</t>
        </is>
      </c>
      <c r="AG468" s="47" t="b">
        <v>0</v>
      </c>
      <c r="AH468" s="47" t="inlineStr">
        <is>
          <t>จังหวัดร้อยเอ็ด</t>
        </is>
      </c>
      <c r="AI468" s="47" t="n">
        <v>2023</v>
      </c>
      <c r="AJ468" s="47" t="n">
        <v>2023</v>
      </c>
      <c r="AK468" s="47" t="n">
        <v>0</v>
      </c>
      <c r="AL468" s="47" t="inlineStr">
        <is>
          <t>เครื่องจี้ห้ามเลือด</t>
        </is>
      </c>
      <c r="AM468" s="47" t="inlineStr">
        <is>
          <t>ภาคตะวันออกเฉียงเหนือ</t>
        </is>
      </c>
    </row>
    <row r="469" hidden="1" ht="15.75" customHeight="1" s="77">
      <c r="A469" s="47" t="inlineStr">
        <is>
          <t>เครื่องช่วยกระบวนการปั้มและฟื้นคืนชีพผู้ป่วย โรงพยาบาลโพธิ์ประทับช้าง ตำบลโพธิ์ประทับช้าง อำเภอโพธิประทับช้าง จังหวัดพิจิตร 1 เครื่อง</t>
        </is>
      </c>
      <c r="B469" s="47" t="inlineStr">
        <is>
          <t>โรงพยาบาลโพธิ์ประทับช้าง</t>
        </is>
      </c>
      <c r="C469" s="47">
        <f>VLOOKUP(B469,'h2'!A:B,2,FALSE)</f>
        <v/>
      </c>
      <c r="D469" s="47">
        <f>VLOOKUP(B469,'h2'!A:C,2,FALSE)</f>
        <v/>
      </c>
      <c r="E469" s="7" t="n"/>
      <c r="F469" s="7" t="n"/>
      <c r="G469" s="7" t="n"/>
      <c r="H469" s="7" t="n"/>
      <c r="I469" s="7" t="n"/>
      <c r="J469" s="7" t="n"/>
      <c r="K469" s="7" t="n"/>
      <c r="L469" s="7" t="n"/>
      <c r="M469" s="7" t="n"/>
      <c r="N469" s="7" t="n">
        <v>1000000</v>
      </c>
      <c r="O469" s="7" t="n"/>
      <c r="P469" s="7" t="n"/>
      <c r="Q469" s="7" t="n"/>
      <c r="R469" s="7" t="n"/>
      <c r="S469" s="7" t="n">
        <v>1000000</v>
      </c>
      <c r="T469" s="47" t="inlineStr">
        <is>
          <t>2023.3.11</t>
        </is>
      </c>
      <c r="U469" s="47" t="n">
        <v>75</v>
      </c>
      <c r="V469" s="47" t="inlineStr">
        <is>
          <t>กระทรวงสาธารณสุข</t>
        </is>
      </c>
      <c r="W469" s="47" t="inlineStr">
        <is>
          <t>สำนักงานปลัดกระทรวงสาธารณสุข</t>
        </is>
      </c>
      <c r="X469" s="47" t="inlineStr">
        <is>
          <t>แผนงานยุทธศาสตร์เสริมสร้างให้คนมีสุขภาวะที่ดี</t>
        </is>
      </c>
      <c r="Y469" s="47" t="b">
        <v>0</v>
      </c>
      <c r="Z469" s="47" t="inlineStr">
        <is>
          <t>โครงการพัฒนาระบบบริการสุขภาพ</t>
        </is>
      </c>
      <c r="AB469" s="47" t="inlineStr">
        <is>
          <t>โครงการพัฒนาระบบบริการสุขภาพ</t>
        </is>
      </c>
      <c r="AC469" s="47" t="inlineStr">
        <is>
          <t>งบลงทุน</t>
        </is>
      </c>
      <c r="AD469" s="47" t="inlineStr">
        <is>
          <t>ค่าครุภัณฑ์ ที่ดินและสิ่งก่อสร้าง</t>
        </is>
      </c>
      <c r="AE469" s="47" t="inlineStr">
        <is>
          <t>ค่าครุภัณฑ์</t>
        </is>
      </c>
      <c r="AF469" s="47" t="inlineStr">
        <is>
          <t>ครุภัณฑ์การแพทย์</t>
        </is>
      </c>
      <c r="AG469" s="47" t="b">
        <v>0</v>
      </c>
      <c r="AH469" s="47" t="inlineStr">
        <is>
          <t>จังหวัดพิจิตร</t>
        </is>
      </c>
      <c r="AI469" s="47" t="n">
        <v>2023</v>
      </c>
      <c r="AJ469" s="47" t="n">
        <v>2023</v>
      </c>
      <c r="AK469" s="47" t="n">
        <v>0</v>
      </c>
      <c r="AL469" s="47" t="inlineStr">
        <is>
          <t>เครื่องช่วยกระบวนการปั้มและฟื้นคืนชีพผู้ป่วย</t>
        </is>
      </c>
      <c r="AM469" s="47" t="inlineStr">
        <is>
          <t>ภาคเหนือ</t>
        </is>
      </c>
    </row>
    <row r="470" hidden="1" ht="15.75" customHeight="1" s="77">
      <c r="A470" s="47" t="inlineStr">
        <is>
          <t>รถบรรทุก (ดีเซล) ขนาด 2 ตัน ปริมาตรกระบอกสูบไม่ต่ำกว่า 2,700 ชีชี หรือกำลังเครื่องยนต์สูงสุดไม่ต่ำกว่า 75 กิโลวัตต์ แบบ 4 ล้อ โรงพยาบาลโพธิไทร ตำบลโพธิ์ไทร อำเภอโพธิ์ไทร จังหวัดอุบลราชธานี 1 คัน</t>
        </is>
      </c>
      <c r="B470" s="47" t="inlineStr">
        <is>
          <t>โรงพยาบาลโพธิ์ไทร</t>
        </is>
      </c>
      <c r="C470" s="47">
        <f>VLOOKUP(B470,'h2'!A:B,2,FALSE)</f>
        <v/>
      </c>
      <c r="D470" s="47">
        <f>VLOOKUP(B470,'h2'!A:C,2,FALSE)</f>
        <v/>
      </c>
      <c r="E470" s="7" t="n"/>
      <c r="F470" s="7" t="n"/>
      <c r="G470" s="7" t="n"/>
      <c r="H470" s="7" t="n"/>
      <c r="I470" s="7" t="n"/>
      <c r="J470" s="7" t="n"/>
      <c r="K470" s="7" t="n"/>
      <c r="L470" s="7" t="n"/>
      <c r="M470" s="7" t="n"/>
      <c r="N470" s="7" t="n">
        <v>1087000</v>
      </c>
      <c r="O470" s="7" t="n"/>
      <c r="P470" s="7" t="n"/>
      <c r="Q470" s="7" t="n"/>
      <c r="R470" s="7" t="n"/>
      <c r="S470" s="7" t="n">
        <v>1087000</v>
      </c>
      <c r="T470" s="47" t="inlineStr">
        <is>
          <t>2023.3.11</t>
        </is>
      </c>
      <c r="U470" s="47" t="n">
        <v>62</v>
      </c>
      <c r="V470" s="47" t="inlineStr">
        <is>
          <t>กระทรวงสาธารณสุข</t>
        </is>
      </c>
      <c r="W470" s="47" t="inlineStr">
        <is>
          <t>สำนักงานปลัดกระทรวงสาธารณสุข</t>
        </is>
      </c>
      <c r="X470" s="47" t="inlineStr">
        <is>
          <t>แผนงานยุทธศาสตร์เสริมสร้างให้คนมีสุขภาวะที่ดี</t>
        </is>
      </c>
      <c r="Y470" s="47" t="b">
        <v>0</v>
      </c>
      <c r="Z470" s="47" t="inlineStr">
        <is>
          <t>โครงการพัฒนาระบบบริการสุขภาพ</t>
        </is>
      </c>
      <c r="AB470" s="47" t="inlineStr">
        <is>
          <t>โครงการพัฒนาระบบบริการสุขภาพ</t>
        </is>
      </c>
      <c r="AC470" s="47" t="inlineStr">
        <is>
          <t>งบลงทุน</t>
        </is>
      </c>
      <c r="AD470" s="47" t="inlineStr">
        <is>
          <t>ค่าครุภัณฑ์ ที่ดินและสิ่งก่อสร้าง</t>
        </is>
      </c>
      <c r="AE470" s="47" t="inlineStr">
        <is>
          <t>ค่าครุภัณฑ์</t>
        </is>
      </c>
      <c r="AF470" s="47" t="inlineStr">
        <is>
          <t>ครุภัณฑ์ยานพาหนะและขนส่ง</t>
        </is>
      </c>
      <c r="AG470" s="47" t="b">
        <v>0</v>
      </c>
      <c r="AH470" s="47" t="inlineStr">
        <is>
          <t>จังหวัดอุบลราชธานี</t>
        </is>
      </c>
      <c r="AI470" s="47" t="n">
        <v>2023</v>
      </c>
      <c r="AJ470" s="47" t="n">
        <v>2023</v>
      </c>
      <c r="AK470" s="47" t="n">
        <v>0</v>
      </c>
      <c r="AL470" s="47" t="inlineStr">
        <is>
          <t>รถบรรทุก</t>
        </is>
      </c>
      <c r="AM470" s="47" t="inlineStr">
        <is>
          <t>ภาคตะวันออกเฉียงเหนือ</t>
        </is>
      </c>
    </row>
    <row r="471" hidden="1" ht="15.75" customHeight="1" s="77">
      <c r="A471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โรงพยาบาลโพธิ์ทอง ตำบลบางพลับ อำเภอโพิทอง จังหวัดอ่างทอง 1 คัน</t>
        </is>
      </c>
      <c r="B471" s="47" t="inlineStr">
        <is>
          <t>โรงพยาบาลโพธิ์ทอง</t>
        </is>
      </c>
      <c r="C471" s="47">
        <f>VLOOKUP(B471,'h2'!A:B,2,FALSE)</f>
        <v/>
      </c>
      <c r="D471" s="47">
        <f>VLOOKUP(B471,'h2'!A:C,2,FALSE)</f>
        <v/>
      </c>
      <c r="E471" s="7" t="n"/>
      <c r="F471" s="7" t="n"/>
      <c r="G471" s="7" t="n"/>
      <c r="H471" s="7" t="n"/>
      <c r="I471" s="7" t="n"/>
      <c r="J471" s="7" t="n"/>
      <c r="K471" s="7" t="n"/>
      <c r="L471" s="7" t="n"/>
      <c r="M471" s="7" t="n"/>
      <c r="N471" s="7" t="n">
        <v>2358000</v>
      </c>
      <c r="O471" s="7" t="n"/>
      <c r="P471" s="7" t="n"/>
      <c r="Q471" s="7" t="n"/>
      <c r="R471" s="7" t="n"/>
      <c r="S471" s="7" t="n">
        <v>2358000</v>
      </c>
      <c r="T471" s="47" t="inlineStr">
        <is>
          <t>2023.3.11</t>
        </is>
      </c>
      <c r="U471" s="47" t="n">
        <v>121</v>
      </c>
      <c r="V471" s="47" t="inlineStr">
        <is>
          <t>กระทรวงสาธารณสุข</t>
        </is>
      </c>
      <c r="W471" s="47" t="inlineStr">
        <is>
          <t>สำนักงานปลัดกระทรวงสาธารณสุข</t>
        </is>
      </c>
      <c r="X471" s="47" t="inlineStr">
        <is>
          <t>แผนงานยุทธศาสตร์เสริมสร้างให้คนมีสุขภาวะที่ดี</t>
        </is>
      </c>
      <c r="Y471" s="47" t="b">
        <v>0</v>
      </c>
      <c r="Z471" s="47" t="inlineStr">
        <is>
          <t>โครงการพัฒนาระบบบริการสุขภาพ</t>
        </is>
      </c>
      <c r="AB471" s="47" t="inlineStr">
        <is>
          <t>โครงการพัฒนาระบบบริการสุขภาพ</t>
        </is>
      </c>
      <c r="AC471" s="47" t="inlineStr">
        <is>
          <t>งบลงทุน</t>
        </is>
      </c>
      <c r="AD471" s="47" t="inlineStr">
        <is>
          <t>ค่าครุภัณฑ์ ที่ดินและสิ่งก่อสร้าง</t>
        </is>
      </c>
      <c r="AE471" s="47" t="inlineStr">
        <is>
          <t>ค่าครุภัณฑ์</t>
        </is>
      </c>
      <c r="AF471" s="47" t="inlineStr">
        <is>
          <t>ครุภัณฑ์นวัตกรรมไทย - ด้านการแพทย์</t>
        </is>
      </c>
      <c r="AG471" s="47" t="b">
        <v>0</v>
      </c>
      <c r="AH471" s="47" t="inlineStr">
        <is>
          <t>จังหวัดอ่างทอง</t>
        </is>
      </c>
      <c r="AI471" s="47" t="n">
        <v>2023</v>
      </c>
      <c r="AJ471" s="47" t="n">
        <v>2023</v>
      </c>
      <c r="AK471" s="47" t="n">
        <v>0</v>
      </c>
      <c r="AL471" s="47" t="inlineStr">
        <is>
          <t>รถพยาบาลเคลือบสารต้านจุลชีพ</t>
        </is>
      </c>
      <c r="AM471" s="47" t="inlineStr">
        <is>
          <t>ภาคกลาง</t>
        </is>
      </c>
    </row>
    <row r="472" hidden="1" ht="15.75" customHeight="1" s="77">
      <c r="A472" s="47" t="inlineStr">
        <is>
          <t>เครื่องล้างเครื่องมืออัตโนมัติ ขนาดไม่น้อยกว่า 250 ลิตร โรงพยาบาลโพธิ์ชัย ตำบลขามเบี้ย อำเภอโพธิ์ชัย จังหวัดร้อยเอ็ด 1 เครื่อง</t>
        </is>
      </c>
      <c r="B472" s="47" t="inlineStr">
        <is>
          <t>โรงพยาบาลโพธิ์ชัย</t>
        </is>
      </c>
      <c r="C472" s="47">
        <f>VLOOKUP(B472,'h2'!A:B,2,FALSE)</f>
        <v/>
      </c>
      <c r="D472" s="47">
        <f>VLOOKUP(B472,'h2'!A:C,2,FALSE)</f>
        <v/>
      </c>
      <c r="E472" s="7" t="n"/>
      <c r="F472" s="7" t="n"/>
      <c r="G472" s="7" t="n"/>
      <c r="H472" s="7" t="n"/>
      <c r="I472" s="7" t="n"/>
      <c r="J472" s="7" t="n"/>
      <c r="K472" s="7" t="n"/>
      <c r="L472" s="7" t="n"/>
      <c r="M472" s="7" t="n"/>
      <c r="N472" s="7" t="n">
        <v>1340000</v>
      </c>
      <c r="O472" s="7" t="n"/>
      <c r="P472" s="7" t="n"/>
      <c r="Q472" s="7" t="n"/>
      <c r="R472" s="7" t="n"/>
      <c r="S472" s="7" t="n">
        <v>1340000</v>
      </c>
      <c r="T472" s="47" t="inlineStr">
        <is>
          <t>2023.3.11</t>
        </is>
      </c>
      <c r="U472" s="47" t="n">
        <v>98</v>
      </c>
      <c r="V472" s="47" t="inlineStr">
        <is>
          <t>กระทรวงสาธารณสุข</t>
        </is>
      </c>
      <c r="W472" s="47" t="inlineStr">
        <is>
          <t>สำนักงานปลัดกระทรวงสาธารณสุข</t>
        </is>
      </c>
      <c r="X472" s="47" t="inlineStr">
        <is>
          <t>แผนงานยุทธศาสตร์เสริมสร้างให้คนมีสุขภาวะที่ดี</t>
        </is>
      </c>
      <c r="Y472" s="47" t="b">
        <v>0</v>
      </c>
      <c r="Z472" s="47" t="inlineStr">
        <is>
          <t>โครงการพัฒนาระบบบริการสุขภาพ</t>
        </is>
      </c>
      <c r="AB472" s="47" t="inlineStr">
        <is>
          <t>โครงการพัฒนาระบบบริการสุขภาพ</t>
        </is>
      </c>
      <c r="AC472" s="47" t="inlineStr">
        <is>
          <t>งบลงทุน</t>
        </is>
      </c>
      <c r="AD472" s="47" t="inlineStr">
        <is>
          <t>ค่าครุภัณฑ์ ที่ดินและสิ่งก่อสร้าง</t>
        </is>
      </c>
      <c r="AE472" s="47" t="inlineStr">
        <is>
          <t>ค่าครุภัณฑ์</t>
        </is>
      </c>
      <c r="AF472" s="47" t="inlineStr">
        <is>
          <t>ครุภัณฑ์การแพทย์</t>
        </is>
      </c>
      <c r="AG472" s="47" t="b">
        <v>0</v>
      </c>
      <c r="AH472" s="47" t="inlineStr">
        <is>
          <t>จังหวัดร้อยเอ็ด</t>
        </is>
      </c>
      <c r="AI472" s="47" t="n">
        <v>2023</v>
      </c>
      <c r="AJ472" s="47" t="n">
        <v>2023</v>
      </c>
      <c r="AK472" s="47" t="n">
        <v>0</v>
      </c>
      <c r="AL472" s="47" t="inlineStr">
        <is>
          <t>เครื่องล้างเครื่องมืออัตโนมัติ</t>
        </is>
      </c>
      <c r="AM472" s="47" t="inlineStr">
        <is>
          <t>ภาคตะวันออกเฉียงเหนือ</t>
        </is>
      </c>
    </row>
    <row r="473" hidden="1" ht="15.75" customHeight="1" s="77">
      <c r="A473" s="47" t="inlineStr">
        <is>
          <t>กล้องส่องตรวจและผ่าตัดในช่องท้องชนิดวีดิทัศน์ แบบคมชัดสูง ภาพ 2 มิติ โรงพยาบาลโพธาราม ตำบลโพธาราม อำเภอโพธาราม จังหวัดราชบุรี 1 เครื่อง</t>
        </is>
      </c>
      <c r="B473" s="47" t="inlineStr">
        <is>
          <t>โรงพยาบาลโพธาราม</t>
        </is>
      </c>
      <c r="C473" s="47">
        <f>VLOOKUP(B473,'h2'!A:B,2,FALSE)</f>
        <v/>
      </c>
      <c r="D473" s="47">
        <f>VLOOKUP(B473,'h2'!A:C,2,FALSE)</f>
        <v/>
      </c>
      <c r="E473" s="7" t="n"/>
      <c r="F473" s="7" t="n"/>
      <c r="G473" s="7" t="n"/>
      <c r="H473" s="7" t="n"/>
      <c r="I473" s="7" t="n"/>
      <c r="J473" s="7" t="n"/>
      <c r="K473" s="7" t="n"/>
      <c r="L473" s="7" t="n"/>
      <c r="M473" s="7" t="n"/>
      <c r="N473" s="7" t="n">
        <v>2500000</v>
      </c>
      <c r="O473" s="7" t="n"/>
      <c r="P473" s="7" t="n"/>
      <c r="Q473" s="7" t="n"/>
      <c r="R473" s="7" t="n"/>
      <c r="S473" s="7" t="n">
        <v>2500000</v>
      </c>
      <c r="T473" s="47" t="inlineStr">
        <is>
          <t>2023.3.11</t>
        </is>
      </c>
      <c r="U473" s="47" t="n">
        <v>87</v>
      </c>
      <c r="V473" s="47" t="inlineStr">
        <is>
          <t>กระทรวงสาธารณสุข</t>
        </is>
      </c>
      <c r="W473" s="47" t="inlineStr">
        <is>
          <t>สำนักงานปลัดกระทรวงสาธารณสุข</t>
        </is>
      </c>
      <c r="X473" s="47" t="inlineStr">
        <is>
          <t>แผนงานยุทธศาสตร์เสริมสร้างให้คนมีสุขภาวะที่ดี</t>
        </is>
      </c>
      <c r="Y473" s="47" t="b">
        <v>0</v>
      </c>
      <c r="Z473" s="47" t="inlineStr">
        <is>
          <t>โครงการพัฒนาระบบบริการสุขภาพ</t>
        </is>
      </c>
      <c r="AB473" s="47" t="inlineStr">
        <is>
          <t>โครงการพัฒนาระบบบริการสุขภาพ</t>
        </is>
      </c>
      <c r="AC473" s="47" t="inlineStr">
        <is>
          <t>งบลงทุน</t>
        </is>
      </c>
      <c r="AD473" s="47" t="inlineStr">
        <is>
          <t>ค่าครุภัณฑ์ ที่ดินและสิ่งก่อสร้าง</t>
        </is>
      </c>
      <c r="AE473" s="47" t="inlineStr">
        <is>
          <t>ค่าครุภัณฑ์</t>
        </is>
      </c>
      <c r="AF473" s="47" t="inlineStr">
        <is>
          <t>ครุภัณฑ์การแพทย์</t>
        </is>
      </c>
      <c r="AG473" s="47" t="b">
        <v>0</v>
      </c>
      <c r="AH473" s="47" t="inlineStr">
        <is>
          <t>จังหวัดราชบุรี</t>
        </is>
      </c>
      <c r="AI473" s="47" t="n">
        <v>2023</v>
      </c>
      <c r="AJ473" s="47" t="n">
        <v>2023</v>
      </c>
      <c r="AK473" s="47" t="n">
        <v>0</v>
      </c>
      <c r="AL473" s="47" t="inlineStr">
        <is>
          <t>กล้องส่องตรวจและผ่าตัดในช่องท้องชนิดวีดิทัศน์</t>
        </is>
      </c>
      <c r="AM473" s="47" t="inlineStr">
        <is>
          <t>ภาคกลาง</t>
        </is>
      </c>
    </row>
    <row r="474" hidden="1" ht="15.75" customHeight="1" s="77">
      <c r="A474" s="47" t="inlineStr">
        <is>
          <t>เครื่องดมยาสลบชนิดมาตรฐาน โรงพยาบาลโพธาราม ตำบลโพธาราม อำเภอโพธาราม จังหวัดราชบุรี 1 เครื่อง</t>
        </is>
      </c>
      <c r="B474" s="47" t="inlineStr">
        <is>
          <t>โรงพยาบาลโพธาราม</t>
        </is>
      </c>
      <c r="C474" s="47">
        <f>VLOOKUP(B474,'h2'!A:B,2,FALSE)</f>
        <v/>
      </c>
      <c r="D474" s="47">
        <f>VLOOKUP(B474,'h2'!A:C,2,FALSE)</f>
        <v/>
      </c>
      <c r="E474" s="7" t="n"/>
      <c r="F474" s="7" t="n"/>
      <c r="G474" s="7" t="n"/>
      <c r="H474" s="7" t="n"/>
      <c r="I474" s="7" t="n"/>
      <c r="J474" s="7" t="n"/>
      <c r="K474" s="7" t="n"/>
      <c r="L474" s="7" t="n"/>
      <c r="M474" s="7" t="n"/>
      <c r="N474" s="7" t="n">
        <v>1700000</v>
      </c>
      <c r="O474" s="7" t="n"/>
      <c r="P474" s="7" t="n"/>
      <c r="Q474" s="7" t="n"/>
      <c r="R474" s="7" t="n"/>
      <c r="S474" s="7" t="n">
        <v>1700000</v>
      </c>
      <c r="T474" s="47" t="inlineStr">
        <is>
          <t>2023.3.11</t>
        </is>
      </c>
      <c r="U474" s="47" t="n">
        <v>84</v>
      </c>
      <c r="V474" s="47" t="inlineStr">
        <is>
          <t>กระทรวงสาธารณสุข</t>
        </is>
      </c>
      <c r="W474" s="47" t="inlineStr">
        <is>
          <t>สำนักงานปลัดกระทรวงสาธารณสุข</t>
        </is>
      </c>
      <c r="X474" s="47" t="inlineStr">
        <is>
          <t>แผนงานยุทธศาสตร์เสริมสร้างให้คนมีสุขภาวะที่ดี</t>
        </is>
      </c>
      <c r="Y474" s="47" t="b">
        <v>0</v>
      </c>
      <c r="Z474" s="47" t="inlineStr">
        <is>
          <t>โครงการพัฒนาระบบบริการสุขภาพ</t>
        </is>
      </c>
      <c r="AB474" s="47" t="inlineStr">
        <is>
          <t>โครงการพัฒนาระบบบริการสุขภาพ</t>
        </is>
      </c>
      <c r="AC474" s="47" t="inlineStr">
        <is>
          <t>งบลงทุน</t>
        </is>
      </c>
      <c r="AD474" s="47" t="inlineStr">
        <is>
          <t>ค่าครุภัณฑ์ ที่ดินและสิ่งก่อสร้าง</t>
        </is>
      </c>
      <c r="AE474" s="47" t="inlineStr">
        <is>
          <t>ค่าครุภัณฑ์</t>
        </is>
      </c>
      <c r="AF474" s="47" t="inlineStr">
        <is>
          <t>ครุภัณฑ์การแพทย์</t>
        </is>
      </c>
      <c r="AG474" s="47" t="b">
        <v>0</v>
      </c>
      <c r="AH474" s="47" t="inlineStr">
        <is>
          <t>จังหวัดราชบุรี</t>
        </is>
      </c>
      <c r="AI474" s="47" t="n">
        <v>2023</v>
      </c>
      <c r="AJ474" s="47" t="n">
        <v>2023</v>
      </c>
      <c r="AK474" s="47" t="n">
        <v>0</v>
      </c>
      <c r="AL474" s="47" t="inlineStr">
        <is>
          <t>เครื่องดมยาสลบชนิดมาตรฐาน</t>
        </is>
      </c>
      <c r="AM474" s="47" t="inlineStr">
        <is>
          <t>ภาคกลาง</t>
        </is>
      </c>
    </row>
    <row r="475" hidden="1" ht="15.75" customHeight="1" s="77">
      <c r="A475" s="47" t="inlineStr">
        <is>
          <t>เครื่องฉีดสารทึบรังสี ชนิด 2 หัวฉีด แรงดันต่ำโรงพยาบาลแพร่ ตำบลในเวียง อำเภอเมืองแพร่ จังหวัดแพร่ 1 เครื่อง</t>
        </is>
      </c>
      <c r="B475" s="47" t="inlineStr">
        <is>
          <t>โรงพยาบาลแพร่</t>
        </is>
      </c>
      <c r="C475" s="47">
        <f>VLOOKUP(B475,'h2'!A:B,2,FALSE)</f>
        <v/>
      </c>
      <c r="D475" s="47">
        <f>VLOOKUP(B475,'h2'!A:C,2,FALSE)</f>
        <v/>
      </c>
      <c r="E475" s="7" t="n"/>
      <c r="F475" s="7" t="n"/>
      <c r="G475" s="7" t="n"/>
      <c r="H475" s="7" t="n"/>
      <c r="I475" s="7" t="n"/>
      <c r="J475" s="7" t="n"/>
      <c r="K475" s="7" t="n"/>
      <c r="L475" s="7" t="n"/>
      <c r="M475" s="7" t="n"/>
      <c r="N475" s="7" t="n">
        <v>1285000</v>
      </c>
      <c r="O475" s="7" t="n"/>
      <c r="P475" s="7" t="n"/>
      <c r="Q475" s="7" t="n"/>
      <c r="R475" s="7" t="n"/>
      <c r="S475" s="7" t="n">
        <v>1285000</v>
      </c>
      <c r="T475" s="47" t="inlineStr">
        <is>
          <t>2023.3.11</t>
        </is>
      </c>
      <c r="U475" s="47" t="n">
        <v>67</v>
      </c>
      <c r="V475" s="47" t="inlineStr">
        <is>
          <t>กระทรวงสาธารณสุข</t>
        </is>
      </c>
      <c r="W475" s="47" t="inlineStr">
        <is>
          <t>สำนักงานปลัดกระทรวงสาธารณสุข</t>
        </is>
      </c>
      <c r="X475" s="47" t="inlineStr">
        <is>
          <t>แผนงานยุทธศาสตร์เสริมสร้างให้คนมีสุขภาวะที่ดี</t>
        </is>
      </c>
      <c r="Y475" s="47" t="b">
        <v>0</v>
      </c>
      <c r="Z475" s="47" t="inlineStr">
        <is>
          <t>โครงการพัฒนาระบบบริการสุขภาพ</t>
        </is>
      </c>
      <c r="AB475" s="47" t="inlineStr">
        <is>
          <t>โครงการพัฒนาระบบบริการสุขภาพ</t>
        </is>
      </c>
      <c r="AC475" s="47" t="inlineStr">
        <is>
          <t>งบลงทุน</t>
        </is>
      </c>
      <c r="AD475" s="47" t="inlineStr">
        <is>
          <t>ค่าครุภัณฑ์ ที่ดินและสิ่งก่อสร้าง</t>
        </is>
      </c>
      <c r="AE475" s="47" t="inlineStr">
        <is>
          <t>ค่าครุภัณฑ์</t>
        </is>
      </c>
      <c r="AF475" s="47" t="inlineStr">
        <is>
          <t>ครุภัณฑ์การแพทย์</t>
        </is>
      </c>
      <c r="AG475" s="47" t="b">
        <v>0</v>
      </c>
      <c r="AH475" s="47" t="inlineStr">
        <is>
          <t>จังหวัดแพร่</t>
        </is>
      </c>
      <c r="AI475" s="47" t="n">
        <v>2023</v>
      </c>
      <c r="AJ475" s="47" t="n">
        <v>2023</v>
      </c>
      <c r="AK475" s="47" t="n">
        <v>0</v>
      </c>
      <c r="AL475" s="47" t="inlineStr">
        <is>
          <t>เครื่องฉีดสารทึบรังสี</t>
        </is>
      </c>
      <c r="AM475" s="47" t="inlineStr">
        <is>
          <t>ภาคเหนือ</t>
        </is>
      </c>
    </row>
    <row r="476" hidden="1" ht="15.75" customHeight="1" s="77">
      <c r="A476" s="47" t="inlineStr">
        <is>
          <t>เครื่องตรวจวิเคราะห์แยกชั้นและตรวจหลอดเลือดส่วนหลังของดวงตา โรงพยาบาลแพร่ ตำบลในเวียง อำเภอเมืองแพร่ จังหวัดแพร่ 1 เครื่อง</t>
        </is>
      </c>
      <c r="B476" s="47" t="inlineStr">
        <is>
          <t>โรงพยาบาลแพร่</t>
        </is>
      </c>
      <c r="C476" s="47">
        <f>VLOOKUP(B476,'h2'!A:B,2,FALSE)</f>
        <v/>
      </c>
      <c r="D476" s="47">
        <f>VLOOKUP(B476,'h2'!A:C,2,FALSE)</f>
        <v/>
      </c>
      <c r="E476" s="7" t="n"/>
      <c r="F476" s="7" t="n"/>
      <c r="G476" s="7" t="n"/>
      <c r="H476" s="7" t="n"/>
      <c r="I476" s="7" t="n"/>
      <c r="J476" s="7" t="n"/>
      <c r="K476" s="7" t="n"/>
      <c r="L476" s="7" t="n"/>
      <c r="M476" s="7" t="n"/>
      <c r="N476" s="7" t="n">
        <v>5350000</v>
      </c>
      <c r="O476" s="7" t="n"/>
      <c r="P476" s="7" t="n"/>
      <c r="Q476" s="7" t="n"/>
      <c r="R476" s="7" t="n"/>
      <c r="S476" s="7" t="n">
        <v>5350000</v>
      </c>
      <c r="T476" s="47" t="inlineStr">
        <is>
          <t>2023.3.11</t>
        </is>
      </c>
      <c r="U476" s="47" t="n">
        <v>67</v>
      </c>
      <c r="V476" s="47" t="inlineStr">
        <is>
          <t>กระทรวงสาธารณสุข</t>
        </is>
      </c>
      <c r="W476" s="47" t="inlineStr">
        <is>
          <t>สำนักงานปลัดกระทรวงสาธารณสุข</t>
        </is>
      </c>
      <c r="X476" s="47" t="inlineStr">
        <is>
          <t>แผนงานยุทธศาสตร์เสริมสร้างให้คนมีสุขภาวะที่ดี</t>
        </is>
      </c>
      <c r="Y476" s="47" t="b">
        <v>0</v>
      </c>
      <c r="Z476" s="47" t="inlineStr">
        <is>
          <t>โครงการพัฒนาระบบบริการสุขภาพ</t>
        </is>
      </c>
      <c r="AB476" s="47" t="inlineStr">
        <is>
          <t>โครงการพัฒนาระบบบริการสุขภาพ</t>
        </is>
      </c>
      <c r="AC476" s="47" t="inlineStr">
        <is>
          <t>งบลงทุน</t>
        </is>
      </c>
      <c r="AD476" s="47" t="inlineStr">
        <is>
          <t>ค่าครุภัณฑ์ ที่ดินและสิ่งก่อสร้าง</t>
        </is>
      </c>
      <c r="AE476" s="47" t="inlineStr">
        <is>
          <t>ค่าครุภัณฑ์</t>
        </is>
      </c>
      <c r="AF476" s="47" t="inlineStr">
        <is>
          <t>ครุภัณฑ์การแพทย์</t>
        </is>
      </c>
      <c r="AG476" s="47" t="b">
        <v>0</v>
      </c>
      <c r="AH476" s="47" t="inlineStr">
        <is>
          <t>จังหวัดแพร่</t>
        </is>
      </c>
      <c r="AI476" s="47" t="n">
        <v>2023</v>
      </c>
      <c r="AJ476" s="47" t="n">
        <v>2023</v>
      </c>
      <c r="AK476" s="47" t="n">
        <v>0</v>
      </c>
      <c r="AL476" s="47" t="inlineStr">
        <is>
          <t>เครื่องตรวจวิเคราะห์แยกชั้นและตรวจหลอดเลือดส่วนหลังของดวงตา</t>
        </is>
      </c>
      <c r="AM476" s="47" t="inlineStr">
        <is>
          <t>ภาคเหนือ</t>
        </is>
      </c>
    </row>
    <row r="477" hidden="1" ht="15.75" customHeight="1" s="77">
      <c r="A477" s="47" t="inlineStr">
        <is>
          <t>เครื่องล้างเครื่องมืออัตโนมัติ ขนาดไม่น้อยกว่า 250 ลิตร โรงพยาบาลแพร่ ตำบลในเวียง อำเภอเมืองแพร่ จังหวัดแพร่ 1 เครื่อง</t>
        </is>
      </c>
      <c r="B477" s="47" t="inlineStr">
        <is>
          <t>โรงพยาบาลแพร่</t>
        </is>
      </c>
      <c r="C477" s="47">
        <f>VLOOKUP(B477,'h2'!A:B,2,FALSE)</f>
        <v/>
      </c>
      <c r="D477" s="47">
        <f>VLOOKUP(B477,'h2'!A:C,2,FALSE)</f>
        <v/>
      </c>
      <c r="E477" s="7" t="n"/>
      <c r="F477" s="7" t="n"/>
      <c r="G477" s="7" t="n"/>
      <c r="H477" s="7" t="n"/>
      <c r="I477" s="7" t="n"/>
      <c r="J477" s="7" t="n"/>
      <c r="K477" s="7" t="n"/>
      <c r="L477" s="7" t="n"/>
      <c r="M477" s="7" t="n"/>
      <c r="N477" s="7" t="n">
        <v>1340000</v>
      </c>
      <c r="O477" s="7" t="n"/>
      <c r="P477" s="7" t="n"/>
      <c r="Q477" s="7" t="n"/>
      <c r="R477" s="7" t="n"/>
      <c r="S477" s="7" t="n">
        <v>1340000</v>
      </c>
      <c r="T477" s="47" t="inlineStr">
        <is>
          <t>2023.3.11</t>
        </is>
      </c>
      <c r="U477" s="47" t="n">
        <v>67</v>
      </c>
      <c r="V477" s="47" t="inlineStr">
        <is>
          <t>กระทรวงสาธารณสุข</t>
        </is>
      </c>
      <c r="W477" s="47" t="inlineStr">
        <is>
          <t>สำนักงานปลัดกระทรวงสาธารณสุข</t>
        </is>
      </c>
      <c r="X477" s="47" t="inlineStr">
        <is>
          <t>แผนงานยุทธศาสตร์เสริมสร้างให้คนมีสุขภาวะที่ดี</t>
        </is>
      </c>
      <c r="Y477" s="47" t="b">
        <v>0</v>
      </c>
      <c r="Z477" s="47" t="inlineStr">
        <is>
          <t>โครงการพัฒนาระบบบริการสุขภาพ</t>
        </is>
      </c>
      <c r="AB477" s="47" t="inlineStr">
        <is>
          <t>โครงการพัฒนาระบบบริการสุขภาพ</t>
        </is>
      </c>
      <c r="AC477" s="47" t="inlineStr">
        <is>
          <t>งบลงทุน</t>
        </is>
      </c>
      <c r="AD477" s="47" t="inlineStr">
        <is>
          <t>ค่าครุภัณฑ์ ที่ดินและสิ่งก่อสร้าง</t>
        </is>
      </c>
      <c r="AE477" s="47" t="inlineStr">
        <is>
          <t>ค่าครุภัณฑ์</t>
        </is>
      </c>
      <c r="AF477" s="47" t="inlineStr">
        <is>
          <t>ครุภัณฑ์การแพทย์</t>
        </is>
      </c>
      <c r="AG477" s="47" t="b">
        <v>0</v>
      </c>
      <c r="AH477" s="47" t="inlineStr">
        <is>
          <t>จังหวัดแพร่</t>
        </is>
      </c>
      <c r="AI477" s="47" t="n">
        <v>2023</v>
      </c>
      <c r="AJ477" s="47" t="n">
        <v>2023</v>
      </c>
      <c r="AK477" s="47" t="n">
        <v>0</v>
      </c>
      <c r="AL477" s="47" t="inlineStr">
        <is>
          <t>เครื่องล้างเครื่องมืออัตโนมัติ</t>
        </is>
      </c>
      <c r="AM477" s="47" t="inlineStr">
        <is>
          <t>ภาคเหนือ</t>
        </is>
      </c>
    </row>
    <row r="478" hidden="1" ht="15.75" customHeight="1" s="77">
      <c r="A478" s="47" t="inlineStr">
        <is>
          <t>เครื่องรับสัญญาณภาพเอกชเรย์เป็นดิจิตอล ชนิดชุดรับภาพแฟลตพาแนลไร้สาย โรงพยาบาลเพ็ญ ตำบลเพ็ญ อำเภอเพ็ญ จังหวัดอุดรธานี 1 เครื่อง</t>
        </is>
      </c>
      <c r="B478" s="47" t="inlineStr">
        <is>
          <t>โรงพยาบาลเพ็ญ</t>
        </is>
      </c>
      <c r="C478" s="47">
        <f>VLOOKUP(B478,'h2'!A:B,2,FALSE)</f>
        <v/>
      </c>
      <c r="D478" s="47">
        <f>VLOOKUP(B478,'h2'!A:C,2,FALSE)</f>
        <v/>
      </c>
      <c r="E478" s="7" t="n"/>
      <c r="F478" s="7" t="n"/>
      <c r="G478" s="7" t="n"/>
      <c r="H478" s="7" t="n"/>
      <c r="I478" s="7" t="n"/>
      <c r="J478" s="7" t="n"/>
      <c r="K478" s="7" t="n"/>
      <c r="L478" s="7" t="n"/>
      <c r="M478" s="7" t="n"/>
      <c r="N478" s="7" t="n">
        <v>2500000</v>
      </c>
      <c r="O478" s="7" t="n"/>
      <c r="P478" s="7" t="n"/>
      <c r="Q478" s="7" t="n"/>
      <c r="R478" s="7" t="n"/>
      <c r="S478" s="7" t="n">
        <v>2500000</v>
      </c>
      <c r="T478" s="47" t="inlineStr">
        <is>
          <t>2023.3.11</t>
        </is>
      </c>
      <c r="U478" s="47" t="n">
        <v>103</v>
      </c>
      <c r="V478" s="47" t="inlineStr">
        <is>
          <t>กระทรวงสาธารณสุข</t>
        </is>
      </c>
      <c r="W478" s="47" t="inlineStr">
        <is>
          <t>สำนักงานปลัดกระทรวงสาธารณสุข</t>
        </is>
      </c>
      <c r="X478" s="47" t="inlineStr">
        <is>
          <t>แผนงานยุทธศาสตร์เสริมสร้างให้คนมีสุขภาวะที่ดี</t>
        </is>
      </c>
      <c r="Y478" s="47" t="b">
        <v>0</v>
      </c>
      <c r="Z478" s="47" t="inlineStr">
        <is>
          <t>โครงการพัฒนาระบบบริการสุขภาพ</t>
        </is>
      </c>
      <c r="AB478" s="47" t="inlineStr">
        <is>
          <t>โครงการพัฒนาระบบบริการสุขภาพ</t>
        </is>
      </c>
      <c r="AC478" s="47" t="inlineStr">
        <is>
          <t>งบลงทุน</t>
        </is>
      </c>
      <c r="AD478" s="47" t="inlineStr">
        <is>
          <t>ค่าครุภัณฑ์ ที่ดินและสิ่งก่อสร้าง</t>
        </is>
      </c>
      <c r="AE478" s="47" t="inlineStr">
        <is>
          <t>ค่าครุภัณฑ์</t>
        </is>
      </c>
      <c r="AF478" s="47" t="inlineStr">
        <is>
          <t>ครุภัณฑ์การแพทย์</t>
        </is>
      </c>
      <c r="AG478" s="47" t="b">
        <v>0</v>
      </c>
      <c r="AH478" s="47" t="inlineStr">
        <is>
          <t>จังหวัดอุดรธานี</t>
        </is>
      </c>
      <c r="AI478" s="47" t="n">
        <v>2023</v>
      </c>
      <c r="AJ478" s="47" t="n">
        <v>2023</v>
      </c>
      <c r="AK478" s="47" t="n">
        <v>0</v>
      </c>
      <c r="AL478" s="47" t="inlineStr">
        <is>
          <t>เครื่องรับสัญญาณภาพเอกชเรย์เป็นดิจิตอล</t>
        </is>
      </c>
      <c r="AM478" s="47" t="inlineStr">
        <is>
          <t>ภาคตะวันออกเฉียงเหนือ</t>
        </is>
      </c>
    </row>
    <row r="479" hidden="1" ht="15.75" customHeight="1" s="77">
      <c r="A479" s="47" t="inlineStr">
        <is>
          <t>โคมไฟผ่าตัดใหญ่โคมคู่ ขนาดไม่น้อยกว่า 130,000 ลักซ์ หลอดแอลอีดีโรงพยาบาลเพชรบูรณ์ ตำบลในเมือง อำเภอเมืองเพชรบูรณ์ จังหวัดเพชรบูรณ์ 2 ชุด</t>
        </is>
      </c>
      <c r="B479" s="47" t="inlineStr">
        <is>
          <t>โรงพยาบาลเพชรบูรณ์</t>
        </is>
      </c>
      <c r="C479" s="47">
        <f>VLOOKUP(B479,'h2'!A:B,2,FALSE)</f>
        <v/>
      </c>
      <c r="D479" s="47">
        <f>VLOOKUP(B479,'h2'!A:C,2,FALSE)</f>
        <v/>
      </c>
      <c r="E479" s="7" t="n"/>
      <c r="F479" s="7" t="n"/>
      <c r="G479" s="7" t="n"/>
      <c r="H479" s="7" t="n"/>
      <c r="I479" s="7" t="n"/>
      <c r="J479" s="7" t="n"/>
      <c r="K479" s="7" t="n"/>
      <c r="L479" s="7" t="n"/>
      <c r="M479" s="7" t="n"/>
      <c r="N479" s="7" t="n">
        <v>2900000</v>
      </c>
      <c r="O479" s="7" t="n"/>
      <c r="P479" s="7" t="n"/>
      <c r="Q479" s="7" t="n"/>
      <c r="R479" s="7" t="n"/>
      <c r="S479" s="7" t="n">
        <v>2900000</v>
      </c>
      <c r="T479" s="47" t="inlineStr">
        <is>
          <t>2023.3.11</t>
        </is>
      </c>
      <c r="U479" s="47" t="n">
        <v>70</v>
      </c>
      <c r="V479" s="47" t="inlineStr">
        <is>
          <t>กระทรวงสาธารณสุข</t>
        </is>
      </c>
      <c r="W479" s="47" t="inlineStr">
        <is>
          <t>สำนักงานปลัดกระทรวงสาธารณสุข</t>
        </is>
      </c>
      <c r="X479" s="47" t="inlineStr">
        <is>
          <t>แผนงานยุทธศาสตร์เสริมสร้างให้คนมีสุขภาวะที่ดี</t>
        </is>
      </c>
      <c r="Y479" s="47" t="b">
        <v>0</v>
      </c>
      <c r="Z479" s="47" t="inlineStr">
        <is>
          <t>โครงการพัฒนาระบบบริการสุขภาพ</t>
        </is>
      </c>
      <c r="AB479" s="47" t="inlineStr">
        <is>
          <t>โครงการพัฒนาระบบบริการสุขภาพ</t>
        </is>
      </c>
      <c r="AC479" s="47" t="inlineStr">
        <is>
          <t>งบลงทุน</t>
        </is>
      </c>
      <c r="AD479" s="47" t="inlineStr">
        <is>
          <t>ค่าครุภัณฑ์ ที่ดินและสิ่งก่อสร้าง</t>
        </is>
      </c>
      <c r="AE479" s="47" t="inlineStr">
        <is>
          <t>ค่าครุภัณฑ์</t>
        </is>
      </c>
      <c r="AF479" s="47" t="inlineStr">
        <is>
          <t>ครุภัณฑ์การแพทย์</t>
        </is>
      </c>
      <c r="AG479" s="47" t="b">
        <v>0</v>
      </c>
      <c r="AH479" s="47" t="inlineStr">
        <is>
          <t>จังหวัดเพชรบูรณ์</t>
        </is>
      </c>
      <c r="AI479" s="47" t="n">
        <v>2023</v>
      </c>
      <c r="AJ479" s="47" t="n">
        <v>2023</v>
      </c>
      <c r="AK479" s="47" t="n">
        <v>0</v>
      </c>
      <c r="AL479" s="47" t="inlineStr">
        <is>
          <t>โคมไฟผ่าตัดใหญ่โคมคู่</t>
        </is>
      </c>
      <c r="AM479" s="47" t="inlineStr">
        <is>
          <t>ภาคเหนือ</t>
        </is>
      </c>
    </row>
    <row r="480" hidden="1" ht="15.75" customHeight="1" s="77">
      <c r="A480" s="47" t="inlineStr">
        <is>
          <t>อาคารบำบัดรักษา 6 ชั้น เป็นอาคาร คสล. 6 ชั้น พื้นที่ใช้สอยประมาณ 10,440 ตารางเมตร โรงพยาบาลเพชรบูรณ์ ตำบลในเมือง อำเภอเมืองเพชรบูรณ์ จังหวัดเพชรบูรณ์ 1 หลัง</t>
        </is>
      </c>
      <c r="B480" s="47" t="inlineStr">
        <is>
          <t>โรงพยาบาลเพชรบูรณ์</t>
        </is>
      </c>
      <c r="C480" s="47">
        <f>VLOOKUP(B480,'h2'!A:B,2,FALSE)</f>
        <v/>
      </c>
      <c r="D480" s="47">
        <f>VLOOKUP(B480,'h2'!A:C,2,FALSE)</f>
        <v/>
      </c>
      <c r="E480" s="7" t="n"/>
      <c r="F480" s="7" t="n"/>
      <c r="G480" s="7" t="n"/>
      <c r="H480" s="7" t="n"/>
      <c r="I480" s="7" t="n"/>
      <c r="J480" s="7" t="n"/>
      <c r="K480" s="7" t="n">
        <v>13703300</v>
      </c>
      <c r="L480" s="7" t="n">
        <v>54813100</v>
      </c>
      <c r="M480" s="7" t="n">
        <v>16091000</v>
      </c>
      <c r="N480" s="7" t="n">
        <v>140292600</v>
      </c>
      <c r="O480" s="7" t="n"/>
      <c r="P480" s="7" t="n"/>
      <c r="Q480" s="7" t="n"/>
      <c r="R480" s="7" t="n"/>
      <c r="S480" s="7" t="n">
        <v>224900000</v>
      </c>
      <c r="T480" s="47" t="inlineStr">
        <is>
          <t>2023.3.11</t>
        </is>
      </c>
      <c r="U480" s="47" t="n">
        <v>132</v>
      </c>
      <c r="V480" s="47" t="inlineStr">
        <is>
          <t>กระทรวงสาธารณสุข</t>
        </is>
      </c>
      <c r="W480" s="47" t="inlineStr">
        <is>
          <t>สำนักงานปลัดกระทรวงสาธารณสุข</t>
        </is>
      </c>
      <c r="X480" s="47" t="inlineStr">
        <is>
          <t>แผนงานยุทธศาสตร์เสริมสร้างให้คนมีสุขภาวะที่ดี</t>
        </is>
      </c>
      <c r="Y480" s="47" t="b">
        <v>0</v>
      </c>
      <c r="Z480" s="47" t="inlineStr">
        <is>
          <t>โครงการพัฒนาระบบบริการสุขภาพ</t>
        </is>
      </c>
      <c r="AB480" s="47" t="inlineStr">
        <is>
          <t>โครงการพัฒนาระบบบริการสุขภาพ</t>
        </is>
      </c>
      <c r="AC480" s="47" t="inlineStr">
        <is>
          <t>งบลงทุน</t>
        </is>
      </c>
      <c r="AD480" s="47" t="inlineStr">
        <is>
          <t>ค่าครุภัณฑ์ ที่ดินและสิ่งก่อสร้าง</t>
        </is>
      </c>
      <c r="AE480" s="47" t="inlineStr">
        <is>
          <t>ค่าที่ดินและสิ่งก่อสร้าง</t>
        </is>
      </c>
      <c r="AF480" s="47" t="inlineStr">
        <is>
          <t>ค่าก่อสร้างอาคารสาธารณสุขและสิ่งก่อสร้างประกอบ</t>
        </is>
      </c>
      <c r="AG480" s="47" t="b">
        <v>1</v>
      </c>
      <c r="AH480" s="47" t="inlineStr">
        <is>
          <t>จังหวัดเพชรบูรณ์</t>
        </is>
      </c>
      <c r="AI480" s="47" t="n">
        <v>2020</v>
      </c>
      <c r="AJ480" s="47" t="n">
        <v>2023</v>
      </c>
      <c r="AK480" s="47" t="n">
        <v>3</v>
      </c>
      <c r="AL480" s="47" t="inlineStr">
        <is>
          <t>อาคารบำบัดรักษา</t>
        </is>
      </c>
      <c r="AM480" s="47" t="inlineStr">
        <is>
          <t>ภาคเหนือ</t>
        </is>
      </c>
    </row>
    <row r="481" hidden="1" ht="15.75" customHeight="1" s="77">
      <c r="A481" s="47" t="inlineStr">
        <is>
          <t>เครื่องตรวจหัวใจด้วยคลื่นเสียงความถี่สูงชนิดความคมชัดสูง แบบเคลื่อนที่ โรงพยาบาลเพชรบูรณ์ ตำบลในเมือง อำเภอเมืองเพชรบูรณ์ จังหวัดเพชรบูรณ์ 1 เครื่อง</t>
        </is>
      </c>
      <c r="B481" s="47" t="inlineStr">
        <is>
          <t>โรงพยาบาลเพชรบูรณ์</t>
        </is>
      </c>
      <c r="C481" s="47">
        <f>VLOOKUP(B481,'h2'!A:B,2,FALSE)</f>
        <v/>
      </c>
      <c r="D481" s="47">
        <f>VLOOKUP(B481,'h2'!A:C,2,FALSE)</f>
        <v/>
      </c>
      <c r="E481" s="7" t="n"/>
      <c r="F481" s="7" t="n"/>
      <c r="G481" s="7" t="n"/>
      <c r="H481" s="7" t="n"/>
      <c r="I481" s="7" t="n"/>
      <c r="J481" s="7" t="n"/>
      <c r="K481" s="7" t="n"/>
      <c r="L481" s="7" t="n"/>
      <c r="M481" s="7" t="n"/>
      <c r="N481" s="7" t="n">
        <v>2000000</v>
      </c>
      <c r="O481" s="7" t="n"/>
      <c r="P481" s="7" t="n"/>
      <c r="Q481" s="7" t="n"/>
      <c r="R481" s="7" t="n"/>
      <c r="S481" s="7" t="n">
        <v>2000000</v>
      </c>
      <c r="T481" s="47" t="inlineStr">
        <is>
          <t>2023.3.11</t>
        </is>
      </c>
      <c r="U481" s="47" t="n">
        <v>70</v>
      </c>
      <c r="V481" s="47" t="inlineStr">
        <is>
          <t>กระทรวงสาธารณสุข</t>
        </is>
      </c>
      <c r="W481" s="47" t="inlineStr">
        <is>
          <t>สำนักงานปลัดกระทรวงสาธารณสุข</t>
        </is>
      </c>
      <c r="X481" s="47" t="inlineStr">
        <is>
          <t>แผนงานยุทธศาสตร์เสริมสร้างให้คนมีสุขภาวะที่ดี</t>
        </is>
      </c>
      <c r="Y481" s="47" t="b">
        <v>0</v>
      </c>
      <c r="Z481" s="47" t="inlineStr">
        <is>
          <t>โครงการพัฒนาระบบบริการสุขภาพ</t>
        </is>
      </c>
      <c r="AB481" s="47" t="inlineStr">
        <is>
          <t>โครงการพัฒนาระบบบริการสุขภาพ</t>
        </is>
      </c>
      <c r="AC481" s="47" t="inlineStr">
        <is>
          <t>งบลงทุน</t>
        </is>
      </c>
      <c r="AD481" s="47" t="inlineStr">
        <is>
          <t>ค่าครุภัณฑ์ ที่ดินและสิ่งก่อสร้าง</t>
        </is>
      </c>
      <c r="AE481" s="47" t="inlineStr">
        <is>
          <t>ค่าครุภัณฑ์</t>
        </is>
      </c>
      <c r="AF481" s="47" t="inlineStr">
        <is>
          <t>ครุภัณฑ์การแพทย์</t>
        </is>
      </c>
      <c r="AG481" s="47" t="b">
        <v>0</v>
      </c>
      <c r="AH481" s="47" t="inlineStr">
        <is>
          <t>จังหวัดเพชรบูรณ์</t>
        </is>
      </c>
      <c r="AI481" s="47" t="n">
        <v>2023</v>
      </c>
      <c r="AJ481" s="47" t="n">
        <v>2023</v>
      </c>
      <c r="AK481" s="47" t="n">
        <v>0</v>
      </c>
      <c r="AL481" s="47" t="inlineStr">
        <is>
          <t>เครื่องตรวจหัวใจด้วยคลื่นเสียงความถี่สูงชนิดความคมชัดสูง</t>
        </is>
      </c>
      <c r="AM481" s="47" t="inlineStr">
        <is>
          <t>ภาคเหนือ</t>
        </is>
      </c>
    </row>
    <row r="482" hidden="1" ht="15.75" customHeight="1" s="77">
      <c r="A482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โรงพยาบาลเพชรบูรณ์ ตำบลในเมือง อำเภอเมืองเพชรบูรณ์ จังหวัดเพชรบูรณ์ 3 เครื่อง</t>
        </is>
      </c>
      <c r="B482" s="47" t="inlineStr">
        <is>
          <t>โรงพยาบาลเพชรบูรณ์</t>
        </is>
      </c>
      <c r="C482" s="47">
        <f>VLOOKUP(B482,'h2'!A:B,2,FALSE)</f>
        <v/>
      </c>
      <c r="D482" s="47">
        <f>VLOOKUP(B482,'h2'!A:C,2,FALSE)</f>
        <v/>
      </c>
      <c r="E482" s="7" t="n"/>
      <c r="F482" s="7" t="n"/>
      <c r="G482" s="7" t="n"/>
      <c r="H482" s="7" t="n"/>
      <c r="I482" s="7" t="n"/>
      <c r="J482" s="7" t="n"/>
      <c r="K482" s="7" t="n"/>
      <c r="L482" s="7" t="n"/>
      <c r="M482" s="7" t="n"/>
      <c r="N482" s="7" t="n">
        <v>10800000</v>
      </c>
      <c r="O482" s="7" t="n"/>
      <c r="P482" s="7" t="n"/>
      <c r="Q482" s="7" t="n"/>
      <c r="R482" s="7" t="n"/>
      <c r="S482" s="7" t="n">
        <v>10800000</v>
      </c>
      <c r="T482" s="47" t="inlineStr">
        <is>
          <t>2023.3.11</t>
        </is>
      </c>
      <c r="U482" s="47" t="n">
        <v>70</v>
      </c>
      <c r="V482" s="47" t="inlineStr">
        <is>
          <t>กระทรวงสาธารณสุข</t>
        </is>
      </c>
      <c r="W482" s="47" t="inlineStr">
        <is>
          <t>สำนักงานปลัดกระทรวงสาธารณสุข</t>
        </is>
      </c>
      <c r="X482" s="47" t="inlineStr">
        <is>
          <t>แผนงานยุทธศาสตร์เสริมสร้างให้คนมีสุขภาวะที่ดี</t>
        </is>
      </c>
      <c r="Y482" s="47" t="b">
        <v>0</v>
      </c>
      <c r="Z482" s="47" t="inlineStr">
        <is>
          <t>โครงการพัฒนาระบบบริการสุขภาพ</t>
        </is>
      </c>
      <c r="AB482" s="47" t="inlineStr">
        <is>
          <t>โครงการพัฒนาระบบบริการสุขภาพ</t>
        </is>
      </c>
      <c r="AC482" s="47" t="inlineStr">
        <is>
          <t>งบลงทุน</t>
        </is>
      </c>
      <c r="AD482" s="47" t="inlineStr">
        <is>
          <t>ค่าครุภัณฑ์ ที่ดินและสิ่งก่อสร้าง</t>
        </is>
      </c>
      <c r="AE482" s="47" t="inlineStr">
        <is>
          <t>ค่าครุภัณฑ์</t>
        </is>
      </c>
      <c r="AF482" s="47" t="inlineStr">
        <is>
          <t>ครุภัณฑ์การแพทย์</t>
        </is>
      </c>
      <c r="AG482" s="47" t="b">
        <v>0</v>
      </c>
      <c r="AH482" s="47" t="inlineStr">
        <is>
          <t>จังหวัดเพชรบูรณ์</t>
        </is>
      </c>
      <c r="AI482" s="47" t="n">
        <v>2023</v>
      </c>
      <c r="AJ482" s="47" t="n">
        <v>2023</v>
      </c>
      <c r="AK482" s="47" t="n">
        <v>0</v>
      </c>
      <c r="AL482" s="47" t="inlineStr">
        <is>
          <t>เครื่องติดตามการทำงานของหัวใจและสัญญาณชีพ</t>
        </is>
      </c>
      <c r="AM482" s="47" t="inlineStr">
        <is>
          <t>ภาคเหนือ</t>
        </is>
      </c>
    </row>
    <row r="483" hidden="1" ht="15.75" customHeight="1" s="77">
      <c r="A483" s="47" t="inlineStr">
        <is>
          <t>เตียงผ่าตัดทั่วไประบบไฟฟ้าพร้อมรีโมทคอนโทล โรงพยาบาลเพชรบูรณ์ ตำบลในเมือง อำเภอเมืองเพชรบูรณ์ จังหวัดเพชรบูรณ์ 2 เตียง</t>
        </is>
      </c>
      <c r="B483" s="47" t="inlineStr">
        <is>
          <t>โรงพยาบาลเพชรบูรณ์</t>
        </is>
      </c>
      <c r="C483" s="47">
        <f>VLOOKUP(B483,'h2'!A:B,2,FALSE)</f>
        <v/>
      </c>
      <c r="D483" s="47">
        <f>VLOOKUP(B483,'h2'!A:C,2,FALSE)</f>
        <v/>
      </c>
      <c r="E483" s="7" t="n"/>
      <c r="F483" s="7" t="n"/>
      <c r="G483" s="7" t="n"/>
      <c r="H483" s="7" t="n"/>
      <c r="I483" s="7" t="n"/>
      <c r="J483" s="7" t="n"/>
      <c r="K483" s="7" t="n"/>
      <c r="L483" s="7" t="n"/>
      <c r="M483" s="7" t="n"/>
      <c r="N483" s="7" t="n">
        <v>3520000</v>
      </c>
      <c r="O483" s="7" t="n"/>
      <c r="P483" s="7" t="n"/>
      <c r="Q483" s="7" t="n"/>
      <c r="R483" s="7" t="n"/>
      <c r="S483" s="7" t="n">
        <v>3520000</v>
      </c>
      <c r="T483" s="47" t="inlineStr">
        <is>
          <t>2023.3.11</t>
        </is>
      </c>
      <c r="U483" s="47" t="n">
        <v>69</v>
      </c>
      <c r="V483" s="47" t="inlineStr">
        <is>
          <t>กระทรวงสาธารณสุข</t>
        </is>
      </c>
      <c r="W483" s="47" t="inlineStr">
        <is>
          <t>สำนักงานปลัดกระทรวงสาธารณสุข</t>
        </is>
      </c>
      <c r="X483" s="47" t="inlineStr">
        <is>
          <t>แผนงานยุทธศาสตร์เสริมสร้างให้คนมีสุขภาวะที่ดี</t>
        </is>
      </c>
      <c r="Y483" s="47" t="b">
        <v>0</v>
      </c>
      <c r="Z483" s="47" t="inlineStr">
        <is>
          <t>โครงการพัฒนาระบบบริการสุขภาพ</t>
        </is>
      </c>
      <c r="AB483" s="47" t="inlineStr">
        <is>
          <t>โครงการพัฒนาระบบบริการสุขภาพ</t>
        </is>
      </c>
      <c r="AC483" s="47" t="inlineStr">
        <is>
          <t>งบลงทุน</t>
        </is>
      </c>
      <c r="AD483" s="47" t="inlineStr">
        <is>
          <t>ค่าครุภัณฑ์ ที่ดินและสิ่งก่อสร้าง</t>
        </is>
      </c>
      <c r="AE483" s="47" t="inlineStr">
        <is>
          <t>ค่าครุภัณฑ์</t>
        </is>
      </c>
      <c r="AF483" s="47" t="inlineStr">
        <is>
          <t>ครุภัณฑ์การแพทย์</t>
        </is>
      </c>
      <c r="AG483" s="47" t="b">
        <v>0</v>
      </c>
      <c r="AH483" s="47" t="inlineStr">
        <is>
          <t>จังหวัดเพชรบูรณ์</t>
        </is>
      </c>
      <c r="AI483" s="47" t="n">
        <v>2023</v>
      </c>
      <c r="AJ483" s="47" t="n">
        <v>2023</v>
      </c>
      <c r="AK483" s="47" t="n">
        <v>0</v>
      </c>
      <c r="AL483" s="47" t="inlineStr">
        <is>
          <t>เตียงผ่าตัดทั่วไประบบไฟฟ้าพร้อมรีโมทคอนโทล</t>
        </is>
      </c>
      <c r="AM483" s="47" t="inlineStr">
        <is>
          <t>ภาคเหนือ</t>
        </is>
      </c>
    </row>
    <row r="484" hidden="1" ht="15.75" customHeight="1" s="77">
      <c r="A484" s="47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โรงพยาบาลพุทไธสง ตำบลมะเฟือง อำเภอพุทไธสง จังหวัดบุรีรัมย์ 1 คัน</t>
        </is>
      </c>
      <c r="B484" s="47" t="inlineStr">
        <is>
          <t>โรงพยาบาลพุทไธสง</t>
        </is>
      </c>
      <c r="C484" s="47">
        <f>VLOOKUP(B484,'h2'!A:B,2,FALSE)</f>
        <v/>
      </c>
      <c r="D484" s="47">
        <f>VLOOKUP(B484,'h2'!A:C,2,FALSE)</f>
        <v/>
      </c>
      <c r="E484" s="7" t="n"/>
      <c r="F484" s="7" t="n"/>
      <c r="G484" s="7" t="n"/>
      <c r="H484" s="7" t="n"/>
      <c r="I484" s="7" t="n"/>
      <c r="J484" s="7" t="n"/>
      <c r="K484" s="7" t="n"/>
      <c r="L484" s="7" t="n"/>
      <c r="M484" s="7" t="n"/>
      <c r="N484" s="7" t="n">
        <v>2500000</v>
      </c>
      <c r="O484" s="7" t="n"/>
      <c r="P484" s="7" t="n"/>
      <c r="Q484" s="7" t="n"/>
      <c r="R484" s="7" t="n"/>
      <c r="S484" s="7" t="n">
        <v>2500000</v>
      </c>
      <c r="T484" s="47" t="inlineStr">
        <is>
          <t>2023.3.11</t>
        </is>
      </c>
      <c r="U484" s="47" t="n">
        <v>62</v>
      </c>
      <c r="V484" s="47" t="inlineStr">
        <is>
          <t>กระทรวงสาธารณสุข</t>
        </is>
      </c>
      <c r="W484" s="47" t="inlineStr">
        <is>
          <t>สำนักงานปลัดกระทรวงสาธารณสุข</t>
        </is>
      </c>
      <c r="X484" s="47" t="inlineStr">
        <is>
          <t>แผนงานยุทธศาสตร์เสริมสร้างให้คนมีสุขภาวะที่ดี</t>
        </is>
      </c>
      <c r="Y484" s="47" t="b">
        <v>0</v>
      </c>
      <c r="Z484" s="47" t="inlineStr">
        <is>
          <t>โครงการพัฒนาระบบบริการสุขภาพ</t>
        </is>
      </c>
      <c r="AB484" s="47" t="inlineStr">
        <is>
          <t>โครงการพัฒนาระบบบริการสุขภาพ</t>
        </is>
      </c>
      <c r="AC484" s="47" t="inlineStr">
        <is>
          <t>งบลงทุน</t>
        </is>
      </c>
      <c r="AD484" s="47" t="inlineStr">
        <is>
          <t>ค่าครุภัณฑ์ ที่ดินและสิ่งก่อสร้าง</t>
        </is>
      </c>
      <c r="AE484" s="47" t="inlineStr">
        <is>
          <t>ค่าครุภัณฑ์</t>
        </is>
      </c>
      <c r="AF484" s="47" t="inlineStr">
        <is>
          <t>ครุภัณฑ์ยานพาหนะและขนส่ง</t>
        </is>
      </c>
      <c r="AG484" s="47" t="b">
        <v>0</v>
      </c>
      <c r="AH484" s="47" t="inlineStr">
        <is>
          <t>จังหวัดบุรีรัมย์</t>
        </is>
      </c>
      <c r="AI484" s="47" t="n">
        <v>2023</v>
      </c>
      <c r="AJ484" s="47" t="n">
        <v>2023</v>
      </c>
      <c r="AK484" s="47" t="n">
        <v>0</v>
      </c>
      <c r="AL484" s="47" t="inlineStr">
        <is>
          <t>รถพยาบาล</t>
        </is>
      </c>
      <c r="AM484" s="47" t="inlineStr">
        <is>
          <t>ภาคตะวันออกเฉียงเหนือ</t>
        </is>
      </c>
    </row>
    <row r="485" hidden="1" ht="15.75" customHeight="1" s="77">
      <c r="A485" s="47" t="inlineStr">
        <is>
          <t>เครื่องตัดชิ้นเนื้อในงานพยาธิวิทยาโรงพยาบาลพุทธโสธร ตำบลหน้าเมือง อำเภอเมืองฉะเชิงเทรา จังหวัดฉะเชิงเทรา 1 เครื่อง</t>
        </is>
      </c>
      <c r="B485" s="47" t="inlineStr">
        <is>
          <t>โรงพยาบาลพุทธโสธร</t>
        </is>
      </c>
      <c r="C485" s="47">
        <f>VLOOKUP(B485,'h2'!A:B,2,FALSE)</f>
        <v/>
      </c>
      <c r="D485" s="47">
        <f>VLOOKUP(B485,'h2'!A:C,2,FALSE)</f>
        <v/>
      </c>
      <c r="E485" s="7" t="n"/>
      <c r="F485" s="7" t="n"/>
      <c r="G485" s="7" t="n"/>
      <c r="H485" s="7" t="n"/>
      <c r="I485" s="7" t="n"/>
      <c r="J485" s="7" t="n"/>
      <c r="K485" s="7" t="n"/>
      <c r="L485" s="7" t="n"/>
      <c r="M485" s="7" t="n"/>
      <c r="N485" s="7" t="n">
        <v>1500000</v>
      </c>
      <c r="O485" s="7" t="n"/>
      <c r="P485" s="7" t="n"/>
      <c r="Q485" s="7" t="n"/>
      <c r="R485" s="7" t="n"/>
      <c r="S485" s="7" t="n">
        <v>1500000</v>
      </c>
      <c r="T485" s="47" t="inlineStr">
        <is>
          <t>2023.3.11</t>
        </is>
      </c>
      <c r="U485" s="47" t="n">
        <v>92</v>
      </c>
      <c r="V485" s="47" t="inlineStr">
        <is>
          <t>กระทรวงสาธารณสุข</t>
        </is>
      </c>
      <c r="W485" s="47" t="inlineStr">
        <is>
          <t>สำนักงานปลัดกระทรวงสาธารณสุข</t>
        </is>
      </c>
      <c r="X485" s="47" t="inlineStr">
        <is>
          <t>แผนงานยุทธศาสตร์เสริมสร้างให้คนมีสุขภาวะที่ดี</t>
        </is>
      </c>
      <c r="Y485" s="47" t="b">
        <v>0</v>
      </c>
      <c r="Z485" s="47" t="inlineStr">
        <is>
          <t>โครงการพัฒนาระบบบริการสุขภาพ</t>
        </is>
      </c>
      <c r="AB485" s="47" t="inlineStr">
        <is>
          <t>โครงการพัฒนาระบบบริการสุขภาพ</t>
        </is>
      </c>
      <c r="AC485" s="47" t="inlineStr">
        <is>
          <t>งบลงทุน</t>
        </is>
      </c>
      <c r="AD485" s="47" t="inlineStr">
        <is>
          <t>ค่าครุภัณฑ์ ที่ดินและสิ่งก่อสร้าง</t>
        </is>
      </c>
      <c r="AE485" s="47" t="inlineStr">
        <is>
          <t>ค่าครุภัณฑ์</t>
        </is>
      </c>
      <c r="AF485" s="47" t="inlineStr">
        <is>
          <t>ครุภัณฑ์การแพทย์</t>
        </is>
      </c>
      <c r="AG485" s="47" t="b">
        <v>0</v>
      </c>
      <c r="AH485" s="47" t="inlineStr">
        <is>
          <t>จังหวัดฉะเชิงเทรา</t>
        </is>
      </c>
      <c r="AI485" s="47" t="n">
        <v>2023</v>
      </c>
      <c r="AJ485" s="47" t="n">
        <v>2023</v>
      </c>
      <c r="AK485" s="47" t="n">
        <v>0</v>
      </c>
      <c r="AL485" s="47" t="inlineStr">
        <is>
          <t>เครื่องตัดชิ้นเนื้อในงานพยาธิวิทยาโรงพยาบาลพุทธโสธร</t>
        </is>
      </c>
      <c r="AM485" s="47" t="inlineStr">
        <is>
          <t>ภาคตะวันออก</t>
        </is>
      </c>
    </row>
    <row r="486" hidden="1" ht="15.75" customHeight="1" s="77">
      <c r="A486" s="47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โรงพยาบาลพุทธโสธร ตำบลหน้าเมือง อำเภอเมืองฉะเชิงเทรา จังหวัดฉะเชิงเทรา 1 ชุด</t>
        </is>
      </c>
      <c r="B486" s="47" t="inlineStr">
        <is>
          <t>โรงพยาบาลพุทธโสธร</t>
        </is>
      </c>
      <c r="C486" s="47">
        <f>VLOOKUP(B486,'h2'!A:B,2,FALSE)</f>
        <v/>
      </c>
      <c r="D486" s="47">
        <f>VLOOKUP(B486,'h2'!A:C,2,FALSE)</f>
        <v/>
      </c>
      <c r="E486" s="7" t="n"/>
      <c r="F486" s="7" t="n"/>
      <c r="G486" s="7" t="n"/>
      <c r="H486" s="7" t="n"/>
      <c r="I486" s="7" t="n"/>
      <c r="J486" s="7" t="n"/>
      <c r="K486" s="7" t="n"/>
      <c r="L486" s="7" t="n"/>
      <c r="M486" s="7" t="n"/>
      <c r="N486" s="7" t="n">
        <v>12000000</v>
      </c>
      <c r="O486" s="7" t="n"/>
      <c r="P486" s="7" t="n"/>
      <c r="Q486" s="7" t="n"/>
      <c r="R486" s="7" t="n"/>
      <c r="S486" s="7" t="n">
        <v>12000000</v>
      </c>
      <c r="T486" s="47" t="inlineStr">
        <is>
          <t>2023.3.11</t>
        </is>
      </c>
      <c r="U486" s="47" t="n">
        <v>90</v>
      </c>
      <c r="V486" s="47" t="inlineStr">
        <is>
          <t>กระทรวงสาธารณสุข</t>
        </is>
      </c>
      <c r="W486" s="47" t="inlineStr">
        <is>
          <t>สำนักงานปลัดกระทรวงสาธารณสุข</t>
        </is>
      </c>
      <c r="X486" s="47" t="inlineStr">
        <is>
          <t>แผนงานยุทธศาสตร์เสริมสร้างให้คนมีสุขภาวะที่ดี</t>
        </is>
      </c>
      <c r="Y486" s="47" t="b">
        <v>0</v>
      </c>
      <c r="Z486" s="47" t="inlineStr">
        <is>
          <t>โครงการพัฒนาระบบบริการสุขภาพ</t>
        </is>
      </c>
      <c r="AB486" s="47" t="inlineStr">
        <is>
          <t>โครงการพัฒนาระบบบริการสุขภาพ</t>
        </is>
      </c>
      <c r="AC486" s="47" t="inlineStr">
        <is>
          <t>งบลงทุน</t>
        </is>
      </c>
      <c r="AD486" s="47" t="inlineStr">
        <is>
          <t>ค่าครุภัณฑ์ ที่ดินและสิ่งก่อสร้าง</t>
        </is>
      </c>
      <c r="AE486" s="47" t="inlineStr">
        <is>
          <t>ค่าครุภัณฑ์</t>
        </is>
      </c>
      <c r="AF486" s="47" t="inlineStr">
        <is>
          <t>ครุภัณฑ์การแพทย์</t>
        </is>
      </c>
      <c r="AG486" s="47" t="b">
        <v>0</v>
      </c>
      <c r="AH486" s="47" t="inlineStr">
        <is>
          <t>จังหวัดฉะเชิงเทรา</t>
        </is>
      </c>
      <c r="AI486" s="47" t="n">
        <v>2023</v>
      </c>
      <c r="AJ486" s="47" t="n">
        <v>2023</v>
      </c>
      <c r="AK486" s="47" t="n">
        <v>0</v>
      </c>
      <c r="AL486" s="47" t="inlineStr">
        <is>
          <t>กล้องจุลทรรศน์สำหรับผ่าตัดจุลศัลยศาสตร์แเบบขั้นสูงคมชัดสูง</t>
        </is>
      </c>
      <c r="AM486" s="47" t="inlineStr">
        <is>
          <t>ภาคตะวันออก</t>
        </is>
      </c>
    </row>
    <row r="487" hidden="1" ht="15.75" customHeight="1" s="77">
      <c r="A487" s="47" t="inlineStr">
        <is>
          <t>กล้องส่องตรวจทางเดินหายใจแบบวีดิทัศน์ ชนิดโค้งงอได้ โรงพยาบาลพุทธโสธร ตำบลหน้าเมือง อำเภอเมืองฉะเชิงเทรา จังหวัดฉะเชิงเทรา 1 ชุด</t>
        </is>
      </c>
      <c r="B487" s="47" t="inlineStr">
        <is>
          <t>โรงพยาบาลพุทธโสธร</t>
        </is>
      </c>
      <c r="C487" s="47">
        <f>VLOOKUP(B487,'h2'!A:B,2,FALSE)</f>
        <v/>
      </c>
      <c r="D487" s="47">
        <f>VLOOKUP(B487,'h2'!A:C,2,FALSE)</f>
        <v/>
      </c>
      <c r="E487" s="7" t="n"/>
      <c r="F487" s="7" t="n"/>
      <c r="G487" s="7" t="n"/>
      <c r="H487" s="7" t="n"/>
      <c r="I487" s="7" t="n"/>
      <c r="J487" s="7" t="n"/>
      <c r="K487" s="7" t="n"/>
      <c r="L487" s="7" t="n"/>
      <c r="M487" s="7" t="n"/>
      <c r="N487" s="7" t="n">
        <v>1000000</v>
      </c>
      <c r="O487" s="7" t="n"/>
      <c r="P487" s="7" t="n"/>
      <c r="Q487" s="7" t="n"/>
      <c r="R487" s="7" t="n"/>
      <c r="S487" s="7" t="n">
        <v>1000000</v>
      </c>
      <c r="T487" s="47" t="inlineStr">
        <is>
          <t>2023.3.11</t>
        </is>
      </c>
      <c r="U487" s="47" t="n">
        <v>95</v>
      </c>
      <c r="V487" s="47" t="inlineStr">
        <is>
          <t>กระทรวงสาธารณสุข</t>
        </is>
      </c>
      <c r="W487" s="47" t="inlineStr">
        <is>
          <t>สำนักงานปลัดกระทรวงสาธารณสุข</t>
        </is>
      </c>
      <c r="X487" s="47" t="inlineStr">
        <is>
          <t>แผนงานยุทธศาสตร์เสริมสร้างให้คนมีสุขภาวะที่ดี</t>
        </is>
      </c>
      <c r="Y487" s="47" t="b">
        <v>0</v>
      </c>
      <c r="Z487" s="47" t="inlineStr">
        <is>
          <t>โครงการพัฒนาระบบบริการสุขภาพ</t>
        </is>
      </c>
      <c r="AB487" s="47" t="inlineStr">
        <is>
          <t>โครงการพัฒนาระบบบริการสุขภาพ</t>
        </is>
      </c>
      <c r="AC487" s="47" t="inlineStr">
        <is>
          <t>งบลงทุน</t>
        </is>
      </c>
      <c r="AD487" s="47" t="inlineStr">
        <is>
          <t>ค่าครุภัณฑ์ ที่ดินและสิ่งก่อสร้าง</t>
        </is>
      </c>
      <c r="AE487" s="47" t="inlineStr">
        <is>
          <t>ค่าครุภัณฑ์</t>
        </is>
      </c>
      <c r="AF487" s="47" t="inlineStr">
        <is>
          <t>ครุภัณฑ์การแพทย์</t>
        </is>
      </c>
      <c r="AG487" s="47" t="b">
        <v>0</v>
      </c>
      <c r="AH487" s="47" t="inlineStr">
        <is>
          <t>จังหวัดฉะเชิงเทรา</t>
        </is>
      </c>
      <c r="AI487" s="47" t="n">
        <v>2023</v>
      </c>
      <c r="AJ487" s="47" t="n">
        <v>2023</v>
      </c>
      <c r="AK487" s="47" t="n">
        <v>0</v>
      </c>
      <c r="AL487" s="47" t="inlineStr">
        <is>
          <t>กล้องส่องตรวจทางเดินหายใจแบบวีดิทัศน์</t>
        </is>
      </c>
      <c r="AM487" s="47" t="inlineStr">
        <is>
          <t>ภาคตะวันออก</t>
        </is>
      </c>
    </row>
    <row r="488" hidden="1" ht="15.75" customHeight="1" s="77">
      <c r="A488" s="47" t="inlineStr">
        <is>
          <t>ชุดเครื่องมือผ่าตัดต่อมลูกหมากด้วยกระแสไฟฟ้าชนิดสองขั้ว โรงพยาบาลพุทธโสธร ตำบลหน้าเมือง อำเภอเมืองฉะเชิงเทรา จังหวัดฉะเชิงเทรา 1 ชุด</t>
        </is>
      </c>
      <c r="B488" s="47" t="inlineStr">
        <is>
          <t>โรงพยาบาลพุทธโสธร</t>
        </is>
      </c>
      <c r="C488" s="47">
        <f>VLOOKUP(B488,'h2'!A:B,2,FALSE)</f>
        <v/>
      </c>
      <c r="D488" s="47">
        <f>VLOOKUP(B488,'h2'!A:C,2,FALSE)</f>
        <v/>
      </c>
      <c r="E488" s="7" t="n"/>
      <c r="F488" s="7" t="n"/>
      <c r="G488" s="7" t="n"/>
      <c r="H488" s="7" t="n"/>
      <c r="I488" s="7" t="n"/>
      <c r="J488" s="7" t="n"/>
      <c r="K488" s="7" t="n"/>
      <c r="L488" s="7" t="n"/>
      <c r="M488" s="7" t="n"/>
      <c r="N488" s="7" t="n">
        <v>1500000</v>
      </c>
      <c r="O488" s="7" t="n"/>
      <c r="P488" s="7" t="n"/>
      <c r="Q488" s="7" t="n"/>
      <c r="R488" s="7" t="n"/>
      <c r="S488" s="7" t="n">
        <v>1500000</v>
      </c>
      <c r="T488" s="47" t="inlineStr">
        <is>
          <t>2023.3.11</t>
        </is>
      </c>
      <c r="U488" s="47" t="n">
        <v>95</v>
      </c>
      <c r="V488" s="47" t="inlineStr">
        <is>
          <t>กระทรวงสาธารณสุข</t>
        </is>
      </c>
      <c r="W488" s="47" t="inlineStr">
        <is>
          <t>สำนักงานปลัดกระทรวงสาธารณสุข</t>
        </is>
      </c>
      <c r="X488" s="47" t="inlineStr">
        <is>
          <t>แผนงานยุทธศาสตร์เสริมสร้างให้คนมีสุขภาวะที่ดี</t>
        </is>
      </c>
      <c r="Y488" s="47" t="b">
        <v>0</v>
      </c>
      <c r="Z488" s="47" t="inlineStr">
        <is>
          <t>โครงการพัฒนาระบบบริการสุขภาพ</t>
        </is>
      </c>
      <c r="AB488" s="47" t="inlineStr">
        <is>
          <t>โครงการพัฒนาระบบบริการสุขภาพ</t>
        </is>
      </c>
      <c r="AC488" s="47" t="inlineStr">
        <is>
          <t>งบลงทุน</t>
        </is>
      </c>
      <c r="AD488" s="47" t="inlineStr">
        <is>
          <t>ค่าครุภัณฑ์ ที่ดินและสิ่งก่อสร้าง</t>
        </is>
      </c>
      <c r="AE488" s="47" t="inlineStr">
        <is>
          <t>ค่าครุภัณฑ์</t>
        </is>
      </c>
      <c r="AF488" s="47" t="inlineStr">
        <is>
          <t>ครุภัณฑ์การแพทย์</t>
        </is>
      </c>
      <c r="AG488" s="47" t="b">
        <v>0</v>
      </c>
      <c r="AH488" s="47" t="inlineStr">
        <is>
          <t>จังหวัดฉะเชิงเทรา</t>
        </is>
      </c>
      <c r="AI488" s="47" t="n">
        <v>2023</v>
      </c>
      <c r="AJ488" s="47" t="n">
        <v>2023</v>
      </c>
      <c r="AK488" s="47" t="n">
        <v>0</v>
      </c>
      <c r="AL488" s="47" t="inlineStr">
        <is>
          <t>ชุดเครื่องมือผ่าตัดต่อมลูกหมากด้วยกระแสไฟฟ้าชนิดสองขั้ว</t>
        </is>
      </c>
      <c r="AM488" s="47" t="inlineStr">
        <is>
          <t>ภาคตะวันออก</t>
        </is>
      </c>
    </row>
    <row r="489" hidden="1" ht="15.75" customHeight="1" s="77">
      <c r="A489" s="47" t="inlineStr">
        <is>
          <t>อาคารอุบัติเหตุและโรคหัวใจ เป็นอาคาร คสล. 10 ชั้น พื้นทีใช้สอยประมาณ 18,672 ตารางเมตร โรงพยาบาลพุทธโสธร ตำบลหน้าเมือง อำเภอเมืองฉะเชิงเทรา จังหวัดฉะเชิงเทรา 1 หลัง</t>
        </is>
      </c>
      <c r="B489" s="47" t="inlineStr">
        <is>
          <t>โรงพยาบาลพุทธโสธร</t>
        </is>
      </c>
      <c r="C489" s="47">
        <f>VLOOKUP(B489,'h2'!A:B,2,FALSE)</f>
        <v/>
      </c>
      <c r="D489" s="47">
        <f>VLOOKUP(B489,'h2'!A:C,2,FALSE)</f>
        <v/>
      </c>
      <c r="E489" s="7" t="n"/>
      <c r="F489" s="7" t="n"/>
      <c r="G489" s="7" t="n"/>
      <c r="H489" s="7" t="n"/>
      <c r="I489" s="7" t="n"/>
      <c r="J489" s="7" t="n"/>
      <c r="K489" s="7" t="n">
        <v>18997300</v>
      </c>
      <c r="L489" s="7" t="n">
        <v>75989000</v>
      </c>
      <c r="M489" s="7" t="n">
        <v>14489700</v>
      </c>
      <c r="N489" s="7" t="n">
        <v>66606500</v>
      </c>
      <c r="O489" s="7" t="n">
        <v>138717500</v>
      </c>
      <c r="P489" s="7" t="n"/>
      <c r="Q489" s="7" t="n"/>
      <c r="R489" s="7" t="n"/>
      <c r="S489" s="7" t="n">
        <v>314800000</v>
      </c>
      <c r="T489" s="47" t="inlineStr">
        <is>
          <t>2023.3.11</t>
        </is>
      </c>
      <c r="U489" s="47" t="n">
        <v>170</v>
      </c>
      <c r="V489" s="47" t="inlineStr">
        <is>
          <t>กระทรวงสาธารณสุข</t>
        </is>
      </c>
      <c r="W489" s="47" t="inlineStr">
        <is>
          <t>สำนักงานปลัดกระทรวงสาธารณสุข</t>
        </is>
      </c>
      <c r="X489" s="47" t="inlineStr">
        <is>
          <t>แผนงานบูรณาการเขตพัฒนาพิเศษภาคตะวันออก</t>
        </is>
      </c>
      <c r="Y489" s="47" t="b">
        <v>1</v>
      </c>
      <c r="Z489" s="47" t="inlineStr">
        <is>
          <t>โครงการพัฒนาระเบียงเศรษฐกิจภาคตะวันออกแบบบูรณาการ</t>
        </is>
      </c>
      <c r="AB489" s="47" t="inlineStr">
        <is>
          <t>โครงการพัฒนาระเบียงเศรษฐกิจภาคตะวันออกแบบบูรณาการ</t>
        </is>
      </c>
      <c r="AC489" s="47" t="inlineStr">
        <is>
          <t>งบลงทุน</t>
        </is>
      </c>
      <c r="AD489" s="47" t="inlineStr">
        <is>
          <t>ค่าครุภัณฑ์ ที่ดินและสิ่งก่อสร้าง</t>
        </is>
      </c>
      <c r="AE489" s="47" t="inlineStr">
        <is>
          <t>ค่าที่ดินและสิ่งก่อสร้าง</t>
        </is>
      </c>
      <c r="AF489" s="47" t="inlineStr">
        <is>
          <t>ค่าก่อสร้างอาคารสาธารณสุขและสิ่งก่อสร้างประกอบ</t>
        </is>
      </c>
      <c r="AG489" s="47" t="b">
        <v>1</v>
      </c>
      <c r="AH489" s="47" t="inlineStr">
        <is>
          <t>จังหวัดฉะเชิงเทรา</t>
        </is>
      </c>
      <c r="AI489" s="47" t="n">
        <v>2020</v>
      </c>
      <c r="AJ489" s="47" t="n">
        <v>2024</v>
      </c>
      <c r="AK489" s="47" t="n">
        <v>4</v>
      </c>
      <c r="AL489" s="47" t="inlineStr">
        <is>
          <t>อาคารอุบัติเหตุและโรคหัวใจ</t>
        </is>
      </c>
      <c r="AM489" s="47" t="inlineStr">
        <is>
          <t>ภาคตะวันออก</t>
        </is>
      </c>
    </row>
    <row r="490" hidden="1" ht="15.75" customHeight="1" s="77">
      <c r="A490" s="47" t="inlineStr">
        <is>
          <t>เครื่องตรวจหัวใจด้วยคลื่นเสียงความถี่สูง ชนิด 4 มิติ โรงพยาบาลพุทธโสธร ตำบลหน้าเมือง อำเภอเมืองฉะเชิงเทรา จังหวัดฉะเชิงเทรา 1 เครื่อง</t>
        </is>
      </c>
      <c r="B490" s="47" t="inlineStr">
        <is>
          <t>โรงพยาบาลพุทธโสธร</t>
        </is>
      </c>
      <c r="C490" s="47">
        <f>VLOOKUP(B490,'h2'!A:B,2,FALSE)</f>
        <v/>
      </c>
      <c r="D490" s="47">
        <f>VLOOKUP(B490,'h2'!A:C,2,FALSE)</f>
        <v/>
      </c>
      <c r="E490" s="7" t="n"/>
      <c r="F490" s="7" t="n"/>
      <c r="G490" s="7" t="n"/>
      <c r="H490" s="7" t="n"/>
      <c r="I490" s="7" t="n"/>
      <c r="J490" s="7" t="n"/>
      <c r="K490" s="7" t="n"/>
      <c r="L490" s="7" t="n"/>
      <c r="M490" s="7" t="n"/>
      <c r="N490" s="7" t="n">
        <v>6000000</v>
      </c>
      <c r="O490" s="7" t="n"/>
      <c r="P490" s="7" t="n"/>
      <c r="Q490" s="7" t="n"/>
      <c r="R490" s="7" t="n"/>
      <c r="S490" s="7" t="n">
        <v>6000000</v>
      </c>
      <c r="T490" s="47" t="inlineStr">
        <is>
          <t>2023.3.11</t>
        </is>
      </c>
      <c r="U490" s="47" t="n">
        <v>89</v>
      </c>
      <c r="V490" s="47" t="inlineStr">
        <is>
          <t>กระทรวงสาธารณสุข</t>
        </is>
      </c>
      <c r="W490" s="47" t="inlineStr">
        <is>
          <t>สำนักงานปลัดกระทรวงสาธารณสุข</t>
        </is>
      </c>
      <c r="X490" s="47" t="inlineStr">
        <is>
          <t>แผนงานยุทธศาสตร์เสริมสร้างให้คนมีสุขภาวะที่ดี</t>
        </is>
      </c>
      <c r="Y490" s="47" t="b">
        <v>0</v>
      </c>
      <c r="Z490" s="47" t="inlineStr">
        <is>
          <t>โครงการพัฒนาระบบบริการสุขภาพ</t>
        </is>
      </c>
      <c r="AB490" s="47" t="inlineStr">
        <is>
          <t>โครงการพัฒนาระบบบริการสุขภาพ</t>
        </is>
      </c>
      <c r="AC490" s="47" t="inlineStr">
        <is>
          <t>งบลงทุน</t>
        </is>
      </c>
      <c r="AD490" s="47" t="inlineStr">
        <is>
          <t>ค่าครุภัณฑ์ ที่ดินและสิ่งก่อสร้าง</t>
        </is>
      </c>
      <c r="AE490" s="47" t="inlineStr">
        <is>
          <t>ค่าครุภัณฑ์</t>
        </is>
      </c>
      <c r="AF490" s="47" t="inlineStr">
        <is>
          <t>ครุภัณฑ์การแพทย์</t>
        </is>
      </c>
      <c r="AG490" s="47" t="b">
        <v>0</v>
      </c>
      <c r="AH490" s="47" t="inlineStr">
        <is>
          <t>จังหวัดฉะเชิงเทรา</t>
        </is>
      </c>
      <c r="AI490" s="47" t="n">
        <v>2023</v>
      </c>
      <c r="AJ490" s="47" t="n">
        <v>2023</v>
      </c>
      <c r="AK490" s="47" t="n">
        <v>0</v>
      </c>
      <c r="AL490" s="47" t="inlineStr">
        <is>
          <t>เครื่องตรวจหัวใจด้วยคลื่นเสียงความถี่สูง</t>
        </is>
      </c>
      <c r="AM490" s="47" t="inlineStr">
        <is>
          <t>ภาคตะวันออก</t>
        </is>
      </c>
    </row>
    <row r="491" hidden="1" ht="15.75" customHeight="1" s="77">
      <c r="A491" s="47" t="inlineStr">
        <is>
          <t>เครื่องทำให้พลาสม่าแข็งอย่างรวดเร็ว (plasma contact shock treezer) โรงพยาบาลพุทธโสธร ตำบลหน้าเมือง อำเภอเมืองฉะเชิงเทรา จังหวัดฉะเชิงเทรา1 เครื่อง</t>
        </is>
      </c>
      <c r="B491" s="47" t="inlineStr">
        <is>
          <t>โรงพยาบาลพุทธโสธร</t>
        </is>
      </c>
      <c r="C491" s="47">
        <f>VLOOKUP(B491,'h2'!A:B,2,FALSE)</f>
        <v/>
      </c>
      <c r="D491" s="47">
        <f>VLOOKUP(B491,'h2'!A:C,2,FALSE)</f>
        <v/>
      </c>
      <c r="E491" s="7" t="n"/>
      <c r="F491" s="7" t="n"/>
      <c r="G491" s="7" t="n"/>
      <c r="H491" s="7" t="n"/>
      <c r="I491" s="7" t="n"/>
      <c r="J491" s="7" t="n"/>
      <c r="K491" s="7" t="n"/>
      <c r="L491" s="7" t="n"/>
      <c r="M491" s="7" t="n"/>
      <c r="N491" s="7" t="n">
        <v>3500000</v>
      </c>
      <c r="O491" s="7" t="n"/>
      <c r="P491" s="7" t="n"/>
      <c r="Q491" s="7" t="n"/>
      <c r="R491" s="7" t="n"/>
      <c r="S491" s="7" t="n">
        <v>3500000</v>
      </c>
      <c r="T491" s="47" t="inlineStr">
        <is>
          <t>2023.3.11</t>
        </is>
      </c>
      <c r="U491" s="47" t="n">
        <v>94</v>
      </c>
      <c r="V491" s="47" t="inlineStr">
        <is>
          <t>กระทรวงสาธารณสุข</t>
        </is>
      </c>
      <c r="W491" s="47" t="inlineStr">
        <is>
          <t>สำนักงานปลัดกระทรวงสาธารณสุข</t>
        </is>
      </c>
      <c r="X491" s="47" t="inlineStr">
        <is>
          <t>แผนงานยุทธศาสตร์เสริมสร้างให้คนมีสุขภาวะที่ดี</t>
        </is>
      </c>
      <c r="Y491" s="47" t="b">
        <v>0</v>
      </c>
      <c r="Z491" s="47" t="inlineStr">
        <is>
          <t>โครงการพัฒนาระบบบริการสุขภาพ</t>
        </is>
      </c>
      <c r="AB491" s="47" t="inlineStr">
        <is>
          <t>โครงการพัฒนาระบบบริการสุขภาพ</t>
        </is>
      </c>
      <c r="AC491" s="47" t="inlineStr">
        <is>
          <t>งบลงทุน</t>
        </is>
      </c>
      <c r="AD491" s="47" t="inlineStr">
        <is>
          <t>ค่าครุภัณฑ์ ที่ดินและสิ่งก่อสร้าง</t>
        </is>
      </c>
      <c r="AE491" s="47" t="inlineStr">
        <is>
          <t>ค่าครุภัณฑ์</t>
        </is>
      </c>
      <c r="AF491" s="47" t="inlineStr">
        <is>
          <t>ครุภัณฑ์การแพทย์</t>
        </is>
      </c>
      <c r="AG491" s="47" t="b">
        <v>0</v>
      </c>
      <c r="AH491" s="47" t="inlineStr">
        <is>
          <t>จังหวัดฉะเชิงเทรา</t>
        </is>
      </c>
      <c r="AI491" s="47" t="n">
        <v>2023</v>
      </c>
      <c r="AJ491" s="47" t="n">
        <v>2023</v>
      </c>
      <c r="AK491" s="47" t="n">
        <v>0</v>
      </c>
      <c r="AL491" s="47" t="inlineStr">
        <is>
          <t>เครื่องทำให้พลาสม่าแข็งอย่างรวดเร็ว</t>
        </is>
      </c>
      <c r="AM491" s="47" t="inlineStr">
        <is>
          <t>ภาคตะวันออก</t>
        </is>
      </c>
    </row>
    <row r="492" hidden="1" ht="15.75" customHeight="1" s="77">
      <c r="A492" s="47" t="inlineStr">
        <is>
          <t>เครื่องล้างกล้องส่องตรวจชนิด 2 หัว โรงพยาบาลพุทธโสธร ตำบลหน้าเมือง อำเภอเมืองฉะเชิงเทรา จังหวัดฉะเชิงเทรา 1 เครื่อง</t>
        </is>
      </c>
      <c r="B492" s="47" t="inlineStr">
        <is>
          <t>โรงพยาบาลพุทธโสธร</t>
        </is>
      </c>
      <c r="C492" s="47">
        <f>VLOOKUP(B492,'h2'!A:B,2,FALSE)</f>
        <v/>
      </c>
      <c r="D492" s="47">
        <f>VLOOKUP(B492,'h2'!A:C,2,FALSE)</f>
        <v/>
      </c>
      <c r="E492" s="7" t="n"/>
      <c r="F492" s="7" t="n"/>
      <c r="G492" s="7" t="n"/>
      <c r="H492" s="7" t="n"/>
      <c r="I492" s="7" t="n"/>
      <c r="J492" s="7" t="n"/>
      <c r="K492" s="7" t="n"/>
      <c r="L492" s="7" t="n"/>
      <c r="M492" s="7" t="n"/>
      <c r="N492" s="7" t="n">
        <v>1400000</v>
      </c>
      <c r="O492" s="7" t="n"/>
      <c r="P492" s="7" t="n"/>
      <c r="Q492" s="7" t="n"/>
      <c r="R492" s="7" t="n"/>
      <c r="S492" s="7" t="n">
        <v>1400000</v>
      </c>
      <c r="T492" s="47" t="inlineStr">
        <is>
          <t>2023.3.11</t>
        </is>
      </c>
      <c r="U492" s="47" t="n">
        <v>92</v>
      </c>
      <c r="V492" s="47" t="inlineStr">
        <is>
          <t>กระทรวงสาธารณสุข</t>
        </is>
      </c>
      <c r="W492" s="47" t="inlineStr">
        <is>
          <t>สำนักงานปลัดกระทรวงสาธารณสุข</t>
        </is>
      </c>
      <c r="X492" s="47" t="inlineStr">
        <is>
          <t>แผนงานยุทธศาสตร์เสริมสร้างให้คนมีสุขภาวะที่ดี</t>
        </is>
      </c>
      <c r="Y492" s="47" t="b">
        <v>0</v>
      </c>
      <c r="Z492" s="47" t="inlineStr">
        <is>
          <t>โครงการพัฒนาระบบบริการสุขภาพ</t>
        </is>
      </c>
      <c r="AB492" s="47" t="inlineStr">
        <is>
          <t>โครงการพัฒนาระบบบริการสุขภาพ</t>
        </is>
      </c>
      <c r="AC492" s="47" t="inlineStr">
        <is>
          <t>งบลงทุน</t>
        </is>
      </c>
      <c r="AD492" s="47" t="inlineStr">
        <is>
          <t>ค่าครุภัณฑ์ ที่ดินและสิ่งก่อสร้าง</t>
        </is>
      </c>
      <c r="AE492" s="47" t="inlineStr">
        <is>
          <t>ค่าครุภัณฑ์</t>
        </is>
      </c>
      <c r="AF492" s="47" t="inlineStr">
        <is>
          <t>ครุภัณฑ์การแพทย์</t>
        </is>
      </c>
      <c r="AG492" s="47" t="b">
        <v>0</v>
      </c>
      <c r="AH492" s="47" t="inlineStr">
        <is>
          <t>จังหวัดฉะเชิงเทรา</t>
        </is>
      </c>
      <c r="AI492" s="47" t="n">
        <v>2023</v>
      </c>
      <c r="AJ492" s="47" t="n">
        <v>2023</v>
      </c>
      <c r="AK492" s="47" t="n">
        <v>0</v>
      </c>
      <c r="AL492" s="47" t="inlineStr">
        <is>
          <t>เครื่องล้างกล้องส่องตรวจชนิด</t>
        </is>
      </c>
      <c r="AM492" s="47" t="inlineStr">
        <is>
          <t>ภาคตะวันออก</t>
        </is>
      </c>
    </row>
    <row r="493" hidden="1" ht="15.75" customHeight="1" s="77">
      <c r="A493" s="47" t="inlineStr">
        <is>
          <t>เครื่องล้างเครื่องมืออัตโนมัติ ขนาดไม่น้อยกว่า 450 ลิตร โรงพยาบาลพุทธโสธร ตำบลหน้าเมือง อำเภอเมืองฉะเชิงเทรา จังหวัดฉะเชิงเทรา1 เครื่อง</t>
        </is>
      </c>
      <c r="B493" s="47" t="inlineStr">
        <is>
          <t>โรงพยาบาลพุทธโสธร</t>
        </is>
      </c>
      <c r="C493" s="47">
        <f>VLOOKUP(B493,'h2'!A:B,2,FALSE)</f>
        <v/>
      </c>
      <c r="D493" s="47">
        <f>VLOOKUP(B493,'h2'!A:C,2,FALSE)</f>
        <v/>
      </c>
      <c r="E493" s="7" t="n"/>
      <c r="F493" s="7" t="n"/>
      <c r="G493" s="7" t="n"/>
      <c r="H493" s="7" t="n"/>
      <c r="I493" s="7" t="n"/>
      <c r="J493" s="7" t="n"/>
      <c r="K493" s="7" t="n"/>
      <c r="L493" s="7" t="n"/>
      <c r="M493" s="7" t="n"/>
      <c r="N493" s="7" t="n">
        <v>2800000</v>
      </c>
      <c r="O493" s="7" t="n"/>
      <c r="P493" s="7" t="n"/>
      <c r="Q493" s="7" t="n"/>
      <c r="R493" s="7" t="n"/>
      <c r="S493" s="7" t="n">
        <v>2800000</v>
      </c>
      <c r="T493" s="47" t="inlineStr">
        <is>
          <t>2023.3.11</t>
        </is>
      </c>
      <c r="U493" s="47" t="n">
        <v>95</v>
      </c>
      <c r="V493" s="47" t="inlineStr">
        <is>
          <t>กระทรวงสาธารณสุข</t>
        </is>
      </c>
      <c r="W493" s="47" t="inlineStr">
        <is>
          <t>สำนักงานปลัดกระทรวงสาธารณสุข</t>
        </is>
      </c>
      <c r="X493" s="47" t="inlineStr">
        <is>
          <t>แผนงานยุทธศาสตร์เสริมสร้างให้คนมีสุขภาวะที่ดี</t>
        </is>
      </c>
      <c r="Y493" s="47" t="b">
        <v>0</v>
      </c>
      <c r="Z493" s="47" t="inlineStr">
        <is>
          <t>โครงการพัฒนาระบบบริการสุขภาพ</t>
        </is>
      </c>
      <c r="AB493" s="47" t="inlineStr">
        <is>
          <t>โครงการพัฒนาระบบบริการสุขภาพ</t>
        </is>
      </c>
      <c r="AC493" s="47" t="inlineStr">
        <is>
          <t>งบลงทุน</t>
        </is>
      </c>
      <c r="AD493" s="47" t="inlineStr">
        <is>
          <t>ค่าครุภัณฑ์ ที่ดินและสิ่งก่อสร้าง</t>
        </is>
      </c>
      <c r="AE493" s="47" t="inlineStr">
        <is>
          <t>ค่าครุภัณฑ์</t>
        </is>
      </c>
      <c r="AF493" s="47" t="inlineStr">
        <is>
          <t>ครุภัณฑ์การแพทย์</t>
        </is>
      </c>
      <c r="AG493" s="47" t="b">
        <v>0</v>
      </c>
      <c r="AH493" s="47" t="inlineStr">
        <is>
          <t>จังหวัดฉะเชิงเทรา</t>
        </is>
      </c>
      <c r="AI493" s="47" t="n">
        <v>2023</v>
      </c>
      <c r="AJ493" s="47" t="n">
        <v>2023</v>
      </c>
      <c r="AK493" s="47" t="n">
        <v>0</v>
      </c>
      <c r="AL493" s="47" t="inlineStr">
        <is>
          <t>เครื่องล้างเครื่องมืออัตโนมัติ</t>
        </is>
      </c>
      <c r="AM493" s="47" t="inlineStr">
        <is>
          <t>ภาคตะวันออก</t>
        </is>
      </c>
    </row>
    <row r="494" hidden="1" ht="15.75" customHeight="1" s="77">
      <c r="A494" s="47" t="inlineStr">
        <is>
          <t>เครื่องเอกซเรย์ฟลูโอโรสโคปเคลื่อนที่แบบชีอาร์ม ชุดรับภาพชนิดแฟลตพาแนล โรงพยาบาลพุทธโสธร ตำบลหน้าเมือง อำเภอเมืองฉะเชิงเทรา จังหวัดฉะเชิงเทรา 1 เครื่อง</t>
        </is>
      </c>
      <c r="B494" s="47" t="inlineStr">
        <is>
          <t>โรงพยาบาลพุทธโสธร</t>
        </is>
      </c>
      <c r="C494" s="47">
        <f>VLOOKUP(B494,'h2'!A:B,2,FALSE)</f>
        <v/>
      </c>
      <c r="D494" s="47">
        <f>VLOOKUP(B494,'h2'!A:C,2,FALSE)</f>
        <v/>
      </c>
      <c r="E494" s="7" t="n"/>
      <c r="F494" s="7" t="n"/>
      <c r="G494" s="7" t="n"/>
      <c r="H494" s="7" t="n"/>
      <c r="I494" s="7" t="n"/>
      <c r="J494" s="7" t="n"/>
      <c r="K494" s="7" t="n"/>
      <c r="L494" s="7" t="n"/>
      <c r="M494" s="7" t="n"/>
      <c r="N494" s="7" t="n">
        <v>9270000</v>
      </c>
      <c r="O494" s="7" t="n"/>
      <c r="P494" s="7" t="n"/>
      <c r="Q494" s="7" t="n"/>
      <c r="R494" s="7" t="n"/>
      <c r="S494" s="7" t="n">
        <v>9270000</v>
      </c>
      <c r="T494" s="47" t="inlineStr">
        <is>
          <t>2023.3.11</t>
        </is>
      </c>
      <c r="U494" s="47" t="n">
        <v>91</v>
      </c>
      <c r="V494" s="47" t="inlineStr">
        <is>
          <t>กระทรวงสาธารณสุข</t>
        </is>
      </c>
      <c r="W494" s="47" t="inlineStr">
        <is>
          <t>สำนักงานปลัดกระทรวงสาธารณสุข</t>
        </is>
      </c>
      <c r="X494" s="47" t="inlineStr">
        <is>
          <t>แผนงานยุทธศาสตร์เสริมสร้างให้คนมีสุขภาวะที่ดี</t>
        </is>
      </c>
      <c r="Y494" s="47" t="b">
        <v>0</v>
      </c>
      <c r="Z494" s="47" t="inlineStr">
        <is>
          <t>โครงการพัฒนาระบบบริการสุขภาพ</t>
        </is>
      </c>
      <c r="AB494" s="47" t="inlineStr">
        <is>
          <t>โครงการพัฒนาระบบบริการสุขภาพ</t>
        </is>
      </c>
      <c r="AC494" s="47" t="inlineStr">
        <is>
          <t>งบลงทุน</t>
        </is>
      </c>
      <c r="AD494" s="47" t="inlineStr">
        <is>
          <t>ค่าครุภัณฑ์ ที่ดินและสิ่งก่อสร้าง</t>
        </is>
      </c>
      <c r="AE494" s="47" t="inlineStr">
        <is>
          <t>ค่าครุภัณฑ์</t>
        </is>
      </c>
      <c r="AF494" s="47" t="inlineStr">
        <is>
          <t>ครุภัณฑ์การแพทย์</t>
        </is>
      </c>
      <c r="AG494" s="47" t="b">
        <v>0</v>
      </c>
      <c r="AH494" s="47" t="inlineStr">
        <is>
          <t>จังหวัดฉะเชิงเทรา</t>
        </is>
      </c>
      <c r="AI494" s="47" t="n">
        <v>2023</v>
      </c>
      <c r="AJ494" s="47" t="n">
        <v>2023</v>
      </c>
      <c r="AK494" s="47" t="n">
        <v>0</v>
      </c>
      <c r="AL494" s="47" t="inlineStr">
        <is>
          <t>เครื่องเอกซเรย์ฟลูโอโรสโคปเคลื่อนที่แบบชีอาร์ม</t>
        </is>
      </c>
      <c r="AM494" s="47" t="inlineStr">
        <is>
          <t>ภาคตะวันออก</t>
        </is>
      </c>
    </row>
    <row r="495" hidden="1" ht="15.75" customHeight="1" s="77">
      <c r="A495" s="47" t="inlineStr">
        <is>
          <t>เครื่องกำเนิดไฟฟ้า (ราคาไม่รวมค่าติดตั้ง) ขนาด 300 กิโลวัตต์ โรงพยาบาลพุทธมณฑล ฺตำบลศาลายา อำเภอพุทธมณฑล จังหวัดนครปฐม 1 เครื่อง</t>
        </is>
      </c>
      <c r="B495" s="47" t="inlineStr">
        <is>
          <t>โรงพยาบาลพุทธมณฑล</t>
        </is>
      </c>
      <c r="C495" s="47">
        <f>VLOOKUP(B495,'h2'!A:B,2,FALSE)</f>
        <v/>
      </c>
      <c r="D495" s="47">
        <f>VLOOKUP(B495,'h2'!A:C,2,FALSE)</f>
        <v/>
      </c>
      <c r="E495" s="7" t="n"/>
      <c r="F495" s="7" t="n"/>
      <c r="G495" s="7" t="n"/>
      <c r="H495" s="7" t="n"/>
      <c r="I495" s="7" t="n"/>
      <c r="J495" s="7" t="n"/>
      <c r="K495" s="7" t="n"/>
      <c r="L495" s="7" t="n"/>
      <c r="M495" s="7" t="n"/>
      <c r="N495" s="7" t="n">
        <v>1819000</v>
      </c>
      <c r="O495" s="7" t="n"/>
      <c r="P495" s="7" t="n"/>
      <c r="Q495" s="7" t="n"/>
      <c r="R495" s="7" t="n"/>
      <c r="S495" s="7" t="n">
        <v>1819000</v>
      </c>
      <c r="T495" s="47" t="inlineStr">
        <is>
          <t>2023.3.11</t>
        </is>
      </c>
      <c r="U495" s="47" t="n">
        <v>119</v>
      </c>
      <c r="V495" s="47" t="inlineStr">
        <is>
          <t>กระทรวงสาธารณสุข</t>
        </is>
      </c>
      <c r="W495" s="47" t="inlineStr">
        <is>
          <t>สำนักงานปลัดกระทรวงสาธารณสุข</t>
        </is>
      </c>
      <c r="X495" s="47" t="inlineStr">
        <is>
          <t>แผนงานยุทธศาสตร์เสริมสร้างให้คนมีสุขภาวะที่ดี</t>
        </is>
      </c>
      <c r="Y495" s="47" t="b">
        <v>0</v>
      </c>
      <c r="Z495" s="47" t="inlineStr">
        <is>
          <t>โครงการพัฒนาระบบบริการสุขภาพ</t>
        </is>
      </c>
      <c r="AB495" s="47" t="inlineStr">
        <is>
          <t>โครงการพัฒนาระบบบริการสุขภาพ</t>
        </is>
      </c>
      <c r="AC495" s="47" t="inlineStr">
        <is>
          <t>งบลงทุน</t>
        </is>
      </c>
      <c r="AD495" s="47" t="inlineStr">
        <is>
          <t>ค่าครุภัณฑ์ ที่ดินและสิ่งก่อสร้าง</t>
        </is>
      </c>
      <c r="AE495" s="47" t="inlineStr">
        <is>
          <t>ค่าครุภัณฑ์</t>
        </is>
      </c>
      <c r="AF495" s="47" t="inlineStr">
        <is>
          <t>ครุภัณฑ์ไฟฟ้าและวิทยุ</t>
        </is>
      </c>
      <c r="AG495" s="47" t="b">
        <v>0</v>
      </c>
      <c r="AH495" s="47" t="inlineStr">
        <is>
          <t>จังหวัดนครปฐม</t>
        </is>
      </c>
      <c r="AI495" s="47" t="n">
        <v>2023</v>
      </c>
      <c r="AJ495" s="47" t="n">
        <v>2023</v>
      </c>
      <c r="AK495" s="47" t="n">
        <v>0</v>
      </c>
      <c r="AL495" s="47" t="inlineStr">
        <is>
          <t>เครื่องกำเนิดไฟฟ้า</t>
        </is>
      </c>
      <c r="AM495" s="47" t="inlineStr">
        <is>
          <t>ภาคกลาง</t>
        </is>
      </c>
    </row>
    <row r="496" hidden="1" ht="15.75" customHeight="1" s="77">
      <c r="A496" s="47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496" s="47" t="inlineStr">
        <is>
          <t>โรงพยาบาลพุทธชินราช</t>
        </is>
      </c>
      <c r="C496" s="47">
        <f>VLOOKUP(B496,'h2'!A:B,2,FALSE)</f>
        <v/>
      </c>
      <c r="D496" s="47">
        <f>VLOOKUP(B496,'h2'!A:C,2,FALSE)</f>
        <v/>
      </c>
      <c r="E496" s="7" t="n"/>
      <c r="F496" s="7" t="n"/>
      <c r="G496" s="7" t="n"/>
      <c r="H496" s="7" t="n"/>
      <c r="I496" s="7" t="n"/>
      <c r="J496" s="7" t="n"/>
      <c r="K496" s="7" t="n"/>
      <c r="L496" s="7" t="n"/>
      <c r="M496" s="7" t="n"/>
      <c r="N496" s="7" t="n">
        <v>12000000</v>
      </c>
      <c r="O496" s="7" t="n"/>
      <c r="P496" s="7" t="n"/>
      <c r="Q496" s="7" t="n"/>
      <c r="R496" s="7" t="n"/>
      <c r="S496" s="7" t="n">
        <v>12000000</v>
      </c>
      <c r="T496" s="47" t="inlineStr">
        <is>
          <t>2023.3.11</t>
        </is>
      </c>
      <c r="U496" s="47" t="n">
        <v>70</v>
      </c>
      <c r="V496" s="47" t="inlineStr">
        <is>
          <t>กระทรวงสาธารณสุข</t>
        </is>
      </c>
      <c r="W496" s="47" t="inlineStr">
        <is>
          <t>สำนักงานปลัดกระทรวงสาธารณสุข</t>
        </is>
      </c>
      <c r="X496" s="47" t="inlineStr">
        <is>
          <t>แผนงานยุทธศาสตร์เสริมสร้างให้คนมีสุขภาวะที่ดี</t>
        </is>
      </c>
      <c r="Y496" s="47" t="b">
        <v>0</v>
      </c>
      <c r="Z496" s="47" t="inlineStr">
        <is>
          <t>โครงการพัฒนาระบบบริการสุขภาพ</t>
        </is>
      </c>
      <c r="AB496" s="47" t="inlineStr">
        <is>
          <t>โครงการพัฒนาระบบบริการสุขภาพ</t>
        </is>
      </c>
      <c r="AC496" s="47" t="inlineStr">
        <is>
          <t>งบลงทุน</t>
        </is>
      </c>
      <c r="AD496" s="47" t="inlineStr">
        <is>
          <t>ค่าครุภัณฑ์ ที่ดินและสิ่งก่อสร้าง</t>
        </is>
      </c>
      <c r="AE496" s="47" t="inlineStr">
        <is>
          <t>ค่าครุภัณฑ์</t>
        </is>
      </c>
      <c r="AF496" s="47" t="inlineStr">
        <is>
          <t>ครุภัณฑ์การแพทย์</t>
        </is>
      </c>
      <c r="AG496" s="47" t="b">
        <v>0</v>
      </c>
      <c r="AH496" s="47" t="inlineStr">
        <is>
          <t>จังหวัดพิษณุโลก</t>
        </is>
      </c>
      <c r="AI496" s="47" t="n">
        <v>2023</v>
      </c>
      <c r="AJ496" s="47" t="n">
        <v>2023</v>
      </c>
      <c r="AK496" s="47" t="n">
        <v>0</v>
      </c>
      <c r="AL496" s="47" t="inlineStr">
        <is>
          <t>กล้องจุลทรรศน์สำหรับผ่าตัดจุลศัลยศาสตร์แเบบขั้นสูงคมชัดสูง</t>
        </is>
      </c>
      <c r="AM496" s="47" t="inlineStr">
        <is>
          <t>ภาคเหนือ</t>
        </is>
      </c>
    </row>
    <row r="497" hidden="1" ht="15.75" customHeight="1" s="77">
      <c r="A497" s="47" t="inlineStr">
        <is>
          <t>กล้องส่องตรวจและผ่าตัดหมอนรองกระดูกสันหลัง โรงพยาบาลพุทธชินราช สาขาบึงแก่งใหญ่ ตำบลท่าทอง อำเภอเมืองพิษณุโลก จังหวัดพิษณุโลก 1 เครื่อง</t>
        </is>
      </c>
      <c r="B497" s="47" t="inlineStr">
        <is>
          <t>โรงพยาบาลพุทธชินราช</t>
        </is>
      </c>
      <c r="C497" s="47">
        <f>VLOOKUP(B497,'h2'!A:B,2,FALSE)</f>
        <v/>
      </c>
      <c r="D497" s="47">
        <f>VLOOKUP(B497,'h2'!A:C,2,FALSE)</f>
        <v/>
      </c>
      <c r="E497" s="7" t="n"/>
      <c r="F497" s="7" t="n"/>
      <c r="G497" s="7" t="n"/>
      <c r="H497" s="7" t="n"/>
      <c r="I497" s="7" t="n"/>
      <c r="J497" s="7" t="n"/>
      <c r="K497" s="7" t="n"/>
      <c r="L497" s="7" t="n"/>
      <c r="M497" s="7" t="n"/>
      <c r="N497" s="7" t="n">
        <v>6000000</v>
      </c>
      <c r="O497" s="7" t="n"/>
      <c r="P497" s="7" t="n"/>
      <c r="Q497" s="7" t="n"/>
      <c r="R497" s="7" t="n"/>
      <c r="S497" s="7" t="n">
        <v>6000000</v>
      </c>
      <c r="T497" s="47" t="inlineStr">
        <is>
          <t>2023.3.11</t>
        </is>
      </c>
      <c r="U497" s="47" t="n">
        <v>69</v>
      </c>
      <c r="V497" s="47" t="inlineStr">
        <is>
          <t>กระทรวงสาธารณสุข</t>
        </is>
      </c>
      <c r="W497" s="47" t="inlineStr">
        <is>
          <t>สำนักงานปลัดกระทรวงสาธารณสุข</t>
        </is>
      </c>
      <c r="X497" s="47" t="inlineStr">
        <is>
          <t>แผนงานยุทธศาสตร์เสริมสร้างให้คนมีสุขภาวะที่ดี</t>
        </is>
      </c>
      <c r="Y497" s="47" t="b">
        <v>0</v>
      </c>
      <c r="Z497" s="47" t="inlineStr">
        <is>
          <t>โครงการพัฒนาระบบบริการสุขภาพ</t>
        </is>
      </c>
      <c r="AB497" s="47" t="inlineStr">
        <is>
          <t>โครงการพัฒนาระบบบริการสุขภาพ</t>
        </is>
      </c>
      <c r="AC497" s="47" t="inlineStr">
        <is>
          <t>งบลงทุน</t>
        </is>
      </c>
      <c r="AD497" s="47" t="inlineStr">
        <is>
          <t>ค่าครุภัณฑ์ ที่ดินและสิ่งก่อสร้าง</t>
        </is>
      </c>
      <c r="AE497" s="47" t="inlineStr">
        <is>
          <t>ค่าครุภัณฑ์</t>
        </is>
      </c>
      <c r="AF497" s="47" t="inlineStr">
        <is>
          <t>ครุภัณฑ์การแพทย์</t>
        </is>
      </c>
      <c r="AG497" s="47" t="b">
        <v>0</v>
      </c>
      <c r="AH497" s="47" t="inlineStr">
        <is>
          <t>จังหวัดพิษณุโลก</t>
        </is>
      </c>
      <c r="AI497" s="47" t="n">
        <v>2023</v>
      </c>
      <c r="AJ497" s="47" t="n">
        <v>2023</v>
      </c>
      <c r="AK497" s="47" t="n">
        <v>0</v>
      </c>
      <c r="AL497" s="47" t="inlineStr">
        <is>
          <t>กล้องส่องตรวจและผ่าตัดหมอนรองกระดูกสันหลัง</t>
        </is>
      </c>
      <c r="AM497" s="47" t="inlineStr">
        <is>
          <t>ภาคเหนือ</t>
        </is>
      </c>
    </row>
    <row r="498" hidden="1" ht="15.75" customHeight="1" s="77">
      <c r="A498" s="47" t="inlineStr">
        <is>
          <t>ครื่องตรวจวัดสัญญาณสื่อประสาทขณะทำการผ่าตัด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498" s="47" t="inlineStr">
        <is>
          <t>โรงพยาบาลพุทธชินราช</t>
        </is>
      </c>
      <c r="C498" s="47">
        <f>VLOOKUP(B498,'h2'!A:B,2,FALSE)</f>
        <v/>
      </c>
      <c r="D498" s="47">
        <f>VLOOKUP(B498,'h2'!A:C,2,FALSE)</f>
        <v/>
      </c>
      <c r="E498" s="7" t="n"/>
      <c r="F498" s="7" t="n"/>
      <c r="G498" s="7" t="n"/>
      <c r="H498" s="7" t="n"/>
      <c r="I498" s="7" t="n"/>
      <c r="J498" s="7" t="n"/>
      <c r="K498" s="7" t="n"/>
      <c r="L498" s="7" t="n"/>
      <c r="M498" s="7" t="n"/>
      <c r="N498" s="7" t="n">
        <v>5000000</v>
      </c>
      <c r="O498" s="7" t="n"/>
      <c r="P498" s="7" t="n"/>
      <c r="Q498" s="7" t="n"/>
      <c r="R498" s="7" t="n"/>
      <c r="S498" s="7" t="n">
        <v>5000000</v>
      </c>
      <c r="T498" s="47" t="inlineStr">
        <is>
          <t>2023.3.11</t>
        </is>
      </c>
      <c r="U498" s="47" t="n">
        <v>71</v>
      </c>
      <c r="V498" s="47" t="inlineStr">
        <is>
          <t>กระทรวงสาธารณสุข</t>
        </is>
      </c>
      <c r="W498" s="47" t="inlineStr">
        <is>
          <t>สำนักงานปลัดกระทรวงสาธารณสุข</t>
        </is>
      </c>
      <c r="X498" s="47" t="inlineStr">
        <is>
          <t>แผนงานยุทธศาสตร์เสริมสร้างให้คนมีสุขภาวะที่ดี</t>
        </is>
      </c>
      <c r="Y498" s="47" t="b">
        <v>0</v>
      </c>
      <c r="Z498" s="47" t="inlineStr">
        <is>
          <t>โครงการพัฒนาระบบบริการสุขภาพ</t>
        </is>
      </c>
      <c r="AB498" s="47" t="inlineStr">
        <is>
          <t>โครงการพัฒนาระบบบริการสุขภาพ</t>
        </is>
      </c>
      <c r="AC498" s="47" t="inlineStr">
        <is>
          <t>งบลงทุน</t>
        </is>
      </c>
      <c r="AD498" s="47" t="inlineStr">
        <is>
          <t>ค่าครุภัณฑ์ ที่ดินและสิ่งก่อสร้าง</t>
        </is>
      </c>
      <c r="AE498" s="47" t="inlineStr">
        <is>
          <t>ค่าครุภัณฑ์</t>
        </is>
      </c>
      <c r="AF498" s="47" t="inlineStr">
        <is>
          <t>ครุภัณฑ์การแพทย์</t>
        </is>
      </c>
      <c r="AG498" s="47" t="b">
        <v>0</v>
      </c>
      <c r="AH498" s="47" t="inlineStr">
        <is>
          <t>จังหวัดพิษณุโลก</t>
        </is>
      </c>
      <c r="AI498" s="47" t="n">
        <v>2023</v>
      </c>
      <c r="AJ498" s="47" t="n">
        <v>2023</v>
      </c>
      <c r="AK498" s="47" t="n">
        <v>0</v>
      </c>
      <c r="AL498" s="47" t="inlineStr">
        <is>
          <t>ครื่องตรวจวัดสัญญาณสื่อประสาทขณะทำการผ่าตัด</t>
        </is>
      </c>
      <c r="AM498" s="47" t="inlineStr">
        <is>
          <t>ภาคเหนือ</t>
        </is>
      </c>
    </row>
    <row r="499" hidden="1" ht="15.75" customHeight="1" s="77">
      <c r="A499" s="47" t="inlineStr">
        <is>
          <t>ชุดจับยึดกะโหลกศีรษะระหว่างผ่าตัด (รังสีผ่านได้)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499" s="47" t="inlineStr">
        <is>
          <t>โรงพยาบาลพุทธชินราช</t>
        </is>
      </c>
      <c r="C499" s="47">
        <f>VLOOKUP(B499,'h2'!A:B,2,FALSE)</f>
        <v/>
      </c>
      <c r="D499" s="47">
        <f>VLOOKUP(B499,'h2'!A:C,2,FALSE)</f>
        <v/>
      </c>
      <c r="E499" s="7" t="n"/>
      <c r="F499" s="7" t="n"/>
      <c r="G499" s="7" t="n"/>
      <c r="H499" s="7" t="n"/>
      <c r="I499" s="7" t="n"/>
      <c r="J499" s="7" t="n"/>
      <c r="K499" s="7" t="n"/>
      <c r="L499" s="7" t="n"/>
      <c r="M499" s="7" t="n"/>
      <c r="N499" s="7" t="n">
        <v>1200000</v>
      </c>
      <c r="O499" s="7" t="n"/>
      <c r="P499" s="7" t="n"/>
      <c r="Q499" s="7" t="n"/>
      <c r="R499" s="7" t="n"/>
      <c r="S499" s="7" t="n">
        <v>1200000</v>
      </c>
      <c r="T499" s="47" t="inlineStr">
        <is>
          <t>2023.3.11</t>
        </is>
      </c>
      <c r="U499" s="47" t="n">
        <v>72</v>
      </c>
      <c r="V499" s="47" t="inlineStr">
        <is>
          <t>กระทรวงสาธารณสุข</t>
        </is>
      </c>
      <c r="W499" s="47" t="inlineStr">
        <is>
          <t>สำนักงานปลัดกระทรวงสาธารณสุข</t>
        </is>
      </c>
      <c r="X499" s="47" t="inlineStr">
        <is>
          <t>แผนงานยุทธศาสตร์เสริมสร้างให้คนมีสุขภาวะที่ดี</t>
        </is>
      </c>
      <c r="Y499" s="47" t="b">
        <v>0</v>
      </c>
      <c r="Z499" s="47" t="inlineStr">
        <is>
          <t>โครงการพัฒนาระบบบริการสุขภาพ</t>
        </is>
      </c>
      <c r="AB499" s="47" t="inlineStr">
        <is>
          <t>โครงการพัฒนาระบบบริการสุขภาพ</t>
        </is>
      </c>
      <c r="AC499" s="47" t="inlineStr">
        <is>
          <t>งบลงทุน</t>
        </is>
      </c>
      <c r="AD499" s="47" t="inlineStr">
        <is>
          <t>ค่าครุภัณฑ์ ที่ดินและสิ่งก่อสร้าง</t>
        </is>
      </c>
      <c r="AE499" s="47" t="inlineStr">
        <is>
          <t>ค่าครุภัณฑ์</t>
        </is>
      </c>
      <c r="AF499" s="47" t="inlineStr">
        <is>
          <t>ครุภัณฑ์การแพทย์</t>
        </is>
      </c>
      <c r="AG499" s="47" t="b">
        <v>0</v>
      </c>
      <c r="AH499" s="47" t="inlineStr">
        <is>
          <t>จังหวัดพิษณุโลก</t>
        </is>
      </c>
      <c r="AI499" s="47" t="n">
        <v>2023</v>
      </c>
      <c r="AJ499" s="47" t="n">
        <v>2023</v>
      </c>
      <c r="AK499" s="47" t="n">
        <v>0</v>
      </c>
      <c r="AL499" s="47" t="inlineStr">
        <is>
          <t>ชุดจับยึดกะโหลกศีรษะระหว่างผ่าตัด</t>
        </is>
      </c>
      <c r="AM499" s="47" t="inlineStr">
        <is>
          <t>ภาคเหนือ</t>
        </is>
      </c>
    </row>
    <row r="500" hidden="1" ht="15.75" customHeight="1" s="77">
      <c r="A500" s="47" t="inlineStr">
        <is>
          <t>ชุดเครื่องจี้ชนิดสองขั้ว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500" s="47" t="inlineStr">
        <is>
          <t>โรงพยาบาลพุทธชินราช</t>
        </is>
      </c>
      <c r="C500" s="47">
        <f>VLOOKUP(B500,'h2'!A:B,2,FALSE)</f>
        <v/>
      </c>
      <c r="D500" s="47">
        <f>VLOOKUP(B500,'h2'!A:C,2,FALSE)</f>
        <v/>
      </c>
      <c r="E500" s="7" t="n"/>
      <c r="F500" s="7" t="n"/>
      <c r="G500" s="7" t="n"/>
      <c r="H500" s="7" t="n"/>
      <c r="I500" s="7" t="n"/>
      <c r="J500" s="7" t="n"/>
      <c r="K500" s="7" t="n"/>
      <c r="L500" s="7" t="n"/>
      <c r="M500" s="7" t="n"/>
      <c r="N500" s="7" t="n">
        <v>1200000</v>
      </c>
      <c r="O500" s="7" t="n"/>
      <c r="P500" s="7" t="n"/>
      <c r="Q500" s="7" t="n"/>
      <c r="R500" s="7" t="n"/>
      <c r="S500" s="7" t="n">
        <v>1200000</v>
      </c>
      <c r="T500" s="47" t="inlineStr">
        <is>
          <t>2023.3.11</t>
        </is>
      </c>
      <c r="U500" s="47" t="n">
        <v>72</v>
      </c>
      <c r="V500" s="47" t="inlineStr">
        <is>
          <t>กระทรวงสาธารณสุข</t>
        </is>
      </c>
      <c r="W500" s="47" t="inlineStr">
        <is>
          <t>สำนักงานปลัดกระทรวงสาธารณสุข</t>
        </is>
      </c>
      <c r="X500" s="47" t="inlineStr">
        <is>
          <t>แผนงานยุทธศาสตร์เสริมสร้างให้คนมีสุขภาวะที่ดี</t>
        </is>
      </c>
      <c r="Y500" s="47" t="b">
        <v>0</v>
      </c>
      <c r="Z500" s="47" t="inlineStr">
        <is>
          <t>โครงการพัฒนาระบบบริการสุขภาพ</t>
        </is>
      </c>
      <c r="AB500" s="47" t="inlineStr">
        <is>
          <t>โครงการพัฒนาระบบบริการสุขภาพ</t>
        </is>
      </c>
      <c r="AC500" s="47" t="inlineStr">
        <is>
          <t>งบลงทุน</t>
        </is>
      </c>
      <c r="AD500" s="47" t="inlineStr">
        <is>
          <t>ค่าครุภัณฑ์ ที่ดินและสิ่งก่อสร้าง</t>
        </is>
      </c>
      <c r="AE500" s="47" t="inlineStr">
        <is>
          <t>ค่าครุภัณฑ์</t>
        </is>
      </c>
      <c r="AF500" s="47" t="inlineStr">
        <is>
          <t>ครุภัณฑ์การแพทย์</t>
        </is>
      </c>
      <c r="AG500" s="47" t="b">
        <v>0</v>
      </c>
      <c r="AH500" s="47" t="inlineStr">
        <is>
          <t>จังหวัดพิษณุโลก</t>
        </is>
      </c>
      <c r="AI500" s="47" t="n">
        <v>2023</v>
      </c>
      <c r="AJ500" s="47" t="n">
        <v>2023</v>
      </c>
      <c r="AK500" s="47" t="n">
        <v>0</v>
      </c>
      <c r="AL500" s="47" t="inlineStr">
        <is>
          <t>ชุดเครื่องจี้ชนิดสองขั้ว</t>
        </is>
      </c>
      <c r="AM500" s="47" t="inlineStr">
        <is>
          <t>ภาคเหนือ</t>
        </is>
      </c>
    </row>
    <row r="501" hidden="1" ht="15.75" customHeight="1" s="77">
      <c r="A501" s="47" t="inlineStr">
        <is>
          <t>ชุดเครื่องมือกรอและเปิดกะโหลกศีรษะด้วยความเร็วสูง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501" s="47" t="inlineStr">
        <is>
          <t>โรงพยาบาลพุทธชินราช</t>
        </is>
      </c>
      <c r="C501" s="47">
        <f>VLOOKUP(B501,'h2'!A:B,2,FALSE)</f>
        <v/>
      </c>
      <c r="D501" s="47">
        <f>VLOOKUP(B501,'h2'!A:C,2,FALSE)</f>
        <v/>
      </c>
      <c r="E501" s="7" t="n"/>
      <c r="F501" s="7" t="n"/>
      <c r="G501" s="7" t="n"/>
      <c r="H501" s="7" t="n"/>
      <c r="I501" s="7" t="n"/>
      <c r="J501" s="7" t="n"/>
      <c r="K501" s="7" t="n"/>
      <c r="L501" s="7" t="n"/>
      <c r="M501" s="7" t="n"/>
      <c r="N501" s="7" t="n">
        <v>1500000</v>
      </c>
      <c r="O501" s="7" t="n"/>
      <c r="P501" s="7" t="n"/>
      <c r="Q501" s="7" t="n"/>
      <c r="R501" s="7" t="n"/>
      <c r="S501" s="7" t="n">
        <v>1500000</v>
      </c>
      <c r="T501" s="47" t="inlineStr">
        <is>
          <t>2023.3.11</t>
        </is>
      </c>
      <c r="U501" s="47" t="n">
        <v>72</v>
      </c>
      <c r="V501" s="47" t="inlineStr">
        <is>
          <t>กระทรวงสาธารณสุข</t>
        </is>
      </c>
      <c r="W501" s="47" t="inlineStr">
        <is>
          <t>สำนักงานปลัดกระทรวงสาธารณสุข</t>
        </is>
      </c>
      <c r="X501" s="47" t="inlineStr">
        <is>
          <t>แผนงานยุทธศาสตร์เสริมสร้างให้คนมีสุขภาวะที่ดี</t>
        </is>
      </c>
      <c r="Y501" s="47" t="b">
        <v>0</v>
      </c>
      <c r="Z501" s="47" t="inlineStr">
        <is>
          <t>โครงการพัฒนาระบบบริการสุขภาพ</t>
        </is>
      </c>
      <c r="AB501" s="47" t="inlineStr">
        <is>
          <t>โครงการพัฒนาระบบบริการสุขภาพ</t>
        </is>
      </c>
      <c r="AC501" s="47" t="inlineStr">
        <is>
          <t>งบลงทุน</t>
        </is>
      </c>
      <c r="AD501" s="47" t="inlineStr">
        <is>
          <t>ค่าครุภัณฑ์ ที่ดินและสิ่งก่อสร้าง</t>
        </is>
      </c>
      <c r="AE501" s="47" t="inlineStr">
        <is>
          <t>ค่าครุภัณฑ์</t>
        </is>
      </c>
      <c r="AF501" s="47" t="inlineStr">
        <is>
          <t>ครุภัณฑ์การแพทย์</t>
        </is>
      </c>
      <c r="AG501" s="47" t="b">
        <v>0</v>
      </c>
      <c r="AH501" s="47" t="inlineStr">
        <is>
          <t>จังหวัดพิษณุโลก</t>
        </is>
      </c>
      <c r="AI501" s="47" t="n">
        <v>2023</v>
      </c>
      <c r="AJ501" s="47" t="n">
        <v>2023</v>
      </c>
      <c r="AK501" s="47" t="n">
        <v>0</v>
      </c>
      <c r="AL501" s="47" t="inlineStr">
        <is>
          <t>ชุดเครื่องมือกรอและเปิดกะโหลกศีรษะด้วยความเร็วสูง</t>
        </is>
      </c>
      <c r="AM501" s="47" t="inlineStr">
        <is>
          <t>ภาคเหนือ</t>
        </is>
      </c>
    </row>
    <row r="502" hidden="1" ht="15.75" customHeight="1" s="77">
      <c r="A502" s="47" t="inlineStr">
        <is>
          <t>ระบบบำบัดนำเสีย โรงพยาบาลพุทธชินราช สาขาบึงแก่งใหญ่ ตำบลท่าทอง อำเภอเมืองพิษณุโลก จังหวัดพิษณุโลก 1 ระบบ</t>
        </is>
      </c>
      <c r="B502" s="47" t="inlineStr">
        <is>
          <t>โรงพยาบาลพุทธชินราช</t>
        </is>
      </c>
      <c r="C502" s="47">
        <f>VLOOKUP(B502,'h2'!A:B,2,FALSE)</f>
        <v/>
      </c>
      <c r="D502" s="47">
        <f>VLOOKUP(B502,'h2'!A:C,2,FALSE)</f>
        <v/>
      </c>
      <c r="E502" s="7" t="n"/>
      <c r="F502" s="7" t="n"/>
      <c r="G502" s="7" t="n"/>
      <c r="H502" s="7" t="n"/>
      <c r="I502" s="7" t="n"/>
      <c r="J502" s="7" t="n"/>
      <c r="K502" s="7" t="n"/>
      <c r="L502" s="7" t="n"/>
      <c r="M502" s="7" t="n"/>
      <c r="N502" s="7" t="n">
        <v>5000000</v>
      </c>
      <c r="O502" s="7" t="n">
        <v>20000000</v>
      </c>
      <c r="P502" s="7" t="n"/>
      <c r="Q502" s="7" t="n"/>
      <c r="R502" s="7" t="n"/>
      <c r="S502" s="7" t="n">
        <v>25000000</v>
      </c>
      <c r="T502" s="47" t="inlineStr">
        <is>
          <t>2023.3.11</t>
        </is>
      </c>
      <c r="U502" s="47" t="n">
        <v>159</v>
      </c>
      <c r="V502" s="47" t="inlineStr">
        <is>
          <t>กระทรวงสาธารณสุข</t>
        </is>
      </c>
      <c r="W502" s="47" t="inlineStr">
        <is>
          <t>สำนักงานปลัดกระทรวงสาธารณสุข</t>
        </is>
      </c>
      <c r="X502" s="47" t="inlineStr">
        <is>
          <t>แผนงานยุทธศาสตร์จัดการมลพิษและสิ่งแวดล้อม</t>
        </is>
      </c>
      <c r="Y502" s="47" t="b">
        <v>0</v>
      </c>
      <c r="Z502" s="47" t="inlineStr">
        <is>
          <t>โครงการบริหารจัดการสิ่งแวดล้อม (green &amp; clean hospital)</t>
        </is>
      </c>
      <c r="AB502" s="47" t="inlineStr">
        <is>
          <t>โครงการบริหารจัดการสิ่งแวดล้อม (green &amp; clean hospital)</t>
        </is>
      </c>
      <c r="AC502" s="47" t="inlineStr">
        <is>
          <t>งบลงทุน</t>
        </is>
      </c>
      <c r="AD502" s="47" t="inlineStr">
        <is>
          <t>ค่าครุภัณฑ์ ที่ดินและสิ่งก่อสร้าง</t>
        </is>
      </c>
      <c r="AE502" s="47" t="inlineStr">
        <is>
          <t>ค่าที่ดินและสิ่งก่อสร้าง</t>
        </is>
      </c>
      <c r="AF502" s="47" t="inlineStr">
        <is>
          <t>ค่าก่อสร้างระบบสาธารณูปโภค</t>
        </is>
      </c>
      <c r="AG502" s="47" t="b">
        <v>1</v>
      </c>
      <c r="AH502" s="47" t="inlineStr">
        <is>
          <t>จังหวัดพิษณุโลก</t>
        </is>
      </c>
      <c r="AI502" s="47" t="n">
        <v>2023</v>
      </c>
      <c r="AJ502" s="47" t="n">
        <v>2024</v>
      </c>
      <c r="AK502" s="47" t="n">
        <v>1</v>
      </c>
      <c r="AL502" s="47" t="inlineStr">
        <is>
          <t>ระบบบำบัดนำเสีย</t>
        </is>
      </c>
      <c r="AM502" s="47" t="inlineStr">
        <is>
          <t>ภาคเหนือ</t>
        </is>
      </c>
    </row>
    <row r="503" hidden="1" ht="15.75" customHeight="1" s="77">
      <c r="A503" s="47" t="inlineStr">
        <is>
          <t>เครื่องสลายเนื้องอกด้วยคลื่นเสียงความถี่สูง โรงพยาบาลพุทธชินราช สาขาบึงแก่งใหญ่ ตำบลท่าทอง อำเภอเมืองพิษณุโลก จังหวัดพิษณุโลก 1 เครื่อง</t>
        </is>
      </c>
      <c r="B503" s="47" t="inlineStr">
        <is>
          <t>โรงพยาบาลพุทธชินราช</t>
        </is>
      </c>
      <c r="C503" s="47">
        <f>VLOOKUP(B503,'h2'!A:B,2,FALSE)</f>
        <v/>
      </c>
      <c r="D503" s="47">
        <f>VLOOKUP(B503,'h2'!A:C,2,FALSE)</f>
        <v/>
      </c>
      <c r="E503" s="7" t="n"/>
      <c r="F503" s="7" t="n"/>
      <c r="G503" s="7" t="n"/>
      <c r="H503" s="7" t="n"/>
      <c r="I503" s="7" t="n"/>
      <c r="J503" s="7" t="n"/>
      <c r="K503" s="7" t="n"/>
      <c r="L503" s="7" t="n"/>
      <c r="M503" s="7" t="n"/>
      <c r="N503" s="7" t="n">
        <v>5500000</v>
      </c>
      <c r="O503" s="7" t="n"/>
      <c r="P503" s="7" t="n"/>
      <c r="Q503" s="7" t="n"/>
      <c r="R503" s="7" t="n"/>
      <c r="S503" s="7" t="n">
        <v>5500000</v>
      </c>
      <c r="T503" s="47" t="inlineStr">
        <is>
          <t>2023.3.11</t>
        </is>
      </c>
      <c r="U503" s="47" t="n">
        <v>70</v>
      </c>
      <c r="V503" s="47" t="inlineStr">
        <is>
          <t>กระทรวงสาธารณสุข</t>
        </is>
      </c>
      <c r="W503" s="47" t="inlineStr">
        <is>
          <t>สำนักงานปลัดกระทรวงสาธารณสุข</t>
        </is>
      </c>
      <c r="X503" s="47" t="inlineStr">
        <is>
          <t>แผนงานยุทธศาสตร์เสริมสร้างให้คนมีสุขภาวะที่ดี</t>
        </is>
      </c>
      <c r="Y503" s="47" t="b">
        <v>0</v>
      </c>
      <c r="Z503" s="47" t="inlineStr">
        <is>
          <t>โครงการพัฒนาระบบบริการสุขภาพ</t>
        </is>
      </c>
      <c r="AB503" s="47" t="inlineStr">
        <is>
          <t>โครงการพัฒนาระบบบริการสุขภาพ</t>
        </is>
      </c>
      <c r="AC503" s="47" t="inlineStr">
        <is>
          <t>งบลงทุน</t>
        </is>
      </c>
      <c r="AD503" s="47" t="inlineStr">
        <is>
          <t>ค่าครุภัณฑ์ ที่ดินและสิ่งก่อสร้าง</t>
        </is>
      </c>
      <c r="AE503" s="47" t="inlineStr">
        <is>
          <t>ค่าครุภัณฑ์</t>
        </is>
      </c>
      <c r="AF503" s="47" t="inlineStr">
        <is>
          <t>ครุภัณฑ์การแพทย์</t>
        </is>
      </c>
      <c r="AG503" s="47" t="b">
        <v>0</v>
      </c>
      <c r="AH503" s="47" t="inlineStr">
        <is>
          <t>จังหวัดพิษณุโลก</t>
        </is>
      </c>
      <c r="AI503" s="47" t="n">
        <v>2023</v>
      </c>
      <c r="AJ503" s="47" t="n">
        <v>2023</v>
      </c>
      <c r="AK503" s="47" t="n">
        <v>0</v>
      </c>
      <c r="AL503" s="47" t="inlineStr">
        <is>
          <t>เครื่องสลายเนื้องอกด้วยคลื่นเสียงความถี่สูง</t>
        </is>
      </c>
      <c r="AM503" s="47" t="inlineStr">
        <is>
          <t>ภาคเหนือ</t>
        </is>
      </c>
    </row>
    <row r="504" hidden="1" ht="15.75" customHeight="1" s="77">
      <c r="A504" s="47" t="inlineStr">
        <is>
          <t>เครื่องกำเนิดไฟฟ้า (ราคาไม่รวมค่าติดตั้ง) ขนาด 500 กิโลวัตต์ โรงพยาบาลพิบูลมังสาหาร ตำบลพิบูล อำเภอพิบูลมังสาหาร จังหวัดอุบลราชธานี 1 เครื่อง</t>
        </is>
      </c>
      <c r="B504" s="47" t="inlineStr">
        <is>
          <t>โรงพยาบาลพิบูลมังสาหาร</t>
        </is>
      </c>
      <c r="C504" s="47">
        <f>VLOOKUP(B504,'h2'!A:B,2,FALSE)</f>
        <v/>
      </c>
      <c r="D504" s="47">
        <f>VLOOKUP(B504,'h2'!A:C,2,FALSE)</f>
        <v/>
      </c>
      <c r="E504" s="7" t="n"/>
      <c r="F504" s="7" t="n"/>
      <c r="G504" s="7" t="n"/>
      <c r="H504" s="7" t="n"/>
      <c r="I504" s="7" t="n"/>
      <c r="J504" s="7" t="n"/>
      <c r="K504" s="7" t="n"/>
      <c r="L504" s="7" t="n"/>
      <c r="M504" s="7" t="n"/>
      <c r="N504" s="7" t="n">
        <v>3700000</v>
      </c>
      <c r="O504" s="7" t="n"/>
      <c r="P504" s="7" t="n"/>
      <c r="Q504" s="7" t="n"/>
      <c r="R504" s="7" t="n"/>
      <c r="S504" s="7" t="n">
        <v>3700000</v>
      </c>
      <c r="T504" s="47" t="inlineStr">
        <is>
          <t>2023.3.11</t>
        </is>
      </c>
      <c r="U504" s="47" t="n">
        <v>120</v>
      </c>
      <c r="V504" s="47" t="inlineStr">
        <is>
          <t>กระทรวงสาธารณสุข</t>
        </is>
      </c>
      <c r="W504" s="47" t="inlineStr">
        <is>
          <t>สำนักงานปลัดกระทรวงสาธารณสุข</t>
        </is>
      </c>
      <c r="X504" s="47" t="inlineStr">
        <is>
          <t>แผนงานยุทธศาสตร์เสริมสร้างให้คนมีสุขภาวะที่ดี</t>
        </is>
      </c>
      <c r="Y504" s="47" t="b">
        <v>0</v>
      </c>
      <c r="Z504" s="47" t="inlineStr">
        <is>
          <t>โครงการพัฒนาระบบบริการสุขภาพ</t>
        </is>
      </c>
      <c r="AB504" s="47" t="inlineStr">
        <is>
          <t>โครงการพัฒนาระบบบริการสุขภาพ</t>
        </is>
      </c>
      <c r="AC504" s="47" t="inlineStr">
        <is>
          <t>งบลงทุน</t>
        </is>
      </c>
      <c r="AD504" s="47" t="inlineStr">
        <is>
          <t>ค่าครุภัณฑ์ ที่ดินและสิ่งก่อสร้าง</t>
        </is>
      </c>
      <c r="AE504" s="47" t="inlineStr">
        <is>
          <t>ค่าครุภัณฑ์</t>
        </is>
      </c>
      <c r="AF504" s="47" t="inlineStr">
        <is>
          <t>ครุภัณฑ์ไฟฟ้าและวิทยุ</t>
        </is>
      </c>
      <c r="AG504" s="47" t="b">
        <v>0</v>
      </c>
      <c r="AH504" s="47" t="inlineStr">
        <is>
          <t>จังหวัดอุบลราชธานี</t>
        </is>
      </c>
      <c r="AI504" s="47" t="n">
        <v>2023</v>
      </c>
      <c r="AJ504" s="47" t="n">
        <v>2023</v>
      </c>
      <c r="AK504" s="47" t="n">
        <v>0</v>
      </c>
      <c r="AL504" s="47" t="inlineStr">
        <is>
          <t>เครื่องกำเนิดไฟฟ้า</t>
        </is>
      </c>
      <c r="AM504" s="47" t="inlineStr">
        <is>
          <t>ภาคตะวันออกเฉียงเหนือ</t>
        </is>
      </c>
    </row>
    <row r="505" hidden="1" ht="15.75" customHeight="1" s="77">
      <c r="A505" s="47" t="inlineStr">
        <is>
          <t>เครื่องดมยาสลบชนิดมาตรฐาน โรงพยาบาลพิบูลมังสาหาร ตำบลพิบูล อำเภอพิบูลมังสาหาร จังหวัดอุบลราชธานี 1 เครื่อง</t>
        </is>
      </c>
      <c r="B505" s="47" t="inlineStr">
        <is>
          <t>โรงพยาบาลพิบูลมังสาหาร</t>
        </is>
      </c>
      <c r="C505" s="47">
        <f>VLOOKUP(B505,'h2'!A:B,2,FALSE)</f>
        <v/>
      </c>
      <c r="D505" s="47">
        <f>VLOOKUP(B505,'h2'!A:C,2,FALSE)</f>
        <v/>
      </c>
      <c r="E505" s="7" t="n"/>
      <c r="F505" s="7" t="n"/>
      <c r="G505" s="7" t="n"/>
      <c r="H505" s="7" t="n"/>
      <c r="I505" s="7" t="n"/>
      <c r="J505" s="7" t="n"/>
      <c r="K505" s="7" t="n"/>
      <c r="L505" s="7" t="n"/>
      <c r="M505" s="7" t="n"/>
      <c r="N505" s="7" t="n">
        <v>1700000</v>
      </c>
      <c r="O505" s="7" t="n"/>
      <c r="P505" s="7" t="n"/>
      <c r="Q505" s="7" t="n"/>
      <c r="R505" s="7" t="n"/>
      <c r="S505" s="7" t="n">
        <v>1700000</v>
      </c>
      <c r="T505" s="47" t="inlineStr">
        <is>
          <t>2023.3.11</t>
        </is>
      </c>
      <c r="U505" s="47" t="n">
        <v>105</v>
      </c>
      <c r="V505" s="47" t="inlineStr">
        <is>
          <t>กระทรวงสาธารณสุข</t>
        </is>
      </c>
      <c r="W505" s="47" t="inlineStr">
        <is>
          <t>สำนักงานปลัดกระทรวงสาธารณสุข</t>
        </is>
      </c>
      <c r="X505" s="47" t="inlineStr">
        <is>
          <t>แผนงานยุทธศาสตร์เสริมสร้างให้คนมีสุขภาวะที่ดี</t>
        </is>
      </c>
      <c r="Y505" s="47" t="b">
        <v>0</v>
      </c>
      <c r="Z505" s="47" t="inlineStr">
        <is>
          <t>โครงการพัฒนาระบบบริการสุขภาพ</t>
        </is>
      </c>
      <c r="AB505" s="47" t="inlineStr">
        <is>
          <t>โครงการพัฒนาระบบบริการสุขภาพ</t>
        </is>
      </c>
      <c r="AC505" s="47" t="inlineStr">
        <is>
          <t>งบลงทุน</t>
        </is>
      </c>
      <c r="AD505" s="47" t="inlineStr">
        <is>
          <t>ค่าครุภัณฑ์ ที่ดินและสิ่งก่อสร้าง</t>
        </is>
      </c>
      <c r="AE505" s="47" t="inlineStr">
        <is>
          <t>ค่าครุภัณฑ์</t>
        </is>
      </c>
      <c r="AF505" s="47" t="inlineStr">
        <is>
          <t>ครุภัณฑ์การแพทย์</t>
        </is>
      </c>
      <c r="AG505" s="47" t="b">
        <v>0</v>
      </c>
      <c r="AH505" s="47" t="inlineStr">
        <is>
          <t>จังหวัดอุบลราชธานี</t>
        </is>
      </c>
      <c r="AI505" s="47" t="n">
        <v>2023</v>
      </c>
      <c r="AJ505" s="47" t="n">
        <v>2023</v>
      </c>
      <c r="AK505" s="47" t="n">
        <v>0</v>
      </c>
      <c r="AL505" s="47" t="inlineStr">
        <is>
          <t>เครื่องดมยาสลบชนิดมาตรฐาน</t>
        </is>
      </c>
      <c r="AM505" s="47" t="inlineStr">
        <is>
          <t>ภาคตะวันออกเฉียงเหนือ</t>
        </is>
      </c>
    </row>
    <row r="506" hidden="1" ht="15.75" customHeight="1" s="77">
      <c r="A506" s="47" t="inlineStr">
        <is>
          <t>เครื่องรับสัญญาณภาพเอกชเรย์เป็นดิจิตอล ชนิดชุดรับภาพแฟลตพาแนลไร้สาย โรงพยาบาลพิบูลมังสาหาร ตำบลพิบูล อำเภอพิบูลมังสาหาร จังหวัดอุบลราชธานี 1 เครื่อง</t>
        </is>
      </c>
      <c r="B506" s="47" t="inlineStr">
        <is>
          <t>โรงพยาบาลพิบูลมังสาหาร</t>
        </is>
      </c>
      <c r="C506" s="47">
        <f>VLOOKUP(B506,'h2'!A:B,2,FALSE)</f>
        <v/>
      </c>
      <c r="D506" s="47">
        <f>VLOOKUP(B506,'h2'!A:C,2,FALSE)</f>
        <v/>
      </c>
      <c r="E506" s="7" t="n"/>
      <c r="F506" s="7" t="n"/>
      <c r="G506" s="7" t="n"/>
      <c r="H506" s="7" t="n"/>
      <c r="I506" s="7" t="n"/>
      <c r="J506" s="7" t="n"/>
      <c r="K506" s="7" t="n"/>
      <c r="L506" s="7" t="n"/>
      <c r="M506" s="7" t="n"/>
      <c r="N506" s="7" t="n">
        <v>2500000</v>
      </c>
      <c r="O506" s="7" t="n"/>
      <c r="P506" s="7" t="n"/>
      <c r="Q506" s="7" t="n"/>
      <c r="R506" s="7" t="n"/>
      <c r="S506" s="7" t="n">
        <v>2500000</v>
      </c>
      <c r="T506" s="47" t="inlineStr">
        <is>
          <t>2023.3.11</t>
        </is>
      </c>
      <c r="U506" s="47" t="n">
        <v>107</v>
      </c>
      <c r="V506" s="47" t="inlineStr">
        <is>
          <t>กระทรวงสาธารณสุข</t>
        </is>
      </c>
      <c r="W506" s="47" t="inlineStr">
        <is>
          <t>สำนักงานปลัดกระทรวงสาธารณสุข</t>
        </is>
      </c>
      <c r="X506" s="47" t="inlineStr">
        <is>
          <t>แผนงานยุทธศาสตร์เสริมสร้างให้คนมีสุขภาวะที่ดี</t>
        </is>
      </c>
      <c r="Y506" s="47" t="b">
        <v>0</v>
      </c>
      <c r="Z506" s="47" t="inlineStr">
        <is>
          <t>โครงการพัฒนาระบบบริการสุขภาพ</t>
        </is>
      </c>
      <c r="AB506" s="47" t="inlineStr">
        <is>
          <t>โครงการพัฒนาระบบบริการสุขภาพ</t>
        </is>
      </c>
      <c r="AC506" s="47" t="inlineStr">
        <is>
          <t>งบลงทุน</t>
        </is>
      </c>
      <c r="AD506" s="47" t="inlineStr">
        <is>
          <t>ค่าครุภัณฑ์ ที่ดินและสิ่งก่อสร้าง</t>
        </is>
      </c>
      <c r="AE506" s="47" t="inlineStr">
        <is>
          <t>ค่าครุภัณฑ์</t>
        </is>
      </c>
      <c r="AF506" s="47" t="inlineStr">
        <is>
          <t>ครุภัณฑ์การแพทย์</t>
        </is>
      </c>
      <c r="AG506" s="47" t="b">
        <v>0</v>
      </c>
      <c r="AH506" s="47" t="inlineStr">
        <is>
          <t>จังหวัดอุบลราชธานี</t>
        </is>
      </c>
      <c r="AI506" s="47" t="n">
        <v>2023</v>
      </c>
      <c r="AJ506" s="47" t="n">
        <v>2023</v>
      </c>
      <c r="AK506" s="47" t="n">
        <v>0</v>
      </c>
      <c r="AL506" s="47" t="inlineStr">
        <is>
          <t>เครื่องรับสัญญาณภาพเอกชเรย์เป็นดิจิตอล</t>
        </is>
      </c>
      <c r="AM506" s="47" t="inlineStr">
        <is>
          <t>ภาคตะวันออกเฉียงเหนือ</t>
        </is>
      </c>
    </row>
    <row r="507" hidden="1" ht="15.75" customHeight="1" s="77">
      <c r="A507" s="47" t="inlineStr">
        <is>
          <t>อาคารผู้ป่วยพิเศษ 12 เตียง เป็นอาคาร คสล. 1 ชั้น พื้นที่ใช้สอยประมาณ 648 ตารางเมตร โรงพยาบาลพิชัย ตำบลในเมือง อำเภอพิชัย จังหวัดอุตรดิตถ์ 1 หลัง</t>
        </is>
      </c>
      <c r="B507" s="47" t="inlineStr">
        <is>
          <t>โรงพยาบาลพิชัย</t>
        </is>
      </c>
      <c r="C507" s="47">
        <f>VLOOKUP(B507,'h2'!A:B,2,FALSE)</f>
        <v/>
      </c>
      <c r="D507" s="47">
        <f>VLOOKUP(B507,'h2'!A:C,2,FALSE)</f>
        <v/>
      </c>
      <c r="E507" s="7" t="n"/>
      <c r="F507" s="7" t="n"/>
      <c r="G507" s="7" t="n"/>
      <c r="H507" s="7" t="n"/>
      <c r="I507" s="7" t="n"/>
      <c r="J507" s="7" t="n"/>
      <c r="K507" s="7" t="n"/>
      <c r="L507" s="7" t="n"/>
      <c r="M507" s="7" t="n"/>
      <c r="N507" s="7" t="n">
        <v>10821700</v>
      </c>
      <c r="O507" s="7" t="n"/>
      <c r="P507" s="7" t="n"/>
      <c r="Q507" s="7" t="n"/>
      <c r="R507" s="7" t="n"/>
      <c r="S507" s="7" t="n">
        <v>10821700</v>
      </c>
      <c r="T507" s="47" t="inlineStr">
        <is>
          <t>2023.3.11</t>
        </is>
      </c>
      <c r="U507" s="47" t="n">
        <v>128</v>
      </c>
      <c r="V507" s="47" t="inlineStr">
        <is>
          <t>กระทรวงสาธารณสุข</t>
        </is>
      </c>
      <c r="W507" s="47" t="inlineStr">
        <is>
          <t>สำนักงานปลัดกระทรวงสาธารณสุข</t>
        </is>
      </c>
      <c r="X507" s="47" t="inlineStr">
        <is>
          <t>แผนงานยุทธศาสตร์เสริมสร้างให้คนมีสุขภาวะที่ดี</t>
        </is>
      </c>
      <c r="Y507" s="47" t="b">
        <v>0</v>
      </c>
      <c r="Z507" s="47" t="inlineStr">
        <is>
          <t>โครงการพัฒนาระบบบริการสุขภาพ</t>
        </is>
      </c>
      <c r="AB507" s="47" t="inlineStr">
        <is>
          <t>โครงการพัฒนาระบบบริการสุขภาพ</t>
        </is>
      </c>
      <c r="AC507" s="47" t="inlineStr">
        <is>
          <t>งบลงทุน</t>
        </is>
      </c>
      <c r="AD507" s="47" t="inlineStr">
        <is>
          <t>ค่าครุภัณฑ์ ที่ดินและสิ่งก่อสร้าง</t>
        </is>
      </c>
      <c r="AE507" s="47" t="inlineStr">
        <is>
          <t>ค่าที่ดินและสิ่งก่อสร้าง</t>
        </is>
      </c>
      <c r="AF507" s="47" t="inlineStr">
        <is>
          <t>ค่าก่อสร้างอาคารสาธารณสุขและสิ่งก่อสร้างประกอบ</t>
        </is>
      </c>
      <c r="AG507" s="47" t="b">
        <v>0</v>
      </c>
      <c r="AH507" s="47" t="inlineStr">
        <is>
          <t>จังหวัดอุตรดิตถ์</t>
        </is>
      </c>
      <c r="AI507" s="47" t="n">
        <v>2023</v>
      </c>
      <c r="AJ507" s="47" t="n">
        <v>2023</v>
      </c>
      <c r="AK507" s="47" t="n">
        <v>0</v>
      </c>
      <c r="AL507" s="47" t="inlineStr">
        <is>
          <t>อาคารผู้ป่วยพิเศษ</t>
        </is>
      </c>
      <c r="AM507" s="47" t="inlineStr">
        <is>
          <t>ภาคเหนือ</t>
        </is>
      </c>
    </row>
    <row r="508" hidden="1" ht="15.75" customHeight="1" s="77">
      <c r="A508" s="47" t="inlineStr">
        <is>
          <t>กล้องส่องตรวจทางเดินน้ำดี ชนิดวีดิทัศน์พร้อมชุดควบคุม สัญญาณภาพ โรงพยาบาลพิจิตร ตำบลในเมือง อำเภอเมืองพิจิตร จังหวัดพิจิตร 1 ชุด</t>
        </is>
      </c>
      <c r="B508" s="47" t="inlineStr">
        <is>
          <t>โรงพยาบาลพิจิตร</t>
        </is>
      </c>
      <c r="C508" s="47">
        <f>VLOOKUP(B508,'h2'!A:B,2,FALSE)</f>
        <v/>
      </c>
      <c r="D508" s="47">
        <f>VLOOKUP(B508,'h2'!A:C,2,FALSE)</f>
        <v/>
      </c>
      <c r="E508" s="7" t="n"/>
      <c r="F508" s="7" t="n"/>
      <c r="G508" s="7" t="n"/>
      <c r="H508" s="7" t="n"/>
      <c r="I508" s="7" t="n"/>
      <c r="J508" s="7" t="n"/>
      <c r="K508" s="7" t="n"/>
      <c r="L508" s="7" t="n"/>
      <c r="M508" s="7" t="n"/>
      <c r="N508" s="7" t="n">
        <v>3500000</v>
      </c>
      <c r="O508" s="7" t="n"/>
      <c r="P508" s="7" t="n"/>
      <c r="Q508" s="7" t="n"/>
      <c r="R508" s="7" t="n"/>
      <c r="S508" s="7" t="n">
        <v>3500000</v>
      </c>
      <c r="T508" s="47" t="inlineStr">
        <is>
          <t>2023.3.11</t>
        </is>
      </c>
      <c r="U508" s="47" t="n">
        <v>76</v>
      </c>
      <c r="V508" s="47" t="inlineStr">
        <is>
          <t>กระทรวงสาธารณสุข</t>
        </is>
      </c>
      <c r="W508" s="47" t="inlineStr">
        <is>
          <t>สำนักงานปลัดกระทรวงสาธารณสุข</t>
        </is>
      </c>
      <c r="X508" s="47" t="inlineStr">
        <is>
          <t>แผนงานยุทธศาสตร์เสริมสร้างให้คนมีสุขภาวะที่ดี</t>
        </is>
      </c>
      <c r="Y508" s="47" t="b">
        <v>0</v>
      </c>
      <c r="Z508" s="47" t="inlineStr">
        <is>
          <t>โครงการพัฒนาระบบบริการสุขภาพ</t>
        </is>
      </c>
      <c r="AB508" s="47" t="inlineStr">
        <is>
          <t>โครงการพัฒนาระบบบริการสุขภาพ</t>
        </is>
      </c>
      <c r="AC508" s="47" t="inlineStr">
        <is>
          <t>งบลงทุน</t>
        </is>
      </c>
      <c r="AD508" s="47" t="inlineStr">
        <is>
          <t>ค่าครุภัณฑ์ ที่ดินและสิ่งก่อสร้าง</t>
        </is>
      </c>
      <c r="AE508" s="47" t="inlineStr">
        <is>
          <t>ค่าครุภัณฑ์</t>
        </is>
      </c>
      <c r="AF508" s="47" t="inlineStr">
        <is>
          <t>ครุภัณฑ์การแพทย์</t>
        </is>
      </c>
      <c r="AG508" s="47" t="b">
        <v>0</v>
      </c>
      <c r="AH508" s="47" t="inlineStr">
        <is>
          <t>จังหวัดพิจิตร</t>
        </is>
      </c>
      <c r="AI508" s="47" t="n">
        <v>2023</v>
      </c>
      <c r="AJ508" s="47" t="n">
        <v>2023</v>
      </c>
      <c r="AK508" s="47" t="n">
        <v>0</v>
      </c>
      <c r="AL508" s="47" t="inlineStr">
        <is>
          <t>กล้องส่องตรวจทางเดินน้ำดี</t>
        </is>
      </c>
      <c r="AM508" s="47" t="inlineStr">
        <is>
          <t>ภาคเหนือ</t>
        </is>
      </c>
    </row>
    <row r="509" hidden="1" ht="15.75" customHeight="1" s="77">
      <c r="A509" s="47" t="inlineStr">
        <is>
          <t>กล้องส่องตรวจท่อทางเดินปัสสาวะและกระเพาะปัสสาวะ ชนิดโค้งงอได้พร้อมชุดถ่ายทอดสัญญาณความละเอียดสูง โรงพยาบาลพิจิตร ตำบลในเมือง อำเภอเมืองพิจิตร จังหวัดพิจิตร 1 ชุด</t>
        </is>
      </c>
      <c r="B509" s="47" t="inlineStr">
        <is>
          <t>โรงพยาบาลพิจิตร</t>
        </is>
      </c>
      <c r="C509" s="47">
        <f>VLOOKUP(B509,'h2'!A:B,2,FALSE)</f>
        <v/>
      </c>
      <c r="D509" s="47">
        <f>VLOOKUP(B509,'h2'!A:C,2,FALSE)</f>
        <v/>
      </c>
      <c r="E509" s="7" t="n"/>
      <c r="F509" s="7" t="n"/>
      <c r="G509" s="7" t="n"/>
      <c r="H509" s="7" t="n"/>
      <c r="I509" s="7" t="n"/>
      <c r="J509" s="7" t="n"/>
      <c r="K509" s="7" t="n"/>
      <c r="L509" s="7" t="n"/>
      <c r="M509" s="7" t="n"/>
      <c r="N509" s="7" t="n">
        <v>2500000</v>
      </c>
      <c r="O509" s="7" t="n"/>
      <c r="P509" s="7" t="n"/>
      <c r="Q509" s="7" t="n"/>
      <c r="R509" s="7" t="n"/>
      <c r="S509" s="7" t="n">
        <v>2500000</v>
      </c>
      <c r="T509" s="47" t="inlineStr">
        <is>
          <t>2023.3.11</t>
        </is>
      </c>
      <c r="U509" s="47" t="n">
        <v>74</v>
      </c>
      <c r="V509" s="47" t="inlineStr">
        <is>
          <t>กระทรวงสาธารณสุข</t>
        </is>
      </c>
      <c r="W509" s="47" t="inlineStr">
        <is>
          <t>สำนักงานปลัดกระทรวงสาธารณสุข</t>
        </is>
      </c>
      <c r="X509" s="47" t="inlineStr">
        <is>
          <t>แผนงานยุทธศาสตร์เสริมสร้างให้คนมีสุขภาวะที่ดี</t>
        </is>
      </c>
      <c r="Y509" s="47" t="b">
        <v>0</v>
      </c>
      <c r="Z509" s="47" t="inlineStr">
        <is>
          <t>โครงการพัฒนาระบบบริการสุขภาพ</t>
        </is>
      </c>
      <c r="AB509" s="47" t="inlineStr">
        <is>
          <t>โครงการพัฒนาระบบบริการสุขภาพ</t>
        </is>
      </c>
      <c r="AC509" s="47" t="inlineStr">
        <is>
          <t>งบลงทุน</t>
        </is>
      </c>
      <c r="AD509" s="47" t="inlineStr">
        <is>
          <t>ค่าครุภัณฑ์ ที่ดินและสิ่งก่อสร้าง</t>
        </is>
      </c>
      <c r="AE509" s="47" t="inlineStr">
        <is>
          <t>ค่าครุภัณฑ์</t>
        </is>
      </c>
      <c r="AF509" s="47" t="inlineStr">
        <is>
          <t>ครุภัณฑ์การแพทย์</t>
        </is>
      </c>
      <c r="AG509" s="47" t="b">
        <v>0</v>
      </c>
      <c r="AH509" s="47" t="inlineStr">
        <is>
          <t>จังหวัดพิจิตร</t>
        </is>
      </c>
      <c r="AI509" s="47" t="n">
        <v>2023</v>
      </c>
      <c r="AJ509" s="47" t="n">
        <v>2023</v>
      </c>
      <c r="AK509" s="47" t="n">
        <v>0</v>
      </c>
      <c r="AL509" s="47" t="inlineStr">
        <is>
          <t>กล้องส่องตรวจท่อทางเดินปัสสาวะและกระเพาะปัสสาวะ</t>
        </is>
      </c>
      <c r="AM509" s="47" t="inlineStr">
        <is>
          <t>ภาคเหนือ</t>
        </is>
      </c>
    </row>
    <row r="510" hidden="1" ht="15.75" customHeight="1" s="77">
      <c r="A510" s="47" t="inlineStr">
        <is>
          <t>กล้องส่องตรวจโพรงมดลูกพร้อมชุดถ่ายทอดสัญญาณ ชนิดไฟเบอร์ออฟติค โรงพยาบาลพิจิตร ตำบลในเมือง อำเภอเมืองพิจิตร จังหวัดพิจิตร 1 ชุด</t>
        </is>
      </c>
      <c r="B510" s="47" t="inlineStr">
        <is>
          <t>โรงพยาบาลพิจิตร</t>
        </is>
      </c>
      <c r="C510" s="47">
        <f>VLOOKUP(B510,'h2'!A:B,2,FALSE)</f>
        <v/>
      </c>
      <c r="D510" s="47">
        <f>VLOOKUP(B510,'h2'!A:C,2,FALSE)</f>
        <v/>
      </c>
      <c r="E510" s="7" t="n"/>
      <c r="F510" s="7" t="n"/>
      <c r="G510" s="7" t="n"/>
      <c r="H510" s="7" t="n"/>
      <c r="I510" s="7" t="n"/>
      <c r="J510" s="7" t="n"/>
      <c r="K510" s="7" t="n"/>
      <c r="L510" s="7" t="n"/>
      <c r="M510" s="7" t="n"/>
      <c r="N510" s="7" t="n">
        <v>2000000</v>
      </c>
      <c r="O510" s="7" t="n"/>
      <c r="P510" s="7" t="n"/>
      <c r="Q510" s="7" t="n"/>
      <c r="R510" s="7" t="n"/>
      <c r="S510" s="7" t="n">
        <v>2000000</v>
      </c>
      <c r="T510" s="47" t="inlineStr">
        <is>
          <t>2023.3.11</t>
        </is>
      </c>
      <c r="U510" s="47" t="n">
        <v>75</v>
      </c>
      <c r="V510" s="47" t="inlineStr">
        <is>
          <t>กระทรวงสาธารณสุข</t>
        </is>
      </c>
      <c r="W510" s="47" t="inlineStr">
        <is>
          <t>สำนักงานปลัดกระทรวงสาธารณสุข</t>
        </is>
      </c>
      <c r="X510" s="47" t="inlineStr">
        <is>
          <t>แผนงานยุทธศาสตร์เสริมสร้างให้คนมีสุขภาวะที่ดี</t>
        </is>
      </c>
      <c r="Y510" s="47" t="b">
        <v>0</v>
      </c>
      <c r="Z510" s="47" t="inlineStr">
        <is>
          <t>โครงการพัฒนาระบบบริการสุขภาพ</t>
        </is>
      </c>
      <c r="AB510" s="47" t="inlineStr">
        <is>
          <t>โครงการพัฒนาระบบบริการสุขภาพ</t>
        </is>
      </c>
      <c r="AC510" s="47" t="inlineStr">
        <is>
          <t>งบลงทุน</t>
        </is>
      </c>
      <c r="AD510" s="47" t="inlineStr">
        <is>
          <t>ค่าครุภัณฑ์ ที่ดินและสิ่งก่อสร้าง</t>
        </is>
      </c>
      <c r="AE510" s="47" t="inlineStr">
        <is>
          <t>ค่าครุภัณฑ์</t>
        </is>
      </c>
      <c r="AF510" s="47" t="inlineStr">
        <is>
          <t>ครุภัณฑ์การแพทย์</t>
        </is>
      </c>
      <c r="AG510" s="47" t="b">
        <v>0</v>
      </c>
      <c r="AH510" s="47" t="inlineStr">
        <is>
          <t>จังหวัดพิจิตร</t>
        </is>
      </c>
      <c r="AI510" s="47" t="n">
        <v>2023</v>
      </c>
      <c r="AJ510" s="47" t="n">
        <v>2023</v>
      </c>
      <c r="AK510" s="47" t="n">
        <v>0</v>
      </c>
      <c r="AL510" s="47" t="inlineStr">
        <is>
          <t>กล้องส่องตรวจโพรงมดลูกพร้อมชุดถ่ายทอดสัญญาณ</t>
        </is>
      </c>
      <c r="AM510" s="47" t="inlineStr">
        <is>
          <t>ภาคเหนือ</t>
        </is>
      </c>
    </row>
    <row r="511" hidden="1" ht="15.75" customHeight="1" s="77">
      <c r="A511" s="47" t="inlineStr">
        <is>
          <t>ชุดเครื่องมือผ่าตัดกระดูกพื้นฐาน โรงพยาบาลพิจิตร ตำบลในเมือง อำเภอเมืองพิจิตร จังหวัดพิจิตร 1 ชุด</t>
        </is>
      </c>
      <c r="B511" s="47" t="inlineStr">
        <is>
          <t>โรงพยาบาลพิจิตร</t>
        </is>
      </c>
      <c r="C511" s="47">
        <f>VLOOKUP(B511,'h2'!A:B,2,FALSE)</f>
        <v/>
      </c>
      <c r="D511" s="47">
        <f>VLOOKUP(B511,'h2'!A:C,2,FALSE)</f>
        <v/>
      </c>
      <c r="E511" s="7" t="n"/>
      <c r="F511" s="7" t="n"/>
      <c r="G511" s="7" t="n"/>
      <c r="H511" s="7" t="n"/>
      <c r="I511" s="7" t="n"/>
      <c r="J511" s="7" t="n"/>
      <c r="K511" s="7" t="n"/>
      <c r="L511" s="7" t="n"/>
      <c r="M511" s="7" t="n"/>
      <c r="N511" s="7" t="n">
        <v>1030000</v>
      </c>
      <c r="O511" s="7" t="n"/>
      <c r="P511" s="7" t="n"/>
      <c r="Q511" s="7" t="n"/>
      <c r="R511" s="7" t="n"/>
      <c r="S511" s="7" t="n">
        <v>1030000</v>
      </c>
      <c r="T511" s="47" t="inlineStr">
        <is>
          <t>2023.3.11</t>
        </is>
      </c>
      <c r="U511" s="47" t="n">
        <v>74</v>
      </c>
      <c r="V511" s="47" t="inlineStr">
        <is>
          <t>กระทรวงสาธารณสุข</t>
        </is>
      </c>
      <c r="W511" s="47" t="inlineStr">
        <is>
          <t>สำนักงานปลัดกระทรวงสาธารณสุข</t>
        </is>
      </c>
      <c r="X511" s="47" t="inlineStr">
        <is>
          <t>แผนงานยุทธศาสตร์เสริมสร้างให้คนมีสุขภาวะที่ดี</t>
        </is>
      </c>
      <c r="Y511" s="47" t="b">
        <v>0</v>
      </c>
      <c r="Z511" s="47" t="inlineStr">
        <is>
          <t>โครงการพัฒนาระบบบริการสุขภาพ</t>
        </is>
      </c>
      <c r="AB511" s="47" t="inlineStr">
        <is>
          <t>โครงการพัฒนาระบบบริการสุขภาพ</t>
        </is>
      </c>
      <c r="AC511" s="47" t="inlineStr">
        <is>
          <t>งบลงทุน</t>
        </is>
      </c>
      <c r="AD511" s="47" t="inlineStr">
        <is>
          <t>ค่าครุภัณฑ์ ที่ดินและสิ่งก่อสร้าง</t>
        </is>
      </c>
      <c r="AE511" s="47" t="inlineStr">
        <is>
          <t>ค่าครุภัณฑ์</t>
        </is>
      </c>
      <c r="AF511" s="47" t="inlineStr">
        <is>
          <t>ครุภัณฑ์การแพทย์</t>
        </is>
      </c>
      <c r="AG511" s="47" t="b">
        <v>0</v>
      </c>
      <c r="AH511" s="47" t="inlineStr">
        <is>
          <t>จังหวัดพิจิตร</t>
        </is>
      </c>
      <c r="AI511" s="47" t="n">
        <v>2023</v>
      </c>
      <c r="AJ511" s="47" t="n">
        <v>2023</v>
      </c>
      <c r="AK511" s="47" t="n">
        <v>0</v>
      </c>
      <c r="AL511" s="47" t="inlineStr">
        <is>
          <t>ชุดเครื่องมือผ่าตัดกระดูกพื้นฐาน</t>
        </is>
      </c>
      <c r="AM511" s="47" t="inlineStr">
        <is>
          <t>ภาคเหนือ</t>
        </is>
      </c>
    </row>
    <row r="512" hidden="1" ht="15.75" customHeight="1" s="77">
      <c r="A512" s="47" t="inlineStr">
        <is>
          <t>ระบบบำบัดน้ำเสีย ขนาด 800 ลูกบาศก์โมตร/วัน โรงพยาบาลพิจิตร ตำบลในเมือง อำเภอเมืองพิจิตร จังหวัดพิจิตร 1 ระบบ</t>
        </is>
      </c>
      <c r="B512" s="47" t="inlineStr">
        <is>
          <t>โรงพยาบาลพิจิตร</t>
        </is>
      </c>
      <c r="C512" s="47">
        <f>VLOOKUP(B512,'h2'!A:B,2,FALSE)</f>
        <v/>
      </c>
      <c r="D512" s="47">
        <f>VLOOKUP(B512,'h2'!A:C,2,FALSE)</f>
        <v/>
      </c>
      <c r="E512" s="7" t="n"/>
      <c r="F512" s="7" t="n"/>
      <c r="G512" s="7" t="n"/>
      <c r="H512" s="7" t="n"/>
      <c r="I512" s="7" t="n"/>
      <c r="J512" s="7" t="n"/>
      <c r="K512" s="7" t="n"/>
      <c r="L512" s="7" t="n"/>
      <c r="M512" s="7" t="n"/>
      <c r="N512" s="7" t="n">
        <v>7000000</v>
      </c>
      <c r="O512" s="7" t="n">
        <v>28000000</v>
      </c>
      <c r="P512" s="7" t="n"/>
      <c r="Q512" s="7" t="n"/>
      <c r="R512" s="7" t="n"/>
      <c r="S512" s="7" t="n">
        <v>35000000</v>
      </c>
      <c r="T512" s="47" t="inlineStr">
        <is>
          <t>2023.3.11</t>
        </is>
      </c>
      <c r="U512" s="47" t="n">
        <v>160</v>
      </c>
      <c r="V512" s="47" t="inlineStr">
        <is>
          <t>กระทรวงสาธารณสุข</t>
        </is>
      </c>
      <c r="W512" s="47" t="inlineStr">
        <is>
          <t>สำนักงานปลัดกระทรวงสาธารณสุข</t>
        </is>
      </c>
      <c r="X512" s="47" t="inlineStr">
        <is>
          <t>แผนงานยุทธศาสตร์จัดการมลพิษและสิ่งแวดล้อม</t>
        </is>
      </c>
      <c r="Y512" s="47" t="b">
        <v>0</v>
      </c>
      <c r="Z512" s="47" t="inlineStr">
        <is>
          <t>โครงการบริหารจัดการสิ่งแวดล้อม (green &amp; clean hospital)</t>
        </is>
      </c>
      <c r="AB512" s="47" t="inlineStr">
        <is>
          <t>โครงการบริหารจัดการสิ่งแวดล้อม (green &amp; clean hospital)</t>
        </is>
      </c>
      <c r="AC512" s="47" t="inlineStr">
        <is>
          <t>งบลงทุน</t>
        </is>
      </c>
      <c r="AD512" s="47" t="inlineStr">
        <is>
          <t>ค่าครุภัณฑ์ ที่ดินและสิ่งก่อสร้าง</t>
        </is>
      </c>
      <c r="AE512" s="47" t="inlineStr">
        <is>
          <t>ค่าที่ดินและสิ่งก่อสร้าง</t>
        </is>
      </c>
      <c r="AF512" s="47" t="inlineStr">
        <is>
          <t>ค่าก่อสร้างระบบสาธารณูปโภค</t>
        </is>
      </c>
      <c r="AG512" s="47" t="b">
        <v>1</v>
      </c>
      <c r="AH512" s="47" t="inlineStr">
        <is>
          <t>จังหวัดพิจิตร</t>
        </is>
      </c>
      <c r="AI512" s="47" t="n">
        <v>2023</v>
      </c>
      <c r="AJ512" s="47" t="n">
        <v>2024</v>
      </c>
      <c r="AK512" s="47" t="n">
        <v>1</v>
      </c>
      <c r="AL512" s="47" t="inlineStr">
        <is>
          <t>ระบบบำบัดน้ำเสีย</t>
        </is>
      </c>
      <c r="AM512" s="47" t="inlineStr">
        <is>
          <t>ภาคเหนือ</t>
        </is>
      </c>
    </row>
    <row r="513" hidden="1" ht="15.75" customHeight="1" s="77">
      <c r="A513" s="47" t="inlineStr">
        <is>
          <t>อาคารผู้ป่วยนอก ทันตกรรม และพยาธิวิทยาคลินิก เป็นอาคาร คสล. 4 ชั้น พื้นที่ใช้สอยประมาณ 8,530 ตารางเมตร โรงพยาบาลพิจิตร ตำบลในเมือง อำเภอเมืองพิจิตร จังหวัดพิจิตร 1 หลัง</t>
        </is>
      </c>
      <c r="B513" s="47" t="inlineStr">
        <is>
          <t>โรงพยาบาลพิจิตร</t>
        </is>
      </c>
      <c r="C513" s="47">
        <f>VLOOKUP(B513,'h2'!A:B,2,FALSE)</f>
        <v/>
      </c>
      <c r="D513" s="47">
        <f>VLOOKUP(B513,'h2'!A:C,2,FALSE)</f>
        <v/>
      </c>
      <c r="E513" s="7" t="n"/>
      <c r="F513" s="7" t="n"/>
      <c r="G513" s="7" t="n"/>
      <c r="H513" s="7" t="n"/>
      <c r="I513" s="7" t="n"/>
      <c r="J513" s="7" t="n"/>
      <c r="K513" s="7" t="n"/>
      <c r="L513" s="7" t="n"/>
      <c r="M513" s="7" t="n"/>
      <c r="N513" s="7" t="n">
        <v>37725000</v>
      </c>
      <c r="O513" s="7" t="n">
        <v>150895000</v>
      </c>
      <c r="P513" s="7" t="n"/>
      <c r="Q513" s="7" t="n"/>
      <c r="R513" s="7" t="n"/>
      <c r="S513" s="7" t="n">
        <v>188620000</v>
      </c>
      <c r="T513" s="47" t="inlineStr">
        <is>
          <t>2023.3.11</t>
        </is>
      </c>
      <c r="U513" s="47" t="n">
        <v>144</v>
      </c>
      <c r="V513" s="47" t="inlineStr">
        <is>
          <t>กระทรวงสาธารณสุข</t>
        </is>
      </c>
      <c r="W513" s="47" t="inlineStr">
        <is>
          <t>สำนักงานปลัดกระทรวงสาธารณสุข</t>
        </is>
      </c>
      <c r="X513" s="47" t="inlineStr">
        <is>
          <t>แผนงานยุทธศาสตร์เสริมสร้างให้คนมีสุขภาวะที่ดี</t>
        </is>
      </c>
      <c r="Y513" s="47" t="b">
        <v>0</v>
      </c>
      <c r="Z513" s="47" t="inlineStr">
        <is>
          <t>โครงการพัฒนาระบบบริการสุขภาพ</t>
        </is>
      </c>
      <c r="AB513" s="47" t="inlineStr">
        <is>
          <t>โครงการพัฒนาระบบบริการสุขภาพ</t>
        </is>
      </c>
      <c r="AC513" s="47" t="inlineStr">
        <is>
          <t>งบลงทุน</t>
        </is>
      </c>
      <c r="AD513" s="47" t="inlineStr">
        <is>
          <t>ค่าครุภัณฑ์ ที่ดินและสิ่งก่อสร้าง</t>
        </is>
      </c>
      <c r="AE513" s="47" t="inlineStr">
        <is>
          <t>ค่าที่ดินและสิ่งก่อสร้าง</t>
        </is>
      </c>
      <c r="AF513" s="47" t="inlineStr">
        <is>
          <t>ค่าก่อสร้างอาคารสาธารณสุขและสิ่งก่อสร้างประกอบ</t>
        </is>
      </c>
      <c r="AG513" s="47" t="b">
        <v>1</v>
      </c>
      <c r="AH513" s="47" t="inlineStr">
        <is>
          <t>จังหวัดพิจิตร</t>
        </is>
      </c>
      <c r="AI513" s="47" t="n">
        <v>2023</v>
      </c>
      <c r="AJ513" s="47" t="n">
        <v>2024</v>
      </c>
      <c r="AK513" s="47" t="n">
        <v>1</v>
      </c>
      <c r="AL513" s="47" t="inlineStr">
        <is>
          <t>อาคารผู้ป่วยนอก</t>
        </is>
      </c>
      <c r="AM513" s="47" t="inlineStr">
        <is>
          <t>ภาคเหนือ</t>
        </is>
      </c>
    </row>
    <row r="514" hidden="1" ht="15.75" customHeight="1" s="77">
      <c r="A514" s="47" t="inlineStr">
        <is>
          <t>เครื่องตรวจหัวใจด้วยคลื่นเสียงความถี่สูง ชนิดความคมชัดสูง แบบเคลื่อนที่ โรงพยาบาลพิจิตร ตำบลในเมือง อำเภอเมืองพิจิตร จังหวัดพิจิตร 1 เครื่อง</t>
        </is>
      </c>
      <c r="B514" s="47" t="inlineStr">
        <is>
          <t>โรงพยาบาลพิจิตร</t>
        </is>
      </c>
      <c r="C514" s="47">
        <f>VLOOKUP(B514,'h2'!A:B,2,FALSE)</f>
        <v/>
      </c>
      <c r="D514" s="47">
        <f>VLOOKUP(B514,'h2'!A:C,2,FALSE)</f>
        <v/>
      </c>
      <c r="E514" s="7" t="n"/>
      <c r="F514" s="7" t="n"/>
      <c r="G514" s="7" t="n"/>
      <c r="H514" s="7" t="n"/>
      <c r="I514" s="7" t="n"/>
      <c r="J514" s="7" t="n"/>
      <c r="K514" s="7" t="n"/>
      <c r="L514" s="7" t="n"/>
      <c r="M514" s="7" t="n"/>
      <c r="N514" s="7" t="n">
        <v>2000000</v>
      </c>
      <c r="O514" s="7" t="n"/>
      <c r="P514" s="7" t="n"/>
      <c r="Q514" s="7" t="n"/>
      <c r="R514" s="7" t="n"/>
      <c r="S514" s="7" t="n">
        <v>2000000</v>
      </c>
      <c r="T514" s="47" t="inlineStr">
        <is>
          <t>2023.3.11</t>
        </is>
      </c>
      <c r="U514" s="47" t="n">
        <v>75</v>
      </c>
      <c r="V514" s="47" t="inlineStr">
        <is>
          <t>กระทรวงสาธารณสุข</t>
        </is>
      </c>
      <c r="W514" s="47" t="inlineStr">
        <is>
          <t>สำนักงานปลัดกระทรวงสาธารณสุข</t>
        </is>
      </c>
      <c r="X514" s="47" t="inlineStr">
        <is>
          <t>แผนงานยุทธศาสตร์เสริมสร้างให้คนมีสุขภาวะที่ดี</t>
        </is>
      </c>
      <c r="Y514" s="47" t="b">
        <v>0</v>
      </c>
      <c r="Z514" s="47" t="inlineStr">
        <is>
          <t>โครงการพัฒนาระบบบริการสุขภาพ</t>
        </is>
      </c>
      <c r="AB514" s="47" t="inlineStr">
        <is>
          <t>โครงการพัฒนาระบบบริการสุขภาพ</t>
        </is>
      </c>
      <c r="AC514" s="47" t="inlineStr">
        <is>
          <t>งบลงทุน</t>
        </is>
      </c>
      <c r="AD514" s="47" t="inlineStr">
        <is>
          <t>ค่าครุภัณฑ์ ที่ดินและสิ่งก่อสร้าง</t>
        </is>
      </c>
      <c r="AE514" s="47" t="inlineStr">
        <is>
          <t>ค่าครุภัณฑ์</t>
        </is>
      </c>
      <c r="AF514" s="47" t="inlineStr">
        <is>
          <t>ครุภัณฑ์การแพทย์</t>
        </is>
      </c>
      <c r="AG514" s="47" t="b">
        <v>0</v>
      </c>
      <c r="AH514" s="47" t="inlineStr">
        <is>
          <t>จังหวัดพิจิตร</t>
        </is>
      </c>
      <c r="AI514" s="47" t="n">
        <v>2023</v>
      </c>
      <c r="AJ514" s="47" t="n">
        <v>2023</v>
      </c>
      <c r="AK514" s="47" t="n">
        <v>0</v>
      </c>
      <c r="AL514" s="47" t="inlineStr">
        <is>
          <t>เครื่องตรวจหัวใจด้วยคลื่นเสียงความถี่สูง</t>
        </is>
      </c>
      <c r="AM514" s="47" t="inlineStr">
        <is>
          <t>ภาคเหนือ</t>
        </is>
      </c>
    </row>
    <row r="515" hidden="1" ht="15.75" customHeight="1" s="77">
      <c r="A515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โรงพยาบาลพิจิตร ตำบลในเมือง อำเภอเมืองพิจิตร จังหวัดพิจิตร 1 เครื่อง</t>
        </is>
      </c>
      <c r="B515" s="47" t="inlineStr">
        <is>
          <t>โรงพยาบาลพิจิตร</t>
        </is>
      </c>
      <c r="C515" s="47">
        <f>VLOOKUP(B515,'h2'!A:B,2,FALSE)</f>
        <v/>
      </c>
      <c r="D515" s="47">
        <f>VLOOKUP(B515,'h2'!A:C,2,FALSE)</f>
        <v/>
      </c>
      <c r="E515" s="7" t="n"/>
      <c r="F515" s="7" t="n"/>
      <c r="G515" s="7" t="n"/>
      <c r="H515" s="7" t="n"/>
      <c r="I515" s="7" t="n"/>
      <c r="J515" s="7" t="n"/>
      <c r="K515" s="7" t="n"/>
      <c r="L515" s="7" t="n"/>
      <c r="M515" s="7" t="n"/>
      <c r="N515" s="7" t="n">
        <v>4200000</v>
      </c>
      <c r="O515" s="7" t="n"/>
      <c r="P515" s="7" t="n"/>
      <c r="Q515" s="7" t="n"/>
      <c r="R515" s="7" t="n"/>
      <c r="S515" s="7" t="n">
        <v>4200000</v>
      </c>
      <c r="T515" s="47" t="inlineStr">
        <is>
          <t>2023.3.11</t>
        </is>
      </c>
      <c r="U515" s="47" t="n">
        <v>77</v>
      </c>
      <c r="V515" s="47" t="inlineStr">
        <is>
          <t>กระทรวงสาธารณสุข</t>
        </is>
      </c>
      <c r="W515" s="47" t="inlineStr">
        <is>
          <t>สำนักงานปลัดกระทรวงสาธารณสุข</t>
        </is>
      </c>
      <c r="X515" s="47" t="inlineStr">
        <is>
          <t>แผนงานยุทธศาสตร์เสริมสร้างให้คนมีสุขภาวะที่ดี</t>
        </is>
      </c>
      <c r="Y515" s="47" t="b">
        <v>0</v>
      </c>
      <c r="Z515" s="47" t="inlineStr">
        <is>
          <t>โครงการพัฒนาระบบบริการสุขภาพ</t>
        </is>
      </c>
      <c r="AB515" s="47" t="inlineStr">
        <is>
          <t>โครงการพัฒนาระบบบริการสุขภาพ</t>
        </is>
      </c>
      <c r="AC515" s="47" t="inlineStr">
        <is>
          <t>งบลงทุน</t>
        </is>
      </c>
      <c r="AD515" s="47" t="inlineStr">
        <is>
          <t>ค่าครุภัณฑ์ ที่ดินและสิ่งก่อสร้าง</t>
        </is>
      </c>
      <c r="AE515" s="47" t="inlineStr">
        <is>
          <t>ค่าครุภัณฑ์</t>
        </is>
      </c>
      <c r="AF515" s="47" t="inlineStr">
        <is>
          <t>ครุภัณฑ์การแพทย์</t>
        </is>
      </c>
      <c r="AG515" s="47" t="b">
        <v>0</v>
      </c>
      <c r="AH515" s="47" t="inlineStr">
        <is>
          <t>จังหวัดพิจิตร</t>
        </is>
      </c>
      <c r="AI515" s="47" t="n">
        <v>2023</v>
      </c>
      <c r="AJ515" s="47" t="n">
        <v>2023</v>
      </c>
      <c r="AK515" s="47" t="n">
        <v>0</v>
      </c>
      <c r="AL515" s="47" t="inlineStr">
        <is>
          <t>เครื่องตรวจอวัยวะภายในด้วยคลื่นเสียงความคมชัดสูง</t>
        </is>
      </c>
      <c r="AM515" s="47" t="inlineStr">
        <is>
          <t>ภาคเหนือ</t>
        </is>
      </c>
    </row>
    <row r="516" hidden="1" ht="15.75" customHeight="1" s="77">
      <c r="A516" s="47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โรงพยาบาลพิจิตร ตำบลในเมือง อำเภอเมืองพิจิตร จังหวัดพิจิตร 1 เครื่อง</t>
        </is>
      </c>
      <c r="B516" s="47" t="inlineStr">
        <is>
          <t>โรงพยาบาลพิจิตร</t>
        </is>
      </c>
      <c r="C516" s="47">
        <f>VLOOKUP(B516,'h2'!A:B,2,FALSE)</f>
        <v/>
      </c>
      <c r="D516" s="47">
        <f>VLOOKUP(B516,'h2'!A:C,2,FALSE)</f>
        <v/>
      </c>
      <c r="E516" s="7" t="n"/>
      <c r="F516" s="7" t="n"/>
      <c r="G516" s="7" t="n"/>
      <c r="H516" s="7" t="n"/>
      <c r="I516" s="7" t="n"/>
      <c r="J516" s="7" t="n"/>
      <c r="K516" s="7" t="n"/>
      <c r="L516" s="7" t="n"/>
      <c r="M516" s="7" t="n"/>
      <c r="N516" s="7" t="n">
        <v>2500000</v>
      </c>
      <c r="O516" s="7" t="n"/>
      <c r="P516" s="7" t="n"/>
      <c r="Q516" s="7" t="n"/>
      <c r="R516" s="7" t="n"/>
      <c r="S516" s="7" t="n">
        <v>2500000</v>
      </c>
      <c r="T516" s="47" t="inlineStr">
        <is>
          <t>2023.3.11</t>
        </is>
      </c>
      <c r="U516" s="47" t="n">
        <v>74</v>
      </c>
      <c r="V516" s="47" t="inlineStr">
        <is>
          <t>กระทรวงสาธารณสุข</t>
        </is>
      </c>
      <c r="W516" s="47" t="inlineStr">
        <is>
          <t>สำนักงานปลัดกระทรวงสาธารณสุข</t>
        </is>
      </c>
      <c r="X516" s="47" t="inlineStr">
        <is>
          <t>แผนงานยุทธศาสตร์เสริมสร้างให้คนมีสุขภาวะที่ดี</t>
        </is>
      </c>
      <c r="Y516" s="47" t="b">
        <v>0</v>
      </c>
      <c r="Z516" s="47" t="inlineStr">
        <is>
          <t>โครงการพัฒนาระบบบริการสุขภาพ</t>
        </is>
      </c>
      <c r="AB516" s="47" t="inlineStr">
        <is>
          <t>โครงการพัฒนาระบบบริการสุขภาพ</t>
        </is>
      </c>
      <c r="AC516" s="47" t="inlineStr">
        <is>
          <t>งบลงทุน</t>
        </is>
      </c>
      <c r="AD516" s="47" t="inlineStr">
        <is>
          <t>ค่าครุภัณฑ์ ที่ดินและสิ่งก่อสร้าง</t>
        </is>
      </c>
      <c r="AE516" s="47" t="inlineStr">
        <is>
          <t>ค่าครุภัณฑ์</t>
        </is>
      </c>
      <c r="AF516" s="47" t="inlineStr">
        <is>
          <t>ครุภัณฑ์การแพทย์</t>
        </is>
      </c>
      <c r="AG516" s="47" t="b">
        <v>0</v>
      </c>
      <c r="AH516" s="47" t="inlineStr">
        <is>
          <t>จังหวัดพิจิตร</t>
        </is>
      </c>
      <c r="AI516" s="47" t="n">
        <v>2023</v>
      </c>
      <c r="AJ516" s="47" t="n">
        <v>2023</v>
      </c>
      <c r="AK516" s="47" t="n">
        <v>0</v>
      </c>
      <c r="AL516" s="47" t="inlineStr">
        <is>
          <t>เครื่องตรวจอวัยวะภายในด้วยคลื่นเสียงความถี่สูง</t>
        </is>
      </c>
      <c r="AM516" s="47" t="inlineStr">
        <is>
          <t>ภาคเหนือ</t>
        </is>
      </c>
    </row>
    <row r="517" hidden="1" ht="15.75" customHeight="1" s="77">
      <c r="A517" s="47" t="inlineStr">
        <is>
          <t>เครื่องรักษาโรคตาด้วยแสงเลเซอร์แบบแพทเทิน โรงพยาบาลพิจิตร ตำบลในเมือง อำเภอเมืองพิจิตร จังหวัดพิจิตร 1 เครื่อง</t>
        </is>
      </c>
      <c r="B517" s="47" t="inlineStr">
        <is>
          <t>โรงพยาบาลพิจิตร</t>
        </is>
      </c>
      <c r="C517" s="47">
        <f>VLOOKUP(B517,'h2'!A:B,2,FALSE)</f>
        <v/>
      </c>
      <c r="D517" s="47">
        <f>VLOOKUP(B517,'h2'!A:C,2,FALSE)</f>
        <v/>
      </c>
      <c r="E517" s="7" t="n"/>
      <c r="F517" s="7" t="n"/>
      <c r="G517" s="7" t="n"/>
      <c r="H517" s="7" t="n"/>
      <c r="I517" s="7" t="n"/>
      <c r="J517" s="7" t="n"/>
      <c r="K517" s="7" t="n"/>
      <c r="L517" s="7" t="n"/>
      <c r="M517" s="7" t="n"/>
      <c r="N517" s="7" t="n">
        <v>3500000</v>
      </c>
      <c r="O517" s="7" t="n"/>
      <c r="P517" s="7" t="n"/>
      <c r="Q517" s="7" t="n"/>
      <c r="R517" s="7" t="n"/>
      <c r="S517" s="7" t="n">
        <v>3500000</v>
      </c>
      <c r="T517" s="47" t="inlineStr">
        <is>
          <t>2023.3.11</t>
        </is>
      </c>
      <c r="U517" s="47" t="n">
        <v>77</v>
      </c>
      <c r="V517" s="47" t="inlineStr">
        <is>
          <t>กระทรวงสาธารณสุข</t>
        </is>
      </c>
      <c r="W517" s="47" t="inlineStr">
        <is>
          <t>สำนักงานปลัดกระทรวงสาธารณสุข</t>
        </is>
      </c>
      <c r="X517" s="47" t="inlineStr">
        <is>
          <t>แผนงานยุทธศาสตร์เสริมสร้างให้คนมีสุขภาวะที่ดี</t>
        </is>
      </c>
      <c r="Y517" s="47" t="b">
        <v>0</v>
      </c>
      <c r="Z517" s="47" t="inlineStr">
        <is>
          <t>โครงการพัฒนาระบบบริการสุขภาพ</t>
        </is>
      </c>
      <c r="AB517" s="47" t="inlineStr">
        <is>
          <t>โครงการพัฒนาระบบบริการสุขภาพ</t>
        </is>
      </c>
      <c r="AC517" s="47" t="inlineStr">
        <is>
          <t>งบลงทุน</t>
        </is>
      </c>
      <c r="AD517" s="47" t="inlineStr">
        <is>
          <t>ค่าครุภัณฑ์ ที่ดินและสิ่งก่อสร้าง</t>
        </is>
      </c>
      <c r="AE517" s="47" t="inlineStr">
        <is>
          <t>ค่าครุภัณฑ์</t>
        </is>
      </c>
      <c r="AF517" s="47" t="inlineStr">
        <is>
          <t>ครุภัณฑ์การแพทย์</t>
        </is>
      </c>
      <c r="AG517" s="47" t="b">
        <v>0</v>
      </c>
      <c r="AH517" s="47" t="inlineStr">
        <is>
          <t>จังหวัดพิจิตร</t>
        </is>
      </c>
      <c r="AI517" s="47" t="n">
        <v>2023</v>
      </c>
      <c r="AJ517" s="47" t="n">
        <v>2023</v>
      </c>
      <c r="AK517" s="47" t="n">
        <v>0</v>
      </c>
      <c r="AL517" s="47" t="inlineStr">
        <is>
          <t>เครื่องรักษาโรคตาด้วยแสงเลเซอร์แบบแพทเทิน</t>
        </is>
      </c>
      <c r="AM517" s="47" t="inlineStr">
        <is>
          <t>ภาคเหนือ</t>
        </is>
      </c>
    </row>
    <row r="518" hidden="1" ht="15.75" customHeight="1" s="77">
      <c r="A518" s="47" t="inlineStr">
        <is>
          <t>เครื่องวัดเลนส์แก้วตาเทียมด้วยเลเซอร์ โรงพยาบาลพิจิตร ตำบลในเมือง อำเภอเมืองพิจิตร จังหวัดพิจิตร 1 เครื่อง</t>
        </is>
      </c>
      <c r="B518" s="47" t="inlineStr">
        <is>
          <t>โรงพยาบาลพิจิตร</t>
        </is>
      </c>
      <c r="C518" s="47">
        <f>VLOOKUP(B518,'h2'!A:B,2,FALSE)</f>
        <v/>
      </c>
      <c r="D518" s="47">
        <f>VLOOKUP(B518,'h2'!A:C,2,FALSE)</f>
        <v/>
      </c>
      <c r="E518" s="7" t="n"/>
      <c r="F518" s="7" t="n"/>
      <c r="G518" s="7" t="n"/>
      <c r="H518" s="7" t="n"/>
      <c r="I518" s="7" t="n"/>
      <c r="J518" s="7" t="n"/>
      <c r="K518" s="7" t="n"/>
      <c r="L518" s="7" t="n"/>
      <c r="M518" s="7" t="n"/>
      <c r="N518" s="7" t="n">
        <v>1550000</v>
      </c>
      <c r="O518" s="7" t="n"/>
      <c r="P518" s="7" t="n"/>
      <c r="Q518" s="7" t="n"/>
      <c r="R518" s="7" t="n"/>
      <c r="S518" s="7" t="n">
        <v>1550000</v>
      </c>
      <c r="T518" s="47" t="inlineStr">
        <is>
          <t>2023.3.11</t>
        </is>
      </c>
      <c r="U518" s="47" t="n">
        <v>74</v>
      </c>
      <c r="V518" s="47" t="inlineStr">
        <is>
          <t>กระทรวงสาธารณสุข</t>
        </is>
      </c>
      <c r="W518" s="47" t="inlineStr">
        <is>
          <t>สำนักงานปลัดกระทรวงสาธารณสุข</t>
        </is>
      </c>
      <c r="X518" s="47" t="inlineStr">
        <is>
          <t>แผนงานยุทธศาสตร์เสริมสร้างให้คนมีสุขภาวะที่ดี</t>
        </is>
      </c>
      <c r="Y518" s="47" t="b">
        <v>0</v>
      </c>
      <c r="Z518" s="47" t="inlineStr">
        <is>
          <t>โครงการพัฒนาระบบบริการสุขภาพ</t>
        </is>
      </c>
      <c r="AB518" s="47" t="inlineStr">
        <is>
          <t>โครงการพัฒนาระบบบริการสุขภาพ</t>
        </is>
      </c>
      <c r="AC518" s="47" t="inlineStr">
        <is>
          <t>งบลงทุน</t>
        </is>
      </c>
      <c r="AD518" s="47" t="inlineStr">
        <is>
          <t>ค่าครุภัณฑ์ ที่ดินและสิ่งก่อสร้าง</t>
        </is>
      </c>
      <c r="AE518" s="47" t="inlineStr">
        <is>
          <t>ค่าครุภัณฑ์</t>
        </is>
      </c>
      <c r="AF518" s="47" t="inlineStr">
        <is>
          <t>ครุภัณฑ์การแพทย์</t>
        </is>
      </c>
      <c r="AG518" s="47" t="b">
        <v>0</v>
      </c>
      <c r="AH518" s="47" t="inlineStr">
        <is>
          <t>จังหวัดพิจิตร</t>
        </is>
      </c>
      <c r="AI518" s="47" t="n">
        <v>2023</v>
      </c>
      <c r="AJ518" s="47" t="n">
        <v>2023</v>
      </c>
      <c r="AK518" s="47" t="n">
        <v>0</v>
      </c>
      <c r="AL518" s="47" t="inlineStr">
        <is>
          <t>เครื่องวัดเลนส์แก้วตาเทียมด้วยเลเซอร์</t>
        </is>
      </c>
      <c r="AM518" s="47" t="inlineStr">
        <is>
          <t>ภาคเหนือ</t>
        </is>
      </c>
    </row>
    <row r="519" hidden="1" ht="15.75" customHeight="1" s="77">
      <c r="A519" s="47" t="inlineStr">
        <is>
          <t>เครื่องเอกซเรย์ฟลูโอโรสโคปเคลื่อนที่แบบชีอาร์ม กำลังไม่น้อยกว่า 15 kw โรงพยาบาลพิจิตร ตำบลในเมือง อำเภอเมืองพิจิตร จังหวัดพิจิตร 1 เครื่อง</t>
        </is>
      </c>
      <c r="B519" s="47" t="inlineStr">
        <is>
          <t>โรงพยาบาลพิจิตร</t>
        </is>
      </c>
      <c r="C519" s="47">
        <f>VLOOKUP(B519,'h2'!A:B,2,FALSE)</f>
        <v/>
      </c>
      <c r="D519" s="47">
        <f>VLOOKUP(B519,'h2'!A:C,2,FALSE)</f>
        <v/>
      </c>
      <c r="E519" s="7" t="n"/>
      <c r="F519" s="7" t="n"/>
      <c r="G519" s="7" t="n"/>
      <c r="H519" s="7" t="n"/>
      <c r="I519" s="7" t="n"/>
      <c r="J519" s="7" t="n"/>
      <c r="K519" s="7" t="n"/>
      <c r="L519" s="7" t="n"/>
      <c r="M519" s="7" t="n"/>
      <c r="N519" s="7" t="n">
        <v>5000000</v>
      </c>
      <c r="O519" s="7" t="n"/>
      <c r="P519" s="7" t="n"/>
      <c r="Q519" s="7" t="n"/>
      <c r="R519" s="7" t="n"/>
      <c r="S519" s="7" t="n">
        <v>5000000</v>
      </c>
      <c r="T519" s="47" t="inlineStr">
        <is>
          <t>2023.3.11</t>
        </is>
      </c>
      <c r="U519" s="47" t="n">
        <v>74</v>
      </c>
      <c r="V519" s="47" t="inlineStr">
        <is>
          <t>กระทรวงสาธารณสุข</t>
        </is>
      </c>
      <c r="W519" s="47" t="inlineStr">
        <is>
          <t>สำนักงานปลัดกระทรวงสาธารณสุข</t>
        </is>
      </c>
      <c r="X519" s="47" t="inlineStr">
        <is>
          <t>แผนงานยุทธศาสตร์เสริมสร้างให้คนมีสุขภาวะที่ดี</t>
        </is>
      </c>
      <c r="Y519" s="47" t="b">
        <v>0</v>
      </c>
      <c r="Z519" s="47" t="inlineStr">
        <is>
          <t>โครงการพัฒนาระบบบริการสุขภาพ</t>
        </is>
      </c>
      <c r="AB519" s="47" t="inlineStr">
        <is>
          <t>โครงการพัฒนาระบบบริการสุขภาพ</t>
        </is>
      </c>
      <c r="AC519" s="47" t="inlineStr">
        <is>
          <t>งบลงทุน</t>
        </is>
      </c>
      <c r="AD519" s="47" t="inlineStr">
        <is>
          <t>ค่าครุภัณฑ์ ที่ดินและสิ่งก่อสร้าง</t>
        </is>
      </c>
      <c r="AE519" s="47" t="inlineStr">
        <is>
          <t>ค่าครุภัณฑ์</t>
        </is>
      </c>
      <c r="AF519" s="47" t="inlineStr">
        <is>
          <t>ครุภัณฑ์การแพทย์</t>
        </is>
      </c>
      <c r="AG519" s="47" t="b">
        <v>0</v>
      </c>
      <c r="AH519" s="47" t="inlineStr">
        <is>
          <t>จังหวัดพิจิตร</t>
        </is>
      </c>
      <c r="AI519" s="47" t="n">
        <v>2023</v>
      </c>
      <c r="AJ519" s="47" t="n">
        <v>2023</v>
      </c>
      <c r="AK519" s="47" t="n">
        <v>0</v>
      </c>
      <c r="AL519" s="47" t="inlineStr">
        <is>
          <t>เครื่องเอกซเรย์ฟลูโอโรสโคปเคลื่อนที่แบบชีอาร์ม</t>
        </is>
      </c>
      <c r="AM519" s="47" t="inlineStr">
        <is>
          <t>ภาคเหนือ</t>
        </is>
      </c>
    </row>
    <row r="520" hidden="1" ht="15.75" customHeight="1" s="77">
      <c r="A520" s="47" t="inlineStr">
        <is>
          <t>เครื่องเอกซเรย์เคลื่อนที่ดิจิตอลไม่น้อยกว่า 300 ma. โรงพยาบาลพานทอง ตำบลพานทอง อำเภอพานทอง จังหวัดชลบุรี 1 เครื่อง</t>
        </is>
      </c>
      <c r="B520" s="47" t="inlineStr">
        <is>
          <t>โรงพยาบาลพานทอง</t>
        </is>
      </c>
      <c r="C520" s="47">
        <f>VLOOKUP(B520,'h2'!A:B,2,FALSE)</f>
        <v/>
      </c>
      <c r="D520" s="47">
        <f>VLOOKUP(B520,'h2'!A:C,2,FALSE)</f>
        <v/>
      </c>
      <c r="E520" s="7" t="n"/>
      <c r="F520" s="7" t="n"/>
      <c r="G520" s="7" t="n"/>
      <c r="H520" s="7" t="n"/>
      <c r="I520" s="7" t="n"/>
      <c r="J520" s="7" t="n"/>
      <c r="K520" s="7" t="n"/>
      <c r="L520" s="7" t="n"/>
      <c r="M520" s="7" t="n"/>
      <c r="N520" s="7" t="n">
        <v>5000000</v>
      </c>
      <c r="O520" s="7" t="n"/>
      <c r="P520" s="7" t="n"/>
      <c r="Q520" s="7" t="n"/>
      <c r="R520" s="7" t="n"/>
      <c r="S520" s="7" t="n">
        <v>5000000</v>
      </c>
      <c r="T520" s="47" t="inlineStr">
        <is>
          <t>2023.3.11</t>
        </is>
      </c>
      <c r="U520" s="47" t="n">
        <v>94</v>
      </c>
      <c r="V520" s="47" t="inlineStr">
        <is>
          <t>กระทรวงสาธารณสุข</t>
        </is>
      </c>
      <c r="W520" s="47" t="inlineStr">
        <is>
          <t>สำนักงานปลัดกระทรวงสาธารณสุข</t>
        </is>
      </c>
      <c r="X520" s="47" t="inlineStr">
        <is>
          <t>แผนงานยุทธศาสตร์เสริมสร้างให้คนมีสุขภาวะที่ดี</t>
        </is>
      </c>
      <c r="Y520" s="47" t="b">
        <v>0</v>
      </c>
      <c r="Z520" s="47" t="inlineStr">
        <is>
          <t>โครงการพัฒนาระบบบริการสุขภาพ</t>
        </is>
      </c>
      <c r="AB520" s="47" t="inlineStr">
        <is>
          <t>โครงการพัฒนาระบบบริการสุขภาพ</t>
        </is>
      </c>
      <c r="AC520" s="47" t="inlineStr">
        <is>
          <t>งบลงทุน</t>
        </is>
      </c>
      <c r="AD520" s="47" t="inlineStr">
        <is>
          <t>ค่าครุภัณฑ์ ที่ดินและสิ่งก่อสร้าง</t>
        </is>
      </c>
      <c r="AE520" s="47" t="inlineStr">
        <is>
          <t>ค่าครุภัณฑ์</t>
        </is>
      </c>
      <c r="AF520" s="47" t="inlineStr">
        <is>
          <t>ครุภัณฑ์การแพทย์</t>
        </is>
      </c>
      <c r="AG520" s="47" t="b">
        <v>0</v>
      </c>
      <c r="AH520" s="47" t="inlineStr">
        <is>
          <t>จังหวัดชลบุรี</t>
        </is>
      </c>
      <c r="AI520" s="47" t="n">
        <v>2023</v>
      </c>
      <c r="AJ520" s="47" t="n">
        <v>2023</v>
      </c>
      <c r="AK520" s="47" t="n">
        <v>0</v>
      </c>
      <c r="AL520" s="47" t="inlineStr">
        <is>
          <t>เครื่องเอกซเรย์เคลื่อนที่ดิจิตอลไม่น้อยกว่า</t>
        </is>
      </c>
      <c r="AM520" s="47" t="inlineStr">
        <is>
          <t>ภาคตะวันออก</t>
        </is>
      </c>
    </row>
    <row r="521" hidden="1" ht="15.75" customHeight="1" s="77">
      <c r="A521" s="47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</t>
        </is>
      </c>
      <c r="B521" s="47" t="inlineStr">
        <is>
          <t>โรงพยาบาลพาน</t>
        </is>
      </c>
      <c r="C521" s="47">
        <f>VLOOKUP(B521,'h2'!A:B,2,FALSE)</f>
        <v/>
      </c>
      <c r="D521" s="47">
        <f>VLOOKUP(B521,'h2'!A:C,2,FALSE)</f>
        <v/>
      </c>
      <c r="E521" s="7" t="n"/>
      <c r="F521" s="7" t="n"/>
      <c r="G521" s="7" t="n"/>
      <c r="H521" s="7" t="n"/>
      <c r="I521" s="7" t="n"/>
      <c r="J521" s="7" t="n"/>
      <c r="K521" s="7" t="n"/>
      <c r="L521" s="7" t="n"/>
      <c r="M521" s="7" t="n"/>
      <c r="N521" s="7" t="n">
        <v>2060000</v>
      </c>
      <c r="O521" s="7" t="n"/>
      <c r="P521" s="7" t="n"/>
      <c r="Q521" s="7" t="n"/>
      <c r="R521" s="7" t="n"/>
      <c r="S521" s="7" t="n">
        <v>2060000</v>
      </c>
      <c r="T521" s="47" t="inlineStr">
        <is>
          <t>2023.3.11</t>
        </is>
      </c>
      <c r="U521" s="47" t="n">
        <v>65</v>
      </c>
      <c r="V521" s="47" t="inlineStr">
        <is>
          <t>กระทรวงสาธารณสุข</t>
        </is>
      </c>
      <c r="W521" s="47" t="inlineStr">
        <is>
          <t>สำนักงานปลัดกระทรวงสาธารณสุข</t>
        </is>
      </c>
      <c r="X521" s="47" t="inlineStr">
        <is>
          <t>แผนงานยุทธศาสตร์เสริมสร้างให้คนมีสุขภาวะที่ดี</t>
        </is>
      </c>
      <c r="Y521" s="47" t="b">
        <v>0</v>
      </c>
      <c r="Z521" s="47" t="inlineStr">
        <is>
          <t>โครงการพัฒนาระบบบริการสุขภาพ</t>
        </is>
      </c>
      <c r="AB521" s="47" t="inlineStr">
        <is>
          <t>โครงการพัฒนาระบบบริการสุขภาพ</t>
        </is>
      </c>
      <c r="AC521" s="47" t="inlineStr">
        <is>
          <t>งบลงทุน</t>
        </is>
      </c>
      <c r="AD521" s="47" t="inlineStr">
        <is>
          <t>ค่าครุภัณฑ์ ที่ดินและสิ่งก่อสร้าง</t>
        </is>
      </c>
      <c r="AE521" s="47" t="inlineStr">
        <is>
          <t>ค่าครุภัณฑ์</t>
        </is>
      </c>
      <c r="AF521" s="47" t="inlineStr">
        <is>
          <t>ครุภัณฑ์การแพทย์</t>
        </is>
      </c>
      <c r="AG521" s="47" t="b">
        <v>0</v>
      </c>
      <c r="AH521" s="47" t="inlineStr">
        <is>
          <t>จังหวัดเชียงราย</t>
        </is>
      </c>
      <c r="AI521" s="47" t="n">
        <v>2023</v>
      </c>
      <c r="AJ521" s="47" t="n">
        <v>2023</v>
      </c>
      <c r="AK521" s="47" t="n">
        <v>0</v>
      </c>
      <c r="AL521" s="47" t="inlineStr">
        <is>
          <t>กล้องส่องตรวจกระเพาะอาหารและลำไส้เล็กส่วนต้น</t>
        </is>
      </c>
      <c r="AM521" s="47" t="inlineStr">
        <is>
          <t>ภาคเหนือ</t>
        </is>
      </c>
    </row>
    <row r="522" hidden="1" ht="15.75" customHeight="1" s="77">
      <c r="A522" s="47" t="inlineStr">
        <is>
          <t>กล้องส่องตรวจลำไส้ใหญ่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</t>
        </is>
      </c>
      <c r="B522" s="47" t="inlineStr">
        <is>
          <t>โรงพยาบาลพาน</t>
        </is>
      </c>
      <c r="C522" s="47">
        <f>VLOOKUP(B522,'h2'!A:B,2,FALSE)</f>
        <v/>
      </c>
      <c r="D522" s="47">
        <f>VLOOKUP(B522,'h2'!A:C,2,FALSE)</f>
        <v/>
      </c>
      <c r="E522" s="7" t="n"/>
      <c r="F522" s="7" t="n"/>
      <c r="G522" s="7" t="n"/>
      <c r="H522" s="7" t="n"/>
      <c r="I522" s="7" t="n"/>
      <c r="J522" s="7" t="n"/>
      <c r="K522" s="7" t="n"/>
      <c r="L522" s="7" t="n"/>
      <c r="M522" s="7" t="n"/>
      <c r="N522" s="7" t="n">
        <v>2060000</v>
      </c>
      <c r="O522" s="7" t="n"/>
      <c r="P522" s="7" t="n"/>
      <c r="Q522" s="7" t="n"/>
      <c r="R522" s="7" t="n"/>
      <c r="S522" s="7" t="n">
        <v>2060000</v>
      </c>
      <c r="T522" s="47" t="inlineStr">
        <is>
          <t>2023.3.11</t>
        </is>
      </c>
      <c r="U522" s="47" t="n">
        <v>65</v>
      </c>
      <c r="V522" s="47" t="inlineStr">
        <is>
          <t>กระทรวงสาธารณสุข</t>
        </is>
      </c>
      <c r="W522" s="47" t="inlineStr">
        <is>
          <t>สำนักงานปลัดกระทรวงสาธารณสุข</t>
        </is>
      </c>
      <c r="X522" s="47" t="inlineStr">
        <is>
          <t>แผนงานยุทธศาสตร์เสริมสร้างให้คนมีสุขภาวะที่ดี</t>
        </is>
      </c>
      <c r="Y522" s="47" t="b">
        <v>0</v>
      </c>
      <c r="Z522" s="47" t="inlineStr">
        <is>
          <t>โครงการพัฒนาระบบบริการสุขภาพ</t>
        </is>
      </c>
      <c r="AB522" s="47" t="inlineStr">
        <is>
          <t>โครงการพัฒนาระบบบริการสุขภาพ</t>
        </is>
      </c>
      <c r="AC522" s="47" t="inlineStr">
        <is>
          <t>งบลงทุน</t>
        </is>
      </c>
      <c r="AD522" s="47" t="inlineStr">
        <is>
          <t>ค่าครุภัณฑ์ ที่ดินและสิ่งก่อสร้าง</t>
        </is>
      </c>
      <c r="AE522" s="47" t="inlineStr">
        <is>
          <t>ค่าครุภัณฑ์</t>
        </is>
      </c>
      <c r="AF522" s="47" t="inlineStr">
        <is>
          <t>ครุภัณฑ์การแพทย์</t>
        </is>
      </c>
      <c r="AG522" s="47" t="b">
        <v>0</v>
      </c>
      <c r="AH522" s="47" t="inlineStr">
        <is>
          <t>จังหวัดเชียงราย</t>
        </is>
      </c>
      <c r="AI522" s="47" t="n">
        <v>2023</v>
      </c>
      <c r="AJ522" s="47" t="n">
        <v>2023</v>
      </c>
      <c r="AK522" s="47" t="n">
        <v>0</v>
      </c>
      <c r="AL522" s="47" t="inlineStr">
        <is>
          <t>กล้องส่องตรวจลำไส้ใหญ่</t>
        </is>
      </c>
      <c r="AM522" s="47" t="inlineStr">
        <is>
          <t>ภาคเหนือ</t>
        </is>
      </c>
    </row>
    <row r="523" hidden="1" ht="15.75" customHeight="1" s="77">
      <c r="A523" s="47" t="inlineStr">
        <is>
          <t>อาคารอุบัติเหตุฉุกเฉิน เป็นอาคาร คสล. 6 ชั้น พื้นทีใช้สอยประมาณ 14,200 ตารางเมตร โรงพยาบาลพัทลุงฺตำบลคูหาสวรรค์ อำเภอเมืองพัทลุง จังหวัดพัทลุง1 หลัง</t>
        </is>
      </c>
      <c r="B523" s="47" t="inlineStr">
        <is>
          <t>โรงพยาบาลพัทลุง</t>
        </is>
      </c>
      <c r="C523" s="47">
        <f>VLOOKUP(B523,'h2'!A:B,2,FALSE)</f>
        <v/>
      </c>
      <c r="D523" s="47">
        <f>VLOOKUP(B523,'h2'!A:C,2,FALSE)</f>
        <v/>
      </c>
      <c r="E523" s="7" t="n"/>
      <c r="F523" s="7" t="n"/>
      <c r="G523" s="7" t="n"/>
      <c r="H523" s="7" t="n"/>
      <c r="I523" s="7" t="n"/>
      <c r="J523" s="7" t="n"/>
      <c r="K523" s="7" t="n"/>
      <c r="L523" s="7" t="n"/>
      <c r="M523" s="7" t="n"/>
      <c r="N523" s="7" t="n">
        <v>70400000</v>
      </c>
      <c r="O523" s="7" t="n">
        <v>93866600</v>
      </c>
      <c r="P523" s="7" t="n">
        <v>93866600</v>
      </c>
      <c r="Q523" s="7" t="n">
        <v>93866800</v>
      </c>
      <c r="R523" s="7" t="n"/>
      <c r="S523" s="7" t="n">
        <v>352000000</v>
      </c>
      <c r="T523" s="47" t="inlineStr">
        <is>
          <t>2023.3.11</t>
        </is>
      </c>
      <c r="U523" s="47" t="n">
        <v>150</v>
      </c>
      <c r="V523" s="47" t="inlineStr">
        <is>
          <t>กระทรวงสาธารณสุข</t>
        </is>
      </c>
      <c r="W523" s="47" t="inlineStr">
        <is>
          <t>สำนักงานปลัดกระทรวงสาธารณสุข</t>
        </is>
      </c>
      <c r="X523" s="47" t="inlineStr">
        <is>
          <t>แผนงานยุทธศาสตร์เสริมสร้างให้คนมีสุขภาวะที่ดี</t>
        </is>
      </c>
      <c r="Y523" s="47" t="b">
        <v>0</v>
      </c>
      <c r="Z523" s="47" t="inlineStr">
        <is>
          <t>โครงการพัฒนาระบบบริการสุขภาพ</t>
        </is>
      </c>
      <c r="AB523" s="47" t="inlineStr">
        <is>
          <t>โครงการพัฒนาระบบบริการสุขภาพ</t>
        </is>
      </c>
      <c r="AC523" s="47" t="inlineStr">
        <is>
          <t>งบลงทุน</t>
        </is>
      </c>
      <c r="AD523" s="47" t="inlineStr">
        <is>
          <t>ค่าครุภัณฑ์ ที่ดินและสิ่งก่อสร้าง</t>
        </is>
      </c>
      <c r="AE523" s="47" t="inlineStr">
        <is>
          <t>ค่าที่ดินและสิ่งก่อสร้าง</t>
        </is>
      </c>
      <c r="AF523" s="47" t="inlineStr">
        <is>
          <t>ค่าก่อสร้างอาคารสาธารณสุขและสิ่งก่อสร้างประกอบ</t>
        </is>
      </c>
      <c r="AG523" s="47" t="b">
        <v>1</v>
      </c>
      <c r="AH523" s="47" t="inlineStr">
        <is>
          <t>จังหวัดพัทลุง</t>
        </is>
      </c>
      <c r="AI523" s="47" t="n">
        <v>2023</v>
      </c>
      <c r="AJ523" s="47" t="n">
        <v>2026</v>
      </c>
      <c r="AK523" s="47" t="n">
        <v>3</v>
      </c>
      <c r="AL523" s="47" t="inlineStr">
        <is>
          <t>อาคารอุบัติเหตุฉุกเฉิน</t>
        </is>
      </c>
      <c r="AM523" s="47" t="inlineStr">
        <is>
          <t>ภาคใต้</t>
        </is>
      </c>
    </row>
    <row r="524" hidden="1" ht="15.75" customHeight="1" s="77">
      <c r="A524" s="47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โรงพยาบาลพัฒนานิคม ตำบลพัฒนานิคม อำเภอพัฒนานิคม จังหวัดลพบุรี 1 ชุด</t>
        </is>
      </c>
      <c r="B524" s="47" t="inlineStr">
        <is>
          <t>โรงพยาบาลพัฒนานิคม</t>
        </is>
      </c>
      <c r="C524" s="47">
        <f>VLOOKUP(B524,'h2'!A:B,2,FALSE)</f>
        <v/>
      </c>
      <c r="D524" s="47">
        <f>VLOOKUP(B524,'h2'!A:C,2,FALSE)</f>
        <v/>
      </c>
      <c r="E524" s="7" t="n"/>
      <c r="F524" s="7" t="n"/>
      <c r="G524" s="7" t="n"/>
      <c r="H524" s="7" t="n"/>
      <c r="I524" s="7" t="n"/>
      <c r="J524" s="7" t="n"/>
      <c r="K524" s="7" t="n"/>
      <c r="L524" s="7" t="n"/>
      <c r="M524" s="7" t="n"/>
      <c r="N524" s="7" t="n">
        <v>2060000</v>
      </c>
      <c r="O524" s="7" t="n"/>
      <c r="P524" s="7" t="n"/>
      <c r="Q524" s="7" t="n"/>
      <c r="R524" s="7" t="n"/>
      <c r="S524" s="7" t="n">
        <v>2060000</v>
      </c>
      <c r="T524" s="47" t="inlineStr">
        <is>
          <t>2023.3.11</t>
        </is>
      </c>
      <c r="U524" s="47" t="n">
        <v>80</v>
      </c>
      <c r="V524" s="47" t="inlineStr">
        <is>
          <t>กระทรวงสาธารณสุข</t>
        </is>
      </c>
      <c r="W524" s="47" t="inlineStr">
        <is>
          <t>สำนักงานปลัดกระทรวงสาธารณสุข</t>
        </is>
      </c>
      <c r="X524" s="47" t="inlineStr">
        <is>
          <t>แผนงานยุทธศาสตร์เสริมสร้างให้คนมีสุขภาวะที่ดี</t>
        </is>
      </c>
      <c r="Y524" s="47" t="b">
        <v>0</v>
      </c>
      <c r="Z524" s="47" t="inlineStr">
        <is>
          <t>โครงการพัฒนาระบบบริการสุขภาพ</t>
        </is>
      </c>
      <c r="AB524" s="47" t="inlineStr">
        <is>
          <t>โครงการพัฒนาระบบบริการสุขภาพ</t>
        </is>
      </c>
      <c r="AC524" s="47" t="inlineStr">
        <is>
          <t>งบลงทุน</t>
        </is>
      </c>
      <c r="AD524" s="47" t="inlineStr">
        <is>
          <t>ค่าครุภัณฑ์ ที่ดินและสิ่งก่อสร้าง</t>
        </is>
      </c>
      <c r="AE524" s="47" t="inlineStr">
        <is>
          <t>ค่าครุภัณฑ์</t>
        </is>
      </c>
      <c r="AF524" s="47" t="inlineStr">
        <is>
          <t>ครุภัณฑ์การแพทย์</t>
        </is>
      </c>
      <c r="AG524" s="47" t="b">
        <v>0</v>
      </c>
      <c r="AH524" s="47" t="inlineStr">
        <is>
          <t>จังหวัดลพบุรี</t>
        </is>
      </c>
      <c r="AI524" s="47" t="n">
        <v>2023</v>
      </c>
      <c r="AJ524" s="47" t="n">
        <v>2023</v>
      </c>
      <c r="AK524" s="47" t="n">
        <v>0</v>
      </c>
      <c r="AL524" s="47" t="inlineStr">
        <is>
          <t>กล้องส่องตรวจกระเพาะอาหารและลำไส้เล็กส่วนต้น</t>
        </is>
      </c>
      <c r="AM524" s="47" t="inlineStr">
        <is>
          <t>ภาคกลาง</t>
        </is>
      </c>
    </row>
    <row r="525" hidden="1" ht="15.75" customHeight="1" s="77">
      <c r="A525" s="47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(โครงสร้างต้านแผ่นดินไหว) โรงพยาบาลพังงา ตำบลท้ายช้าง อำเภอเมืองพังงา จังหวัดพังงา 1 หลัง</t>
        </is>
      </c>
      <c r="B525" s="47" t="inlineStr">
        <is>
          <t>โรงพยาบาลพังงา</t>
        </is>
      </c>
      <c r="C525" s="47">
        <f>VLOOKUP(B525,'h2'!A:B,2,FALSE)</f>
        <v/>
      </c>
      <c r="D525" s="47">
        <f>VLOOKUP(B525,'h2'!A:C,2,FALSE)</f>
        <v/>
      </c>
      <c r="E525" s="7" t="n"/>
      <c r="F525" s="7" t="n"/>
      <c r="G525" s="7" t="n"/>
      <c r="H525" s="7" t="n"/>
      <c r="I525" s="7" t="n"/>
      <c r="J525" s="7" t="n"/>
      <c r="K525" s="7" t="n"/>
      <c r="L525" s="7" t="n"/>
      <c r="M525" s="7" t="n"/>
      <c r="N525" s="7" t="n">
        <v>52116000</v>
      </c>
      <c r="O525" s="7" t="n">
        <v>104232000</v>
      </c>
      <c r="P525" s="7" t="n">
        <v>104232000</v>
      </c>
      <c r="Q525" s="7" t="n"/>
      <c r="R525" s="7" t="n"/>
      <c r="S525" s="7" t="n">
        <v>260580000</v>
      </c>
      <c r="T525" s="47" t="inlineStr">
        <is>
          <t>2023.3.11</t>
        </is>
      </c>
      <c r="U525" s="47" t="n">
        <v>149</v>
      </c>
      <c r="V525" s="47" t="inlineStr">
        <is>
          <t>กระทรวงสาธารณสุข</t>
        </is>
      </c>
      <c r="W525" s="47" t="inlineStr">
        <is>
          <t>สำนักงานปลัดกระทรวงสาธารณสุข</t>
        </is>
      </c>
      <c r="X525" s="47" t="inlineStr">
        <is>
          <t>แผนงานยุทธศาสตร์เสริมสร้างให้คนมีสุขภาวะที่ดี</t>
        </is>
      </c>
      <c r="Y525" s="47" t="b">
        <v>0</v>
      </c>
      <c r="Z525" s="47" t="inlineStr">
        <is>
          <t>โครงการพัฒนาระบบบริการสุขภาพ</t>
        </is>
      </c>
      <c r="AB525" s="47" t="inlineStr">
        <is>
          <t>โครงการพัฒนาระบบบริการสุขภาพ</t>
        </is>
      </c>
      <c r="AC525" s="47" t="inlineStr">
        <is>
          <t>งบลงทุน</t>
        </is>
      </c>
      <c r="AD525" s="47" t="inlineStr">
        <is>
          <t>ค่าครุภัณฑ์ ที่ดินและสิ่งก่อสร้าง</t>
        </is>
      </c>
      <c r="AE525" s="47" t="inlineStr">
        <is>
          <t>ค่าที่ดินและสิ่งก่อสร้าง</t>
        </is>
      </c>
      <c r="AF525" s="47" t="inlineStr">
        <is>
          <t>ค่าก่อสร้างอาคารสาธารณสุขและสิ่งก่อสร้างประกอบ</t>
        </is>
      </c>
      <c r="AG525" s="47" t="b">
        <v>1</v>
      </c>
      <c r="AH525" s="47" t="inlineStr">
        <is>
          <t>จังหวัดพังงา</t>
        </is>
      </c>
      <c r="AI525" s="47" t="n">
        <v>2023</v>
      </c>
      <c r="AJ525" s="47" t="n">
        <v>2025</v>
      </c>
      <c r="AK525" s="47" t="n">
        <v>2</v>
      </c>
      <c r="AL525" s="47" t="inlineStr">
        <is>
          <t>อาคารอุบัติเหตุ</t>
        </is>
      </c>
      <c r="AM525" s="47" t="inlineStr">
        <is>
          <t>ภาคใต้</t>
        </is>
      </c>
    </row>
    <row r="526" hidden="1" ht="15.75" customHeight="1" s="77">
      <c r="A526" s="47" t="inlineStr">
        <is>
          <t>เครื่องเอกซเรย์ทั่วไป ขนาดไมน้อยกว่า 1,000 ma. แบบแขวนเพดานดิจิตอล 2 จอรับภาพ โรงพยาบาลพังงา ตำบลท้ายช้าง อำเภอเมืองพังงา จังหวัดพังงา 1 เครื่อง</t>
        </is>
      </c>
      <c r="B526" s="47" t="inlineStr">
        <is>
          <t>โรงพยาบาลพังงา</t>
        </is>
      </c>
      <c r="C526" s="47">
        <f>VLOOKUP(B526,'h2'!A:B,2,FALSE)</f>
        <v/>
      </c>
      <c r="D526" s="47">
        <f>VLOOKUP(B526,'h2'!A:C,2,FALSE)</f>
        <v/>
      </c>
      <c r="E526" s="7" t="n"/>
      <c r="F526" s="7" t="n"/>
      <c r="G526" s="7" t="n"/>
      <c r="H526" s="7" t="n"/>
      <c r="I526" s="7" t="n"/>
      <c r="J526" s="7" t="n"/>
      <c r="K526" s="7" t="n"/>
      <c r="L526" s="7" t="n"/>
      <c r="M526" s="7" t="n"/>
      <c r="N526" s="7" t="n">
        <v>9630000</v>
      </c>
      <c r="O526" s="7" t="n"/>
      <c r="P526" s="7" t="n"/>
      <c r="Q526" s="7" t="n"/>
      <c r="R526" s="7" t="n"/>
      <c r="S526" s="7" t="n">
        <v>9630000</v>
      </c>
      <c r="T526" s="47" t="inlineStr">
        <is>
          <t>2023.3.11</t>
        </is>
      </c>
      <c r="U526" s="47" t="n">
        <v>110</v>
      </c>
      <c r="V526" s="47" t="inlineStr">
        <is>
          <t>กระทรวงสาธารณสุข</t>
        </is>
      </c>
      <c r="W526" s="47" t="inlineStr">
        <is>
          <t>สำนักงานปลัดกระทรวงสาธารณสุข</t>
        </is>
      </c>
      <c r="X526" s="47" t="inlineStr">
        <is>
          <t>แผนงานยุทธศาสตร์เสริมสร้างให้คนมีสุขภาวะที่ดี</t>
        </is>
      </c>
      <c r="Y526" s="47" t="b">
        <v>0</v>
      </c>
      <c r="Z526" s="47" t="inlineStr">
        <is>
          <t>โครงการพัฒนาระบบบริการสุขภาพ</t>
        </is>
      </c>
      <c r="AB526" s="47" t="inlineStr">
        <is>
          <t>โครงการพัฒนาระบบบริการสุขภาพ</t>
        </is>
      </c>
      <c r="AC526" s="47" t="inlineStr">
        <is>
          <t>งบลงทุน</t>
        </is>
      </c>
      <c r="AD526" s="47" t="inlineStr">
        <is>
          <t>ค่าครุภัณฑ์ ที่ดินและสิ่งก่อสร้าง</t>
        </is>
      </c>
      <c r="AE526" s="47" t="inlineStr">
        <is>
          <t>ค่าครุภัณฑ์</t>
        </is>
      </c>
      <c r="AF526" s="47" t="inlineStr">
        <is>
          <t>ครุภัณฑ์การแพทย์</t>
        </is>
      </c>
      <c r="AG526" s="47" t="b">
        <v>0</v>
      </c>
      <c r="AH526" s="47" t="inlineStr">
        <is>
          <t>จังหวัดพังงา</t>
        </is>
      </c>
      <c r="AI526" s="47" t="n">
        <v>2023</v>
      </c>
      <c r="AJ526" s="47" t="n">
        <v>2023</v>
      </c>
      <c r="AK526" s="47" t="n">
        <v>0</v>
      </c>
      <c r="AL526" s="47" t="inlineStr">
        <is>
          <t>เครื่องเอกซเรย์ทั่วไป</t>
        </is>
      </c>
      <c r="AM526" s="47" t="inlineStr">
        <is>
          <t>ภาคใต้</t>
        </is>
      </c>
    </row>
    <row r="527" hidden="1" ht="15.75" customHeight="1" s="77">
      <c r="A527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เตียงโรงพยาบาลพะเยา ตำบลบ้านต่อม อำเภอเมืองพะเยา จังหวัดพะเยา 1 เครื่อง</t>
        </is>
      </c>
      <c r="B527" s="47" t="inlineStr">
        <is>
          <t>โรงพยาบาลพะเยา</t>
        </is>
      </c>
      <c r="C527" s="47">
        <f>VLOOKUP(B527,'h2'!A:B,2,FALSE)</f>
        <v/>
      </c>
      <c r="D527" s="47">
        <f>VLOOKUP(B527,'h2'!A:C,2,FALSE)</f>
        <v/>
      </c>
      <c r="E527" s="7" t="n"/>
      <c r="F527" s="7" t="n"/>
      <c r="G527" s="7" t="n"/>
      <c r="H527" s="7" t="n"/>
      <c r="I527" s="7" t="n"/>
      <c r="J527" s="7" t="n"/>
      <c r="K527" s="7" t="n"/>
      <c r="L527" s="7" t="n"/>
      <c r="M527" s="7" t="n"/>
      <c r="N527" s="7" t="n">
        <v>3600000</v>
      </c>
      <c r="O527" s="7" t="n"/>
      <c r="P527" s="7" t="n"/>
      <c r="Q527" s="7" t="n"/>
      <c r="R527" s="7" t="n"/>
      <c r="S527" s="7" t="n">
        <v>3600000</v>
      </c>
      <c r="T527" s="47" t="inlineStr">
        <is>
          <t>2023.3.11</t>
        </is>
      </c>
      <c r="U527" s="47" t="n">
        <v>67</v>
      </c>
      <c r="V527" s="47" t="inlineStr">
        <is>
          <t>กระทรวงสาธารณสุข</t>
        </is>
      </c>
      <c r="W527" s="47" t="inlineStr">
        <is>
          <t>สำนักงานปลัดกระทรวงสาธารณสุข</t>
        </is>
      </c>
      <c r="X527" s="47" t="inlineStr">
        <is>
          <t>แผนงานยุทธศาสตร์เสริมสร้างให้คนมีสุขภาวะที่ดี</t>
        </is>
      </c>
      <c r="Y527" s="47" t="b">
        <v>0</v>
      </c>
      <c r="Z527" s="47" t="inlineStr">
        <is>
          <t>โครงการพัฒนาระบบบริการสุขภาพ</t>
        </is>
      </c>
      <c r="AB527" s="47" t="inlineStr">
        <is>
          <t>โครงการพัฒนาระบบบริการสุขภาพ</t>
        </is>
      </c>
      <c r="AC527" s="47" t="inlineStr">
        <is>
          <t>งบลงทุน</t>
        </is>
      </c>
      <c r="AD527" s="47" t="inlineStr">
        <is>
          <t>ค่าครุภัณฑ์ ที่ดินและสิ่งก่อสร้าง</t>
        </is>
      </c>
      <c r="AE527" s="47" t="inlineStr">
        <is>
          <t>ค่าครุภัณฑ์</t>
        </is>
      </c>
      <c r="AF527" s="47" t="inlineStr">
        <is>
          <t>ครุภัณฑ์การแพทย์</t>
        </is>
      </c>
      <c r="AG527" s="47" t="b">
        <v>0</v>
      </c>
      <c r="AH527" s="47" t="inlineStr">
        <is>
          <t>จังหวัดพะเยา</t>
        </is>
      </c>
      <c r="AI527" s="47" t="n">
        <v>2023</v>
      </c>
      <c r="AJ527" s="47" t="n">
        <v>2023</v>
      </c>
      <c r="AK527" s="47" t="n">
        <v>0</v>
      </c>
      <c r="AL527" s="47" t="inlineStr">
        <is>
          <t>เครื่องติดตามการทำงานของหัวใจและสัญญาณชีพ</t>
        </is>
      </c>
      <c r="AM527" s="47" t="inlineStr">
        <is>
          <t>ภาคเหนือ</t>
        </is>
      </c>
    </row>
    <row r="528" hidden="1" ht="15.75" customHeight="1" s="77">
      <c r="A528" s="47" t="inlineStr">
        <is>
          <t>เครื่องช่วยหายใจสำหรับทารกแรกเกิดชนิดความถี่สูง โรงพยาบาลพะเยา ตำบลบ้านต่อม อำเภอเมืองพะเยา จังหวัดพะเยา 1 เครื่อง</t>
        </is>
      </c>
      <c r="B528" s="47" t="inlineStr">
        <is>
          <t>โรงพยาบาลพะเยา</t>
        </is>
      </c>
      <c r="C528" s="47">
        <f>VLOOKUP(B528,'h2'!A:B,2,FALSE)</f>
        <v/>
      </c>
      <c r="D528" s="47">
        <f>VLOOKUP(B528,'h2'!A:C,2,FALSE)</f>
        <v/>
      </c>
      <c r="E528" s="7" t="n"/>
      <c r="F528" s="7" t="n"/>
      <c r="G528" s="7" t="n"/>
      <c r="H528" s="7" t="n"/>
      <c r="I528" s="7" t="n"/>
      <c r="J528" s="7" t="n"/>
      <c r="K528" s="7" t="n"/>
      <c r="L528" s="7" t="n"/>
      <c r="M528" s="7" t="n"/>
      <c r="N528" s="7" t="n">
        <v>1400000</v>
      </c>
      <c r="O528" s="7" t="n"/>
      <c r="P528" s="7" t="n"/>
      <c r="Q528" s="7" t="n"/>
      <c r="R528" s="7" t="n"/>
      <c r="S528" s="7" t="n">
        <v>1400000</v>
      </c>
      <c r="T528" s="47" t="inlineStr">
        <is>
          <t>2023.3.11</t>
        </is>
      </c>
      <c r="U528" s="47" t="n">
        <v>66</v>
      </c>
      <c r="V528" s="47" t="inlineStr">
        <is>
          <t>กระทรวงสาธารณสุข</t>
        </is>
      </c>
      <c r="W528" s="47" t="inlineStr">
        <is>
          <t>สำนักงานปลัดกระทรวงสาธารณสุข</t>
        </is>
      </c>
      <c r="X528" s="47" t="inlineStr">
        <is>
          <t>แผนงานยุทธศาสตร์เสริมสร้างให้คนมีสุขภาวะที่ดี</t>
        </is>
      </c>
      <c r="Y528" s="47" t="b">
        <v>0</v>
      </c>
      <c r="Z528" s="47" t="inlineStr">
        <is>
          <t>โครงการพัฒนาระบบบริการสุขภาพ</t>
        </is>
      </c>
      <c r="AB528" s="47" t="inlineStr">
        <is>
          <t>โครงการพัฒนาระบบบริการสุขภาพ</t>
        </is>
      </c>
      <c r="AC528" s="47" t="inlineStr">
        <is>
          <t>งบลงทุน</t>
        </is>
      </c>
      <c r="AD528" s="47" t="inlineStr">
        <is>
          <t>ค่าครุภัณฑ์ ที่ดินและสิ่งก่อสร้าง</t>
        </is>
      </c>
      <c r="AE528" s="47" t="inlineStr">
        <is>
          <t>ค่าครุภัณฑ์</t>
        </is>
      </c>
      <c r="AF528" s="47" t="inlineStr">
        <is>
          <t>ครุภัณฑ์การแพทย์</t>
        </is>
      </c>
      <c r="AG528" s="47" t="b">
        <v>0</v>
      </c>
      <c r="AH528" s="47" t="inlineStr">
        <is>
          <t>จังหวัดพะเยา</t>
        </is>
      </c>
      <c r="AI528" s="47" t="n">
        <v>2023</v>
      </c>
      <c r="AJ528" s="47" t="n">
        <v>2023</v>
      </c>
      <c r="AK528" s="47" t="n">
        <v>0</v>
      </c>
      <c r="AL528" s="47" t="inlineStr">
        <is>
          <t>เครื่องช่วยหายใจสำหรับทารกแรกเกิดชนิดความถี่สูง</t>
        </is>
      </c>
      <c r="AM528" s="47" t="inlineStr">
        <is>
          <t>ภาคเหนือ</t>
        </is>
      </c>
    </row>
    <row r="529" hidden="1" ht="15.75" customHeight="1" s="77">
      <c r="A529" s="47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โรงพยาบาลพหลพลพยุหเสนา ตำบลปากแพรก อำเภอเมืองกาญจนบุรี จังหวัดกาญจนบุรี 1 หลัง</t>
        </is>
      </c>
      <c r="B529" s="47" t="inlineStr">
        <is>
          <t>โรงพยาบาลพหลพลพยุหเสนา</t>
        </is>
      </c>
      <c r="C529" s="47">
        <f>VLOOKUP(B529,'h2'!A:B,2,FALSE)</f>
        <v/>
      </c>
      <c r="D529" s="47">
        <f>VLOOKUP(B529,'h2'!A:C,2,FALSE)</f>
        <v/>
      </c>
      <c r="E529" s="7" t="n"/>
      <c r="F529" s="7" t="n"/>
      <c r="G529" s="7" t="n"/>
      <c r="H529" s="7" t="n"/>
      <c r="I529" s="7" t="n"/>
      <c r="J529" s="7" t="n"/>
      <c r="K529" s="7" t="n"/>
      <c r="L529" s="7" t="n"/>
      <c r="M529" s="7" t="n"/>
      <c r="N529" s="7" t="n">
        <v>14720400</v>
      </c>
      <c r="O529" s="7" t="n">
        <v>58881500</v>
      </c>
      <c r="P529" s="7" t="n"/>
      <c r="Q529" s="7" t="n"/>
      <c r="R529" s="7" t="n"/>
      <c r="S529" s="7" t="n">
        <v>73601900</v>
      </c>
      <c r="T529" s="47" t="inlineStr">
        <is>
          <t>2023.3.11</t>
        </is>
      </c>
      <c r="U529" s="47" t="n">
        <v>127</v>
      </c>
      <c r="V529" s="47" t="inlineStr">
        <is>
          <t>กระทรวงสาธารณสุข</t>
        </is>
      </c>
      <c r="W529" s="47" t="inlineStr">
        <is>
          <t>สำนักงานปลัดกระทรวงสาธารณสุข</t>
        </is>
      </c>
      <c r="X529" s="47" t="inlineStr">
        <is>
          <t>แผนงานยุทธศาสตร์เสริมสร้างให้คนมีสุขภาวะที่ดี</t>
        </is>
      </c>
      <c r="Y529" s="47" t="b">
        <v>0</v>
      </c>
      <c r="Z529" s="47" t="inlineStr">
        <is>
          <t>โครงการพัฒนาระบบบริการสุขภาพ</t>
        </is>
      </c>
      <c r="AB529" s="47" t="inlineStr">
        <is>
          <t>โครงการพัฒนาระบบบริการสุขภาพ</t>
        </is>
      </c>
      <c r="AC529" s="47" t="inlineStr">
        <is>
          <t>งบลงทุน</t>
        </is>
      </c>
      <c r="AD529" s="47" t="inlineStr">
        <is>
          <t>ค่าครุภัณฑ์ ที่ดินและสิ่งก่อสร้าง</t>
        </is>
      </c>
      <c r="AE529" s="47" t="inlineStr">
        <is>
          <t>ค่าที่ดินและสิ่งก่อสร้าง</t>
        </is>
      </c>
      <c r="AF529" s="47" t="inlineStr">
        <is>
          <t>ค่าก่อสร้างอาคารที่พักอาศัยและสิ่งก่อสร้างประกอบ</t>
        </is>
      </c>
      <c r="AG529" s="47" t="b">
        <v>1</v>
      </c>
      <c r="AH529" s="47" t="inlineStr">
        <is>
          <t>จังหวัดกาญจนบุรี</t>
        </is>
      </c>
      <c r="AI529" s="47" t="n">
        <v>2023</v>
      </c>
      <c r="AJ529" s="47" t="n">
        <v>2024</v>
      </c>
      <c r="AK529" s="47" t="n">
        <v>1</v>
      </c>
      <c r="AL529" s="47" t="inlineStr">
        <is>
          <t>อาคารพักเจ้าหน้าที่</t>
        </is>
      </c>
      <c r="AM529" s="47" t="inlineStr">
        <is>
          <t>ภาคกลาง</t>
        </is>
      </c>
    </row>
    <row r="530" hidden="1" ht="15.75" customHeight="1" s="77">
      <c r="A530" s="47" t="inlineStr">
        <is>
          <t>เครื่องนึ่งฆ่าเชื้อจุลินทรีย์ด้วยไอน้ำระบบอัตโนมัติ ขนาดไม่น้อยกว่า 850 ลิตร ห้องนึ่งทรงสี่เหลี่ยม ชนิด 1 ประตู โรงพยาบาลพหลพลพยุหเสนา ตำบลปากแพรก อำเภอเมืองกาญจนบุรี จังหวัดกาญจนบุรี 1 เครื่อง</t>
        </is>
      </c>
      <c r="B530" s="47" t="inlineStr">
        <is>
          <t>โรงพยาบาลพหลพลพยุหเสนา</t>
        </is>
      </c>
      <c r="C530" s="47">
        <f>VLOOKUP(B530,'h2'!A:B,2,FALSE)</f>
        <v/>
      </c>
      <c r="D530" s="47">
        <f>VLOOKUP(B530,'h2'!A:C,2,FALSE)</f>
        <v/>
      </c>
      <c r="E530" s="7" t="n"/>
      <c r="F530" s="7" t="n"/>
      <c r="G530" s="7" t="n"/>
      <c r="H530" s="7" t="n"/>
      <c r="I530" s="7" t="n"/>
      <c r="J530" s="7" t="n"/>
      <c r="K530" s="7" t="n"/>
      <c r="L530" s="7" t="n"/>
      <c r="M530" s="7" t="n"/>
      <c r="N530" s="7" t="n">
        <v>2500000</v>
      </c>
      <c r="O530" s="7" t="n"/>
      <c r="P530" s="7" t="n"/>
      <c r="Q530" s="7" t="n"/>
      <c r="R530" s="7" t="n"/>
      <c r="S530" s="7" t="n">
        <v>2500000</v>
      </c>
      <c r="T530" s="47" t="inlineStr">
        <is>
          <t>2023.3.11</t>
        </is>
      </c>
      <c r="U530" s="47" t="n">
        <v>85</v>
      </c>
      <c r="V530" s="47" t="inlineStr">
        <is>
          <t>กระทรวงสาธารณสุข</t>
        </is>
      </c>
      <c r="W530" s="47" t="inlineStr">
        <is>
          <t>สำนักงานปลัดกระทรวงสาธารณสุข</t>
        </is>
      </c>
      <c r="X530" s="47" t="inlineStr">
        <is>
          <t>แผนงานยุทธศาสตร์เสริมสร้างให้คนมีสุขภาวะที่ดี</t>
        </is>
      </c>
      <c r="Y530" s="47" t="b">
        <v>0</v>
      </c>
      <c r="Z530" s="47" t="inlineStr">
        <is>
          <t>โครงการพัฒนาระบบบริการสุขภาพ</t>
        </is>
      </c>
      <c r="AB530" s="47" t="inlineStr">
        <is>
          <t>โครงการพัฒนาระบบบริการสุขภาพ</t>
        </is>
      </c>
      <c r="AC530" s="47" t="inlineStr">
        <is>
          <t>งบลงทุน</t>
        </is>
      </c>
      <c r="AD530" s="47" t="inlineStr">
        <is>
          <t>ค่าครุภัณฑ์ ที่ดินและสิ่งก่อสร้าง</t>
        </is>
      </c>
      <c r="AE530" s="47" t="inlineStr">
        <is>
          <t>ค่าครุภัณฑ์</t>
        </is>
      </c>
      <c r="AF530" s="47" t="inlineStr">
        <is>
          <t>ครุภัณฑ์การแพทย์</t>
        </is>
      </c>
      <c r="AG530" s="47" t="b">
        <v>0</v>
      </c>
      <c r="AH530" s="47" t="inlineStr">
        <is>
          <t>จังหวัดกาญจนบุรี</t>
        </is>
      </c>
      <c r="AI530" s="47" t="n">
        <v>2023</v>
      </c>
      <c r="AJ530" s="47" t="n">
        <v>2023</v>
      </c>
      <c r="AK530" s="47" t="n">
        <v>0</v>
      </c>
      <c r="AL530" s="47" t="inlineStr">
        <is>
          <t>เครื่องนึ่งฆ่าเชื้อจุลินทรีย์ด้วยไอน้ำระบบอัตโนมัติ</t>
        </is>
      </c>
      <c r="AM530" s="47" t="inlineStr">
        <is>
          <t>ภาคกลาง</t>
        </is>
      </c>
    </row>
    <row r="531" hidden="1" ht="15.75" customHeight="1" s="77">
      <c r="A531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โรงพยาบาลพลับพลาชัย ตำบลสะเดา อำเภอพลับพลาชัย จังหวัดบุรีรัมย์ 1 คัน</t>
        </is>
      </c>
      <c r="B531" s="47" t="inlineStr">
        <is>
          <t>โรงพยาบาลพลับพลาชัย</t>
        </is>
      </c>
      <c r="C531" s="47">
        <f>VLOOKUP(B531,'h2'!A:B,2,FALSE)</f>
        <v/>
      </c>
      <c r="D531" s="47">
        <f>VLOOKUP(B531,'h2'!A:C,2,FALSE)</f>
        <v/>
      </c>
      <c r="E531" s="7" t="n"/>
      <c r="F531" s="7" t="n"/>
      <c r="G531" s="7" t="n"/>
      <c r="H531" s="7" t="n"/>
      <c r="I531" s="7" t="n"/>
      <c r="J531" s="7" t="n"/>
      <c r="K531" s="7" t="n"/>
      <c r="L531" s="7" t="n"/>
      <c r="M531" s="7" t="n"/>
      <c r="N531" s="7" t="n">
        <v>1358000</v>
      </c>
      <c r="O531" s="7" t="n"/>
      <c r="P531" s="7" t="n"/>
      <c r="Q531" s="7" t="n"/>
      <c r="R531" s="7" t="n"/>
      <c r="S531" s="7" t="n">
        <v>1358000</v>
      </c>
      <c r="T531" s="47" t="inlineStr">
        <is>
          <t>2023.3.11</t>
        </is>
      </c>
      <c r="U531" s="47" t="n">
        <v>62</v>
      </c>
      <c r="V531" s="47" t="inlineStr">
        <is>
          <t>กระทรวงสาธารณสุข</t>
        </is>
      </c>
      <c r="W531" s="47" t="inlineStr">
        <is>
          <t>สำนักงานปลัดกระทรวงสาธารณสุข</t>
        </is>
      </c>
      <c r="X531" s="47" t="inlineStr">
        <is>
          <t>แผนงานยุทธศาสตร์เสริมสร้างให้คนมีสุขภาวะที่ดี</t>
        </is>
      </c>
      <c r="Y531" s="47" t="b">
        <v>0</v>
      </c>
      <c r="Z531" s="47" t="inlineStr">
        <is>
          <t>โครงการพัฒนาระบบบริการสุขภาพ</t>
        </is>
      </c>
      <c r="AB531" s="47" t="inlineStr">
        <is>
          <t>โครงการพัฒนาระบบบริการสุขภาพ</t>
        </is>
      </c>
      <c r="AC531" s="47" t="inlineStr">
        <is>
          <t>งบลงทุน</t>
        </is>
      </c>
      <c r="AD531" s="47" t="inlineStr">
        <is>
          <t>ค่าครุภัณฑ์ ที่ดินและสิ่งก่อสร้าง</t>
        </is>
      </c>
      <c r="AE531" s="47" t="inlineStr">
        <is>
          <t>ค่าครุภัณฑ์</t>
        </is>
      </c>
      <c r="AF531" s="47" t="inlineStr">
        <is>
          <t>ครุภัณฑ์ยานพาหนะและขนส่ง</t>
        </is>
      </c>
      <c r="AG531" s="47" t="b">
        <v>0</v>
      </c>
      <c r="AH531" s="47" t="inlineStr">
        <is>
          <t>จังหวัดบุรีรัมย์</t>
        </is>
      </c>
      <c r="AI531" s="47" t="n">
        <v>2023</v>
      </c>
      <c r="AJ531" s="47" t="n">
        <v>2023</v>
      </c>
      <c r="AK531" s="47" t="n">
        <v>0</v>
      </c>
      <c r="AL531" s="47" t="inlineStr">
        <is>
          <t>รถโดยสารขนาด</t>
        </is>
      </c>
      <c r="AM531" s="47" t="inlineStr">
        <is>
          <t>ภาคตะวันออกเฉียงเหนือ</t>
        </is>
      </c>
    </row>
    <row r="532" hidden="1" ht="15.75" customHeight="1" s="77">
      <c r="A532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โรงพยาบาลพรัว ตำบลเวียง อำเภอพร้ว จังหวัดเชียงใหม่ 1 เครื่อง</t>
        </is>
      </c>
      <c r="B532" s="47" t="inlineStr">
        <is>
          <t>โรงพยาบาลพร้าว</t>
        </is>
      </c>
      <c r="C532" s="47">
        <f>VLOOKUP(B532,'h2'!A:B,2,FALSE)</f>
        <v/>
      </c>
      <c r="D532" s="47">
        <f>VLOOKUP(B532,'h2'!A:C,2,FALSE)</f>
        <v/>
      </c>
      <c r="E532" s="7" t="n"/>
      <c r="F532" s="7" t="n"/>
      <c r="G532" s="7" t="n"/>
      <c r="H532" s="7" t="n"/>
      <c r="I532" s="7" t="n"/>
      <c r="J532" s="7" t="n"/>
      <c r="K532" s="7" t="n"/>
      <c r="L532" s="7" t="n"/>
      <c r="M532" s="7" t="n"/>
      <c r="N532" s="7" t="n">
        <v>1300000</v>
      </c>
      <c r="O532" s="7" t="n"/>
      <c r="P532" s="7" t="n"/>
      <c r="Q532" s="7" t="n"/>
      <c r="R532" s="7" t="n"/>
      <c r="S532" s="7" t="n">
        <v>1300000</v>
      </c>
      <c r="T532" s="47" t="inlineStr">
        <is>
          <t>2023.3.11</t>
        </is>
      </c>
      <c r="U532" s="47" t="n">
        <v>67</v>
      </c>
      <c r="V532" s="47" t="inlineStr">
        <is>
          <t>กระทรวงสาธารณสุข</t>
        </is>
      </c>
      <c r="W532" s="47" t="inlineStr">
        <is>
          <t>สำนักงานปลัดกระทรวงสาธารณสุข</t>
        </is>
      </c>
      <c r="X532" s="47" t="inlineStr">
        <is>
          <t>แผนงานยุทธศาสตร์เสริมสร้างให้คนมีสุขภาวะที่ดี</t>
        </is>
      </c>
      <c r="Y532" s="47" t="b">
        <v>0</v>
      </c>
      <c r="Z532" s="47" t="inlineStr">
        <is>
          <t>โครงการพัฒนาระบบบริการสุขภาพ</t>
        </is>
      </c>
      <c r="AB532" s="47" t="inlineStr">
        <is>
          <t>โครงการพัฒนาระบบบริการสุขภาพ</t>
        </is>
      </c>
      <c r="AC532" s="47" t="inlineStr">
        <is>
          <t>งบลงทุน</t>
        </is>
      </c>
      <c r="AD532" s="47" t="inlineStr">
        <is>
          <t>ค่าครุภัณฑ์ ที่ดินและสิ่งก่อสร้าง</t>
        </is>
      </c>
      <c r="AE532" s="47" t="inlineStr">
        <is>
          <t>ค่าครุภัณฑ์</t>
        </is>
      </c>
      <c r="AF532" s="47" t="inlineStr">
        <is>
          <t>ครุภัณฑ์การแพทย์</t>
        </is>
      </c>
      <c r="AG532" s="47" t="b">
        <v>0</v>
      </c>
      <c r="AH532" s="47" t="inlineStr">
        <is>
          <t>จังหวัดเชียงใหม่</t>
        </is>
      </c>
      <c r="AI532" s="47" t="n">
        <v>2023</v>
      </c>
      <c r="AJ532" s="47" t="n">
        <v>2023</v>
      </c>
      <c r="AK532" s="47" t="n">
        <v>0</v>
      </c>
      <c r="AL532" s="47" t="inlineStr">
        <is>
          <t>เครื่องเอกซเรย์เคลื่อนที่</t>
        </is>
      </c>
      <c r="AM532" s="47" t="inlineStr">
        <is>
          <t>ภาคเหนือ</t>
        </is>
      </c>
    </row>
    <row r="533" hidden="1" ht="15.75" customHeight="1" s="77">
      <c r="A533" s="47" t="inlineStr">
        <is>
          <t>เครื่องรับสัญญาณภาพเอกชเรย์เป็นดิจิตอล ชนิดชุดรับภาพแฟลตพาแนลไร้สาย โรงพยาบาลพระอาจารย์ฝั้นอาจาโร ตำบลพรรณา อำเภอพรรณานิคม จังหวัดสกลนคร 1 เครื่อง</t>
        </is>
      </c>
      <c r="B533" s="47" t="inlineStr">
        <is>
          <t>โรงพยาบาลพระอาจารย์ฝั้นอาจาโร</t>
        </is>
      </c>
      <c r="C533" s="47">
        <f>VLOOKUP(B533,'h2'!A:B,2,FALSE)</f>
        <v/>
      </c>
      <c r="D533" s="47">
        <f>VLOOKUP(B533,'h2'!A:C,2,FALSE)</f>
        <v/>
      </c>
      <c r="E533" s="7" t="n"/>
      <c r="F533" s="7" t="n"/>
      <c r="G533" s="7" t="n"/>
      <c r="H533" s="7" t="n"/>
      <c r="I533" s="7" t="n"/>
      <c r="J533" s="7" t="n"/>
      <c r="K533" s="7" t="n"/>
      <c r="L533" s="7" t="n"/>
      <c r="M533" s="7" t="n"/>
      <c r="N533" s="7" t="n">
        <v>2500000</v>
      </c>
      <c r="O533" s="7" t="n"/>
      <c r="P533" s="7" t="n"/>
      <c r="Q533" s="7" t="n"/>
      <c r="R533" s="7" t="n"/>
      <c r="S533" s="7" t="n">
        <v>2500000</v>
      </c>
      <c r="T533" s="47" t="inlineStr">
        <is>
          <t>2023.3.11</t>
        </is>
      </c>
      <c r="U533" s="47" t="n">
        <v>102</v>
      </c>
      <c r="V533" s="47" t="inlineStr">
        <is>
          <t>กระทรวงสาธารณสุข</t>
        </is>
      </c>
      <c r="W533" s="47" t="inlineStr">
        <is>
          <t>สำนักงานปลัดกระทรวงสาธารณสุข</t>
        </is>
      </c>
      <c r="X533" s="47" t="inlineStr">
        <is>
          <t>แผนงานยุทธศาสตร์เสริมสร้างให้คนมีสุขภาวะที่ดี</t>
        </is>
      </c>
      <c r="Y533" s="47" t="b">
        <v>0</v>
      </c>
      <c r="Z533" s="47" t="inlineStr">
        <is>
          <t>โครงการพัฒนาระบบบริการสุขภาพ</t>
        </is>
      </c>
      <c r="AB533" s="47" t="inlineStr">
        <is>
          <t>โครงการพัฒนาระบบบริการสุขภาพ</t>
        </is>
      </c>
      <c r="AC533" s="47" t="inlineStr">
        <is>
          <t>งบลงทุน</t>
        </is>
      </c>
      <c r="AD533" s="47" t="inlineStr">
        <is>
          <t>ค่าครุภัณฑ์ ที่ดินและสิ่งก่อสร้าง</t>
        </is>
      </c>
      <c r="AE533" s="47" t="inlineStr">
        <is>
          <t>ค่าครุภัณฑ์</t>
        </is>
      </c>
      <c r="AF533" s="47" t="inlineStr">
        <is>
          <t>ครุภัณฑ์การแพทย์</t>
        </is>
      </c>
      <c r="AG533" s="47" t="b">
        <v>0</v>
      </c>
      <c r="AH533" s="47" t="inlineStr">
        <is>
          <t>จังหวัดสกลนคร</t>
        </is>
      </c>
      <c r="AI533" s="47" t="n">
        <v>2023</v>
      </c>
      <c r="AJ533" s="47" t="n">
        <v>2023</v>
      </c>
      <c r="AK533" s="47" t="n">
        <v>0</v>
      </c>
      <c r="AL533" s="47" t="inlineStr">
        <is>
          <t>เครื่องรับสัญญาณภาพเอกชเรย์เป็นดิจิตอล</t>
        </is>
      </c>
      <c r="AM533" s="47" t="inlineStr">
        <is>
          <t>ภาคตะวันออกเฉียงเหนือ</t>
        </is>
      </c>
    </row>
    <row r="534" hidden="1" ht="15.75" customHeight="1" s="77">
      <c r="A534" s="47" t="inlineStr">
        <is>
          <t>เครื่องอบมฆ่าเชื้ออัตโนมัติด้วยไฮโดรเจนเปอร์ออกไซด์ ขนาดความจุไม่น้อยกว่า 240 ลิตร โรงพยาบาลพระแสง ตำบลอิบัน อำเภอพระแสง จังหวัดสุราษฎร์ธานี 1 เครื่อง</t>
        </is>
      </c>
      <c r="B534" s="47" t="inlineStr">
        <is>
          <t>โรงพยาบาลพระแสง</t>
        </is>
      </c>
      <c r="C534" s="47">
        <f>VLOOKUP(B534,'h2'!A:B,2,FALSE)</f>
        <v/>
      </c>
      <c r="D534" s="47">
        <f>VLOOKUP(B534,'h2'!A:C,2,FALSE)</f>
        <v/>
      </c>
      <c r="E534" s="7" t="n"/>
      <c r="F534" s="7" t="n"/>
      <c r="G534" s="7" t="n"/>
      <c r="H534" s="7" t="n"/>
      <c r="I534" s="7" t="n"/>
      <c r="J534" s="7" t="n"/>
      <c r="K534" s="7" t="n"/>
      <c r="L534" s="7" t="n"/>
      <c r="M534" s="7" t="n"/>
      <c r="N534" s="7" t="n">
        <v>2540000</v>
      </c>
      <c r="O534" s="7" t="n"/>
      <c r="P534" s="7" t="n"/>
      <c r="Q534" s="7" t="n"/>
      <c r="R534" s="7" t="n"/>
      <c r="S534" s="7" t="n">
        <v>2540000</v>
      </c>
      <c r="T534" s="47" t="inlineStr">
        <is>
          <t>2023.3.11</t>
        </is>
      </c>
      <c r="U534" s="47" t="n">
        <v>111</v>
      </c>
      <c r="V534" s="47" t="inlineStr">
        <is>
          <t>กระทรวงสาธารณสุข</t>
        </is>
      </c>
      <c r="W534" s="47" t="inlineStr">
        <is>
          <t>สำนักงานปลัดกระทรวงสาธารณสุข</t>
        </is>
      </c>
      <c r="X534" s="47" t="inlineStr">
        <is>
          <t>แผนงานยุทธศาสตร์เสริมสร้างให้คนมีสุขภาวะที่ดี</t>
        </is>
      </c>
      <c r="Y534" s="47" t="b">
        <v>0</v>
      </c>
      <c r="Z534" s="47" t="inlineStr">
        <is>
          <t>โครงการพัฒนาระบบบริการสุขภาพ</t>
        </is>
      </c>
      <c r="AB534" s="47" t="inlineStr">
        <is>
          <t>โครงการพัฒนาระบบบริการสุขภาพ</t>
        </is>
      </c>
      <c r="AC534" s="47" t="inlineStr">
        <is>
          <t>งบลงทุน</t>
        </is>
      </c>
      <c r="AD534" s="47" t="inlineStr">
        <is>
          <t>ค่าครุภัณฑ์ ที่ดินและสิ่งก่อสร้าง</t>
        </is>
      </c>
      <c r="AE534" s="47" t="inlineStr">
        <is>
          <t>ค่าครุภัณฑ์</t>
        </is>
      </c>
      <c r="AF534" s="47" t="inlineStr">
        <is>
          <t>ครุภัณฑ์การแพทย์</t>
        </is>
      </c>
      <c r="AG534" s="47" t="b">
        <v>0</v>
      </c>
      <c r="AH534" s="47" t="inlineStr">
        <is>
          <t>จังหวัดสุราษฎร์ธานี</t>
        </is>
      </c>
      <c r="AI534" s="47" t="n">
        <v>2023</v>
      </c>
      <c r="AJ534" s="47" t="n">
        <v>2023</v>
      </c>
      <c r="AK534" s="47" t="n">
        <v>0</v>
      </c>
      <c r="AL534" s="47" t="inlineStr">
        <is>
          <t>เครื่องอบมฆ่าเชื้ออัตโนมัติด้วยไฮโดรเจนเปอร์ออกไซด์</t>
        </is>
      </c>
      <c r="AM534" s="47" t="inlineStr">
        <is>
          <t>ภาคใต้</t>
        </is>
      </c>
    </row>
    <row r="535" hidden="1" ht="15.75" customHeight="1" s="77">
      <c r="A535" s="47" t="inlineStr">
        <is>
          <t>ชุดอุปกรณ์ฝึกและกระตุ้นการกลืนด้วยระบบการตอบสนอง เกมส์คอมพิวเตอร์ โรงพยาบาลพระพุทธบาทฺตำบลธารเกษม อำเภอพระพุทธบาท จังหวัดสระบุรี 1 ชุด</t>
        </is>
      </c>
      <c r="B535" s="47" t="inlineStr">
        <is>
          <t>โรงพยาบาลพระพุทธบาท</t>
        </is>
      </c>
      <c r="C535" s="47">
        <f>VLOOKUP(B535,'h2'!A:B,2,FALSE)</f>
        <v/>
      </c>
      <c r="D535" s="47">
        <f>VLOOKUP(B535,'h2'!A:C,2,FALSE)</f>
        <v/>
      </c>
      <c r="E535" s="7" t="n"/>
      <c r="F535" s="7" t="n"/>
      <c r="G535" s="7" t="n"/>
      <c r="H535" s="7" t="n"/>
      <c r="I535" s="7" t="n"/>
      <c r="J535" s="7" t="n"/>
      <c r="K535" s="7" t="n"/>
      <c r="L535" s="7" t="n"/>
      <c r="M535" s="7" t="n"/>
      <c r="N535" s="7" t="n">
        <v>1500000</v>
      </c>
      <c r="O535" s="7" t="n"/>
      <c r="P535" s="7" t="n"/>
      <c r="Q535" s="7" t="n"/>
      <c r="R535" s="7" t="n"/>
      <c r="S535" s="7" t="n">
        <v>1500000</v>
      </c>
      <c r="T535" s="47" t="inlineStr">
        <is>
          <t>2023.3.11</t>
        </is>
      </c>
      <c r="U535" s="47" t="n">
        <v>79</v>
      </c>
      <c r="V535" s="47" t="inlineStr">
        <is>
          <t>กระทรวงสาธารณสุข</t>
        </is>
      </c>
      <c r="W535" s="47" t="inlineStr">
        <is>
          <t>สำนักงานปลัดกระทรวงสาธารณสุข</t>
        </is>
      </c>
      <c r="X535" s="47" t="inlineStr">
        <is>
          <t>แผนงานยุทธศาสตร์เสริมสร้างให้คนมีสุขภาวะที่ดี</t>
        </is>
      </c>
      <c r="Y535" s="47" t="b">
        <v>0</v>
      </c>
      <c r="Z535" s="47" t="inlineStr">
        <is>
          <t>โครงการพัฒนาระบบบริการสุขภาพ</t>
        </is>
      </c>
      <c r="AB535" s="47" t="inlineStr">
        <is>
          <t>โครงการพัฒนาระบบบริการสุขภาพ</t>
        </is>
      </c>
      <c r="AC535" s="47" t="inlineStr">
        <is>
          <t>งบลงทุน</t>
        </is>
      </c>
      <c r="AD535" s="47" t="inlineStr">
        <is>
          <t>ค่าครุภัณฑ์ ที่ดินและสิ่งก่อสร้าง</t>
        </is>
      </c>
      <c r="AE535" s="47" t="inlineStr">
        <is>
          <t>ค่าครุภัณฑ์</t>
        </is>
      </c>
      <c r="AF535" s="47" t="inlineStr">
        <is>
          <t>ครุภัณฑ์การแพทย์</t>
        </is>
      </c>
      <c r="AG535" s="47" t="b">
        <v>0</v>
      </c>
      <c r="AH535" s="47" t="inlineStr">
        <is>
          <t>จังหวัดสระบุรี</t>
        </is>
      </c>
      <c r="AI535" s="47" t="n">
        <v>2023</v>
      </c>
      <c r="AJ535" s="47" t="n">
        <v>2023</v>
      </c>
      <c r="AK535" s="47" t="n">
        <v>0</v>
      </c>
      <c r="AL535" s="47" t="inlineStr">
        <is>
          <t>ชุดอุปกรณ์ฝึกและกระตุ้นการกลืนด้วยระบบการตอบสนอง</t>
        </is>
      </c>
      <c r="AM535" s="47" t="inlineStr">
        <is>
          <t>ภาคกลาง</t>
        </is>
      </c>
    </row>
    <row r="536" hidden="1" ht="15.75" customHeight="1" s="77">
      <c r="A536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เตียงโรงพยาบาลพระพุทธบาท ตำบลธารเกษม อำเภอพระพุทธบาท จังหวัดสระบุรี 1 เครื่อง</t>
        </is>
      </c>
      <c r="B536" s="47" t="inlineStr">
        <is>
          <t>โรงพยาบาลพระพุทธบาท</t>
        </is>
      </c>
      <c r="C536" s="47">
        <f>VLOOKUP(B536,'h2'!A:B,2,FALSE)</f>
        <v/>
      </c>
      <c r="D536" s="47">
        <f>VLOOKUP(B536,'h2'!A:C,2,FALSE)</f>
        <v/>
      </c>
      <c r="E536" s="7" t="n"/>
      <c r="F536" s="7" t="n"/>
      <c r="G536" s="7" t="n"/>
      <c r="H536" s="7" t="n"/>
      <c r="I536" s="7" t="n"/>
      <c r="J536" s="7" t="n"/>
      <c r="K536" s="7" t="n"/>
      <c r="L536" s="7" t="n"/>
      <c r="M536" s="7" t="n"/>
      <c r="N536" s="7" t="n">
        <v>1600000</v>
      </c>
      <c r="O536" s="7" t="n"/>
      <c r="P536" s="7" t="n"/>
      <c r="Q536" s="7" t="n"/>
      <c r="R536" s="7" t="n"/>
      <c r="S536" s="7" t="n">
        <v>1600000</v>
      </c>
      <c r="T536" s="47" t="inlineStr">
        <is>
          <t>2023.3.11</t>
        </is>
      </c>
      <c r="U536" s="47" t="n">
        <v>81</v>
      </c>
      <c r="V536" s="47" t="inlineStr">
        <is>
          <t>กระทรวงสาธารณสุข</t>
        </is>
      </c>
      <c r="W536" s="47" t="inlineStr">
        <is>
          <t>สำนักงานปลัดกระทรวงสาธารณสุข</t>
        </is>
      </c>
      <c r="X536" s="47" t="inlineStr">
        <is>
          <t>แผนงานยุทธศาสตร์เสริมสร้างให้คนมีสุขภาวะที่ดี</t>
        </is>
      </c>
      <c r="Y536" s="47" t="b">
        <v>0</v>
      </c>
      <c r="Z536" s="47" t="inlineStr">
        <is>
          <t>โครงการพัฒนาระบบบริการสุขภาพ</t>
        </is>
      </c>
      <c r="AB536" s="47" t="inlineStr">
        <is>
          <t>โครงการพัฒนาระบบบริการสุขภาพ</t>
        </is>
      </c>
      <c r="AC536" s="47" t="inlineStr">
        <is>
          <t>งบลงทุน</t>
        </is>
      </c>
      <c r="AD536" s="47" t="inlineStr">
        <is>
          <t>ค่าครุภัณฑ์ ที่ดินและสิ่งก่อสร้าง</t>
        </is>
      </c>
      <c r="AE536" s="47" t="inlineStr">
        <is>
          <t>ค่าครุภัณฑ์</t>
        </is>
      </c>
      <c r="AF536" s="47" t="inlineStr">
        <is>
          <t>ครุภัณฑ์การแพทย์</t>
        </is>
      </c>
      <c r="AG536" s="47" t="b">
        <v>0</v>
      </c>
      <c r="AH536" s="47" t="inlineStr">
        <is>
          <t>จังหวัดสระบุรี</t>
        </is>
      </c>
      <c r="AI536" s="47" t="n">
        <v>2023</v>
      </c>
      <c r="AJ536" s="47" t="n">
        <v>2023</v>
      </c>
      <c r="AK536" s="47" t="n">
        <v>0</v>
      </c>
      <c r="AL536" s="47" t="inlineStr">
        <is>
          <t>เครื่องติดตามการทำงานของหัวใจและสัญญาณชีพ</t>
        </is>
      </c>
      <c r="AM536" s="47" t="inlineStr">
        <is>
          <t>ภาคกลาง</t>
        </is>
      </c>
    </row>
    <row r="537" hidden="1" ht="15.75" customHeight="1" s="77">
      <c r="A537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โรงพยาบาลพระพุทธบาท ตำบลธารเกษม อำเภอพระพุทธบาท จังหวัดสระบุรี 1 เครื่อง</t>
        </is>
      </c>
      <c r="B537" s="47" t="inlineStr">
        <is>
          <t>โรงพยาบาลพระพุทธบาท</t>
        </is>
      </c>
      <c r="C537" s="47">
        <f>VLOOKUP(B537,'h2'!A:B,2,FALSE)</f>
        <v/>
      </c>
      <c r="D537" s="47">
        <f>VLOOKUP(B537,'h2'!A:C,2,FALSE)</f>
        <v/>
      </c>
      <c r="E537" s="7" t="n"/>
      <c r="F537" s="7" t="n"/>
      <c r="G537" s="7" t="n"/>
      <c r="H537" s="7" t="n"/>
      <c r="I537" s="7" t="n"/>
      <c r="J537" s="7" t="n"/>
      <c r="K537" s="7" t="n"/>
      <c r="L537" s="7" t="n"/>
      <c r="M537" s="7" t="n"/>
      <c r="N537" s="7" t="n">
        <v>4200000</v>
      </c>
      <c r="O537" s="7" t="n"/>
      <c r="P537" s="7" t="n"/>
      <c r="Q537" s="7" t="n"/>
      <c r="R537" s="7" t="n"/>
      <c r="S537" s="7" t="n">
        <v>4200000</v>
      </c>
      <c r="T537" s="47" t="inlineStr">
        <is>
          <t>2023.3.11</t>
        </is>
      </c>
      <c r="U537" s="47" t="n">
        <v>79</v>
      </c>
      <c r="V537" s="47" t="inlineStr">
        <is>
          <t>กระทรวงสาธารณสุข</t>
        </is>
      </c>
      <c r="W537" s="47" t="inlineStr">
        <is>
          <t>สำนักงานปลัดกระทรวงสาธารณสุข</t>
        </is>
      </c>
      <c r="X537" s="47" t="inlineStr">
        <is>
          <t>แผนงานยุทธศาสตร์เสริมสร้างให้คนมีสุขภาวะที่ดี</t>
        </is>
      </c>
      <c r="Y537" s="47" t="b">
        <v>0</v>
      </c>
      <c r="Z537" s="47" t="inlineStr">
        <is>
          <t>โครงการพัฒนาระบบบริการสุขภาพ</t>
        </is>
      </c>
      <c r="AB537" s="47" t="inlineStr">
        <is>
          <t>โครงการพัฒนาระบบบริการสุขภาพ</t>
        </is>
      </c>
      <c r="AC537" s="47" t="inlineStr">
        <is>
          <t>งบลงทุน</t>
        </is>
      </c>
      <c r="AD537" s="47" t="inlineStr">
        <is>
          <t>ค่าครุภัณฑ์ ที่ดินและสิ่งก่อสร้าง</t>
        </is>
      </c>
      <c r="AE537" s="47" t="inlineStr">
        <is>
          <t>ค่าครุภัณฑ์</t>
        </is>
      </c>
      <c r="AF537" s="47" t="inlineStr">
        <is>
          <t>ครุภัณฑ์การแพทย์</t>
        </is>
      </c>
      <c r="AG537" s="47" t="b">
        <v>0</v>
      </c>
      <c r="AH537" s="47" t="inlineStr">
        <is>
          <t>จังหวัดสระบุรี</t>
        </is>
      </c>
      <c r="AI537" s="47" t="n">
        <v>2023</v>
      </c>
      <c r="AJ537" s="47" t="n">
        <v>2023</v>
      </c>
      <c r="AK537" s="47" t="n">
        <v>0</v>
      </c>
      <c r="AL537" s="47" t="inlineStr">
        <is>
          <t>เครื่องตรวจอวัยวะภายในด้วยคลื่นเสียงความคมชัดสูง</t>
        </is>
      </c>
      <c r="AM537" s="47" t="inlineStr">
        <is>
          <t>ภาคกลาง</t>
        </is>
      </c>
    </row>
    <row r="538" hidden="1" ht="15.75" customHeight="1" s="77">
      <c r="A538" s="47" t="inlineStr">
        <is>
          <t>เครื่องมือเจาะ ตัด กระดูก ขนาดเล็ก โรงพยาบาลพระพุทธบาท ตำบลธารเกษม อำเภอพระพุทธบาท จังหวัดสระบุรี 1 เครื่อง</t>
        </is>
      </c>
      <c r="B538" s="47" t="inlineStr">
        <is>
          <t>โรงพยาบาลพระพุทธบาท</t>
        </is>
      </c>
      <c r="C538" s="47">
        <f>VLOOKUP(B538,'h2'!A:B,2,FALSE)</f>
        <v/>
      </c>
      <c r="D538" s="47">
        <f>VLOOKUP(B538,'h2'!A:C,2,FALSE)</f>
        <v/>
      </c>
      <c r="E538" s="7" t="n"/>
      <c r="F538" s="7" t="n"/>
      <c r="G538" s="7" t="n"/>
      <c r="H538" s="7" t="n"/>
      <c r="I538" s="7" t="n"/>
      <c r="J538" s="7" t="n"/>
      <c r="K538" s="7" t="n"/>
      <c r="L538" s="7" t="n"/>
      <c r="M538" s="7" t="n"/>
      <c r="N538" s="7" t="n">
        <v>1500000</v>
      </c>
      <c r="O538" s="7" t="n"/>
      <c r="P538" s="7" t="n"/>
      <c r="Q538" s="7" t="n"/>
      <c r="R538" s="7" t="n"/>
      <c r="S538" s="7" t="n">
        <v>1500000</v>
      </c>
      <c r="T538" s="47" t="inlineStr">
        <is>
          <t>2023.3.11</t>
        </is>
      </c>
      <c r="U538" s="47" t="n">
        <v>82</v>
      </c>
      <c r="V538" s="47" t="inlineStr">
        <is>
          <t>กระทรวงสาธารณสุข</t>
        </is>
      </c>
      <c r="W538" s="47" t="inlineStr">
        <is>
          <t>สำนักงานปลัดกระทรวงสาธารณสุข</t>
        </is>
      </c>
      <c r="X538" s="47" t="inlineStr">
        <is>
          <t>แผนงานยุทธศาสตร์เสริมสร้างให้คนมีสุขภาวะที่ดี</t>
        </is>
      </c>
      <c r="Y538" s="47" t="b">
        <v>0</v>
      </c>
      <c r="Z538" s="47" t="inlineStr">
        <is>
          <t>โครงการพัฒนาระบบบริการสุขภาพ</t>
        </is>
      </c>
      <c r="AB538" s="47" t="inlineStr">
        <is>
          <t>โครงการพัฒนาระบบบริการสุขภาพ</t>
        </is>
      </c>
      <c r="AC538" s="47" t="inlineStr">
        <is>
          <t>งบลงทุน</t>
        </is>
      </c>
      <c r="AD538" s="47" t="inlineStr">
        <is>
          <t>ค่าครุภัณฑ์ ที่ดินและสิ่งก่อสร้าง</t>
        </is>
      </c>
      <c r="AE538" s="47" t="inlineStr">
        <is>
          <t>ค่าครุภัณฑ์</t>
        </is>
      </c>
      <c r="AF538" s="47" t="inlineStr">
        <is>
          <t>ครุภัณฑ์การแพทย์</t>
        </is>
      </c>
      <c r="AG538" s="47" t="b">
        <v>0</v>
      </c>
      <c r="AH538" s="47" t="inlineStr">
        <is>
          <t>จังหวัดสระบุรี</t>
        </is>
      </c>
      <c r="AI538" s="47" t="n">
        <v>2023</v>
      </c>
      <c r="AJ538" s="47" t="n">
        <v>2023</v>
      </c>
      <c r="AK538" s="47" t="n">
        <v>0</v>
      </c>
      <c r="AL538" s="47" t="inlineStr">
        <is>
          <t>เครื่องมือเจาะ</t>
        </is>
      </c>
      <c r="AM538" s="47" t="inlineStr">
        <is>
          <t>ภาคกลาง</t>
        </is>
      </c>
    </row>
    <row r="539" hidden="1" ht="15.75" customHeight="1" s="77">
      <c r="A539" s="47" t="inlineStr">
        <is>
          <t>เครื่องรับสัญญาณภาพเอกชเรย์เป็นดิจิตอล ชนิดชุดรับภาพแฟลตพาแนลไร้สาย โรงพยาบาลพระพุทธบาท ตำบลธารเกษม อำเภอพระพุทธบาท จังหวัดสระบุรี 1 เครื่อง</t>
        </is>
      </c>
      <c r="B539" s="47" t="inlineStr">
        <is>
          <t>โรงพยาบาลพระพุทธบาท</t>
        </is>
      </c>
      <c r="C539" s="47">
        <f>VLOOKUP(B539,'h2'!A:B,2,FALSE)</f>
        <v/>
      </c>
      <c r="D539" s="47">
        <f>VLOOKUP(B539,'h2'!A:C,2,FALSE)</f>
        <v/>
      </c>
      <c r="E539" s="7" t="n"/>
      <c r="F539" s="7" t="n"/>
      <c r="G539" s="7" t="n"/>
      <c r="H539" s="7" t="n"/>
      <c r="I539" s="7" t="n"/>
      <c r="J539" s="7" t="n"/>
      <c r="K539" s="7" t="n"/>
      <c r="L539" s="7" t="n"/>
      <c r="M539" s="7" t="n"/>
      <c r="N539" s="7" t="n">
        <v>2500000</v>
      </c>
      <c r="O539" s="7" t="n"/>
      <c r="P539" s="7" t="n"/>
      <c r="Q539" s="7" t="n"/>
      <c r="R539" s="7" t="n"/>
      <c r="S539" s="7" t="n">
        <v>2500000</v>
      </c>
      <c r="T539" s="47" t="inlineStr">
        <is>
          <t>2023.3.11</t>
        </is>
      </c>
      <c r="U539" s="47" t="n">
        <v>79</v>
      </c>
      <c r="V539" s="47" t="inlineStr">
        <is>
          <t>กระทรวงสาธารณสุข</t>
        </is>
      </c>
      <c r="W539" s="47" t="inlineStr">
        <is>
          <t>สำนักงานปลัดกระทรวงสาธารณสุข</t>
        </is>
      </c>
      <c r="X539" s="47" t="inlineStr">
        <is>
          <t>แผนงานยุทธศาสตร์เสริมสร้างให้คนมีสุขภาวะที่ดี</t>
        </is>
      </c>
      <c r="Y539" s="47" t="b">
        <v>0</v>
      </c>
      <c r="Z539" s="47" t="inlineStr">
        <is>
          <t>โครงการพัฒนาระบบบริการสุขภาพ</t>
        </is>
      </c>
      <c r="AB539" s="47" t="inlineStr">
        <is>
          <t>โครงการพัฒนาระบบบริการสุขภาพ</t>
        </is>
      </c>
      <c r="AC539" s="47" t="inlineStr">
        <is>
          <t>งบลงทุน</t>
        </is>
      </c>
      <c r="AD539" s="47" t="inlineStr">
        <is>
          <t>ค่าครุภัณฑ์ ที่ดินและสิ่งก่อสร้าง</t>
        </is>
      </c>
      <c r="AE539" s="47" t="inlineStr">
        <is>
          <t>ค่าครุภัณฑ์</t>
        </is>
      </c>
      <c r="AF539" s="47" t="inlineStr">
        <is>
          <t>ครุภัณฑ์การแพทย์</t>
        </is>
      </c>
      <c r="AG539" s="47" t="b">
        <v>0</v>
      </c>
      <c r="AH539" s="47" t="inlineStr">
        <is>
          <t>จังหวัดสระบุรี</t>
        </is>
      </c>
      <c r="AI539" s="47" t="n">
        <v>2023</v>
      </c>
      <c r="AJ539" s="47" t="n">
        <v>2023</v>
      </c>
      <c r="AK539" s="47" t="n">
        <v>0</v>
      </c>
      <c r="AL539" s="47" t="inlineStr">
        <is>
          <t>เครื่องรับสัญญาณภาพเอกชเรย์เป็นดิจิตอล</t>
        </is>
      </c>
      <c r="AM539" s="47" t="inlineStr">
        <is>
          <t>ภาคกลาง</t>
        </is>
      </c>
    </row>
    <row r="540" hidden="1" ht="15.75" customHeight="1" s="77">
      <c r="A540" s="47" t="inlineStr">
        <is>
          <t>เตียงผ่าตัดทั่วไประบบไฟฟ้าพร้อมรีโมทคอนโทล โรงพยาบาลพระพุทธบาท ตำบลธารเกษม อำเภอพระพุทธบาท จังหวัดสระบุรี 1 เตียง</t>
        </is>
      </c>
      <c r="B540" s="47" t="inlineStr">
        <is>
          <t>โรงพยาบาลพระพุทธบาท</t>
        </is>
      </c>
      <c r="C540" s="47">
        <f>VLOOKUP(B540,'h2'!A:B,2,FALSE)</f>
        <v/>
      </c>
      <c r="D540" s="47">
        <f>VLOOKUP(B540,'h2'!A:C,2,FALSE)</f>
        <v/>
      </c>
      <c r="E540" s="7" t="n"/>
      <c r="F540" s="7" t="n"/>
      <c r="G540" s="7" t="n"/>
      <c r="H540" s="7" t="n"/>
      <c r="I540" s="7" t="n"/>
      <c r="J540" s="7" t="n"/>
      <c r="K540" s="7" t="n"/>
      <c r="L540" s="7" t="n"/>
      <c r="M540" s="7" t="n"/>
      <c r="N540" s="7" t="n">
        <v>1760000</v>
      </c>
      <c r="O540" s="7" t="n"/>
      <c r="P540" s="7" t="n"/>
      <c r="Q540" s="7" t="n"/>
      <c r="R540" s="7" t="n"/>
      <c r="S540" s="7" t="n">
        <v>1760000</v>
      </c>
      <c r="T540" s="47" t="inlineStr">
        <is>
          <t>2023.3.11</t>
        </is>
      </c>
      <c r="U540" s="47" t="n">
        <v>77</v>
      </c>
      <c r="V540" s="47" t="inlineStr">
        <is>
          <t>กระทรวงสาธารณสุข</t>
        </is>
      </c>
      <c r="W540" s="47" t="inlineStr">
        <is>
          <t>สำนักงานปลัดกระทรวงสาธารณสุข</t>
        </is>
      </c>
      <c r="X540" s="47" t="inlineStr">
        <is>
          <t>แผนงานยุทธศาสตร์เสริมสร้างให้คนมีสุขภาวะที่ดี</t>
        </is>
      </c>
      <c r="Y540" s="47" t="b">
        <v>0</v>
      </c>
      <c r="Z540" s="47" t="inlineStr">
        <is>
          <t>โครงการพัฒนาระบบบริการสุขภาพ</t>
        </is>
      </c>
      <c r="AB540" s="47" t="inlineStr">
        <is>
          <t>โครงการพัฒนาระบบบริการสุขภาพ</t>
        </is>
      </c>
      <c r="AC540" s="47" t="inlineStr">
        <is>
          <t>งบลงทุน</t>
        </is>
      </c>
      <c r="AD540" s="47" t="inlineStr">
        <is>
          <t>ค่าครุภัณฑ์ ที่ดินและสิ่งก่อสร้าง</t>
        </is>
      </c>
      <c r="AE540" s="47" t="inlineStr">
        <is>
          <t>ค่าครุภัณฑ์</t>
        </is>
      </c>
      <c r="AF540" s="47" t="inlineStr">
        <is>
          <t>ครุภัณฑ์การแพทย์</t>
        </is>
      </c>
      <c r="AG540" s="47" t="b">
        <v>0</v>
      </c>
      <c r="AH540" s="47" t="inlineStr">
        <is>
          <t>จังหวัดสระบุรี</t>
        </is>
      </c>
      <c r="AI540" s="47" t="n">
        <v>2023</v>
      </c>
      <c r="AJ540" s="47" t="n">
        <v>2023</v>
      </c>
      <c r="AK540" s="47" t="n">
        <v>0</v>
      </c>
      <c r="AL540" s="47" t="inlineStr">
        <is>
          <t>เตียงผ่าตัดทั่วไประบบไฟฟ้าพร้อมรีโมทคอนโทล</t>
        </is>
      </c>
      <c r="AM540" s="47" t="inlineStr">
        <is>
          <t>ภาคกลาง</t>
        </is>
      </c>
    </row>
    <row r="541" hidden="1" ht="15.75" customHeight="1" s="77">
      <c r="A541" s="47" t="inlineStr">
        <is>
          <t>เครื่องกำเนิดไฟฟ้า (ราคาไม่รวมค่าติดตั้ง) ขนาด 500 กิโลวัตต์ โรงพยาบาลพระพรหมฺตำบลท้ายสำเภา อำเภอพระพรหม จังหวัดนครศรีธรรมราช 1 เครื่อง</t>
        </is>
      </c>
      <c r="B541" s="47" t="inlineStr">
        <is>
          <t>โรงพยาบาลพระพรหม</t>
        </is>
      </c>
      <c r="C541" s="47" t="n">
        <v>40743</v>
      </c>
      <c r="D541" s="47">
        <f>VLOOKUP(B541,'h2'!A:C,2,FALSE)</f>
        <v/>
      </c>
      <c r="E541" s="7" t="n"/>
      <c r="F541" s="7" t="n"/>
      <c r="G541" s="7" t="n"/>
      <c r="H541" s="7" t="n"/>
      <c r="I541" s="7" t="n"/>
      <c r="J541" s="7" t="n"/>
      <c r="K541" s="7" t="n"/>
      <c r="L541" s="7" t="n"/>
      <c r="M541" s="7" t="n"/>
      <c r="N541" s="7" t="n">
        <v>3700000</v>
      </c>
      <c r="O541" s="7" t="n"/>
      <c r="P541" s="7" t="n"/>
      <c r="Q541" s="7" t="n"/>
      <c r="R541" s="7" t="n"/>
      <c r="S541" s="7" t="n">
        <v>3700000</v>
      </c>
      <c r="T541" s="47" t="inlineStr">
        <is>
          <t>2023.3.11</t>
        </is>
      </c>
      <c r="U541" s="47" t="n">
        <v>120</v>
      </c>
      <c r="V541" s="47" t="inlineStr">
        <is>
          <t>กระทรวงสาธารณสุข</t>
        </is>
      </c>
      <c r="W541" s="47" t="inlineStr">
        <is>
          <t>สำนักงานปลัดกระทรวงสาธารณสุข</t>
        </is>
      </c>
      <c r="X541" s="47" t="inlineStr">
        <is>
          <t>แผนงานยุทธศาสตร์เสริมสร้างให้คนมีสุขภาวะที่ดี</t>
        </is>
      </c>
      <c r="Y541" s="47" t="b">
        <v>0</v>
      </c>
      <c r="Z541" s="47" t="inlineStr">
        <is>
          <t>โครงการพัฒนาระบบบริการสุขภาพ</t>
        </is>
      </c>
      <c r="AB541" s="47" t="inlineStr">
        <is>
          <t>โครงการพัฒนาระบบบริการสุขภาพ</t>
        </is>
      </c>
      <c r="AC541" s="47" t="inlineStr">
        <is>
          <t>งบลงทุน</t>
        </is>
      </c>
      <c r="AD541" s="47" t="inlineStr">
        <is>
          <t>ค่าครุภัณฑ์ ที่ดินและสิ่งก่อสร้าง</t>
        </is>
      </c>
      <c r="AE541" s="47" t="inlineStr">
        <is>
          <t>ค่าครุภัณฑ์</t>
        </is>
      </c>
      <c r="AF541" s="47" t="inlineStr">
        <is>
          <t>ครุภัณฑ์ไฟฟ้าและวิทยุ</t>
        </is>
      </c>
      <c r="AG541" s="47" t="b">
        <v>0</v>
      </c>
      <c r="AH541" s="47" t="inlineStr">
        <is>
          <t>จังหวัดนครศรีธรรมราช</t>
        </is>
      </c>
      <c r="AI541" s="47" t="n">
        <v>2023</v>
      </c>
      <c r="AJ541" s="47" t="n">
        <v>2023</v>
      </c>
      <c r="AK541" s="47" t="n">
        <v>0</v>
      </c>
      <c r="AL541" s="47" t="inlineStr">
        <is>
          <t>เครื่องกำเนิดไฟฟ้า</t>
        </is>
      </c>
      <c r="AM541" s="47" t="inlineStr">
        <is>
          <t>ภาคใต้</t>
        </is>
      </c>
    </row>
    <row r="542" hidden="1" ht="15.75" customHeight="1" s="77">
      <c r="A542" s="47" t="inlineStr">
        <is>
          <t>กล้องส่องตรวจกระเพาะอาหารและลำไส้เล็กส่วนต้น ชนิดวีดิทัศน์แบบคมชัด โรงพยาบาลพระปกเกล้า ตำบลวัดใหม่ อำเภอเมืองจันทบุรี จังหวัดจันทบุรี 1 เครื่อง</t>
        </is>
      </c>
      <c r="B542" s="47" t="inlineStr">
        <is>
          <t>โรงพยาบาลพระปกเกล้า</t>
        </is>
      </c>
      <c r="C542" s="47">
        <f>VLOOKUP(B542,'h2'!A:B,2,FALSE)</f>
        <v/>
      </c>
      <c r="D542" s="47">
        <f>VLOOKUP(B542,'h2'!A:C,2,FALSE)</f>
        <v/>
      </c>
      <c r="E542" s="7" t="n"/>
      <c r="F542" s="7" t="n"/>
      <c r="G542" s="7" t="n"/>
      <c r="H542" s="7" t="n"/>
      <c r="I542" s="7" t="n"/>
      <c r="J542" s="7" t="n"/>
      <c r="K542" s="7" t="n"/>
      <c r="L542" s="7" t="n"/>
      <c r="M542" s="7" t="n"/>
      <c r="N542" s="7" t="n">
        <v>1280000</v>
      </c>
      <c r="O542" s="7" t="n"/>
      <c r="P542" s="7" t="n"/>
      <c r="Q542" s="7" t="n"/>
      <c r="R542" s="7" t="n"/>
      <c r="S542" s="7" t="n">
        <v>1280000</v>
      </c>
      <c r="T542" s="47" t="inlineStr">
        <is>
          <t>2023.3.11</t>
        </is>
      </c>
      <c r="U542" s="47" t="n">
        <v>94</v>
      </c>
      <c r="V542" s="47" t="inlineStr">
        <is>
          <t>กระทรวงสาธารณสุข</t>
        </is>
      </c>
      <c r="W542" s="47" t="inlineStr">
        <is>
          <t>สำนักงานปลัดกระทรวงสาธารณสุข</t>
        </is>
      </c>
      <c r="X542" s="47" t="inlineStr">
        <is>
          <t>แผนงานยุทธศาสตร์เสริมสร้างให้คนมีสุขภาวะที่ดี</t>
        </is>
      </c>
      <c r="Y542" s="47" t="b">
        <v>0</v>
      </c>
      <c r="Z542" s="47" t="inlineStr">
        <is>
          <t>โครงการพัฒนาระบบบริการสุขภาพ</t>
        </is>
      </c>
      <c r="AB542" s="47" t="inlineStr">
        <is>
          <t>โครงการพัฒนาระบบบริการสุขภาพ</t>
        </is>
      </c>
      <c r="AC542" s="47" t="inlineStr">
        <is>
          <t>งบลงทุน</t>
        </is>
      </c>
      <c r="AD542" s="47" t="inlineStr">
        <is>
          <t>ค่าครุภัณฑ์ ที่ดินและสิ่งก่อสร้าง</t>
        </is>
      </c>
      <c r="AE542" s="47" t="inlineStr">
        <is>
          <t>ค่าครุภัณฑ์</t>
        </is>
      </c>
      <c r="AF542" s="47" t="inlineStr">
        <is>
          <t>ครุภัณฑ์การแพทย์</t>
        </is>
      </c>
      <c r="AG542" s="47" t="b">
        <v>0</v>
      </c>
      <c r="AH542" s="47" t="inlineStr">
        <is>
          <t>จังหวัดจันทบุรี</t>
        </is>
      </c>
      <c r="AI542" s="47" t="n">
        <v>2023</v>
      </c>
      <c r="AJ542" s="47" t="n">
        <v>2023</v>
      </c>
      <c r="AK542" s="47" t="n">
        <v>0</v>
      </c>
      <c r="AL542" s="47" t="inlineStr">
        <is>
          <t>กล้องส่องตรวจกระเพาะอาหารและลำไส้เล็กส่วนต้น</t>
        </is>
      </c>
      <c r="AM542" s="47" t="inlineStr">
        <is>
          <t>ภาคตะวันออก</t>
        </is>
      </c>
    </row>
    <row r="543" hidden="1" ht="15.75" customHeight="1" s="77">
      <c r="A543" s="47" t="inlineStr">
        <is>
          <t>กล้องส่องตรวจท่อทางเดินน้ำดีและตับอ่อนชนิดวีดิทัศน์ แบบคมชัดสูง โรงพยาบาลพระปกเกล้า ตำบลวัดใหม่ อำเภอเมืองจันทบุรี จังหวัดจันทบุรี 1 เครื่อง</t>
        </is>
      </c>
      <c r="B543" s="47" t="inlineStr">
        <is>
          <t>โรงพยาบาลพระปกเกล้า</t>
        </is>
      </c>
      <c r="C543" s="47">
        <f>VLOOKUP(B543,'h2'!A:B,2,FALSE)</f>
        <v/>
      </c>
      <c r="D543" s="47">
        <f>VLOOKUP(B543,'h2'!A:C,2,FALSE)</f>
        <v/>
      </c>
      <c r="E543" s="7" t="n"/>
      <c r="F543" s="7" t="n"/>
      <c r="G543" s="7" t="n"/>
      <c r="H543" s="7" t="n"/>
      <c r="I543" s="7" t="n"/>
      <c r="J543" s="7" t="n"/>
      <c r="K543" s="7" t="n"/>
      <c r="L543" s="7" t="n"/>
      <c r="M543" s="7" t="n"/>
      <c r="N543" s="7" t="n">
        <v>1450000</v>
      </c>
      <c r="O543" s="7" t="n"/>
      <c r="P543" s="7" t="n"/>
      <c r="Q543" s="7" t="n"/>
      <c r="R543" s="7" t="n"/>
      <c r="S543" s="7" t="n">
        <v>1450000</v>
      </c>
      <c r="T543" s="47" t="inlineStr">
        <is>
          <t>2023.3.11</t>
        </is>
      </c>
      <c r="U543" s="47" t="n">
        <v>90</v>
      </c>
      <c r="V543" s="47" t="inlineStr">
        <is>
          <t>กระทรวงสาธารณสุข</t>
        </is>
      </c>
      <c r="W543" s="47" t="inlineStr">
        <is>
          <t>สำนักงานปลัดกระทรวงสาธารณสุข</t>
        </is>
      </c>
      <c r="X543" s="47" t="inlineStr">
        <is>
          <t>แผนงานยุทธศาสตร์เสริมสร้างให้คนมีสุขภาวะที่ดี</t>
        </is>
      </c>
      <c r="Y543" s="47" t="b">
        <v>0</v>
      </c>
      <c r="Z543" s="47" t="inlineStr">
        <is>
          <t>โครงการพัฒนาระบบบริการสุขภาพ</t>
        </is>
      </c>
      <c r="AB543" s="47" t="inlineStr">
        <is>
          <t>โครงการพัฒนาระบบบริการสุขภาพ</t>
        </is>
      </c>
      <c r="AC543" s="47" t="inlineStr">
        <is>
          <t>งบลงทุน</t>
        </is>
      </c>
      <c r="AD543" s="47" t="inlineStr">
        <is>
          <t>ค่าครุภัณฑ์ ที่ดินและสิ่งก่อสร้าง</t>
        </is>
      </c>
      <c r="AE543" s="47" t="inlineStr">
        <is>
          <t>ค่าครุภัณฑ์</t>
        </is>
      </c>
      <c r="AF543" s="47" t="inlineStr">
        <is>
          <t>ครุภัณฑ์การแพทย์</t>
        </is>
      </c>
      <c r="AG543" s="47" t="b">
        <v>0</v>
      </c>
      <c r="AH543" s="47" t="inlineStr">
        <is>
          <t>จังหวัดจันทบุรี</t>
        </is>
      </c>
      <c r="AI543" s="47" t="n">
        <v>2023</v>
      </c>
      <c r="AJ543" s="47" t="n">
        <v>2023</v>
      </c>
      <c r="AK543" s="47" t="n">
        <v>0</v>
      </c>
      <c r="AL543" s="47" t="inlineStr">
        <is>
          <t>กล้องส่องตรวจท่อทางเดินน้ำดีและตับอ่อนชนิดวีดิทัศน์</t>
        </is>
      </c>
      <c r="AM543" s="47" t="inlineStr">
        <is>
          <t>ภาคตะวันออก</t>
        </is>
      </c>
    </row>
    <row r="544" hidden="1" ht="15.75" customHeight="1" s="77">
      <c r="A544" s="47" t="inlineStr">
        <is>
          <t>กล้องส่องตรวจท่อไตและไต ชนิดโค้งงอได้ พร้อมชุดถ่ายทอดสัญญาณความละเอียดสูง โรงพยาบาลพระปกเกล้า ตำบลวัดใหม่ อำเภอเมืองจันทบุรี จังหวัดจันทบุรี 1 ชุด</t>
        </is>
      </c>
      <c r="B544" s="47" t="inlineStr">
        <is>
          <t>โรงพยาบาลพระปกเกล้า</t>
        </is>
      </c>
      <c r="C544" s="47">
        <f>VLOOKUP(B544,'h2'!A:B,2,FALSE)</f>
        <v/>
      </c>
      <c r="D544" s="47">
        <f>VLOOKUP(B544,'h2'!A:C,2,FALSE)</f>
        <v/>
      </c>
      <c r="E544" s="7" t="n"/>
      <c r="F544" s="7" t="n"/>
      <c r="G544" s="7" t="n"/>
      <c r="H544" s="7" t="n"/>
      <c r="I544" s="7" t="n"/>
      <c r="J544" s="7" t="n"/>
      <c r="K544" s="7" t="n"/>
      <c r="L544" s="7" t="n"/>
      <c r="M544" s="7" t="n"/>
      <c r="N544" s="7" t="n">
        <v>2000000</v>
      </c>
      <c r="O544" s="7" t="n"/>
      <c r="P544" s="7" t="n"/>
      <c r="Q544" s="7" t="n"/>
      <c r="R544" s="7" t="n"/>
      <c r="S544" s="7" t="n">
        <v>2000000</v>
      </c>
      <c r="T544" s="47" t="inlineStr">
        <is>
          <t>2023.3.11</t>
        </is>
      </c>
      <c r="U544" s="47" t="n">
        <v>94</v>
      </c>
      <c r="V544" s="47" t="inlineStr">
        <is>
          <t>กระทรวงสาธารณสุข</t>
        </is>
      </c>
      <c r="W544" s="47" t="inlineStr">
        <is>
          <t>สำนักงานปลัดกระทรวงสาธารณสุข</t>
        </is>
      </c>
      <c r="X544" s="47" t="inlineStr">
        <is>
          <t>แผนงานยุทธศาสตร์เสริมสร้างให้คนมีสุขภาวะที่ดี</t>
        </is>
      </c>
      <c r="Y544" s="47" t="b">
        <v>0</v>
      </c>
      <c r="Z544" s="47" t="inlineStr">
        <is>
          <t>โครงการพัฒนาระบบบริการสุขภาพ</t>
        </is>
      </c>
      <c r="AB544" s="47" t="inlineStr">
        <is>
          <t>โครงการพัฒนาระบบบริการสุขภาพ</t>
        </is>
      </c>
      <c r="AC544" s="47" t="inlineStr">
        <is>
          <t>งบลงทุน</t>
        </is>
      </c>
      <c r="AD544" s="47" t="inlineStr">
        <is>
          <t>ค่าครุภัณฑ์ ที่ดินและสิ่งก่อสร้าง</t>
        </is>
      </c>
      <c r="AE544" s="47" t="inlineStr">
        <is>
          <t>ค่าครุภัณฑ์</t>
        </is>
      </c>
      <c r="AF544" s="47" t="inlineStr">
        <is>
          <t>ครุภัณฑ์การแพทย์</t>
        </is>
      </c>
      <c r="AG544" s="47" t="b">
        <v>0</v>
      </c>
      <c r="AH544" s="47" t="inlineStr">
        <is>
          <t>จังหวัดจันทบุรี</t>
        </is>
      </c>
      <c r="AI544" s="47" t="n">
        <v>2023</v>
      </c>
      <c r="AJ544" s="47" t="n">
        <v>2023</v>
      </c>
      <c r="AK544" s="47" t="n">
        <v>0</v>
      </c>
      <c r="AL544" s="47" t="inlineStr">
        <is>
          <t>กล้องส่องตรวจท่อไตและไต</t>
        </is>
      </c>
      <c r="AM544" s="47" t="inlineStr">
        <is>
          <t>ภาคตะวันออก</t>
        </is>
      </c>
    </row>
    <row r="545" hidden="1" ht="15.75" customHeight="1" s="77">
      <c r="A545" s="47" t="inlineStr">
        <is>
          <t>กล้องส่องตรวจลำไส้ใหญ่ชนิดวีดิทัศน์แบบคมชัดสูง โรงพยาบาลพระปกเกล้า ตำบลวัดใหม่ อำเภอเมืองจันทบุรี จังหวัดจันทบุรี 1 เครื่อง</t>
        </is>
      </c>
      <c r="B545" s="47" t="inlineStr">
        <is>
          <t>โรงพยาบาลพระปกเกล้า</t>
        </is>
      </c>
      <c r="C545" s="47">
        <f>VLOOKUP(B545,'h2'!A:B,2,FALSE)</f>
        <v/>
      </c>
      <c r="D545" s="47">
        <f>VLOOKUP(B545,'h2'!A:C,2,FALSE)</f>
        <v/>
      </c>
      <c r="E545" s="7" t="n"/>
      <c r="F545" s="7" t="n"/>
      <c r="G545" s="7" t="n"/>
      <c r="H545" s="7" t="n"/>
      <c r="I545" s="7" t="n"/>
      <c r="J545" s="7" t="n"/>
      <c r="K545" s="7" t="n"/>
      <c r="L545" s="7" t="n"/>
      <c r="M545" s="7" t="n"/>
      <c r="N545" s="7" t="n">
        <v>1400000</v>
      </c>
      <c r="O545" s="7" t="n"/>
      <c r="P545" s="7" t="n"/>
      <c r="Q545" s="7" t="n"/>
      <c r="R545" s="7" t="n"/>
      <c r="S545" s="7" t="n">
        <v>1400000</v>
      </c>
      <c r="T545" s="47" t="inlineStr">
        <is>
          <t>2023.3.11</t>
        </is>
      </c>
      <c r="U545" s="47" t="n">
        <v>88</v>
      </c>
      <c r="V545" s="47" t="inlineStr">
        <is>
          <t>กระทรวงสาธารณสุข</t>
        </is>
      </c>
      <c r="W545" s="47" t="inlineStr">
        <is>
          <t>สำนักงานปลัดกระทรวงสาธารณสุข</t>
        </is>
      </c>
      <c r="X545" s="47" t="inlineStr">
        <is>
          <t>แผนงานยุทธศาสตร์เสริมสร้างให้คนมีสุขภาวะที่ดี</t>
        </is>
      </c>
      <c r="Y545" s="47" t="b">
        <v>0</v>
      </c>
      <c r="Z545" s="47" t="inlineStr">
        <is>
          <t>โครงการพัฒนาระบบบริการสุขภาพ</t>
        </is>
      </c>
      <c r="AB545" s="47" t="inlineStr">
        <is>
          <t>โครงการพัฒนาระบบบริการสุขภาพ</t>
        </is>
      </c>
      <c r="AC545" s="47" t="inlineStr">
        <is>
          <t>งบลงทุน</t>
        </is>
      </c>
      <c r="AD545" s="47" t="inlineStr">
        <is>
          <t>ค่าครุภัณฑ์ ที่ดินและสิ่งก่อสร้าง</t>
        </is>
      </c>
      <c r="AE545" s="47" t="inlineStr">
        <is>
          <t>ค่าครุภัณฑ์</t>
        </is>
      </c>
      <c r="AF545" s="47" t="inlineStr">
        <is>
          <t>ครุภัณฑ์การแพทย์</t>
        </is>
      </c>
      <c r="AG545" s="47" t="b">
        <v>0</v>
      </c>
      <c r="AH545" s="47" t="inlineStr">
        <is>
          <t>จังหวัดจันทบุรี</t>
        </is>
      </c>
      <c r="AI545" s="47" t="n">
        <v>2023</v>
      </c>
      <c r="AJ545" s="47" t="n">
        <v>2023</v>
      </c>
      <c r="AK545" s="47" t="n">
        <v>0</v>
      </c>
      <c r="AL545" s="47" t="inlineStr">
        <is>
          <t>กล้องส่องตรวจลำไส้ใหญ่ชนิดวีดิทัศน์แบบคมชัดสูง</t>
        </is>
      </c>
      <c r="AM545" s="47" t="inlineStr">
        <is>
          <t>ภาคตะวันออก</t>
        </is>
      </c>
    </row>
    <row r="546" hidden="1" ht="15.75" customHeight="1" s="77">
      <c r="A546" s="47" t="inlineStr">
        <is>
          <t>กล้องส่องตรวจและผ่าตัดในช่องท้อง ชนิดวีดิทัศน์แเบบคมชัดสูง ภาพ 2 มิติ โรงพยาบาลพระปกเกล้า ตำบลวัดใหม่ อำเภอเมืองจันทบุรี จังหวัดจันทบุรี 1 เครื่อง</t>
        </is>
      </c>
      <c r="B546" s="47" t="inlineStr">
        <is>
          <t>โรงพยาบาลพระปกเกล้า</t>
        </is>
      </c>
      <c r="C546" s="47">
        <f>VLOOKUP(B546,'h2'!A:B,2,FALSE)</f>
        <v/>
      </c>
      <c r="D546" s="47">
        <f>VLOOKUP(B546,'h2'!A:C,2,FALSE)</f>
        <v/>
      </c>
      <c r="E546" s="7" t="n"/>
      <c r="F546" s="7" t="n"/>
      <c r="G546" s="7" t="n"/>
      <c r="H546" s="7" t="n"/>
      <c r="I546" s="7" t="n"/>
      <c r="J546" s="7" t="n"/>
      <c r="K546" s="7" t="n"/>
      <c r="L546" s="7" t="n"/>
      <c r="M546" s="7" t="n"/>
      <c r="N546" s="7" t="n">
        <v>2500000</v>
      </c>
      <c r="O546" s="7" t="n"/>
      <c r="P546" s="7" t="n"/>
      <c r="Q546" s="7" t="n"/>
      <c r="R546" s="7" t="n"/>
      <c r="S546" s="7" t="n">
        <v>2500000</v>
      </c>
      <c r="T546" s="47" t="inlineStr">
        <is>
          <t>2023.3.11</t>
        </is>
      </c>
      <c r="U546" s="47" t="n">
        <v>90</v>
      </c>
      <c r="V546" s="47" t="inlineStr">
        <is>
          <t>กระทรวงสาธารณสุข</t>
        </is>
      </c>
      <c r="W546" s="47" t="inlineStr">
        <is>
          <t>สำนักงานปลัดกระทรวงสาธารณสุข</t>
        </is>
      </c>
      <c r="X546" s="47" t="inlineStr">
        <is>
          <t>แผนงานยุทธศาสตร์เสริมสร้างให้คนมีสุขภาวะที่ดี</t>
        </is>
      </c>
      <c r="Y546" s="47" t="b">
        <v>0</v>
      </c>
      <c r="Z546" s="47" t="inlineStr">
        <is>
          <t>โครงการพัฒนาระบบบริการสุขภาพ</t>
        </is>
      </c>
      <c r="AB546" s="47" t="inlineStr">
        <is>
          <t>โครงการพัฒนาระบบบริการสุขภาพ</t>
        </is>
      </c>
      <c r="AC546" s="47" t="inlineStr">
        <is>
          <t>งบลงทุน</t>
        </is>
      </c>
      <c r="AD546" s="47" t="inlineStr">
        <is>
          <t>ค่าครุภัณฑ์ ที่ดินและสิ่งก่อสร้าง</t>
        </is>
      </c>
      <c r="AE546" s="47" t="inlineStr">
        <is>
          <t>ค่าครุภัณฑ์</t>
        </is>
      </c>
      <c r="AF546" s="47" t="inlineStr">
        <is>
          <t>ครุภัณฑ์การแพทย์</t>
        </is>
      </c>
      <c r="AG546" s="47" t="b">
        <v>0</v>
      </c>
      <c r="AH546" s="47" t="inlineStr">
        <is>
          <t>จังหวัดจันทบุรี</t>
        </is>
      </c>
      <c r="AI546" s="47" t="n">
        <v>2023</v>
      </c>
      <c r="AJ546" s="47" t="n">
        <v>2023</v>
      </c>
      <c r="AK546" s="47" t="n">
        <v>0</v>
      </c>
      <c r="AL546" s="47" t="inlineStr">
        <is>
          <t>กล้องส่องตรวจและผ่าตัดในช่องท้อง</t>
        </is>
      </c>
      <c r="AM546" s="47" t="inlineStr">
        <is>
          <t>ภาคตะวันออก</t>
        </is>
      </c>
    </row>
    <row r="547" hidden="1" ht="15.75" customHeight="1" s="77">
      <c r="A547" s="47" t="inlineStr">
        <is>
          <t>ชุดมอเตอร์ไฟฟ้า สำหรับตัดกระดูกใบหน้าและขากรรไกร micro bone saw (high speed) โรงพยาบาลพระปกเกล้า ตำบลวัดใหม่ อำเภอเมืองจันทบุรี จังหวัดจันทบุรี 1 ชุด</t>
        </is>
      </c>
      <c r="B547" s="47" t="inlineStr">
        <is>
          <t>โรงพยาบาลพระปกเกล้า</t>
        </is>
      </c>
      <c r="C547" s="47">
        <f>VLOOKUP(B547,'h2'!A:B,2,FALSE)</f>
        <v/>
      </c>
      <c r="D547" s="47">
        <f>VLOOKUP(B547,'h2'!A:C,2,FALSE)</f>
        <v/>
      </c>
      <c r="E547" s="7" t="n"/>
      <c r="F547" s="7" t="n"/>
      <c r="G547" s="7" t="n"/>
      <c r="H547" s="7" t="n"/>
      <c r="I547" s="7" t="n"/>
      <c r="J547" s="7" t="n"/>
      <c r="K547" s="7" t="n"/>
      <c r="L547" s="7" t="n"/>
      <c r="M547" s="7" t="n"/>
      <c r="N547" s="7" t="n">
        <v>1500000</v>
      </c>
      <c r="O547" s="7" t="n"/>
      <c r="P547" s="7" t="n"/>
      <c r="Q547" s="7" t="n"/>
      <c r="R547" s="7" t="n"/>
      <c r="S547" s="7" t="n">
        <v>1500000</v>
      </c>
      <c r="T547" s="47" t="inlineStr">
        <is>
          <t>2023.3.11</t>
        </is>
      </c>
      <c r="U547" s="47" t="n">
        <v>94</v>
      </c>
      <c r="V547" s="47" t="inlineStr">
        <is>
          <t>กระทรวงสาธารณสุข</t>
        </is>
      </c>
      <c r="W547" s="47" t="inlineStr">
        <is>
          <t>สำนักงานปลัดกระทรวงสาธารณสุข</t>
        </is>
      </c>
      <c r="X547" s="47" t="inlineStr">
        <is>
          <t>แผนงานยุทธศาสตร์เสริมสร้างให้คนมีสุขภาวะที่ดี</t>
        </is>
      </c>
      <c r="Y547" s="47" t="b">
        <v>0</v>
      </c>
      <c r="Z547" s="47" t="inlineStr">
        <is>
          <t>โครงการพัฒนาระบบบริการสุขภาพ</t>
        </is>
      </c>
      <c r="AB547" s="47" t="inlineStr">
        <is>
          <t>โครงการพัฒนาระบบบริการสุขภาพ</t>
        </is>
      </c>
      <c r="AC547" s="47" t="inlineStr">
        <is>
          <t>งบลงทุน</t>
        </is>
      </c>
      <c r="AD547" s="47" t="inlineStr">
        <is>
          <t>ค่าครุภัณฑ์ ที่ดินและสิ่งก่อสร้าง</t>
        </is>
      </c>
      <c r="AE547" s="47" t="inlineStr">
        <is>
          <t>ค่าครุภัณฑ์</t>
        </is>
      </c>
      <c r="AF547" s="47" t="inlineStr">
        <is>
          <t>ครุภัณฑ์การแพทย์</t>
        </is>
      </c>
      <c r="AG547" s="47" t="b">
        <v>0</v>
      </c>
      <c r="AH547" s="47" t="inlineStr">
        <is>
          <t>จังหวัดจันทบุรี</t>
        </is>
      </c>
      <c r="AI547" s="47" t="n">
        <v>2023</v>
      </c>
      <c r="AJ547" s="47" t="n">
        <v>2023</v>
      </c>
      <c r="AK547" s="47" t="n">
        <v>0</v>
      </c>
      <c r="AL547" s="47" t="inlineStr">
        <is>
          <t>ชุดมอเตอร์ไฟฟ้า</t>
        </is>
      </c>
      <c r="AM547" s="47" t="inlineStr">
        <is>
          <t>ภาคตะวันออก</t>
        </is>
      </c>
    </row>
    <row r="548" hidden="1" ht="15.75" customHeight="1" s="77">
      <c r="A548" s="47" t="inlineStr">
        <is>
          <t>อาคารพักนักศึกษาแพทย์ 72 ยูนิต เป็นอาคาร คสล. 8 ชั้น พื้นที่ใช้สอยประมาณ 6,774 ตารางเมตร พร้อมอุปกรณ์ประกอบอาคาร โรงพยาบาลพระปกเกล้า จันทบรี ตำบลวัดใหม่ อำเภอเมืองจันทบุรี จังหวัดจันทบุรี 1 หลัง</t>
        </is>
      </c>
      <c r="B548" s="47" t="inlineStr">
        <is>
          <t>โรงพยาบาลพระปกเกล้า</t>
        </is>
      </c>
      <c r="C548" s="47">
        <f>VLOOKUP(B548,'h2'!A:B,2,FALSE)</f>
        <v/>
      </c>
      <c r="D548" s="47">
        <f>VLOOKUP(B548,'h2'!A:C,2,FALSE)</f>
        <v/>
      </c>
      <c r="E548" s="7" t="n"/>
      <c r="F548" s="7" t="n"/>
      <c r="G548" s="7" t="n"/>
      <c r="H548" s="7" t="n"/>
      <c r="I548" s="7" t="n"/>
      <c r="J548" s="7" t="n"/>
      <c r="K548" s="7" t="n"/>
      <c r="L548" s="7" t="n"/>
      <c r="M548" s="7" t="n">
        <v>25266300</v>
      </c>
      <c r="N548" s="7" t="n">
        <v>17376800</v>
      </c>
      <c r="O548" s="7" t="n">
        <v>58406900</v>
      </c>
      <c r="P548" s="7" t="n"/>
      <c r="Q548" s="7" t="n"/>
      <c r="R548" s="7" t="n"/>
      <c r="S548" s="7" t="n">
        <v>101050000</v>
      </c>
      <c r="T548" s="47" t="inlineStr">
        <is>
          <t>2023.3.11</t>
        </is>
      </c>
      <c r="U548" s="47" t="n">
        <v>56</v>
      </c>
      <c r="V548" s="47" t="inlineStr">
        <is>
          <t>กระทรวงสาธารณสุข</t>
        </is>
      </c>
      <c r="W548" s="47" t="inlineStr">
        <is>
          <t>สำนักงานปลัดกระทรวงสาธารณสุข</t>
        </is>
      </c>
      <c r="X548" s="47" t="inlineStr">
        <is>
          <t>แผนงานยุทธศาสตร์เสริมสร้างให้คนมีสุขภาวะที่ดี</t>
        </is>
      </c>
      <c r="Y548" s="47" t="b">
        <v>0</v>
      </c>
      <c r="Z548" s="47" t="inlineStr">
        <is>
          <t>โครงการผลิตและพัฒนากำลังคนด้านสุขภาพสู่ความเป็นมืออาชีพ</t>
        </is>
      </c>
      <c r="AB548" s="47" t="inlineStr">
        <is>
          <t>โครงการผลิตและพัฒนากำลังคนด้านสุขภาพสู่ความเป็นมืออาชีพ</t>
        </is>
      </c>
      <c r="AC548" s="47" t="inlineStr">
        <is>
          <t>งบลงทุน</t>
        </is>
      </c>
      <c r="AD548" s="47" t="inlineStr">
        <is>
          <t>ค่าครุภัณฑ์ ที่ดินและสิ่งก่อสร้าง</t>
        </is>
      </c>
      <c r="AE548" s="47" t="inlineStr">
        <is>
          <t>ค่าที่ดินและสิ่งก่อสร้าง</t>
        </is>
      </c>
      <c r="AF548" s="47" t="inlineStr">
        <is>
          <t>ค่าก่อสร้างอาคารที่พักอาศัยและสิ่งก่อสร้างประกอบ</t>
        </is>
      </c>
      <c r="AG548" s="47" t="b">
        <v>1</v>
      </c>
      <c r="AH548" s="47" t="inlineStr">
        <is>
          <t>จังหวัดจันทบุรี</t>
        </is>
      </c>
      <c r="AI548" s="47" t="n">
        <v>2022</v>
      </c>
      <c r="AJ548" s="47" t="n">
        <v>2024</v>
      </c>
      <c r="AK548" s="47" t="n">
        <v>2</v>
      </c>
      <c r="AL548" s="47" t="inlineStr">
        <is>
          <t>อาคารพักนักศึกษาแพทย์</t>
        </is>
      </c>
      <c r="AM548" s="47" t="inlineStr">
        <is>
          <t>ภาคตะวันออก</t>
        </is>
      </c>
    </row>
    <row r="549" hidden="1" ht="15.75" customHeight="1" s="77">
      <c r="A549" s="47" t="inlineStr">
        <is>
          <t>เครื่องดูดสลายเนื้องอกด้วยคลื่นความถี่สูง โรงพยาบาลพระปกเกล้า ตำบลวัดใหม่ อำเภอเมืองจันทบุรี จังหวัดจันทบุรี 1 เครื่อง</t>
        </is>
      </c>
      <c r="B549" s="47" t="inlineStr">
        <is>
          <t>โรงพยาบาลพระปกเกล้า</t>
        </is>
      </c>
      <c r="C549" s="47">
        <f>VLOOKUP(B549,'h2'!A:B,2,FALSE)</f>
        <v/>
      </c>
      <c r="D549" s="47">
        <f>VLOOKUP(B549,'h2'!A:C,2,FALSE)</f>
        <v/>
      </c>
      <c r="E549" s="7" t="n"/>
      <c r="F549" s="7" t="n"/>
      <c r="G549" s="7" t="n"/>
      <c r="H549" s="7" t="n"/>
      <c r="I549" s="7" t="n"/>
      <c r="J549" s="7" t="n"/>
      <c r="K549" s="7" t="n"/>
      <c r="L549" s="7" t="n"/>
      <c r="M549" s="7" t="n"/>
      <c r="N549" s="7" t="n">
        <v>5000000</v>
      </c>
      <c r="O549" s="7" t="n"/>
      <c r="P549" s="7" t="n"/>
      <c r="Q549" s="7" t="n"/>
      <c r="R549" s="7" t="n"/>
      <c r="S549" s="7" t="n">
        <v>5000000</v>
      </c>
      <c r="T549" s="47" t="inlineStr">
        <is>
          <t>2023.3.11</t>
        </is>
      </c>
      <c r="U549" s="47" t="n">
        <v>88</v>
      </c>
      <c r="V549" s="47" t="inlineStr">
        <is>
          <t>กระทรวงสาธารณสุข</t>
        </is>
      </c>
      <c r="W549" s="47" t="inlineStr">
        <is>
          <t>สำนักงานปลัดกระทรวงสาธารณสุข</t>
        </is>
      </c>
      <c r="X549" s="47" t="inlineStr">
        <is>
          <t>แผนงานยุทธศาสตร์เสริมสร้างให้คนมีสุขภาวะที่ดี</t>
        </is>
      </c>
      <c r="Y549" s="47" t="b">
        <v>0</v>
      </c>
      <c r="Z549" s="47" t="inlineStr">
        <is>
          <t>โครงการพัฒนาระบบบริการสุขภาพ</t>
        </is>
      </c>
      <c r="AB549" s="47" t="inlineStr">
        <is>
          <t>โครงการพัฒนาระบบบริการสุขภาพ</t>
        </is>
      </c>
      <c r="AC549" s="47" t="inlineStr">
        <is>
          <t>งบลงทุน</t>
        </is>
      </c>
      <c r="AD549" s="47" t="inlineStr">
        <is>
          <t>ค่าครุภัณฑ์ ที่ดินและสิ่งก่อสร้าง</t>
        </is>
      </c>
      <c r="AE549" s="47" t="inlineStr">
        <is>
          <t>ค่าครุภัณฑ์</t>
        </is>
      </c>
      <c r="AF549" s="47" t="inlineStr">
        <is>
          <t>ครุภัณฑ์การแพทย์</t>
        </is>
      </c>
      <c r="AG549" s="47" t="b">
        <v>0</v>
      </c>
      <c r="AH549" s="47" t="inlineStr">
        <is>
          <t>จังหวัดจันทบุรี</t>
        </is>
      </c>
      <c r="AI549" s="47" t="n">
        <v>2023</v>
      </c>
      <c r="AJ549" s="47" t="n">
        <v>2023</v>
      </c>
      <c r="AK549" s="47" t="n">
        <v>0</v>
      </c>
      <c r="AL549" s="47" t="inlineStr">
        <is>
          <t>เครื่องดูดสลายเนื้องอกด้วยคลื่นความถี่สูง</t>
        </is>
      </c>
      <c r="AM549" s="47" t="inlineStr">
        <is>
          <t>ภาคตะวันออก</t>
        </is>
      </c>
    </row>
    <row r="550" hidden="1" ht="15.75" customHeight="1" s="77">
      <c r="A550" s="47" t="inlineStr">
        <is>
          <t>เครื่องตรวจติดตามการทำงานของหัวใจชนิดต่อเนื่อง ไม่น้อยกว่า 24 ชั่วโมง พร้อมระบบประมวลผล ไม่น้อยกว่า 4 เครื่อง โรงพยาบาลพระปกเกล้า ตำบลวัดใหม่ อำเภอเมืองจันทบุรี จังหวัดจันทบุรี 1 เครื่อง</t>
        </is>
      </c>
      <c r="B550" s="47" t="inlineStr">
        <is>
          <t>โรงพยาบาลพระปกเกล้า</t>
        </is>
      </c>
      <c r="C550" s="47">
        <f>VLOOKUP(B550,'h2'!A:B,2,FALSE)</f>
        <v/>
      </c>
      <c r="D550" s="47">
        <f>VLOOKUP(B550,'h2'!A:C,2,FALSE)</f>
        <v/>
      </c>
      <c r="E550" s="7" t="n"/>
      <c r="F550" s="7" t="n"/>
      <c r="G550" s="7" t="n"/>
      <c r="H550" s="7" t="n"/>
      <c r="I550" s="7" t="n"/>
      <c r="J550" s="7" t="n"/>
      <c r="K550" s="7" t="n"/>
      <c r="L550" s="7" t="n"/>
      <c r="M550" s="7" t="n"/>
      <c r="N550" s="7" t="n">
        <v>1500000</v>
      </c>
      <c r="O550" s="7" t="n"/>
      <c r="P550" s="7" t="n"/>
      <c r="Q550" s="7" t="n"/>
      <c r="R550" s="7" t="n"/>
      <c r="S550" s="7" t="n">
        <v>1500000</v>
      </c>
      <c r="T550" s="47" t="inlineStr">
        <is>
          <t>2023.3.11</t>
        </is>
      </c>
      <c r="U550" s="47" t="n">
        <v>93</v>
      </c>
      <c r="V550" s="47" t="inlineStr">
        <is>
          <t>กระทรวงสาธารณสุข</t>
        </is>
      </c>
      <c r="W550" s="47" t="inlineStr">
        <is>
          <t>สำนักงานปลัดกระทรวงสาธารณสุข</t>
        </is>
      </c>
      <c r="X550" s="47" t="inlineStr">
        <is>
          <t>แผนงานยุทธศาสตร์เสริมสร้างให้คนมีสุขภาวะที่ดี</t>
        </is>
      </c>
      <c r="Y550" s="47" t="b">
        <v>0</v>
      </c>
      <c r="Z550" s="47" t="inlineStr">
        <is>
          <t>โครงการพัฒนาระบบบริการสุขภาพ</t>
        </is>
      </c>
      <c r="AB550" s="47" t="inlineStr">
        <is>
          <t>โครงการพัฒนาระบบบริการสุขภาพ</t>
        </is>
      </c>
      <c r="AC550" s="47" t="inlineStr">
        <is>
          <t>งบลงทุน</t>
        </is>
      </c>
      <c r="AD550" s="47" t="inlineStr">
        <is>
          <t>ค่าครุภัณฑ์ ที่ดินและสิ่งก่อสร้าง</t>
        </is>
      </c>
      <c r="AE550" s="47" t="inlineStr">
        <is>
          <t>ค่าครุภัณฑ์</t>
        </is>
      </c>
      <c r="AF550" s="47" t="inlineStr">
        <is>
          <t>ครุภัณฑ์การแพทย์</t>
        </is>
      </c>
      <c r="AG550" s="47" t="b">
        <v>0</v>
      </c>
      <c r="AH550" s="47" t="inlineStr">
        <is>
          <t>จังหวัดจันทบุรี</t>
        </is>
      </c>
      <c r="AI550" s="47" t="n">
        <v>2023</v>
      </c>
      <c r="AJ550" s="47" t="n">
        <v>2023</v>
      </c>
      <c r="AK550" s="47" t="n">
        <v>0</v>
      </c>
      <c r="AL550" s="47" t="inlineStr">
        <is>
          <t>เครื่องตรวจติดตามการทำงานของหัวใจชนิดต่อเนื่อง</t>
        </is>
      </c>
      <c r="AM550" s="47" t="inlineStr">
        <is>
          <t>ภาคตะวันออก</t>
        </is>
      </c>
    </row>
    <row r="551" hidden="1" ht="15.75" customHeight="1" s="77">
      <c r="A551" s="47" t="inlineStr">
        <is>
          <t>เครื่องตรวจวิเคราะห์กระจกตาและความโค้งกระจกตา พร้อมวัดความยาวลูกตา โรงพยาบาลพระปกเกล้า ตำบลวัดใหม่ อำเภอเมืองจันทบุรี จังหวัดจันทบุรี 1 เครื่อง</t>
        </is>
      </c>
      <c r="B551" s="47" t="inlineStr">
        <is>
          <t>โรงพยาบาลพระปกเกล้า</t>
        </is>
      </c>
      <c r="C551" s="47">
        <f>VLOOKUP(B551,'h2'!A:B,2,FALSE)</f>
        <v/>
      </c>
      <c r="D551" s="47">
        <f>VLOOKUP(B551,'h2'!A:C,2,FALSE)</f>
        <v/>
      </c>
      <c r="E551" s="7" t="n"/>
      <c r="F551" s="7" t="n"/>
      <c r="G551" s="7" t="n"/>
      <c r="H551" s="7" t="n"/>
      <c r="I551" s="7" t="n"/>
      <c r="J551" s="7" t="n"/>
      <c r="K551" s="7" t="n"/>
      <c r="L551" s="7" t="n"/>
      <c r="M551" s="7" t="n"/>
      <c r="N551" s="7" t="n">
        <v>3800000</v>
      </c>
      <c r="O551" s="7" t="n"/>
      <c r="P551" s="7" t="n"/>
      <c r="Q551" s="7" t="n"/>
      <c r="R551" s="7" t="n"/>
      <c r="S551" s="7" t="n">
        <v>3800000</v>
      </c>
      <c r="T551" s="47" t="inlineStr">
        <is>
          <t>2023.3.11</t>
        </is>
      </c>
      <c r="U551" s="47" t="n">
        <v>92</v>
      </c>
      <c r="V551" s="47" t="inlineStr">
        <is>
          <t>กระทรวงสาธารณสุข</t>
        </is>
      </c>
      <c r="W551" s="47" t="inlineStr">
        <is>
          <t>สำนักงานปลัดกระทรวงสาธารณสุข</t>
        </is>
      </c>
      <c r="X551" s="47" t="inlineStr">
        <is>
          <t>แผนงานยุทธศาสตร์เสริมสร้างให้คนมีสุขภาวะที่ดี</t>
        </is>
      </c>
      <c r="Y551" s="47" t="b">
        <v>0</v>
      </c>
      <c r="Z551" s="47" t="inlineStr">
        <is>
          <t>โครงการพัฒนาระบบบริการสุขภาพ</t>
        </is>
      </c>
      <c r="AB551" s="47" t="inlineStr">
        <is>
          <t>โครงการพัฒนาระบบบริการสุขภาพ</t>
        </is>
      </c>
      <c r="AC551" s="47" t="inlineStr">
        <is>
          <t>งบลงทุน</t>
        </is>
      </c>
      <c r="AD551" s="47" t="inlineStr">
        <is>
          <t>ค่าครุภัณฑ์ ที่ดินและสิ่งก่อสร้าง</t>
        </is>
      </c>
      <c r="AE551" s="47" t="inlineStr">
        <is>
          <t>ค่าครุภัณฑ์</t>
        </is>
      </c>
      <c r="AF551" s="47" t="inlineStr">
        <is>
          <t>ครุภัณฑ์การแพทย์</t>
        </is>
      </c>
      <c r="AG551" s="47" t="b">
        <v>0</v>
      </c>
      <c r="AH551" s="47" t="inlineStr">
        <is>
          <t>จังหวัดจันทบุรี</t>
        </is>
      </c>
      <c r="AI551" s="47" t="n">
        <v>2023</v>
      </c>
      <c r="AJ551" s="47" t="n">
        <v>2023</v>
      </c>
      <c r="AK551" s="47" t="n">
        <v>0</v>
      </c>
      <c r="AL551" s="47" t="inlineStr">
        <is>
          <t>เครื่องตรวจวิเคราะห์กระจกตาและความโค้งกระจกตา</t>
        </is>
      </c>
      <c r="AM551" s="47" t="inlineStr">
        <is>
          <t>ภาคตะวันออก</t>
        </is>
      </c>
    </row>
    <row r="552" hidden="1" ht="15.75" customHeight="1" s="77">
      <c r="A552" s="47" t="inlineStr">
        <is>
          <t>เครื่องตรวจหัวใจด้วยคลื่นเสียงความถี่สูง ชนิดผ่านหลอดอาหาร โรงพยาบาลพระปกเกล้า ตำบลวัดใหม่ อำเภอเมืองจันทบุรี จังหวัดจันทบุรี 1 เครื่อง</t>
        </is>
      </c>
      <c r="B552" s="47" t="inlineStr">
        <is>
          <t>โรงพยาบาลพระปกเกล้า</t>
        </is>
      </c>
      <c r="C552" s="47">
        <f>VLOOKUP(B552,'h2'!A:B,2,FALSE)</f>
        <v/>
      </c>
      <c r="D552" s="47">
        <f>VLOOKUP(B552,'h2'!A:C,2,FALSE)</f>
        <v/>
      </c>
      <c r="E552" s="7" t="n"/>
      <c r="F552" s="7" t="n"/>
      <c r="G552" s="7" t="n"/>
      <c r="H552" s="7" t="n"/>
      <c r="I552" s="7" t="n"/>
      <c r="J552" s="7" t="n"/>
      <c r="K552" s="7" t="n"/>
      <c r="L552" s="7" t="n"/>
      <c r="M552" s="7" t="n"/>
      <c r="N552" s="7" t="n">
        <v>4200000</v>
      </c>
      <c r="O552" s="7" t="n"/>
      <c r="P552" s="7" t="n"/>
      <c r="Q552" s="7" t="n"/>
      <c r="R552" s="7" t="n"/>
      <c r="S552" s="7" t="n">
        <v>4200000</v>
      </c>
      <c r="T552" s="47" t="inlineStr">
        <is>
          <t>2023.3.11</t>
        </is>
      </c>
      <c r="U552" s="47" t="n">
        <v>88</v>
      </c>
      <c r="V552" s="47" t="inlineStr">
        <is>
          <t>กระทรวงสาธารณสุข</t>
        </is>
      </c>
      <c r="W552" s="47" t="inlineStr">
        <is>
          <t>สำนักงานปลัดกระทรวงสาธารณสุข</t>
        </is>
      </c>
      <c r="X552" s="47" t="inlineStr">
        <is>
          <t>แผนงานยุทธศาสตร์เสริมสร้างให้คนมีสุขภาวะที่ดี</t>
        </is>
      </c>
      <c r="Y552" s="47" t="b">
        <v>0</v>
      </c>
      <c r="Z552" s="47" t="inlineStr">
        <is>
          <t>โครงการพัฒนาระบบบริการสุขภาพ</t>
        </is>
      </c>
      <c r="AB552" s="47" t="inlineStr">
        <is>
          <t>โครงการพัฒนาระบบบริการสุขภาพ</t>
        </is>
      </c>
      <c r="AC552" s="47" t="inlineStr">
        <is>
          <t>งบลงทุน</t>
        </is>
      </c>
      <c r="AD552" s="47" t="inlineStr">
        <is>
          <t>ค่าครุภัณฑ์ ที่ดินและสิ่งก่อสร้าง</t>
        </is>
      </c>
      <c r="AE552" s="47" t="inlineStr">
        <is>
          <t>ค่าครุภัณฑ์</t>
        </is>
      </c>
      <c r="AF552" s="47" t="inlineStr">
        <is>
          <t>ครุภัณฑ์การแพทย์</t>
        </is>
      </c>
      <c r="AG552" s="47" t="b">
        <v>0</v>
      </c>
      <c r="AH552" s="47" t="inlineStr">
        <is>
          <t>จังหวัดจันทบุรี</t>
        </is>
      </c>
      <c r="AI552" s="47" t="n">
        <v>2023</v>
      </c>
      <c r="AJ552" s="47" t="n">
        <v>2023</v>
      </c>
      <c r="AK552" s="47" t="n">
        <v>0</v>
      </c>
      <c r="AL552" s="47" t="inlineStr">
        <is>
          <t>เครื่องตรวจหัวใจด้วยคลื่นเสียงความถี่สูง</t>
        </is>
      </c>
      <c r="AM552" s="47" t="inlineStr">
        <is>
          <t>ภาคตะวันออก</t>
        </is>
      </c>
    </row>
    <row r="553" hidden="1" ht="15.75" customHeight="1" s="77">
      <c r="A553" s="47" t="inlineStr">
        <is>
          <t>เครื่องบำบัดทดแทนการทำงานของไตอย่างต่อเนื่อง โรงพยาบาลพระปกเกล้า ตำบลวัดใหม่ อำเภอเมืองจันทบุรี จังหวัดจันทบุรี 1 เครื่อง</t>
        </is>
      </c>
      <c r="B553" s="47" t="inlineStr">
        <is>
          <t>โรงพยาบาลพระปกเกล้า</t>
        </is>
      </c>
      <c r="C553" s="47">
        <f>VLOOKUP(B553,'h2'!A:B,2,FALSE)</f>
        <v/>
      </c>
      <c r="D553" s="47">
        <f>VLOOKUP(B553,'h2'!A:C,2,FALSE)</f>
        <v/>
      </c>
      <c r="E553" s="7" t="n"/>
      <c r="F553" s="7" t="n"/>
      <c r="G553" s="7" t="n"/>
      <c r="H553" s="7" t="n"/>
      <c r="I553" s="7" t="n"/>
      <c r="J553" s="7" t="n"/>
      <c r="K553" s="7" t="n"/>
      <c r="L553" s="7" t="n"/>
      <c r="M553" s="7" t="n"/>
      <c r="N553" s="7" t="n">
        <v>1550000</v>
      </c>
      <c r="O553" s="7" t="n"/>
      <c r="P553" s="7" t="n"/>
      <c r="Q553" s="7" t="n"/>
      <c r="R553" s="7" t="n"/>
      <c r="S553" s="7" t="n">
        <v>1550000</v>
      </c>
      <c r="T553" s="47" t="inlineStr">
        <is>
          <t>2023.3.11</t>
        </is>
      </c>
      <c r="U553" s="47" t="n">
        <v>90</v>
      </c>
      <c r="V553" s="47" t="inlineStr">
        <is>
          <t>กระทรวงสาธารณสุข</t>
        </is>
      </c>
      <c r="W553" s="47" t="inlineStr">
        <is>
          <t>สำนักงานปลัดกระทรวงสาธารณสุข</t>
        </is>
      </c>
      <c r="X553" s="47" t="inlineStr">
        <is>
          <t>แผนงานยุทธศาสตร์เสริมสร้างให้คนมีสุขภาวะที่ดี</t>
        </is>
      </c>
      <c r="Y553" s="47" t="b">
        <v>0</v>
      </c>
      <c r="Z553" s="47" t="inlineStr">
        <is>
          <t>โครงการพัฒนาระบบบริการสุขภาพ</t>
        </is>
      </c>
      <c r="AB553" s="47" t="inlineStr">
        <is>
          <t>โครงการพัฒนาระบบบริการสุขภาพ</t>
        </is>
      </c>
      <c r="AC553" s="47" t="inlineStr">
        <is>
          <t>งบลงทุน</t>
        </is>
      </c>
      <c r="AD553" s="47" t="inlineStr">
        <is>
          <t>ค่าครุภัณฑ์ ที่ดินและสิ่งก่อสร้าง</t>
        </is>
      </c>
      <c r="AE553" s="47" t="inlineStr">
        <is>
          <t>ค่าครุภัณฑ์</t>
        </is>
      </c>
      <c r="AF553" s="47" t="inlineStr">
        <is>
          <t>ครุภัณฑ์การแพทย์</t>
        </is>
      </c>
      <c r="AG553" s="47" t="b">
        <v>0</v>
      </c>
      <c r="AH553" s="47" t="inlineStr">
        <is>
          <t>จังหวัดจันทบุรี</t>
        </is>
      </c>
      <c r="AI553" s="47" t="n">
        <v>2023</v>
      </c>
      <c r="AJ553" s="47" t="n">
        <v>2023</v>
      </c>
      <c r="AK553" s="47" t="n">
        <v>0</v>
      </c>
      <c r="AL553" s="47" t="inlineStr">
        <is>
          <t>เครื่องบำบัดทดแทนการทำงานของไตอย่างต่อเนื่อง</t>
        </is>
      </c>
      <c r="AM553" s="47" t="inlineStr">
        <is>
          <t>ภาคตะวันออก</t>
        </is>
      </c>
    </row>
    <row r="554" hidden="1" ht="15.75" customHeight="1" s="77">
      <c r="A554" s="47" t="inlineStr">
        <is>
          <t>เครื่องพยุงการทำงานของหัวใจและปอด โรงพยาบาลพระปกเกล้า ตำบลวัดใหม่ อำเภอเมืองจันทบุรี จังหวัดจันทบุรี 1 เครื่อง</t>
        </is>
      </c>
      <c r="B554" s="47" t="inlineStr">
        <is>
          <t>โรงพยาบาลพระปกเกล้า</t>
        </is>
      </c>
      <c r="C554" s="47">
        <f>VLOOKUP(B554,'h2'!A:B,2,FALSE)</f>
        <v/>
      </c>
      <c r="D554" s="47">
        <f>VLOOKUP(B554,'h2'!A:C,2,FALSE)</f>
        <v/>
      </c>
      <c r="E554" s="7" t="n"/>
      <c r="F554" s="7" t="n"/>
      <c r="G554" s="7" t="n"/>
      <c r="H554" s="7" t="n"/>
      <c r="I554" s="7" t="n"/>
      <c r="J554" s="7" t="n"/>
      <c r="K554" s="7" t="n"/>
      <c r="L554" s="7" t="n"/>
      <c r="M554" s="7" t="n"/>
      <c r="N554" s="7" t="n">
        <v>2000000</v>
      </c>
      <c r="O554" s="7" t="n"/>
      <c r="P554" s="7" t="n"/>
      <c r="Q554" s="7" t="n"/>
      <c r="R554" s="7" t="n"/>
      <c r="S554" s="7" t="n">
        <v>2000000</v>
      </c>
      <c r="T554" s="47" t="inlineStr">
        <is>
          <t>2023.3.11</t>
        </is>
      </c>
      <c r="U554" s="47" t="n">
        <v>92</v>
      </c>
      <c r="V554" s="47" t="inlineStr">
        <is>
          <t>กระทรวงสาธารณสุข</t>
        </is>
      </c>
      <c r="W554" s="47" t="inlineStr">
        <is>
          <t>สำนักงานปลัดกระทรวงสาธารณสุข</t>
        </is>
      </c>
      <c r="X554" s="47" t="inlineStr">
        <is>
          <t>แผนงานยุทธศาสตร์เสริมสร้างให้คนมีสุขภาวะที่ดี</t>
        </is>
      </c>
      <c r="Y554" s="47" t="b">
        <v>0</v>
      </c>
      <c r="Z554" s="47" t="inlineStr">
        <is>
          <t>โครงการพัฒนาระบบบริการสุขภาพ</t>
        </is>
      </c>
      <c r="AB554" s="47" t="inlineStr">
        <is>
          <t>โครงการพัฒนาระบบบริการสุขภาพ</t>
        </is>
      </c>
      <c r="AC554" s="47" t="inlineStr">
        <is>
          <t>งบลงทุน</t>
        </is>
      </c>
      <c r="AD554" s="47" t="inlineStr">
        <is>
          <t>ค่าครุภัณฑ์ ที่ดินและสิ่งก่อสร้าง</t>
        </is>
      </c>
      <c r="AE554" s="47" t="inlineStr">
        <is>
          <t>ค่าครุภัณฑ์</t>
        </is>
      </c>
      <c r="AF554" s="47" t="inlineStr">
        <is>
          <t>ครุภัณฑ์การแพทย์</t>
        </is>
      </c>
      <c r="AG554" s="47" t="b">
        <v>0</v>
      </c>
      <c r="AH554" s="47" t="inlineStr">
        <is>
          <t>จังหวัดจันทบุรี</t>
        </is>
      </c>
      <c r="AI554" s="47" t="n">
        <v>2023</v>
      </c>
      <c r="AJ554" s="47" t="n">
        <v>2023</v>
      </c>
      <c r="AK554" s="47" t="n">
        <v>0</v>
      </c>
      <c r="AL554" s="47" t="inlineStr">
        <is>
          <t>เครื่องพยุงการทำงานของหัวใจและปอด</t>
        </is>
      </c>
      <c r="AM554" s="47" t="inlineStr">
        <is>
          <t>ภาคตะวันออก</t>
        </is>
      </c>
    </row>
    <row r="555" hidden="1" ht="15.75" customHeight="1" s="77">
      <c r="A555" s="47" t="inlineStr">
        <is>
          <t>เครื่องล้างกล้องส่องตรวจชนิด 2 หัว โรงพยาบาลพระปกเกล้า ตำบลวัดใหม่ อำเภอเมืองจันทบุรี จังหวัดจันทบุรี 1 เครื่อง</t>
        </is>
      </c>
      <c r="B555" s="47" t="inlineStr">
        <is>
          <t>โรงพยาบาลพระปกเกล้า</t>
        </is>
      </c>
      <c r="C555" s="47">
        <f>VLOOKUP(B555,'h2'!A:B,2,FALSE)</f>
        <v/>
      </c>
      <c r="D555" s="47">
        <f>VLOOKUP(B555,'h2'!A:C,2,FALSE)</f>
        <v/>
      </c>
      <c r="E555" s="7" t="n"/>
      <c r="F555" s="7" t="n"/>
      <c r="G555" s="7" t="n"/>
      <c r="H555" s="7" t="n"/>
      <c r="I555" s="7" t="n"/>
      <c r="J555" s="7" t="n"/>
      <c r="K555" s="7" t="n"/>
      <c r="L555" s="7" t="n"/>
      <c r="M555" s="7" t="n"/>
      <c r="N555" s="7" t="n">
        <v>1400000</v>
      </c>
      <c r="O555" s="7" t="n"/>
      <c r="P555" s="7" t="n"/>
      <c r="Q555" s="7" t="n"/>
      <c r="R555" s="7" t="n"/>
      <c r="S555" s="7" t="n">
        <v>1400000</v>
      </c>
      <c r="T555" s="47" t="inlineStr">
        <is>
          <t>2023.3.11</t>
        </is>
      </c>
      <c r="U555" s="47" t="n">
        <v>93</v>
      </c>
      <c r="V555" s="47" t="inlineStr">
        <is>
          <t>กระทรวงสาธารณสุข</t>
        </is>
      </c>
      <c r="W555" s="47" t="inlineStr">
        <is>
          <t>สำนักงานปลัดกระทรวงสาธารณสุข</t>
        </is>
      </c>
      <c r="X555" s="47" t="inlineStr">
        <is>
          <t>แผนงานยุทธศาสตร์เสริมสร้างให้คนมีสุขภาวะที่ดี</t>
        </is>
      </c>
      <c r="Y555" s="47" t="b">
        <v>0</v>
      </c>
      <c r="Z555" s="47" t="inlineStr">
        <is>
          <t>โครงการพัฒนาระบบบริการสุขภาพ</t>
        </is>
      </c>
      <c r="AB555" s="47" t="inlineStr">
        <is>
          <t>โครงการพัฒนาระบบบริการสุขภาพ</t>
        </is>
      </c>
      <c r="AC555" s="47" t="inlineStr">
        <is>
          <t>งบลงทุน</t>
        </is>
      </c>
      <c r="AD555" s="47" t="inlineStr">
        <is>
          <t>ค่าครุภัณฑ์ ที่ดินและสิ่งก่อสร้าง</t>
        </is>
      </c>
      <c r="AE555" s="47" t="inlineStr">
        <is>
          <t>ค่าครุภัณฑ์</t>
        </is>
      </c>
      <c r="AF555" s="47" t="inlineStr">
        <is>
          <t>ครุภัณฑ์การแพทย์</t>
        </is>
      </c>
      <c r="AG555" s="47" t="b">
        <v>0</v>
      </c>
      <c r="AH555" s="47" t="inlineStr">
        <is>
          <t>จังหวัดจันทบุรี</t>
        </is>
      </c>
      <c r="AI555" s="47" t="n">
        <v>2023</v>
      </c>
      <c r="AJ555" s="47" t="n">
        <v>2023</v>
      </c>
      <c r="AK555" s="47" t="n">
        <v>0</v>
      </c>
      <c r="AL555" s="47" t="inlineStr">
        <is>
          <t>เครื่องล้างกล้องส่องตรวจชนิด</t>
        </is>
      </c>
      <c r="AM555" s="47" t="inlineStr">
        <is>
          <t>ภาคตะวันออก</t>
        </is>
      </c>
    </row>
    <row r="556" hidden="1" ht="15.75" customHeight="1" s="77">
      <c r="A556" s="47" t="inlineStr">
        <is>
          <t>เครื่องเลเซอร์โฮลเมี่ยมสำหรับทางเดินปัสสาวะ โรงพยาบาลพระปกเกล้า ตำบลวัดใหม่ อำเภอเมืองจันทบุรี จังหวัดจันทบุรี 1 เครื่อง</t>
        </is>
      </c>
      <c r="B556" s="47" t="inlineStr">
        <is>
          <t>โรงพยาบาลพระปกเกล้า</t>
        </is>
      </c>
      <c r="C556" s="47">
        <f>VLOOKUP(B556,'h2'!A:B,2,FALSE)</f>
        <v/>
      </c>
      <c r="D556" s="47">
        <f>VLOOKUP(B556,'h2'!A:C,2,FALSE)</f>
        <v/>
      </c>
      <c r="E556" s="7" t="n"/>
      <c r="F556" s="7" t="n"/>
      <c r="G556" s="7" t="n"/>
      <c r="H556" s="7" t="n"/>
      <c r="I556" s="7" t="n"/>
      <c r="J556" s="7" t="n"/>
      <c r="K556" s="7" t="n"/>
      <c r="L556" s="7" t="n"/>
      <c r="M556" s="7" t="n"/>
      <c r="N556" s="7" t="n">
        <v>4500000</v>
      </c>
      <c r="O556" s="7" t="n"/>
      <c r="P556" s="7" t="n"/>
      <c r="Q556" s="7" t="n"/>
      <c r="R556" s="7" t="n"/>
      <c r="S556" s="7" t="n">
        <v>4500000</v>
      </c>
      <c r="T556" s="47" t="inlineStr">
        <is>
          <t>2023.3.11</t>
        </is>
      </c>
      <c r="U556" s="47" t="n">
        <v>92</v>
      </c>
      <c r="V556" s="47" t="inlineStr">
        <is>
          <t>กระทรวงสาธารณสุข</t>
        </is>
      </c>
      <c r="W556" s="47" t="inlineStr">
        <is>
          <t>สำนักงานปลัดกระทรวงสาธารณสุข</t>
        </is>
      </c>
      <c r="X556" s="47" t="inlineStr">
        <is>
          <t>แผนงานยุทธศาสตร์เสริมสร้างให้คนมีสุขภาวะที่ดี</t>
        </is>
      </c>
      <c r="Y556" s="47" t="b">
        <v>0</v>
      </c>
      <c r="Z556" s="47" t="inlineStr">
        <is>
          <t>โครงการพัฒนาระบบบริการสุขภาพ</t>
        </is>
      </c>
      <c r="AB556" s="47" t="inlineStr">
        <is>
          <t>โครงการพัฒนาระบบบริการสุขภาพ</t>
        </is>
      </c>
      <c r="AC556" s="47" t="inlineStr">
        <is>
          <t>งบลงทุน</t>
        </is>
      </c>
      <c r="AD556" s="47" t="inlineStr">
        <is>
          <t>ค่าครุภัณฑ์ ที่ดินและสิ่งก่อสร้าง</t>
        </is>
      </c>
      <c r="AE556" s="47" t="inlineStr">
        <is>
          <t>ค่าครุภัณฑ์</t>
        </is>
      </c>
      <c r="AF556" s="47" t="inlineStr">
        <is>
          <t>ครุภัณฑ์การแพทย์</t>
        </is>
      </c>
      <c r="AG556" s="47" t="b">
        <v>0</v>
      </c>
      <c r="AH556" s="47" t="inlineStr">
        <is>
          <t>จังหวัดจันทบุรี</t>
        </is>
      </c>
      <c r="AI556" s="47" t="n">
        <v>2023</v>
      </c>
      <c r="AJ556" s="47" t="n">
        <v>2023</v>
      </c>
      <c r="AK556" s="47" t="n">
        <v>0</v>
      </c>
      <c r="AL556" s="47" t="inlineStr">
        <is>
          <t>เครื่องเลเซอร์โฮลเมี่ยมสำหรับทางเดินปัสสาวะ</t>
        </is>
      </c>
      <c r="AM556" s="47" t="inlineStr">
        <is>
          <t>ภาคตะวันออก</t>
        </is>
      </c>
    </row>
    <row r="557" hidden="1" ht="15.75" customHeight="1" s="77">
      <c r="A557" s="47" t="inlineStr">
        <is>
          <t>เตียงผ่าตัดด้านศัลยกรรมและกระดูกสันหลังชนิดเอกชเรย์ผ่านได้ โรงพยาบาลพระปกเกล้า ตำบลวัดใหม่ อำเภอเมืองจันทบุรี จังหวัดจันทบุรี 1 เตียง</t>
        </is>
      </c>
      <c r="B557" s="47" t="inlineStr">
        <is>
          <t>โรงพยาบาลพระปกเกล้า</t>
        </is>
      </c>
      <c r="C557" s="47">
        <f>VLOOKUP(B557,'h2'!A:B,2,FALSE)</f>
        <v/>
      </c>
      <c r="D557" s="47">
        <f>VLOOKUP(B557,'h2'!A:C,2,FALSE)</f>
        <v/>
      </c>
      <c r="E557" s="7" t="n"/>
      <c r="F557" s="7" t="n"/>
      <c r="G557" s="7" t="n"/>
      <c r="H557" s="7" t="n"/>
      <c r="I557" s="7" t="n"/>
      <c r="J557" s="7" t="n"/>
      <c r="K557" s="7" t="n"/>
      <c r="L557" s="7" t="n"/>
      <c r="M557" s="7" t="n"/>
      <c r="N557" s="7" t="n">
        <v>4000000</v>
      </c>
      <c r="O557" s="7" t="n"/>
      <c r="P557" s="7" t="n"/>
      <c r="Q557" s="7" t="n"/>
      <c r="R557" s="7" t="n"/>
      <c r="S557" s="7" t="n">
        <v>4000000</v>
      </c>
      <c r="T557" s="47" t="inlineStr">
        <is>
          <t>2023.3.11</t>
        </is>
      </c>
      <c r="U557" s="47" t="n">
        <v>89</v>
      </c>
      <c r="V557" s="47" t="inlineStr">
        <is>
          <t>กระทรวงสาธารณสุข</t>
        </is>
      </c>
      <c r="W557" s="47" t="inlineStr">
        <is>
          <t>สำนักงานปลัดกระทรวงสาธารณสุข</t>
        </is>
      </c>
      <c r="X557" s="47" t="inlineStr">
        <is>
          <t>แผนงานยุทธศาสตร์เสริมสร้างให้คนมีสุขภาวะที่ดี</t>
        </is>
      </c>
      <c r="Y557" s="47" t="b">
        <v>0</v>
      </c>
      <c r="Z557" s="47" t="inlineStr">
        <is>
          <t>โครงการพัฒนาระบบบริการสุขภาพ</t>
        </is>
      </c>
      <c r="AB557" s="47" t="inlineStr">
        <is>
          <t>โครงการพัฒนาระบบบริการสุขภาพ</t>
        </is>
      </c>
      <c r="AC557" s="47" t="inlineStr">
        <is>
          <t>งบลงทุน</t>
        </is>
      </c>
      <c r="AD557" s="47" t="inlineStr">
        <is>
          <t>ค่าครุภัณฑ์ ที่ดินและสิ่งก่อสร้าง</t>
        </is>
      </c>
      <c r="AE557" s="47" t="inlineStr">
        <is>
          <t>ค่าครุภัณฑ์</t>
        </is>
      </c>
      <c r="AF557" s="47" t="inlineStr">
        <is>
          <t>ครุภัณฑ์การแพทย์</t>
        </is>
      </c>
      <c r="AG557" s="47" t="b">
        <v>0</v>
      </c>
      <c r="AH557" s="47" t="inlineStr">
        <is>
          <t>จังหวัดจันทบุรี</t>
        </is>
      </c>
      <c r="AI557" s="47" t="n">
        <v>2023</v>
      </c>
      <c r="AJ557" s="47" t="n">
        <v>2023</v>
      </c>
      <c r="AK557" s="47" t="n">
        <v>0</v>
      </c>
      <c r="AL557" s="47" t="inlineStr">
        <is>
          <t>เตียงผ่าตัดด้านศัลยกรรมและกระดูกสันหลังชนิดเอกชเรย์ผ่านได้</t>
        </is>
      </c>
      <c r="AM557" s="47" t="inlineStr">
        <is>
          <t>ภาคตะวันออก</t>
        </is>
      </c>
    </row>
    <row r="558" hidden="1" ht="15.75" customHeight="1" s="77">
      <c r="A558" s="47" t="inlineStr">
        <is>
          <t>อาคารจอดรถ 10 ชั้น เป็นอาคาร คสล. 10 ชั้น พื้นที่ใช้สอยประมาณ 16,603 ตารางเมตร โรงพยาบาลพระบกเกล้า ตำบลวัดใหม่ อำเภอเมืองจันทบุรี จังหวัดจันทบุรี 1 หลัง</t>
        </is>
      </c>
      <c r="B558" s="47" t="inlineStr">
        <is>
          <t>โรงพยาบาลพระปกเกล้า</t>
        </is>
      </c>
      <c r="C558" s="47">
        <f>VLOOKUP(B558,'h2'!A:B,2,FALSE)</f>
        <v/>
      </c>
      <c r="D558" s="47">
        <f>VLOOKUP(B558,'h2'!A:C,2,FALSE)</f>
        <v/>
      </c>
      <c r="E558" s="7" t="n"/>
      <c r="F558" s="7" t="n"/>
      <c r="G558" s="7" t="n"/>
      <c r="H558" s="7" t="n"/>
      <c r="I558" s="7" t="n"/>
      <c r="J558" s="7" t="n"/>
      <c r="K558" s="7" t="n"/>
      <c r="L558" s="7" t="n"/>
      <c r="M558" s="7" t="n"/>
      <c r="N558" s="7" t="n">
        <v>22512700</v>
      </c>
      <c r="O558" s="7" t="n">
        <v>90050600</v>
      </c>
      <c r="P558" s="7" t="n"/>
      <c r="Q558" s="7" t="n"/>
      <c r="R558" s="7" t="n"/>
      <c r="S558" s="7" t="n">
        <v>112563300</v>
      </c>
      <c r="T558" s="47" t="inlineStr">
        <is>
          <t>2023.3.11</t>
        </is>
      </c>
      <c r="U558" s="47" t="n">
        <v>152</v>
      </c>
      <c r="V558" s="47" t="inlineStr">
        <is>
          <t>กระทรวงสาธารณสุข</t>
        </is>
      </c>
      <c r="W558" s="47" t="inlineStr">
        <is>
          <t>สำนักงานปลัดกระทรวงสาธารณสุข</t>
        </is>
      </c>
      <c r="X558" s="47" t="inlineStr">
        <is>
          <t>แผนงานยุทธศาสตร์เสริมสร้างให้คนมีสุขภาวะที่ดี</t>
        </is>
      </c>
      <c r="Y558" s="47" t="b">
        <v>0</v>
      </c>
      <c r="Z558" s="47" t="inlineStr">
        <is>
          <t>โครงการพัฒนาระบบบริการสุขภาพ</t>
        </is>
      </c>
      <c r="AB558" s="47" t="inlineStr">
        <is>
          <t>โครงการพัฒนาระบบบริการสุขภาพ</t>
        </is>
      </c>
      <c r="AC558" s="47" t="inlineStr">
        <is>
          <t>งบลงทุน</t>
        </is>
      </c>
      <c r="AD558" s="47" t="inlineStr">
        <is>
          <t>ค่าครุภัณฑ์ ที่ดินและสิ่งก่อสร้าง</t>
        </is>
      </c>
      <c r="AE558" s="47" t="inlineStr">
        <is>
          <t>ค่าที่ดินและสิ่งก่อสร้าง</t>
        </is>
      </c>
      <c r="AF558" s="47" t="inlineStr">
        <is>
          <t>ค่าก่อสร้างอื่น ๆ</t>
        </is>
      </c>
      <c r="AG558" s="47" t="b">
        <v>1</v>
      </c>
      <c r="AH558" s="47" t="inlineStr">
        <is>
          <t>จังหวัดจันทบุรี</t>
        </is>
      </c>
      <c r="AI558" s="47" t="n">
        <v>2023</v>
      </c>
      <c r="AJ558" s="47" t="n">
        <v>2024</v>
      </c>
      <c r="AK558" s="47" t="n">
        <v>1</v>
      </c>
      <c r="AL558" s="47" t="inlineStr">
        <is>
          <t>อาคารจอดรถ</t>
        </is>
      </c>
      <c r="AM558" s="47" t="inlineStr">
        <is>
          <t>ภาคตะวันออก</t>
        </is>
      </c>
    </row>
    <row r="559" hidden="1" ht="15.75" customHeight="1" s="77">
      <c r="A559" s="47" t="inlineStr">
        <is>
          <t>เครื่องหัวใจและปอดเทียม โรงพยาบาลพระบกเกล้า ตำบลวัดใหม่ อำเภอเมืองจันทบุรี จังหวัดจันทบุรี 1 เครื่อง</t>
        </is>
      </c>
      <c r="B559" s="47" t="inlineStr">
        <is>
          <t>โรงพยาบาลพระปกเกล้า</t>
        </is>
      </c>
      <c r="C559" s="47">
        <f>VLOOKUP(B559,'h2'!A:B,2,FALSE)</f>
        <v/>
      </c>
      <c r="D559" s="47">
        <f>VLOOKUP(B559,'h2'!A:C,2,FALSE)</f>
        <v/>
      </c>
      <c r="E559" s="7" t="n"/>
      <c r="F559" s="7" t="n"/>
      <c r="G559" s="7" t="n"/>
      <c r="H559" s="7" t="n"/>
      <c r="I559" s="7" t="n"/>
      <c r="J559" s="7" t="n"/>
      <c r="K559" s="7" t="n"/>
      <c r="L559" s="7" t="n"/>
      <c r="M559" s="7" t="n"/>
      <c r="N559" s="7" t="n">
        <v>4250000</v>
      </c>
      <c r="O559" s="7" t="n"/>
      <c r="P559" s="7" t="n"/>
      <c r="Q559" s="7" t="n"/>
      <c r="R559" s="7" t="n"/>
      <c r="S559" s="7" t="n">
        <v>4250000</v>
      </c>
      <c r="T559" s="47" t="inlineStr">
        <is>
          <t>2023.3.11</t>
        </is>
      </c>
      <c r="U559" s="47" t="n">
        <v>93</v>
      </c>
      <c r="V559" s="47" t="inlineStr">
        <is>
          <t>กระทรวงสาธารณสุข</t>
        </is>
      </c>
      <c r="W559" s="47" t="inlineStr">
        <is>
          <t>สำนักงานปลัดกระทรวงสาธารณสุข</t>
        </is>
      </c>
      <c r="X559" s="47" t="inlineStr">
        <is>
          <t>แผนงานยุทธศาสตร์เสริมสร้างให้คนมีสุขภาวะที่ดี</t>
        </is>
      </c>
      <c r="Y559" s="47" t="b">
        <v>0</v>
      </c>
      <c r="Z559" s="47" t="inlineStr">
        <is>
          <t>โครงการพัฒนาระบบบริการสุขภาพ</t>
        </is>
      </c>
      <c r="AB559" s="47" t="inlineStr">
        <is>
          <t>โครงการพัฒนาระบบบริการสุขภาพ</t>
        </is>
      </c>
      <c r="AC559" s="47" t="inlineStr">
        <is>
          <t>งบลงทุน</t>
        </is>
      </c>
      <c r="AD559" s="47" t="inlineStr">
        <is>
          <t>ค่าครุภัณฑ์ ที่ดินและสิ่งก่อสร้าง</t>
        </is>
      </c>
      <c r="AE559" s="47" t="inlineStr">
        <is>
          <t>ค่าครุภัณฑ์</t>
        </is>
      </c>
      <c r="AF559" s="47" t="inlineStr">
        <is>
          <t>ครุภัณฑ์การแพทย์</t>
        </is>
      </c>
      <c r="AG559" s="47" t="b">
        <v>0</v>
      </c>
      <c r="AH559" s="47" t="inlineStr">
        <is>
          <t>จังหวัดจันทบุรี</t>
        </is>
      </c>
      <c r="AI559" s="47" t="n">
        <v>2023</v>
      </c>
      <c r="AJ559" s="47" t="n">
        <v>2023</v>
      </c>
      <c r="AK559" s="47" t="n">
        <v>0</v>
      </c>
      <c r="AL559" s="47" t="inlineStr">
        <is>
          <t>เครื่องหัวใจและปอดเทียม</t>
        </is>
      </c>
      <c r="AM559" s="47" t="inlineStr">
        <is>
          <t>ภาคตะวันออก</t>
        </is>
      </c>
    </row>
    <row r="560" hidden="1" ht="15.75" customHeight="1" s="77">
      <c r="A560" s="47" t="inlineStr">
        <is>
          <t>เครื่องเพิ่มปริมาณสารพันธุกรรม โรงพยาบาลพระบกเกล้า ตำบลวัดใหม่ อำเภอเมืองจันทบุรี จังหวัดจันทบุรี 1 เครื่อง</t>
        </is>
      </c>
      <c r="B560" s="47" t="inlineStr">
        <is>
          <t>โรงพยาบาลพระปกเกล้า</t>
        </is>
      </c>
      <c r="C560" s="47">
        <f>VLOOKUP(B560,'h2'!A:B,2,FALSE)</f>
        <v/>
      </c>
      <c r="D560" s="47">
        <f>VLOOKUP(B560,'h2'!A:C,2,FALSE)</f>
        <v/>
      </c>
      <c r="E560" s="7" t="n"/>
      <c r="F560" s="7" t="n"/>
      <c r="G560" s="7" t="n"/>
      <c r="H560" s="7" t="n"/>
      <c r="I560" s="7" t="n"/>
      <c r="J560" s="7" t="n"/>
      <c r="K560" s="7" t="n"/>
      <c r="L560" s="7" t="n"/>
      <c r="M560" s="7" t="n"/>
      <c r="N560" s="7" t="n">
        <v>1200000</v>
      </c>
      <c r="O560" s="7" t="n"/>
      <c r="P560" s="7" t="n"/>
      <c r="Q560" s="7" t="n"/>
      <c r="R560" s="7" t="n"/>
      <c r="S560" s="7" t="n">
        <v>1200000</v>
      </c>
      <c r="T560" s="47" t="inlineStr">
        <is>
          <t>2023.3.11</t>
        </is>
      </c>
      <c r="U560" s="47" t="n">
        <v>88</v>
      </c>
      <c r="V560" s="47" t="inlineStr">
        <is>
          <t>กระทรวงสาธารณสุข</t>
        </is>
      </c>
      <c r="W560" s="47" t="inlineStr">
        <is>
          <t>สำนักงานปลัดกระทรวงสาธารณสุข</t>
        </is>
      </c>
      <c r="X560" s="47" t="inlineStr">
        <is>
          <t>แผนงานยุทธศาสตร์เสริมสร้างให้คนมีสุขภาวะที่ดี</t>
        </is>
      </c>
      <c r="Y560" s="47" t="b">
        <v>0</v>
      </c>
      <c r="Z560" s="47" t="inlineStr">
        <is>
          <t>โครงการพัฒนาระบบบริการสุขภาพ</t>
        </is>
      </c>
      <c r="AB560" s="47" t="inlineStr">
        <is>
          <t>โครงการพัฒนาระบบบริการสุขภาพ</t>
        </is>
      </c>
      <c r="AC560" s="47" t="inlineStr">
        <is>
          <t>งบลงทุน</t>
        </is>
      </c>
      <c r="AD560" s="47" t="inlineStr">
        <is>
          <t>ค่าครุภัณฑ์ ที่ดินและสิ่งก่อสร้าง</t>
        </is>
      </c>
      <c r="AE560" s="47" t="inlineStr">
        <is>
          <t>ค่าครุภัณฑ์</t>
        </is>
      </c>
      <c r="AF560" s="47" t="inlineStr">
        <is>
          <t>ครุภัณฑ์การแพทย์</t>
        </is>
      </c>
      <c r="AG560" s="47" t="b">
        <v>0</v>
      </c>
      <c r="AH560" s="47" t="inlineStr">
        <is>
          <t>จังหวัดจันทบุรี</t>
        </is>
      </c>
      <c r="AI560" s="47" t="n">
        <v>2023</v>
      </c>
      <c r="AJ560" s="47" t="n">
        <v>2023</v>
      </c>
      <c r="AK560" s="47" t="n">
        <v>0</v>
      </c>
      <c r="AL560" s="47" t="inlineStr">
        <is>
          <t>เครื่องเพิ่มปริมาณสารพันธุกรรม</t>
        </is>
      </c>
      <c r="AM560" s="47" t="inlineStr">
        <is>
          <t>ภาคตะวันออก</t>
        </is>
      </c>
    </row>
    <row r="561" hidden="1" ht="15.75" customHeight="1" s="77">
      <c r="A561" s="47" t="inlineStr">
        <is>
          <t>กล้องส่องตรวจกระเพาะอาหารและลำไส้เล็กส่วนต้น ชนิดวีดิทัศน์แบบคมชัดสูง โรงพยาบาลพระนารายณ์มหาราช ตำบลเขาสามยอด อำเภอเมืองลพบุรี จังหวัดลพบุรี 1 เครื่อง</t>
        </is>
      </c>
      <c r="B561" s="47" t="inlineStr">
        <is>
          <t>โรงพยาบาลพระนารายณ์มหาราช</t>
        </is>
      </c>
      <c r="C561" s="47">
        <f>VLOOKUP(B561,'h2'!A:B,2,FALSE)</f>
        <v/>
      </c>
      <c r="D561" s="47">
        <f>VLOOKUP(B561,'h2'!A:C,2,FALSE)</f>
        <v/>
      </c>
      <c r="E561" s="7" t="n"/>
      <c r="F561" s="7" t="n"/>
      <c r="G561" s="7" t="n"/>
      <c r="H561" s="7" t="n"/>
      <c r="I561" s="7" t="n"/>
      <c r="J561" s="7" t="n"/>
      <c r="K561" s="7" t="n"/>
      <c r="L561" s="7" t="n"/>
      <c r="M561" s="7" t="n"/>
      <c r="N561" s="7" t="n">
        <v>1500000</v>
      </c>
      <c r="O561" s="7" t="n"/>
      <c r="P561" s="7" t="n"/>
      <c r="Q561" s="7" t="n"/>
      <c r="R561" s="7" t="n"/>
      <c r="S561" s="7" t="n">
        <v>1500000</v>
      </c>
      <c r="T561" s="47" t="inlineStr">
        <is>
          <t>2023.3.11</t>
        </is>
      </c>
      <c r="U561" s="47" t="n">
        <v>78</v>
      </c>
      <c r="V561" s="47" t="inlineStr">
        <is>
          <t>กระทรวงสาธารณสุข</t>
        </is>
      </c>
      <c r="W561" s="47" t="inlineStr">
        <is>
          <t>สำนักงานปลัดกระทรวงสาธารณสุข</t>
        </is>
      </c>
      <c r="X561" s="47" t="inlineStr">
        <is>
          <t>แผนงานยุทธศาสตร์เสริมสร้างให้คนมีสุขภาวะที่ดี</t>
        </is>
      </c>
      <c r="Y561" s="47" t="b">
        <v>0</v>
      </c>
      <c r="Z561" s="47" t="inlineStr">
        <is>
          <t>โครงการพัฒนาระบบบริการสุขภาพ</t>
        </is>
      </c>
      <c r="AB561" s="47" t="inlineStr">
        <is>
          <t>โครงการพัฒนาระบบบริการสุขภาพ</t>
        </is>
      </c>
      <c r="AC561" s="47" t="inlineStr">
        <is>
          <t>งบลงทุน</t>
        </is>
      </c>
      <c r="AD561" s="47" t="inlineStr">
        <is>
          <t>ค่าครุภัณฑ์ ที่ดินและสิ่งก่อสร้าง</t>
        </is>
      </c>
      <c r="AE561" s="47" t="inlineStr">
        <is>
          <t>ค่าครุภัณฑ์</t>
        </is>
      </c>
      <c r="AF561" s="47" t="inlineStr">
        <is>
          <t>ครุภัณฑ์การแพทย์</t>
        </is>
      </c>
      <c r="AG561" s="47" t="b">
        <v>0</v>
      </c>
      <c r="AH561" s="47" t="inlineStr">
        <is>
          <t>จังหวัดลพบุรี</t>
        </is>
      </c>
      <c r="AI561" s="47" t="n">
        <v>2023</v>
      </c>
      <c r="AJ561" s="47" t="n">
        <v>2023</v>
      </c>
      <c r="AK561" s="47" t="n">
        <v>0</v>
      </c>
      <c r="AL561" s="47" t="inlineStr">
        <is>
          <t>กล้องส่องตรวจกระเพาะอาหารและลำไส้เล็กส่วนต้น</t>
        </is>
      </c>
      <c r="AM561" s="47" t="inlineStr">
        <is>
          <t>ภาคกลาง</t>
        </is>
      </c>
    </row>
    <row r="562" hidden="1" ht="15.75" customHeight="1" s="77">
      <c r="A562" s="47" t="inlineStr">
        <is>
          <t>อาคารความเชี่ยวชาญด้านอุบัติเหตุและพักผู้ป่วย 9 ชั้น เป็นอาคาร คสล. 9 ชั้น พื้นที่ใช้สอยประมาณ 17,636 ตารางเมตร (โครงสร้างต้านแผ่นดินไหว) โรงพยาบาลพระนั่งเกล้า ตำบลบางกระสอ อำเภอเมืองนนทบุรี จังหวัดนนทบุรี 1 หลัง</t>
        </is>
      </c>
      <c r="B562" s="47" t="inlineStr">
        <is>
          <t>โรงพยาบาลพระนั่งเกล้า</t>
        </is>
      </c>
      <c r="C562" s="47">
        <f>VLOOKUP(B562,'h2'!A:B,2,FALSE)</f>
        <v/>
      </c>
      <c r="D562" s="47">
        <f>VLOOKUP(B562,'h2'!A:C,2,FALSE)</f>
        <v/>
      </c>
      <c r="E562" s="7" t="n"/>
      <c r="F562" s="7" t="n"/>
      <c r="G562" s="7" t="n"/>
      <c r="H562" s="7" t="n"/>
      <c r="I562" s="7" t="n"/>
      <c r="J562" s="7" t="n"/>
      <c r="K562" s="7" t="n">
        <v>20200000</v>
      </c>
      <c r="L562" s="7" t="n">
        <v>80800000</v>
      </c>
      <c r="M562" s="7" t="n">
        <v>62782000</v>
      </c>
      <c r="N562" s="7" t="n">
        <v>173218000</v>
      </c>
      <c r="O562" s="7" t="n"/>
      <c r="P562" s="7" t="n"/>
      <c r="Q562" s="7" t="n"/>
      <c r="R562" s="7" t="n"/>
      <c r="S562" s="7" t="n">
        <v>337000000</v>
      </c>
      <c r="T562" s="47" t="inlineStr">
        <is>
          <t>2023.3.11</t>
        </is>
      </c>
      <c r="U562" s="47" t="n">
        <v>132</v>
      </c>
      <c r="V562" s="47" t="inlineStr">
        <is>
          <t>กระทรวงสาธารณสุข</t>
        </is>
      </c>
      <c r="W562" s="47" t="inlineStr">
        <is>
          <t>สำนักงานปลัดกระทรวงสาธารณสุข</t>
        </is>
      </c>
      <c r="X562" s="47" t="inlineStr">
        <is>
          <t>แผนงานยุทธศาสตร์เสริมสร้างให้คนมีสุขภาวะที่ดี</t>
        </is>
      </c>
      <c r="Y562" s="47" t="b">
        <v>0</v>
      </c>
      <c r="Z562" s="47" t="inlineStr">
        <is>
          <t>โครงการพัฒนาระบบบริการสุขภาพ</t>
        </is>
      </c>
      <c r="AB562" s="47" t="inlineStr">
        <is>
          <t>โครงการพัฒนาระบบบริการสุขภาพ</t>
        </is>
      </c>
      <c r="AC562" s="47" t="inlineStr">
        <is>
          <t>งบลงทุน</t>
        </is>
      </c>
      <c r="AD562" s="47" t="inlineStr">
        <is>
          <t>ค่าครุภัณฑ์ ที่ดินและสิ่งก่อสร้าง</t>
        </is>
      </c>
      <c r="AE562" s="47" t="inlineStr">
        <is>
          <t>ค่าที่ดินและสิ่งก่อสร้าง</t>
        </is>
      </c>
      <c r="AF562" s="47" t="inlineStr">
        <is>
          <t>ค่าก่อสร้างอาคารสาธารณสุขและสิ่งก่อสร้างประกอบ</t>
        </is>
      </c>
      <c r="AG562" s="47" t="b">
        <v>1</v>
      </c>
      <c r="AH562" s="47" t="inlineStr">
        <is>
          <t>จังหวัดนนทบุรี</t>
        </is>
      </c>
      <c r="AI562" s="47" t="n">
        <v>2020</v>
      </c>
      <c r="AJ562" s="47" t="n">
        <v>2023</v>
      </c>
      <c r="AK562" s="47" t="n">
        <v>3</v>
      </c>
      <c r="AL562" s="47" t="inlineStr">
        <is>
          <t>อาคารความเชี่ยวชาญด้านอุบัติเหตุและพักผู้ป่วย</t>
        </is>
      </c>
      <c r="AM562" s="47" t="inlineStr">
        <is>
          <t>ภาคกลาง</t>
        </is>
      </c>
    </row>
    <row r="563" hidden="1" ht="15.75" customHeight="1" s="77">
      <c r="A563" s="47" t="inlineStr">
        <is>
          <t>เครื่องตรวจสวนภายในหลอดเลือดหัวใจด้วยคลื่นเสียงความถี่สูง (ius) โรงพยาบาลพระนั่งเกล้า ตำบลบางกระสอ อำเภอเมืองนนทบุรี จังหวัดนนทบุรี 1 เครื่อง</t>
        </is>
      </c>
      <c r="B563" s="47" t="inlineStr">
        <is>
          <t>โรงพยาบาลพระนั่งเกล้า</t>
        </is>
      </c>
      <c r="C563" s="47">
        <f>VLOOKUP(B563,'h2'!A:B,2,FALSE)</f>
        <v/>
      </c>
      <c r="D563" s="47">
        <f>VLOOKUP(B563,'h2'!A:C,2,FALSE)</f>
        <v/>
      </c>
      <c r="E563" s="7" t="n"/>
      <c r="F563" s="7" t="n"/>
      <c r="G563" s="7" t="n"/>
      <c r="H563" s="7" t="n"/>
      <c r="I563" s="7" t="n"/>
      <c r="J563" s="7" t="n"/>
      <c r="K563" s="7" t="n"/>
      <c r="L563" s="7" t="n"/>
      <c r="M563" s="7" t="n"/>
      <c r="N563" s="7" t="n">
        <v>5000000</v>
      </c>
      <c r="O563" s="7" t="n"/>
      <c r="P563" s="7" t="n"/>
      <c r="Q563" s="7" t="n"/>
      <c r="R563" s="7" t="n"/>
      <c r="S563" s="7" t="n">
        <v>5000000</v>
      </c>
      <c r="T563" s="47" t="inlineStr">
        <is>
          <t>2023.3.11</t>
        </is>
      </c>
      <c r="U563" s="47" t="n">
        <v>82</v>
      </c>
      <c r="V563" s="47" t="inlineStr">
        <is>
          <t>กระทรวงสาธารณสุข</t>
        </is>
      </c>
      <c r="W563" s="47" t="inlineStr">
        <is>
          <t>สำนักงานปลัดกระทรวงสาธารณสุข</t>
        </is>
      </c>
      <c r="X563" s="47" t="inlineStr">
        <is>
          <t>แผนงานยุทธศาสตร์เสริมสร้างให้คนมีสุขภาวะที่ดี</t>
        </is>
      </c>
      <c r="Y563" s="47" t="b">
        <v>0</v>
      </c>
      <c r="Z563" s="47" t="inlineStr">
        <is>
          <t>โครงการพัฒนาระบบบริการสุขภาพ</t>
        </is>
      </c>
      <c r="AB563" s="47" t="inlineStr">
        <is>
          <t>โครงการพัฒนาระบบบริการสุขภาพ</t>
        </is>
      </c>
      <c r="AC563" s="47" t="inlineStr">
        <is>
          <t>งบลงทุน</t>
        </is>
      </c>
      <c r="AD563" s="47" t="inlineStr">
        <is>
          <t>ค่าครุภัณฑ์ ที่ดินและสิ่งก่อสร้าง</t>
        </is>
      </c>
      <c r="AE563" s="47" t="inlineStr">
        <is>
          <t>ค่าครุภัณฑ์</t>
        </is>
      </c>
      <c r="AF563" s="47" t="inlineStr">
        <is>
          <t>ครุภัณฑ์การแพทย์</t>
        </is>
      </c>
      <c r="AG563" s="47" t="b">
        <v>0</v>
      </c>
      <c r="AH563" s="47" t="inlineStr">
        <is>
          <t>จังหวัดนนทบุรี</t>
        </is>
      </c>
      <c r="AI563" s="47" t="n">
        <v>2023</v>
      </c>
      <c r="AJ563" s="47" t="n">
        <v>2023</v>
      </c>
      <c r="AK563" s="47" t="n">
        <v>0</v>
      </c>
      <c r="AL563" s="47" t="inlineStr">
        <is>
          <t>เครื่องตรวจสวนภายในหลอดเลือดหัวใจด้วยคลื่นเสียงความถี่สูง</t>
        </is>
      </c>
      <c r="AM563" s="47" t="inlineStr">
        <is>
          <t>ภาคกลาง</t>
        </is>
      </c>
    </row>
    <row r="564" hidden="1" ht="15.75" customHeight="1" s="77">
      <c r="A564" s="47" t="inlineStr">
        <is>
          <t>เครื่องรักษาโรคตาด้วยแสงเลเซอร์แเบบแพทเทิน โรงพยาบาลพระนั่งเกล้า ตำบลบางกระสอ อำเภอเมืองนนทบุรี จังหวัดนนทบุรี 1 เครื่อง</t>
        </is>
      </c>
      <c r="B564" s="47" t="inlineStr">
        <is>
          <t>โรงพยาบาลพระนั่งเกล้า</t>
        </is>
      </c>
      <c r="C564" s="47">
        <f>VLOOKUP(B564,'h2'!A:B,2,FALSE)</f>
        <v/>
      </c>
      <c r="D564" s="47">
        <f>VLOOKUP(B564,'h2'!A:C,2,FALSE)</f>
        <v/>
      </c>
      <c r="E564" s="7" t="n"/>
      <c r="F564" s="7" t="n"/>
      <c r="G564" s="7" t="n"/>
      <c r="H564" s="7" t="n"/>
      <c r="I564" s="7" t="n"/>
      <c r="J564" s="7" t="n"/>
      <c r="K564" s="7" t="n"/>
      <c r="L564" s="7" t="n"/>
      <c r="M564" s="7" t="n"/>
      <c r="N564" s="7" t="n">
        <v>3500000</v>
      </c>
      <c r="O564" s="7" t="n"/>
      <c r="P564" s="7" t="n"/>
      <c r="Q564" s="7" t="n"/>
      <c r="R564" s="7" t="n"/>
      <c r="S564" s="7" t="n">
        <v>3500000</v>
      </c>
      <c r="T564" s="47" t="inlineStr">
        <is>
          <t>2023.3.11</t>
        </is>
      </c>
      <c r="U564" s="47" t="n">
        <v>82</v>
      </c>
      <c r="V564" s="47" t="inlineStr">
        <is>
          <t>กระทรวงสาธารณสุข</t>
        </is>
      </c>
      <c r="W564" s="47" t="inlineStr">
        <is>
          <t>สำนักงานปลัดกระทรวงสาธารณสุข</t>
        </is>
      </c>
      <c r="X564" s="47" t="inlineStr">
        <is>
          <t>แผนงานยุทธศาสตร์เสริมสร้างให้คนมีสุขภาวะที่ดี</t>
        </is>
      </c>
      <c r="Y564" s="47" t="b">
        <v>0</v>
      </c>
      <c r="Z564" s="47" t="inlineStr">
        <is>
          <t>โครงการพัฒนาระบบบริการสุขภาพ</t>
        </is>
      </c>
      <c r="AB564" s="47" t="inlineStr">
        <is>
          <t>โครงการพัฒนาระบบบริการสุขภาพ</t>
        </is>
      </c>
      <c r="AC564" s="47" t="inlineStr">
        <is>
          <t>งบลงทุน</t>
        </is>
      </c>
      <c r="AD564" s="47" t="inlineStr">
        <is>
          <t>ค่าครุภัณฑ์ ที่ดินและสิ่งก่อสร้าง</t>
        </is>
      </c>
      <c r="AE564" s="47" t="inlineStr">
        <is>
          <t>ค่าครุภัณฑ์</t>
        </is>
      </c>
      <c r="AF564" s="47" t="inlineStr">
        <is>
          <t>ครุภัณฑ์การแพทย์</t>
        </is>
      </c>
      <c r="AG564" s="47" t="b">
        <v>0</v>
      </c>
      <c r="AH564" s="47" t="inlineStr">
        <is>
          <t>จังหวัดนนทบุรี</t>
        </is>
      </c>
      <c r="AI564" s="47" t="n">
        <v>2023</v>
      </c>
      <c r="AJ564" s="47" t="n">
        <v>2023</v>
      </c>
      <c r="AK564" s="47" t="n">
        <v>0</v>
      </c>
      <c r="AL564" s="47" t="inlineStr">
        <is>
          <t>เครื่องรักษาโรคตาด้วยแสงเลเซอร์แเบบแพทเทิน</t>
        </is>
      </c>
      <c r="AM564" s="47" t="inlineStr">
        <is>
          <t>ภาคกลาง</t>
        </is>
      </c>
    </row>
    <row r="565" hidden="1" ht="15.75" customHeight="1" s="77">
      <c r="A565" s="47" t="inlineStr">
        <is>
          <t>เครื่องเอกซเรย์เคลื่อนที่ดิจิตอลไม่น้อยกว่า 300 ma. โรงพยาบาลพระนั่งเกล้า ตำบลบางกระสอ อำเภอเมืองนนทบุรี จังหวัดนนทบุรี 1 เครื่อง</t>
        </is>
      </c>
      <c r="B565" s="47" t="inlineStr">
        <is>
          <t>โรงพยาบาลพระนั่งเกล้า</t>
        </is>
      </c>
      <c r="C565" s="47">
        <f>VLOOKUP(B565,'h2'!A:B,2,FALSE)</f>
        <v/>
      </c>
      <c r="D565" s="47">
        <f>VLOOKUP(B565,'h2'!A:C,2,FALSE)</f>
        <v/>
      </c>
      <c r="E565" s="7" t="n"/>
      <c r="F565" s="7" t="n"/>
      <c r="G565" s="7" t="n"/>
      <c r="H565" s="7" t="n"/>
      <c r="I565" s="7" t="n"/>
      <c r="J565" s="7" t="n"/>
      <c r="K565" s="7" t="n"/>
      <c r="L565" s="7" t="n"/>
      <c r="M565" s="7" t="n"/>
      <c r="N565" s="7" t="n">
        <v>5000000</v>
      </c>
      <c r="O565" s="7" t="n"/>
      <c r="P565" s="7" t="n"/>
      <c r="Q565" s="7" t="n"/>
      <c r="R565" s="7" t="n"/>
      <c r="S565" s="7" t="n">
        <v>5000000</v>
      </c>
      <c r="T565" s="47" t="inlineStr">
        <is>
          <t>2023.3.11</t>
        </is>
      </c>
      <c r="U565" s="47" t="n">
        <v>81</v>
      </c>
      <c r="V565" s="47" t="inlineStr">
        <is>
          <t>กระทรวงสาธารณสุข</t>
        </is>
      </c>
      <c r="W565" s="47" t="inlineStr">
        <is>
          <t>สำนักงานปลัดกระทรวงสาธารณสุข</t>
        </is>
      </c>
      <c r="X565" s="47" t="inlineStr">
        <is>
          <t>แผนงานยุทธศาสตร์เสริมสร้างให้คนมีสุขภาวะที่ดี</t>
        </is>
      </c>
      <c r="Y565" s="47" t="b">
        <v>0</v>
      </c>
      <c r="Z565" s="47" t="inlineStr">
        <is>
          <t>โครงการพัฒนาระบบบริการสุขภาพ</t>
        </is>
      </c>
      <c r="AB565" s="47" t="inlineStr">
        <is>
          <t>โครงการพัฒนาระบบบริการสุขภาพ</t>
        </is>
      </c>
      <c r="AC565" s="47" t="inlineStr">
        <is>
          <t>งบลงทุน</t>
        </is>
      </c>
      <c r="AD565" s="47" t="inlineStr">
        <is>
          <t>ค่าครุภัณฑ์ ที่ดินและสิ่งก่อสร้าง</t>
        </is>
      </c>
      <c r="AE565" s="47" t="inlineStr">
        <is>
          <t>ค่าครุภัณฑ์</t>
        </is>
      </c>
      <c r="AF565" s="47" t="inlineStr">
        <is>
          <t>ครุภัณฑ์การแพทย์</t>
        </is>
      </c>
      <c r="AG565" s="47" t="b">
        <v>0</v>
      </c>
      <c r="AH565" s="47" t="inlineStr">
        <is>
          <t>จังหวัดนนทบุรี</t>
        </is>
      </c>
      <c r="AI565" s="47" t="n">
        <v>2023</v>
      </c>
      <c r="AJ565" s="47" t="n">
        <v>2023</v>
      </c>
      <c r="AK565" s="47" t="n">
        <v>0</v>
      </c>
      <c r="AL565" s="47" t="inlineStr">
        <is>
          <t>เครื่องเอกซเรย์เคลื่อนที่ดิจิตอลไม่น้อยกว่า</t>
        </is>
      </c>
      <c r="AM565" s="47" t="inlineStr">
        <is>
          <t>ภาคกลาง</t>
        </is>
      </c>
    </row>
    <row r="566" hidden="1" ht="15.75" customHeight="1" s="77">
      <c r="A566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เตียงโรงพยาบาลพระนครศรีอยุธยา ตำบลประตูชัย อำเภอพระนครศรีอยุธยา จังหวัดพระนครศรีอยุธยา 1 เครื่อง</t>
        </is>
      </c>
      <c r="B566" s="47" t="inlineStr">
        <is>
          <t>โรงพยาบาลพระนครศรีอยุธยา</t>
        </is>
      </c>
      <c r="C566" s="47">
        <f>VLOOKUP(B566,'h2'!A:B,2,FALSE)</f>
        <v/>
      </c>
      <c r="D566" s="47">
        <f>VLOOKUP(B566,'h2'!A:C,2,FALSE)</f>
        <v/>
      </c>
      <c r="E566" s="7" t="n"/>
      <c r="F566" s="7" t="n"/>
      <c r="G566" s="7" t="n"/>
      <c r="H566" s="7" t="n"/>
      <c r="I566" s="7" t="n"/>
      <c r="J566" s="7" t="n"/>
      <c r="K566" s="7" t="n"/>
      <c r="L566" s="7" t="n"/>
      <c r="M566" s="7" t="n"/>
      <c r="N566" s="7" t="n">
        <v>1600000</v>
      </c>
      <c r="O566" s="7" t="n"/>
      <c r="P566" s="7" t="n"/>
      <c r="Q566" s="7" t="n"/>
      <c r="R566" s="7" t="n"/>
      <c r="S566" s="7" t="n">
        <v>1600000</v>
      </c>
      <c r="T566" s="47" t="inlineStr">
        <is>
          <t>2023.3.11</t>
        </is>
      </c>
      <c r="U566" s="47" t="n">
        <v>83</v>
      </c>
      <c r="V566" s="47" t="inlineStr">
        <is>
          <t>กระทรวงสาธารณสุข</t>
        </is>
      </c>
      <c r="W566" s="47" t="inlineStr">
        <is>
          <t>สำนักงานปลัดกระทรวงสาธารณสุข</t>
        </is>
      </c>
      <c r="X566" s="47" t="inlineStr">
        <is>
          <t>แผนงานยุทธศาสตร์เสริมสร้างให้คนมีสุขภาวะที่ดี</t>
        </is>
      </c>
      <c r="Y566" s="47" t="b">
        <v>0</v>
      </c>
      <c r="Z566" s="47" t="inlineStr">
        <is>
          <t>โครงการพัฒนาระบบบริการสุขภาพ</t>
        </is>
      </c>
      <c r="AB566" s="47" t="inlineStr">
        <is>
          <t>โครงการพัฒนาระบบบริการสุขภาพ</t>
        </is>
      </c>
      <c r="AC566" s="47" t="inlineStr">
        <is>
          <t>งบลงทุน</t>
        </is>
      </c>
      <c r="AD566" s="47" t="inlineStr">
        <is>
          <t>ค่าครุภัณฑ์ ที่ดินและสิ่งก่อสร้าง</t>
        </is>
      </c>
      <c r="AE566" s="47" t="inlineStr">
        <is>
          <t>ค่าครุภัณฑ์</t>
        </is>
      </c>
      <c r="AF566" s="47" t="inlineStr">
        <is>
          <t>ครุภัณฑ์การแพทย์</t>
        </is>
      </c>
      <c r="AG566" s="47" t="b">
        <v>0</v>
      </c>
      <c r="AH566" s="47" t="inlineStr">
        <is>
          <t>จังหวัดพระนครศรีอยุธยา</t>
        </is>
      </c>
      <c r="AI566" s="47" t="n">
        <v>2023</v>
      </c>
      <c r="AJ566" s="47" t="n">
        <v>2023</v>
      </c>
      <c r="AK566" s="47" t="n">
        <v>0</v>
      </c>
      <c r="AL566" s="47" t="inlineStr">
        <is>
          <t>เครื่องติดตามการทำงานของหัวใจและสัญญาณชีพ</t>
        </is>
      </c>
      <c r="AM566" s="47" t="inlineStr">
        <is>
          <t>ภาคกลาง</t>
        </is>
      </c>
    </row>
    <row r="567" hidden="1" ht="15.75" customHeight="1" s="77">
      <c r="A567" s="47" t="inlineStr">
        <is>
          <t>กล้องส่องตรวจและผ่าตัดภายในช่องท้องและลำไส้ใหญ่ พร้อมระบบวีดิทัศน์ ชนิดภาพ 3 มิติ โรงพยาบาลพระนครศรีอยุธยา ตำบลประตูชัย อำเภอพระนครศรีอยุธยา จังหวัดพระนครศรีอยุธยา 1 ชุด</t>
        </is>
      </c>
      <c r="B567" s="47" t="inlineStr">
        <is>
          <t>โรงพยาบาลพระนครศรีอยุธยา</t>
        </is>
      </c>
      <c r="C567" s="47">
        <f>VLOOKUP(B567,'h2'!A:B,2,FALSE)</f>
        <v/>
      </c>
      <c r="D567" s="47">
        <f>VLOOKUP(B567,'h2'!A:C,2,FALSE)</f>
        <v/>
      </c>
      <c r="E567" s="7" t="n"/>
      <c r="F567" s="7" t="n"/>
      <c r="G567" s="7" t="n"/>
      <c r="H567" s="7" t="n"/>
      <c r="I567" s="7" t="n"/>
      <c r="J567" s="7" t="n"/>
      <c r="K567" s="7" t="n"/>
      <c r="L567" s="7" t="n"/>
      <c r="M567" s="7" t="n"/>
      <c r="N567" s="7" t="n">
        <v>5000000</v>
      </c>
      <c r="O567" s="7" t="n"/>
      <c r="P567" s="7" t="n"/>
      <c r="Q567" s="7" t="n"/>
      <c r="R567" s="7" t="n"/>
      <c r="S567" s="7" t="n">
        <v>5000000</v>
      </c>
      <c r="T567" s="47" t="inlineStr">
        <is>
          <t>2023.3.11</t>
        </is>
      </c>
      <c r="U567" s="47" t="n">
        <v>83</v>
      </c>
      <c r="V567" s="47" t="inlineStr">
        <is>
          <t>กระทรวงสาธารณสุข</t>
        </is>
      </c>
      <c r="W567" s="47" t="inlineStr">
        <is>
          <t>สำนักงานปลัดกระทรวงสาธารณสุข</t>
        </is>
      </c>
      <c r="X567" s="47" t="inlineStr">
        <is>
          <t>แผนงานยุทธศาสตร์เสริมสร้างให้คนมีสุขภาวะที่ดี</t>
        </is>
      </c>
      <c r="Y567" s="47" t="b">
        <v>0</v>
      </c>
      <c r="Z567" s="47" t="inlineStr">
        <is>
          <t>โครงการพัฒนาระบบบริการสุขภาพ</t>
        </is>
      </c>
      <c r="AB567" s="47" t="inlineStr">
        <is>
          <t>โครงการพัฒนาระบบบริการสุขภาพ</t>
        </is>
      </c>
      <c r="AC567" s="47" t="inlineStr">
        <is>
          <t>งบลงทุน</t>
        </is>
      </c>
      <c r="AD567" s="47" t="inlineStr">
        <is>
          <t>ค่าครุภัณฑ์ ที่ดินและสิ่งก่อสร้าง</t>
        </is>
      </c>
      <c r="AE567" s="47" t="inlineStr">
        <is>
          <t>ค่าครุภัณฑ์</t>
        </is>
      </c>
      <c r="AF567" s="47" t="inlineStr">
        <is>
          <t>ครุภัณฑ์การแพทย์</t>
        </is>
      </c>
      <c r="AG567" s="47" t="b">
        <v>0</v>
      </c>
      <c r="AH567" s="47" t="inlineStr">
        <is>
          <t>จังหวัดพระนครศรีอยุธยา</t>
        </is>
      </c>
      <c r="AI567" s="47" t="n">
        <v>2023</v>
      </c>
      <c r="AJ567" s="47" t="n">
        <v>2023</v>
      </c>
      <c r="AK567" s="47" t="n">
        <v>0</v>
      </c>
      <c r="AL567" s="47" t="inlineStr">
        <is>
          <t>กล้องส่องตรวจและผ่าตัดภายในช่องท้องและลำไส้ใหญ่</t>
        </is>
      </c>
      <c r="AM567" s="47" t="inlineStr">
        <is>
          <t>ภาคกลาง</t>
        </is>
      </c>
    </row>
    <row r="568" hidden="1" ht="15.75" customHeight="1" s="77">
      <c r="A568" s="47" t="inlineStr">
        <is>
          <t>ชุดกล้องส่องตรวจระบบทางเดินหายใจพร้อมชุดประมวลสัญญาณภาพ ระบบวีดิทัศน์ โรงพยาบาลพระจอมเกล้า จังหวัดเพชรบุรี ตำบลคลองกระแชง อำเภอเมืองเพชรบุรี จังหวัดเพชรบุรี 1 ชุด</t>
        </is>
      </c>
      <c r="B568" s="47" t="inlineStr">
        <is>
          <t>โรงพยาบาลพระจอมเกล้า</t>
        </is>
      </c>
      <c r="C568" s="47">
        <f>VLOOKUP(B568,'h2'!A:B,2,FALSE)</f>
        <v/>
      </c>
      <c r="D568" s="47">
        <f>VLOOKUP(B568,'h2'!A:C,2,FALSE)</f>
        <v/>
      </c>
      <c r="E568" s="7" t="n"/>
      <c r="F568" s="7" t="n"/>
      <c r="G568" s="7" t="n"/>
      <c r="H568" s="7" t="n"/>
      <c r="I568" s="7" t="n"/>
      <c r="J568" s="7" t="n"/>
      <c r="K568" s="7" t="n"/>
      <c r="L568" s="7" t="n"/>
      <c r="M568" s="7" t="n"/>
      <c r="N568" s="7" t="n">
        <v>3000000</v>
      </c>
      <c r="O568" s="7" t="n"/>
      <c r="P568" s="7" t="n"/>
      <c r="Q568" s="7" t="n"/>
      <c r="R568" s="7" t="n"/>
      <c r="S568" s="7" t="n">
        <v>3000000</v>
      </c>
      <c r="T568" s="47" t="inlineStr">
        <is>
          <t>2023.3.11</t>
        </is>
      </c>
      <c r="U568" s="47" t="n">
        <v>85</v>
      </c>
      <c r="V568" s="47" t="inlineStr">
        <is>
          <t>กระทรวงสาธารณสุข</t>
        </is>
      </c>
      <c r="W568" s="47" t="inlineStr">
        <is>
          <t>สำนักงานปลัดกระทรวงสาธารณสุข</t>
        </is>
      </c>
      <c r="X568" s="47" t="inlineStr">
        <is>
          <t>แผนงานยุทธศาสตร์เสริมสร้างให้คนมีสุขภาวะที่ดี</t>
        </is>
      </c>
      <c r="Y568" s="47" t="b">
        <v>0</v>
      </c>
      <c r="Z568" s="47" t="inlineStr">
        <is>
          <t>โครงการพัฒนาระบบบริการสุขภาพ</t>
        </is>
      </c>
      <c r="AB568" s="47" t="inlineStr">
        <is>
          <t>โครงการพัฒนาระบบบริการสุขภาพ</t>
        </is>
      </c>
      <c r="AC568" s="47" t="inlineStr">
        <is>
          <t>งบลงทุน</t>
        </is>
      </c>
      <c r="AD568" s="47" t="inlineStr">
        <is>
          <t>ค่าครุภัณฑ์ ที่ดินและสิ่งก่อสร้าง</t>
        </is>
      </c>
      <c r="AE568" s="47" t="inlineStr">
        <is>
          <t>ค่าครุภัณฑ์</t>
        </is>
      </c>
      <c r="AF568" s="47" t="inlineStr">
        <is>
          <t>ครุภัณฑ์การแพทย์</t>
        </is>
      </c>
      <c r="AG568" s="47" t="b">
        <v>0</v>
      </c>
      <c r="AH568" s="47" t="inlineStr">
        <is>
          <t>จังหวัดเพชรบุรี</t>
        </is>
      </c>
      <c r="AI568" s="47" t="n">
        <v>2023</v>
      </c>
      <c r="AJ568" s="47" t="n">
        <v>2023</v>
      </c>
      <c r="AK568" s="47" t="n">
        <v>0</v>
      </c>
      <c r="AL568" s="47" t="inlineStr">
        <is>
          <t>ชุดกล้องส่องตรวจระบบทางเดินหายใจพร้อมชุดประมวลสัญญาณภาพ</t>
        </is>
      </c>
      <c r="AM568" s="47" t="inlineStr">
        <is>
          <t>ภาคกลาง</t>
        </is>
      </c>
    </row>
    <row r="569" hidden="1" ht="15.75" customHeight="1" s="77">
      <c r="A569" s="47" t="inlineStr">
        <is>
          <t>รถพยาบาลโครงสร้างปลอดภัยเคลือบสารต้านจุลชีพขนาดกลาง โรงพยาบาลพยุหํ ตำบลพยุห์ อำเภอพยุห์ จังหวัดศรีสะเกษ 1 ค้น</t>
        </is>
      </c>
      <c r="B569" s="47" t="inlineStr">
        <is>
          <t>โรงพยาบาลพยุห์</t>
        </is>
      </c>
      <c r="C569" s="47" t="n">
        <v>28014</v>
      </c>
      <c r="D569" s="47">
        <f>VLOOKUP(B569,'h2'!A:C,2,FALSE)</f>
        <v/>
      </c>
      <c r="E569" s="7" t="n"/>
      <c r="F569" s="7" t="n"/>
      <c r="G569" s="7" t="n"/>
      <c r="H569" s="7" t="n"/>
      <c r="I569" s="7" t="n"/>
      <c r="J569" s="7" t="n"/>
      <c r="K569" s="7" t="n"/>
      <c r="L569" s="7" t="n"/>
      <c r="M569" s="7" t="n"/>
      <c r="N569" s="7" t="n">
        <v>2480000</v>
      </c>
      <c r="O569" s="7" t="n"/>
      <c r="P569" s="7" t="n"/>
      <c r="Q569" s="7" t="n"/>
      <c r="R569" s="7" t="n"/>
      <c r="S569" s="7" t="n">
        <v>2480000</v>
      </c>
      <c r="T569" s="47" t="inlineStr">
        <is>
          <t>2023.3.11</t>
        </is>
      </c>
      <c r="U569" s="47" t="n">
        <v>123</v>
      </c>
      <c r="V569" s="47" t="inlineStr">
        <is>
          <t>กระทรวงสาธารณสุข</t>
        </is>
      </c>
      <c r="W569" s="47" t="inlineStr">
        <is>
          <t>สำนักงานปลัดกระทรวงสาธารณสุข</t>
        </is>
      </c>
      <c r="X569" s="47" t="inlineStr">
        <is>
          <t>แผนงานยุทธศาสตร์เสริมสร้างให้คนมีสุขภาวะที่ดี</t>
        </is>
      </c>
      <c r="Y569" s="47" t="b">
        <v>0</v>
      </c>
      <c r="Z569" s="47" t="inlineStr">
        <is>
          <t>โครงการพัฒนาระบบบริการสุขภาพ</t>
        </is>
      </c>
      <c r="AB569" s="47" t="inlineStr">
        <is>
          <t>โครงการพัฒนาระบบบริการสุขภาพ</t>
        </is>
      </c>
      <c r="AC569" s="47" t="inlineStr">
        <is>
          <t>งบลงทุน</t>
        </is>
      </c>
      <c r="AD569" s="47" t="inlineStr">
        <is>
          <t>ค่าครุภัณฑ์ ที่ดินและสิ่งก่อสร้าง</t>
        </is>
      </c>
      <c r="AE569" s="47" t="inlineStr">
        <is>
          <t>ค่าครุภัณฑ์</t>
        </is>
      </c>
      <c r="AF569" s="47" t="inlineStr">
        <is>
          <t>ครุภัณฑ์นวัตกรรมไทย - ด้านการแพทย์</t>
        </is>
      </c>
      <c r="AG569" s="47" t="b">
        <v>0</v>
      </c>
      <c r="AH569" s="47" t="inlineStr">
        <is>
          <t>จังหวัดศรีสะเกษ</t>
        </is>
      </c>
      <c r="AI569" s="47" t="n">
        <v>2023</v>
      </c>
      <c r="AJ569" s="47" t="n">
        <v>2023</v>
      </c>
      <c r="AK569" s="47" t="n">
        <v>0</v>
      </c>
      <c r="AL569" s="47" t="inlineStr">
        <is>
          <t>รถพยาบาลโครงสร้างปลอดภัยเคลือบสารต้านจุลชีพขนาดกลาง</t>
        </is>
      </c>
      <c r="AM569" s="47" t="inlineStr">
        <is>
          <t>ภาคตะวันออกเฉียงเหนือ</t>
        </is>
      </c>
    </row>
    <row r="570" hidden="1" ht="15.75" customHeight="1" s="77">
      <c r="A570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โรงพยาบาลพยุห์ ตำบลพยุห์ อำเภอพยุห์ จังหวัดศรีสะเกษ 1 เครื่อง</t>
        </is>
      </c>
      <c r="B570" s="47" t="inlineStr">
        <is>
          <t>โรงพยาบาลพยุห์</t>
        </is>
      </c>
      <c r="C570" s="47" t="n">
        <v>28014</v>
      </c>
      <c r="D570" s="47">
        <f>VLOOKUP(B570,'h2'!A:C,2,FALSE)</f>
        <v/>
      </c>
      <c r="E570" s="7" t="n"/>
      <c r="F570" s="7" t="n"/>
      <c r="G570" s="7" t="n"/>
      <c r="H570" s="7" t="n"/>
      <c r="I570" s="7" t="n"/>
      <c r="J570" s="7" t="n"/>
      <c r="K570" s="7" t="n"/>
      <c r="L570" s="7" t="n"/>
      <c r="M570" s="7" t="n"/>
      <c r="N570" s="7" t="n">
        <v>2000000</v>
      </c>
      <c r="O570" s="7" t="n"/>
      <c r="P570" s="7" t="n"/>
      <c r="Q570" s="7" t="n"/>
      <c r="R570" s="7" t="n"/>
      <c r="S570" s="7" t="n">
        <v>2000000</v>
      </c>
      <c r="T570" s="47" t="inlineStr">
        <is>
          <t>2023.3.11</t>
        </is>
      </c>
      <c r="U570" s="47" t="n">
        <v>108</v>
      </c>
      <c r="V570" s="47" t="inlineStr">
        <is>
          <t>กระทรวงสาธารณสุข</t>
        </is>
      </c>
      <c r="W570" s="47" t="inlineStr">
        <is>
          <t>สำนักงานปลัดกระทรวงสาธารณสุข</t>
        </is>
      </c>
      <c r="X570" s="47" t="inlineStr">
        <is>
          <t>แผนงานยุทธศาสตร์เสริมสร้างให้คนมีสุขภาวะที่ดี</t>
        </is>
      </c>
      <c r="Y570" s="47" t="b">
        <v>0</v>
      </c>
      <c r="Z570" s="47" t="inlineStr">
        <is>
          <t>โครงการพัฒนาระบบบริการสุขภาพ</t>
        </is>
      </c>
      <c r="AB570" s="47" t="inlineStr">
        <is>
          <t>โครงการพัฒนาระบบบริการสุขภาพ</t>
        </is>
      </c>
      <c r="AC570" s="47" t="inlineStr">
        <is>
          <t>งบลงทุน</t>
        </is>
      </c>
      <c r="AD570" s="47" t="inlineStr">
        <is>
          <t>ค่าครุภัณฑ์ ที่ดินและสิ่งก่อสร้าง</t>
        </is>
      </c>
      <c r="AE570" s="47" t="inlineStr">
        <is>
          <t>ค่าครุภัณฑ์</t>
        </is>
      </c>
      <c r="AF570" s="47" t="inlineStr">
        <is>
          <t>ครุภัณฑ์การแพทย์</t>
        </is>
      </c>
      <c r="AG570" s="47" t="b">
        <v>0</v>
      </c>
      <c r="AH570" s="47" t="inlineStr">
        <is>
          <t>จังหวัดศรีสะเกษ</t>
        </is>
      </c>
      <c r="AI570" s="47" t="n">
        <v>2023</v>
      </c>
      <c r="AJ570" s="47" t="n">
        <v>2023</v>
      </c>
      <c r="AK570" s="47" t="n">
        <v>0</v>
      </c>
      <c r="AL570" s="47" t="inlineStr">
        <is>
          <t>เครื่องติดตามการทำงานของหัวใจและสัญญาณชีพ</t>
        </is>
      </c>
      <c r="AM570" s="47" t="inlineStr">
        <is>
          <t>ภาคตะวันออกเฉียงเหนือ</t>
        </is>
      </c>
    </row>
    <row r="571" hidden="1" ht="15.75" customHeight="1" s="77">
      <c r="A571" s="47" t="inlineStr">
        <is>
          <t>กล้องถ่ายภาพจอประสาทตาดิจิตอล โรงพยาบาลพยัคมภูมิพิสัย ตำบลปะหลาน อำเภอพยัคมภูมิพิสัย จังหวัดมหาสารคาม 1 เครื่อง</t>
        </is>
      </c>
      <c r="B571" s="47" t="inlineStr">
        <is>
          <t>โรงพยาบาลพยัคฆภูมิพิสัย</t>
        </is>
      </c>
      <c r="C571" s="47">
        <f>VLOOKUP(B571,'h2'!A:B,2,FALSE)</f>
        <v/>
      </c>
      <c r="D571" s="47">
        <f>VLOOKUP(B571,'h2'!A:C,2,FALSE)</f>
        <v/>
      </c>
      <c r="E571" s="7" t="n"/>
      <c r="F571" s="7" t="n"/>
      <c r="G571" s="7" t="n"/>
      <c r="H571" s="7" t="n"/>
      <c r="I571" s="7" t="n"/>
      <c r="J571" s="7" t="n"/>
      <c r="K571" s="7" t="n"/>
      <c r="L571" s="7" t="n"/>
      <c r="M571" s="7" t="n"/>
      <c r="N571" s="7" t="n">
        <v>1200000</v>
      </c>
      <c r="O571" s="7" t="n"/>
      <c r="P571" s="7" t="n"/>
      <c r="Q571" s="7" t="n"/>
      <c r="R571" s="7" t="n"/>
      <c r="S571" s="7" t="n">
        <v>1200000</v>
      </c>
      <c r="T571" s="47" t="inlineStr">
        <is>
          <t>2023.3.11</t>
        </is>
      </c>
      <c r="U571" s="47" t="n">
        <v>101</v>
      </c>
      <c r="V571" s="47" t="inlineStr">
        <is>
          <t>กระทรวงสาธารณสุข</t>
        </is>
      </c>
      <c r="W571" s="47" t="inlineStr">
        <is>
          <t>สำนักงานปลัดกระทรวงสาธารณสุข</t>
        </is>
      </c>
      <c r="X571" s="47" t="inlineStr">
        <is>
          <t>แผนงานยุทธศาสตร์เสริมสร้างให้คนมีสุขภาวะที่ดี</t>
        </is>
      </c>
      <c r="Y571" s="47" t="b">
        <v>0</v>
      </c>
      <c r="Z571" s="47" t="inlineStr">
        <is>
          <t>โครงการพัฒนาระบบบริการสุขภาพ</t>
        </is>
      </c>
      <c r="AB571" s="47" t="inlineStr">
        <is>
          <t>โครงการพัฒนาระบบบริการสุขภาพ</t>
        </is>
      </c>
      <c r="AC571" s="47" t="inlineStr">
        <is>
          <t>งบลงทุน</t>
        </is>
      </c>
      <c r="AD571" s="47" t="inlineStr">
        <is>
          <t>ค่าครุภัณฑ์ ที่ดินและสิ่งก่อสร้าง</t>
        </is>
      </c>
      <c r="AE571" s="47" t="inlineStr">
        <is>
          <t>ค่าครุภัณฑ์</t>
        </is>
      </c>
      <c r="AF571" s="47" t="inlineStr">
        <is>
          <t>ครุภัณฑ์การแพทย์</t>
        </is>
      </c>
      <c r="AG571" s="47" t="b">
        <v>0</v>
      </c>
      <c r="AH571" s="47" t="inlineStr">
        <is>
          <t>จังหวัดมหาสารคาม</t>
        </is>
      </c>
      <c r="AI571" s="47" t="n">
        <v>2023</v>
      </c>
      <c r="AJ571" s="47" t="n">
        <v>2023</v>
      </c>
      <c r="AK571" s="47" t="n">
        <v>0</v>
      </c>
      <c r="AL571" s="47" t="inlineStr">
        <is>
          <t>กล้องถ่ายภาพจอประสาทตาดิจิตอล</t>
        </is>
      </c>
      <c r="AM571" s="47" t="inlineStr">
        <is>
          <t>ภาคตะวันออกเฉียงเหนือ</t>
        </is>
      </c>
    </row>
    <row r="572" hidden="1" ht="15.75" customHeight="1" s="77">
      <c r="A572" s="47" t="inlineStr">
        <is>
          <t>กล้องส่องตรวจลำไส้ใหญ่ชนิดวีดิทัศน์แบบคมชัด พร้อมชุดควบคุมสัญญาณภาพ โรงพยาบาลพยัคมภูมิพิสัย ตำบลปะหลาน อำเภอพยัคมภูมิพิสัย จังหวัดมหาสารคาม 1 ชุด</t>
        </is>
      </c>
      <c r="B572" s="47" t="inlineStr">
        <is>
          <t>โรงพยาบาลพยัคฆภูมิพิสัย</t>
        </is>
      </c>
      <c r="C572" s="47">
        <f>VLOOKUP(B572,'h2'!A:B,2,FALSE)</f>
        <v/>
      </c>
      <c r="D572" s="47">
        <f>VLOOKUP(B572,'h2'!A:C,2,FALSE)</f>
        <v/>
      </c>
      <c r="E572" s="7" t="n"/>
      <c r="F572" s="7" t="n"/>
      <c r="G572" s="7" t="n"/>
      <c r="H572" s="7" t="n"/>
      <c r="I572" s="7" t="n"/>
      <c r="J572" s="7" t="n"/>
      <c r="K572" s="7" t="n"/>
      <c r="L572" s="7" t="n"/>
      <c r="M572" s="7" t="n"/>
      <c r="N572" s="7" t="n">
        <v>2060000</v>
      </c>
      <c r="O572" s="7" t="n"/>
      <c r="P572" s="7" t="n"/>
      <c r="Q572" s="7" t="n"/>
      <c r="R572" s="7" t="n"/>
      <c r="S572" s="7" t="n">
        <v>2060000</v>
      </c>
      <c r="T572" s="47" t="inlineStr">
        <is>
          <t>2023.3.11</t>
        </is>
      </c>
      <c r="U572" s="47" t="n">
        <v>99</v>
      </c>
      <c r="V572" s="47" t="inlineStr">
        <is>
          <t>กระทรวงสาธารณสุข</t>
        </is>
      </c>
      <c r="W572" s="47" t="inlineStr">
        <is>
          <t>สำนักงานปลัดกระทรวงสาธารณสุข</t>
        </is>
      </c>
      <c r="X572" s="47" t="inlineStr">
        <is>
          <t>แผนงานยุทธศาสตร์เสริมสร้างให้คนมีสุขภาวะที่ดี</t>
        </is>
      </c>
      <c r="Y572" s="47" t="b">
        <v>0</v>
      </c>
      <c r="Z572" s="47" t="inlineStr">
        <is>
          <t>โครงการพัฒนาระบบบริการสุขภาพ</t>
        </is>
      </c>
      <c r="AB572" s="47" t="inlineStr">
        <is>
          <t>โครงการพัฒนาระบบบริการสุขภาพ</t>
        </is>
      </c>
      <c r="AC572" s="47" t="inlineStr">
        <is>
          <t>งบลงทุน</t>
        </is>
      </c>
      <c r="AD572" s="47" t="inlineStr">
        <is>
          <t>ค่าครุภัณฑ์ ที่ดินและสิ่งก่อสร้าง</t>
        </is>
      </c>
      <c r="AE572" s="47" t="inlineStr">
        <is>
          <t>ค่าครุภัณฑ์</t>
        </is>
      </c>
      <c r="AF572" s="47" t="inlineStr">
        <is>
          <t>ครุภัณฑ์การแพทย์</t>
        </is>
      </c>
      <c r="AG572" s="47" t="b">
        <v>0</v>
      </c>
      <c r="AH572" s="47" t="inlineStr">
        <is>
          <t>จังหวัดมหาสารคาม</t>
        </is>
      </c>
      <c r="AI572" s="47" t="n">
        <v>2023</v>
      </c>
      <c r="AJ572" s="47" t="n">
        <v>2023</v>
      </c>
      <c r="AK572" s="47" t="n">
        <v>0</v>
      </c>
      <c r="AL572" s="47" t="inlineStr">
        <is>
          <t>กล้องส่องตรวจลำไส้ใหญ่ชนิดวีดิทัศน์แบบคมชัด</t>
        </is>
      </c>
      <c r="AM572" s="47" t="inlineStr">
        <is>
          <t>ภาคตะวันออกเฉียงเหนือ</t>
        </is>
      </c>
    </row>
    <row r="573" hidden="1" ht="15.75" customHeight="1" s="77">
      <c r="A573" s="47" t="inlineStr">
        <is>
          <t>ชุดเครื่องมือผ่าตัดกระดูกพื้นฐาน โรงพยาบาลพยัคมภูมิพิสัย ตำบลปะหลาน อำเภอพยัคมภูมิพิสัย จังหวัดมหาสารคาม 1 ชุด</t>
        </is>
      </c>
      <c r="B573" s="47" t="inlineStr">
        <is>
          <t>โรงพยาบาลพยัคฆภูมิพิสัย</t>
        </is>
      </c>
      <c r="C573" s="47">
        <f>VLOOKUP(B573,'h2'!A:B,2,FALSE)</f>
        <v/>
      </c>
      <c r="D573" s="47">
        <f>VLOOKUP(B573,'h2'!A:C,2,FALSE)</f>
        <v/>
      </c>
      <c r="E573" s="7" t="n"/>
      <c r="F573" s="7" t="n"/>
      <c r="G573" s="7" t="n"/>
      <c r="H573" s="7" t="n"/>
      <c r="I573" s="7" t="n"/>
      <c r="J573" s="7" t="n"/>
      <c r="K573" s="7" t="n"/>
      <c r="L573" s="7" t="n"/>
      <c r="M573" s="7" t="n"/>
      <c r="N573" s="7" t="n">
        <v>1030000</v>
      </c>
      <c r="O573" s="7" t="n"/>
      <c r="P573" s="7" t="n"/>
      <c r="Q573" s="7" t="n"/>
      <c r="R573" s="7" t="n"/>
      <c r="S573" s="7" t="n">
        <v>1030000</v>
      </c>
      <c r="T573" s="47" t="inlineStr">
        <is>
          <t>2023.3.11</t>
        </is>
      </c>
      <c r="U573" s="47" t="n">
        <v>100</v>
      </c>
      <c r="V573" s="47" t="inlineStr">
        <is>
          <t>กระทรวงสาธารณสุข</t>
        </is>
      </c>
      <c r="W573" s="47" t="inlineStr">
        <is>
          <t>สำนักงานปลัดกระทรวงสาธารณสุข</t>
        </is>
      </c>
      <c r="X573" s="47" t="inlineStr">
        <is>
          <t>แผนงานยุทธศาสตร์เสริมสร้างให้คนมีสุขภาวะที่ดี</t>
        </is>
      </c>
      <c r="Y573" s="47" t="b">
        <v>0</v>
      </c>
      <c r="Z573" s="47" t="inlineStr">
        <is>
          <t>โครงการพัฒนาระบบบริการสุขภาพ</t>
        </is>
      </c>
      <c r="AB573" s="47" t="inlineStr">
        <is>
          <t>โครงการพัฒนาระบบบริการสุขภาพ</t>
        </is>
      </c>
      <c r="AC573" s="47" t="inlineStr">
        <is>
          <t>งบลงทุน</t>
        </is>
      </c>
      <c r="AD573" s="47" t="inlineStr">
        <is>
          <t>ค่าครุภัณฑ์ ที่ดินและสิ่งก่อสร้าง</t>
        </is>
      </c>
      <c r="AE573" s="47" t="inlineStr">
        <is>
          <t>ค่าครุภัณฑ์</t>
        </is>
      </c>
      <c r="AF573" s="47" t="inlineStr">
        <is>
          <t>ครุภัณฑ์การแพทย์</t>
        </is>
      </c>
      <c r="AG573" s="47" t="b">
        <v>0</v>
      </c>
      <c r="AH573" s="47" t="inlineStr">
        <is>
          <t>จังหวัดมหาสารคาม</t>
        </is>
      </c>
      <c r="AI573" s="47" t="n">
        <v>2023</v>
      </c>
      <c r="AJ573" s="47" t="n">
        <v>2023</v>
      </c>
      <c r="AK573" s="47" t="n">
        <v>0</v>
      </c>
      <c r="AL573" s="47" t="inlineStr">
        <is>
          <t>ชุดเครื่องมือผ่าตัดกระดูกพื้นฐาน</t>
        </is>
      </c>
      <c r="AM573" s="47" t="inlineStr">
        <is>
          <t>ภาคตะวันออกเฉียงเหนือ</t>
        </is>
      </c>
    </row>
    <row r="574" hidden="1" ht="15.75" customHeight="1" s="77">
      <c r="A574" s="47" t="inlineStr">
        <is>
          <t>เครื่องเอกซเรย์ฟลูโอโรสโคปเคลื่อนที่แบบชีอาร์ม กำลังไม่น้อยกว่า 15 kw โรงพยาบาลพบพระ ตำบลพบพระ อำเภอพบพระ จังหวัดตาก 1 เครื่อง</t>
        </is>
      </c>
      <c r="B574" s="47" t="inlineStr">
        <is>
          <t>โรงพยาบาลพบพระ</t>
        </is>
      </c>
      <c r="C574" s="47">
        <f>VLOOKUP(B574,'h2'!A:B,2,FALSE)</f>
        <v/>
      </c>
      <c r="D574" s="47">
        <f>VLOOKUP(B574,'h2'!A:C,2,FALSE)</f>
        <v/>
      </c>
      <c r="E574" s="7" t="n"/>
      <c r="F574" s="7" t="n"/>
      <c r="G574" s="7" t="n"/>
      <c r="H574" s="7" t="n"/>
      <c r="I574" s="7" t="n"/>
      <c r="J574" s="7" t="n"/>
      <c r="K574" s="7" t="n"/>
      <c r="L574" s="7" t="n"/>
      <c r="M574" s="7" t="n"/>
      <c r="N574" s="7" t="n">
        <v>5000000</v>
      </c>
      <c r="O574" s="7" t="n"/>
      <c r="P574" s="7" t="n"/>
      <c r="Q574" s="7" t="n"/>
      <c r="R574" s="7" t="n"/>
      <c r="S574" s="7" t="n">
        <v>5000000</v>
      </c>
      <c r="T574" s="47" t="inlineStr">
        <is>
          <t>2023.3.11</t>
        </is>
      </c>
      <c r="U574" s="47" t="n">
        <v>71</v>
      </c>
      <c r="V574" s="47" t="inlineStr">
        <is>
          <t>กระทรวงสาธารณสุข</t>
        </is>
      </c>
      <c r="W574" s="47" t="inlineStr">
        <is>
          <t>สำนักงานปลัดกระทรวงสาธารณสุข</t>
        </is>
      </c>
      <c r="X574" s="47" t="inlineStr">
        <is>
          <t>แผนงานยุทธศาสตร์เสริมสร้างให้คนมีสุขภาวะที่ดี</t>
        </is>
      </c>
      <c r="Y574" s="47" t="b">
        <v>0</v>
      </c>
      <c r="Z574" s="47" t="inlineStr">
        <is>
          <t>โครงการพัฒนาระบบบริการสุขภาพ</t>
        </is>
      </c>
      <c r="AB574" s="47" t="inlineStr">
        <is>
          <t>โครงการพัฒนาระบบบริการสุขภาพ</t>
        </is>
      </c>
      <c r="AC574" s="47" t="inlineStr">
        <is>
          <t>งบลงทุน</t>
        </is>
      </c>
      <c r="AD574" s="47" t="inlineStr">
        <is>
          <t>ค่าครุภัณฑ์ ที่ดินและสิ่งก่อสร้าง</t>
        </is>
      </c>
      <c r="AE574" s="47" t="inlineStr">
        <is>
          <t>ค่าครุภัณฑ์</t>
        </is>
      </c>
      <c r="AF574" s="47" t="inlineStr">
        <is>
          <t>ครุภัณฑ์การแพทย์</t>
        </is>
      </c>
      <c r="AG574" s="47" t="b">
        <v>0</v>
      </c>
      <c r="AH574" s="47" t="inlineStr">
        <is>
          <t>จังหวัดตาก</t>
        </is>
      </c>
      <c r="AI574" s="47" t="n">
        <v>2023</v>
      </c>
      <c r="AJ574" s="47" t="n">
        <v>2023</v>
      </c>
      <c r="AK574" s="47" t="n">
        <v>0</v>
      </c>
      <c r="AL574" s="47" t="inlineStr">
        <is>
          <t>เครื่องเอกซเรย์ฟลูโอโรสโคปเคลื่อนที่แบบชีอาร์ม</t>
        </is>
      </c>
      <c r="AM574" s="47" t="inlineStr">
        <is>
          <t>ภาคเหนือ</t>
        </is>
      </c>
    </row>
    <row r="575" hidden="1" ht="15.75" customHeight="1" s="77">
      <c r="A575" s="47" t="inlineStr">
        <is>
          <t>อาคารอุบัติเหตุเป็นอาคาร คสล. 4 ชั้น พื้นที่ใช้สอยประมาณ 8,536 ตารางเมตร โรงพยาบาลพนัสนิคม ตำบลกุฎโง้ง อำเภอพนัสนิคม จังหวัดชลบุรี 1 หลัง</t>
        </is>
      </c>
      <c r="B575" s="47" t="inlineStr">
        <is>
          <t>โรงพยาบาลพนัสนิคม</t>
        </is>
      </c>
      <c r="C575" s="47">
        <f>VLOOKUP(B575,'h2'!A:B,2,FALSE)</f>
        <v/>
      </c>
      <c r="D575" s="47">
        <f>VLOOKUP(B575,'h2'!A:C,2,FALSE)</f>
        <v/>
      </c>
      <c r="E575" s="7" t="n"/>
      <c r="F575" s="7" t="n"/>
      <c r="G575" s="7" t="n"/>
      <c r="H575" s="7" t="n"/>
      <c r="I575" s="7" t="n"/>
      <c r="J575" s="7" t="n"/>
      <c r="K575" s="7" t="n">
        <v>9457600</v>
      </c>
      <c r="L575" s="7" t="n">
        <v>5574900</v>
      </c>
      <c r="M575" s="7" t="n">
        <v>52234500</v>
      </c>
      <c r="N575" s="7" t="n">
        <v>70293000</v>
      </c>
      <c r="O575" s="7" t="n"/>
      <c r="P575" s="7" t="n"/>
      <c r="Q575" s="7" t="n"/>
      <c r="R575" s="7" t="n"/>
      <c r="S575" s="7" t="n">
        <v>137560000</v>
      </c>
      <c r="T575" s="47" t="inlineStr">
        <is>
          <t>2023.3.11</t>
        </is>
      </c>
      <c r="U575" s="47" t="n">
        <v>133</v>
      </c>
      <c r="V575" s="47" t="inlineStr">
        <is>
          <t>กระทรวงสาธารณสุข</t>
        </is>
      </c>
      <c r="W575" s="47" t="inlineStr">
        <is>
          <t>สำนักงานปลัดกระทรวงสาธารณสุข</t>
        </is>
      </c>
      <c r="X575" s="47" t="inlineStr">
        <is>
          <t>แผนงานยุทธศาสตร์เสริมสร้างให้คนมีสุขภาวะที่ดี</t>
        </is>
      </c>
      <c r="Y575" s="47" t="b">
        <v>0</v>
      </c>
      <c r="Z575" s="47" t="inlineStr">
        <is>
          <t>โครงการพัฒนาระบบบริการสุขภาพ</t>
        </is>
      </c>
      <c r="AB575" s="47" t="inlineStr">
        <is>
          <t>โครงการพัฒนาระบบบริการสุขภาพ</t>
        </is>
      </c>
      <c r="AC575" s="47" t="inlineStr">
        <is>
          <t>งบลงทุน</t>
        </is>
      </c>
      <c r="AD575" s="47" t="inlineStr">
        <is>
          <t>ค่าครุภัณฑ์ ที่ดินและสิ่งก่อสร้าง</t>
        </is>
      </c>
      <c r="AE575" s="47" t="inlineStr">
        <is>
          <t>ค่าที่ดินและสิ่งก่อสร้าง</t>
        </is>
      </c>
      <c r="AF575" s="47" t="inlineStr">
        <is>
          <t>ค่าก่อสร้างอาคารสาธารณสุขและสิ่งก่อสร้างประกอบ</t>
        </is>
      </c>
      <c r="AG575" s="47" t="b">
        <v>1</v>
      </c>
      <c r="AH575" s="47" t="inlineStr">
        <is>
          <t>จังหวัดชลบุรี</t>
        </is>
      </c>
      <c r="AI575" s="47" t="n">
        <v>2020</v>
      </c>
      <c r="AJ575" s="47" t="n">
        <v>2023</v>
      </c>
      <c r="AK575" s="47" t="n">
        <v>3</v>
      </c>
      <c r="AL575" s="47" t="inlineStr">
        <is>
          <t>อาคารอุบัติเหตุเป็นอาคาร</t>
        </is>
      </c>
      <c r="AM575" s="47" t="inlineStr">
        <is>
          <t>ภาคตะวันออก</t>
        </is>
      </c>
    </row>
    <row r="576" hidden="1" ht="15.75" customHeight="1" s="77">
      <c r="A576" s="47" t="inlineStr">
        <is>
          <t>เครื่องตรวจวัดลานสายตาอัตโนมัติ โรงพยาบาลพนัสนิคม ตำบลกุฎโง้ง อำเภอพนัสนิคม จังหวัดชลบุรี 1 เครื่อง</t>
        </is>
      </c>
      <c r="B576" s="47" t="inlineStr">
        <is>
          <t>โรงพยาบาลพนัสนิคม</t>
        </is>
      </c>
      <c r="C576" s="47">
        <f>VLOOKUP(B576,'h2'!A:B,2,FALSE)</f>
        <v/>
      </c>
      <c r="D576" s="47">
        <f>VLOOKUP(B576,'h2'!A:C,2,FALSE)</f>
        <v/>
      </c>
      <c r="E576" s="7" t="n"/>
      <c r="F576" s="7" t="n"/>
      <c r="G576" s="7" t="n"/>
      <c r="H576" s="7" t="n"/>
      <c r="I576" s="7" t="n"/>
      <c r="J576" s="7" t="n"/>
      <c r="K576" s="7" t="n"/>
      <c r="L576" s="7" t="n"/>
      <c r="M576" s="7" t="n"/>
      <c r="N576" s="7" t="n">
        <v>2060000</v>
      </c>
      <c r="O576" s="7" t="n"/>
      <c r="P576" s="7" t="n"/>
      <c r="Q576" s="7" t="n"/>
      <c r="R576" s="7" t="n"/>
      <c r="S576" s="7" t="n">
        <v>2060000</v>
      </c>
      <c r="T576" s="47" t="inlineStr">
        <is>
          <t>2023.3.11</t>
        </is>
      </c>
      <c r="U576" s="47" t="n">
        <v>90</v>
      </c>
      <c r="V576" s="47" t="inlineStr">
        <is>
          <t>กระทรวงสาธารณสุข</t>
        </is>
      </c>
      <c r="W576" s="47" t="inlineStr">
        <is>
          <t>สำนักงานปลัดกระทรวงสาธารณสุข</t>
        </is>
      </c>
      <c r="X576" s="47" t="inlineStr">
        <is>
          <t>แผนงานยุทธศาสตร์เสริมสร้างให้คนมีสุขภาวะที่ดี</t>
        </is>
      </c>
      <c r="Y576" s="47" t="b">
        <v>0</v>
      </c>
      <c r="Z576" s="47" t="inlineStr">
        <is>
          <t>โครงการพัฒนาระบบบริการสุขภาพ</t>
        </is>
      </c>
      <c r="AB576" s="47" t="inlineStr">
        <is>
          <t>โครงการพัฒนาระบบบริการสุขภาพ</t>
        </is>
      </c>
      <c r="AC576" s="47" t="inlineStr">
        <is>
          <t>งบลงทุน</t>
        </is>
      </c>
      <c r="AD576" s="47" t="inlineStr">
        <is>
          <t>ค่าครุภัณฑ์ ที่ดินและสิ่งก่อสร้าง</t>
        </is>
      </c>
      <c r="AE576" s="47" t="inlineStr">
        <is>
          <t>ค่าครุภัณฑ์</t>
        </is>
      </c>
      <c r="AF576" s="47" t="inlineStr">
        <is>
          <t>ครุภัณฑ์การแพทย์</t>
        </is>
      </c>
      <c r="AG576" s="47" t="b">
        <v>0</v>
      </c>
      <c r="AH576" s="47" t="inlineStr">
        <is>
          <t>จังหวัดชลบุรี</t>
        </is>
      </c>
      <c r="AI576" s="47" t="n">
        <v>2023</v>
      </c>
      <c r="AJ576" s="47" t="n">
        <v>2023</v>
      </c>
      <c r="AK576" s="47" t="n">
        <v>0</v>
      </c>
      <c r="AL576" s="47" t="inlineStr">
        <is>
          <t>เครื่องตรวจวัดลานสายตาอัตโนมัติ</t>
        </is>
      </c>
      <c r="AM576" s="47" t="inlineStr">
        <is>
          <t>ภาคตะวันออก</t>
        </is>
      </c>
    </row>
    <row r="577" hidden="1" ht="15.75" customHeight="1" s="77">
      <c r="A577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โรงพยาบาลพนัสนิคม ตำบลกุฎโง้ง อำเภอพนัสนิคม จังหวัดชลบุรี 1 เครื่อง</t>
        </is>
      </c>
      <c r="B577" s="47" t="inlineStr">
        <is>
          <t>โรงพยาบาลพนัสนิคม</t>
        </is>
      </c>
      <c r="C577" s="47">
        <f>VLOOKUP(B577,'h2'!A:B,2,FALSE)</f>
        <v/>
      </c>
      <c r="D577" s="47">
        <f>VLOOKUP(B577,'h2'!A:C,2,FALSE)</f>
        <v/>
      </c>
      <c r="E577" s="7" t="n"/>
      <c r="F577" s="7" t="n"/>
      <c r="G577" s="7" t="n"/>
      <c r="H577" s="7" t="n"/>
      <c r="I577" s="7" t="n"/>
      <c r="J577" s="7" t="n"/>
      <c r="K577" s="7" t="n"/>
      <c r="L577" s="7" t="n"/>
      <c r="M577" s="7" t="n"/>
      <c r="N577" s="7" t="n">
        <v>3600000</v>
      </c>
      <c r="O577" s="7" t="n"/>
      <c r="P577" s="7" t="n"/>
      <c r="Q577" s="7" t="n"/>
      <c r="R577" s="7" t="n"/>
      <c r="S577" s="7" t="n">
        <v>3600000</v>
      </c>
      <c r="T577" s="47" t="inlineStr">
        <is>
          <t>2023.3.11</t>
        </is>
      </c>
      <c r="U577" s="47" t="n">
        <v>96</v>
      </c>
      <c r="V577" s="47" t="inlineStr">
        <is>
          <t>กระทรวงสาธารณสุข</t>
        </is>
      </c>
      <c r="W577" s="47" t="inlineStr">
        <is>
          <t>สำนักงานปลัดกระทรวงสาธารณสุข</t>
        </is>
      </c>
      <c r="X577" s="47" t="inlineStr">
        <is>
          <t>แผนงานยุทธศาสตร์เสริมสร้างให้คนมีสุขภาวะที่ดี</t>
        </is>
      </c>
      <c r="Y577" s="47" t="b">
        <v>0</v>
      </c>
      <c r="Z577" s="47" t="inlineStr">
        <is>
          <t>โครงการพัฒนาระบบบริการสุขภาพ</t>
        </is>
      </c>
      <c r="AB577" s="47" t="inlineStr">
        <is>
          <t>โครงการพัฒนาระบบบริการสุขภาพ</t>
        </is>
      </c>
      <c r="AC577" s="47" t="inlineStr">
        <is>
          <t>งบลงทุน</t>
        </is>
      </c>
      <c r="AD577" s="47" t="inlineStr">
        <is>
          <t>ค่าครุภัณฑ์ ที่ดินและสิ่งก่อสร้าง</t>
        </is>
      </c>
      <c r="AE577" s="47" t="inlineStr">
        <is>
          <t>ค่าครุภัณฑ์</t>
        </is>
      </c>
      <c r="AF577" s="47" t="inlineStr">
        <is>
          <t>ครุภัณฑ์การแพทย์</t>
        </is>
      </c>
      <c r="AG577" s="47" t="b">
        <v>0</v>
      </c>
      <c r="AH577" s="47" t="inlineStr">
        <is>
          <t>จังหวัดชลบุรี</t>
        </is>
      </c>
      <c r="AI577" s="47" t="n">
        <v>2023</v>
      </c>
      <c r="AJ577" s="47" t="n">
        <v>2023</v>
      </c>
      <c r="AK577" s="47" t="n">
        <v>0</v>
      </c>
      <c r="AL577" s="47" t="inlineStr">
        <is>
          <t>เครื่องติดตามการทำงานของหัวใจและสัญญาณชีพ</t>
        </is>
      </c>
      <c r="AM577" s="47" t="inlineStr">
        <is>
          <t>ภาคตะวันออก</t>
        </is>
      </c>
    </row>
    <row r="578" hidden="1" ht="15.75" customHeight="1" s="77">
      <c r="A578" s="47" t="inlineStr">
        <is>
          <t>กล้องส่องตรวจกระเพาะอาหารและลำไส้เล็กส่วนต้น ชนิดวีดิทัศน์แเบบคมชัดสูง โรงพยาบาลพนมสารคาม ตำบลท่าถ่าน อำเภอพนมสารคาม จังหวัดฉะเชิงเทรา1 เครื่อง</t>
        </is>
      </c>
      <c r="B578" s="47" t="inlineStr">
        <is>
          <t>โรงพยาบาลพนมสารคาม</t>
        </is>
      </c>
      <c r="C578" s="47">
        <f>VLOOKUP(B578,'h2'!A:B,2,FALSE)</f>
        <v/>
      </c>
      <c r="D578" s="47">
        <f>VLOOKUP(B578,'h2'!A:C,2,FALSE)</f>
        <v/>
      </c>
      <c r="E578" s="7" t="n"/>
      <c r="F578" s="7" t="n"/>
      <c r="G578" s="7" t="n"/>
      <c r="H578" s="7" t="n"/>
      <c r="I578" s="7" t="n"/>
      <c r="J578" s="7" t="n"/>
      <c r="K578" s="7" t="n"/>
      <c r="L578" s="7" t="n"/>
      <c r="M578" s="7" t="n"/>
      <c r="N578" s="7" t="n">
        <v>1500000</v>
      </c>
      <c r="O578" s="7" t="n"/>
      <c r="P578" s="7" t="n"/>
      <c r="Q578" s="7" t="n"/>
      <c r="R578" s="7" t="n"/>
      <c r="S578" s="7" t="n">
        <v>1500000</v>
      </c>
      <c r="T578" s="47" t="inlineStr">
        <is>
          <t>2023.3.11</t>
        </is>
      </c>
      <c r="U578" s="47" t="n">
        <v>88</v>
      </c>
      <c r="V578" s="47" t="inlineStr">
        <is>
          <t>กระทรวงสาธารณสุข</t>
        </is>
      </c>
      <c r="W578" s="47" t="inlineStr">
        <is>
          <t>สำนักงานปลัดกระทรวงสาธารณสุข</t>
        </is>
      </c>
      <c r="X578" s="47" t="inlineStr">
        <is>
          <t>แผนงานยุทธศาสตร์เสริมสร้างให้คนมีสุขภาวะที่ดี</t>
        </is>
      </c>
      <c r="Y578" s="47" t="b">
        <v>0</v>
      </c>
      <c r="Z578" s="47" t="inlineStr">
        <is>
          <t>โครงการพัฒนาระบบบริการสุขภาพ</t>
        </is>
      </c>
      <c r="AB578" s="47" t="inlineStr">
        <is>
          <t>โครงการพัฒนาระบบบริการสุขภาพ</t>
        </is>
      </c>
      <c r="AC578" s="47" t="inlineStr">
        <is>
          <t>งบลงทุน</t>
        </is>
      </c>
      <c r="AD578" s="47" t="inlineStr">
        <is>
          <t>ค่าครุภัณฑ์ ที่ดินและสิ่งก่อสร้าง</t>
        </is>
      </c>
      <c r="AE578" s="47" t="inlineStr">
        <is>
          <t>ค่าครุภัณฑ์</t>
        </is>
      </c>
      <c r="AF578" s="47" t="inlineStr">
        <is>
          <t>ครุภัณฑ์การแพทย์</t>
        </is>
      </c>
      <c r="AG578" s="47" t="b">
        <v>0</v>
      </c>
      <c r="AH578" s="47" t="inlineStr">
        <is>
          <t>จังหวัดฉะเชิงเทรา</t>
        </is>
      </c>
      <c r="AI578" s="47" t="n">
        <v>2023</v>
      </c>
      <c r="AJ578" s="47" t="n">
        <v>2023</v>
      </c>
      <c r="AK578" s="47" t="n">
        <v>0</v>
      </c>
      <c r="AL578" s="47" t="inlineStr">
        <is>
          <t>กล้องส่องตรวจกระเพาะอาหารและลำไส้เล็กส่วนต้น</t>
        </is>
      </c>
      <c r="AM578" s="47" t="inlineStr">
        <is>
          <t>ภาคตะวันออก</t>
        </is>
      </c>
    </row>
    <row r="579" hidden="1" ht="15.75" customHeight="1" s="77">
      <c r="A579" s="47" t="inlineStr">
        <is>
          <t>กล้องส่องตรวจลำไส้ใหญ่ชนิดวีดิทัศน์แบบคมชัดสูง โรงพยาบาลพนมสารคาม ตำบลท่าถ่าน อำเภอพนมสารคาม จังหวัดฉะเชิงเทรา 1 เครื่อง</t>
        </is>
      </c>
      <c r="B579" s="47" t="inlineStr">
        <is>
          <t>โรงพยาบาลพนมสารคาม</t>
        </is>
      </c>
      <c r="C579" s="47">
        <f>VLOOKUP(B579,'h2'!A:B,2,FALSE)</f>
        <v/>
      </c>
      <c r="D579" s="47">
        <f>VLOOKUP(B579,'h2'!A:C,2,FALSE)</f>
        <v/>
      </c>
      <c r="E579" s="7" t="n"/>
      <c r="F579" s="7" t="n"/>
      <c r="G579" s="7" t="n"/>
      <c r="H579" s="7" t="n"/>
      <c r="I579" s="7" t="n"/>
      <c r="J579" s="7" t="n"/>
      <c r="K579" s="7" t="n"/>
      <c r="L579" s="7" t="n"/>
      <c r="M579" s="7" t="n"/>
      <c r="N579" s="7" t="n">
        <v>1400000</v>
      </c>
      <c r="O579" s="7" t="n"/>
      <c r="P579" s="7" t="n"/>
      <c r="Q579" s="7" t="n"/>
      <c r="R579" s="7" t="n"/>
      <c r="S579" s="7" t="n">
        <v>1400000</v>
      </c>
      <c r="T579" s="47" t="inlineStr">
        <is>
          <t>2023.3.11</t>
        </is>
      </c>
      <c r="U579" s="47" t="n">
        <v>88</v>
      </c>
      <c r="V579" s="47" t="inlineStr">
        <is>
          <t>กระทรวงสาธารณสุข</t>
        </is>
      </c>
      <c r="W579" s="47" t="inlineStr">
        <is>
          <t>สำนักงานปลัดกระทรวงสาธารณสุข</t>
        </is>
      </c>
      <c r="X579" s="47" t="inlineStr">
        <is>
          <t>แผนงานยุทธศาสตร์เสริมสร้างให้คนมีสุขภาวะที่ดี</t>
        </is>
      </c>
      <c r="Y579" s="47" t="b">
        <v>0</v>
      </c>
      <c r="Z579" s="47" t="inlineStr">
        <is>
          <t>โครงการพัฒนาระบบบริการสุขภาพ</t>
        </is>
      </c>
      <c r="AB579" s="47" t="inlineStr">
        <is>
          <t>โครงการพัฒนาระบบบริการสุขภาพ</t>
        </is>
      </c>
      <c r="AC579" s="47" t="inlineStr">
        <is>
          <t>งบลงทุน</t>
        </is>
      </c>
      <c r="AD579" s="47" t="inlineStr">
        <is>
          <t>ค่าครุภัณฑ์ ที่ดินและสิ่งก่อสร้าง</t>
        </is>
      </c>
      <c r="AE579" s="47" t="inlineStr">
        <is>
          <t>ค่าครุภัณฑ์</t>
        </is>
      </c>
      <c r="AF579" s="47" t="inlineStr">
        <is>
          <t>ครุภัณฑ์การแพทย์</t>
        </is>
      </c>
      <c r="AG579" s="47" t="b">
        <v>0</v>
      </c>
      <c r="AH579" s="47" t="inlineStr">
        <is>
          <t>จังหวัดฉะเชิงเทรา</t>
        </is>
      </c>
      <c r="AI579" s="47" t="n">
        <v>2023</v>
      </c>
      <c r="AJ579" s="47" t="n">
        <v>2023</v>
      </c>
      <c r="AK579" s="47" t="n">
        <v>0</v>
      </c>
      <c r="AL579" s="47" t="inlineStr">
        <is>
          <t>กล้องส่องตรวจลำไส้ใหญ่ชนิดวีดิทัศน์แบบคมชัดสูง</t>
        </is>
      </c>
      <c r="AM579" s="47" t="inlineStr">
        <is>
          <t>ภาคตะวันออก</t>
        </is>
      </c>
    </row>
    <row r="580" hidden="1" ht="15.75" customHeight="1" s="77">
      <c r="A580" s="47" t="inlineStr">
        <is>
          <t>ระบบ ผลิตน้ำบริสุทธิ์แบบจ่ายตรง ขนาดไม่น้อยกว่า 15 หัวจ่าย โรงพยาบาลพนมสารคาม ตำบลท่าถ่าน อำเภอพนมสารคาม จังหวัดฉะเชิงเทรา 1 ระบบ</t>
        </is>
      </c>
      <c r="B580" s="47" t="inlineStr">
        <is>
          <t>โรงพยาบาลพนมสารคาม</t>
        </is>
      </c>
      <c r="C580" s="47">
        <f>VLOOKUP(B580,'h2'!A:B,2,FALSE)</f>
        <v/>
      </c>
      <c r="D580" s="47">
        <f>VLOOKUP(B580,'h2'!A:C,2,FALSE)</f>
        <v/>
      </c>
      <c r="E580" s="7" t="n"/>
      <c r="F580" s="7" t="n"/>
      <c r="G580" s="7" t="n"/>
      <c r="H580" s="7" t="n"/>
      <c r="I580" s="7" t="n"/>
      <c r="J580" s="7" t="n"/>
      <c r="K580" s="7" t="n"/>
      <c r="L580" s="7" t="n"/>
      <c r="M580" s="7" t="n"/>
      <c r="N580" s="7" t="n">
        <v>1395000</v>
      </c>
      <c r="O580" s="7" t="n"/>
      <c r="P580" s="7" t="n"/>
      <c r="Q580" s="7" t="n"/>
      <c r="R580" s="7" t="n"/>
      <c r="S580" s="7" t="n">
        <v>1395000</v>
      </c>
      <c r="T580" s="47" t="inlineStr">
        <is>
          <t>2023.3.11</t>
        </is>
      </c>
      <c r="U580" s="47" t="n">
        <v>91</v>
      </c>
      <c r="V580" s="47" t="inlineStr">
        <is>
          <t>กระทรวงสาธารณสุข</t>
        </is>
      </c>
      <c r="W580" s="47" t="inlineStr">
        <is>
          <t>สำนักงานปลัดกระทรวงสาธารณสุข</t>
        </is>
      </c>
      <c r="X580" s="47" t="inlineStr">
        <is>
          <t>แผนงานยุทธศาสตร์เสริมสร้างให้คนมีสุขภาวะที่ดี</t>
        </is>
      </c>
      <c r="Y580" s="47" t="b">
        <v>0</v>
      </c>
      <c r="Z580" s="47" t="inlineStr">
        <is>
          <t>โครงการพัฒนาระบบบริการสุขภาพ</t>
        </is>
      </c>
      <c r="AB580" s="47" t="inlineStr">
        <is>
          <t>โครงการพัฒนาระบบบริการสุขภาพ</t>
        </is>
      </c>
      <c r="AC580" s="47" t="inlineStr">
        <is>
          <t>งบลงทุน</t>
        </is>
      </c>
      <c r="AD580" s="47" t="inlineStr">
        <is>
          <t>ค่าครุภัณฑ์ ที่ดินและสิ่งก่อสร้าง</t>
        </is>
      </c>
      <c r="AE580" s="47" t="inlineStr">
        <is>
          <t>ค่าครุภัณฑ์</t>
        </is>
      </c>
      <c r="AF580" s="47" t="inlineStr">
        <is>
          <t>ครุภัณฑ์การแพทย์</t>
        </is>
      </c>
      <c r="AG580" s="47" t="b">
        <v>0</v>
      </c>
      <c r="AH580" s="47" t="inlineStr">
        <is>
          <t>จังหวัดฉะเชิงเทรา</t>
        </is>
      </c>
      <c r="AI580" s="47" t="n">
        <v>2023</v>
      </c>
      <c r="AJ580" s="47" t="n">
        <v>2023</v>
      </c>
      <c r="AK580" s="47" t="n">
        <v>0</v>
      </c>
      <c r="AL580" s="47" t="inlineStr">
        <is>
          <t>ระบบ</t>
        </is>
      </c>
      <c r="AM580" s="47" t="inlineStr">
        <is>
          <t>ภาคตะวันออก</t>
        </is>
      </c>
    </row>
    <row r="581" hidden="1" ht="15.75" customHeight="1" s="77">
      <c r="A581" s="47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โรงพยาบาลพนมสารคาม ตำบลท่าถ่าน อำเภอพนมสารคาม จังหวัดฉะเชิงเทรา 1 เครื่อง</t>
        </is>
      </c>
      <c r="B581" s="47" t="inlineStr">
        <is>
          <t>โรงพยาบาลพนมสารคาม</t>
        </is>
      </c>
      <c r="C581" s="47">
        <f>VLOOKUP(B581,'h2'!A:B,2,FALSE)</f>
        <v/>
      </c>
      <c r="D581" s="47">
        <f>VLOOKUP(B581,'h2'!A:C,2,FALSE)</f>
        <v/>
      </c>
      <c r="E581" s="7" t="n"/>
      <c r="F581" s="7" t="n"/>
      <c r="G581" s="7" t="n"/>
      <c r="H581" s="7" t="n"/>
      <c r="I581" s="7" t="n"/>
      <c r="J581" s="7" t="n"/>
      <c r="K581" s="7" t="n"/>
      <c r="L581" s="7" t="n"/>
      <c r="M581" s="7" t="n"/>
      <c r="N581" s="7" t="n">
        <v>1200000</v>
      </c>
      <c r="O581" s="7" t="n"/>
      <c r="P581" s="7" t="n"/>
      <c r="Q581" s="7" t="n"/>
      <c r="R581" s="7" t="n"/>
      <c r="S581" s="7" t="n">
        <v>1200000</v>
      </c>
      <c r="T581" s="47" t="inlineStr">
        <is>
          <t>2023.3.11</t>
        </is>
      </c>
      <c r="U581" s="47" t="n">
        <v>92</v>
      </c>
      <c r="V581" s="47" t="inlineStr">
        <is>
          <t>กระทรวงสาธารณสุข</t>
        </is>
      </c>
      <c r="W581" s="47" t="inlineStr">
        <is>
          <t>สำนักงานปลัดกระทรวงสาธารณสุข</t>
        </is>
      </c>
      <c r="X581" s="47" t="inlineStr">
        <is>
          <t>แผนงานยุทธศาสตร์เสริมสร้างให้คนมีสุขภาวะที่ดี</t>
        </is>
      </c>
      <c r="Y581" s="47" t="b">
        <v>0</v>
      </c>
      <c r="Z581" s="47" t="inlineStr">
        <is>
          <t>โครงการพัฒนาระบบบริการสุขภาพ</t>
        </is>
      </c>
      <c r="AB581" s="47" t="inlineStr">
        <is>
          <t>โครงการพัฒนาระบบบริการสุขภาพ</t>
        </is>
      </c>
      <c r="AC581" s="47" t="inlineStr">
        <is>
          <t>งบลงทุน</t>
        </is>
      </c>
      <c r="AD581" s="47" t="inlineStr">
        <is>
          <t>ค่าครุภัณฑ์ ที่ดินและสิ่งก่อสร้าง</t>
        </is>
      </c>
      <c r="AE581" s="47" t="inlineStr">
        <is>
          <t>ค่าครุภัณฑ์</t>
        </is>
      </c>
      <c r="AF581" s="47" t="inlineStr">
        <is>
          <t>ครุภัณฑ์การแพทย์</t>
        </is>
      </c>
      <c r="AG581" s="47" t="b">
        <v>0</v>
      </c>
      <c r="AH581" s="47" t="inlineStr">
        <is>
          <t>จังหวัดฉะเชิงเทรา</t>
        </is>
      </c>
      <c r="AI581" s="47" t="n">
        <v>2023</v>
      </c>
      <c r="AJ581" s="47" t="n">
        <v>2023</v>
      </c>
      <c r="AK581" s="47" t="n">
        <v>0</v>
      </c>
      <c r="AL581" s="47" t="inlineStr">
        <is>
          <t>เครื่องศูนย์กลางการรักษาทางไกลและเครื่องติดตามสัญญาณชีพ</t>
        </is>
      </c>
      <c r="AM581" s="47" t="inlineStr">
        <is>
          <t>ภาคตะวันออก</t>
        </is>
      </c>
    </row>
    <row r="582" hidden="1" ht="15.75" customHeight="1" s="77">
      <c r="A582" s="47" t="inlineStr">
        <is>
          <t>กล้องส่องตรวจลำไส้ใหญ่ชนิดวีดิทัศน์แบบคมชัด พร้อมชุดควบคุมสัญญาณภาพ โรงพยาบาลพนมไพร ตำบลพนมไพร อำเภอพนมไพร จังหวัดร้อยเอ็ด 1 ชุด</t>
        </is>
      </c>
      <c r="B582" s="47" t="inlineStr">
        <is>
          <t>โรงพยาบาลพนมไพร</t>
        </is>
      </c>
      <c r="C582" s="47">
        <f>VLOOKUP(B582,'h2'!A:B,2,FALSE)</f>
        <v/>
      </c>
      <c r="D582" s="47">
        <f>VLOOKUP(B582,'h2'!A:C,2,FALSE)</f>
        <v/>
      </c>
      <c r="E582" s="7" t="n"/>
      <c r="F582" s="7" t="n"/>
      <c r="G582" s="7" t="n"/>
      <c r="H582" s="7" t="n"/>
      <c r="I582" s="7" t="n"/>
      <c r="J582" s="7" t="n"/>
      <c r="K582" s="7" t="n"/>
      <c r="L582" s="7" t="n"/>
      <c r="M582" s="7" t="n"/>
      <c r="N582" s="7" t="n">
        <v>2060000</v>
      </c>
      <c r="O582" s="7" t="n"/>
      <c r="P582" s="7" t="n"/>
      <c r="Q582" s="7" t="n"/>
      <c r="R582" s="7" t="n"/>
      <c r="S582" s="7" t="n">
        <v>2060000</v>
      </c>
      <c r="T582" s="47" t="inlineStr">
        <is>
          <t>2023.3.11</t>
        </is>
      </c>
      <c r="U582" s="47" t="n">
        <v>100</v>
      </c>
      <c r="V582" s="47" t="inlineStr">
        <is>
          <t>กระทรวงสาธารณสุข</t>
        </is>
      </c>
      <c r="W582" s="47" t="inlineStr">
        <is>
          <t>สำนักงานปลัดกระทรวงสาธารณสุข</t>
        </is>
      </c>
      <c r="X582" s="47" t="inlineStr">
        <is>
          <t>แผนงานยุทธศาสตร์เสริมสร้างให้คนมีสุขภาวะที่ดี</t>
        </is>
      </c>
      <c r="Y582" s="47" t="b">
        <v>0</v>
      </c>
      <c r="Z582" s="47" t="inlineStr">
        <is>
          <t>โครงการพัฒนาระบบบริการสุขภาพ</t>
        </is>
      </c>
      <c r="AB582" s="47" t="inlineStr">
        <is>
          <t>โครงการพัฒนาระบบบริการสุขภาพ</t>
        </is>
      </c>
      <c r="AC582" s="47" t="inlineStr">
        <is>
          <t>งบลงทุน</t>
        </is>
      </c>
      <c r="AD582" s="47" t="inlineStr">
        <is>
          <t>ค่าครุภัณฑ์ ที่ดินและสิ่งก่อสร้าง</t>
        </is>
      </c>
      <c r="AE582" s="47" t="inlineStr">
        <is>
          <t>ค่าครุภัณฑ์</t>
        </is>
      </c>
      <c r="AF582" s="47" t="inlineStr">
        <is>
          <t>ครุภัณฑ์การแพทย์</t>
        </is>
      </c>
      <c r="AG582" s="47" t="b">
        <v>0</v>
      </c>
      <c r="AH582" s="47" t="inlineStr">
        <is>
          <t>จังหวัดร้อยเอ็ด</t>
        </is>
      </c>
      <c r="AI582" s="47" t="n">
        <v>2023</v>
      </c>
      <c r="AJ582" s="47" t="n">
        <v>2023</v>
      </c>
      <c r="AK582" s="47" t="n">
        <v>0</v>
      </c>
      <c r="AL582" s="47" t="inlineStr">
        <is>
          <t>กล้องส่องตรวจลำไส้ใหญ่ชนิดวีดิทัศน์แบบคมชัด</t>
        </is>
      </c>
      <c r="AM582" s="47" t="inlineStr">
        <is>
          <t>ภาคตะวันออกเฉียงเหนือ</t>
        </is>
      </c>
    </row>
    <row r="583" hidden="1" ht="15.75" customHeight="1" s="77">
      <c r="A583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โรงพยาบาลพนมไพร ตำบลพนมไพร อำเภอพนมไพร จังหวัดร้อยเอ็ด 1 เครื่อง</t>
        </is>
      </c>
      <c r="B583" s="47" t="inlineStr">
        <is>
          <t>โรงพยาบาลพนมไพร</t>
        </is>
      </c>
      <c r="C583" s="47">
        <f>VLOOKUP(B583,'h2'!A:B,2,FALSE)</f>
        <v/>
      </c>
      <c r="D583" s="47">
        <f>VLOOKUP(B583,'h2'!A:C,2,FALSE)</f>
        <v/>
      </c>
      <c r="E583" s="7" t="n"/>
      <c r="F583" s="7" t="n"/>
      <c r="G583" s="7" t="n"/>
      <c r="H583" s="7" t="n"/>
      <c r="I583" s="7" t="n"/>
      <c r="J583" s="7" t="n"/>
      <c r="K583" s="7" t="n"/>
      <c r="L583" s="7" t="n"/>
      <c r="M583" s="7" t="n"/>
      <c r="N583" s="7" t="n">
        <v>1300000</v>
      </c>
      <c r="O583" s="7" t="n"/>
      <c r="P583" s="7" t="n"/>
      <c r="Q583" s="7" t="n"/>
      <c r="R583" s="7" t="n"/>
      <c r="S583" s="7" t="n">
        <v>1300000</v>
      </c>
      <c r="T583" s="47" t="inlineStr">
        <is>
          <t>2023.3.11</t>
        </is>
      </c>
      <c r="U583" s="47" t="n">
        <v>100</v>
      </c>
      <c r="V583" s="47" t="inlineStr">
        <is>
          <t>กระทรวงสาธารณสุข</t>
        </is>
      </c>
      <c r="W583" s="47" t="inlineStr">
        <is>
          <t>สำนักงานปลัดกระทรวงสาธารณสุข</t>
        </is>
      </c>
      <c r="X583" s="47" t="inlineStr">
        <is>
          <t>แผนงานยุทธศาสตร์เสริมสร้างให้คนมีสุขภาวะที่ดี</t>
        </is>
      </c>
      <c r="Y583" s="47" t="b">
        <v>0</v>
      </c>
      <c r="Z583" s="47" t="inlineStr">
        <is>
          <t>โครงการพัฒนาระบบบริการสุขภาพ</t>
        </is>
      </c>
      <c r="AB583" s="47" t="inlineStr">
        <is>
          <t>โครงการพัฒนาระบบบริการสุขภาพ</t>
        </is>
      </c>
      <c r="AC583" s="47" t="inlineStr">
        <is>
          <t>งบลงทุน</t>
        </is>
      </c>
      <c r="AD583" s="47" t="inlineStr">
        <is>
          <t>ค่าครุภัณฑ์ ที่ดินและสิ่งก่อสร้าง</t>
        </is>
      </c>
      <c r="AE583" s="47" t="inlineStr">
        <is>
          <t>ค่าครุภัณฑ์</t>
        </is>
      </c>
      <c r="AF583" s="47" t="inlineStr">
        <is>
          <t>ครุภัณฑ์การแพทย์</t>
        </is>
      </c>
      <c r="AG583" s="47" t="b">
        <v>0</v>
      </c>
      <c r="AH583" s="47" t="inlineStr">
        <is>
          <t>จังหวัดร้อยเอ็ด</t>
        </is>
      </c>
      <c r="AI583" s="47" t="n">
        <v>2023</v>
      </c>
      <c r="AJ583" s="47" t="n">
        <v>2023</v>
      </c>
      <c r="AK583" s="47" t="n">
        <v>0</v>
      </c>
      <c r="AL583" s="47" t="inlineStr">
        <is>
          <t>เครื่องเอกซเรย์เคลื่อนที่</t>
        </is>
      </c>
      <c r="AM583" s="47" t="inlineStr">
        <is>
          <t>ภาคตะวันออกเฉียงเหนือ</t>
        </is>
      </c>
    </row>
    <row r="584" hidden="1" ht="15.75" customHeight="1" s="77">
      <c r="A584" s="47" t="inlineStr">
        <is>
          <t>รถพยาบาลโครงสร้างปลอดภัยเคลือบสารต้านจุลชีพขนาดกลาง โรงพยาบาลพนมดงรักเฉลิมพระเกียรติ 80 พรรษา ตำบลบักได อำเภอพนมดงรัก จังหวัดสุรินทร์ 1 คัน</t>
        </is>
      </c>
      <c r="B584" s="11" t="inlineStr">
        <is>
          <t>โรงพยาบาลพนมดงรัก เฉลิมพระเกียรติ 80 พรรษา</t>
        </is>
      </c>
      <c r="C584" s="47">
        <f>VLOOKUP(B584,'h2'!A:B,2,FALSE)</f>
        <v/>
      </c>
      <c r="D584" s="47">
        <f>VLOOKUP(B584,'h2'!A:C,2,FALSE)</f>
        <v/>
      </c>
      <c r="E584" s="7" t="n"/>
      <c r="F584" s="7" t="n"/>
      <c r="G584" s="7" t="n"/>
      <c r="H584" s="7" t="n"/>
      <c r="I584" s="7" t="n"/>
      <c r="J584" s="7" t="n"/>
      <c r="K584" s="7" t="n"/>
      <c r="L584" s="7" t="n"/>
      <c r="M584" s="7" t="n"/>
      <c r="N584" s="7" t="n">
        <v>2480000</v>
      </c>
      <c r="O584" s="7" t="n"/>
      <c r="P584" s="7" t="n"/>
      <c r="Q584" s="7" t="n"/>
      <c r="R584" s="7" t="n"/>
      <c r="S584" s="7" t="n">
        <v>2480000</v>
      </c>
      <c r="T584" s="47" t="inlineStr">
        <is>
          <t>2023.3.11</t>
        </is>
      </c>
      <c r="U584" s="47" t="n">
        <v>50</v>
      </c>
      <c r="V584" s="47" t="inlineStr">
        <is>
          <t>กระทรวงสาธารณสุข</t>
        </is>
      </c>
      <c r="W584" s="47" t="inlineStr">
        <is>
          <t>สำนักงานปลัดกระทรวงสาธารณสุข</t>
        </is>
      </c>
      <c r="X584" s="47" t="inlineStr">
        <is>
          <t>แผนงานยุทธศาสตร์เสริมสร้างให้คนมีสุขภาวะที่ดี</t>
        </is>
      </c>
      <c r="Y584" s="47" t="b">
        <v>0</v>
      </c>
      <c r="Z584" s="47" t="inlineStr">
        <is>
          <t>โครงการพระราชดำริและเฉลิมพระเกียรติ</t>
        </is>
      </c>
      <c r="AB584" s="47" t="inlineStr">
        <is>
          <t>โครงการพระราชดำริและเฉลิมพระเกียรติ</t>
        </is>
      </c>
      <c r="AC584" s="47" t="inlineStr">
        <is>
          <t>งบลงทุน</t>
        </is>
      </c>
      <c r="AD584" s="47" t="inlineStr">
        <is>
          <t>ค่าครุภัณฑ์ ที่ดินและสิ่งก่อสร้าง</t>
        </is>
      </c>
      <c r="AE584" s="47" t="inlineStr">
        <is>
          <t>ค่าครุภัณฑ์</t>
        </is>
      </c>
      <c r="AF584" s="47" t="inlineStr">
        <is>
          <t>ครุภัณฑ์นวัตกรรมไทย - ด้านการแพทย์</t>
        </is>
      </c>
      <c r="AG584" s="47" t="b">
        <v>0</v>
      </c>
      <c r="AH584" s="47" t="inlineStr">
        <is>
          <t>จังหวัดสุรินทร์</t>
        </is>
      </c>
      <c r="AI584" s="47" t="n">
        <v>2023</v>
      </c>
      <c r="AJ584" s="47" t="n">
        <v>2023</v>
      </c>
      <c r="AK584" s="47" t="n">
        <v>0</v>
      </c>
      <c r="AL584" s="47" t="inlineStr">
        <is>
          <t>รถพยาบาลโครงสร้างปลอดภัยเคลือบสารต้านจุลชีพขนาดกลาง</t>
        </is>
      </c>
      <c r="AM584" s="47" t="inlineStr">
        <is>
          <t>ภาคตะวันออกเฉียงเหนือ</t>
        </is>
      </c>
    </row>
    <row r="585" hidden="1" ht="15.75" customHeight="1" s="77">
      <c r="A585" s="47" t="inlineStr">
        <is>
          <t>เครื่องดมยาสลบชนิดมาตรฐาน โรงพยาบาลฝาง ตำบลเวียง อำเภอฝาง จังหวัดเชียงใหม่ 1 เครื่อง</t>
        </is>
      </c>
      <c r="B585" s="47" t="inlineStr">
        <is>
          <t>โรงพยาบาลฝาง</t>
        </is>
      </c>
      <c r="C585" s="47">
        <f>VLOOKUP(B585,'h2'!A:B,2,FALSE)</f>
        <v/>
      </c>
      <c r="D585" s="47">
        <f>VLOOKUP(B585,'h2'!A:C,2,FALSE)</f>
        <v/>
      </c>
      <c r="E585" s="7" t="n"/>
      <c r="F585" s="7" t="n"/>
      <c r="G585" s="7" t="n"/>
      <c r="H585" s="7" t="n"/>
      <c r="I585" s="7" t="n"/>
      <c r="J585" s="7" t="n"/>
      <c r="K585" s="7" t="n"/>
      <c r="L585" s="7" t="n"/>
      <c r="M585" s="7" t="n"/>
      <c r="N585" s="7" t="n">
        <v>1700000</v>
      </c>
      <c r="O585" s="7" t="n"/>
      <c r="P585" s="7" t="n"/>
      <c r="Q585" s="7" t="n"/>
      <c r="R585" s="7" t="n"/>
      <c r="S585" s="7" t="n">
        <v>1700000</v>
      </c>
      <c r="T585" s="47" t="inlineStr">
        <is>
          <t>2023.3.11</t>
        </is>
      </c>
      <c r="U585" s="47" t="n">
        <v>67</v>
      </c>
      <c r="V585" s="47" t="inlineStr">
        <is>
          <t>กระทรวงสาธารณสุข</t>
        </is>
      </c>
      <c r="W585" s="47" t="inlineStr">
        <is>
          <t>สำนักงานปลัดกระทรวงสาธารณสุข</t>
        </is>
      </c>
      <c r="X585" s="47" t="inlineStr">
        <is>
          <t>แผนงานยุทธศาสตร์เสริมสร้างให้คนมีสุขภาวะที่ดี</t>
        </is>
      </c>
      <c r="Y585" s="47" t="b">
        <v>0</v>
      </c>
      <c r="Z585" s="47" t="inlineStr">
        <is>
          <t>โครงการพัฒนาระบบบริการสุขภาพ</t>
        </is>
      </c>
      <c r="AB585" s="47" t="inlineStr">
        <is>
          <t>โครงการพัฒนาระบบบริการสุขภาพ</t>
        </is>
      </c>
      <c r="AC585" s="47" t="inlineStr">
        <is>
          <t>งบลงทุน</t>
        </is>
      </c>
      <c r="AD585" s="47" t="inlineStr">
        <is>
          <t>ค่าครุภัณฑ์ ที่ดินและสิ่งก่อสร้าง</t>
        </is>
      </c>
      <c r="AE585" s="47" t="inlineStr">
        <is>
          <t>ค่าครุภัณฑ์</t>
        </is>
      </c>
      <c r="AF585" s="47" t="inlineStr">
        <is>
          <t>ครุภัณฑ์การแพทย์</t>
        </is>
      </c>
      <c r="AG585" s="47" t="b">
        <v>0</v>
      </c>
      <c r="AH585" s="47" t="inlineStr">
        <is>
          <t>จังหวัดเชียงใหม่</t>
        </is>
      </c>
      <c r="AI585" s="47" t="n">
        <v>2023</v>
      </c>
      <c r="AJ585" s="47" t="n">
        <v>2023</v>
      </c>
      <c r="AK585" s="47" t="n">
        <v>0</v>
      </c>
      <c r="AL585" s="47" t="inlineStr">
        <is>
          <t>เครื่องดมยาสลบชนิดมาตรฐาน</t>
        </is>
      </c>
      <c r="AM585" s="47" t="inlineStr">
        <is>
          <t>ภาคเหนือ</t>
        </is>
      </c>
    </row>
    <row r="586" hidden="1" ht="15.75" customHeight="1" s="77">
      <c r="A586" s="47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โรงพยาบาลฝาง ตำบลเวียง อำเภอฝาง จังหวัดเชียงใหม่ 1 เครื่อง</t>
        </is>
      </c>
      <c r="B586" s="47" t="inlineStr">
        <is>
          <t>โรงพยาบาลฝาง</t>
        </is>
      </c>
      <c r="C586" s="47">
        <f>VLOOKUP(B586,'h2'!A:B,2,FALSE)</f>
        <v/>
      </c>
      <c r="D586" s="47">
        <f>VLOOKUP(B586,'h2'!A:C,2,FALSE)</f>
        <v/>
      </c>
      <c r="E586" s="7" t="n"/>
      <c r="F586" s="7" t="n"/>
      <c r="G586" s="7" t="n"/>
      <c r="H586" s="7" t="n"/>
      <c r="I586" s="7" t="n"/>
      <c r="J586" s="7" t="n"/>
      <c r="K586" s="7" t="n"/>
      <c r="L586" s="7" t="n"/>
      <c r="M586" s="7" t="n"/>
      <c r="N586" s="7" t="n">
        <v>2500000</v>
      </c>
      <c r="O586" s="7" t="n"/>
      <c r="P586" s="7" t="n"/>
      <c r="Q586" s="7" t="n"/>
      <c r="R586" s="7" t="n"/>
      <c r="S586" s="7" t="n">
        <v>2500000</v>
      </c>
      <c r="T586" s="47" t="inlineStr">
        <is>
          <t>2023.3.11</t>
        </is>
      </c>
      <c r="U586" s="47" t="n">
        <v>66</v>
      </c>
      <c r="V586" s="47" t="inlineStr">
        <is>
          <t>กระทรวงสาธารณสุข</t>
        </is>
      </c>
      <c r="W586" s="47" t="inlineStr">
        <is>
          <t>สำนักงานปลัดกระทรวงสาธารณสุข</t>
        </is>
      </c>
      <c r="X586" s="47" t="inlineStr">
        <is>
          <t>แผนงานยุทธศาสตร์เสริมสร้างให้คนมีสุขภาวะที่ดี</t>
        </is>
      </c>
      <c r="Y586" s="47" t="b">
        <v>0</v>
      </c>
      <c r="Z586" s="47" t="inlineStr">
        <is>
          <t>โครงการพัฒนาระบบบริการสุขภาพ</t>
        </is>
      </c>
      <c r="AB586" s="47" t="inlineStr">
        <is>
          <t>โครงการพัฒนาระบบบริการสุขภาพ</t>
        </is>
      </c>
      <c r="AC586" s="47" t="inlineStr">
        <is>
          <t>งบลงทุน</t>
        </is>
      </c>
      <c r="AD586" s="47" t="inlineStr">
        <is>
          <t>ค่าครุภัณฑ์ ที่ดินและสิ่งก่อสร้าง</t>
        </is>
      </c>
      <c r="AE586" s="47" t="inlineStr">
        <is>
          <t>ค่าครุภัณฑ์</t>
        </is>
      </c>
      <c r="AF586" s="47" t="inlineStr">
        <is>
          <t>ครุภัณฑ์การแพทย์</t>
        </is>
      </c>
      <c r="AG586" s="47" t="b">
        <v>0</v>
      </c>
      <c r="AH586" s="47" t="inlineStr">
        <is>
          <t>จังหวัดเชียงใหม่</t>
        </is>
      </c>
      <c r="AI586" s="47" t="n">
        <v>2023</v>
      </c>
      <c r="AJ586" s="47" t="n">
        <v>2023</v>
      </c>
      <c r="AK586" s="47" t="n">
        <v>0</v>
      </c>
      <c r="AL586" s="47" t="inlineStr">
        <is>
          <t>เครื่องตรวจอวัยวะภายในด้วยคลื่นเสียงความถี่สูง</t>
        </is>
      </c>
      <c r="AM586" s="47" t="inlineStr">
        <is>
          <t>ภาคเหนือ</t>
        </is>
      </c>
    </row>
    <row r="587" hidden="1" ht="15.75" customHeight="1" s="77">
      <c r="A587" s="47" t="inlineStr">
        <is>
          <t>เครื่องติดตามการทำงานของหัวใจและสัญญาณชีพ 6 พารามิเตอร์ ระบบรวมศูนย์ไมน้อยกว่า 8 เตียง โรงพยาบาลฝาง ตำบลเวียง อำเภอฝาง จังหวัดเชียงใหม่ 1 เครื่อง</t>
        </is>
      </c>
      <c r="B587" s="47" t="inlineStr">
        <is>
          <t>โรงพยาบาลฝาง</t>
        </is>
      </c>
      <c r="C587" s="47">
        <f>VLOOKUP(B587,'h2'!A:B,2,FALSE)</f>
        <v/>
      </c>
      <c r="D587" s="47">
        <f>VLOOKUP(B587,'h2'!A:C,2,FALSE)</f>
        <v/>
      </c>
      <c r="E587" s="7" t="n"/>
      <c r="F587" s="7" t="n"/>
      <c r="G587" s="7" t="n"/>
      <c r="H587" s="7" t="n"/>
      <c r="I587" s="7" t="n"/>
      <c r="J587" s="7" t="n"/>
      <c r="K587" s="7" t="n"/>
      <c r="L587" s="7" t="n"/>
      <c r="M587" s="7" t="n"/>
      <c r="N587" s="7" t="n">
        <v>3600000</v>
      </c>
      <c r="O587" s="7" t="n"/>
      <c r="P587" s="7" t="n"/>
      <c r="Q587" s="7" t="n"/>
      <c r="R587" s="7" t="n"/>
      <c r="S587" s="7" t="n">
        <v>3600000</v>
      </c>
      <c r="T587" s="47" t="inlineStr">
        <is>
          <t>2023.3.11</t>
        </is>
      </c>
      <c r="U587" s="47" t="n">
        <v>68</v>
      </c>
      <c r="V587" s="47" t="inlineStr">
        <is>
          <t>กระทรวงสาธารณสุข</t>
        </is>
      </c>
      <c r="W587" s="47" t="inlineStr">
        <is>
          <t>สำนักงานปลัดกระทรวงสาธารณสุข</t>
        </is>
      </c>
      <c r="X587" s="47" t="inlineStr">
        <is>
          <t>แผนงานยุทธศาสตร์เสริมสร้างให้คนมีสุขภาวะที่ดี</t>
        </is>
      </c>
      <c r="Y587" s="47" t="b">
        <v>0</v>
      </c>
      <c r="Z587" s="47" t="inlineStr">
        <is>
          <t>โครงการพัฒนาระบบบริการสุขภาพ</t>
        </is>
      </c>
      <c r="AB587" s="47" t="inlineStr">
        <is>
          <t>โครงการพัฒนาระบบบริการสุขภาพ</t>
        </is>
      </c>
      <c r="AC587" s="47" t="inlineStr">
        <is>
          <t>งบลงทุน</t>
        </is>
      </c>
      <c r="AD587" s="47" t="inlineStr">
        <is>
          <t>ค่าครุภัณฑ์ ที่ดินและสิ่งก่อสร้าง</t>
        </is>
      </c>
      <c r="AE587" s="47" t="inlineStr">
        <is>
          <t>ค่าครุภัณฑ์</t>
        </is>
      </c>
      <c r="AF587" s="47" t="inlineStr">
        <is>
          <t>ครุภัณฑ์การแพทย์</t>
        </is>
      </c>
      <c r="AG587" s="47" t="b">
        <v>0</v>
      </c>
      <c r="AH587" s="47" t="inlineStr">
        <is>
          <t>จังหวัดเชียงใหม่</t>
        </is>
      </c>
      <c r="AI587" s="47" t="n">
        <v>2023</v>
      </c>
      <c r="AJ587" s="47" t="n">
        <v>2023</v>
      </c>
      <c r="AK587" s="47" t="n">
        <v>0</v>
      </c>
      <c r="AL587" s="47" t="inlineStr">
        <is>
          <t>เครื่องติดตามการทำงานของหัวใจและสัญญาณชีพ</t>
        </is>
      </c>
      <c r="AM587" s="47" t="inlineStr">
        <is>
          <t>ภาคเหนือ</t>
        </is>
      </c>
    </row>
    <row r="588" hidden="1" ht="15.75" customHeight="1" s="77">
      <c r="A588" s="47" t="inlineStr">
        <is>
          <t>เครื่องเอกซเรย์ฟลูโอโรสโคปเคลื่อนที่แบบชีอาร์มกำลังไม่น้อยกว่า 15 kw โรงพยาบาลฝาง ตำบลเวียง อำเภอฝาง จังหวัดเชียงใหม่ 1 เครื่อง</t>
        </is>
      </c>
      <c r="B588" s="47" t="inlineStr">
        <is>
          <t>โรงพยาบาลฝาง</t>
        </is>
      </c>
      <c r="C588" s="47">
        <f>VLOOKUP(B588,'h2'!A:B,2,FALSE)</f>
        <v/>
      </c>
      <c r="D588" s="47">
        <f>VLOOKUP(B588,'h2'!A:C,2,FALSE)</f>
        <v/>
      </c>
      <c r="E588" s="7" t="n"/>
      <c r="F588" s="7" t="n"/>
      <c r="G588" s="7" t="n"/>
      <c r="H588" s="7" t="n"/>
      <c r="I588" s="7" t="n"/>
      <c r="J588" s="7" t="n"/>
      <c r="K588" s="7" t="n"/>
      <c r="L588" s="7" t="n"/>
      <c r="M588" s="7" t="n"/>
      <c r="N588" s="7" t="n">
        <v>5000000</v>
      </c>
      <c r="O588" s="7" t="n"/>
      <c r="P588" s="7" t="n"/>
      <c r="Q588" s="7" t="n"/>
      <c r="R588" s="7" t="n"/>
      <c r="S588" s="7" t="n">
        <v>5000000</v>
      </c>
      <c r="T588" s="47" t="inlineStr">
        <is>
          <t>2023.3.11</t>
        </is>
      </c>
      <c r="U588" s="47" t="n">
        <v>65</v>
      </c>
      <c r="V588" s="47" t="inlineStr">
        <is>
          <t>กระทรวงสาธารณสุข</t>
        </is>
      </c>
      <c r="W588" s="47" t="inlineStr">
        <is>
          <t>สำนักงานปลัดกระทรวงสาธารณสุข</t>
        </is>
      </c>
      <c r="X588" s="47" t="inlineStr">
        <is>
          <t>แผนงานยุทธศาสตร์เสริมสร้างให้คนมีสุขภาวะที่ดี</t>
        </is>
      </c>
      <c r="Y588" s="47" t="b">
        <v>0</v>
      </c>
      <c r="Z588" s="47" t="inlineStr">
        <is>
          <t>โครงการพัฒนาระบบบริการสุขภาพ</t>
        </is>
      </c>
      <c r="AB588" s="47" t="inlineStr">
        <is>
          <t>โครงการพัฒนาระบบบริการสุขภาพ</t>
        </is>
      </c>
      <c r="AC588" s="47" t="inlineStr">
        <is>
          <t>งบลงทุน</t>
        </is>
      </c>
      <c r="AD588" s="47" t="inlineStr">
        <is>
          <t>ค่าครุภัณฑ์ ที่ดินและสิ่งก่อสร้าง</t>
        </is>
      </c>
      <c r="AE588" s="47" t="inlineStr">
        <is>
          <t>ค่าครุภัณฑ์</t>
        </is>
      </c>
      <c r="AF588" s="47" t="inlineStr">
        <is>
          <t>ครุภัณฑ์การแพทย์</t>
        </is>
      </c>
      <c r="AG588" s="47" t="b">
        <v>0</v>
      </c>
      <c r="AH588" s="47" t="inlineStr">
        <is>
          <t>จังหวัดเชียงใหม่</t>
        </is>
      </c>
      <c r="AI588" s="47" t="n">
        <v>2023</v>
      </c>
      <c r="AJ588" s="47" t="n">
        <v>2023</v>
      </c>
      <c r="AK588" s="47" t="n">
        <v>0</v>
      </c>
      <c r="AL588" s="47" t="inlineStr">
        <is>
          <t>เครื่องเอกซเรย์ฟลูโอโรสโคปเคลื่อนที่แบบชีอาร์มกำลังไม่น้อยกว่า</t>
        </is>
      </c>
      <c r="AM588" s="47" t="inlineStr">
        <is>
          <t>ภาคเหนือ</t>
        </is>
      </c>
    </row>
    <row r="589" hidden="1" ht="15.75" customHeight="1" s="77">
      <c r="A589" s="47" t="inlineStr">
        <is>
          <t>เตียงผ่าตัดทัวไประบบไฟฟ้าพร้อมรีโมทคอนโทล โรงพยาบาลฝาง ตำบลเวียง อำเภอฝาง จังหวัดเชียงใหม่ 1 เตียง</t>
        </is>
      </c>
      <c r="B589" s="47" t="inlineStr">
        <is>
          <t>โรงพยาบาลฝาง</t>
        </is>
      </c>
      <c r="C589" s="47">
        <f>VLOOKUP(B589,'h2'!A:B,2,FALSE)</f>
        <v/>
      </c>
      <c r="D589" s="47">
        <f>VLOOKUP(B589,'h2'!A:C,2,FALSE)</f>
        <v/>
      </c>
      <c r="E589" s="7" t="n"/>
      <c r="F589" s="7" t="n"/>
      <c r="G589" s="7" t="n"/>
      <c r="H589" s="7" t="n"/>
      <c r="I589" s="7" t="n"/>
      <c r="J589" s="7" t="n"/>
      <c r="K589" s="7" t="n"/>
      <c r="L589" s="7" t="n"/>
      <c r="M589" s="7" t="n"/>
      <c r="N589" s="7" t="n">
        <v>1760000</v>
      </c>
      <c r="O589" s="7" t="n"/>
      <c r="P589" s="7" t="n"/>
      <c r="Q589" s="7" t="n"/>
      <c r="R589" s="7" t="n"/>
      <c r="S589" s="7" t="n">
        <v>1760000</v>
      </c>
      <c r="T589" s="47" t="inlineStr">
        <is>
          <t>2023.3.11</t>
        </is>
      </c>
      <c r="U589" s="47" t="n">
        <v>67</v>
      </c>
      <c r="V589" s="47" t="inlineStr">
        <is>
          <t>กระทรวงสาธารณสุข</t>
        </is>
      </c>
      <c r="W589" s="47" t="inlineStr">
        <is>
          <t>สำนักงานปลัดกระทรวงสาธารณสุข</t>
        </is>
      </c>
      <c r="X589" s="47" t="inlineStr">
        <is>
          <t>แผนงานยุทธศาสตร์เสริมสร้างให้คนมีสุขภาวะที่ดี</t>
        </is>
      </c>
      <c r="Y589" s="47" t="b">
        <v>0</v>
      </c>
      <c r="Z589" s="47" t="inlineStr">
        <is>
          <t>โครงการพัฒนาระบบบริการสุขภาพ</t>
        </is>
      </c>
      <c r="AB589" s="47" t="inlineStr">
        <is>
          <t>โครงการพัฒนาระบบบริการสุขภาพ</t>
        </is>
      </c>
      <c r="AC589" s="47" t="inlineStr">
        <is>
          <t>งบลงทุน</t>
        </is>
      </c>
      <c r="AD589" s="47" t="inlineStr">
        <is>
          <t>ค่าครุภัณฑ์ ที่ดินและสิ่งก่อสร้าง</t>
        </is>
      </c>
      <c r="AE589" s="47" t="inlineStr">
        <is>
          <t>ค่าครุภัณฑ์</t>
        </is>
      </c>
      <c r="AF589" s="47" t="inlineStr">
        <is>
          <t>ครุภัณฑ์การแพทย์</t>
        </is>
      </c>
      <c r="AG589" s="47" t="b">
        <v>0</v>
      </c>
      <c r="AH589" s="47" t="inlineStr">
        <is>
          <t>จังหวัดเชียงใหม่</t>
        </is>
      </c>
      <c r="AI589" s="47" t="n">
        <v>2023</v>
      </c>
      <c r="AJ589" s="47" t="n">
        <v>2023</v>
      </c>
      <c r="AK589" s="47" t="n">
        <v>0</v>
      </c>
      <c r="AL589" s="47" t="inlineStr">
        <is>
          <t>เตียงผ่าตัดทัวไประบบไฟฟ้าพร้อมรีโมทคอนโทล</t>
        </is>
      </c>
      <c r="AM589" s="47" t="inlineStr">
        <is>
          <t>ภาคเหนือ</t>
        </is>
      </c>
    </row>
    <row r="590" hidden="1" ht="15.75" customHeight="1" s="77">
      <c r="A590" s="47" t="inlineStr">
        <is>
          <t>โคมไฟผ่าตัดใหญ่โคมคู่ ขนาดไม่น้อยกว่า 130,000 ลักซ์ เหลอดแอลอีดี โรงพยาบาลฝาง ตำบลเวียง อำเภอฝาง จังหวัดเชียงใหม่ 1 ชุด</t>
        </is>
      </c>
      <c r="B590" s="47" t="inlineStr">
        <is>
          <t>โรงพยาบาลฝาง</t>
        </is>
      </c>
      <c r="C590" s="47">
        <f>VLOOKUP(B590,'h2'!A:B,2,FALSE)</f>
        <v/>
      </c>
      <c r="D590" s="47">
        <f>VLOOKUP(B590,'h2'!A:C,2,FALSE)</f>
        <v/>
      </c>
      <c r="E590" s="7" t="n"/>
      <c r="F590" s="7" t="n"/>
      <c r="G590" s="7" t="n"/>
      <c r="H590" s="7" t="n"/>
      <c r="I590" s="7" t="n"/>
      <c r="J590" s="7" t="n"/>
      <c r="K590" s="7" t="n"/>
      <c r="L590" s="7" t="n"/>
      <c r="M590" s="7" t="n"/>
      <c r="N590" s="7" t="n">
        <v>1450000</v>
      </c>
      <c r="O590" s="7" t="n"/>
      <c r="P590" s="7" t="n"/>
      <c r="Q590" s="7" t="n"/>
      <c r="R590" s="7" t="n"/>
      <c r="S590" s="7" t="n">
        <v>1450000</v>
      </c>
      <c r="T590" s="47" t="inlineStr">
        <is>
          <t>2023.3.11</t>
        </is>
      </c>
      <c r="U590" s="47" t="n">
        <v>67</v>
      </c>
      <c r="V590" s="47" t="inlineStr">
        <is>
          <t>กระทรวงสาธารณสุข</t>
        </is>
      </c>
      <c r="W590" s="47" t="inlineStr">
        <is>
          <t>สำนักงานปลัดกระทรวงสาธารณสุข</t>
        </is>
      </c>
      <c r="X590" s="47" t="inlineStr">
        <is>
          <t>แผนงานยุทธศาสตร์เสริมสร้างให้คนมีสุขภาวะที่ดี</t>
        </is>
      </c>
      <c r="Y590" s="47" t="b">
        <v>0</v>
      </c>
      <c r="Z590" s="47" t="inlineStr">
        <is>
          <t>โครงการพัฒนาระบบบริการสุขภาพ</t>
        </is>
      </c>
      <c r="AB590" s="47" t="inlineStr">
        <is>
          <t>โครงการพัฒนาระบบบริการสุขภาพ</t>
        </is>
      </c>
      <c r="AC590" s="47" t="inlineStr">
        <is>
          <t>งบลงทุน</t>
        </is>
      </c>
      <c r="AD590" s="47" t="inlineStr">
        <is>
          <t>ค่าครุภัณฑ์ ที่ดินและสิ่งก่อสร้าง</t>
        </is>
      </c>
      <c r="AE590" s="47" t="inlineStr">
        <is>
          <t>ค่าครุภัณฑ์</t>
        </is>
      </c>
      <c r="AF590" s="47" t="inlineStr">
        <is>
          <t>ครุภัณฑ์การแพทย์</t>
        </is>
      </c>
      <c r="AG590" s="47" t="b">
        <v>0</v>
      </c>
      <c r="AH590" s="47" t="inlineStr">
        <is>
          <t>จังหวัดเชียงใหม่</t>
        </is>
      </c>
      <c r="AI590" s="47" t="n">
        <v>2023</v>
      </c>
      <c r="AJ590" s="47" t="n">
        <v>2023</v>
      </c>
      <c r="AK590" s="47" t="n">
        <v>0</v>
      </c>
      <c r="AL590" s="47" t="inlineStr">
        <is>
          <t>โคมไฟผ่าตัดใหญ่โคมคู่</t>
        </is>
      </c>
      <c r="AM590" s="47" t="inlineStr">
        <is>
          <t>ภาคเหนือ</t>
        </is>
      </c>
    </row>
    <row r="591" hidden="1" ht="15.75" customHeight="1" s="77">
      <c r="A591" s="47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โรงพยาบาลโปงน้ำร้อน ตำบลทับไทร อำเภอโบงน้ำร้อน จังหวัดจันทบุรี 1 หลัง</t>
        </is>
      </c>
      <c r="B591" s="47" t="inlineStr">
        <is>
          <t>โรงพยาบาลโป่งน้ำร้อน</t>
        </is>
      </c>
      <c r="C591" s="47">
        <f>VLOOKUP(B591,'h2'!A:B,2,FALSE)</f>
        <v/>
      </c>
      <c r="D591" s="47">
        <f>VLOOKUP(B591,'h2'!A:C,2,FALSE)</f>
        <v/>
      </c>
      <c r="E591" s="7" t="n"/>
      <c r="F591" s="7" t="n"/>
      <c r="G591" s="7" t="n"/>
      <c r="H591" s="7" t="n"/>
      <c r="I591" s="7" t="n"/>
      <c r="J591" s="7" t="n"/>
      <c r="K591" s="7" t="n"/>
      <c r="L591" s="7" t="n"/>
      <c r="M591" s="7" t="n"/>
      <c r="N591" s="7" t="n">
        <v>2854200</v>
      </c>
      <c r="O591" s="7" t="n">
        <v>11416800</v>
      </c>
      <c r="P591" s="7" t="n"/>
      <c r="Q591" s="7" t="n"/>
      <c r="R591" s="7" t="n"/>
      <c r="S591" s="7" t="n">
        <v>14271000</v>
      </c>
      <c r="T591" s="47" t="inlineStr">
        <is>
          <t>2023.3.11</t>
        </is>
      </c>
      <c r="U591" s="47" t="n">
        <v>127</v>
      </c>
      <c r="V591" s="47" t="inlineStr">
        <is>
          <t>กระทรวงสาธารณสุข</t>
        </is>
      </c>
      <c r="W591" s="47" t="inlineStr">
        <is>
          <t>สำนักงานปลัดกระทรวงสาธารณสุข</t>
        </is>
      </c>
      <c r="X591" s="47" t="inlineStr">
        <is>
          <t>แผนงานยุทธศาสตร์เสริมสร้างให้คนมีสุขภาวะที่ดี</t>
        </is>
      </c>
      <c r="Y591" s="47" t="b">
        <v>0</v>
      </c>
      <c r="Z591" s="47" t="inlineStr">
        <is>
          <t>โครงการพัฒนาระบบบริการสุขภาพ</t>
        </is>
      </c>
      <c r="AB591" s="47" t="inlineStr">
        <is>
          <t>โครงการพัฒนาระบบบริการสุขภาพ</t>
        </is>
      </c>
      <c r="AC591" s="47" t="inlineStr">
        <is>
          <t>งบลงทุน</t>
        </is>
      </c>
      <c r="AD591" s="47" t="inlineStr">
        <is>
          <t>ค่าครุภัณฑ์ ที่ดินและสิ่งก่อสร้าง</t>
        </is>
      </c>
      <c r="AE591" s="47" t="inlineStr">
        <is>
          <t>ค่าที่ดินและสิ่งก่อสร้าง</t>
        </is>
      </c>
      <c r="AF591" s="47" t="inlineStr">
        <is>
          <t>ค่าก่อสร้างอาคารที่พักอาศัยและสิ่งก่อสร้างประกอบ</t>
        </is>
      </c>
      <c r="AG591" s="47" t="b">
        <v>1</v>
      </c>
      <c r="AH591" s="47" t="inlineStr">
        <is>
          <t>จังหวัดจันทบุรี</t>
        </is>
      </c>
      <c r="AI591" s="47" t="n">
        <v>2023</v>
      </c>
      <c r="AJ591" s="47" t="n">
        <v>2024</v>
      </c>
      <c r="AK591" s="47" t="n">
        <v>1</v>
      </c>
      <c r="AL591" s="47" t="inlineStr">
        <is>
          <t>ห้องชุดครอบครัว</t>
        </is>
      </c>
      <c r="AM591" s="47" t="inlineStr">
        <is>
          <t>ภาคตะวันออก</t>
        </is>
      </c>
    </row>
    <row r="592" hidden="1" ht="15.75" customHeight="1" s="77">
      <c r="A592" s="47" t="inlineStr">
        <is>
          <t>รถพยาบาลโครงสร้างปลอดภัยเคลือบสารต้านจุลชีพขนาดกลาง โรงพยาบาลเปือยน้อย ตำบลเปือยน้อย อำเภอเปือยน้อย จังหวัดขอนแก่น 1 ค้น</t>
        </is>
      </c>
      <c r="B592" s="47" t="inlineStr">
        <is>
          <t>โรงพยาบาลเปือยน้อย</t>
        </is>
      </c>
      <c r="C592" s="47">
        <f>VLOOKUP(B592,'h2'!A:B,2,FALSE)</f>
        <v/>
      </c>
      <c r="D592" s="47">
        <f>VLOOKUP(B592,'h2'!A:C,2,FALSE)</f>
        <v/>
      </c>
      <c r="E592" s="7" t="n"/>
      <c r="F592" s="7" t="n"/>
      <c r="G592" s="7" t="n"/>
      <c r="H592" s="7" t="n"/>
      <c r="I592" s="7" t="n"/>
      <c r="J592" s="7" t="n"/>
      <c r="K592" s="7" t="n"/>
      <c r="L592" s="7" t="n"/>
      <c r="M592" s="7" t="n"/>
      <c r="N592" s="7" t="n">
        <v>2480000</v>
      </c>
      <c r="O592" s="7" t="n"/>
      <c r="P592" s="7" t="n"/>
      <c r="Q592" s="7" t="n"/>
      <c r="R592" s="7" t="n"/>
      <c r="S592" s="7" t="n">
        <v>2480000</v>
      </c>
      <c r="T592" s="47" t="inlineStr">
        <is>
          <t>2023.3.11</t>
        </is>
      </c>
      <c r="U592" s="47" t="n">
        <v>123</v>
      </c>
      <c r="V592" s="47" t="inlineStr">
        <is>
          <t>กระทรวงสาธารณสุข</t>
        </is>
      </c>
      <c r="W592" s="47" t="inlineStr">
        <is>
          <t>สำนักงานปลัดกระทรวงสาธารณสุข</t>
        </is>
      </c>
      <c r="X592" s="47" t="inlineStr">
        <is>
          <t>แผนงานยุทธศาสตร์เสริมสร้างให้คนมีสุขภาวะที่ดี</t>
        </is>
      </c>
      <c r="Y592" s="47" t="b">
        <v>0</v>
      </c>
      <c r="Z592" s="47" t="inlineStr">
        <is>
          <t>โครงการพัฒนาระบบบริการสุขภาพ</t>
        </is>
      </c>
      <c r="AB592" s="47" t="inlineStr">
        <is>
          <t>โครงการพัฒนาระบบบริการสุขภาพ</t>
        </is>
      </c>
      <c r="AC592" s="47" t="inlineStr">
        <is>
          <t>งบลงทุน</t>
        </is>
      </c>
      <c r="AD592" s="47" t="inlineStr">
        <is>
          <t>ค่าครุภัณฑ์ ที่ดินและสิ่งก่อสร้าง</t>
        </is>
      </c>
      <c r="AE592" s="47" t="inlineStr">
        <is>
          <t>ค่าครุภัณฑ์</t>
        </is>
      </c>
      <c r="AF592" s="47" t="inlineStr">
        <is>
          <t>ครุภัณฑ์นวัตกรรมไทย - ด้านการแพทย์</t>
        </is>
      </c>
      <c r="AG592" s="47" t="b">
        <v>0</v>
      </c>
      <c r="AH592" s="47" t="inlineStr">
        <is>
          <t>จังหวัดขอนแก่น</t>
        </is>
      </c>
      <c r="AI592" s="47" t="n">
        <v>2023</v>
      </c>
      <c r="AJ592" s="47" t="n">
        <v>2023</v>
      </c>
      <c r="AK592" s="47" t="n">
        <v>0</v>
      </c>
      <c r="AL592" s="47" t="inlineStr">
        <is>
          <t>รถพยาบาลโครงสร้างปลอดภัยเคลือบสารต้านจุลชีพขนาดกลาง</t>
        </is>
      </c>
      <c r="AM592" s="47" t="inlineStr">
        <is>
          <t>ภาคตะวันออกเฉียงเหนือ</t>
        </is>
      </c>
    </row>
    <row r="593" hidden="1" ht="15.75" customHeight="1" s="77">
      <c r="A593" s="47" t="inlineStr">
        <is>
          <t>เครื่องล้างเครื่องมืออัตโนมัติ ขนาดไม่น้อยกว่า 250 ลิตร โรงพยาบาลป่าย ตำบลเวียงใต้ อำเภอป่าย จังหวัดแม่ฮ่องสอน 1 เครื่อง</t>
        </is>
      </c>
      <c r="B593" s="47" t="inlineStr">
        <is>
          <t>โรงพยาบาลปาย</t>
        </is>
      </c>
      <c r="C593" s="47">
        <f>VLOOKUP(B593,'h2'!A:B,2,FALSE)</f>
        <v/>
      </c>
      <c r="D593" s="47">
        <f>VLOOKUP(B593,'h2'!A:C,2,FALSE)</f>
        <v/>
      </c>
      <c r="E593" s="7" t="n"/>
      <c r="F593" s="7" t="n"/>
      <c r="G593" s="7" t="n"/>
      <c r="H593" s="7" t="n"/>
      <c r="I593" s="7" t="n"/>
      <c r="J593" s="7" t="n"/>
      <c r="K593" s="7" t="n"/>
      <c r="L593" s="7" t="n"/>
      <c r="M593" s="7" t="n"/>
      <c r="N593" s="7" t="n">
        <v>1340000</v>
      </c>
      <c r="O593" s="7" t="n"/>
      <c r="P593" s="7" t="n"/>
      <c r="Q593" s="7" t="n"/>
      <c r="R593" s="7" t="n"/>
      <c r="S593" s="7" t="n">
        <v>1340000</v>
      </c>
      <c r="T593" s="47" t="inlineStr">
        <is>
          <t>2023.3.11</t>
        </is>
      </c>
      <c r="U593" s="47" t="n">
        <v>68</v>
      </c>
      <c r="V593" s="47" t="inlineStr">
        <is>
          <t>กระทรวงสาธารณสุข</t>
        </is>
      </c>
      <c r="W593" s="47" t="inlineStr">
        <is>
          <t>สำนักงานปลัดกระทรวงสาธารณสุข</t>
        </is>
      </c>
      <c r="X593" s="47" t="inlineStr">
        <is>
          <t>แผนงานยุทธศาสตร์เสริมสร้างให้คนมีสุขภาวะที่ดี</t>
        </is>
      </c>
      <c r="Y593" s="47" t="b">
        <v>0</v>
      </c>
      <c r="Z593" s="47" t="inlineStr">
        <is>
          <t>โครงการพัฒนาระบบบริการสุขภาพ</t>
        </is>
      </c>
      <c r="AB593" s="47" t="inlineStr">
        <is>
          <t>โครงการพัฒนาระบบบริการสุขภาพ</t>
        </is>
      </c>
      <c r="AC593" s="47" t="inlineStr">
        <is>
          <t>งบลงทุน</t>
        </is>
      </c>
      <c r="AD593" s="47" t="inlineStr">
        <is>
          <t>ค่าครุภัณฑ์ ที่ดินและสิ่งก่อสร้าง</t>
        </is>
      </c>
      <c r="AE593" s="47" t="inlineStr">
        <is>
          <t>ค่าครุภัณฑ์</t>
        </is>
      </c>
      <c r="AF593" s="47" t="inlineStr">
        <is>
          <t>ครุภัณฑ์การแพทย์</t>
        </is>
      </c>
      <c r="AG593" s="47" t="b">
        <v>0</v>
      </c>
      <c r="AH593" s="47" t="inlineStr">
        <is>
          <t>จังหวัดแม่ฮ่องสอน</t>
        </is>
      </c>
      <c r="AI593" s="47" t="n">
        <v>2023</v>
      </c>
      <c r="AJ593" s="47" t="n">
        <v>2023</v>
      </c>
      <c r="AK593" s="47" t="n">
        <v>0</v>
      </c>
      <c r="AL593" s="47" t="inlineStr">
        <is>
          <t>เครื่องล้างเครื่องมืออัตโนมัติ</t>
        </is>
      </c>
      <c r="AM593" s="47" t="inlineStr">
        <is>
          <t>ภาคเหนือ</t>
        </is>
      </c>
    </row>
    <row r="594" hidden="1" ht="15.75" customHeight="1" s="77">
      <c r="A594" s="47" t="inlineStr">
        <is>
          <t>เครื่องเอกซเรย์ทัวไป ขนาดไม่น้อยกว่า 500 ma. แบบแขวนเพดาน โรงพยาบาลป่าบอน ตำบลวังใหม่ อำเภอป่าบอน จังหวัดพัทลุง1 เครื่อง</t>
        </is>
      </c>
      <c r="B594" s="47" t="inlineStr">
        <is>
          <t>โรงพยาบาลป่าบอน</t>
        </is>
      </c>
      <c r="C594" s="47">
        <f>VLOOKUP(B594,'h2'!A:B,2,FALSE)</f>
        <v/>
      </c>
      <c r="D594" s="47">
        <f>VLOOKUP(B594,'h2'!A:C,2,FALSE)</f>
        <v/>
      </c>
      <c r="E594" s="7" t="n"/>
      <c r="F594" s="7" t="n"/>
      <c r="G594" s="7" t="n"/>
      <c r="H594" s="7" t="n"/>
      <c r="I594" s="7" t="n"/>
      <c r="J594" s="7" t="n"/>
      <c r="K594" s="7" t="n"/>
      <c r="L594" s="7" t="n"/>
      <c r="M594" s="7" t="n"/>
      <c r="N594" s="7" t="n">
        <v>1750000</v>
      </c>
      <c r="O594" s="7" t="n"/>
      <c r="P594" s="7" t="n"/>
      <c r="Q594" s="7" t="n"/>
      <c r="R594" s="7" t="n"/>
      <c r="S594" s="7" t="n">
        <v>1750000</v>
      </c>
      <c r="T594" s="47" t="inlineStr">
        <is>
          <t>2023.3.11</t>
        </is>
      </c>
      <c r="U594" s="47" t="n">
        <v>114</v>
      </c>
      <c r="V594" s="47" t="inlineStr">
        <is>
          <t>กระทรวงสาธารณสุข</t>
        </is>
      </c>
      <c r="W594" s="47" t="inlineStr">
        <is>
          <t>สำนักงานปลัดกระทรวงสาธารณสุข</t>
        </is>
      </c>
      <c r="X594" s="47" t="inlineStr">
        <is>
          <t>แผนงานยุทธศาสตร์เสริมสร้างให้คนมีสุขภาวะที่ดี</t>
        </is>
      </c>
      <c r="Y594" s="47" t="b">
        <v>0</v>
      </c>
      <c r="Z594" s="47" t="inlineStr">
        <is>
          <t>โครงการพัฒนาระบบบริการสุขภาพ</t>
        </is>
      </c>
      <c r="AB594" s="47" t="inlineStr">
        <is>
          <t>โครงการพัฒนาระบบบริการสุขภาพ</t>
        </is>
      </c>
      <c r="AC594" s="47" t="inlineStr">
        <is>
          <t>งบลงทุน</t>
        </is>
      </c>
      <c r="AD594" s="47" t="inlineStr">
        <is>
          <t>ค่าครุภัณฑ์ ที่ดินและสิ่งก่อสร้าง</t>
        </is>
      </c>
      <c r="AE594" s="47" t="inlineStr">
        <is>
          <t>ค่าครุภัณฑ์</t>
        </is>
      </c>
      <c r="AF594" s="47" t="inlineStr">
        <is>
          <t>ครุภัณฑ์การแพทย์</t>
        </is>
      </c>
      <c r="AG594" s="47" t="b">
        <v>0</v>
      </c>
      <c r="AH594" s="47" t="inlineStr">
        <is>
          <t>จังหวัดพัทลุง</t>
        </is>
      </c>
      <c r="AI594" s="47" t="n">
        <v>2023</v>
      </c>
      <c r="AJ594" s="47" t="n">
        <v>2023</v>
      </c>
      <c r="AK594" s="47" t="n">
        <v>0</v>
      </c>
      <c r="AL594" s="47" t="inlineStr">
        <is>
          <t>เครื่องเอกซเรย์ทัวไป</t>
        </is>
      </c>
      <c r="AM594" s="47" t="inlineStr">
        <is>
          <t>ภาคใต้</t>
        </is>
      </c>
    </row>
    <row r="595" hidden="1" ht="15.75" customHeight="1" s="77">
      <c r="A595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โรงพยาบาลปาติ้ว ตำบลโพธิไทร อำเภอปาติ้ว จังหวัดยโสธร 1 เครื่อง</t>
        </is>
      </c>
      <c r="B595" s="47" t="inlineStr">
        <is>
          <t>โรงพยาบาลป่าติ้ว</t>
        </is>
      </c>
      <c r="C595" s="47">
        <f>VLOOKUP(B595,'h2'!A:B,2,FALSE)</f>
        <v/>
      </c>
      <c r="D595" s="47">
        <f>VLOOKUP(B595,'h2'!A:C,2,FALSE)</f>
        <v/>
      </c>
      <c r="E595" s="7" t="n"/>
      <c r="F595" s="7" t="n"/>
      <c r="G595" s="7" t="n"/>
      <c r="H595" s="7" t="n"/>
      <c r="I595" s="7" t="n"/>
      <c r="J595" s="7" t="n"/>
      <c r="K595" s="7" t="n"/>
      <c r="L595" s="7" t="n"/>
      <c r="M595" s="7" t="n"/>
      <c r="N595" s="7" t="n">
        <v>1300000</v>
      </c>
      <c r="O595" s="7" t="n"/>
      <c r="P595" s="7" t="n"/>
      <c r="Q595" s="7" t="n"/>
      <c r="R595" s="7" t="n"/>
      <c r="S595" s="7" t="n">
        <v>1300000</v>
      </c>
      <c r="T595" s="47" t="inlineStr">
        <is>
          <t>2023.3.11</t>
        </is>
      </c>
      <c r="U595" s="47" t="n">
        <v>108</v>
      </c>
      <c r="V595" s="47" t="inlineStr">
        <is>
          <t>กระทรวงสาธารณสุข</t>
        </is>
      </c>
      <c r="W595" s="47" t="inlineStr">
        <is>
          <t>สำนักงานปลัดกระทรวงสาธารณสุข</t>
        </is>
      </c>
      <c r="X595" s="47" t="inlineStr">
        <is>
          <t>แผนงานยุทธศาสตร์เสริมสร้างให้คนมีสุขภาวะที่ดี</t>
        </is>
      </c>
      <c r="Y595" s="47" t="b">
        <v>0</v>
      </c>
      <c r="Z595" s="47" t="inlineStr">
        <is>
          <t>โครงการพัฒนาระบบบริการสุขภาพ</t>
        </is>
      </c>
      <c r="AB595" s="47" t="inlineStr">
        <is>
          <t>โครงการพัฒนาระบบบริการสุขภาพ</t>
        </is>
      </c>
      <c r="AC595" s="47" t="inlineStr">
        <is>
          <t>งบลงทุน</t>
        </is>
      </c>
      <c r="AD595" s="47" t="inlineStr">
        <is>
          <t>ค่าครุภัณฑ์ ที่ดินและสิ่งก่อสร้าง</t>
        </is>
      </c>
      <c r="AE595" s="47" t="inlineStr">
        <is>
          <t>ค่าครุภัณฑ์</t>
        </is>
      </c>
      <c r="AF595" s="47" t="inlineStr">
        <is>
          <t>ครุภัณฑ์การแพทย์</t>
        </is>
      </c>
      <c r="AG595" s="47" t="b">
        <v>0</v>
      </c>
      <c r="AH595" s="47" t="inlineStr">
        <is>
          <t>จังหวัดยโสธร</t>
        </is>
      </c>
      <c r="AI595" s="47" t="n">
        <v>2023</v>
      </c>
      <c r="AJ595" s="47" t="n">
        <v>2023</v>
      </c>
      <c r="AK595" s="47" t="n">
        <v>0</v>
      </c>
      <c r="AL595" s="47" t="inlineStr">
        <is>
          <t>เครื่องเอกซเรย์เคลื่อนที่</t>
        </is>
      </c>
      <c r="AM595" s="47" t="inlineStr">
        <is>
          <t>ภาคตะวันออกเฉียงเหนือ</t>
        </is>
      </c>
    </row>
    <row r="596" hidden="1" ht="15.75" customHeight="1" s="77">
      <c r="A596" s="47" t="inlineStr">
        <is>
          <t>เครื่องช่วยกระบวนการปั้มและฟื้นคืนชีพผู้ป่วย โรงพยาบาลปาติว ตำบลโพธิไทร อำเภอป่าติ้ว จังหวัดยโสธร1 เครื่อง</t>
        </is>
      </c>
      <c r="B596" s="47" t="inlineStr">
        <is>
          <t>โรงพยาบาลป่าติ้ว</t>
        </is>
      </c>
      <c r="C596" s="47">
        <f>VLOOKUP(B596,'h2'!A:B,2,FALSE)</f>
        <v/>
      </c>
      <c r="D596" s="47">
        <f>VLOOKUP(B596,'h2'!A:C,2,FALSE)</f>
        <v/>
      </c>
      <c r="E596" s="7" t="n"/>
      <c r="F596" s="7" t="n"/>
      <c r="G596" s="7" t="n"/>
      <c r="H596" s="7" t="n"/>
      <c r="I596" s="7" t="n"/>
      <c r="J596" s="7" t="n"/>
      <c r="K596" s="7" t="n"/>
      <c r="L596" s="7" t="n"/>
      <c r="M596" s="7" t="n"/>
      <c r="N596" s="7" t="n">
        <v>1000000</v>
      </c>
      <c r="O596" s="7" t="n"/>
      <c r="P596" s="7" t="n"/>
      <c r="Q596" s="7" t="n"/>
      <c r="R596" s="7" t="n"/>
      <c r="S596" s="7" t="n">
        <v>1000000</v>
      </c>
      <c r="T596" s="47" t="inlineStr">
        <is>
          <t>2023.3.11</t>
        </is>
      </c>
      <c r="U596" s="47" t="n">
        <v>105</v>
      </c>
      <c r="V596" s="47" t="inlineStr">
        <is>
          <t>กระทรวงสาธารณสุข</t>
        </is>
      </c>
      <c r="W596" s="47" t="inlineStr">
        <is>
          <t>สำนักงานปลัดกระทรวงสาธารณสุข</t>
        </is>
      </c>
      <c r="X596" s="47" t="inlineStr">
        <is>
          <t>แผนงานยุทธศาสตร์เสริมสร้างให้คนมีสุขภาวะที่ดี</t>
        </is>
      </c>
      <c r="Y596" s="47" t="b">
        <v>0</v>
      </c>
      <c r="Z596" s="47" t="inlineStr">
        <is>
          <t>โครงการพัฒนาระบบบริการสุขภาพ</t>
        </is>
      </c>
      <c r="AB596" s="47" t="inlineStr">
        <is>
          <t>โครงการพัฒนาระบบบริการสุขภาพ</t>
        </is>
      </c>
      <c r="AC596" s="47" t="inlineStr">
        <is>
          <t>งบลงทุน</t>
        </is>
      </c>
      <c r="AD596" s="47" t="inlineStr">
        <is>
          <t>ค่าครุภัณฑ์ ที่ดินและสิ่งก่อสร้าง</t>
        </is>
      </c>
      <c r="AE596" s="47" t="inlineStr">
        <is>
          <t>ค่าครุภัณฑ์</t>
        </is>
      </c>
      <c r="AF596" s="47" t="inlineStr">
        <is>
          <t>ครุภัณฑ์การแพทย์</t>
        </is>
      </c>
      <c r="AG596" s="47" t="b">
        <v>0</v>
      </c>
      <c r="AH596" s="47" t="inlineStr">
        <is>
          <t>จังหวัดยโสธร</t>
        </is>
      </c>
      <c r="AI596" s="47" t="n">
        <v>2023</v>
      </c>
      <c r="AJ596" s="47" t="n">
        <v>2023</v>
      </c>
      <c r="AK596" s="47" t="n">
        <v>0</v>
      </c>
      <c r="AL596" s="47" t="inlineStr">
        <is>
          <t>เครื่องช่วยกระบวนการปั้มและฟื้นคืนชีพผู้ป่วย</t>
        </is>
      </c>
      <c r="AM596" s="47" t="inlineStr">
        <is>
          <t>ภาคตะวันออกเฉียงเหนือ</t>
        </is>
      </c>
    </row>
    <row r="597" hidden="1" ht="15.75" customHeight="1" s="77">
      <c r="A597" s="47" t="inlineStr">
        <is>
          <t>ชุดเครื่องมือผ่าตัดกระดูกใช้แบตเตอรี่ โรงพยาบาลปาตอง ตำบลป่าตอง อำเภอกะทู้ จังหวัดภูเก็ต 1 ชุด</t>
        </is>
      </c>
      <c r="B597" s="47" t="inlineStr">
        <is>
          <t>โรงพยาบาลป่าตอง</t>
        </is>
      </c>
      <c r="C597" s="47">
        <f>VLOOKUP(B597,'h2'!A:B,2,FALSE)</f>
        <v/>
      </c>
      <c r="D597" s="47">
        <f>VLOOKUP(B597,'h2'!A:C,2,FALSE)</f>
        <v/>
      </c>
      <c r="E597" s="7" t="n"/>
      <c r="F597" s="7" t="n"/>
      <c r="G597" s="7" t="n"/>
      <c r="H597" s="7" t="n"/>
      <c r="I597" s="7" t="n"/>
      <c r="J597" s="7" t="n"/>
      <c r="K597" s="7" t="n"/>
      <c r="L597" s="7" t="n"/>
      <c r="M597" s="7" t="n"/>
      <c r="N597" s="7" t="n">
        <v>1070000</v>
      </c>
      <c r="O597" s="7" t="n"/>
      <c r="P597" s="7" t="n"/>
      <c r="Q597" s="7" t="n"/>
      <c r="R597" s="7" t="n"/>
      <c r="S597" s="7" t="n">
        <v>1070000</v>
      </c>
      <c r="T597" s="47" t="inlineStr">
        <is>
          <t>2023.3.11</t>
        </is>
      </c>
      <c r="U597" s="47" t="n">
        <v>109</v>
      </c>
      <c r="V597" s="47" t="inlineStr">
        <is>
          <t>กระทรวงสาธารณสุข</t>
        </is>
      </c>
      <c r="W597" s="47" t="inlineStr">
        <is>
          <t>สำนักงานปลัดกระทรวงสาธารณสุข</t>
        </is>
      </c>
      <c r="X597" s="47" t="inlineStr">
        <is>
          <t>แผนงานยุทธศาสตร์เสริมสร้างให้คนมีสุขภาวะที่ดี</t>
        </is>
      </c>
      <c r="Y597" s="47" t="b">
        <v>0</v>
      </c>
      <c r="Z597" s="47" t="inlineStr">
        <is>
          <t>โครงการพัฒนาระบบบริการสุขภาพ</t>
        </is>
      </c>
      <c r="AB597" s="47" t="inlineStr">
        <is>
          <t>โครงการพัฒนาระบบบริการสุขภาพ</t>
        </is>
      </c>
      <c r="AC597" s="47" t="inlineStr">
        <is>
          <t>งบลงทุน</t>
        </is>
      </c>
      <c r="AD597" s="47" t="inlineStr">
        <is>
          <t>ค่าครุภัณฑ์ ที่ดินและสิ่งก่อสร้าง</t>
        </is>
      </c>
      <c r="AE597" s="47" t="inlineStr">
        <is>
          <t>ค่าครุภัณฑ์</t>
        </is>
      </c>
      <c r="AF597" s="47" t="inlineStr">
        <is>
          <t>ครุภัณฑ์การแพทย์</t>
        </is>
      </c>
      <c r="AG597" s="47" t="b">
        <v>0</v>
      </c>
      <c r="AH597" s="47" t="inlineStr">
        <is>
          <t>จังหวัดภูเก็ต</t>
        </is>
      </c>
      <c r="AI597" s="47" t="n">
        <v>2023</v>
      </c>
      <c r="AJ597" s="47" t="n">
        <v>2023</v>
      </c>
      <c r="AK597" s="47" t="n">
        <v>0</v>
      </c>
      <c r="AL597" s="47" t="inlineStr">
        <is>
          <t>ชุดเครื่องมือผ่าตัดกระดูกใช้แบตเตอรี่</t>
        </is>
      </c>
      <c r="AM597" s="47" t="inlineStr">
        <is>
          <t>ภาคใต้</t>
        </is>
      </c>
    </row>
    <row r="598" hidden="1" ht="15.75" customHeight="1" s="77">
      <c r="A598" s="47" t="inlineStr">
        <is>
          <t>เครื่องกำเนิดไฟฟ้า (ราคาไม่รวมค่าติดตั้ง) ขนาด 500 กิโลวัตต์ โรงพยาบาลปาตอง ตำบลปาตอง อำเภอกะทู้ จังหวัดภูเก็ต 1 เครื่อง</t>
        </is>
      </c>
      <c r="B598" s="47" t="inlineStr">
        <is>
          <t>โรงพยาบาลป่าตอง</t>
        </is>
      </c>
      <c r="C598" s="47">
        <f>VLOOKUP(B598,'h2'!A:B,2,FALSE)</f>
        <v/>
      </c>
      <c r="D598" s="47">
        <f>VLOOKUP(B598,'h2'!A:C,2,FALSE)</f>
        <v/>
      </c>
      <c r="E598" s="7" t="n"/>
      <c r="F598" s="7" t="n"/>
      <c r="G598" s="7" t="n"/>
      <c r="H598" s="7" t="n"/>
      <c r="I598" s="7" t="n"/>
      <c r="J598" s="7" t="n"/>
      <c r="K598" s="7" t="n"/>
      <c r="L598" s="7" t="n"/>
      <c r="M598" s="7" t="n"/>
      <c r="N598" s="7" t="n">
        <v>3700000</v>
      </c>
      <c r="O598" s="7" t="n"/>
      <c r="P598" s="7" t="n"/>
      <c r="Q598" s="7" t="n"/>
      <c r="R598" s="7" t="n"/>
      <c r="S598" s="7" t="n">
        <v>3700000</v>
      </c>
      <c r="T598" s="47" t="inlineStr">
        <is>
          <t>2023.3.11</t>
        </is>
      </c>
      <c r="U598" s="47" t="n">
        <v>120</v>
      </c>
      <c r="V598" s="47" t="inlineStr">
        <is>
          <t>กระทรวงสาธารณสุข</t>
        </is>
      </c>
      <c r="W598" s="47" t="inlineStr">
        <is>
          <t>สำนักงานปลัดกระทรวงสาธารณสุข</t>
        </is>
      </c>
      <c r="X598" s="47" t="inlineStr">
        <is>
          <t>แผนงานยุทธศาสตร์เสริมสร้างให้คนมีสุขภาวะที่ดี</t>
        </is>
      </c>
      <c r="Y598" s="47" t="b">
        <v>0</v>
      </c>
      <c r="Z598" s="47" t="inlineStr">
        <is>
          <t>โครงการพัฒนาระบบบริการสุขภาพ</t>
        </is>
      </c>
      <c r="AB598" s="47" t="inlineStr">
        <is>
          <t>โครงการพัฒนาระบบบริการสุขภาพ</t>
        </is>
      </c>
      <c r="AC598" s="47" t="inlineStr">
        <is>
          <t>งบลงทุน</t>
        </is>
      </c>
      <c r="AD598" s="47" t="inlineStr">
        <is>
          <t>ค่าครุภัณฑ์ ที่ดินและสิ่งก่อสร้าง</t>
        </is>
      </c>
      <c r="AE598" s="47" t="inlineStr">
        <is>
          <t>ค่าครุภัณฑ์</t>
        </is>
      </c>
      <c r="AF598" s="47" t="inlineStr">
        <is>
          <t>ครุภัณฑ์ไฟฟ้าและวิทยุ</t>
        </is>
      </c>
      <c r="AG598" s="47" t="b">
        <v>0</v>
      </c>
      <c r="AH598" s="47" t="inlineStr">
        <is>
          <t>จังหวัดภูเก็ต</t>
        </is>
      </c>
      <c r="AI598" s="47" t="n">
        <v>2023</v>
      </c>
      <c r="AJ598" s="47" t="n">
        <v>2023</v>
      </c>
      <c r="AK598" s="47" t="n">
        <v>0</v>
      </c>
      <c r="AL598" s="47" t="inlineStr">
        <is>
          <t>เครื่องกำเนิดไฟฟ้า</t>
        </is>
      </c>
      <c r="AM598" s="47" t="inlineStr">
        <is>
          <t>ภาคใต้</t>
        </is>
      </c>
    </row>
    <row r="599" hidden="1" ht="15.75" customHeight="1" s="77">
      <c r="A599" s="47" t="inlineStr">
        <is>
          <t>เครื่องตรวจสมรรถภาพทารกในครรภ์ภาวะวิกฤตรวมศูนย์ 4 เตียง โรงพยาบาลปาตอง ตำบลป่าตอง อำเภอกะทู้ จังหวัดภูเก็ต 1 เครื่อง</t>
        </is>
      </c>
      <c r="B599" s="47" t="inlineStr">
        <is>
          <t>โรงพยาบาลป่าตอง</t>
        </is>
      </c>
      <c r="C599" s="47">
        <f>VLOOKUP(B599,'h2'!A:B,2,FALSE)</f>
        <v/>
      </c>
      <c r="D599" s="47">
        <f>VLOOKUP(B599,'h2'!A:C,2,FALSE)</f>
        <v/>
      </c>
      <c r="E599" s="7" t="n"/>
      <c r="F599" s="7" t="n"/>
      <c r="G599" s="7" t="n"/>
      <c r="H599" s="7" t="n"/>
      <c r="I599" s="7" t="n"/>
      <c r="J599" s="7" t="n"/>
      <c r="K599" s="7" t="n"/>
      <c r="L599" s="7" t="n"/>
      <c r="M599" s="7" t="n"/>
      <c r="N599" s="7" t="n">
        <v>2000000</v>
      </c>
      <c r="O599" s="7" t="n"/>
      <c r="P599" s="7" t="n"/>
      <c r="Q599" s="7" t="n"/>
      <c r="R599" s="7" t="n"/>
      <c r="S599" s="7" t="n">
        <v>2000000</v>
      </c>
      <c r="T599" s="47" t="inlineStr">
        <is>
          <t>2023.3.11</t>
        </is>
      </c>
      <c r="U599" s="47" t="n">
        <v>109</v>
      </c>
      <c r="V599" s="47" t="inlineStr">
        <is>
          <t>กระทรวงสาธารณสุข</t>
        </is>
      </c>
      <c r="W599" s="47" t="inlineStr">
        <is>
          <t>สำนักงานปลัดกระทรวงสาธารณสุข</t>
        </is>
      </c>
      <c r="X599" s="47" t="inlineStr">
        <is>
          <t>แผนงานยุทธศาสตร์เสริมสร้างให้คนมีสุขภาวะที่ดี</t>
        </is>
      </c>
      <c r="Y599" s="47" t="b">
        <v>0</v>
      </c>
      <c r="Z599" s="47" t="inlineStr">
        <is>
          <t>โครงการพัฒนาระบบบริการสุขภาพ</t>
        </is>
      </c>
      <c r="AB599" s="47" t="inlineStr">
        <is>
          <t>โครงการพัฒนาระบบบริการสุขภาพ</t>
        </is>
      </c>
      <c r="AC599" s="47" t="inlineStr">
        <is>
          <t>งบลงทุน</t>
        </is>
      </c>
      <c r="AD599" s="47" t="inlineStr">
        <is>
          <t>ค่าครุภัณฑ์ ที่ดินและสิ่งก่อสร้าง</t>
        </is>
      </c>
      <c r="AE599" s="47" t="inlineStr">
        <is>
          <t>ค่าครุภัณฑ์</t>
        </is>
      </c>
      <c r="AF599" s="47" t="inlineStr">
        <is>
          <t>ครุภัณฑ์การแพทย์</t>
        </is>
      </c>
      <c r="AG599" s="47" t="b">
        <v>0</v>
      </c>
      <c r="AH599" s="47" t="inlineStr">
        <is>
          <t>จังหวัดภูเก็ต</t>
        </is>
      </c>
      <c r="AI599" s="47" t="n">
        <v>2023</v>
      </c>
      <c r="AJ599" s="47" t="n">
        <v>2023</v>
      </c>
      <c r="AK599" s="47" t="n">
        <v>0</v>
      </c>
      <c r="AL599" s="47" t="inlineStr">
        <is>
          <t>เครื่องตรวจสมรรถภาพทารกในครรภ์ภาวะวิกฤตรวมศูนย์</t>
        </is>
      </c>
      <c r="AM599" s="47" t="inlineStr">
        <is>
          <t>ภาคใต้</t>
        </is>
      </c>
    </row>
    <row r="600" hidden="1" ht="15.75" customHeight="1" s="77">
      <c r="A600" s="47" t="inlineStr">
        <is>
          <t>เครื่องเอกซเรย์ทั่วไป ขนาดไม่น้อยกว่า 500 ma. แบบแขวนเพดาน โรงพยาบาลปาดังเบชาร์ ตำบลปาดังเบชาร์ อำเภอสะเดา จังหวัดสงขลา 1 เครื่อง</t>
        </is>
      </c>
      <c r="B600" s="47" t="inlineStr">
        <is>
          <t>โรงพยาบาลปาดังเบซาร์</t>
        </is>
      </c>
      <c r="C600" s="47">
        <f>VLOOKUP(B600,'h2'!A:B,2,FALSE)</f>
        <v/>
      </c>
      <c r="D600" s="47">
        <f>VLOOKUP(B600,'h2'!A:C,2,FALSE)</f>
        <v/>
      </c>
      <c r="E600" s="7" t="n"/>
      <c r="F600" s="7" t="n"/>
      <c r="G600" s="7" t="n"/>
      <c r="H600" s="7" t="n"/>
      <c r="I600" s="7" t="n"/>
      <c r="J600" s="7" t="n"/>
      <c r="K600" s="7" t="n"/>
      <c r="L600" s="7" t="n"/>
      <c r="M600" s="7" t="n"/>
      <c r="N600" s="7" t="n">
        <v>1750000</v>
      </c>
      <c r="O600" s="7" t="n"/>
      <c r="P600" s="7" t="n"/>
      <c r="Q600" s="7" t="n"/>
      <c r="R600" s="7" t="n"/>
      <c r="S600" s="7" t="n">
        <v>1750000</v>
      </c>
      <c r="T600" s="47" t="inlineStr">
        <is>
          <t>2023.3.11</t>
        </is>
      </c>
      <c r="U600" s="47" t="n">
        <v>116</v>
      </c>
      <c r="V600" s="47" t="inlineStr">
        <is>
          <t>กระทรวงสาธารณสุข</t>
        </is>
      </c>
      <c r="W600" s="47" t="inlineStr">
        <is>
          <t>สำนักงานปลัดกระทรวงสาธารณสุข</t>
        </is>
      </c>
      <c r="X600" s="47" t="inlineStr">
        <is>
          <t>แผนงานยุทธศาสตร์เสริมสร้างให้คนมีสุขภาวะที่ดี</t>
        </is>
      </c>
      <c r="Y600" s="47" t="b">
        <v>0</v>
      </c>
      <c r="Z600" s="47" t="inlineStr">
        <is>
          <t>โครงการพัฒนาระบบบริการสุขภาพ</t>
        </is>
      </c>
      <c r="AB600" s="47" t="inlineStr">
        <is>
          <t>โครงการพัฒนาระบบบริการสุขภาพ</t>
        </is>
      </c>
      <c r="AC600" s="47" t="inlineStr">
        <is>
          <t>งบลงทุน</t>
        </is>
      </c>
      <c r="AD600" s="47" t="inlineStr">
        <is>
          <t>ค่าครุภัณฑ์ ที่ดินและสิ่งก่อสร้าง</t>
        </is>
      </c>
      <c r="AE600" s="47" t="inlineStr">
        <is>
          <t>ค่าครุภัณฑ์</t>
        </is>
      </c>
      <c r="AF600" s="47" t="inlineStr">
        <is>
          <t>ครุภัณฑ์การแพทย์</t>
        </is>
      </c>
      <c r="AG600" s="47" t="b">
        <v>0</v>
      </c>
      <c r="AH600" s="47" t="inlineStr">
        <is>
          <t>จังหวัดสงขลา</t>
        </is>
      </c>
      <c r="AI600" s="47" t="n">
        <v>2023</v>
      </c>
      <c r="AJ600" s="47" t="n">
        <v>2023</v>
      </c>
      <c r="AK600" s="47" t="n">
        <v>0</v>
      </c>
      <c r="AL600" s="47" t="inlineStr">
        <is>
          <t>เครื่องเอกซเรย์ทั่วไป</t>
        </is>
      </c>
      <c r="AM600" s="47" t="inlineStr">
        <is>
          <t>ภาคใต้</t>
        </is>
      </c>
    </row>
    <row r="601" hidden="1" ht="15.75" customHeight="1" s="77">
      <c r="A601" s="47" t="inlineStr">
        <is>
          <t>เครื่องเอกซเรย์ทั่วไป ขนาดไม่น้อยกว่า 500 ma. แบบแขวนเพดาน โรงพยาบาลปางศิลาทอง ตำบลหินดาต อำเภอปางศิลาทอง จังหวัดกำแพงเพชร 1 เครื่อง</t>
        </is>
      </c>
      <c r="B601" s="47" t="inlineStr">
        <is>
          <t>โรงพยาบาลปางศิลาทอง</t>
        </is>
      </c>
      <c r="C601" s="47">
        <f>VLOOKUP(B601,'h2'!A:B,2,FALSE)</f>
        <v/>
      </c>
      <c r="D601" s="47">
        <f>VLOOKUP(B601,'h2'!A:C,2,FALSE)</f>
        <v/>
      </c>
      <c r="E601" s="7" t="n"/>
      <c r="F601" s="7" t="n"/>
      <c r="G601" s="7" t="n"/>
      <c r="H601" s="7" t="n"/>
      <c r="I601" s="7" t="n"/>
      <c r="J601" s="7" t="n"/>
      <c r="K601" s="7" t="n"/>
      <c r="L601" s="7" t="n"/>
      <c r="M601" s="7" t="n"/>
      <c r="N601" s="7" t="n">
        <v>1750000</v>
      </c>
      <c r="O601" s="7" t="n"/>
      <c r="P601" s="7" t="n"/>
      <c r="Q601" s="7" t="n"/>
      <c r="R601" s="7" t="n"/>
      <c r="S601" s="7" t="n">
        <v>1750000</v>
      </c>
      <c r="T601" s="47" t="inlineStr">
        <is>
          <t>2023.3.11</t>
        </is>
      </c>
      <c r="U601" s="47" t="n">
        <v>75</v>
      </c>
      <c r="V601" s="47" t="inlineStr">
        <is>
          <t>กระทรวงสาธารณสุข</t>
        </is>
      </c>
      <c r="W601" s="47" t="inlineStr">
        <is>
          <t>สำนักงานปลัดกระทรวงสาธารณสุข</t>
        </is>
      </c>
      <c r="X601" s="47" t="inlineStr">
        <is>
          <t>แผนงานยุทธศาสตร์เสริมสร้างให้คนมีสุขภาวะที่ดี</t>
        </is>
      </c>
      <c r="Y601" s="47" t="b">
        <v>0</v>
      </c>
      <c r="Z601" s="47" t="inlineStr">
        <is>
          <t>โครงการพัฒนาระบบบริการสุขภาพ</t>
        </is>
      </c>
      <c r="AB601" s="47" t="inlineStr">
        <is>
          <t>โครงการพัฒนาระบบบริการสุขภาพ</t>
        </is>
      </c>
      <c r="AC601" s="47" t="inlineStr">
        <is>
          <t>งบลงทุน</t>
        </is>
      </c>
      <c r="AD601" s="47" t="inlineStr">
        <is>
          <t>ค่าครุภัณฑ์ ที่ดินและสิ่งก่อสร้าง</t>
        </is>
      </c>
      <c r="AE601" s="47" t="inlineStr">
        <is>
          <t>ค่าครุภัณฑ์</t>
        </is>
      </c>
      <c r="AF601" s="47" t="inlineStr">
        <is>
          <t>ครุภัณฑ์การแพทย์</t>
        </is>
      </c>
      <c r="AG601" s="47" t="b">
        <v>0</v>
      </c>
      <c r="AH601" s="47" t="inlineStr">
        <is>
          <t>จังหวัดกำแพงเพชร</t>
        </is>
      </c>
      <c r="AI601" s="47" t="n">
        <v>2023</v>
      </c>
      <c r="AJ601" s="47" t="n">
        <v>2023</v>
      </c>
      <c r="AK601" s="47" t="n">
        <v>0</v>
      </c>
      <c r="AL601" s="47" t="inlineStr">
        <is>
          <t>เครื่องเอกซเรย์ทั่วไป</t>
        </is>
      </c>
      <c r="AM601" s="47" t="inlineStr">
        <is>
          <t>ภาคเหนือ</t>
        </is>
      </c>
    </row>
    <row r="602" hidden="1" ht="15.75" customHeight="1" s="77">
      <c r="A602" s="47" t="inlineStr">
        <is>
          <t>เครื่องกำเนิดไฟฟ้า (ราคาไม่รวมค่าติดตั้ง) ขนาด 300 กิโลวัตต์ โรงพยาบาลปางมะผ้า ตำบลสบปอง อำเภอปางมะผ้า จังหวัดแม่ฮ่องสอน 1 เครื่อง</t>
        </is>
      </c>
      <c r="B602" s="47" t="inlineStr">
        <is>
          <t>โรงพยาบาลปางมะผ้า</t>
        </is>
      </c>
      <c r="C602" s="47">
        <f>VLOOKUP(B602,'h2'!A:B,2,FALSE)</f>
        <v/>
      </c>
      <c r="D602" s="47">
        <f>VLOOKUP(B602,'h2'!A:C,2,FALSE)</f>
        <v/>
      </c>
      <c r="E602" s="7" t="n"/>
      <c r="F602" s="7" t="n"/>
      <c r="G602" s="7" t="n"/>
      <c r="H602" s="7" t="n"/>
      <c r="I602" s="7" t="n"/>
      <c r="J602" s="7" t="n"/>
      <c r="K602" s="7" t="n"/>
      <c r="L602" s="7" t="n"/>
      <c r="M602" s="7" t="n"/>
      <c r="N602" s="7" t="n">
        <v>1819000</v>
      </c>
      <c r="O602" s="7" t="n"/>
      <c r="P602" s="7" t="n"/>
      <c r="Q602" s="7" t="n"/>
      <c r="R602" s="7" t="n"/>
      <c r="S602" s="7" t="n">
        <v>1819000</v>
      </c>
      <c r="T602" s="47" t="inlineStr">
        <is>
          <t>2023.3.11</t>
        </is>
      </c>
      <c r="U602" s="47" t="n">
        <v>117</v>
      </c>
      <c r="V602" s="47" t="inlineStr">
        <is>
          <t>กระทรวงสาธารณสุข</t>
        </is>
      </c>
      <c r="W602" s="47" t="inlineStr">
        <is>
          <t>สำนักงานปลัดกระทรวงสาธารณสุข</t>
        </is>
      </c>
      <c r="X602" s="47" t="inlineStr">
        <is>
          <t>แผนงานยุทธศาสตร์เสริมสร้างให้คนมีสุขภาวะที่ดี</t>
        </is>
      </c>
      <c r="Y602" s="47" t="b">
        <v>0</v>
      </c>
      <c r="Z602" s="47" t="inlineStr">
        <is>
          <t>โครงการพัฒนาระบบบริการสุขภาพ</t>
        </is>
      </c>
      <c r="AB602" s="47" t="inlineStr">
        <is>
          <t>โครงการพัฒนาระบบบริการสุขภาพ</t>
        </is>
      </c>
      <c r="AC602" s="47" t="inlineStr">
        <is>
          <t>งบลงทุน</t>
        </is>
      </c>
      <c r="AD602" s="47" t="inlineStr">
        <is>
          <t>ค่าครุภัณฑ์ ที่ดินและสิ่งก่อสร้าง</t>
        </is>
      </c>
      <c r="AE602" s="47" t="inlineStr">
        <is>
          <t>ค่าครุภัณฑ์</t>
        </is>
      </c>
      <c r="AF602" s="47" t="inlineStr">
        <is>
          <t>ครุภัณฑ์ไฟฟ้าและวิทยุ</t>
        </is>
      </c>
      <c r="AG602" s="47" t="b">
        <v>0</v>
      </c>
      <c r="AH602" s="47" t="inlineStr">
        <is>
          <t>จังหวัดแม่ฮ่องสอน</t>
        </is>
      </c>
      <c r="AI602" s="47" t="n">
        <v>2023</v>
      </c>
      <c r="AJ602" s="47" t="n">
        <v>2023</v>
      </c>
      <c r="AK602" s="47" t="n">
        <v>0</v>
      </c>
      <c r="AL602" s="47" t="inlineStr">
        <is>
          <t>เครื่องกำเนิดไฟฟ้า</t>
        </is>
      </c>
      <c r="AM602" s="47" t="inlineStr">
        <is>
          <t>ภาคเหนือ</t>
        </is>
      </c>
    </row>
    <row r="603" hidden="1" ht="15.75" customHeight="1" s="77">
      <c r="A603" s="47" t="inlineStr">
        <is>
          <t>เครื่องเอกซเรย์ทั่วไป ขนาดไม่น้อยกว่า 500 ma. แบบแขวนเพดาน โรงพยาบาลปากน้ำหลังสวน ตำบลปากน้ำ อำเภอหลังสวน จังหวัดชุมพร1 เครื่อง</t>
        </is>
      </c>
      <c r="B603" s="47" t="inlineStr">
        <is>
          <t>โรงพยาบาลปากน้ำหลังสวน</t>
        </is>
      </c>
      <c r="C603" s="47">
        <f>VLOOKUP(B603,'h2'!A:B,2,FALSE)</f>
        <v/>
      </c>
      <c r="D603" s="47">
        <f>VLOOKUP(B603,'h2'!A:C,2,FALSE)</f>
        <v/>
      </c>
      <c r="E603" s="7" t="n"/>
      <c r="F603" s="7" t="n"/>
      <c r="G603" s="7" t="n"/>
      <c r="H603" s="7" t="n"/>
      <c r="I603" s="7" t="n"/>
      <c r="J603" s="7" t="n"/>
      <c r="K603" s="7" t="n"/>
      <c r="L603" s="7" t="n"/>
      <c r="M603" s="7" t="n"/>
      <c r="N603" s="7" t="n">
        <v>1750000</v>
      </c>
      <c r="O603" s="7" t="n"/>
      <c r="P603" s="7" t="n"/>
      <c r="Q603" s="7" t="n"/>
      <c r="R603" s="7" t="n"/>
      <c r="S603" s="7" t="n">
        <v>1750000</v>
      </c>
      <c r="T603" s="47" t="inlineStr">
        <is>
          <t>2023.3.11</t>
        </is>
      </c>
      <c r="U603" s="47" t="n">
        <v>111</v>
      </c>
      <c r="V603" s="47" t="inlineStr">
        <is>
          <t>กระทรวงสาธารณสุข</t>
        </is>
      </c>
      <c r="W603" s="47" t="inlineStr">
        <is>
          <t>สำนักงานปลัดกระทรวงสาธารณสุข</t>
        </is>
      </c>
      <c r="X603" s="47" t="inlineStr">
        <is>
          <t>แผนงานยุทธศาสตร์เสริมสร้างให้คนมีสุขภาวะที่ดี</t>
        </is>
      </c>
      <c r="Y603" s="47" t="b">
        <v>0</v>
      </c>
      <c r="Z603" s="47" t="inlineStr">
        <is>
          <t>โครงการพัฒนาระบบบริการสุขภาพ</t>
        </is>
      </c>
      <c r="AB603" s="47" t="inlineStr">
        <is>
          <t>โครงการพัฒนาระบบบริการสุขภาพ</t>
        </is>
      </c>
      <c r="AC603" s="47" t="inlineStr">
        <is>
          <t>งบลงทุน</t>
        </is>
      </c>
      <c r="AD603" s="47" t="inlineStr">
        <is>
          <t>ค่าครุภัณฑ์ ที่ดินและสิ่งก่อสร้าง</t>
        </is>
      </c>
      <c r="AE603" s="47" t="inlineStr">
        <is>
          <t>ค่าครุภัณฑ์</t>
        </is>
      </c>
      <c r="AF603" s="47" t="inlineStr">
        <is>
          <t>ครุภัณฑ์การแพทย์</t>
        </is>
      </c>
      <c r="AG603" s="47" t="b">
        <v>0</v>
      </c>
      <c r="AH603" s="47" t="inlineStr">
        <is>
          <t>จังหวัดชุมพร</t>
        </is>
      </c>
      <c r="AI603" s="47" t="n">
        <v>2023</v>
      </c>
      <c r="AJ603" s="47" t="n">
        <v>2023</v>
      </c>
      <c r="AK603" s="47" t="n">
        <v>0</v>
      </c>
      <c r="AL603" s="47" t="inlineStr">
        <is>
          <t>เครื่องเอกซเรย์ทั่วไป</t>
        </is>
      </c>
      <c r="AM603" s="47" t="inlineStr">
        <is>
          <t>ภาคใต้</t>
        </is>
      </c>
    </row>
    <row r="604" hidden="1" ht="15.75" customHeight="1" s="77">
      <c r="A604" s="47" t="inlineStr">
        <is>
          <t>รถพยาบาลโครงสร้างปลอดภัยเคลือบสารต้านจุลชีพขนาดกลาง โรงพยาบาลปากน้ำชุมพร ตำบลปากน้ำอำเภอเมืองชุมพร จังหวัดชุมพร1 คัน</t>
        </is>
      </c>
      <c r="B604" s="47" t="inlineStr">
        <is>
          <t>โรงพยาบาลปากน้ำชุมพร</t>
        </is>
      </c>
      <c r="C604" s="47">
        <f>VLOOKUP(B604,'h2'!A:B,2,FALSE)</f>
        <v/>
      </c>
      <c r="D604" s="47">
        <f>VLOOKUP(B604,'h2'!A:C,2,FALSE)</f>
        <v/>
      </c>
      <c r="E604" s="7" t="n"/>
      <c r="F604" s="7" t="n"/>
      <c r="G604" s="7" t="n"/>
      <c r="H604" s="7" t="n"/>
      <c r="I604" s="7" t="n"/>
      <c r="J604" s="7" t="n"/>
      <c r="K604" s="7" t="n"/>
      <c r="L604" s="7" t="n"/>
      <c r="M604" s="7" t="n"/>
      <c r="N604" s="7" t="n">
        <v>2480000</v>
      </c>
      <c r="O604" s="7" t="n"/>
      <c r="P604" s="7" t="n"/>
      <c r="Q604" s="7" t="n"/>
      <c r="R604" s="7" t="n"/>
      <c r="S604" s="7" t="n">
        <v>2480000</v>
      </c>
      <c r="T604" s="47" t="inlineStr">
        <is>
          <t>2023.3.11</t>
        </is>
      </c>
      <c r="U604" s="47" t="n">
        <v>124</v>
      </c>
      <c r="V604" s="47" t="inlineStr">
        <is>
          <t>กระทรวงสาธารณสุข</t>
        </is>
      </c>
      <c r="W604" s="47" t="inlineStr">
        <is>
          <t>สำนักงานปลัดกระทรวงสาธารณสุข</t>
        </is>
      </c>
      <c r="X604" s="47" t="inlineStr">
        <is>
          <t>แผนงานยุทธศาสตร์เสริมสร้างให้คนมีสุขภาวะที่ดี</t>
        </is>
      </c>
      <c r="Y604" s="47" t="b">
        <v>0</v>
      </c>
      <c r="Z604" s="47" t="inlineStr">
        <is>
          <t>โครงการพัฒนาระบบบริการสุขภาพ</t>
        </is>
      </c>
      <c r="AB604" s="47" t="inlineStr">
        <is>
          <t>โครงการพัฒนาระบบบริการสุขภาพ</t>
        </is>
      </c>
      <c r="AC604" s="47" t="inlineStr">
        <is>
          <t>งบลงทุน</t>
        </is>
      </c>
      <c r="AD604" s="47" t="inlineStr">
        <is>
          <t>ค่าครุภัณฑ์ ที่ดินและสิ่งก่อสร้าง</t>
        </is>
      </c>
      <c r="AE604" s="47" t="inlineStr">
        <is>
          <t>ค่าครุภัณฑ์</t>
        </is>
      </c>
      <c r="AF604" s="47" t="inlineStr">
        <is>
          <t>ครุภัณฑ์นวัตกรรมไทย - ด้านการแพทย์</t>
        </is>
      </c>
      <c r="AG604" s="47" t="b">
        <v>0</v>
      </c>
      <c r="AH604" s="47" t="inlineStr">
        <is>
          <t>จังหวัดชุมพร</t>
        </is>
      </c>
      <c r="AI604" s="47" t="n">
        <v>2023</v>
      </c>
      <c r="AJ604" s="47" t="n">
        <v>2023</v>
      </c>
      <c r="AK604" s="47" t="n">
        <v>0</v>
      </c>
      <c r="AL604" s="47" t="inlineStr">
        <is>
          <t>รถพยาบาลโครงสร้างปลอดภัยเคลือบสารต้านจุลชีพขนาดกลาง</t>
        </is>
      </c>
      <c r="AM604" s="47" t="inlineStr">
        <is>
          <t>ภาคใต้</t>
        </is>
      </c>
    </row>
    <row r="605" hidden="1" ht="15.75" customHeight="1" s="77">
      <c r="A605" s="47" t="inlineStr">
        <is>
          <t>เครื่องช่วยกระบวนการปั้มและฟื้นคืนชีพผู้ป่วย โรงพยาบาลปากน้ำชุมพร ตำบลปากน้ำอำเภอเมืองชุมพร จังหวัดชุมพร1 เครื่อง</t>
        </is>
      </c>
      <c r="B605" s="47" t="inlineStr">
        <is>
          <t>โรงพยาบาลปากน้ำชุมพร</t>
        </is>
      </c>
      <c r="C605" s="47">
        <f>VLOOKUP(B605,'h2'!A:B,2,FALSE)</f>
        <v/>
      </c>
      <c r="D605" s="47">
        <f>VLOOKUP(B605,'h2'!A:C,2,FALSE)</f>
        <v/>
      </c>
      <c r="E605" s="7" t="n"/>
      <c r="F605" s="7" t="n"/>
      <c r="G605" s="7" t="n"/>
      <c r="H605" s="7" t="n"/>
      <c r="I605" s="7" t="n"/>
      <c r="J605" s="7" t="n"/>
      <c r="K605" s="7" t="n"/>
      <c r="L605" s="7" t="n"/>
      <c r="M605" s="7" t="n"/>
      <c r="N605" s="7" t="n">
        <v>1000000</v>
      </c>
      <c r="O605" s="7" t="n"/>
      <c r="P605" s="7" t="n"/>
      <c r="Q605" s="7" t="n"/>
      <c r="R605" s="7" t="n"/>
      <c r="S605" s="7" t="n">
        <v>1000000</v>
      </c>
      <c r="T605" s="47" t="inlineStr">
        <is>
          <t>2023.3.11</t>
        </is>
      </c>
      <c r="U605" s="47" t="n">
        <v>111</v>
      </c>
      <c r="V605" s="47" t="inlineStr">
        <is>
          <t>กระทรวงสาธารณสุข</t>
        </is>
      </c>
      <c r="W605" s="47" t="inlineStr">
        <is>
          <t>สำนักงานปลัดกระทรวงสาธารณสุข</t>
        </is>
      </c>
      <c r="X605" s="47" t="inlineStr">
        <is>
          <t>แผนงานยุทธศาสตร์เสริมสร้างให้คนมีสุขภาวะที่ดี</t>
        </is>
      </c>
      <c r="Y605" s="47" t="b">
        <v>0</v>
      </c>
      <c r="Z605" s="47" t="inlineStr">
        <is>
          <t>โครงการพัฒนาระบบบริการสุขภาพ</t>
        </is>
      </c>
      <c r="AB605" s="47" t="inlineStr">
        <is>
          <t>โครงการพัฒนาระบบบริการสุขภาพ</t>
        </is>
      </c>
      <c r="AC605" s="47" t="inlineStr">
        <is>
          <t>งบลงทุน</t>
        </is>
      </c>
      <c r="AD605" s="47" t="inlineStr">
        <is>
          <t>ค่าครุภัณฑ์ ที่ดินและสิ่งก่อสร้าง</t>
        </is>
      </c>
      <c r="AE605" s="47" t="inlineStr">
        <is>
          <t>ค่าครุภัณฑ์</t>
        </is>
      </c>
      <c r="AF605" s="47" t="inlineStr">
        <is>
          <t>ครุภัณฑ์การแพทย์</t>
        </is>
      </c>
      <c r="AG605" s="47" t="b">
        <v>0</v>
      </c>
      <c r="AH605" s="47" t="inlineStr">
        <is>
          <t>จังหวัดชุมพร</t>
        </is>
      </c>
      <c r="AI605" s="47" t="n">
        <v>2023</v>
      </c>
      <c r="AJ605" s="47" t="n">
        <v>2023</v>
      </c>
      <c r="AK605" s="47" t="n">
        <v>0</v>
      </c>
      <c r="AL605" s="47" t="inlineStr">
        <is>
          <t>เครื่องช่วยกระบวนการปั้มและฟื้นคืนชีพผู้ป่วย</t>
        </is>
      </c>
      <c r="AM605" s="47" t="inlineStr">
        <is>
          <t>ภาคใต้</t>
        </is>
      </c>
    </row>
    <row r="606" hidden="1" ht="15.75" customHeight="1" s="77">
      <c r="A606" s="47" t="inlineStr">
        <is>
          <t>อาคารผู้ป่วยนอก เป็นอาคาร คสล. 5 ชั้น พื้นทีใช้สอยประมาณ 9,796 ตารางเมตร โรงพยาบาลปากช่องนานา ตำบลปากช่อง อำเภอบากช่อง จังหวัดนครราชสีมา 1 หลัง</t>
        </is>
      </c>
      <c r="B606" s="47" t="inlineStr">
        <is>
          <t>โรงพยาบาลปากช่องนานา</t>
        </is>
      </c>
      <c r="C606" s="47">
        <f>VLOOKUP(B606,'h2'!A:B,2,FALSE)</f>
        <v/>
      </c>
      <c r="D606" s="47">
        <f>VLOOKUP(B606,'h2'!A:C,2,FALSE)</f>
        <v/>
      </c>
      <c r="E606" s="7" t="n"/>
      <c r="F606" s="7" t="n"/>
      <c r="G606" s="7" t="n"/>
      <c r="H606" s="7" t="n"/>
      <c r="I606" s="7" t="n"/>
      <c r="J606" s="7" t="n"/>
      <c r="K606" s="7" t="n"/>
      <c r="L606" s="7" t="n">
        <v>36246600</v>
      </c>
      <c r="M606" s="7" t="n">
        <v>20940800</v>
      </c>
      <c r="N606" s="7" t="n">
        <v>83646400</v>
      </c>
      <c r="O606" s="7" t="n"/>
      <c r="P606" s="7" t="n"/>
      <c r="Q606" s="7" t="n"/>
      <c r="R606" s="7" t="n"/>
      <c r="S606" s="7" t="n">
        <v>140833800</v>
      </c>
      <c r="T606" s="47" t="inlineStr">
        <is>
          <t>2023.3.11</t>
        </is>
      </c>
      <c r="U606" s="47" t="n">
        <v>137</v>
      </c>
      <c r="V606" s="47" t="inlineStr">
        <is>
          <t>กระทรวงสาธารณสุข</t>
        </is>
      </c>
      <c r="W606" s="47" t="inlineStr">
        <is>
          <t>สำนักงานปลัดกระทรวงสาธารณสุข</t>
        </is>
      </c>
      <c r="X606" s="47" t="inlineStr">
        <is>
          <t>แผนงานยุทธศาสตร์เสริมสร้างให้คนมีสุขภาวะที่ดี</t>
        </is>
      </c>
      <c r="Y606" s="47" t="b">
        <v>0</v>
      </c>
      <c r="Z606" s="47" t="inlineStr">
        <is>
          <t>โครงการพัฒนาระบบบริการสุขภาพ</t>
        </is>
      </c>
      <c r="AB606" s="47" t="inlineStr">
        <is>
          <t>โครงการพัฒนาระบบบริการสุขภาพ</t>
        </is>
      </c>
      <c r="AC606" s="47" t="inlineStr">
        <is>
          <t>งบลงทุน</t>
        </is>
      </c>
      <c r="AD606" s="47" t="inlineStr">
        <is>
          <t>ค่าครุภัณฑ์ ที่ดินและสิ่งก่อสร้าง</t>
        </is>
      </c>
      <c r="AE606" s="47" t="inlineStr">
        <is>
          <t>ค่าที่ดินและสิ่งก่อสร้าง</t>
        </is>
      </c>
      <c r="AF606" s="47" t="inlineStr">
        <is>
          <t>ค่าก่อสร้างอาคารสาธารณสุขและสิ่งก่อสร้างประกอบ</t>
        </is>
      </c>
      <c r="AG606" s="47" t="b">
        <v>1</v>
      </c>
      <c r="AH606" s="47" t="inlineStr">
        <is>
          <t>จังหวัดนครราชสีมา</t>
        </is>
      </c>
      <c r="AI606" s="47" t="n">
        <v>2021</v>
      </c>
      <c r="AJ606" s="47" t="n">
        <v>2023</v>
      </c>
      <c r="AK606" s="47" t="n">
        <v>2</v>
      </c>
      <c r="AL606" s="47" t="inlineStr">
        <is>
          <t>อาคารผู้ป่วยนอก</t>
        </is>
      </c>
      <c r="AM606" s="47" t="inlineStr">
        <is>
          <t>ภาคตะวันออกเฉียงเหนือ</t>
        </is>
      </c>
    </row>
    <row r="607" hidden="1" ht="15.75" customHeight="1" s="77">
      <c r="A607" s="47" t="inlineStr">
        <is>
          <t>เครื่องตรวจหัวใจด้วยคลื่นเสียงความถี่สูง ชนิดความคมชัดสูง แบบเคลื่อนที่ โรงพยาบาลปากเกร็ด ตำบลคลองข่อย อำเภอปากเกร็ด จังหวัดนนทบุรี 1 เครื่อง</t>
        </is>
      </c>
      <c r="B607" s="47" t="inlineStr">
        <is>
          <t>โรงพยาบาลปากเกร็ด</t>
        </is>
      </c>
      <c r="C607" s="47">
        <f>VLOOKUP(B607,'h2'!A:B,2,FALSE)</f>
        <v/>
      </c>
      <c r="D607" s="47">
        <f>VLOOKUP(B607,'h2'!A:C,2,FALSE)</f>
        <v/>
      </c>
      <c r="E607" s="7" t="n"/>
      <c r="F607" s="7" t="n"/>
      <c r="G607" s="7" t="n"/>
      <c r="H607" s="7" t="n"/>
      <c r="I607" s="7" t="n"/>
      <c r="J607" s="7" t="n"/>
      <c r="K607" s="7" t="n"/>
      <c r="L607" s="7" t="n"/>
      <c r="M607" s="7" t="n"/>
      <c r="N607" s="7" t="n">
        <v>2000000</v>
      </c>
      <c r="O607" s="7" t="n"/>
      <c r="P607" s="7" t="n"/>
      <c r="Q607" s="7" t="n"/>
      <c r="R607" s="7" t="n"/>
      <c r="S607" s="7" t="n">
        <v>2000000</v>
      </c>
      <c r="T607" s="47" t="inlineStr">
        <is>
          <t>2023.3.11</t>
        </is>
      </c>
      <c r="U607" s="47" t="n">
        <v>81</v>
      </c>
      <c r="V607" s="47" t="inlineStr">
        <is>
          <t>กระทรวงสาธารณสุข</t>
        </is>
      </c>
      <c r="W607" s="47" t="inlineStr">
        <is>
          <t>สำนักงานปลัดกระทรวงสาธารณสุข</t>
        </is>
      </c>
      <c r="X607" s="47" t="inlineStr">
        <is>
          <t>แผนงานยุทธศาสตร์เสริมสร้างให้คนมีสุขภาวะที่ดี</t>
        </is>
      </c>
      <c r="Y607" s="47" t="b">
        <v>0</v>
      </c>
      <c r="Z607" s="47" t="inlineStr">
        <is>
          <t>โครงการพัฒนาระบบบริการสุขภาพ</t>
        </is>
      </c>
      <c r="AB607" s="47" t="inlineStr">
        <is>
          <t>โครงการพัฒนาระบบบริการสุขภาพ</t>
        </is>
      </c>
      <c r="AC607" s="47" t="inlineStr">
        <is>
          <t>งบลงทุน</t>
        </is>
      </c>
      <c r="AD607" s="47" t="inlineStr">
        <is>
          <t>ค่าครุภัณฑ์ ที่ดินและสิ่งก่อสร้าง</t>
        </is>
      </c>
      <c r="AE607" s="47" t="inlineStr">
        <is>
          <t>ค่าครุภัณฑ์</t>
        </is>
      </c>
      <c r="AF607" s="47" t="inlineStr">
        <is>
          <t>ครุภัณฑ์การแพทย์</t>
        </is>
      </c>
      <c r="AG607" s="47" t="b">
        <v>0</v>
      </c>
      <c r="AH607" s="47" t="inlineStr">
        <is>
          <t>จังหวัดนนทบุรี</t>
        </is>
      </c>
      <c r="AI607" s="47" t="n">
        <v>2023</v>
      </c>
      <c r="AJ607" s="47" t="n">
        <v>2023</v>
      </c>
      <c r="AK607" s="47" t="n">
        <v>0</v>
      </c>
      <c r="AL607" s="47" t="inlineStr">
        <is>
          <t>เครื่องตรวจหัวใจด้วยคลื่นเสียงความถี่สูง</t>
        </is>
      </c>
      <c r="AM607" s="47" t="inlineStr">
        <is>
          <t>ภาคกลาง</t>
        </is>
      </c>
    </row>
    <row r="608" hidden="1" ht="15.75" customHeight="1" s="77">
      <c r="A608" s="47" t="inlineStr">
        <is>
          <t>เครื่องเอกซเรย์เคลื่อนที่ดิจิตอลไม่น้อยกว่า 300 ma. โรงพยาบาลปากเกร็ด ตำบลคลองข่อย อำเภอปากเกร็ด จังหวัดนนทบุรี 1 เครื่อง</t>
        </is>
      </c>
      <c r="B608" s="47" t="inlineStr">
        <is>
          <t>โรงพยาบาลปากเกร็ด</t>
        </is>
      </c>
      <c r="C608" s="47">
        <f>VLOOKUP(B608,'h2'!A:B,2,FALSE)</f>
        <v/>
      </c>
      <c r="D608" s="47">
        <f>VLOOKUP(B608,'h2'!A:C,2,FALSE)</f>
        <v/>
      </c>
      <c r="E608" s="7" t="n"/>
      <c r="F608" s="7" t="n"/>
      <c r="G608" s="7" t="n"/>
      <c r="H608" s="7" t="n"/>
      <c r="I608" s="7" t="n"/>
      <c r="J608" s="7" t="n"/>
      <c r="K608" s="7" t="n"/>
      <c r="L608" s="7" t="n"/>
      <c r="M608" s="7" t="n"/>
      <c r="N608" s="7" t="n">
        <v>5000000</v>
      </c>
      <c r="O608" s="7" t="n"/>
      <c r="P608" s="7" t="n"/>
      <c r="Q608" s="7" t="n"/>
      <c r="R608" s="7" t="n"/>
      <c r="S608" s="7" t="n">
        <v>5000000</v>
      </c>
      <c r="T608" s="47" t="inlineStr">
        <is>
          <t>2023.3.11</t>
        </is>
      </c>
      <c r="U608" s="47" t="n">
        <v>81</v>
      </c>
      <c r="V608" s="47" t="inlineStr">
        <is>
          <t>กระทรวงสาธารณสุข</t>
        </is>
      </c>
      <c r="W608" s="47" t="inlineStr">
        <is>
          <t>สำนักงานปลัดกระทรวงสาธารณสุข</t>
        </is>
      </c>
      <c r="X608" s="47" t="inlineStr">
        <is>
          <t>แผนงานยุทธศาสตร์เสริมสร้างให้คนมีสุขภาวะที่ดี</t>
        </is>
      </c>
      <c r="Y608" s="47" t="b">
        <v>0</v>
      </c>
      <c r="Z608" s="47" t="inlineStr">
        <is>
          <t>โครงการพัฒนาระบบบริการสุขภาพ</t>
        </is>
      </c>
      <c r="AB608" s="47" t="inlineStr">
        <is>
          <t>โครงการพัฒนาระบบบริการสุขภาพ</t>
        </is>
      </c>
      <c r="AC608" s="47" t="inlineStr">
        <is>
          <t>งบลงทุน</t>
        </is>
      </c>
      <c r="AD608" s="47" t="inlineStr">
        <is>
          <t>ค่าครุภัณฑ์ ที่ดินและสิ่งก่อสร้าง</t>
        </is>
      </c>
      <c r="AE608" s="47" t="inlineStr">
        <is>
          <t>ค่าครุภัณฑ์</t>
        </is>
      </c>
      <c r="AF608" s="47" t="inlineStr">
        <is>
          <t>ครุภัณฑ์การแพทย์</t>
        </is>
      </c>
      <c r="AG608" s="47" t="b">
        <v>0</v>
      </c>
      <c r="AH608" s="47" t="inlineStr">
        <is>
          <t>จังหวัดนนทบุรี</t>
        </is>
      </c>
      <c r="AI608" s="47" t="n">
        <v>2023</v>
      </c>
      <c r="AJ608" s="47" t="n">
        <v>2023</v>
      </c>
      <c r="AK608" s="47" t="n">
        <v>0</v>
      </c>
      <c r="AL608" s="47" t="inlineStr">
        <is>
          <t>เครื่องเอกซเรย์เคลื่อนที่ดิจิตอลไม่น้อยกว่า</t>
        </is>
      </c>
      <c r="AM608" s="47" t="inlineStr">
        <is>
          <t>ภาคกลาง</t>
        </is>
      </c>
    </row>
    <row r="609" hidden="1" ht="15.75" customHeight="1" s="77">
      <c r="A609" s="47" t="inlineStr">
        <is>
          <t>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โรงพยาบาลปัตตานี ตำบลสะบารัง อำเภอเมืองปัตตานี จังหวัดปัตตานี 1 ชุด</t>
        </is>
      </c>
      <c r="B609" s="47" t="inlineStr">
        <is>
          <t>โรงพยาบาลปัตตานี</t>
        </is>
      </c>
      <c r="C609" s="47">
        <f>VLOOKUP(B609,'h2'!A:B,2,FALSE)</f>
        <v/>
      </c>
      <c r="D609" s="47">
        <f>VLOOKUP(B609,'h2'!A:C,2,FALSE)</f>
        <v/>
      </c>
      <c r="E609" s="7" t="n"/>
      <c r="F609" s="7" t="n"/>
      <c r="G609" s="7" t="n"/>
      <c r="H609" s="7" t="n"/>
      <c r="I609" s="7" t="n"/>
      <c r="J609" s="7" t="n"/>
      <c r="K609" s="7" t="n"/>
      <c r="L609" s="7" t="n"/>
      <c r="M609" s="7" t="n"/>
      <c r="N609" s="7" t="n">
        <v>12000000</v>
      </c>
      <c r="O609" s="7" t="n"/>
      <c r="P609" s="7" t="n"/>
      <c r="Q609" s="7" t="n"/>
      <c r="R609" s="7" t="n"/>
      <c r="S609" s="7" t="n">
        <v>12000000</v>
      </c>
      <c r="T609" s="47" t="inlineStr">
        <is>
          <t>2023.3.11</t>
        </is>
      </c>
      <c r="U609" s="47" t="n">
        <v>114</v>
      </c>
      <c r="V609" s="47" t="inlineStr">
        <is>
          <t>กระทรวงสาธารณสุข</t>
        </is>
      </c>
      <c r="W609" s="47" t="inlineStr">
        <is>
          <t>สำนักงานปลัดกระทรวงสาธารณสุข</t>
        </is>
      </c>
      <c r="X609" s="47" t="inlineStr">
        <is>
          <t>แผนงานยุทธศาสตร์เสริมสร้างให้คนมีสุขภาวะที่ดี</t>
        </is>
      </c>
      <c r="Y609" s="47" t="b">
        <v>0</v>
      </c>
      <c r="Z609" s="47" t="inlineStr">
        <is>
          <t>โครงการพัฒนาระบบบริการสุขภาพ</t>
        </is>
      </c>
      <c r="AB609" s="47" t="inlineStr">
        <is>
          <t>โครงการพัฒนาระบบบริการสุขภาพ</t>
        </is>
      </c>
      <c r="AC609" s="47" t="inlineStr">
        <is>
          <t>งบลงทุน</t>
        </is>
      </c>
      <c r="AD609" s="47" t="inlineStr">
        <is>
          <t>ค่าครุภัณฑ์ ที่ดินและสิ่งก่อสร้าง</t>
        </is>
      </c>
      <c r="AE609" s="47" t="inlineStr">
        <is>
          <t>ค่าครุภัณฑ์</t>
        </is>
      </c>
      <c r="AF609" s="47" t="inlineStr">
        <is>
          <t>ครุภัณฑ์การแพทย์</t>
        </is>
      </c>
      <c r="AG609" s="47" t="b">
        <v>0</v>
      </c>
      <c r="AH609" s="47" t="inlineStr">
        <is>
          <t>จังหวัดปัตตานี</t>
        </is>
      </c>
      <c r="AI609" s="47" t="n">
        <v>2023</v>
      </c>
      <c r="AJ609" s="47" t="n">
        <v>2023</v>
      </c>
      <c r="AK609" s="47" t="n">
        <v>0</v>
      </c>
      <c r="AL609" s="47" t="inlineStr">
        <is>
          <t>กล้องส่องตรวจระบบทางเดินอาหาร</t>
        </is>
      </c>
      <c r="AM609" s="47" t="inlineStr">
        <is>
          <t>ภาคใต้ชายแดน</t>
        </is>
      </c>
    </row>
    <row r="610" hidden="1" ht="15.75" customHeight="1" s="77">
      <c r="A610" s="47" t="inlineStr">
        <is>
          <t>อาคารผ่าตัด ผู้ป่วยนอกและอุบัติเหตุ เป็นอาคาร คสล. 7 ชั้น พื้นที่ใช้สอยประมาณ 13,576 ตารางเมตร (ปรับราคา 3 จังหวัดชายแดนใต้ โรงพยาบาลปัตตานี ตำบลสะบารัง อำเภอเมืองปัตตานี จังหวัดปัตตานี 1 หลัง)</t>
        </is>
      </c>
      <c r="B610" s="47" t="inlineStr">
        <is>
          <t>โรงพยาบาลปัตตานี</t>
        </is>
      </c>
      <c r="C610" s="47">
        <f>VLOOKUP(B610,'h2'!A:B,2,FALSE)</f>
        <v/>
      </c>
      <c r="D610" s="47">
        <f>VLOOKUP(B610,'h2'!A:C,2,FALSE)</f>
        <v/>
      </c>
      <c r="E610" s="7" t="n"/>
      <c r="F610" s="7" t="n"/>
      <c r="G610" s="7" t="n"/>
      <c r="H610" s="7" t="n"/>
      <c r="I610" s="7" t="n"/>
      <c r="J610" s="7" t="n"/>
      <c r="K610" s="7" t="n"/>
      <c r="L610" s="7" t="n"/>
      <c r="M610" s="7" t="n">
        <v>30769300</v>
      </c>
      <c r="N610" s="7" t="n">
        <v>32530700</v>
      </c>
      <c r="O610" s="7" t="n">
        <v>90546400</v>
      </c>
      <c r="P610" s="7" t="n"/>
      <c r="Q610" s="7" t="n"/>
      <c r="R610" s="7" t="n"/>
      <c r="S610" s="7" t="n">
        <v>153846400</v>
      </c>
      <c r="T610" s="47" t="inlineStr">
        <is>
          <t>2023.3.11</t>
        </is>
      </c>
      <c r="U610" s="47" t="n">
        <v>142</v>
      </c>
      <c r="V610" s="47" t="inlineStr">
        <is>
          <t>กระทรวงสาธารณสุข</t>
        </is>
      </c>
      <c r="W610" s="47" t="inlineStr">
        <is>
          <t>สำนักงานปลัดกระทรวงสาธารณสุข</t>
        </is>
      </c>
      <c r="X610" s="47" t="inlineStr">
        <is>
          <t>แผนงานยุทธศาสตร์เสริมสร้างให้คนมีสุขภาวะที่ดี</t>
        </is>
      </c>
      <c r="Y610" s="47" t="b">
        <v>0</v>
      </c>
      <c r="Z610" s="47" t="inlineStr">
        <is>
          <t>โครงการพัฒนาระบบบริการสุขภาพ</t>
        </is>
      </c>
      <c r="AB610" s="47" t="inlineStr">
        <is>
          <t>โครงการพัฒนาระบบบริการสุขภาพ</t>
        </is>
      </c>
      <c r="AC610" s="47" t="inlineStr">
        <is>
          <t>งบลงทุน</t>
        </is>
      </c>
      <c r="AD610" s="47" t="inlineStr">
        <is>
          <t>ค่าครุภัณฑ์ ที่ดินและสิ่งก่อสร้าง</t>
        </is>
      </c>
      <c r="AE610" s="47" t="inlineStr">
        <is>
          <t>ค่าที่ดินและสิ่งก่อสร้าง</t>
        </is>
      </c>
      <c r="AF610" s="47" t="inlineStr">
        <is>
          <t>ค่าก่อสร้างอาคารสาธารณสุขและสิ่งก่อสร้างประกอบ</t>
        </is>
      </c>
      <c r="AG610" s="47" t="b">
        <v>1</v>
      </c>
      <c r="AH610" s="47" t="inlineStr">
        <is>
          <t>จังหวัดปัตตานี</t>
        </is>
      </c>
      <c r="AI610" s="47" t="n">
        <v>2022</v>
      </c>
      <c r="AJ610" s="47" t="n">
        <v>2024</v>
      </c>
      <c r="AK610" s="47" t="n">
        <v>2</v>
      </c>
      <c r="AL610" s="47" t="inlineStr">
        <is>
          <t>อาคารผ่าตัด</t>
        </is>
      </c>
      <c r="AM610" s="47" t="inlineStr">
        <is>
          <t>ภาคใต้ชายแดน</t>
        </is>
      </c>
    </row>
    <row r="611" hidden="1" ht="15.75" customHeight="1" s="77">
      <c r="A611" s="47" t="inlineStr">
        <is>
          <t>เครื่องดมยาสลบชนิดมาตรฐาน โรงพยาบาลปัตตานี ตำบลสะบารัง อำเภอเมืองปัตตานี จังหวัดปัตตานี 1 เครื่อง</t>
        </is>
      </c>
      <c r="B611" s="47" t="inlineStr">
        <is>
          <t>โรงพยาบาลปัตตานี</t>
        </is>
      </c>
      <c r="C611" s="47">
        <f>VLOOKUP(B611,'h2'!A:B,2,FALSE)</f>
        <v/>
      </c>
      <c r="D611" s="47">
        <f>VLOOKUP(B611,'h2'!A:C,2,FALSE)</f>
        <v/>
      </c>
      <c r="E611" s="7" t="n"/>
      <c r="F611" s="7" t="n"/>
      <c r="G611" s="7" t="n"/>
      <c r="H611" s="7" t="n"/>
      <c r="I611" s="7" t="n"/>
      <c r="J611" s="7" t="n"/>
      <c r="K611" s="7" t="n"/>
      <c r="L611" s="7" t="n"/>
      <c r="M611" s="7" t="n"/>
      <c r="N611" s="7" t="n">
        <v>1700000</v>
      </c>
      <c r="O611" s="7" t="n"/>
      <c r="P611" s="7" t="n"/>
      <c r="Q611" s="7" t="n"/>
      <c r="R611" s="7" t="n"/>
      <c r="S611" s="7" t="n">
        <v>1700000</v>
      </c>
      <c r="T611" s="47" t="inlineStr">
        <is>
          <t>2023.3.11</t>
        </is>
      </c>
      <c r="U611" s="47" t="n">
        <v>116</v>
      </c>
      <c r="V611" s="47" t="inlineStr">
        <is>
          <t>กระทรวงสาธารณสุข</t>
        </is>
      </c>
      <c r="W611" s="47" t="inlineStr">
        <is>
          <t>สำนักงานปลัดกระทรวงสาธารณสุข</t>
        </is>
      </c>
      <c r="X611" s="47" t="inlineStr">
        <is>
          <t>แผนงานยุทธศาสตร์เสริมสร้างให้คนมีสุขภาวะที่ดี</t>
        </is>
      </c>
      <c r="Y611" s="47" t="b">
        <v>0</v>
      </c>
      <c r="Z611" s="47" t="inlineStr">
        <is>
          <t>โครงการพัฒนาระบบบริการสุขภาพ</t>
        </is>
      </c>
      <c r="AB611" s="47" t="inlineStr">
        <is>
          <t>โครงการพัฒนาระบบบริการสุขภาพ</t>
        </is>
      </c>
      <c r="AC611" s="47" t="inlineStr">
        <is>
          <t>งบลงทุน</t>
        </is>
      </c>
      <c r="AD611" s="47" t="inlineStr">
        <is>
          <t>ค่าครุภัณฑ์ ที่ดินและสิ่งก่อสร้าง</t>
        </is>
      </c>
      <c r="AE611" s="47" t="inlineStr">
        <is>
          <t>ค่าครุภัณฑ์</t>
        </is>
      </c>
      <c r="AF611" s="47" t="inlineStr">
        <is>
          <t>ครุภัณฑ์การแพทย์</t>
        </is>
      </c>
      <c r="AG611" s="47" t="b">
        <v>0</v>
      </c>
      <c r="AH611" s="47" t="inlineStr">
        <is>
          <t>จังหวัดปัตตานี</t>
        </is>
      </c>
      <c r="AI611" s="47" t="n">
        <v>2023</v>
      </c>
      <c r="AJ611" s="47" t="n">
        <v>2023</v>
      </c>
      <c r="AK611" s="47" t="n">
        <v>0</v>
      </c>
      <c r="AL611" s="47" t="inlineStr">
        <is>
          <t>เครื่องดมยาสลบชนิดมาตรฐาน</t>
        </is>
      </c>
      <c r="AM611" s="47" t="inlineStr">
        <is>
          <t>ภาคใต้ชายแดน</t>
        </is>
      </c>
    </row>
    <row r="612" hidden="1" ht="15.75" customHeight="1" s="77">
      <c r="A612" s="47" t="inlineStr">
        <is>
          <t>เครื่องเอกซเรย์เต้านมระบบดิจิตอล โรงพยาบาลปัตตานี ตำบลสะบารัง อำเภอเมืองปัตตานี จังหวัดปัตตานี 1 เครื่อง</t>
        </is>
      </c>
      <c r="B612" s="47" t="inlineStr">
        <is>
          <t>โรงพยาบาลปัตตานี</t>
        </is>
      </c>
      <c r="C612" s="47">
        <f>VLOOKUP(B612,'h2'!A:B,2,FALSE)</f>
        <v/>
      </c>
      <c r="D612" s="47">
        <f>VLOOKUP(B612,'h2'!A:C,2,FALSE)</f>
        <v/>
      </c>
      <c r="E612" s="7" t="n"/>
      <c r="F612" s="7" t="n"/>
      <c r="G612" s="7" t="n"/>
      <c r="H612" s="7" t="n"/>
      <c r="I612" s="7" t="n"/>
      <c r="J612" s="7" t="n"/>
      <c r="K612" s="7" t="n"/>
      <c r="L612" s="7" t="n"/>
      <c r="M612" s="7" t="n"/>
      <c r="N612" s="7" t="n">
        <v>11700000</v>
      </c>
      <c r="O612" s="7" t="n"/>
      <c r="P612" s="7" t="n"/>
      <c r="Q612" s="7" t="n"/>
      <c r="R612" s="7" t="n"/>
      <c r="S612" s="7" t="n">
        <v>11700000</v>
      </c>
      <c r="T612" s="47" t="inlineStr">
        <is>
          <t>2023.3.11</t>
        </is>
      </c>
      <c r="U612" s="47" t="n">
        <v>115</v>
      </c>
      <c r="V612" s="47" t="inlineStr">
        <is>
          <t>กระทรวงสาธารณสุข</t>
        </is>
      </c>
      <c r="W612" s="47" t="inlineStr">
        <is>
          <t>สำนักงานปลัดกระทรวงสาธารณสุข</t>
        </is>
      </c>
      <c r="X612" s="47" t="inlineStr">
        <is>
          <t>แผนงานยุทธศาสตร์เสริมสร้างให้คนมีสุขภาวะที่ดี</t>
        </is>
      </c>
      <c r="Y612" s="47" t="b">
        <v>0</v>
      </c>
      <c r="Z612" s="47" t="inlineStr">
        <is>
          <t>โครงการพัฒนาระบบบริการสุขภาพ</t>
        </is>
      </c>
      <c r="AB612" s="47" t="inlineStr">
        <is>
          <t>โครงการพัฒนาระบบบริการสุขภาพ</t>
        </is>
      </c>
      <c r="AC612" s="47" t="inlineStr">
        <is>
          <t>งบลงทุน</t>
        </is>
      </c>
      <c r="AD612" s="47" t="inlineStr">
        <is>
          <t>ค่าครุภัณฑ์ ที่ดินและสิ่งก่อสร้าง</t>
        </is>
      </c>
      <c r="AE612" s="47" t="inlineStr">
        <is>
          <t>ค่าครุภัณฑ์</t>
        </is>
      </c>
      <c r="AF612" s="47" t="inlineStr">
        <is>
          <t>ครุภัณฑ์การแพทย์</t>
        </is>
      </c>
      <c r="AG612" s="47" t="b">
        <v>0</v>
      </c>
      <c r="AH612" s="47" t="inlineStr">
        <is>
          <t>จังหวัดปัตตานี</t>
        </is>
      </c>
      <c r="AI612" s="47" t="n">
        <v>2023</v>
      </c>
      <c r="AJ612" s="47" t="n">
        <v>2023</v>
      </c>
      <c r="AK612" s="47" t="n">
        <v>0</v>
      </c>
      <c r="AL612" s="47" t="inlineStr">
        <is>
          <t>เครื่องเอกซเรย์เต้านมระบบดิจิตอล</t>
        </is>
      </c>
      <c r="AM612" s="47" t="inlineStr">
        <is>
          <t>ภาคใต้ชายแดน</t>
        </is>
      </c>
    </row>
    <row r="613" hidden="1" ht="15.75" customHeight="1" s="77">
      <c r="A613" s="47" t="inlineStr">
        <is>
          <t>เตียงผ่าตัดทัวไประบบไฟฟ้าพร้อมรีโมทคอนโทล โรงพยาบาลปัตตานี ตำบลสะบารัง อำเภอเมืองปัตตานี จังหวัดปัตตานี 1 เตียง</t>
        </is>
      </c>
      <c r="B613" s="47" t="inlineStr">
        <is>
          <t>โรงพยาบาลปัตตานี</t>
        </is>
      </c>
      <c r="C613" s="47">
        <f>VLOOKUP(B613,'h2'!A:B,2,FALSE)</f>
        <v/>
      </c>
      <c r="D613" s="47">
        <f>VLOOKUP(B613,'h2'!A:C,2,FALSE)</f>
        <v/>
      </c>
      <c r="E613" s="7" t="n"/>
      <c r="F613" s="7" t="n"/>
      <c r="G613" s="7" t="n"/>
      <c r="H613" s="7" t="n"/>
      <c r="I613" s="7" t="n"/>
      <c r="J613" s="7" t="n"/>
      <c r="K613" s="7" t="n"/>
      <c r="L613" s="7" t="n"/>
      <c r="M613" s="7" t="n"/>
      <c r="N613" s="7" t="n">
        <v>1760000</v>
      </c>
      <c r="O613" s="7" t="n"/>
      <c r="P613" s="7" t="n"/>
      <c r="Q613" s="7" t="n"/>
      <c r="R613" s="7" t="n"/>
      <c r="S613" s="7" t="n">
        <v>1760000</v>
      </c>
      <c r="T613" s="47" t="inlineStr">
        <is>
          <t>2023.3.11</t>
        </is>
      </c>
      <c r="U613" s="47" t="n">
        <v>116</v>
      </c>
      <c r="V613" s="47" t="inlineStr">
        <is>
          <t>กระทรวงสาธารณสุข</t>
        </is>
      </c>
      <c r="W613" s="47" t="inlineStr">
        <is>
          <t>สำนักงานปลัดกระทรวงสาธารณสุข</t>
        </is>
      </c>
      <c r="X613" s="47" t="inlineStr">
        <is>
          <t>แผนงานยุทธศาสตร์เสริมสร้างให้คนมีสุขภาวะที่ดี</t>
        </is>
      </c>
      <c r="Y613" s="47" t="b">
        <v>0</v>
      </c>
      <c r="Z613" s="47" t="inlineStr">
        <is>
          <t>โครงการพัฒนาระบบบริการสุขภาพ</t>
        </is>
      </c>
      <c r="AB613" s="47" t="inlineStr">
        <is>
          <t>โครงการพัฒนาระบบบริการสุขภาพ</t>
        </is>
      </c>
      <c r="AC613" s="47" t="inlineStr">
        <is>
          <t>งบลงทุน</t>
        </is>
      </c>
      <c r="AD613" s="47" t="inlineStr">
        <is>
          <t>ค่าครุภัณฑ์ ที่ดินและสิ่งก่อสร้าง</t>
        </is>
      </c>
      <c r="AE613" s="47" t="inlineStr">
        <is>
          <t>ค่าครุภัณฑ์</t>
        </is>
      </c>
      <c r="AF613" s="47" t="inlineStr">
        <is>
          <t>ครุภัณฑ์การแพทย์</t>
        </is>
      </c>
      <c r="AG613" s="47" t="b">
        <v>0</v>
      </c>
      <c r="AH613" s="47" t="inlineStr">
        <is>
          <t>จังหวัดปัตตานี</t>
        </is>
      </c>
      <c r="AI613" s="47" t="n">
        <v>2023</v>
      </c>
      <c r="AJ613" s="47" t="n">
        <v>2023</v>
      </c>
      <c r="AK613" s="47" t="n">
        <v>0</v>
      </c>
      <c r="AL613" s="47" t="inlineStr">
        <is>
          <t>เตียงผ่าตัดทัวไประบบไฟฟ้าพร้อมรีโมทคอนโทล</t>
        </is>
      </c>
      <c r="AM613" s="47" t="inlineStr">
        <is>
          <t>ภาคใต้ชายแดน</t>
        </is>
      </c>
    </row>
    <row r="614" hidden="1" ht="15.75" customHeight="1" s="77">
      <c r="A614" s="47" t="inlineStr">
        <is>
          <t>เตียงผ่าตัดศัลยกรรมหลอดเลือดและทรวงอกพร้อมแฝงควบคุม แบบ joystick ชนิด x-ray ผ่านได้ โรงพยาบาลปัตตานี ตำบลสะบารัง อำเภอเมืองปัตตานี จังหวัดปัตตานี 1 เตียง</t>
        </is>
      </c>
      <c r="B614" s="47" t="inlineStr">
        <is>
          <t>โรงพยาบาลปัตตานี</t>
        </is>
      </c>
      <c r="C614" s="47">
        <f>VLOOKUP(B614,'h2'!A:B,2,FALSE)</f>
        <v/>
      </c>
      <c r="D614" s="47">
        <f>VLOOKUP(B614,'h2'!A:C,2,FALSE)</f>
        <v/>
      </c>
      <c r="E614" s="7" t="n"/>
      <c r="F614" s="7" t="n"/>
      <c r="G614" s="7" t="n"/>
      <c r="H614" s="7" t="n"/>
      <c r="I614" s="7" t="n"/>
      <c r="J614" s="7" t="n"/>
      <c r="K614" s="7" t="n"/>
      <c r="L614" s="7" t="n"/>
      <c r="M614" s="7" t="n"/>
      <c r="N614" s="7" t="n">
        <v>3000000</v>
      </c>
      <c r="O614" s="7" t="n"/>
      <c r="P614" s="7" t="n"/>
      <c r="Q614" s="7" t="n"/>
      <c r="R614" s="7" t="n"/>
      <c r="S614" s="7" t="n">
        <v>3000000</v>
      </c>
      <c r="T614" s="47" t="inlineStr">
        <is>
          <t>2023.3.11</t>
        </is>
      </c>
      <c r="U614" s="47" t="n">
        <v>116</v>
      </c>
      <c r="V614" s="47" t="inlineStr">
        <is>
          <t>กระทรวงสาธารณสุข</t>
        </is>
      </c>
      <c r="W614" s="47" t="inlineStr">
        <is>
          <t>สำนักงานปลัดกระทรวงสาธารณสุข</t>
        </is>
      </c>
      <c r="X614" s="47" t="inlineStr">
        <is>
          <t>แผนงานยุทธศาสตร์เสริมสร้างให้คนมีสุขภาวะที่ดี</t>
        </is>
      </c>
      <c r="Y614" s="47" t="b">
        <v>0</v>
      </c>
      <c r="Z614" s="47" t="inlineStr">
        <is>
          <t>โครงการพัฒนาระบบบริการสุขภาพ</t>
        </is>
      </c>
      <c r="AB614" s="47" t="inlineStr">
        <is>
          <t>โครงการพัฒนาระบบบริการสุขภาพ</t>
        </is>
      </c>
      <c r="AC614" s="47" t="inlineStr">
        <is>
          <t>งบลงทุน</t>
        </is>
      </c>
      <c r="AD614" s="47" t="inlineStr">
        <is>
          <t>ค่าครุภัณฑ์ ที่ดินและสิ่งก่อสร้าง</t>
        </is>
      </c>
      <c r="AE614" s="47" t="inlineStr">
        <is>
          <t>ค่าครุภัณฑ์</t>
        </is>
      </c>
      <c r="AF614" s="47" t="inlineStr">
        <is>
          <t>ครุภัณฑ์การแพทย์</t>
        </is>
      </c>
      <c r="AG614" s="47" t="b">
        <v>0</v>
      </c>
      <c r="AH614" s="47" t="inlineStr">
        <is>
          <t>จังหวัดปัตตานี</t>
        </is>
      </c>
      <c r="AI614" s="47" t="n">
        <v>2023</v>
      </c>
      <c r="AJ614" s="47" t="n">
        <v>2023</v>
      </c>
      <c r="AK614" s="47" t="n">
        <v>0</v>
      </c>
      <c r="AL614" s="47" t="inlineStr">
        <is>
          <t>เตียงผ่าตัดศัลยกรรมหลอดเลือดและทรวงอกพร้อมแฝงควบคุม</t>
        </is>
      </c>
      <c r="AM614" s="47" t="inlineStr">
        <is>
          <t>ภาคใต้ชายแดน</t>
        </is>
      </c>
    </row>
    <row r="615" hidden="1" ht="15.75" customHeight="1" s="77">
      <c r="A615" s="47" t="inlineStr">
        <is>
          <t>อาคารผู้ป่วยใน 7 ชั้น (156 เตียง) เป็นอาคาร คสล. 7 ชั้น พื้นที่ใช้สอยประมาณ 6,184 ตารางเมตร โรงพยาบาลปักธงชัย ตำบลธงชัยเหนือ อำเภอปักธงชัย จังหวัดนครราชสีมา 1 หลัง</t>
        </is>
      </c>
      <c r="B615" s="47" t="inlineStr">
        <is>
          <t>โรงพยาบาลปักธงชัย</t>
        </is>
      </c>
      <c r="C615" s="47">
        <f>VLOOKUP(B615,'h2'!A:B,2,FALSE)</f>
        <v/>
      </c>
      <c r="D615" s="47">
        <f>VLOOKUP(B615,'h2'!A:C,2,FALSE)</f>
        <v/>
      </c>
      <c r="E615" s="7" t="n"/>
      <c r="F615" s="7" t="n"/>
      <c r="G615" s="7" t="n"/>
      <c r="H615" s="7" t="n"/>
      <c r="I615" s="7" t="n"/>
      <c r="J615" s="7" t="n"/>
      <c r="K615" s="7" t="n">
        <v>7410800</v>
      </c>
      <c r="L615" s="7" t="n">
        <v>21545200</v>
      </c>
      <c r="M615" s="7" t="n">
        <v>23598000</v>
      </c>
      <c r="N615" s="7" t="n">
        <v>61446000</v>
      </c>
      <c r="O615" s="7" t="n"/>
      <c r="P615" s="7" t="n"/>
      <c r="Q615" s="7" t="n"/>
      <c r="R615" s="7" t="n"/>
      <c r="S615" s="7" t="n">
        <v>114000000</v>
      </c>
      <c r="T615" s="47" t="inlineStr">
        <is>
          <t>2023.3.11</t>
        </is>
      </c>
      <c r="U615" s="47" t="n">
        <v>134</v>
      </c>
      <c r="V615" s="47" t="inlineStr">
        <is>
          <t>กระทรวงสาธารณสุข</t>
        </is>
      </c>
      <c r="W615" s="47" t="inlineStr">
        <is>
          <t>สำนักงานปลัดกระทรวงสาธารณสุข</t>
        </is>
      </c>
      <c r="X615" s="47" t="inlineStr">
        <is>
          <t>แผนงานยุทธศาสตร์เสริมสร้างให้คนมีสุขภาวะที่ดี</t>
        </is>
      </c>
      <c r="Y615" s="47" t="b">
        <v>0</v>
      </c>
      <c r="Z615" s="47" t="inlineStr">
        <is>
          <t>โครงการพัฒนาระบบบริการสุขภาพ</t>
        </is>
      </c>
      <c r="AB615" s="47" t="inlineStr">
        <is>
          <t>โครงการพัฒนาระบบบริการสุขภาพ</t>
        </is>
      </c>
      <c r="AC615" s="47" t="inlineStr">
        <is>
          <t>งบลงทุน</t>
        </is>
      </c>
      <c r="AD615" s="47" t="inlineStr">
        <is>
          <t>ค่าครุภัณฑ์ ที่ดินและสิ่งก่อสร้าง</t>
        </is>
      </c>
      <c r="AE615" s="47" t="inlineStr">
        <is>
          <t>ค่าที่ดินและสิ่งก่อสร้าง</t>
        </is>
      </c>
      <c r="AF615" s="47" t="inlineStr">
        <is>
          <t>ค่าก่อสร้างอาคารสาธารณสุขและสิ่งก่อสร้างประกอบ</t>
        </is>
      </c>
      <c r="AG615" s="47" t="b">
        <v>1</v>
      </c>
      <c r="AH615" s="47" t="inlineStr">
        <is>
          <t>จังหวัดนครราชสีมา</t>
        </is>
      </c>
      <c r="AI615" s="47" t="n">
        <v>2020</v>
      </c>
      <c r="AJ615" s="47" t="n">
        <v>2023</v>
      </c>
      <c r="AK615" s="47" t="n">
        <v>3</v>
      </c>
      <c r="AL615" s="47" t="inlineStr">
        <is>
          <t>อาคารผู้ป่วยใน</t>
        </is>
      </c>
      <c r="AM615" s="47" t="inlineStr">
        <is>
          <t>ภาคตะวันออกเฉียงเหนือ</t>
        </is>
      </c>
    </row>
    <row r="616" hidden="1" ht="15.75" customHeight="1" s="77">
      <c r="A616" s="47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โรงพยาบาลปะเหลียน ตำบลท่าข้าม อำเภอปะเหลียน จังหวัดตรัง1 หลัง</t>
        </is>
      </c>
      <c r="B616" s="47" t="inlineStr">
        <is>
          <t>โรงพยาบาลปะเหลียน</t>
        </is>
      </c>
      <c r="C616" s="47">
        <f>VLOOKUP(B616,'h2'!A:B,2,FALSE)</f>
        <v/>
      </c>
      <c r="D616" s="47">
        <f>VLOOKUP(B616,'h2'!A:C,2,FALSE)</f>
        <v/>
      </c>
      <c r="E616" s="7" t="n"/>
      <c r="F616" s="7" t="n"/>
      <c r="G616" s="7" t="n"/>
      <c r="H616" s="7" t="n"/>
      <c r="I616" s="7" t="n"/>
      <c r="J616" s="7" t="n"/>
      <c r="K616" s="7" t="n"/>
      <c r="L616" s="7" t="n"/>
      <c r="M616" s="7" t="n"/>
      <c r="N616" s="7" t="n">
        <v>28776400</v>
      </c>
      <c r="O616" s="7" t="n"/>
      <c r="P616" s="7" t="n"/>
      <c r="Q616" s="7" t="n"/>
      <c r="R616" s="7" t="n"/>
      <c r="S616" s="7" t="n">
        <v>28776400</v>
      </c>
      <c r="T616" s="47" t="inlineStr">
        <is>
          <t>2023.3.11</t>
        </is>
      </c>
      <c r="U616" s="47" t="n">
        <v>129</v>
      </c>
      <c r="V616" s="47" t="inlineStr">
        <is>
          <t>กระทรวงสาธารณสุข</t>
        </is>
      </c>
      <c r="W616" s="47" t="inlineStr">
        <is>
          <t>สำนักงานปลัดกระทรวงสาธารณสุข</t>
        </is>
      </c>
      <c r="X616" s="47" t="inlineStr">
        <is>
          <t>แผนงานยุทธศาสตร์เสริมสร้างให้คนมีสุขภาวะที่ดี</t>
        </is>
      </c>
      <c r="Y616" s="47" t="b">
        <v>0</v>
      </c>
      <c r="Z616" s="47" t="inlineStr">
        <is>
          <t>โครงการพัฒนาระบบบริการสุขภาพ</t>
        </is>
      </c>
      <c r="AB616" s="47" t="inlineStr">
        <is>
          <t>โครงการพัฒนาระบบบริการสุขภาพ</t>
        </is>
      </c>
      <c r="AC616" s="47" t="inlineStr">
        <is>
          <t>งบลงทุน</t>
        </is>
      </c>
      <c r="AD616" s="47" t="inlineStr">
        <is>
          <t>ค่าครุภัณฑ์ ที่ดินและสิ่งก่อสร้าง</t>
        </is>
      </c>
      <c r="AE616" s="47" t="inlineStr">
        <is>
          <t>ค่าที่ดินและสิ่งก่อสร้าง</t>
        </is>
      </c>
      <c r="AF616" s="47" t="inlineStr">
        <is>
          <t>ค่าก่อสร้างอาคารสาธารณสุขและสิ่งก่อสร้างประกอบ</t>
        </is>
      </c>
      <c r="AG616" s="47" t="b">
        <v>0</v>
      </c>
      <c r="AH616" s="47" t="inlineStr">
        <is>
          <t>จังหวัดตรัง</t>
        </is>
      </c>
      <c r="AI616" s="47" t="n">
        <v>2023</v>
      </c>
      <c r="AJ616" s="47" t="n">
        <v>2023</v>
      </c>
      <c r="AK616" s="47" t="n">
        <v>0</v>
      </c>
      <c r="AL616" s="47" t="inlineStr">
        <is>
          <t>อาคารส่งเสริมสุขภาพและกายภาพบำบัด</t>
        </is>
      </c>
      <c r="AM616" s="47" t="inlineStr">
        <is>
          <t>ภาคใต้</t>
        </is>
      </c>
    </row>
    <row r="617" hidden="1" ht="15.75" customHeight="1" s="77">
      <c r="A617" s="47" t="inlineStr">
        <is>
          <t>รถพยาบาลโครงสร้างปลอดภัยเคลือบสารต้านจุลชีพขนาดกลาง โรงพยาบาลปะนาเระ ตำบลท่าข้าม อำเภอปะนาเระ จังหวัดปัตตานี 1 คัน</t>
        </is>
      </c>
      <c r="B617" s="47" t="inlineStr">
        <is>
          <t>โรงพยาบาลปะนาเระ</t>
        </is>
      </c>
      <c r="C617" s="47">
        <f>VLOOKUP(B617,'h2'!A:B,2,FALSE)</f>
        <v/>
      </c>
      <c r="D617" s="47">
        <f>VLOOKUP(B617,'h2'!A:C,2,FALSE)</f>
        <v/>
      </c>
      <c r="E617" s="7" t="n"/>
      <c r="F617" s="7" t="n"/>
      <c r="G617" s="7" t="n"/>
      <c r="H617" s="7" t="n"/>
      <c r="I617" s="7" t="n"/>
      <c r="J617" s="7" t="n"/>
      <c r="K617" s="7" t="n"/>
      <c r="L617" s="7" t="n"/>
      <c r="M617" s="7" t="n"/>
      <c r="N617" s="7" t="n">
        <v>2480000</v>
      </c>
      <c r="O617" s="7" t="n"/>
      <c r="P617" s="7" t="n"/>
      <c r="Q617" s="7" t="n"/>
      <c r="R617" s="7" t="n"/>
      <c r="S617" s="7" t="n">
        <v>2480000</v>
      </c>
      <c r="T617" s="47" t="inlineStr">
        <is>
          <t>2023.3.11</t>
        </is>
      </c>
      <c r="U617" s="47" t="n">
        <v>125</v>
      </c>
      <c r="V617" s="47" t="inlineStr">
        <is>
          <t>กระทรวงสาธารณสุข</t>
        </is>
      </c>
      <c r="W617" s="47" t="inlineStr">
        <is>
          <t>สำนักงานปลัดกระทรวงสาธารณสุข</t>
        </is>
      </c>
      <c r="X617" s="47" t="inlineStr">
        <is>
          <t>แผนงานยุทธศาสตร์เสริมสร้างให้คนมีสุขภาวะที่ดี</t>
        </is>
      </c>
      <c r="Y617" s="47" t="b">
        <v>0</v>
      </c>
      <c r="Z617" s="47" t="inlineStr">
        <is>
          <t>โครงการพัฒนาระบบบริการสุขภาพ</t>
        </is>
      </c>
      <c r="AB617" s="47" t="inlineStr">
        <is>
          <t>โครงการพัฒนาระบบบริการสุขภาพ</t>
        </is>
      </c>
      <c r="AC617" s="47" t="inlineStr">
        <is>
          <t>งบลงทุน</t>
        </is>
      </c>
      <c r="AD617" s="47" t="inlineStr">
        <is>
          <t>ค่าครุภัณฑ์ ที่ดินและสิ่งก่อสร้าง</t>
        </is>
      </c>
      <c r="AE617" s="47" t="inlineStr">
        <is>
          <t>ค่าครุภัณฑ์</t>
        </is>
      </c>
      <c r="AF617" s="47" t="inlineStr">
        <is>
          <t>ครุภัณฑ์นวัตกรรมไทย - ด้านการแพทย์</t>
        </is>
      </c>
      <c r="AG617" s="47" t="b">
        <v>0</v>
      </c>
      <c r="AH617" s="47" t="inlineStr">
        <is>
          <t>จังหวัดปัตตานี</t>
        </is>
      </c>
      <c r="AI617" s="47" t="n">
        <v>2023</v>
      </c>
      <c r="AJ617" s="47" t="n">
        <v>2023</v>
      </c>
      <c r="AK617" s="47" t="n">
        <v>0</v>
      </c>
      <c r="AL617" s="47" t="inlineStr">
        <is>
          <t>รถพยาบาลโครงสร้างปลอดภัยเคลือบสารต้านจุลชีพขนาดกลาง</t>
        </is>
      </c>
      <c r="AM617" s="47" t="inlineStr">
        <is>
          <t>ภาคใต้ชายแดน</t>
        </is>
      </c>
    </row>
    <row r="618" hidden="1" ht="15.75" customHeight="1" s="77">
      <c r="A618" s="47" t="inlineStr">
        <is>
          <t>เครื่องล้างเครื่องมืออัตโนมัติ ขนาดไม่น้อยกว่า 250 ลิตร โรงพยาบาลปะคำตำบลปะคำ อำเภอปะคำจังหวัดบุรีรัมย์ 1 เครื่อง</t>
        </is>
      </c>
      <c r="B618" s="47" t="inlineStr">
        <is>
          <t>โรงพยาบาลปะคำ</t>
        </is>
      </c>
      <c r="C618" s="47">
        <f>VLOOKUP(B618,'h2'!A:B,2,FALSE)</f>
        <v/>
      </c>
      <c r="D618" s="47">
        <f>VLOOKUP(B618,'h2'!A:C,2,FALSE)</f>
        <v/>
      </c>
      <c r="E618" s="7" t="n"/>
      <c r="F618" s="7" t="n"/>
      <c r="G618" s="7" t="n"/>
      <c r="H618" s="7" t="n"/>
      <c r="I618" s="7" t="n"/>
      <c r="J618" s="7" t="n"/>
      <c r="K618" s="7" t="n"/>
      <c r="L618" s="7" t="n"/>
      <c r="M618" s="7" t="n"/>
      <c r="N618" s="7" t="n">
        <v>1340000</v>
      </c>
      <c r="O618" s="7" t="n"/>
      <c r="P618" s="7" t="n"/>
      <c r="Q618" s="7" t="n"/>
      <c r="R618" s="7" t="n"/>
      <c r="S618" s="7" t="n">
        <v>1340000</v>
      </c>
      <c r="T618" s="47" t="inlineStr">
        <is>
          <t>2023.3.11</t>
        </is>
      </c>
      <c r="U618" s="47" t="n">
        <v>104</v>
      </c>
      <c r="V618" s="47" t="inlineStr">
        <is>
          <t>กระทรวงสาธารณสุข</t>
        </is>
      </c>
      <c r="W618" s="47" t="inlineStr">
        <is>
          <t>สำนักงานปลัดกระทรวงสาธารณสุข</t>
        </is>
      </c>
      <c r="X618" s="47" t="inlineStr">
        <is>
          <t>แผนงานยุทธศาสตร์เสริมสร้างให้คนมีสุขภาวะที่ดี</t>
        </is>
      </c>
      <c r="Y618" s="47" t="b">
        <v>0</v>
      </c>
      <c r="Z618" s="47" t="inlineStr">
        <is>
          <t>โครงการพัฒนาระบบบริการสุขภาพ</t>
        </is>
      </c>
      <c r="AB618" s="47" t="inlineStr">
        <is>
          <t>โครงการพัฒนาระบบบริการสุขภาพ</t>
        </is>
      </c>
      <c r="AC618" s="47" t="inlineStr">
        <is>
          <t>งบลงทุน</t>
        </is>
      </c>
      <c r="AD618" s="47" t="inlineStr">
        <is>
          <t>ค่าครุภัณฑ์ ที่ดินและสิ่งก่อสร้าง</t>
        </is>
      </c>
      <c r="AE618" s="47" t="inlineStr">
        <is>
          <t>ค่าครุภัณฑ์</t>
        </is>
      </c>
      <c r="AF618" s="47" t="inlineStr">
        <is>
          <t>ครุภัณฑ์การแพทย์</t>
        </is>
      </c>
      <c r="AG618" s="47" t="b">
        <v>0</v>
      </c>
      <c r="AH618" s="47" t="inlineStr">
        <is>
          <t>จังหวัดบุรีรัมย์</t>
        </is>
      </c>
      <c r="AI618" s="47" t="n">
        <v>2023</v>
      </c>
      <c r="AJ618" s="47" t="n">
        <v>2023</v>
      </c>
      <c r="AK618" s="47" t="n">
        <v>0</v>
      </c>
      <c r="AL618" s="47" t="inlineStr">
        <is>
          <t>เครื่องล้างเครื่องมืออัตโนมัติ</t>
        </is>
      </c>
      <c r="AM618" s="47" t="inlineStr">
        <is>
          <t>ภาคตะวันออกเฉียงเหนือ</t>
        </is>
      </c>
    </row>
    <row r="619" hidden="1" ht="15.75" customHeight="1" s="77">
      <c r="A619" s="47" t="inlineStr">
        <is>
          <t>ระบบ ผลิตน้ำบริสุทธิ์แบบจ่ายตรง ขนาดไม่น้อยกว่า 20 หัวจ่าย โรงพยาบาลปลายพระยา ตำบลปลายพระยา อำเภอปลายพระยา จังหวัดกระบี่ 1 ระบบ</t>
        </is>
      </c>
      <c r="B619" s="47" t="inlineStr">
        <is>
          <t>โรงพยาบาลปลายพระยา</t>
        </is>
      </c>
      <c r="C619" s="47">
        <f>VLOOKUP(B619,'h2'!A:B,2,FALSE)</f>
        <v/>
      </c>
      <c r="D619" s="47">
        <f>VLOOKUP(B619,'h2'!A:C,2,FALSE)</f>
        <v/>
      </c>
      <c r="E619" s="7" t="n"/>
      <c r="F619" s="7" t="n"/>
      <c r="G619" s="7" t="n"/>
      <c r="H619" s="7" t="n"/>
      <c r="I619" s="7" t="n"/>
      <c r="J619" s="7" t="n"/>
      <c r="K619" s="7" t="n"/>
      <c r="L619" s="7" t="n"/>
      <c r="M619" s="7" t="n"/>
      <c r="N619" s="7" t="n">
        <v>1820000</v>
      </c>
      <c r="O619" s="7" t="n"/>
      <c r="P619" s="7" t="n"/>
      <c r="Q619" s="7" t="n"/>
      <c r="R619" s="7" t="n"/>
      <c r="S619" s="7" t="n">
        <v>1820000</v>
      </c>
      <c r="T619" s="47" t="inlineStr">
        <is>
          <t>2023.3.11</t>
        </is>
      </c>
      <c r="U619" s="47" t="n">
        <v>109</v>
      </c>
      <c r="V619" s="47" t="inlineStr">
        <is>
          <t>กระทรวงสาธารณสุข</t>
        </is>
      </c>
      <c r="W619" s="47" t="inlineStr">
        <is>
          <t>สำนักงานปลัดกระทรวงสาธารณสุข</t>
        </is>
      </c>
      <c r="X619" s="47" t="inlineStr">
        <is>
          <t>แผนงานยุทธศาสตร์เสริมสร้างให้คนมีสุขภาวะที่ดี</t>
        </is>
      </c>
      <c r="Y619" s="47" t="b">
        <v>0</v>
      </c>
      <c r="Z619" s="47" t="inlineStr">
        <is>
          <t>โครงการพัฒนาระบบบริการสุขภาพ</t>
        </is>
      </c>
      <c r="AB619" s="47" t="inlineStr">
        <is>
          <t>โครงการพัฒนาระบบบริการสุขภาพ</t>
        </is>
      </c>
      <c r="AC619" s="47" t="inlineStr">
        <is>
          <t>งบลงทุน</t>
        </is>
      </c>
      <c r="AD619" s="47" t="inlineStr">
        <is>
          <t>ค่าครุภัณฑ์ ที่ดินและสิ่งก่อสร้าง</t>
        </is>
      </c>
      <c r="AE619" s="47" t="inlineStr">
        <is>
          <t>ค่าครุภัณฑ์</t>
        </is>
      </c>
      <c r="AF619" s="47" t="inlineStr">
        <is>
          <t>ครุภัณฑ์การแพทย์</t>
        </is>
      </c>
      <c r="AG619" s="47" t="b">
        <v>0</v>
      </c>
      <c r="AH619" s="47" t="inlineStr">
        <is>
          <t>จังหวัดกระบี่</t>
        </is>
      </c>
      <c r="AI619" s="47" t="n">
        <v>2023</v>
      </c>
      <c r="AJ619" s="47" t="n">
        <v>2023</v>
      </c>
      <c r="AK619" s="47" t="n">
        <v>0</v>
      </c>
      <c r="AL619" s="47" t="inlineStr">
        <is>
          <t>ระบบ</t>
        </is>
      </c>
      <c r="AM619" s="47" t="inlineStr">
        <is>
          <t>ภาคใต้</t>
        </is>
      </c>
    </row>
    <row r="620" hidden="1" ht="15.75" customHeight="1" s="77">
      <c r="A620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โรงพยาบาลปลายพระยา ตำบลปลายพระยา อำเภอปลายพระยา จังหวัดกระบี่ 1 เครื่อง</t>
        </is>
      </c>
      <c r="B620" s="47" t="inlineStr">
        <is>
          <t>โรงพยาบาลปลายพระยา</t>
        </is>
      </c>
      <c r="C620" s="47">
        <f>VLOOKUP(B620,'h2'!A:B,2,FALSE)</f>
        <v/>
      </c>
      <c r="D620" s="47">
        <f>VLOOKUP(B620,'h2'!A:C,2,FALSE)</f>
        <v/>
      </c>
      <c r="E620" s="7" t="n"/>
      <c r="F620" s="7" t="n"/>
      <c r="G620" s="7" t="n"/>
      <c r="H620" s="7" t="n"/>
      <c r="I620" s="7" t="n"/>
      <c r="J620" s="7" t="n"/>
      <c r="K620" s="7" t="n"/>
      <c r="L620" s="7" t="n"/>
      <c r="M620" s="7" t="n"/>
      <c r="N620" s="7" t="n">
        <v>2000000</v>
      </c>
      <c r="O620" s="7" t="n"/>
      <c r="P620" s="7" t="n"/>
      <c r="Q620" s="7" t="n"/>
      <c r="R620" s="7" t="n"/>
      <c r="S620" s="7" t="n">
        <v>2000000</v>
      </c>
      <c r="T620" s="47" t="inlineStr">
        <is>
          <t>2023.3.11</t>
        </is>
      </c>
      <c r="U620" s="47" t="n">
        <v>111</v>
      </c>
      <c r="V620" s="47" t="inlineStr">
        <is>
          <t>กระทรวงสาธารณสุข</t>
        </is>
      </c>
      <c r="W620" s="47" t="inlineStr">
        <is>
          <t>สำนักงานปลัดกระทรวงสาธารณสุข</t>
        </is>
      </c>
      <c r="X620" s="47" t="inlineStr">
        <is>
          <t>แผนงานยุทธศาสตร์เสริมสร้างให้คนมีสุขภาวะที่ดี</t>
        </is>
      </c>
      <c r="Y620" s="47" t="b">
        <v>0</v>
      </c>
      <c r="Z620" s="47" t="inlineStr">
        <is>
          <t>โครงการพัฒนาระบบบริการสุขภาพ</t>
        </is>
      </c>
      <c r="AB620" s="47" t="inlineStr">
        <is>
          <t>โครงการพัฒนาระบบบริการสุขภาพ</t>
        </is>
      </c>
      <c r="AC620" s="47" t="inlineStr">
        <is>
          <t>งบลงทุน</t>
        </is>
      </c>
      <c r="AD620" s="47" t="inlineStr">
        <is>
          <t>ค่าครุภัณฑ์ ที่ดินและสิ่งก่อสร้าง</t>
        </is>
      </c>
      <c r="AE620" s="47" t="inlineStr">
        <is>
          <t>ค่าครุภัณฑ์</t>
        </is>
      </c>
      <c r="AF620" s="47" t="inlineStr">
        <is>
          <t>ครุภัณฑ์การแพทย์</t>
        </is>
      </c>
      <c r="AG620" s="47" t="b">
        <v>0</v>
      </c>
      <c r="AH620" s="47" t="inlineStr">
        <is>
          <t>จังหวัดกระบี่</t>
        </is>
      </c>
      <c r="AI620" s="47" t="n">
        <v>2023</v>
      </c>
      <c r="AJ620" s="47" t="n">
        <v>2023</v>
      </c>
      <c r="AK620" s="47" t="n">
        <v>0</v>
      </c>
      <c r="AL620" s="47" t="inlineStr">
        <is>
          <t>เครื่องติดตามการทำงานของหัวใจและสัญญาณชีพ</t>
        </is>
      </c>
      <c r="AM620" s="47" t="inlineStr">
        <is>
          <t>ภาคใต้</t>
        </is>
      </c>
    </row>
    <row r="621" hidden="1" ht="15.75" customHeight="1" s="77">
      <c r="A621" s="47" t="inlineStr">
        <is>
          <t>อาคารผ่าตัด อุบัติเหตุ ผู้ป่วยหนัก และผู้ป่วยใน เป็นอาคาร คสล. 5 ชั้น พื้นที่ใช้สอยประมาณ 12,600 ตารางเมตร โรงพยาบาลปลวกแดง ตำบลปลวกแดง อำเภอปลวกแดง จังหวัดระยอง 1 หลัง</t>
        </is>
      </c>
      <c r="B621" s="47" t="inlineStr">
        <is>
          <t>โรงพยาบาลปลวกแดง</t>
        </is>
      </c>
      <c r="C621" s="47">
        <f>VLOOKUP(B621,'h2'!A:B,2,FALSE)</f>
        <v/>
      </c>
      <c r="D621" s="47">
        <f>VLOOKUP(B621,'h2'!A:C,2,FALSE)</f>
        <v/>
      </c>
      <c r="E621" s="7" t="n"/>
      <c r="F621" s="7" t="n"/>
      <c r="G621" s="7" t="n"/>
      <c r="H621" s="7" t="n"/>
      <c r="I621" s="7" t="n"/>
      <c r="J621" s="7" t="n"/>
      <c r="K621" s="7" t="n">
        <v>11229500</v>
      </c>
      <c r="L621" s="7" t="n">
        <v>44917900</v>
      </c>
      <c r="M621" s="7" t="n">
        <v>24952100</v>
      </c>
      <c r="N621" s="7" t="n">
        <v>49449100</v>
      </c>
      <c r="O621" s="7" t="n">
        <v>67680900</v>
      </c>
      <c r="P621" s="7" t="n"/>
      <c r="Q621" s="7" t="n"/>
      <c r="R621" s="7" t="n"/>
      <c r="S621" s="7" t="n">
        <v>198229500</v>
      </c>
      <c r="T621" s="47" t="inlineStr">
        <is>
          <t>2023.3.11</t>
        </is>
      </c>
      <c r="U621" s="47" t="n">
        <v>171</v>
      </c>
      <c r="V621" s="47" t="inlineStr">
        <is>
          <t>กระทรวงสาธารณสุข</t>
        </is>
      </c>
      <c r="W621" s="47" t="inlineStr">
        <is>
          <t>สำนักงานปลัดกระทรวงสาธารณสุข</t>
        </is>
      </c>
      <c r="X621" s="47" t="inlineStr">
        <is>
          <t>แผนงานบูรณาการเขตพัฒนาพิเศษภาคตะวันออก</t>
        </is>
      </c>
      <c r="Y621" s="47" t="b">
        <v>1</v>
      </c>
      <c r="Z621" s="47" t="inlineStr">
        <is>
          <t>โครงการพัฒนาระเบียงเศรษฐกิจภาคตะวันออกแบบบูรณาการ</t>
        </is>
      </c>
      <c r="AB621" s="47" t="inlineStr">
        <is>
          <t>โครงการพัฒนาระเบียงเศรษฐกิจภาคตะวันออกแบบบูรณาการ</t>
        </is>
      </c>
      <c r="AC621" s="47" t="inlineStr">
        <is>
          <t>งบลงทุน</t>
        </is>
      </c>
      <c r="AD621" s="47" t="inlineStr">
        <is>
          <t>ค่าครุภัณฑ์ ที่ดินและสิ่งก่อสร้าง</t>
        </is>
      </c>
      <c r="AE621" s="47" t="inlineStr">
        <is>
          <t>ค่าที่ดินและสิ่งก่อสร้าง</t>
        </is>
      </c>
      <c r="AF621" s="47" t="inlineStr">
        <is>
          <t>ค่าก่อสร้างอาคารสาธารณสุขและสิ่งก่อสร้างประกอบ</t>
        </is>
      </c>
      <c r="AG621" s="47" t="b">
        <v>1</v>
      </c>
      <c r="AH621" s="47" t="inlineStr">
        <is>
          <t>จังหวัดระยอง</t>
        </is>
      </c>
      <c r="AI621" s="47" t="n">
        <v>2020</v>
      </c>
      <c r="AJ621" s="47" t="n">
        <v>2024</v>
      </c>
      <c r="AK621" s="47" t="n">
        <v>4</v>
      </c>
      <c r="AL621" s="47" t="inlineStr">
        <is>
          <t>อาคารผ่าตัด</t>
        </is>
      </c>
      <c r="AM621" s="47" t="inlineStr">
        <is>
          <t>ภาคตะวันออก</t>
        </is>
      </c>
    </row>
    <row r="622" hidden="1" ht="15.75" customHeight="1" s="77">
      <c r="A622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โรงพยาบาลปลวกแดง ตำบลปลวกแดง อำเภอปลวกแดง จังหวัดระยอง 1 เครื่อง</t>
        </is>
      </c>
      <c r="B622" s="47" t="inlineStr">
        <is>
          <t>โรงพยาบาลปลวกแดง</t>
        </is>
      </c>
      <c r="C622" s="47">
        <f>VLOOKUP(B622,'h2'!A:B,2,FALSE)</f>
        <v/>
      </c>
      <c r="D622" s="47">
        <f>VLOOKUP(B622,'h2'!A:C,2,FALSE)</f>
        <v/>
      </c>
      <c r="E622" s="7" t="n"/>
      <c r="F622" s="7" t="n"/>
      <c r="G622" s="7" t="n"/>
      <c r="H622" s="7" t="n"/>
      <c r="I622" s="7" t="n"/>
      <c r="J622" s="7" t="n"/>
      <c r="K622" s="7" t="n"/>
      <c r="L622" s="7" t="n"/>
      <c r="M622" s="7" t="n"/>
      <c r="N622" s="7" t="n">
        <v>3600000</v>
      </c>
      <c r="O622" s="7" t="n"/>
      <c r="P622" s="7" t="n"/>
      <c r="Q622" s="7" t="n"/>
      <c r="R622" s="7" t="n"/>
      <c r="S622" s="7" t="n">
        <v>3600000</v>
      </c>
      <c r="T622" s="47" t="inlineStr">
        <is>
          <t>2023.3.11</t>
        </is>
      </c>
      <c r="U622" s="47" t="n">
        <v>88</v>
      </c>
      <c r="V622" s="47" t="inlineStr">
        <is>
          <t>กระทรวงสาธารณสุข</t>
        </is>
      </c>
      <c r="W622" s="47" t="inlineStr">
        <is>
          <t>สำนักงานปลัดกระทรวงสาธารณสุข</t>
        </is>
      </c>
      <c r="X622" s="47" t="inlineStr">
        <is>
          <t>แผนงานยุทธศาสตร์เสริมสร้างให้คนมีสุขภาวะที่ดี</t>
        </is>
      </c>
      <c r="Y622" s="47" t="b">
        <v>0</v>
      </c>
      <c r="Z622" s="47" t="inlineStr">
        <is>
          <t>โครงการพัฒนาระบบบริการสุขภาพ</t>
        </is>
      </c>
      <c r="AB622" s="47" t="inlineStr">
        <is>
          <t>โครงการพัฒนาระบบบริการสุขภาพ</t>
        </is>
      </c>
      <c r="AC622" s="47" t="inlineStr">
        <is>
          <t>งบลงทุน</t>
        </is>
      </c>
      <c r="AD622" s="47" t="inlineStr">
        <is>
          <t>ค่าครุภัณฑ์ ที่ดินและสิ่งก่อสร้าง</t>
        </is>
      </c>
      <c r="AE622" s="47" t="inlineStr">
        <is>
          <t>ค่าครุภัณฑ์</t>
        </is>
      </c>
      <c r="AF622" s="47" t="inlineStr">
        <is>
          <t>ครุภัณฑ์การแพทย์</t>
        </is>
      </c>
      <c r="AG622" s="47" t="b">
        <v>0</v>
      </c>
      <c r="AH622" s="47" t="inlineStr">
        <is>
          <t>จังหวัดระยอง</t>
        </is>
      </c>
      <c r="AI622" s="47" t="n">
        <v>2023</v>
      </c>
      <c r="AJ622" s="47" t="n">
        <v>2023</v>
      </c>
      <c r="AK622" s="47" t="n">
        <v>0</v>
      </c>
      <c r="AL622" s="47" t="inlineStr">
        <is>
          <t>เครื่องติดตามการทำงานของหัวใจและสัญญาณชีพ</t>
        </is>
      </c>
      <c r="AM622" s="47" t="inlineStr">
        <is>
          <t>ภาคตะวันออก</t>
        </is>
      </c>
    </row>
    <row r="623" hidden="1" ht="15.75" customHeight="1" s="77">
      <c r="A623" s="47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โรงพยาบาลปลวกแดง ตำบลปลวกแดง อำเภอปลวกแดง จังหวัดระยอง 1 เครื่อง</t>
        </is>
      </c>
      <c r="B623" s="47" t="inlineStr">
        <is>
          <t>โรงพยาบาลปลวกแดง</t>
        </is>
      </c>
      <c r="C623" s="47">
        <f>VLOOKUP(B623,'h2'!A:B,2,FALSE)</f>
        <v/>
      </c>
      <c r="D623" s="47">
        <f>VLOOKUP(B623,'h2'!A:C,2,FALSE)</f>
        <v/>
      </c>
      <c r="E623" s="7" t="n"/>
      <c r="F623" s="7" t="n"/>
      <c r="G623" s="7" t="n"/>
      <c r="H623" s="7" t="n"/>
      <c r="I623" s="7" t="n"/>
      <c r="J623" s="7" t="n"/>
      <c r="K623" s="7" t="n"/>
      <c r="L623" s="7" t="n"/>
      <c r="M623" s="7" t="n"/>
      <c r="N623" s="7" t="n">
        <v>1930000</v>
      </c>
      <c r="O623" s="7" t="n"/>
      <c r="P623" s="7" t="n"/>
      <c r="Q623" s="7" t="n"/>
      <c r="R623" s="7" t="n"/>
      <c r="S623" s="7" t="n">
        <v>1930000</v>
      </c>
      <c r="T623" s="47" t="inlineStr">
        <is>
          <t>2023.3.11</t>
        </is>
      </c>
      <c r="U623" s="47" t="n">
        <v>94</v>
      </c>
      <c r="V623" s="47" t="inlineStr">
        <is>
          <t>กระทรวงสาธารณสุข</t>
        </is>
      </c>
      <c r="W623" s="47" t="inlineStr">
        <is>
          <t>สำนักงานปลัดกระทรวงสาธารณสุข</t>
        </is>
      </c>
      <c r="X623" s="47" t="inlineStr">
        <is>
          <t>แผนงานยุทธศาสตร์เสริมสร้างให้คนมีสุขภาวะที่ดี</t>
        </is>
      </c>
      <c r="Y623" s="47" t="b">
        <v>0</v>
      </c>
      <c r="Z623" s="47" t="inlineStr">
        <is>
          <t>โครงการพัฒนาระบบบริการสุขภาพ</t>
        </is>
      </c>
      <c r="AB623" s="47" t="inlineStr">
        <is>
          <t>โครงการพัฒนาระบบบริการสุขภาพ</t>
        </is>
      </c>
      <c r="AC623" s="47" t="inlineStr">
        <is>
          <t>งบลงทุน</t>
        </is>
      </c>
      <c r="AD623" s="47" t="inlineStr">
        <is>
          <t>ค่าครุภัณฑ์ ที่ดินและสิ่งก่อสร้าง</t>
        </is>
      </c>
      <c r="AE623" s="47" t="inlineStr">
        <is>
          <t>ค่าครุภัณฑ์</t>
        </is>
      </c>
      <c r="AF623" s="47" t="inlineStr">
        <is>
          <t>ครุภัณฑ์การแพทย์</t>
        </is>
      </c>
      <c r="AG623" s="47" t="b">
        <v>0</v>
      </c>
      <c r="AH623" s="47" t="inlineStr">
        <is>
          <t>จังหวัดระยอง</t>
        </is>
      </c>
      <c r="AI623" s="47" t="n">
        <v>2023</v>
      </c>
      <c r="AJ623" s="47" t="n">
        <v>2023</v>
      </c>
      <c r="AK623" s="47" t="n">
        <v>0</v>
      </c>
      <c r="AL623" s="47" t="inlineStr">
        <is>
          <t>เครื่องนึ่งฆ่าเชื้อจุลินทรีย์ด้วยไอน้ำระบบอัตโนมัติ</t>
        </is>
      </c>
      <c r="AM623" s="47" t="inlineStr">
        <is>
          <t>ภาคตะวันออก</t>
        </is>
      </c>
    </row>
    <row r="624" hidden="1" ht="15.75" customHeight="1" s="77">
      <c r="A624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โรงพยาบาลปราณบุรี ตำบลวังก์พง อำเภอปราณบุรี จังหวัดประจวบคีรีขันธ์ 1 คัน</t>
        </is>
      </c>
      <c r="B624" s="47" t="inlineStr">
        <is>
          <t>โรงพยาบาลปราณบุรี</t>
        </is>
      </c>
      <c r="C624" s="47">
        <f>VLOOKUP(B624,'h2'!A:B,2,FALSE)</f>
        <v/>
      </c>
      <c r="D624" s="47">
        <f>VLOOKUP(B624,'h2'!A:C,2,FALSE)</f>
        <v/>
      </c>
      <c r="E624" s="7" t="n"/>
      <c r="F624" s="7" t="n"/>
      <c r="G624" s="7" t="n"/>
      <c r="H624" s="7" t="n"/>
      <c r="I624" s="7" t="n"/>
      <c r="J624" s="7" t="n"/>
      <c r="K624" s="7" t="n"/>
      <c r="L624" s="7" t="n"/>
      <c r="M624" s="7" t="n"/>
      <c r="N624" s="7" t="n">
        <v>1358000</v>
      </c>
      <c r="O624" s="7" t="n"/>
      <c r="P624" s="7" t="n"/>
      <c r="Q624" s="7" t="n"/>
      <c r="R624" s="7" t="n"/>
      <c r="S624" s="7" t="n">
        <v>1358000</v>
      </c>
      <c r="T624" s="47" t="inlineStr">
        <is>
          <t>2023.3.11</t>
        </is>
      </c>
      <c r="U624" s="47" t="n">
        <v>61</v>
      </c>
      <c r="V624" s="47" t="inlineStr">
        <is>
          <t>กระทรวงสาธารณสุข</t>
        </is>
      </c>
      <c r="W624" s="47" t="inlineStr">
        <is>
          <t>สำนักงานปลัดกระทรวงสาธารณสุข</t>
        </is>
      </c>
      <c r="X624" s="47" t="inlineStr">
        <is>
          <t>แผนงานยุทธศาสตร์เสริมสร้างให้คนมีสุขภาวะที่ดี</t>
        </is>
      </c>
      <c r="Y624" s="47" t="b">
        <v>0</v>
      </c>
      <c r="Z624" s="47" t="inlineStr">
        <is>
          <t>โครงการพัฒนาระบบบริการสุขภาพ</t>
        </is>
      </c>
      <c r="AB624" s="47" t="inlineStr">
        <is>
          <t>โครงการพัฒนาระบบบริการสุขภาพ</t>
        </is>
      </c>
      <c r="AC624" s="47" t="inlineStr">
        <is>
          <t>งบลงทุน</t>
        </is>
      </c>
      <c r="AD624" s="47" t="inlineStr">
        <is>
          <t>ค่าครุภัณฑ์ ที่ดินและสิ่งก่อสร้าง</t>
        </is>
      </c>
      <c r="AE624" s="47" t="inlineStr">
        <is>
          <t>ค่าครุภัณฑ์</t>
        </is>
      </c>
      <c r="AF624" s="47" t="inlineStr">
        <is>
          <t>ครุภัณฑ์ยานพาหนะและขนส่ง</t>
        </is>
      </c>
      <c r="AG624" s="47" t="b">
        <v>0</v>
      </c>
      <c r="AH624" s="47" t="inlineStr">
        <is>
          <t>จังหวัดประจวบคีรีขันธ์</t>
        </is>
      </c>
      <c r="AI624" s="47" t="n">
        <v>2023</v>
      </c>
      <c r="AJ624" s="47" t="n">
        <v>2023</v>
      </c>
      <c r="AK624" s="47" t="n">
        <v>0</v>
      </c>
      <c r="AL624" s="47" t="inlineStr">
        <is>
          <t>รถโดยสารขนาด</t>
        </is>
      </c>
      <c r="AM624" s="47" t="inlineStr">
        <is>
          <t>ภาคกลาง</t>
        </is>
      </c>
    </row>
    <row r="625" hidden="1" ht="15.75" customHeight="1" s="77">
      <c r="A625" s="47" t="inlineStr">
        <is>
          <t>อาคารผู้ป่วยนอก เป็นอาคาร คสล. 5 ชั้น พื้นที่ใช้สอยประมาณ 9,796 ตารางเมตร โรงพยาบาลปราณบุรี ตำบลวังก์พง อำเภอปราณบุรี จังหวัดประจวบคีรีขันธ์ 1 หลัง</t>
        </is>
      </c>
      <c r="B625" s="47" t="inlineStr">
        <is>
          <t>โรงพยาบาลปราณบุรี</t>
        </is>
      </c>
      <c r="C625" s="47">
        <f>VLOOKUP(B625,'h2'!A:B,2,FALSE)</f>
        <v/>
      </c>
      <c r="D625" s="47">
        <f>VLOOKUP(B625,'h2'!A:C,2,FALSE)</f>
        <v/>
      </c>
      <c r="E625" s="7" t="n"/>
      <c r="F625" s="7" t="n"/>
      <c r="G625" s="7" t="n"/>
      <c r="H625" s="7" t="n"/>
      <c r="I625" s="7" t="n"/>
      <c r="J625" s="7" t="n"/>
      <c r="K625" s="7" t="n"/>
      <c r="L625" s="7" t="n">
        <v>36246600</v>
      </c>
      <c r="M625" s="7" t="n">
        <v>46133400</v>
      </c>
      <c r="N625" s="7" t="n">
        <v>32975000</v>
      </c>
      <c r="O625" s="7" t="n">
        <v>25665000</v>
      </c>
      <c r="P625" s="7" t="n"/>
      <c r="Q625" s="7" t="n"/>
      <c r="R625" s="7" t="n"/>
      <c r="S625" s="7" t="n">
        <v>141020000</v>
      </c>
      <c r="T625" s="47" t="inlineStr">
        <is>
          <t>2023.3.11</t>
        </is>
      </c>
      <c r="U625" s="47" t="n">
        <v>139</v>
      </c>
      <c r="V625" s="47" t="inlineStr">
        <is>
          <t>กระทรวงสาธารณสุข</t>
        </is>
      </c>
      <c r="W625" s="47" t="inlineStr">
        <is>
          <t>สำนักงานปลัดกระทรวงสาธารณสุข</t>
        </is>
      </c>
      <c r="X625" s="47" t="inlineStr">
        <is>
          <t>แผนงานยุทธศาสตร์เสริมสร้างให้คนมีสุขภาวะที่ดี</t>
        </is>
      </c>
      <c r="Y625" s="47" t="b">
        <v>0</v>
      </c>
      <c r="Z625" s="47" t="inlineStr">
        <is>
          <t>โครงการพัฒนาระบบบริการสุขภาพ</t>
        </is>
      </c>
      <c r="AB625" s="47" t="inlineStr">
        <is>
          <t>โครงการพัฒนาระบบบริการสุขภาพ</t>
        </is>
      </c>
      <c r="AC625" s="47" t="inlineStr">
        <is>
          <t>งบลงทุน</t>
        </is>
      </c>
      <c r="AD625" s="47" t="inlineStr">
        <is>
          <t>ค่าครุภัณฑ์ ที่ดินและสิ่งก่อสร้าง</t>
        </is>
      </c>
      <c r="AE625" s="47" t="inlineStr">
        <is>
          <t>ค่าที่ดินและสิ่งก่อสร้าง</t>
        </is>
      </c>
      <c r="AF625" s="47" t="inlineStr">
        <is>
          <t>ค่าก่อสร้างอาคารสาธารณสุขและสิ่งก่อสร้างประกอบ</t>
        </is>
      </c>
      <c r="AG625" s="47" t="b">
        <v>1</v>
      </c>
      <c r="AH625" s="47" t="inlineStr">
        <is>
          <t>จังหวัดประจวบคีรีขันธ์</t>
        </is>
      </c>
      <c r="AI625" s="47" t="n">
        <v>2021</v>
      </c>
      <c r="AJ625" s="47" t="n">
        <v>2024</v>
      </c>
      <c r="AK625" s="47" t="n">
        <v>3</v>
      </c>
      <c r="AL625" s="47" t="inlineStr">
        <is>
          <t>อาคารผู้ป่วยนอก</t>
        </is>
      </c>
      <c r="AM625" s="47" t="inlineStr">
        <is>
          <t>ภาคกลาง</t>
        </is>
      </c>
    </row>
    <row r="626" hidden="1" ht="15.75" customHeight="1" s="77">
      <c r="A626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โรงพยาบาลปรางค์กู่ ตำบลพิมาย อำเภอปรางค์กู่ จังหวัดศรีสะเกษ 1 เครื่อง</t>
        </is>
      </c>
      <c r="B626" s="47" t="inlineStr">
        <is>
          <t>โรงพยาบาลปรางค์กู่</t>
        </is>
      </c>
      <c r="C626" s="47">
        <f>VLOOKUP(B626,'h2'!A:B,2,FALSE)</f>
        <v/>
      </c>
      <c r="D626" s="47">
        <f>VLOOKUP(B626,'h2'!A:C,2,FALSE)</f>
        <v/>
      </c>
      <c r="E626" s="7" t="n"/>
      <c r="F626" s="7" t="n"/>
      <c r="G626" s="7" t="n"/>
      <c r="H626" s="7" t="n"/>
      <c r="I626" s="7" t="n"/>
      <c r="J626" s="7" t="n"/>
      <c r="K626" s="7" t="n"/>
      <c r="L626" s="7" t="n"/>
      <c r="M626" s="7" t="n"/>
      <c r="N626" s="7" t="n">
        <v>1000000</v>
      </c>
      <c r="O626" s="7" t="n"/>
      <c r="P626" s="7" t="n"/>
      <c r="Q626" s="7" t="n"/>
      <c r="R626" s="7" t="n"/>
      <c r="S626" s="7" t="n">
        <v>1000000</v>
      </c>
      <c r="T626" s="47" t="inlineStr">
        <is>
          <t>2023.3.11</t>
        </is>
      </c>
      <c r="U626" s="47" t="n">
        <v>108</v>
      </c>
      <c r="V626" s="47" t="inlineStr">
        <is>
          <t>กระทรวงสาธารณสุข</t>
        </is>
      </c>
      <c r="W626" s="47" t="inlineStr">
        <is>
          <t>สำนักงานปลัดกระทรวงสาธารณสุข</t>
        </is>
      </c>
      <c r="X626" s="47" t="inlineStr">
        <is>
          <t>แผนงานยุทธศาสตร์เสริมสร้างให้คนมีสุขภาวะที่ดี</t>
        </is>
      </c>
      <c r="Y626" s="47" t="b">
        <v>0</v>
      </c>
      <c r="Z626" s="47" t="inlineStr">
        <is>
          <t>โครงการพัฒนาระบบบริการสุขภาพ</t>
        </is>
      </c>
      <c r="AB626" s="47" t="inlineStr">
        <is>
          <t>โครงการพัฒนาระบบบริการสุขภาพ</t>
        </is>
      </c>
      <c r="AC626" s="47" t="inlineStr">
        <is>
          <t>งบลงทุน</t>
        </is>
      </c>
      <c r="AD626" s="47" t="inlineStr">
        <is>
          <t>ค่าครุภัณฑ์ ที่ดินและสิ่งก่อสร้าง</t>
        </is>
      </c>
      <c r="AE626" s="47" t="inlineStr">
        <is>
          <t>ค่าครุภัณฑ์</t>
        </is>
      </c>
      <c r="AF626" s="47" t="inlineStr">
        <is>
          <t>ครุภัณฑ์การแพทย์</t>
        </is>
      </c>
      <c r="AG626" s="47" t="b">
        <v>0</v>
      </c>
      <c r="AH626" s="47" t="inlineStr">
        <is>
          <t>จังหวัดศรีสะเกษ</t>
        </is>
      </c>
      <c r="AI626" s="47" t="n">
        <v>2023</v>
      </c>
      <c r="AJ626" s="47" t="n">
        <v>2023</v>
      </c>
      <c r="AK626" s="47" t="n">
        <v>0</v>
      </c>
      <c r="AL626" s="47" t="inlineStr">
        <is>
          <t>เครื่องติดตามการทำงานของหัวใจและสัญญาณชีพ</t>
        </is>
      </c>
      <c r="AM626" s="47" t="inlineStr">
        <is>
          <t>ภาคตะวันออกเฉียงเหนือ</t>
        </is>
      </c>
    </row>
    <row r="627" hidden="1" ht="15.75" customHeight="1" s="77">
      <c r="A627" s="47" t="inlineStr">
        <is>
          <t>โคมไฟผ่าตัดใหญ่โคมคู่ ขนาดเม่น้อยกว่า 130,000 ลักซ์ หลอดแอลอีดี โรงพยาบาลปรางค์กู่ ตำบลพิมาย อำเภอปรางค์กู่ จังหวัดศรีสะเกษ 1 ชุด</t>
        </is>
      </c>
      <c r="B627" s="47" t="inlineStr">
        <is>
          <t>โรงพยาบาลปรางค์กู่</t>
        </is>
      </c>
      <c r="C627" s="47">
        <f>VLOOKUP(B627,'h2'!A:B,2,FALSE)</f>
        <v/>
      </c>
      <c r="D627" s="47">
        <f>VLOOKUP(B627,'h2'!A:C,2,FALSE)</f>
        <v/>
      </c>
      <c r="E627" s="7" t="n"/>
      <c r="F627" s="7" t="n"/>
      <c r="G627" s="7" t="n"/>
      <c r="H627" s="7" t="n"/>
      <c r="I627" s="7" t="n"/>
      <c r="J627" s="7" t="n"/>
      <c r="K627" s="7" t="n"/>
      <c r="L627" s="7" t="n"/>
      <c r="M627" s="7" t="n"/>
      <c r="N627" s="7" t="n">
        <v>1450000</v>
      </c>
      <c r="O627" s="7" t="n"/>
      <c r="P627" s="7" t="n"/>
      <c r="Q627" s="7" t="n"/>
      <c r="R627" s="7" t="n"/>
      <c r="S627" s="7" t="n">
        <v>1450000</v>
      </c>
      <c r="T627" s="47" t="inlineStr">
        <is>
          <t>2023.3.11</t>
        </is>
      </c>
      <c r="U627" s="47" t="n">
        <v>105</v>
      </c>
      <c r="V627" s="47" t="inlineStr">
        <is>
          <t>กระทรวงสาธารณสุข</t>
        </is>
      </c>
      <c r="W627" s="47" t="inlineStr">
        <is>
          <t>สำนักงานปลัดกระทรวงสาธารณสุข</t>
        </is>
      </c>
      <c r="X627" s="47" t="inlineStr">
        <is>
          <t>แผนงานยุทธศาสตร์เสริมสร้างให้คนมีสุขภาวะที่ดี</t>
        </is>
      </c>
      <c r="Y627" s="47" t="b">
        <v>0</v>
      </c>
      <c r="Z627" s="47" t="inlineStr">
        <is>
          <t>โครงการพัฒนาระบบบริการสุขภาพ</t>
        </is>
      </c>
      <c r="AB627" s="47" t="inlineStr">
        <is>
          <t>โครงการพัฒนาระบบบริการสุขภาพ</t>
        </is>
      </c>
      <c r="AC627" s="47" t="inlineStr">
        <is>
          <t>งบลงทุน</t>
        </is>
      </c>
      <c r="AD627" s="47" t="inlineStr">
        <is>
          <t>ค่าครุภัณฑ์ ที่ดินและสิ่งก่อสร้าง</t>
        </is>
      </c>
      <c r="AE627" s="47" t="inlineStr">
        <is>
          <t>ค่าครุภัณฑ์</t>
        </is>
      </c>
      <c r="AF627" s="47" t="inlineStr">
        <is>
          <t>ครุภัณฑ์การแพทย์</t>
        </is>
      </c>
      <c r="AG627" s="47" t="b">
        <v>0</v>
      </c>
      <c r="AH627" s="47" t="inlineStr">
        <is>
          <t>จังหวัดศรีสะเกษ</t>
        </is>
      </c>
      <c r="AI627" s="47" t="n">
        <v>2023</v>
      </c>
      <c r="AJ627" s="47" t="n">
        <v>2023</v>
      </c>
      <c r="AK627" s="47" t="n">
        <v>0</v>
      </c>
      <c r="AL627" s="47" t="inlineStr">
        <is>
          <t>โคมไฟผ่าตัดใหญ่โคมคู่</t>
        </is>
      </c>
      <c r="AM627" s="47" t="inlineStr">
        <is>
          <t>ภาคตะวันออกเฉียงเหนือ</t>
        </is>
      </c>
    </row>
    <row r="628" hidden="1" ht="15.75" customHeight="1" s="77">
      <c r="A628" s="47" t="inlineStr">
        <is>
          <t>เครื่องกำเนิดไฟฟ้า (ราคาไม่รวมค่าติดตั้ง) ขนาด 300 กิโลวัตต์ โรงพยาบาลประจันตคาม ฺตำบลประจันตคาม อำเภอประจันตคาม จังหวัดปราจีนบุรี 1 เครื่อง</t>
        </is>
      </c>
      <c r="B628" s="47" t="inlineStr">
        <is>
          <t>โรงพยาบาลประจันตคาม</t>
        </is>
      </c>
      <c r="C628" s="47">
        <f>VLOOKUP(B628,'h2'!A:B,2,FALSE)</f>
        <v/>
      </c>
      <c r="D628" s="47">
        <f>VLOOKUP(B628,'h2'!A:C,2,FALSE)</f>
        <v/>
      </c>
      <c r="E628" s="7" t="n"/>
      <c r="F628" s="7" t="n"/>
      <c r="G628" s="7" t="n"/>
      <c r="H628" s="7" t="n"/>
      <c r="I628" s="7" t="n"/>
      <c r="J628" s="7" t="n"/>
      <c r="K628" s="7" t="n"/>
      <c r="L628" s="7" t="n"/>
      <c r="M628" s="7" t="n"/>
      <c r="N628" s="7" t="n">
        <v>1819000</v>
      </c>
      <c r="O628" s="7" t="n"/>
      <c r="P628" s="7" t="n"/>
      <c r="Q628" s="7" t="n"/>
      <c r="R628" s="7" t="n"/>
      <c r="S628" s="7" t="n">
        <v>1819000</v>
      </c>
      <c r="T628" s="47" t="inlineStr">
        <is>
          <t>2023.3.11</t>
        </is>
      </c>
      <c r="U628" s="47" t="n">
        <v>119</v>
      </c>
      <c r="V628" s="47" t="inlineStr">
        <is>
          <t>กระทรวงสาธารณสุข</t>
        </is>
      </c>
      <c r="W628" s="47" t="inlineStr">
        <is>
          <t>สำนักงานปลัดกระทรวงสาธารณสุข</t>
        </is>
      </c>
      <c r="X628" s="47" t="inlineStr">
        <is>
          <t>แผนงานยุทธศาสตร์เสริมสร้างให้คนมีสุขภาวะที่ดี</t>
        </is>
      </c>
      <c r="Y628" s="47" t="b">
        <v>0</v>
      </c>
      <c r="Z628" s="47" t="inlineStr">
        <is>
          <t>โครงการพัฒนาระบบบริการสุขภาพ</t>
        </is>
      </c>
      <c r="AB628" s="47" t="inlineStr">
        <is>
          <t>โครงการพัฒนาระบบบริการสุขภาพ</t>
        </is>
      </c>
      <c r="AC628" s="47" t="inlineStr">
        <is>
          <t>งบลงทุน</t>
        </is>
      </c>
      <c r="AD628" s="47" t="inlineStr">
        <is>
          <t>ค่าครุภัณฑ์ ที่ดินและสิ่งก่อสร้าง</t>
        </is>
      </c>
      <c r="AE628" s="47" t="inlineStr">
        <is>
          <t>ค่าครุภัณฑ์</t>
        </is>
      </c>
      <c r="AF628" s="47" t="inlineStr">
        <is>
          <t>ครุภัณฑ์ไฟฟ้าและวิทยุ</t>
        </is>
      </c>
      <c r="AG628" s="47" t="b">
        <v>0</v>
      </c>
      <c r="AH628" s="47" t="inlineStr">
        <is>
          <t>จังหวัดปราจีนบุรี</t>
        </is>
      </c>
      <c r="AI628" s="47" t="n">
        <v>2023</v>
      </c>
      <c r="AJ628" s="47" t="n">
        <v>2023</v>
      </c>
      <c r="AK628" s="47" t="n">
        <v>0</v>
      </c>
      <c r="AL628" s="47" t="inlineStr">
        <is>
          <t>เครื่องกำเนิดไฟฟ้า</t>
        </is>
      </c>
      <c r="AM628" s="47" t="inlineStr">
        <is>
          <t>ภาคตะวันออก</t>
        </is>
      </c>
    </row>
    <row r="629" hidden="1" ht="15.75" customHeight="1" s="77">
      <c r="A629" s="47" t="inlineStr">
        <is>
          <t>เครื่องวัดเลนส์แก้วตาเทียมด้วยเลเซอร์ โรงพยาบาลประจวบคีรีขันธ์ ตำบลประจวปคีรีขันธ์ อำเภอเมืองประจวบคีรีขันธ์ จังหวัดประจวปคีรีขันธ์ 1 เครื่อง</t>
        </is>
      </c>
      <c r="B629" s="47" t="inlineStr">
        <is>
          <t>โรงพยาบาลประจวบคีรีขันธ์</t>
        </is>
      </c>
      <c r="C629" s="47">
        <f>VLOOKUP(B629,'h2'!A:B,2,FALSE)</f>
        <v/>
      </c>
      <c r="D629" s="47">
        <f>VLOOKUP(B629,'h2'!A:C,2,FALSE)</f>
        <v/>
      </c>
      <c r="E629" s="7" t="n"/>
      <c r="F629" s="7" t="n"/>
      <c r="G629" s="7" t="n"/>
      <c r="H629" s="7" t="n"/>
      <c r="I629" s="7" t="n"/>
      <c r="J629" s="7" t="n"/>
      <c r="K629" s="7" t="n"/>
      <c r="L629" s="7" t="n"/>
      <c r="M629" s="7" t="n"/>
      <c r="N629" s="7" t="n">
        <v>1550000</v>
      </c>
      <c r="O629" s="7" t="n"/>
      <c r="P629" s="7" t="n"/>
      <c r="Q629" s="7" t="n"/>
      <c r="R629" s="7" t="n"/>
      <c r="S629" s="7" t="n">
        <v>1550000</v>
      </c>
      <c r="T629" s="47" t="inlineStr">
        <is>
          <t>2023.3.11</t>
        </is>
      </c>
      <c r="U629" s="47" t="n">
        <v>85</v>
      </c>
      <c r="V629" s="47" t="inlineStr">
        <is>
          <t>กระทรวงสาธารณสุข</t>
        </is>
      </c>
      <c r="W629" s="47" t="inlineStr">
        <is>
          <t>สำนักงานปลัดกระทรวงสาธารณสุข</t>
        </is>
      </c>
      <c r="X629" s="47" t="inlineStr">
        <is>
          <t>แผนงานยุทธศาสตร์เสริมสร้างให้คนมีสุขภาวะที่ดี</t>
        </is>
      </c>
      <c r="Y629" s="47" t="b">
        <v>0</v>
      </c>
      <c r="Z629" s="47" t="inlineStr">
        <is>
          <t>โครงการพัฒนาระบบบริการสุขภาพ</t>
        </is>
      </c>
      <c r="AB629" s="47" t="inlineStr">
        <is>
          <t>โครงการพัฒนาระบบบริการสุขภาพ</t>
        </is>
      </c>
      <c r="AC629" s="47" t="inlineStr">
        <is>
          <t>งบลงทุน</t>
        </is>
      </c>
      <c r="AD629" s="47" t="inlineStr">
        <is>
          <t>ค่าครุภัณฑ์ ที่ดินและสิ่งก่อสร้าง</t>
        </is>
      </c>
      <c r="AE629" s="47" t="inlineStr">
        <is>
          <t>ค่าครุภัณฑ์</t>
        </is>
      </c>
      <c r="AF629" s="47" t="inlineStr">
        <is>
          <t>ครุภัณฑ์การแพทย์</t>
        </is>
      </c>
      <c r="AG629" s="47" t="b">
        <v>0</v>
      </c>
      <c r="AH629" s="47" t="inlineStr">
        <is>
          <t>จังหวัดประจวบคีรีขันธ์</t>
        </is>
      </c>
      <c r="AI629" s="47" t="n">
        <v>2023</v>
      </c>
      <c r="AJ629" s="47" t="n">
        <v>2023</v>
      </c>
      <c r="AK629" s="47" t="n">
        <v>0</v>
      </c>
      <c r="AL629" s="47" t="inlineStr">
        <is>
          <t>เครื่องวัดเลนส์แก้วตาเทียมด้วยเลเซอร์</t>
        </is>
      </c>
      <c r="AM629" s="47" t="inlineStr">
        <is>
          <t>ภาคกลาง</t>
        </is>
      </c>
    </row>
    <row r="630" hidden="1" ht="15.75" customHeight="1" s="77">
      <c r="A630" s="47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โรงพยาบาลประโคนชัย ตำบลประโคนชัย อำเภอประโคนชัย จังหวัดบุรีรัมย์ 1 เตียง</t>
        </is>
      </c>
      <c r="B630" s="47" t="inlineStr">
        <is>
          <t>โรงพยาบาลประโคนชัย</t>
        </is>
      </c>
      <c r="C630" s="47">
        <f>VLOOKUP(B630,'h2'!A:B,2,FALSE)</f>
        <v/>
      </c>
      <c r="D630" s="47">
        <f>VLOOKUP(B630,'h2'!A:C,2,FALSE)</f>
        <v/>
      </c>
      <c r="E630" s="7" t="n"/>
      <c r="F630" s="7" t="n"/>
      <c r="G630" s="7" t="n"/>
      <c r="H630" s="7" t="n"/>
      <c r="I630" s="7" t="n"/>
      <c r="J630" s="7" t="n"/>
      <c r="K630" s="7" t="n"/>
      <c r="L630" s="7" t="n"/>
      <c r="M630" s="7" t="n"/>
      <c r="N630" s="7" t="n">
        <v>3600000</v>
      </c>
      <c r="O630" s="7" t="n"/>
      <c r="P630" s="7" t="n"/>
      <c r="Q630" s="7" t="n"/>
      <c r="R630" s="7" t="n"/>
      <c r="S630" s="7" t="n">
        <v>3600000</v>
      </c>
      <c r="T630" s="47" t="inlineStr">
        <is>
          <t>2023.3.11</t>
        </is>
      </c>
      <c r="U630" s="47" t="n">
        <v>104</v>
      </c>
      <c r="V630" s="47" t="inlineStr">
        <is>
          <t>กระทรวงสาธารณสุข</t>
        </is>
      </c>
      <c r="W630" s="47" t="inlineStr">
        <is>
          <t>สำนักงานปลัดกระทรวงสาธารณสุข</t>
        </is>
      </c>
      <c r="X630" s="47" t="inlineStr">
        <is>
          <t>แผนงานยุทธศาสตร์เสริมสร้างให้คนมีสุขภาวะที่ดี</t>
        </is>
      </c>
      <c r="Y630" s="47" t="b">
        <v>0</v>
      </c>
      <c r="Z630" s="47" t="inlineStr">
        <is>
          <t>โครงการพัฒนาระบบบริการสุขภาพ</t>
        </is>
      </c>
      <c r="AB630" s="47" t="inlineStr">
        <is>
          <t>โครงการพัฒนาระบบบริการสุขภาพ</t>
        </is>
      </c>
      <c r="AC630" s="47" t="inlineStr">
        <is>
          <t>งบลงทุน</t>
        </is>
      </c>
      <c r="AD630" s="47" t="inlineStr">
        <is>
          <t>ค่าครุภัณฑ์ ที่ดินและสิ่งก่อสร้าง</t>
        </is>
      </c>
      <c r="AE630" s="47" t="inlineStr">
        <is>
          <t>ค่าครุภัณฑ์</t>
        </is>
      </c>
      <c r="AF630" s="47" t="inlineStr">
        <is>
          <t>ครุภัณฑ์การแพทย์</t>
        </is>
      </c>
      <c r="AG630" s="47" t="b">
        <v>0</v>
      </c>
      <c r="AH630" s="47" t="inlineStr">
        <is>
          <t>จังหวัดบุรีรัมย์</t>
        </is>
      </c>
      <c r="AI630" s="47" t="n">
        <v>2023</v>
      </c>
      <c r="AJ630" s="47" t="n">
        <v>2023</v>
      </c>
      <c r="AK630" s="47" t="n">
        <v>0</v>
      </c>
      <c r="AL630" s="47" t="inlineStr">
        <is>
          <t>เตียงผ่าตัดด้านศัลยกรรมออร์ไธปิดิกส์และกระดูกสันหลัง</t>
        </is>
      </c>
      <c r="AM630" s="47" t="inlineStr">
        <is>
          <t>ภาคตะวันออกเฉียงเหนือ</t>
        </is>
      </c>
    </row>
    <row r="631" hidden="1" ht="15.75" customHeight="1" s="77">
      <c r="A631" s="47" t="inlineStr">
        <is>
          <t>ชุดถ่ายทอดสัญญาณภาพความคมชัดสูง พร้อมชุดกำเนิดแสง โรงพยาบาลปทุมธานี ตำบลบางปรอก อำเภอเมืองปทุมธานี จังหวัดบทุมธานี 1 ชุด</t>
        </is>
      </c>
      <c r="B631" s="47" t="inlineStr">
        <is>
          <t>โรงพยาบาลปทุมธานี</t>
        </is>
      </c>
      <c r="C631" s="47">
        <f>VLOOKUP(B631,'h2'!A:B,2,FALSE)</f>
        <v/>
      </c>
      <c r="D631" s="47">
        <f>VLOOKUP(B631,'h2'!A:C,2,FALSE)</f>
        <v/>
      </c>
      <c r="E631" s="7" t="n"/>
      <c r="F631" s="7" t="n"/>
      <c r="G631" s="7" t="n"/>
      <c r="H631" s="7" t="n"/>
      <c r="I631" s="7" t="n"/>
      <c r="J631" s="7" t="n"/>
      <c r="K631" s="7" t="n"/>
      <c r="L631" s="7" t="n"/>
      <c r="M631" s="7" t="n"/>
      <c r="N631" s="7" t="n">
        <v>2000000</v>
      </c>
      <c r="O631" s="7" t="n"/>
      <c r="P631" s="7" t="n"/>
      <c r="Q631" s="7" t="n"/>
      <c r="R631" s="7" t="n"/>
      <c r="S631" s="7" t="n">
        <v>2000000</v>
      </c>
      <c r="T631" s="47" t="inlineStr">
        <is>
          <t>2023.3.11</t>
        </is>
      </c>
      <c r="U631" s="47" t="n">
        <v>80</v>
      </c>
      <c r="V631" s="47" t="inlineStr">
        <is>
          <t>กระทรวงสาธารณสุข</t>
        </is>
      </c>
      <c r="W631" s="47" t="inlineStr">
        <is>
          <t>สำนักงานปลัดกระทรวงสาธารณสุข</t>
        </is>
      </c>
      <c r="X631" s="47" t="inlineStr">
        <is>
          <t>แผนงานยุทธศาสตร์เสริมสร้างให้คนมีสุขภาวะที่ดี</t>
        </is>
      </c>
      <c r="Y631" s="47" t="b">
        <v>0</v>
      </c>
      <c r="Z631" s="47" t="inlineStr">
        <is>
          <t>โครงการพัฒนาระบบบริการสุขภาพ</t>
        </is>
      </c>
      <c r="AB631" s="47" t="inlineStr">
        <is>
          <t>โครงการพัฒนาระบบบริการสุขภาพ</t>
        </is>
      </c>
      <c r="AC631" s="47" t="inlineStr">
        <is>
          <t>งบลงทุน</t>
        </is>
      </c>
      <c r="AD631" s="47" t="inlineStr">
        <is>
          <t>ค่าครุภัณฑ์ ที่ดินและสิ่งก่อสร้าง</t>
        </is>
      </c>
      <c r="AE631" s="47" t="inlineStr">
        <is>
          <t>ค่าครุภัณฑ์</t>
        </is>
      </c>
      <c r="AF631" s="47" t="inlineStr">
        <is>
          <t>ครุภัณฑ์การแพทย์</t>
        </is>
      </c>
      <c r="AG631" s="47" t="b">
        <v>0</v>
      </c>
      <c r="AH631" s="47" t="inlineStr">
        <is>
          <t>จังหวัดปทุมธานี</t>
        </is>
      </c>
      <c r="AI631" s="47" t="n">
        <v>2023</v>
      </c>
      <c r="AJ631" s="47" t="n">
        <v>2023</v>
      </c>
      <c r="AK631" s="47" t="n">
        <v>0</v>
      </c>
      <c r="AL631" s="47" t="inlineStr">
        <is>
          <t>ชุดถ่ายทอดสัญญาณภาพความคมชัดสูง</t>
        </is>
      </c>
      <c r="AM631" s="47" t="inlineStr">
        <is>
          <t>ภาคกลาง</t>
        </is>
      </c>
    </row>
    <row r="632" hidden="1" ht="15.75" customHeight="1" s="77">
      <c r="A632" s="47" t="inlineStr">
        <is>
          <t>เครื่องช่วยหายใจสำหรับทารกแรกเกิดชนิดความถี่สูง โรงพยาบาลปทุมธานี ตำบลบางปรอก อำเภอเมืองปทุมธานี จังหวัดปทุมธานี 1 เครื่อง</t>
        </is>
      </c>
      <c r="B632" s="47" t="inlineStr">
        <is>
          <t>โรงพยาบาลปทุมธานี</t>
        </is>
      </c>
      <c r="C632" s="47">
        <f>VLOOKUP(B632,'h2'!A:B,2,FALSE)</f>
        <v/>
      </c>
      <c r="D632" s="47">
        <f>VLOOKUP(B632,'h2'!A:C,2,FALSE)</f>
        <v/>
      </c>
      <c r="E632" s="7" t="n"/>
      <c r="F632" s="7" t="n"/>
      <c r="G632" s="7" t="n"/>
      <c r="H632" s="7" t="n"/>
      <c r="I632" s="7" t="n"/>
      <c r="J632" s="7" t="n"/>
      <c r="K632" s="7" t="n"/>
      <c r="L632" s="7" t="n"/>
      <c r="M632" s="7" t="n"/>
      <c r="N632" s="7" t="n">
        <v>1400000</v>
      </c>
      <c r="O632" s="7" t="n"/>
      <c r="P632" s="7" t="n"/>
      <c r="Q632" s="7" t="n"/>
      <c r="R632" s="7" t="n"/>
      <c r="S632" s="7" t="n">
        <v>1400000</v>
      </c>
      <c r="T632" s="47" t="inlineStr">
        <is>
          <t>2023.3.11</t>
        </is>
      </c>
      <c r="U632" s="47" t="n">
        <v>78</v>
      </c>
      <c r="V632" s="47" t="inlineStr">
        <is>
          <t>กระทรวงสาธารณสุข</t>
        </is>
      </c>
      <c r="W632" s="47" t="inlineStr">
        <is>
          <t>สำนักงานปลัดกระทรวงสาธารณสุข</t>
        </is>
      </c>
      <c r="X632" s="47" t="inlineStr">
        <is>
          <t>แผนงานยุทธศาสตร์เสริมสร้างให้คนมีสุขภาวะที่ดี</t>
        </is>
      </c>
      <c r="Y632" s="47" t="b">
        <v>0</v>
      </c>
      <c r="Z632" s="47" t="inlineStr">
        <is>
          <t>โครงการพัฒนาระบบบริการสุขภาพ</t>
        </is>
      </c>
      <c r="AB632" s="47" t="inlineStr">
        <is>
          <t>โครงการพัฒนาระบบบริการสุขภาพ</t>
        </is>
      </c>
      <c r="AC632" s="47" t="inlineStr">
        <is>
          <t>งบลงทุน</t>
        </is>
      </c>
      <c r="AD632" s="47" t="inlineStr">
        <is>
          <t>ค่าครุภัณฑ์ ที่ดินและสิ่งก่อสร้าง</t>
        </is>
      </c>
      <c r="AE632" s="47" t="inlineStr">
        <is>
          <t>ค่าครุภัณฑ์</t>
        </is>
      </c>
      <c r="AF632" s="47" t="inlineStr">
        <is>
          <t>ครุภัณฑ์การแพทย์</t>
        </is>
      </c>
      <c r="AG632" s="47" t="b">
        <v>0</v>
      </c>
      <c r="AH632" s="47" t="inlineStr">
        <is>
          <t>จังหวัดปทุมธานี</t>
        </is>
      </c>
      <c r="AI632" s="47" t="n">
        <v>2023</v>
      </c>
      <c r="AJ632" s="47" t="n">
        <v>2023</v>
      </c>
      <c r="AK632" s="47" t="n">
        <v>0</v>
      </c>
      <c r="AL632" s="47" t="inlineStr">
        <is>
          <t>เครื่องช่วยหายใจสำหรับทารกแรกเกิดชนิดความถี่สูง</t>
        </is>
      </c>
      <c r="AM632" s="47" t="inlineStr">
        <is>
          <t>ภาคกลาง</t>
        </is>
      </c>
    </row>
    <row r="633" hidden="1" ht="15.75" customHeight="1" s="77">
      <c r="A633" s="47" t="inlineStr">
        <is>
          <t>เครื่องตรวจหัวใจด้วยคลื่นเสียงความถี่สูง ชนิด 4 มิติ โรงพยาบาลปทุมธานี ตำบลบางปรอก อำเภอเมืองปทุมธานี จังหวัดปทุมธานี 1 เครื่อง</t>
        </is>
      </c>
      <c r="B633" s="47" t="inlineStr">
        <is>
          <t>โรงพยาบาลปทุมธานี</t>
        </is>
      </c>
      <c r="C633" s="47">
        <f>VLOOKUP(B633,'h2'!A:B,2,FALSE)</f>
        <v/>
      </c>
      <c r="D633" s="47">
        <f>VLOOKUP(B633,'h2'!A:C,2,FALSE)</f>
        <v/>
      </c>
      <c r="E633" s="7" t="n"/>
      <c r="F633" s="7" t="n"/>
      <c r="G633" s="7" t="n"/>
      <c r="H633" s="7" t="n"/>
      <c r="I633" s="7" t="n"/>
      <c r="J633" s="7" t="n"/>
      <c r="K633" s="7" t="n"/>
      <c r="L633" s="7" t="n"/>
      <c r="M633" s="7" t="n"/>
      <c r="N633" s="7" t="n">
        <v>6000000</v>
      </c>
      <c r="O633" s="7" t="n"/>
      <c r="P633" s="7" t="n"/>
      <c r="Q633" s="7" t="n"/>
      <c r="R633" s="7" t="n"/>
      <c r="S633" s="7" t="n">
        <v>6000000</v>
      </c>
      <c r="T633" s="47" t="inlineStr">
        <is>
          <t>2023.3.11</t>
        </is>
      </c>
      <c r="U633" s="47" t="n">
        <v>80</v>
      </c>
      <c r="V633" s="47" t="inlineStr">
        <is>
          <t>กระทรวงสาธารณสุข</t>
        </is>
      </c>
      <c r="W633" s="47" t="inlineStr">
        <is>
          <t>สำนักงานปลัดกระทรวงสาธารณสุข</t>
        </is>
      </c>
      <c r="X633" s="47" t="inlineStr">
        <is>
          <t>แผนงานยุทธศาสตร์เสริมสร้างให้คนมีสุขภาวะที่ดี</t>
        </is>
      </c>
      <c r="Y633" s="47" t="b">
        <v>0</v>
      </c>
      <c r="Z633" s="47" t="inlineStr">
        <is>
          <t>โครงการพัฒนาระบบบริการสุขภาพ</t>
        </is>
      </c>
      <c r="AB633" s="47" t="inlineStr">
        <is>
          <t>โครงการพัฒนาระบบบริการสุขภาพ</t>
        </is>
      </c>
      <c r="AC633" s="47" t="inlineStr">
        <is>
          <t>งบลงทุน</t>
        </is>
      </c>
      <c r="AD633" s="47" t="inlineStr">
        <is>
          <t>ค่าครุภัณฑ์ ที่ดินและสิ่งก่อสร้าง</t>
        </is>
      </c>
      <c r="AE633" s="47" t="inlineStr">
        <is>
          <t>ค่าครุภัณฑ์</t>
        </is>
      </c>
      <c r="AF633" s="47" t="inlineStr">
        <is>
          <t>ครุภัณฑ์การแพทย์</t>
        </is>
      </c>
      <c r="AG633" s="47" t="b">
        <v>0</v>
      </c>
      <c r="AH633" s="47" t="inlineStr">
        <is>
          <t>จังหวัดปทุมธานี</t>
        </is>
      </c>
      <c r="AI633" s="47" t="n">
        <v>2023</v>
      </c>
      <c r="AJ633" s="47" t="n">
        <v>2023</v>
      </c>
      <c r="AK633" s="47" t="n">
        <v>0</v>
      </c>
      <c r="AL633" s="47" t="inlineStr">
        <is>
          <t>เครื่องตรวจหัวใจด้วยคลื่นเสียงความถี่สูง</t>
        </is>
      </c>
      <c r="AM633" s="47" t="inlineStr">
        <is>
          <t>ภาคกลาง</t>
        </is>
      </c>
    </row>
    <row r="634" hidden="1" ht="15.75" customHeight="1" s="77">
      <c r="A634" s="47" t="inlineStr">
        <is>
          <t>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โรงพยาบาลปทุมธานี ตำบลบางปรอก อำเภอเมืองปทุมธานี จังหวัดปทุมธานี 1 เครื่อง</t>
        </is>
      </c>
      <c r="B634" s="47" t="inlineStr">
        <is>
          <t>โรงพยาบาลปทุมธานี</t>
        </is>
      </c>
      <c r="C634" s="47">
        <f>VLOOKUP(B634,'h2'!A:B,2,FALSE)</f>
        <v/>
      </c>
      <c r="D634" s="47">
        <f>VLOOKUP(B634,'h2'!A:C,2,FALSE)</f>
        <v/>
      </c>
      <c r="E634" s="7" t="n"/>
      <c r="F634" s="7" t="n"/>
      <c r="G634" s="7" t="n"/>
      <c r="H634" s="7" t="n"/>
      <c r="I634" s="7" t="n"/>
      <c r="J634" s="7" t="n"/>
      <c r="K634" s="7" t="n"/>
      <c r="L634" s="7" t="n"/>
      <c r="M634" s="7" t="n"/>
      <c r="N634" s="7" t="n">
        <v>1500000</v>
      </c>
      <c r="O634" s="7" t="n"/>
      <c r="P634" s="7" t="n"/>
      <c r="Q634" s="7" t="n"/>
      <c r="R634" s="7" t="n"/>
      <c r="S634" s="7" t="n">
        <v>1500000</v>
      </c>
      <c r="T634" s="47" t="inlineStr">
        <is>
          <t>2023.3.11</t>
        </is>
      </c>
      <c r="U634" s="47" t="n">
        <v>77</v>
      </c>
      <c r="V634" s="47" t="inlineStr">
        <is>
          <t>กระทรวงสาธารณสุข</t>
        </is>
      </c>
      <c r="W634" s="47" t="inlineStr">
        <is>
          <t>สำนักงานปลัดกระทรวงสาธารณสุข</t>
        </is>
      </c>
      <c r="X634" s="47" t="inlineStr">
        <is>
          <t>แผนงานยุทธศาสตร์เสริมสร้างให้คนมีสุขภาวะที่ดี</t>
        </is>
      </c>
      <c r="Y634" s="47" t="b">
        <v>0</v>
      </c>
      <c r="Z634" s="47" t="inlineStr">
        <is>
          <t>โครงการพัฒนาระบบบริการสุขภาพ</t>
        </is>
      </c>
      <c r="AB634" s="47" t="inlineStr">
        <is>
          <t>โครงการพัฒนาระบบบริการสุขภาพ</t>
        </is>
      </c>
      <c r="AC634" s="47" t="inlineStr">
        <is>
          <t>งบลงทุน</t>
        </is>
      </c>
      <c r="AD634" s="47" t="inlineStr">
        <is>
          <t>ค่าครุภัณฑ์ ที่ดินและสิ่งก่อสร้าง</t>
        </is>
      </c>
      <c r="AE634" s="47" t="inlineStr">
        <is>
          <t>ค่าครุภัณฑ์</t>
        </is>
      </c>
      <c r="AF634" s="47" t="inlineStr">
        <is>
          <t>ครุภัณฑ์การแพทย์</t>
        </is>
      </c>
      <c r="AG634" s="47" t="b">
        <v>0</v>
      </c>
      <c r="AH634" s="47" t="inlineStr">
        <is>
          <t>จังหวัดปทุมธานี</t>
        </is>
      </c>
      <c r="AI634" s="47" t="n">
        <v>2023</v>
      </c>
      <c r="AJ634" s="47" t="n">
        <v>2023</v>
      </c>
      <c r="AK634" s="47" t="n">
        <v>0</v>
      </c>
      <c r="AL634" s="47" t="inlineStr">
        <is>
          <t>เครื่องติดตามเสียงหัวใจเด็กในครรภ์และวัดการหดรัดตัว</t>
        </is>
      </c>
      <c r="AM634" s="47" t="inlineStr">
        <is>
          <t>ภาคกลาง</t>
        </is>
      </c>
    </row>
    <row r="635" hidden="1" ht="15.75" customHeight="1" s="77">
      <c r="A635" s="47" t="inlineStr">
        <is>
          <t>เครื่องนึ่งฆ่าเชื้อจุลินทรีย์ด้วยไอน้ำระบบอัตโนมัติ ขนาดความจุ 900 ลิตร ( steam sterilizers) / a999p /ขนาด 900 ลิตร โรงพยาบาลปทุมธานี ตำบลบางปรอก อำเภอเมืองปทุมธานี จังหวัดปทุมธานี 1 เครื่อง</t>
        </is>
      </c>
      <c r="B635" s="47" t="inlineStr">
        <is>
          <t>โรงพยาบาลปทุมธานี</t>
        </is>
      </c>
      <c r="C635" s="47">
        <f>VLOOKUP(B635,'h2'!A:B,2,FALSE)</f>
        <v/>
      </c>
      <c r="D635" s="47">
        <f>VLOOKUP(B635,'h2'!A:C,2,FALSE)</f>
        <v/>
      </c>
      <c r="E635" s="7" t="n"/>
      <c r="F635" s="7" t="n"/>
      <c r="G635" s="7" t="n"/>
      <c r="H635" s="7" t="n"/>
      <c r="I635" s="7" t="n"/>
      <c r="J635" s="7" t="n"/>
      <c r="K635" s="7" t="n"/>
      <c r="L635" s="7" t="n"/>
      <c r="M635" s="7" t="n"/>
      <c r="N635" s="7" t="n">
        <v>2440000</v>
      </c>
      <c r="O635" s="7" t="n"/>
      <c r="P635" s="7" t="n"/>
      <c r="Q635" s="7" t="n"/>
      <c r="R635" s="7" t="n"/>
      <c r="S635" s="7" t="n">
        <v>2440000</v>
      </c>
      <c r="T635" s="47" t="inlineStr">
        <is>
          <t>2023.3.11</t>
        </is>
      </c>
      <c r="U635" s="47" t="n">
        <v>122</v>
      </c>
      <c r="V635" s="47" t="inlineStr">
        <is>
          <t>กระทรวงสาธารณสุข</t>
        </is>
      </c>
      <c r="W635" s="47" t="inlineStr">
        <is>
          <t>สำนักงานปลัดกระทรวงสาธารณสุข</t>
        </is>
      </c>
      <c r="X635" s="47" t="inlineStr">
        <is>
          <t>แผนงานยุทธศาสตร์เสริมสร้างให้คนมีสุขภาวะที่ดี</t>
        </is>
      </c>
      <c r="Y635" s="47" t="b">
        <v>0</v>
      </c>
      <c r="Z635" s="47" t="inlineStr">
        <is>
          <t>โครงการพัฒนาระบบบริการสุขภาพ</t>
        </is>
      </c>
      <c r="AB635" s="47" t="inlineStr">
        <is>
          <t>โครงการพัฒนาระบบบริการสุขภาพ</t>
        </is>
      </c>
      <c r="AC635" s="47" t="inlineStr">
        <is>
          <t>งบลงทุน</t>
        </is>
      </c>
      <c r="AD635" s="47" t="inlineStr">
        <is>
          <t>ค่าครุภัณฑ์ ที่ดินและสิ่งก่อสร้าง</t>
        </is>
      </c>
      <c r="AE635" s="47" t="inlineStr">
        <is>
          <t>ค่าครุภัณฑ์</t>
        </is>
      </c>
      <c r="AF635" s="47" t="inlineStr">
        <is>
          <t>ครุภัณฑ์นวัตกรรมไทย - ด้านการแพทย์</t>
        </is>
      </c>
      <c r="AG635" s="47" t="b">
        <v>0</v>
      </c>
      <c r="AH635" s="47" t="inlineStr">
        <is>
          <t>จังหวัดปทุมธานี</t>
        </is>
      </c>
      <c r="AI635" s="47" t="n">
        <v>2023</v>
      </c>
      <c r="AJ635" s="47" t="n">
        <v>2023</v>
      </c>
      <c r="AK635" s="47" t="n">
        <v>0</v>
      </c>
      <c r="AL635" s="47" t="inlineStr">
        <is>
          <t>เครื่องนึ่งฆ่าเชื้อจุลินทรีย์ด้วยไอน้ำระบบอัตโนมัติ</t>
        </is>
      </c>
      <c r="AM635" s="47" t="inlineStr">
        <is>
          <t>ภาคกลาง</t>
        </is>
      </c>
    </row>
    <row r="636" hidden="1" ht="15.75" customHeight="1" s="77">
      <c r="A636" s="47" t="inlineStr">
        <is>
          <t>เครื่องล้างเครื่องมืออัตโนมัติ ขนาดไม่น้อยกว่า 320 ลิตร โรงพยาบาลปทุมธานี ตำบลบางปรอก อำเภอเมืองปทุมธานี จังหวัดปทุมธานี 1 เครื่อง</t>
        </is>
      </c>
      <c r="B636" s="47" t="inlineStr">
        <is>
          <t>โรงพยาบาลปทุมธานี</t>
        </is>
      </c>
      <c r="C636" s="47">
        <f>VLOOKUP(B636,'h2'!A:B,2,FALSE)</f>
        <v/>
      </c>
      <c r="D636" s="47">
        <f>VLOOKUP(B636,'h2'!A:C,2,FALSE)</f>
        <v/>
      </c>
      <c r="E636" s="7" t="n"/>
      <c r="F636" s="7" t="n"/>
      <c r="G636" s="7" t="n"/>
      <c r="H636" s="7" t="n"/>
      <c r="I636" s="7" t="n"/>
      <c r="J636" s="7" t="n"/>
      <c r="K636" s="7" t="n"/>
      <c r="L636" s="7" t="n"/>
      <c r="M636" s="7" t="n"/>
      <c r="N636" s="7" t="n">
        <v>1580000</v>
      </c>
      <c r="O636" s="7" t="n"/>
      <c r="P636" s="7" t="n"/>
      <c r="Q636" s="7" t="n"/>
      <c r="R636" s="7" t="n"/>
      <c r="S636" s="7" t="n">
        <v>1580000</v>
      </c>
      <c r="T636" s="47" t="inlineStr">
        <is>
          <t>2023.3.11</t>
        </is>
      </c>
      <c r="U636" s="47" t="n">
        <v>81</v>
      </c>
      <c r="V636" s="47" t="inlineStr">
        <is>
          <t>กระทรวงสาธารณสุข</t>
        </is>
      </c>
      <c r="W636" s="47" t="inlineStr">
        <is>
          <t>สำนักงานปลัดกระทรวงสาธารณสุข</t>
        </is>
      </c>
      <c r="X636" s="47" t="inlineStr">
        <is>
          <t>แผนงานยุทธศาสตร์เสริมสร้างให้คนมีสุขภาวะที่ดี</t>
        </is>
      </c>
      <c r="Y636" s="47" t="b">
        <v>0</v>
      </c>
      <c r="Z636" s="47" t="inlineStr">
        <is>
          <t>โครงการพัฒนาระบบบริการสุขภาพ</t>
        </is>
      </c>
      <c r="AB636" s="47" t="inlineStr">
        <is>
          <t>โครงการพัฒนาระบบบริการสุขภาพ</t>
        </is>
      </c>
      <c r="AC636" s="47" t="inlineStr">
        <is>
          <t>งบลงทุน</t>
        </is>
      </c>
      <c r="AD636" s="47" t="inlineStr">
        <is>
          <t>ค่าครุภัณฑ์ ที่ดินและสิ่งก่อสร้าง</t>
        </is>
      </c>
      <c r="AE636" s="47" t="inlineStr">
        <is>
          <t>ค่าครุภัณฑ์</t>
        </is>
      </c>
      <c r="AF636" s="47" t="inlineStr">
        <is>
          <t>ครุภัณฑ์การแพทย์</t>
        </is>
      </c>
      <c r="AG636" s="47" t="b">
        <v>0</v>
      </c>
      <c r="AH636" s="47" t="inlineStr">
        <is>
          <t>จังหวัดปทุมธานี</t>
        </is>
      </c>
      <c r="AI636" s="47" t="n">
        <v>2023</v>
      </c>
      <c r="AJ636" s="47" t="n">
        <v>2023</v>
      </c>
      <c r="AK636" s="47" t="n">
        <v>0</v>
      </c>
      <c r="AL636" s="47" t="inlineStr">
        <is>
          <t>เครื่องล้างเครื่องมืออัตโนมัติ</t>
        </is>
      </c>
      <c r="AM636" s="47" t="inlineStr">
        <is>
          <t>ภาคกลาง</t>
        </is>
      </c>
    </row>
    <row r="637" hidden="1" ht="15.75" customHeight="1" s="77">
      <c r="A637" s="47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โรงพยาบาลปทุมธานี ตำบลบางปรอก อำเภอเมืองปทุมธานี จังหวัดปทุมธานี 1 เครื่อง</t>
        </is>
      </c>
      <c r="B637" s="47" t="inlineStr">
        <is>
          <t>โรงพยาบาลปทุมธานี</t>
        </is>
      </c>
      <c r="C637" s="47">
        <f>VLOOKUP(B637,'h2'!A:B,2,FALSE)</f>
        <v/>
      </c>
      <c r="D637" s="47">
        <f>VLOOKUP(B637,'h2'!A:C,2,FALSE)</f>
        <v/>
      </c>
      <c r="E637" s="7" t="n"/>
      <c r="F637" s="7" t="n"/>
      <c r="G637" s="7" t="n"/>
      <c r="H637" s="7" t="n"/>
      <c r="I637" s="7" t="n"/>
      <c r="J637" s="7" t="n"/>
      <c r="K637" s="7" t="n"/>
      <c r="L637" s="7" t="n"/>
      <c r="M637" s="7" t="n"/>
      <c r="N637" s="7" t="n">
        <v>1200000</v>
      </c>
      <c r="O637" s="7" t="n"/>
      <c r="P637" s="7" t="n"/>
      <c r="Q637" s="7" t="n"/>
      <c r="R637" s="7" t="n"/>
      <c r="S637" s="7" t="n">
        <v>1200000</v>
      </c>
      <c r="T637" s="47" t="inlineStr">
        <is>
          <t>2023.3.11</t>
        </is>
      </c>
      <c r="U637" s="47" t="n">
        <v>79</v>
      </c>
      <c r="V637" s="47" t="inlineStr">
        <is>
          <t>กระทรวงสาธารณสุข</t>
        </is>
      </c>
      <c r="W637" s="47" t="inlineStr">
        <is>
          <t>สำนักงานปลัดกระทรวงสาธารณสุข</t>
        </is>
      </c>
      <c r="X637" s="47" t="inlineStr">
        <is>
          <t>แผนงานยุทธศาสตร์เสริมสร้างให้คนมีสุขภาวะที่ดี</t>
        </is>
      </c>
      <c r="Y637" s="47" t="b">
        <v>0</v>
      </c>
      <c r="Z637" s="47" t="inlineStr">
        <is>
          <t>โครงการพัฒนาระบบบริการสุขภาพ</t>
        </is>
      </c>
      <c r="AB637" s="47" t="inlineStr">
        <is>
          <t>โครงการพัฒนาระบบบริการสุขภาพ</t>
        </is>
      </c>
      <c r="AC637" s="47" t="inlineStr">
        <is>
          <t>งบลงทุน</t>
        </is>
      </c>
      <c r="AD637" s="47" t="inlineStr">
        <is>
          <t>ค่าครุภัณฑ์ ที่ดินและสิ่งก่อสร้าง</t>
        </is>
      </c>
      <c r="AE637" s="47" t="inlineStr">
        <is>
          <t>ค่าครุภัณฑ์</t>
        </is>
      </c>
      <c r="AF637" s="47" t="inlineStr">
        <is>
          <t>ครุภัณฑ์การแพทย์</t>
        </is>
      </c>
      <c r="AG637" s="47" t="b">
        <v>0</v>
      </c>
      <c r="AH637" s="47" t="inlineStr">
        <is>
          <t>จังหวัดปทุมธานี</t>
        </is>
      </c>
      <c r="AI637" s="47" t="n">
        <v>2023</v>
      </c>
      <c r="AJ637" s="47" t="n">
        <v>2023</v>
      </c>
      <c r="AK637" s="47" t="n">
        <v>0</v>
      </c>
      <c r="AL637" s="47" t="inlineStr">
        <is>
          <t>เครื่องศูนย์กลางการรักษาทางไกลและเครื่องติดตามสัญญาณชีพ</t>
        </is>
      </c>
      <c r="AM637" s="47" t="inlineStr">
        <is>
          <t>ภาคกลาง</t>
        </is>
      </c>
    </row>
    <row r="638" hidden="1" ht="15.75" customHeight="1" s="77">
      <c r="A638" s="47" t="inlineStr">
        <is>
          <t>เครื่องเอกซเรย์ดิจิตอล ฟลูออโรสโคป โรงพยาบาลปทุมธานี ตำบลบางปรอก อำเภอเมืองปทุมธานี จังหวัดปทุมธานี 1 เครื่อง</t>
        </is>
      </c>
      <c r="B638" s="47" t="inlineStr">
        <is>
          <t>โรงพยาบาลปทุมธานี</t>
        </is>
      </c>
      <c r="C638" s="47">
        <f>VLOOKUP(B638,'h2'!A:B,2,FALSE)</f>
        <v/>
      </c>
      <c r="D638" s="47">
        <f>VLOOKUP(B638,'h2'!A:C,2,FALSE)</f>
        <v/>
      </c>
      <c r="E638" s="7" t="n"/>
      <c r="F638" s="7" t="n"/>
      <c r="G638" s="7" t="n"/>
      <c r="H638" s="7" t="n"/>
      <c r="I638" s="7" t="n"/>
      <c r="J638" s="7" t="n"/>
      <c r="K638" s="7" t="n"/>
      <c r="L638" s="7" t="n"/>
      <c r="M638" s="7" t="n"/>
      <c r="N638" s="7" t="n">
        <v>7000000</v>
      </c>
      <c r="O638" s="7" t="n"/>
      <c r="P638" s="7" t="n"/>
      <c r="Q638" s="7" t="n"/>
      <c r="R638" s="7" t="n"/>
      <c r="S638" s="7" t="n">
        <v>7000000</v>
      </c>
      <c r="T638" s="47" t="inlineStr">
        <is>
          <t>2023.3.11</t>
        </is>
      </c>
      <c r="U638" s="47" t="n">
        <v>79</v>
      </c>
      <c r="V638" s="47" t="inlineStr">
        <is>
          <t>กระทรวงสาธารณสุข</t>
        </is>
      </c>
      <c r="W638" s="47" t="inlineStr">
        <is>
          <t>สำนักงานปลัดกระทรวงสาธารณสุข</t>
        </is>
      </c>
      <c r="X638" s="47" t="inlineStr">
        <is>
          <t>แผนงานยุทธศาสตร์เสริมสร้างให้คนมีสุขภาวะที่ดี</t>
        </is>
      </c>
      <c r="Y638" s="47" t="b">
        <v>0</v>
      </c>
      <c r="Z638" s="47" t="inlineStr">
        <is>
          <t>โครงการพัฒนาระบบบริการสุขภาพ</t>
        </is>
      </c>
      <c r="AB638" s="47" t="inlineStr">
        <is>
          <t>โครงการพัฒนาระบบบริการสุขภาพ</t>
        </is>
      </c>
      <c r="AC638" s="47" t="inlineStr">
        <is>
          <t>งบลงทุน</t>
        </is>
      </c>
      <c r="AD638" s="47" t="inlineStr">
        <is>
          <t>ค่าครุภัณฑ์ ที่ดินและสิ่งก่อสร้าง</t>
        </is>
      </c>
      <c r="AE638" s="47" t="inlineStr">
        <is>
          <t>ค่าครุภัณฑ์</t>
        </is>
      </c>
      <c r="AF638" s="47" t="inlineStr">
        <is>
          <t>ครุภัณฑ์การแพทย์</t>
        </is>
      </c>
      <c r="AG638" s="47" t="b">
        <v>0</v>
      </c>
      <c r="AH638" s="47" t="inlineStr">
        <is>
          <t>จังหวัดปทุมธานี</t>
        </is>
      </c>
      <c r="AI638" s="47" t="n">
        <v>2023</v>
      </c>
      <c r="AJ638" s="47" t="n">
        <v>2023</v>
      </c>
      <c r="AK638" s="47" t="n">
        <v>0</v>
      </c>
      <c r="AL638" s="47" t="inlineStr">
        <is>
          <t>เครื่องเอกซเรย์ดิจิตอล</t>
        </is>
      </c>
      <c r="AM638" s="47" t="inlineStr">
        <is>
          <t>ภาคกลาง</t>
        </is>
      </c>
    </row>
    <row r="639" hidden="1" ht="15.75" customHeight="1" s="77">
      <c r="A639" s="47" t="inlineStr">
        <is>
          <t>กล้องจุลทรรศน์สำหรับผ่าตัดตาชนิดเคลื่อนที่ ศูนย์แพทย์ 1 ริมละลม โรงพยาบาลบุรีรัมย์ ตำบลในเมือง อำเภอเมืองบุรีรัมย์ จังหวัดบุรีรัมย์ 1 เครื่อง</t>
        </is>
      </c>
      <c r="B639" s="47" t="inlineStr">
        <is>
          <t>โรงพยาบาลบุรีรัมย์</t>
        </is>
      </c>
      <c r="C639" s="47">
        <f>VLOOKUP(B639,'h2'!A:B,2,FALSE)</f>
        <v/>
      </c>
      <c r="D639" s="47">
        <f>VLOOKUP(B639,'h2'!A:C,2,FALSE)</f>
        <v/>
      </c>
      <c r="E639" s="7" t="n"/>
      <c r="F639" s="7" t="n"/>
      <c r="G639" s="7" t="n"/>
      <c r="H639" s="7" t="n"/>
      <c r="I639" s="7" t="n"/>
      <c r="J639" s="7" t="n"/>
      <c r="K639" s="7" t="n"/>
      <c r="L639" s="7" t="n"/>
      <c r="M639" s="7" t="n"/>
      <c r="N639" s="7" t="n">
        <v>1200000</v>
      </c>
      <c r="O639" s="7" t="n"/>
      <c r="P639" s="7" t="n"/>
      <c r="Q639" s="7" t="n"/>
      <c r="R639" s="7" t="n"/>
      <c r="S639" s="7" t="n">
        <v>1200000</v>
      </c>
      <c r="T639" s="47" t="inlineStr">
        <is>
          <t>2023.3.11</t>
        </is>
      </c>
      <c r="U639" s="47" t="n">
        <v>41</v>
      </c>
      <c r="V639" s="47" t="inlineStr">
        <is>
          <t>กระทรวงสาธารณสุข</t>
        </is>
      </c>
      <c r="W639" s="47" t="inlineStr">
        <is>
          <t>สำนักงานปลัดกระทรวงสาธารณสุข</t>
        </is>
      </c>
      <c r="X639" s="47" t="inlineStr">
        <is>
          <t>แผนงานยุทธศาสตร์เสริมสร้างให้คนมีสุขภาวะที่ดี</t>
        </is>
      </c>
      <c r="Y639" s="47" t="b">
        <v>0</v>
      </c>
      <c r="Z63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63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639" s="47" t="inlineStr">
        <is>
          <t>งบลงทุน</t>
        </is>
      </c>
      <c r="AD639" s="47" t="inlineStr">
        <is>
          <t>ค่าครุภัณฑ์ ที่ดินและสิ่งก่อสร้าง</t>
        </is>
      </c>
      <c r="AE639" s="47" t="inlineStr">
        <is>
          <t>ค่าครุภัณฑ์</t>
        </is>
      </c>
      <c r="AF639" s="47" t="inlineStr">
        <is>
          <t>ครุภัณฑ์การแพทย์</t>
        </is>
      </c>
      <c r="AG639" s="47" t="b">
        <v>0</v>
      </c>
      <c r="AH639" s="47" t="inlineStr">
        <is>
          <t>จังหวัดบุรีรัมย์</t>
        </is>
      </c>
      <c r="AI639" s="47" t="n">
        <v>2023</v>
      </c>
      <c r="AJ639" s="47" t="n">
        <v>2023</v>
      </c>
      <c r="AK639" s="47" t="n">
        <v>0</v>
      </c>
      <c r="AL639" s="47" t="inlineStr">
        <is>
          <t>กล้องจุลทรรศน์สำหรับผ่าตัดตาชนิดเคลื่อนที่</t>
        </is>
      </c>
      <c r="AM639" s="47" t="inlineStr">
        <is>
          <t>ภาคตะวันออกเฉียงเหนือ</t>
        </is>
      </c>
    </row>
    <row r="640" hidden="1" ht="15.75" customHeight="1" s="77">
      <c r="A640" s="47" t="inlineStr">
        <is>
          <t>ศูนย์ฟื้นฟูสมรรถภาพทางการแพทย์ เป็นอาคาร คสล. 6 ชั้น พื้นที่ใช้สอยประมาณ 18,774 ตารางเมตร โรงพยาบาลบุรีรัมย์ ตำบลเสม็ด อำเภอเมืองบุรีรัมย์ จังหวัดบุรีรัมย์ 1 หลัง</t>
        </is>
      </c>
      <c r="B640" s="47" t="inlineStr">
        <is>
          <t>โรงพยาบาลบุรีรัมย์</t>
        </is>
      </c>
      <c r="C640" s="47">
        <f>VLOOKUP(B640,'h2'!A:B,2,FALSE)</f>
        <v/>
      </c>
      <c r="D640" s="47">
        <f>VLOOKUP(B640,'h2'!A:C,2,FALSE)</f>
        <v/>
      </c>
      <c r="E640" s="7" t="n"/>
      <c r="F640" s="7" t="n"/>
      <c r="G640" s="7" t="n"/>
      <c r="H640" s="7" t="n"/>
      <c r="I640" s="7" t="n"/>
      <c r="J640" s="7" t="n"/>
      <c r="K640" s="7" t="n"/>
      <c r="L640" s="7" t="n"/>
      <c r="M640" s="7" t="n">
        <v>36000000</v>
      </c>
      <c r="N640" s="7" t="n">
        <v>55819200</v>
      </c>
      <c r="O640" s="7" t="n">
        <v>79070800</v>
      </c>
      <c r="P640" s="7" t="n"/>
      <c r="Q640" s="7" t="n"/>
      <c r="R640" s="7" t="n"/>
      <c r="S640" s="7" t="n">
        <v>170890000</v>
      </c>
      <c r="T640" s="47" t="inlineStr">
        <is>
          <t>2023.3.11</t>
        </is>
      </c>
      <c r="U640" s="47" t="n">
        <v>141</v>
      </c>
      <c r="V640" s="47" t="inlineStr">
        <is>
          <t>กระทรวงสาธารณสุข</t>
        </is>
      </c>
      <c r="W640" s="47" t="inlineStr">
        <is>
          <t>สำนักงานปลัดกระทรวงสาธารณสุข</t>
        </is>
      </c>
      <c r="X640" s="47" t="inlineStr">
        <is>
          <t>แผนงานยุทธศาสตร์เสริมสร้างให้คนมีสุขภาวะที่ดี</t>
        </is>
      </c>
      <c r="Y640" s="47" t="b">
        <v>0</v>
      </c>
      <c r="Z640" s="47" t="inlineStr">
        <is>
          <t>โครงการพัฒนาระบบบริการสุขภาพ</t>
        </is>
      </c>
      <c r="AB640" s="47" t="inlineStr">
        <is>
          <t>โครงการพัฒนาระบบบริการสุขภาพ</t>
        </is>
      </c>
      <c r="AC640" s="47" t="inlineStr">
        <is>
          <t>งบลงทุน</t>
        </is>
      </c>
      <c r="AD640" s="47" t="inlineStr">
        <is>
          <t>ค่าครุภัณฑ์ ที่ดินและสิ่งก่อสร้าง</t>
        </is>
      </c>
      <c r="AE640" s="47" t="inlineStr">
        <is>
          <t>ค่าที่ดินและสิ่งก่อสร้าง</t>
        </is>
      </c>
      <c r="AF640" s="47" t="inlineStr">
        <is>
          <t>ค่าก่อสร้างอาคารสาธารณสุขและสิ่งก่อสร้างประกอบ</t>
        </is>
      </c>
      <c r="AG640" s="47" t="b">
        <v>1</v>
      </c>
      <c r="AH640" s="47" t="inlineStr">
        <is>
          <t>จังหวัดบุรีรัมย์</t>
        </is>
      </c>
      <c r="AI640" s="47" t="n">
        <v>2022</v>
      </c>
      <c r="AJ640" s="47" t="n">
        <v>2024</v>
      </c>
      <c r="AK640" s="47" t="n">
        <v>2</v>
      </c>
      <c r="AL640" s="47" t="inlineStr">
        <is>
          <t>ศูนย์ฟื้นฟูสมรรถภาพทางการแพทย์</t>
        </is>
      </c>
      <c r="AM640" s="47" t="inlineStr">
        <is>
          <t>ภาคตะวันออกเฉียงเหนือ</t>
        </is>
      </c>
    </row>
    <row r="641" hidden="1" ht="15.75" customHeight="1" s="77">
      <c r="A641" s="47" t="inlineStr">
        <is>
          <t>อาคารผู้ป่วยนอก ผ่าตัดและบำบัดรักษา 6 ชั้น พื้นที่ใช้สอยประมาณ 15,984 ตารางเมตร โรงพยาบาลบุรีรัมย์ ตำบลเสม็ด อำเภอเมืองบุรีรัมย์ จังหวัดบุรีรัมย์ 1 หลัง</t>
        </is>
      </c>
      <c r="B641" s="47" t="inlineStr">
        <is>
          <t>โรงพยาบาลบุรีรัมย์</t>
        </is>
      </c>
      <c r="C641" s="47">
        <f>VLOOKUP(B641,'h2'!A:B,2,FALSE)</f>
        <v/>
      </c>
      <c r="D641" s="47">
        <f>VLOOKUP(B641,'h2'!A:C,2,FALSE)</f>
        <v/>
      </c>
      <c r="E641" s="7" t="n"/>
      <c r="F641" s="7" t="n"/>
      <c r="G641" s="7" t="n"/>
      <c r="H641" s="7" t="n"/>
      <c r="I641" s="7" t="n"/>
      <c r="J641" s="7" t="n"/>
      <c r="K641" s="7" t="n"/>
      <c r="L641" s="7" t="n"/>
      <c r="M641" s="7" t="n"/>
      <c r="N641" s="7" t="n">
        <v>87527100</v>
      </c>
      <c r="O641" s="7" t="n">
        <v>116702800</v>
      </c>
      <c r="P641" s="7" t="n">
        <v>116702800</v>
      </c>
      <c r="Q641" s="7" t="n">
        <v>116702800</v>
      </c>
      <c r="R641" s="7" t="n"/>
      <c r="S641" s="7" t="n">
        <v>437635500</v>
      </c>
      <c r="T641" s="47" t="inlineStr">
        <is>
          <t>2023.3.11</t>
        </is>
      </c>
      <c r="U641" s="47" t="n">
        <v>150</v>
      </c>
      <c r="V641" s="47" t="inlineStr">
        <is>
          <t>กระทรวงสาธารณสุข</t>
        </is>
      </c>
      <c r="W641" s="47" t="inlineStr">
        <is>
          <t>สำนักงานปลัดกระทรวงสาธารณสุข</t>
        </is>
      </c>
      <c r="X641" s="47" t="inlineStr">
        <is>
          <t>แผนงานยุทธศาสตร์เสริมสร้างให้คนมีสุขภาวะที่ดี</t>
        </is>
      </c>
      <c r="Y641" s="47" t="b">
        <v>0</v>
      </c>
      <c r="Z641" s="47" t="inlineStr">
        <is>
          <t>โครงการพัฒนาระบบบริการสุขภาพ</t>
        </is>
      </c>
      <c r="AB641" s="47" t="inlineStr">
        <is>
          <t>โครงการพัฒนาระบบบริการสุขภาพ</t>
        </is>
      </c>
      <c r="AC641" s="47" t="inlineStr">
        <is>
          <t>งบลงทุน</t>
        </is>
      </c>
      <c r="AD641" s="47" t="inlineStr">
        <is>
          <t>ค่าครุภัณฑ์ ที่ดินและสิ่งก่อสร้าง</t>
        </is>
      </c>
      <c r="AE641" s="47" t="inlineStr">
        <is>
          <t>ค่าที่ดินและสิ่งก่อสร้าง</t>
        </is>
      </c>
      <c r="AF641" s="47" t="inlineStr">
        <is>
          <t>ค่าก่อสร้างอาคารสาธารณสุขและสิ่งก่อสร้างประกอบ</t>
        </is>
      </c>
      <c r="AG641" s="47" t="b">
        <v>1</v>
      </c>
      <c r="AH641" s="47" t="inlineStr">
        <is>
          <t>จังหวัดบุรีรัมย์</t>
        </is>
      </c>
      <c r="AI641" s="47" t="n">
        <v>2023</v>
      </c>
      <c r="AJ641" s="47" t="n">
        <v>2026</v>
      </c>
      <c r="AK641" s="47" t="n">
        <v>3</v>
      </c>
      <c r="AL641" s="47" t="inlineStr">
        <is>
          <t>อาคารผู้ป่วยนอก</t>
        </is>
      </c>
      <c r="AM641" s="47" t="inlineStr">
        <is>
          <t>ภาคตะวันออกเฉียงเหนือ</t>
        </is>
      </c>
    </row>
    <row r="642" hidden="1" ht="15.75" customHeight="1" s="77">
      <c r="A642" s="47" t="inlineStr">
        <is>
          <t>อาคารพักนักศึกษาแพทย์ 96 ยูนิต เป็นอาคาร คสล. 8 ชั้น พื้นที่ใช้สอยประมาณ 6,692 ตารางเมตร พร้อมอุปกรณ์ประกอบอาคาร ศูนย์แพทยศาสตรศึกษาชั้นคลินิก โรงพยาบาลบุรีรัมย์ ตำบลในเมือง อำเภอเมืองบุรีรัมย์ จังหวัดบุรีรัมย์ 1 หลัง</t>
        </is>
      </c>
      <c r="B642" s="47" t="inlineStr">
        <is>
          <t>โรงพยาบาลบุรีรัมย์</t>
        </is>
      </c>
      <c r="C642" s="47">
        <f>VLOOKUP(B642,'h2'!A:B,2,FALSE)</f>
        <v/>
      </c>
      <c r="D642" s="47">
        <f>VLOOKUP(B642,'h2'!A:C,2,FALSE)</f>
        <v/>
      </c>
      <c r="E642" s="7" t="n"/>
      <c r="F642" s="7" t="n"/>
      <c r="G642" s="7" t="n"/>
      <c r="H642" s="7" t="n"/>
      <c r="I642" s="7" t="n"/>
      <c r="J642" s="7" t="n"/>
      <c r="K642" s="7" t="n"/>
      <c r="L642" s="7" t="n"/>
      <c r="M642" s="7" t="n"/>
      <c r="N642" s="7" t="n">
        <v>25266300</v>
      </c>
      <c r="O642" s="7" t="n">
        <v>50532600</v>
      </c>
      <c r="P642" s="7" t="n">
        <v>50532600</v>
      </c>
      <c r="Q642" s="7" t="n"/>
      <c r="R642" s="7" t="n"/>
      <c r="S642" s="7" t="n">
        <v>126331500</v>
      </c>
      <c r="T642" s="47" t="inlineStr">
        <is>
          <t>2023.3.11</t>
        </is>
      </c>
      <c r="U642" s="47" t="n">
        <v>56</v>
      </c>
      <c r="V642" s="47" t="inlineStr">
        <is>
          <t>กระทรวงสาธารณสุข</t>
        </is>
      </c>
      <c r="W642" s="47" t="inlineStr">
        <is>
          <t>สำนักงานปลัดกระทรวงสาธารณสุข</t>
        </is>
      </c>
      <c r="X642" s="47" t="inlineStr">
        <is>
          <t>แผนงานยุทธศาสตร์เสริมสร้างให้คนมีสุขภาวะที่ดี</t>
        </is>
      </c>
      <c r="Y642" s="47" t="b">
        <v>0</v>
      </c>
      <c r="Z642" s="47" t="inlineStr">
        <is>
          <t>โครงการผลิตและพัฒนากำลังคนด้านสุขภาพสู่ความเป็นมืออาชีพ</t>
        </is>
      </c>
      <c r="AB642" s="47" t="inlineStr">
        <is>
          <t>โครงการผลิตและพัฒนากำลังคนด้านสุขภาพสู่ความเป็นมืออาชีพ</t>
        </is>
      </c>
      <c r="AC642" s="47" t="inlineStr">
        <is>
          <t>งบลงทุน</t>
        </is>
      </c>
      <c r="AD642" s="47" t="inlineStr">
        <is>
          <t>ค่าครุภัณฑ์ ที่ดินและสิ่งก่อสร้าง</t>
        </is>
      </c>
      <c r="AE642" s="47" t="inlineStr">
        <is>
          <t>ค่าที่ดินและสิ่งก่อสร้าง</t>
        </is>
      </c>
      <c r="AF642" s="47" t="inlineStr">
        <is>
          <t>ค่าก่อสร้างอาคารที่พักอาศัยและสิ่งก่อสร้างประกอบ</t>
        </is>
      </c>
      <c r="AG642" s="47" t="b">
        <v>1</v>
      </c>
      <c r="AH642" s="47" t="inlineStr">
        <is>
          <t>จังหวัดบุรีรัมย์</t>
        </is>
      </c>
      <c r="AI642" s="47" t="n">
        <v>2023</v>
      </c>
      <c r="AJ642" s="47" t="n">
        <v>2025</v>
      </c>
      <c r="AK642" s="47" t="n">
        <v>2</v>
      </c>
      <c r="AL642" s="47" t="inlineStr">
        <is>
          <t>อาคารพักนักศึกษาแพทย์</t>
        </is>
      </c>
      <c r="AM642" s="47" t="inlineStr">
        <is>
          <t>ภาคตะวันออกเฉียงเหนือ</t>
        </is>
      </c>
    </row>
    <row r="643" hidden="1" ht="15.75" customHeight="1" s="77">
      <c r="A643" s="47" t="inlineStr">
        <is>
          <t>อาคารศูนย์ความเป็นเลิศทางการแพทย์ เป็นอาคาร คสล. 9 ชั้น พื้นที่ใช้สอยประมาณ 30,952 ตารางเมตร โรงพยาบาลบุรีรัมย์ ตำบลในเมือง อำเภอเมืองบุรีรัมย์ จังหวัดบุรีรัมย์ 1 หลัง</t>
        </is>
      </c>
      <c r="B643" s="47" t="inlineStr">
        <is>
          <t>โรงพยาบาลบุรีรัมย์</t>
        </is>
      </c>
      <c r="C643" s="47">
        <f>VLOOKUP(B643,'h2'!A:B,2,FALSE)</f>
        <v/>
      </c>
      <c r="D643" s="47">
        <f>VLOOKUP(B643,'h2'!A:C,2,FALSE)</f>
        <v/>
      </c>
      <c r="E643" s="7" t="n"/>
      <c r="F643" s="7" t="n"/>
      <c r="G643" s="7" t="n"/>
      <c r="H643" s="7" t="n"/>
      <c r="I643" s="7" t="n"/>
      <c r="J643" s="7" t="n">
        <v>70000000</v>
      </c>
      <c r="K643" s="7" t="n">
        <v>70000000</v>
      </c>
      <c r="L643" s="7" t="n">
        <v>19641000</v>
      </c>
      <c r="M643" s="7" t="n">
        <v>177534300</v>
      </c>
      <c r="N643" s="7" t="n">
        <v>390686900</v>
      </c>
      <c r="O643" s="7" t="n"/>
      <c r="P643" s="7" t="n"/>
      <c r="Q643" s="7" t="n"/>
      <c r="R643" s="7" t="n"/>
      <c r="S643" s="7" t="n">
        <v>727862200</v>
      </c>
      <c r="T643" s="47" t="inlineStr">
        <is>
          <t>2023.3.11</t>
        </is>
      </c>
      <c r="U643" s="47" t="n">
        <v>131</v>
      </c>
      <c r="V643" s="47" t="inlineStr">
        <is>
          <t>กระทรวงสาธารณสุข</t>
        </is>
      </c>
      <c r="W643" s="47" t="inlineStr">
        <is>
          <t>สำนักงานปลัดกระทรวงสาธารณสุข</t>
        </is>
      </c>
      <c r="X643" s="47" t="inlineStr">
        <is>
          <t>แผนงานยุทธศาสตร์เสริมสร้างให้คนมีสุขภาวะที่ดี</t>
        </is>
      </c>
      <c r="Y643" s="47" t="b">
        <v>0</v>
      </c>
      <c r="Z643" s="47" t="inlineStr">
        <is>
          <t>โครงการพัฒนาระบบบริการสุขภาพ</t>
        </is>
      </c>
      <c r="AB643" s="47" t="inlineStr">
        <is>
          <t>โครงการพัฒนาระบบบริการสุขภาพ</t>
        </is>
      </c>
      <c r="AC643" s="47" t="inlineStr">
        <is>
          <t>งบลงทุน</t>
        </is>
      </c>
      <c r="AD643" s="47" t="inlineStr">
        <is>
          <t>ค่าครุภัณฑ์ ที่ดินและสิ่งก่อสร้าง</t>
        </is>
      </c>
      <c r="AE643" s="47" t="inlineStr">
        <is>
          <t>ค่าที่ดินและสิ่งก่อสร้าง</t>
        </is>
      </c>
      <c r="AF643" s="47" t="inlineStr">
        <is>
          <t>ค่าก่อสร้างอาคารสาธารณสุขและสิ่งก่อสร้างประกอบ</t>
        </is>
      </c>
      <c r="AG643" s="47" t="b">
        <v>1</v>
      </c>
      <c r="AH643" s="47" t="inlineStr">
        <is>
          <t>จังหวัดบุรีรัมย์</t>
        </is>
      </c>
      <c r="AI643" s="47" t="n">
        <v>2019</v>
      </c>
      <c r="AJ643" s="47" t="n">
        <v>2023</v>
      </c>
      <c r="AK643" s="47" t="n">
        <v>4</v>
      </c>
      <c r="AL643" s="47" t="inlineStr">
        <is>
          <t>อาคารศูนย์ความเป็นเลิศทางการแพทย์</t>
        </is>
      </c>
      <c r="AM643" s="47" t="inlineStr">
        <is>
          <t>ภาคตะวันออกเฉียงเหนือ</t>
        </is>
      </c>
    </row>
    <row r="644" hidden="1" ht="15.75" customHeight="1" s="77">
      <c r="A644" s="47" t="inlineStr">
        <is>
          <t>เครื่องสวนหัวใจสองระนาบ โรงพยาบาลบุรีรัมย์ ตำบลในเมือง อำเภอเมืองบุรีรัมย์ จังหวัดบุรีรัมย์ 1 เครื่อง</t>
        </is>
      </c>
      <c r="B644" s="47" t="inlineStr">
        <is>
          <t>โรงพยาบาลบุรีรัมย์</t>
        </is>
      </c>
      <c r="C644" s="47">
        <f>VLOOKUP(B644,'h2'!A:B,2,FALSE)</f>
        <v/>
      </c>
      <c r="D644" s="47">
        <f>VLOOKUP(B644,'h2'!A:C,2,FALSE)</f>
        <v/>
      </c>
      <c r="E644" s="7" t="n"/>
      <c r="F644" s="7" t="n"/>
      <c r="G644" s="7" t="n"/>
      <c r="H644" s="7" t="n"/>
      <c r="I644" s="7" t="n"/>
      <c r="J644" s="7" t="n"/>
      <c r="K644" s="7" t="n"/>
      <c r="L644" s="7" t="n"/>
      <c r="M644" s="7" t="n"/>
      <c r="N644" s="7" t="n">
        <v>38000000</v>
      </c>
      <c r="O644" s="7" t="n"/>
      <c r="P644" s="7" t="n"/>
      <c r="Q644" s="7" t="n"/>
      <c r="R644" s="7" t="n"/>
      <c r="S644" s="7" t="n">
        <v>38000000</v>
      </c>
      <c r="T644" s="47" t="inlineStr">
        <is>
          <t>2023.3.11</t>
        </is>
      </c>
      <c r="U644" s="47" t="n">
        <v>104</v>
      </c>
      <c r="V644" s="47" t="inlineStr">
        <is>
          <t>กระทรวงสาธารณสุข</t>
        </is>
      </c>
      <c r="W644" s="47" t="inlineStr">
        <is>
          <t>สำนักงานปลัดกระทรวงสาธารณสุข</t>
        </is>
      </c>
      <c r="X644" s="47" t="inlineStr">
        <is>
          <t>แผนงานยุทธศาสตร์เสริมสร้างให้คนมีสุขภาวะที่ดี</t>
        </is>
      </c>
      <c r="Y644" s="47" t="b">
        <v>0</v>
      </c>
      <c r="Z644" s="47" t="inlineStr">
        <is>
          <t>โครงการพัฒนาระบบบริการสุขภาพ</t>
        </is>
      </c>
      <c r="AB644" s="47" t="inlineStr">
        <is>
          <t>โครงการพัฒนาระบบบริการสุขภาพ</t>
        </is>
      </c>
      <c r="AC644" s="47" t="inlineStr">
        <is>
          <t>งบลงทุน</t>
        </is>
      </c>
      <c r="AD644" s="47" t="inlineStr">
        <is>
          <t>ค่าครุภัณฑ์ ที่ดินและสิ่งก่อสร้าง</t>
        </is>
      </c>
      <c r="AE644" s="47" t="inlineStr">
        <is>
          <t>ค่าครุภัณฑ์</t>
        </is>
      </c>
      <c r="AF644" s="47" t="inlineStr">
        <is>
          <t>ครุภัณฑ์การแพทย์</t>
        </is>
      </c>
      <c r="AG644" s="47" t="b">
        <v>0</v>
      </c>
      <c r="AH644" s="47" t="inlineStr">
        <is>
          <t>จังหวัดบุรีรัมย์</t>
        </is>
      </c>
      <c r="AI644" s="47" t="n">
        <v>2023</v>
      </c>
      <c r="AJ644" s="47" t="n">
        <v>2023</v>
      </c>
      <c r="AK644" s="47" t="n">
        <v>0</v>
      </c>
      <c r="AL644" s="47" t="inlineStr">
        <is>
          <t>เครื่องสวนหัวใจสองระนาบ</t>
        </is>
      </c>
      <c r="AM644" s="47" t="inlineStr">
        <is>
          <t>ภาคตะวันออกเฉียงเหนือ</t>
        </is>
      </c>
    </row>
    <row r="645" hidden="1" ht="15.75" customHeight="1" s="77">
      <c r="A645" s="47" t="inlineStr">
        <is>
          <t>รถพยาบาลโครงสร้างปลอดภัยเคลือบสารต้านจุลชีพขนาดกลาง โรงพยาบาลบุณฑริก ตำบลโพนงาม อำเภอบุณทริก จังหวัดอุบลราชธานี 1 คัน</t>
        </is>
      </c>
      <c r="B645" s="47" t="inlineStr">
        <is>
          <t>โรงพยาบาลบุณฑริก</t>
        </is>
      </c>
      <c r="C645" s="47">
        <f>VLOOKUP(B645,'h2'!A:B,2,FALSE)</f>
        <v/>
      </c>
      <c r="D645" s="47">
        <f>VLOOKUP(B645,'h2'!A:C,2,FALSE)</f>
        <v/>
      </c>
      <c r="E645" s="7" t="n"/>
      <c r="F645" s="7" t="n"/>
      <c r="G645" s="7" t="n"/>
      <c r="H645" s="7" t="n"/>
      <c r="I645" s="7" t="n"/>
      <c r="J645" s="7" t="n"/>
      <c r="K645" s="7" t="n"/>
      <c r="L645" s="7" t="n"/>
      <c r="M645" s="7" t="n"/>
      <c r="N645" s="7" t="n">
        <v>2480000</v>
      </c>
      <c r="O645" s="7" t="n"/>
      <c r="P645" s="7" t="n"/>
      <c r="Q645" s="7" t="n"/>
      <c r="R645" s="7" t="n"/>
      <c r="S645" s="7" t="n">
        <v>2480000</v>
      </c>
      <c r="T645" s="47" t="inlineStr">
        <is>
          <t>2023.3.11</t>
        </is>
      </c>
      <c r="U645" s="47" t="n">
        <v>124</v>
      </c>
      <c r="V645" s="47" t="inlineStr">
        <is>
          <t>กระทรวงสาธารณสุข</t>
        </is>
      </c>
      <c r="W645" s="47" t="inlineStr">
        <is>
          <t>สำนักงานปลัดกระทรวงสาธารณสุข</t>
        </is>
      </c>
      <c r="X645" s="47" t="inlineStr">
        <is>
          <t>แผนงานยุทธศาสตร์เสริมสร้างให้คนมีสุขภาวะที่ดี</t>
        </is>
      </c>
      <c r="Y645" s="47" t="b">
        <v>0</v>
      </c>
      <c r="Z645" s="47" t="inlineStr">
        <is>
          <t>โครงการพัฒนาระบบบริการสุขภาพ</t>
        </is>
      </c>
      <c r="AB645" s="47" t="inlineStr">
        <is>
          <t>โครงการพัฒนาระบบบริการสุขภาพ</t>
        </is>
      </c>
      <c r="AC645" s="47" t="inlineStr">
        <is>
          <t>งบลงทุน</t>
        </is>
      </c>
      <c r="AD645" s="47" t="inlineStr">
        <is>
          <t>ค่าครุภัณฑ์ ที่ดินและสิ่งก่อสร้าง</t>
        </is>
      </c>
      <c r="AE645" s="47" t="inlineStr">
        <is>
          <t>ค่าครุภัณฑ์</t>
        </is>
      </c>
      <c r="AF645" s="47" t="inlineStr">
        <is>
          <t>ครุภัณฑ์นวัตกรรมไทย - ด้านการแพทย์</t>
        </is>
      </c>
      <c r="AG645" s="47" t="b">
        <v>0</v>
      </c>
      <c r="AH645" s="47" t="inlineStr">
        <is>
          <t>จังหวัดอุบลราชธานี</t>
        </is>
      </c>
      <c r="AI645" s="47" t="n">
        <v>2023</v>
      </c>
      <c r="AJ645" s="47" t="n">
        <v>2023</v>
      </c>
      <c r="AK645" s="47" t="n">
        <v>0</v>
      </c>
      <c r="AL645" s="47" t="inlineStr">
        <is>
          <t>รถพยาบาลโครงสร้างปลอดภัยเคลือบสารต้านจุลชีพขนาดกลาง</t>
        </is>
      </c>
      <c r="AM645" s="47" t="inlineStr">
        <is>
          <t>ภาคตะวันออกเฉียงเหนือ</t>
        </is>
      </c>
    </row>
    <row r="646" hidden="1" ht="15.75" customHeight="1" s="77">
      <c r="A646" s="47" t="inlineStr">
        <is>
          <t>เครื่องเอกซเรย์ทั่วไป ขนาดไมน้อยกว่า 500 ma. แบบแขวนเพดาน โรงพยาบาลบึงสามัคคี ตำบลระหาน อำเภอบึงสามัคคี จังหวัดกำแพงเพชร 1 เครื่อง</t>
        </is>
      </c>
      <c r="B646" s="47" t="inlineStr">
        <is>
          <t>โรงพยาบาลบึงสามัคคี</t>
        </is>
      </c>
      <c r="C646" s="47">
        <f>VLOOKUP(B646,'h2'!A:B,2,FALSE)</f>
        <v/>
      </c>
      <c r="D646" s="47">
        <f>VLOOKUP(B646,'h2'!A:C,2,FALSE)</f>
        <v/>
      </c>
      <c r="E646" s="7" t="n"/>
      <c r="F646" s="7" t="n"/>
      <c r="G646" s="7" t="n"/>
      <c r="H646" s="7" t="n"/>
      <c r="I646" s="7" t="n"/>
      <c r="J646" s="7" t="n"/>
      <c r="K646" s="7" t="n"/>
      <c r="L646" s="7" t="n"/>
      <c r="M646" s="7" t="n"/>
      <c r="N646" s="7" t="n">
        <v>1750000</v>
      </c>
      <c r="O646" s="7" t="n"/>
      <c r="P646" s="7" t="n"/>
      <c r="Q646" s="7" t="n"/>
      <c r="R646" s="7" t="n"/>
      <c r="S646" s="7" t="n">
        <v>1750000</v>
      </c>
      <c r="T646" s="47" t="inlineStr">
        <is>
          <t>2023.3.11</t>
        </is>
      </c>
      <c r="U646" s="47" t="n">
        <v>75</v>
      </c>
      <c r="V646" s="47" t="inlineStr">
        <is>
          <t>กระทรวงสาธารณสุข</t>
        </is>
      </c>
      <c r="W646" s="47" t="inlineStr">
        <is>
          <t>สำนักงานปลัดกระทรวงสาธารณสุข</t>
        </is>
      </c>
      <c r="X646" s="47" t="inlineStr">
        <is>
          <t>แผนงานยุทธศาสตร์เสริมสร้างให้คนมีสุขภาวะที่ดี</t>
        </is>
      </c>
      <c r="Y646" s="47" t="b">
        <v>0</v>
      </c>
      <c r="Z646" s="47" t="inlineStr">
        <is>
          <t>โครงการพัฒนาระบบบริการสุขภาพ</t>
        </is>
      </c>
      <c r="AB646" s="47" t="inlineStr">
        <is>
          <t>โครงการพัฒนาระบบบริการสุขภาพ</t>
        </is>
      </c>
      <c r="AC646" s="47" t="inlineStr">
        <is>
          <t>งบลงทุน</t>
        </is>
      </c>
      <c r="AD646" s="47" t="inlineStr">
        <is>
          <t>ค่าครุภัณฑ์ ที่ดินและสิ่งก่อสร้าง</t>
        </is>
      </c>
      <c r="AE646" s="47" t="inlineStr">
        <is>
          <t>ค่าครุภัณฑ์</t>
        </is>
      </c>
      <c r="AF646" s="47" t="inlineStr">
        <is>
          <t>ครุภัณฑ์การแพทย์</t>
        </is>
      </c>
      <c r="AG646" s="47" t="b">
        <v>0</v>
      </c>
      <c r="AH646" s="47" t="inlineStr">
        <is>
          <t>จังหวัดกำแพงเพชร</t>
        </is>
      </c>
      <c r="AI646" s="47" t="n">
        <v>2023</v>
      </c>
      <c r="AJ646" s="47" t="n">
        <v>2023</v>
      </c>
      <c r="AK646" s="47" t="n">
        <v>0</v>
      </c>
      <c r="AL646" s="47" t="inlineStr">
        <is>
          <t>เครื่องเอกซเรย์ทั่วไป</t>
        </is>
      </c>
      <c r="AM646" s="47" t="inlineStr">
        <is>
          <t>ภาคเหนือ</t>
        </is>
      </c>
    </row>
    <row r="647" hidden="1" ht="15.75" customHeight="1" s="77">
      <c r="A647" s="47" t="inlineStr">
        <is>
          <t>อาคารอำนวยการ ผู้ป่วยนอกและอุบัติเหตุฉุกเฉิน เป็นอาคาร คสล. 7 ชั้น พื้นที่ใช้สอย 23,765 ตารางเมตร โรงพยาบาลบึงกาฬ ตำบลบึงกาฬ อำเภอเมืองบึงกาฬ จังหวัดบึงกาฬ 1 หลัง</t>
        </is>
      </c>
      <c r="B647" s="47" t="inlineStr">
        <is>
          <t>โรงพยาบาลบึงกาฬ</t>
        </is>
      </c>
      <c r="C647" s="47">
        <f>VLOOKUP(B647,'h2'!A:B,2,FALSE)</f>
        <v/>
      </c>
      <c r="D647" s="47">
        <f>VLOOKUP(B647,'h2'!A:C,2,FALSE)</f>
        <v/>
      </c>
      <c r="E647" s="7" t="n"/>
      <c r="F647" s="7" t="n"/>
      <c r="G647" s="7" t="n"/>
      <c r="H647" s="7" t="n"/>
      <c r="I647" s="7" t="n"/>
      <c r="J647" s="7" t="n"/>
      <c r="K647" s="7" t="n">
        <v>15104300</v>
      </c>
      <c r="L647" s="7" t="n">
        <v>31456000</v>
      </c>
      <c r="M647" s="7" t="n">
        <v>144721700</v>
      </c>
      <c r="N647" s="7" t="n">
        <v>186325800</v>
      </c>
      <c r="O647" s="7" t="n"/>
      <c r="P647" s="7" t="n"/>
      <c r="Q647" s="7" t="n"/>
      <c r="R647" s="7" t="n"/>
      <c r="S647" s="7" t="n">
        <v>377607800</v>
      </c>
      <c r="T647" s="47" t="inlineStr">
        <is>
          <t>2023.3.11</t>
        </is>
      </c>
      <c r="U647" s="47" t="n">
        <v>134</v>
      </c>
      <c r="V647" s="47" t="inlineStr">
        <is>
          <t>กระทรวงสาธารณสุข</t>
        </is>
      </c>
      <c r="W647" s="47" t="inlineStr">
        <is>
          <t>สำนักงานปลัดกระทรวงสาธารณสุข</t>
        </is>
      </c>
      <c r="X647" s="47" t="inlineStr">
        <is>
          <t>แผนงานยุทธศาสตร์เสริมสร้างให้คนมีสุขภาวะที่ดี</t>
        </is>
      </c>
      <c r="Y647" s="47" t="b">
        <v>0</v>
      </c>
      <c r="Z647" s="47" t="inlineStr">
        <is>
          <t>โครงการพัฒนาระบบบริการสุขภาพ</t>
        </is>
      </c>
      <c r="AB647" s="47" t="inlineStr">
        <is>
          <t>โครงการพัฒนาระบบบริการสุขภาพ</t>
        </is>
      </c>
      <c r="AC647" s="47" t="inlineStr">
        <is>
          <t>งบลงทุน</t>
        </is>
      </c>
      <c r="AD647" s="47" t="inlineStr">
        <is>
          <t>ค่าครุภัณฑ์ ที่ดินและสิ่งก่อสร้าง</t>
        </is>
      </c>
      <c r="AE647" s="47" t="inlineStr">
        <is>
          <t>ค่าที่ดินและสิ่งก่อสร้าง</t>
        </is>
      </c>
      <c r="AF647" s="47" t="inlineStr">
        <is>
          <t>ค่าก่อสร้างอาคารสาธารณสุขและสิ่งก่อสร้างประกอบ</t>
        </is>
      </c>
      <c r="AG647" s="47" t="b">
        <v>1</v>
      </c>
      <c r="AH647" s="47" t="inlineStr">
        <is>
          <t>จังหวัดบึงกาฬ</t>
        </is>
      </c>
      <c r="AI647" s="47" t="n">
        <v>2020</v>
      </c>
      <c r="AJ647" s="47" t="n">
        <v>2023</v>
      </c>
      <c r="AK647" s="47" t="n">
        <v>3</v>
      </c>
      <c r="AL647" s="47" t="inlineStr">
        <is>
          <t>อาคารอำนวยการ</t>
        </is>
      </c>
      <c r="AM647" s="47" t="inlineStr">
        <is>
          <t>ภาคตะวันออกเฉียงเหนือ</t>
        </is>
      </c>
    </row>
    <row r="648" hidden="1" ht="15.75" customHeight="1" s="77">
      <c r="A648" s="47" t="inlineStr">
        <is>
          <t>เครื่องช่วยหายใจชนิดควบคุมด้วยปริมาตรและความดัน ขนาดใหญ่ โรงพยาบาลบึงกาฬ ตำบลบึงกาฬ อำเภอเมืองบึงกาฬ จังหวัดบึงกาฬ 4 เครื่อง</t>
        </is>
      </c>
      <c r="B648" s="47" t="inlineStr">
        <is>
          <t>โรงพยาบาลบึงกาฬ</t>
        </is>
      </c>
      <c r="C648" s="47">
        <f>VLOOKUP(B648,'h2'!A:B,2,FALSE)</f>
        <v/>
      </c>
      <c r="D648" s="47">
        <f>VLOOKUP(B648,'h2'!A:C,2,FALSE)</f>
        <v/>
      </c>
      <c r="E648" s="7" t="n"/>
      <c r="F648" s="7" t="n"/>
      <c r="G648" s="7" t="n"/>
      <c r="H648" s="7" t="n"/>
      <c r="I648" s="7" t="n"/>
      <c r="J648" s="7" t="n"/>
      <c r="K648" s="7" t="n"/>
      <c r="L648" s="7" t="n"/>
      <c r="M648" s="7" t="n"/>
      <c r="N648" s="7" t="n">
        <v>4800000</v>
      </c>
      <c r="O648" s="7" t="n"/>
      <c r="P648" s="7" t="n"/>
      <c r="Q648" s="7" t="n"/>
      <c r="R648" s="7" t="n"/>
      <c r="S648" s="7" t="n">
        <v>4800000</v>
      </c>
      <c r="T648" s="47" t="inlineStr">
        <is>
          <t>2023.3.11</t>
        </is>
      </c>
      <c r="U648" s="47" t="n">
        <v>102</v>
      </c>
      <c r="V648" s="47" t="inlineStr">
        <is>
          <t>กระทรวงสาธารณสุข</t>
        </is>
      </c>
      <c r="W648" s="47" t="inlineStr">
        <is>
          <t>สำนักงานปลัดกระทรวงสาธารณสุข</t>
        </is>
      </c>
      <c r="X648" s="47" t="inlineStr">
        <is>
          <t>แผนงานยุทธศาสตร์เสริมสร้างให้คนมีสุขภาวะที่ดี</t>
        </is>
      </c>
      <c r="Y648" s="47" t="b">
        <v>0</v>
      </c>
      <c r="Z648" s="47" t="inlineStr">
        <is>
          <t>โครงการพัฒนาระบบบริการสุขภาพ</t>
        </is>
      </c>
      <c r="AB648" s="47" t="inlineStr">
        <is>
          <t>โครงการพัฒนาระบบบริการสุขภาพ</t>
        </is>
      </c>
      <c r="AC648" s="47" t="inlineStr">
        <is>
          <t>งบลงทุน</t>
        </is>
      </c>
      <c r="AD648" s="47" t="inlineStr">
        <is>
          <t>ค่าครุภัณฑ์ ที่ดินและสิ่งก่อสร้าง</t>
        </is>
      </c>
      <c r="AE648" s="47" t="inlineStr">
        <is>
          <t>ค่าครุภัณฑ์</t>
        </is>
      </c>
      <c r="AF648" s="47" t="inlineStr">
        <is>
          <t>ครุภัณฑ์การแพทย์</t>
        </is>
      </c>
      <c r="AG648" s="47" t="b">
        <v>0</v>
      </c>
      <c r="AH648" s="47" t="inlineStr">
        <is>
          <t>จังหวัดบึงกาฬ</t>
        </is>
      </c>
      <c r="AI648" s="47" t="n">
        <v>2023</v>
      </c>
      <c r="AJ648" s="47" t="n">
        <v>2023</v>
      </c>
      <c r="AK648" s="47" t="n">
        <v>0</v>
      </c>
      <c r="AL648" s="47" t="inlineStr">
        <is>
          <t>เครื่องช่วยหายใจชนิดควบคุมด้วยปริมาตรและความดัน</t>
        </is>
      </c>
      <c r="AM648" s="47" t="inlineStr">
        <is>
          <t>ภาคตะวันออกเฉียงเหนือ</t>
        </is>
      </c>
    </row>
    <row r="649" hidden="1" ht="15.75" customHeight="1" s="77">
      <c r="A649" s="47" t="inlineStr">
        <is>
          <t>เครื่องกำเนิดไฟฟ้า (ราคาไม่รวมค่าติดตั้ง) ขนาด 300 กิโลวัตต์ โรงพยาบาลบ้านโฮ่ง ตำบลบ้านโฮ่ง อำเภอบ้านโฮง จังหวัดลำพูน 1 เครื่อง</t>
        </is>
      </c>
      <c r="B649" s="47" t="inlineStr">
        <is>
          <t>โรงพยาบาลบ้านโฮ่ง</t>
        </is>
      </c>
      <c r="C649" s="47">
        <f>VLOOKUP(B649,'h2'!A:B,2,FALSE)</f>
        <v/>
      </c>
      <c r="D649" s="47">
        <f>VLOOKUP(B649,'h2'!A:C,2,FALSE)</f>
        <v/>
      </c>
      <c r="E649" s="7" t="n"/>
      <c r="F649" s="7" t="n"/>
      <c r="G649" s="7" t="n"/>
      <c r="H649" s="7" t="n"/>
      <c r="I649" s="7" t="n"/>
      <c r="J649" s="7" t="n"/>
      <c r="K649" s="7" t="n"/>
      <c r="L649" s="7" t="n"/>
      <c r="M649" s="7" t="n"/>
      <c r="N649" s="7" t="n">
        <v>1819000</v>
      </c>
      <c r="O649" s="7" t="n"/>
      <c r="P649" s="7" t="n"/>
      <c r="Q649" s="7" t="n"/>
      <c r="R649" s="7" t="n"/>
      <c r="S649" s="7" t="n">
        <v>1819000</v>
      </c>
      <c r="T649" s="47" t="inlineStr">
        <is>
          <t>2023.3.11</t>
        </is>
      </c>
      <c r="U649" s="47" t="n">
        <v>117</v>
      </c>
      <c r="V649" s="47" t="inlineStr">
        <is>
          <t>กระทรวงสาธารณสุข</t>
        </is>
      </c>
      <c r="W649" s="47" t="inlineStr">
        <is>
          <t>สำนักงานปลัดกระทรวงสาธารณสุข</t>
        </is>
      </c>
      <c r="X649" s="47" t="inlineStr">
        <is>
          <t>แผนงานยุทธศาสตร์เสริมสร้างให้คนมีสุขภาวะที่ดี</t>
        </is>
      </c>
      <c r="Y649" s="47" t="b">
        <v>0</v>
      </c>
      <c r="Z649" s="47" t="inlineStr">
        <is>
          <t>โครงการพัฒนาระบบบริการสุขภาพ</t>
        </is>
      </c>
      <c r="AB649" s="47" t="inlineStr">
        <is>
          <t>โครงการพัฒนาระบบบริการสุขภาพ</t>
        </is>
      </c>
      <c r="AC649" s="47" t="inlineStr">
        <is>
          <t>งบลงทุน</t>
        </is>
      </c>
      <c r="AD649" s="47" t="inlineStr">
        <is>
          <t>ค่าครุภัณฑ์ ที่ดินและสิ่งก่อสร้าง</t>
        </is>
      </c>
      <c r="AE649" s="47" t="inlineStr">
        <is>
          <t>ค่าครุภัณฑ์</t>
        </is>
      </c>
      <c r="AF649" s="47" t="inlineStr">
        <is>
          <t>ครุภัณฑ์ไฟฟ้าและวิทยุ</t>
        </is>
      </c>
      <c r="AG649" s="47" t="b">
        <v>0</v>
      </c>
      <c r="AH649" s="47" t="inlineStr">
        <is>
          <t>จังหวัดลำพูน</t>
        </is>
      </c>
      <c r="AI649" s="47" t="n">
        <v>2023</v>
      </c>
      <c r="AJ649" s="47" t="n">
        <v>2023</v>
      </c>
      <c r="AK649" s="47" t="n">
        <v>0</v>
      </c>
      <c r="AL649" s="47" t="inlineStr">
        <is>
          <t>เครื่องกำเนิดไฟฟ้า</t>
        </is>
      </c>
      <c r="AM649" s="47" t="inlineStr">
        <is>
          <t>ภาคเหนือ</t>
        </is>
      </c>
    </row>
    <row r="650" hidden="1" ht="15.75" customHeight="1" s="77">
      <c r="A650" s="47" t="inlineStr">
        <is>
          <t>รถพยาบาลพร้อมอุปกรณ์ช่วยชีวิตชั้นสูง (มาตรฐานความปลอดภัย 10g) โรงพยาบาลบ้านแหลม ตำบลบ้านแหลม อำเภอบ้านแหลม จังหวัดเพชรบุรี 1 คัน</t>
        </is>
      </c>
      <c r="B650" s="47" t="inlineStr">
        <is>
          <t>โรงพยาบาลบ้านแหลม</t>
        </is>
      </c>
      <c r="C650" s="47">
        <f>VLOOKUP(B650,'h2'!A:B,2,FALSE)</f>
        <v/>
      </c>
      <c r="D650" s="47">
        <f>VLOOKUP(B650,'h2'!A:C,2,FALSE)</f>
        <v/>
      </c>
      <c r="E650" s="7" t="n"/>
      <c r="F650" s="7" t="n"/>
      <c r="G650" s="7" t="n"/>
      <c r="H650" s="7" t="n"/>
      <c r="I650" s="7" t="n"/>
      <c r="J650" s="7" t="n"/>
      <c r="K650" s="7" t="n"/>
      <c r="L650" s="7" t="n"/>
      <c r="M650" s="7" t="n"/>
      <c r="N650" s="7" t="n">
        <v>2500000</v>
      </c>
      <c r="O650" s="7" t="n"/>
      <c r="P650" s="7" t="n"/>
      <c r="Q650" s="7" t="n"/>
      <c r="R650" s="7" t="n"/>
      <c r="S650" s="7" t="n">
        <v>2500000</v>
      </c>
      <c r="T650" s="47" t="inlineStr">
        <is>
          <t>2023.3.11</t>
        </is>
      </c>
      <c r="U650" s="47" t="n">
        <v>61</v>
      </c>
      <c r="V650" s="47" t="inlineStr">
        <is>
          <t>กระทรวงสาธารณสุข</t>
        </is>
      </c>
      <c r="W650" s="47" t="inlineStr">
        <is>
          <t>สำนักงานปลัดกระทรวงสาธารณสุข</t>
        </is>
      </c>
      <c r="X650" s="47" t="inlineStr">
        <is>
          <t>แผนงานยุทธศาสตร์เสริมสร้างให้คนมีสุขภาวะที่ดี</t>
        </is>
      </c>
      <c r="Y650" s="47" t="b">
        <v>0</v>
      </c>
      <c r="Z650" s="47" t="inlineStr">
        <is>
          <t>โครงการพัฒนาระบบบริการสุขภาพ</t>
        </is>
      </c>
      <c r="AB650" s="47" t="inlineStr">
        <is>
          <t>โครงการพัฒนาระบบบริการสุขภาพ</t>
        </is>
      </c>
      <c r="AC650" s="47" t="inlineStr">
        <is>
          <t>งบลงทุน</t>
        </is>
      </c>
      <c r="AD650" s="47" t="inlineStr">
        <is>
          <t>ค่าครุภัณฑ์ ที่ดินและสิ่งก่อสร้าง</t>
        </is>
      </c>
      <c r="AE650" s="47" t="inlineStr">
        <is>
          <t>ค่าครุภัณฑ์</t>
        </is>
      </c>
      <c r="AF650" s="47" t="inlineStr">
        <is>
          <t>ครุภัณฑ์ยานพาหนะและขนส่ง</t>
        </is>
      </c>
      <c r="AG650" s="47" t="b">
        <v>0</v>
      </c>
      <c r="AH650" s="47" t="inlineStr">
        <is>
          <t>จังหวัดเพชรบุรี</t>
        </is>
      </c>
      <c r="AI650" s="47" t="n">
        <v>2023</v>
      </c>
      <c r="AJ650" s="47" t="n">
        <v>2023</v>
      </c>
      <c r="AK650" s="47" t="n">
        <v>0</v>
      </c>
      <c r="AL650" s="47" t="inlineStr">
        <is>
          <t>รถพยาบาลพร้อมอุปกรณ์ช่วยชีวิตชั้นสูง</t>
        </is>
      </c>
      <c r="AM650" s="47" t="inlineStr">
        <is>
          <t>ภาคกลาง</t>
        </is>
      </c>
    </row>
    <row r="651" hidden="1" ht="15.75" customHeight="1" s="77">
      <c r="A651" s="47" t="inlineStr">
        <is>
          <t>ระบบเส้นท่อบ่อพักรวบรวมน้ำเสีย และระบบบำบัดน้ำเสีย ชนิดเอเอส แบบคูวนเวียน กว้าง 20 เมตร ยาว 30 เมตร โรงพยาบาลบ้านแหลม ตำบลบ้านแหลม อำเภอบ้านแหลม จังหวัดเพชรบุรี 1 ระบบ</t>
        </is>
      </c>
      <c r="B651" s="47" t="inlineStr">
        <is>
          <t>โรงพยาบาลบ้านแหลม</t>
        </is>
      </c>
      <c r="C651" s="47">
        <f>VLOOKUP(B651,'h2'!A:B,2,FALSE)</f>
        <v/>
      </c>
      <c r="D651" s="47">
        <f>VLOOKUP(B651,'h2'!A:C,2,FALSE)</f>
        <v/>
      </c>
      <c r="E651" s="7" t="n"/>
      <c r="F651" s="7" t="n"/>
      <c r="G651" s="7" t="n"/>
      <c r="H651" s="7" t="n"/>
      <c r="I651" s="7" t="n"/>
      <c r="J651" s="7" t="n"/>
      <c r="K651" s="7" t="n"/>
      <c r="L651" s="7" t="n"/>
      <c r="M651" s="7" t="n"/>
      <c r="N651" s="7" t="n">
        <v>11273000</v>
      </c>
      <c r="O651" s="7" t="n"/>
      <c r="P651" s="7" t="n"/>
      <c r="Q651" s="7" t="n"/>
      <c r="R651" s="7" t="n"/>
      <c r="S651" s="7" t="n">
        <v>11273000</v>
      </c>
      <c r="T651" s="47" t="inlineStr">
        <is>
          <t>2023.3.11</t>
        </is>
      </c>
      <c r="U651" s="47" t="n">
        <v>159</v>
      </c>
      <c r="V651" s="47" t="inlineStr">
        <is>
          <t>กระทรวงสาธารณสุข</t>
        </is>
      </c>
      <c r="W651" s="47" t="inlineStr">
        <is>
          <t>สำนักงานปลัดกระทรวงสาธารณสุข</t>
        </is>
      </c>
      <c r="X651" s="47" t="inlineStr">
        <is>
          <t>แผนงานยุทธศาสตร์จัดการมลพิษและสิ่งแวดล้อม</t>
        </is>
      </c>
      <c r="Y651" s="47" t="b">
        <v>0</v>
      </c>
      <c r="Z651" s="47" t="inlineStr">
        <is>
          <t>โครงการบริหารจัดการสิ่งแวดล้อม (green &amp; clean hospital)</t>
        </is>
      </c>
      <c r="AB651" s="47" t="inlineStr">
        <is>
          <t>โครงการบริหารจัดการสิ่งแวดล้อม (green &amp; clean hospital)</t>
        </is>
      </c>
      <c r="AC651" s="47" t="inlineStr">
        <is>
          <t>งบลงทุน</t>
        </is>
      </c>
      <c r="AD651" s="47" t="inlineStr">
        <is>
          <t>ค่าครุภัณฑ์ ที่ดินและสิ่งก่อสร้าง</t>
        </is>
      </c>
      <c r="AE651" s="47" t="inlineStr">
        <is>
          <t>ค่าที่ดินและสิ่งก่อสร้าง</t>
        </is>
      </c>
      <c r="AF651" s="47" t="inlineStr">
        <is>
          <t>ค่าก่อสร้างระบบสาธารณูปโภค</t>
        </is>
      </c>
      <c r="AG651" s="47" t="b">
        <v>0</v>
      </c>
      <c r="AH651" s="47" t="inlineStr">
        <is>
          <t>จังหวัดเพชรบุรี</t>
        </is>
      </c>
      <c r="AI651" s="47" t="n">
        <v>2023</v>
      </c>
      <c r="AJ651" s="47" t="n">
        <v>2023</v>
      </c>
      <c r="AK651" s="47" t="n">
        <v>0</v>
      </c>
      <c r="AL651" s="47" t="inlineStr">
        <is>
          <t>ระบบเส้นท่อบ่อพักรวบรวมน้ำเสีย</t>
        </is>
      </c>
      <c r="AM651" s="47" t="inlineStr">
        <is>
          <t>ภาคกลาง</t>
        </is>
      </c>
    </row>
    <row r="652" hidden="1" ht="15.75" customHeight="1" s="77">
      <c r="A652" s="47" t="inlineStr">
        <is>
          <t>กล้องส่องตรวจกระเพาะอาหารและลำไส้เล็กส่วนต้น ชนิดวีดิทัศน์แบบคมชัดสูง โรงพยาบาลบ้านหมี่ ตำบลบ้านหมี่ อำเภอบ้านหมี่ จังหวัดลพบุรี 1 เครื่อง</t>
        </is>
      </c>
      <c r="B652" s="47" t="inlineStr">
        <is>
          <t>โรงพยาบาลบ้านหมี่</t>
        </is>
      </c>
      <c r="C652" s="47">
        <f>VLOOKUP(B652,'h2'!A:B,2,FALSE)</f>
        <v/>
      </c>
      <c r="D652" s="47">
        <f>VLOOKUP(B652,'h2'!A:C,2,FALSE)</f>
        <v/>
      </c>
      <c r="E652" s="7" t="n"/>
      <c r="F652" s="7" t="n"/>
      <c r="G652" s="7" t="n"/>
      <c r="H652" s="7" t="n"/>
      <c r="I652" s="7" t="n"/>
      <c r="J652" s="7" t="n"/>
      <c r="K652" s="7" t="n"/>
      <c r="L652" s="7" t="n"/>
      <c r="M652" s="7" t="n"/>
      <c r="N652" s="7" t="n">
        <v>1500000</v>
      </c>
      <c r="O652" s="7" t="n"/>
      <c r="P652" s="7" t="n"/>
      <c r="Q652" s="7" t="n"/>
      <c r="R652" s="7" t="n"/>
      <c r="S652" s="7" t="n">
        <v>1500000</v>
      </c>
      <c r="T652" s="47" t="inlineStr">
        <is>
          <t>2023.3.11</t>
        </is>
      </c>
      <c r="U652" s="47" t="n">
        <v>78</v>
      </c>
      <c r="V652" s="47" t="inlineStr">
        <is>
          <t>กระทรวงสาธารณสุข</t>
        </is>
      </c>
      <c r="W652" s="47" t="inlineStr">
        <is>
          <t>สำนักงานปลัดกระทรวงสาธารณสุข</t>
        </is>
      </c>
      <c r="X652" s="47" t="inlineStr">
        <is>
          <t>แผนงานยุทธศาสตร์เสริมสร้างให้คนมีสุขภาวะที่ดี</t>
        </is>
      </c>
      <c r="Y652" s="47" t="b">
        <v>0</v>
      </c>
      <c r="Z652" s="47" t="inlineStr">
        <is>
          <t>โครงการพัฒนาระบบบริการสุขภาพ</t>
        </is>
      </c>
      <c r="AB652" s="47" t="inlineStr">
        <is>
          <t>โครงการพัฒนาระบบบริการสุขภาพ</t>
        </is>
      </c>
      <c r="AC652" s="47" t="inlineStr">
        <is>
          <t>งบลงทุน</t>
        </is>
      </c>
      <c r="AD652" s="47" t="inlineStr">
        <is>
          <t>ค่าครุภัณฑ์ ที่ดินและสิ่งก่อสร้าง</t>
        </is>
      </c>
      <c r="AE652" s="47" t="inlineStr">
        <is>
          <t>ค่าครุภัณฑ์</t>
        </is>
      </c>
      <c r="AF652" s="47" t="inlineStr">
        <is>
          <t>ครุภัณฑ์การแพทย์</t>
        </is>
      </c>
      <c r="AG652" s="47" t="b">
        <v>0</v>
      </c>
      <c r="AH652" s="47" t="inlineStr">
        <is>
          <t>จังหวัดลพบุรี</t>
        </is>
      </c>
      <c r="AI652" s="47" t="n">
        <v>2023</v>
      </c>
      <c r="AJ652" s="47" t="n">
        <v>2023</v>
      </c>
      <c r="AK652" s="47" t="n">
        <v>0</v>
      </c>
      <c r="AL652" s="47" t="inlineStr">
        <is>
          <t>กล้องส่องตรวจกระเพาะอาหารและลำไส้เล็กส่วนต้น</t>
        </is>
      </c>
      <c r="AM652" s="47" t="inlineStr">
        <is>
          <t>ภาคกลาง</t>
        </is>
      </c>
    </row>
    <row r="653" hidden="1" ht="15.75" customHeight="1" s="77">
      <c r="A653" s="47" t="inlineStr">
        <is>
          <t>เครื่องผ่าตัดต้อกระจกด้วยคลื่นเสียงความถี่สูง โรงพยาบาลบ้านหมี่ ตำบลบ้านหมี่ อำเภอบ้านหมี่ จังหวัดลพบุรี 1 เครื่อง</t>
        </is>
      </c>
      <c r="B653" s="47" t="inlineStr">
        <is>
          <t>โรงพยาบาลบ้านหมี่</t>
        </is>
      </c>
      <c r="C653" s="47">
        <f>VLOOKUP(B653,'h2'!A:B,2,FALSE)</f>
        <v/>
      </c>
      <c r="D653" s="47">
        <f>VLOOKUP(B653,'h2'!A:C,2,FALSE)</f>
        <v/>
      </c>
      <c r="E653" s="7" t="n"/>
      <c r="F653" s="7" t="n"/>
      <c r="G653" s="7" t="n"/>
      <c r="H653" s="7" t="n"/>
      <c r="I653" s="7" t="n"/>
      <c r="J653" s="7" t="n"/>
      <c r="K653" s="7" t="n"/>
      <c r="L653" s="7" t="n"/>
      <c r="M653" s="7" t="n"/>
      <c r="N653" s="7" t="n">
        <v>2580000</v>
      </c>
      <c r="O653" s="7" t="n"/>
      <c r="P653" s="7" t="n"/>
      <c r="Q653" s="7" t="n"/>
      <c r="R653" s="7" t="n"/>
      <c r="S653" s="7" t="n">
        <v>2580000</v>
      </c>
      <c r="T653" s="47" t="inlineStr">
        <is>
          <t>2023.3.11</t>
        </is>
      </c>
      <c r="U653" s="47" t="n">
        <v>81</v>
      </c>
      <c r="V653" s="47" t="inlineStr">
        <is>
          <t>กระทรวงสาธารณสุข</t>
        </is>
      </c>
      <c r="W653" s="47" t="inlineStr">
        <is>
          <t>สำนักงานปลัดกระทรวงสาธารณสุข</t>
        </is>
      </c>
      <c r="X653" s="47" t="inlineStr">
        <is>
          <t>แผนงานยุทธศาสตร์เสริมสร้างให้คนมีสุขภาวะที่ดี</t>
        </is>
      </c>
      <c r="Y653" s="47" t="b">
        <v>0</v>
      </c>
      <c r="Z653" s="47" t="inlineStr">
        <is>
          <t>โครงการพัฒนาระบบบริการสุขภาพ</t>
        </is>
      </c>
      <c r="AB653" s="47" t="inlineStr">
        <is>
          <t>โครงการพัฒนาระบบบริการสุขภาพ</t>
        </is>
      </c>
      <c r="AC653" s="47" t="inlineStr">
        <is>
          <t>งบลงทุน</t>
        </is>
      </c>
      <c r="AD653" s="47" t="inlineStr">
        <is>
          <t>ค่าครุภัณฑ์ ที่ดินและสิ่งก่อสร้าง</t>
        </is>
      </c>
      <c r="AE653" s="47" t="inlineStr">
        <is>
          <t>ค่าครุภัณฑ์</t>
        </is>
      </c>
      <c r="AF653" s="47" t="inlineStr">
        <is>
          <t>ครุภัณฑ์การแพทย์</t>
        </is>
      </c>
      <c r="AG653" s="47" t="b">
        <v>0</v>
      </c>
      <c r="AH653" s="47" t="inlineStr">
        <is>
          <t>จังหวัดลพบุรี</t>
        </is>
      </c>
      <c r="AI653" s="47" t="n">
        <v>2023</v>
      </c>
      <c r="AJ653" s="47" t="n">
        <v>2023</v>
      </c>
      <c r="AK653" s="47" t="n">
        <v>0</v>
      </c>
      <c r="AL653" s="47" t="inlineStr">
        <is>
          <t>เครื่องผ่าตัดต้อกระจกด้วยคลื่นเสียงความถี่สูง</t>
        </is>
      </c>
      <c r="AM653" s="47" t="inlineStr">
        <is>
          <t>ภาคกลาง</t>
        </is>
      </c>
    </row>
    <row r="654" hidden="1" ht="15.75" customHeight="1" s="77">
      <c r="A654" s="47" t="inlineStr">
        <is>
          <t>เครื่องเอกซเรย์ทั่วไป ขนาดไม่น้อยกว่า 500 ma. แบบแขวนเพดาน โรงพยาบาลบ้านสร้ง ตำบลบางกระเบา อำเภอบ้านสร้าง จังหวัดปราจีนบุรี 1 เครื่อง</t>
        </is>
      </c>
      <c r="B654" s="47" t="inlineStr">
        <is>
          <t>โรงพยาบาลบ้านสร้าง</t>
        </is>
      </c>
      <c r="C654" s="47">
        <f>VLOOKUP(B654,'h2'!A:B,2,FALSE)</f>
        <v/>
      </c>
      <c r="D654" s="47">
        <f>VLOOKUP(B654,'h2'!A:C,2,FALSE)</f>
        <v/>
      </c>
      <c r="E654" s="7" t="n"/>
      <c r="F654" s="7" t="n"/>
      <c r="G654" s="7" t="n"/>
      <c r="H654" s="7" t="n"/>
      <c r="I654" s="7" t="n"/>
      <c r="J654" s="7" t="n"/>
      <c r="K654" s="7" t="n"/>
      <c r="L654" s="7" t="n"/>
      <c r="M654" s="7" t="n"/>
      <c r="N654" s="7" t="n">
        <v>1750000</v>
      </c>
      <c r="O654" s="7" t="n"/>
      <c r="P654" s="7" t="n"/>
      <c r="Q654" s="7" t="n"/>
      <c r="R654" s="7" t="n"/>
      <c r="S654" s="7" t="n">
        <v>1750000</v>
      </c>
      <c r="T654" s="47" t="inlineStr">
        <is>
          <t>2023.3.11</t>
        </is>
      </c>
      <c r="U654" s="47" t="n">
        <v>91</v>
      </c>
      <c r="V654" s="47" t="inlineStr">
        <is>
          <t>กระทรวงสาธารณสุข</t>
        </is>
      </c>
      <c r="W654" s="47" t="inlineStr">
        <is>
          <t>สำนักงานปลัดกระทรวงสาธารณสุข</t>
        </is>
      </c>
      <c r="X654" s="47" t="inlineStr">
        <is>
          <t>แผนงานยุทธศาสตร์เสริมสร้างให้คนมีสุขภาวะที่ดี</t>
        </is>
      </c>
      <c r="Y654" s="47" t="b">
        <v>0</v>
      </c>
      <c r="Z654" s="47" t="inlineStr">
        <is>
          <t>โครงการพัฒนาระบบบริการสุขภาพ</t>
        </is>
      </c>
      <c r="AB654" s="47" t="inlineStr">
        <is>
          <t>โครงการพัฒนาระบบบริการสุขภาพ</t>
        </is>
      </c>
      <c r="AC654" s="47" t="inlineStr">
        <is>
          <t>งบลงทุน</t>
        </is>
      </c>
      <c r="AD654" s="47" t="inlineStr">
        <is>
          <t>ค่าครุภัณฑ์ ที่ดินและสิ่งก่อสร้าง</t>
        </is>
      </c>
      <c r="AE654" s="47" t="inlineStr">
        <is>
          <t>ค่าครุภัณฑ์</t>
        </is>
      </c>
      <c r="AF654" s="47" t="inlineStr">
        <is>
          <t>ครุภัณฑ์การแพทย์</t>
        </is>
      </c>
      <c r="AG654" s="47" t="b">
        <v>0</v>
      </c>
      <c r="AH654" s="47" t="inlineStr">
        <is>
          <t>จังหวัดปราจีนบุรี</t>
        </is>
      </c>
      <c r="AI654" s="47" t="n">
        <v>2023</v>
      </c>
      <c r="AJ654" s="47" t="n">
        <v>2023</v>
      </c>
      <c r="AK654" s="47" t="n">
        <v>0</v>
      </c>
      <c r="AL654" s="47" t="inlineStr">
        <is>
          <t>เครื่องเอกซเรย์ทั่วไป</t>
        </is>
      </c>
      <c r="AM654" s="47" t="inlineStr">
        <is>
          <t>ภาคตะวันออก</t>
        </is>
      </c>
    </row>
    <row r="655" hidden="1" ht="15.75" customHeight="1" s="77">
      <c r="A655" s="47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โรงพยาบาลบ้านลาด ตำบลท่าช้าง อำเภอบ้านลาด จังหวัดเพชรบุรี 1 เครื่อง</t>
        </is>
      </c>
      <c r="B655" s="47" t="inlineStr">
        <is>
          <t>โรงพยาบาลบ้านลาด</t>
        </is>
      </c>
      <c r="C655" s="47">
        <f>VLOOKUP(B655,'h2'!A:B,2,FALSE)</f>
        <v/>
      </c>
      <c r="D655" s="47">
        <f>VLOOKUP(B655,'h2'!A:C,2,FALSE)</f>
        <v/>
      </c>
      <c r="E655" s="7" t="n"/>
      <c r="F655" s="7" t="n"/>
      <c r="G655" s="7" t="n"/>
      <c r="H655" s="7" t="n"/>
      <c r="I655" s="7" t="n"/>
      <c r="J655" s="7" t="n"/>
      <c r="K655" s="7" t="n"/>
      <c r="L655" s="7" t="n"/>
      <c r="M655" s="7" t="n"/>
      <c r="N655" s="7" t="n">
        <v>1860000</v>
      </c>
      <c r="O655" s="7" t="n"/>
      <c r="P655" s="7" t="n"/>
      <c r="Q655" s="7" t="n"/>
      <c r="R655" s="7" t="n"/>
      <c r="S655" s="7" t="n">
        <v>1860000</v>
      </c>
      <c r="T655" s="47" t="inlineStr">
        <is>
          <t>2023.3.11</t>
        </is>
      </c>
      <c r="U655" s="47" t="n">
        <v>122</v>
      </c>
      <c r="V655" s="47" t="inlineStr">
        <is>
          <t>กระทรวงสาธารณสุข</t>
        </is>
      </c>
      <c r="W655" s="47" t="inlineStr">
        <is>
          <t>สำนักงานปลัดกระทรวงสาธารณสุข</t>
        </is>
      </c>
      <c r="X655" s="47" t="inlineStr">
        <is>
          <t>แผนงานยุทธศาสตร์เสริมสร้างให้คนมีสุขภาวะที่ดี</t>
        </is>
      </c>
      <c r="Y655" s="47" t="b">
        <v>0</v>
      </c>
      <c r="Z655" s="47" t="inlineStr">
        <is>
          <t>โครงการพัฒนาระบบบริการสุขภาพ</t>
        </is>
      </c>
      <c r="AB655" s="47" t="inlineStr">
        <is>
          <t>โครงการพัฒนาระบบบริการสุขภาพ</t>
        </is>
      </c>
      <c r="AC655" s="47" t="inlineStr">
        <is>
          <t>งบลงทุน</t>
        </is>
      </c>
      <c r="AD655" s="47" t="inlineStr">
        <is>
          <t>ค่าครุภัณฑ์ ที่ดินและสิ่งก่อสร้าง</t>
        </is>
      </c>
      <c r="AE655" s="47" t="inlineStr">
        <is>
          <t>ค่าครุภัณฑ์</t>
        </is>
      </c>
      <c r="AF655" s="47" t="inlineStr">
        <is>
          <t>ครุภัณฑ์นวัตกรรมไทย - ด้านการแพทย์</t>
        </is>
      </c>
      <c r="AG655" s="47" t="b">
        <v>0</v>
      </c>
      <c r="AH655" s="47" t="inlineStr">
        <is>
          <t>จังหวัดเพชรบุรี</t>
        </is>
      </c>
      <c r="AI655" s="47" t="n">
        <v>2023</v>
      </c>
      <c r="AJ655" s="47" t="n">
        <v>2023</v>
      </c>
      <c r="AK655" s="47" t="n">
        <v>0</v>
      </c>
      <c r="AL655" s="47" t="inlineStr">
        <is>
          <t>เครื่องอบฆ่าเชื้อด้วยแก๊สไฮโดรเจนเปอร์ออกไซด์พลาสมา</t>
        </is>
      </c>
      <c r="AM655" s="47" t="inlineStr">
        <is>
          <t>ภาคกลาง</t>
        </is>
      </c>
    </row>
    <row r="656" hidden="1" ht="15.75" customHeight="1" s="77">
      <c r="A656" s="47" t="inlineStr">
        <is>
          <t>เครื่องกำเนิดไฟฟ้า (ราคาไม่รวมค่าติดตั้ง) ขนาด 300 กิโลวัตต์ โรงพยาบาลบ้านโพิ ตำบลบ้านโพิ อำเภอบ้านโพธิ จังหวัดฉะเชิงเทรา 1 เครื่อง</t>
        </is>
      </c>
      <c r="B656" s="47" t="inlineStr">
        <is>
          <t>โรงพยาบาลบ้านโพธิ์</t>
        </is>
      </c>
      <c r="C656" s="47">
        <f>VLOOKUP(B656,'h2'!A:B,2,FALSE)</f>
        <v/>
      </c>
      <c r="D656" s="47">
        <f>VLOOKUP(B656,'h2'!A:C,2,FALSE)</f>
        <v/>
      </c>
      <c r="E656" s="7" t="n"/>
      <c r="F656" s="7" t="n"/>
      <c r="G656" s="7" t="n"/>
      <c r="H656" s="7" t="n"/>
      <c r="I656" s="7" t="n"/>
      <c r="J656" s="7" t="n"/>
      <c r="K656" s="7" t="n"/>
      <c r="L656" s="7" t="n"/>
      <c r="M656" s="7" t="n"/>
      <c r="N656" s="7" t="n">
        <v>1819000</v>
      </c>
      <c r="O656" s="7" t="n"/>
      <c r="P656" s="7" t="n"/>
      <c r="Q656" s="7" t="n"/>
      <c r="R656" s="7" t="n"/>
      <c r="S656" s="7" t="n">
        <v>1819000</v>
      </c>
      <c r="T656" s="47" t="inlineStr">
        <is>
          <t>2023.3.11</t>
        </is>
      </c>
      <c r="U656" s="47" t="n">
        <v>119</v>
      </c>
      <c r="V656" s="47" t="inlineStr">
        <is>
          <t>กระทรวงสาธารณสุข</t>
        </is>
      </c>
      <c r="W656" s="47" t="inlineStr">
        <is>
          <t>สำนักงานปลัดกระทรวงสาธารณสุข</t>
        </is>
      </c>
      <c r="X656" s="47" t="inlineStr">
        <is>
          <t>แผนงานยุทธศาสตร์เสริมสร้างให้คนมีสุขภาวะที่ดี</t>
        </is>
      </c>
      <c r="Y656" s="47" t="b">
        <v>0</v>
      </c>
      <c r="Z656" s="47" t="inlineStr">
        <is>
          <t>โครงการพัฒนาระบบบริการสุขภาพ</t>
        </is>
      </c>
      <c r="AB656" s="47" t="inlineStr">
        <is>
          <t>โครงการพัฒนาระบบบริการสุขภาพ</t>
        </is>
      </c>
      <c r="AC656" s="47" t="inlineStr">
        <is>
          <t>งบลงทุน</t>
        </is>
      </c>
      <c r="AD656" s="47" t="inlineStr">
        <is>
          <t>ค่าครุภัณฑ์ ที่ดินและสิ่งก่อสร้าง</t>
        </is>
      </c>
      <c r="AE656" s="47" t="inlineStr">
        <is>
          <t>ค่าครุภัณฑ์</t>
        </is>
      </c>
      <c r="AF656" s="47" t="inlineStr">
        <is>
          <t>ครุภัณฑ์ไฟฟ้าและวิทยุ</t>
        </is>
      </c>
      <c r="AG656" s="47" t="b">
        <v>0</v>
      </c>
      <c r="AH656" s="47" t="inlineStr">
        <is>
          <t>จังหวัดฉะเชิงเทรา</t>
        </is>
      </c>
      <c r="AI656" s="47" t="n">
        <v>2023</v>
      </c>
      <c r="AJ656" s="47" t="n">
        <v>2023</v>
      </c>
      <c r="AK656" s="47" t="n">
        <v>0</v>
      </c>
      <c r="AL656" s="47" t="inlineStr">
        <is>
          <t>เครื่องกำเนิดไฟฟ้า</t>
        </is>
      </c>
      <c r="AM656" s="47" t="inlineStr">
        <is>
          <t>ภาคตะวันออก</t>
        </is>
      </c>
    </row>
    <row r="657" hidden="1" ht="15.75" customHeight="1" s="77">
      <c r="A657" s="47" t="inlineStr">
        <is>
          <t>อาคารอุบัติเหตุและบำบัดรักษา เป็นอาคาร คสล. 9 ชั้น พื้นที่ใช้สอยประมาณ 16,780 ตารางเมตร โรงพยาบาลบ้านโป่ง ตำบลบ้านโปง อำเภอบ้านโปง จังหวัดราชบุรี 1 หลัง</t>
        </is>
      </c>
      <c r="B657" s="47" t="inlineStr">
        <is>
          <t>โรงพยาบาลบ้านโป่ง</t>
        </is>
      </c>
      <c r="C657" s="47">
        <f>VLOOKUP(B657,'h2'!A:B,2,FALSE)</f>
        <v/>
      </c>
      <c r="D657" s="47">
        <f>VLOOKUP(B657,'h2'!A:C,2,FALSE)</f>
        <v/>
      </c>
      <c r="E657" s="7" t="n"/>
      <c r="F657" s="7" t="n"/>
      <c r="G657" s="7" t="n"/>
      <c r="H657" s="7" t="n"/>
      <c r="I657" s="7" t="n"/>
      <c r="J657" s="7" t="n">
        <v>35000000</v>
      </c>
      <c r="K657" s="7" t="n">
        <v>35000000</v>
      </c>
      <c r="L657" s="7" t="n">
        <v>31286000</v>
      </c>
      <c r="M657" s="7" t="n">
        <v>188862100</v>
      </c>
      <c r="N657" s="7" t="n">
        <v>48557700</v>
      </c>
      <c r="O657" s="7" t="n"/>
      <c r="P657" s="7" t="n"/>
      <c r="Q657" s="7" t="n"/>
      <c r="R657" s="7" t="n"/>
      <c r="S657" s="7" t="n">
        <v>338705800</v>
      </c>
      <c r="T657" s="47" t="inlineStr">
        <is>
          <t>2023.3.11</t>
        </is>
      </c>
      <c r="U657" s="47" t="n">
        <v>130</v>
      </c>
      <c r="V657" s="47" t="inlineStr">
        <is>
          <t>กระทรวงสาธารณสุข</t>
        </is>
      </c>
      <c r="W657" s="47" t="inlineStr">
        <is>
          <t>สำนักงานปลัดกระทรวงสาธารณสุข</t>
        </is>
      </c>
      <c r="X657" s="47" t="inlineStr">
        <is>
          <t>แผนงานยุทธศาสตร์เสริมสร้างให้คนมีสุขภาวะที่ดี</t>
        </is>
      </c>
      <c r="Y657" s="47" t="b">
        <v>0</v>
      </c>
      <c r="Z657" s="47" t="inlineStr">
        <is>
          <t>โครงการพัฒนาระบบบริการสุขภาพ</t>
        </is>
      </c>
      <c r="AB657" s="47" t="inlineStr">
        <is>
          <t>โครงการพัฒนาระบบบริการสุขภาพ</t>
        </is>
      </c>
      <c r="AC657" s="47" t="inlineStr">
        <is>
          <t>งบลงทุน</t>
        </is>
      </c>
      <c r="AD657" s="47" t="inlineStr">
        <is>
          <t>ค่าครุภัณฑ์ ที่ดินและสิ่งก่อสร้าง</t>
        </is>
      </c>
      <c r="AE657" s="47" t="inlineStr">
        <is>
          <t>ค่าที่ดินและสิ่งก่อสร้าง</t>
        </is>
      </c>
      <c r="AF657" s="47" t="inlineStr">
        <is>
          <t>ค่าก่อสร้างอาคารสาธารณสุขและสิ่งก่อสร้างประกอบ</t>
        </is>
      </c>
      <c r="AG657" s="47" t="b">
        <v>1</v>
      </c>
      <c r="AH657" s="47" t="inlineStr">
        <is>
          <t>จังหวัดราชบุรี</t>
        </is>
      </c>
      <c r="AI657" s="47" t="n">
        <v>2019</v>
      </c>
      <c r="AJ657" s="47" t="n">
        <v>2023</v>
      </c>
      <c r="AK657" s="47" t="n">
        <v>4</v>
      </c>
      <c r="AL657" s="47" t="inlineStr">
        <is>
          <t>อาคารอุบัติเหตุและบำบัดรักษา</t>
        </is>
      </c>
      <c r="AM657" s="47" t="inlineStr">
        <is>
          <t>ภาคกลาง</t>
        </is>
      </c>
    </row>
    <row r="658" hidden="1" ht="15.75" customHeight="1" s="77">
      <c r="A658" s="47" t="inlineStr">
        <is>
          <t>เครื่องเอกซเรย์ฟลูโอโรสโคปเคลื่อนที่แเบบชีอาร์ม ชุดรับภาพชนิดแฟลตพาแนล โรงพยาบาลบ้านโปง ตำบลบ้านโป่ง อำเภอบ้านโปง จังหวัดราชบุรี 1 เครื่อง</t>
        </is>
      </c>
      <c r="B658" s="47" t="inlineStr">
        <is>
          <t>โรงพยาบาลบ้านโป่ง</t>
        </is>
      </c>
      <c r="C658" s="47">
        <f>VLOOKUP(B658,'h2'!A:B,2,FALSE)</f>
        <v/>
      </c>
      <c r="D658" s="47">
        <f>VLOOKUP(B658,'h2'!A:C,2,FALSE)</f>
        <v/>
      </c>
      <c r="E658" s="7" t="n"/>
      <c r="F658" s="7" t="n"/>
      <c r="G658" s="7" t="n"/>
      <c r="H658" s="7" t="n"/>
      <c r="I658" s="7" t="n"/>
      <c r="J658" s="7" t="n"/>
      <c r="K658" s="7" t="n"/>
      <c r="L658" s="7" t="n"/>
      <c r="M658" s="7" t="n"/>
      <c r="N658" s="7" t="n">
        <v>9270000</v>
      </c>
      <c r="O658" s="7" t="n"/>
      <c r="P658" s="7" t="n"/>
      <c r="Q658" s="7" t="n"/>
      <c r="R658" s="7" t="n"/>
      <c r="S658" s="7" t="n">
        <v>9270000</v>
      </c>
      <c r="T658" s="47" t="inlineStr">
        <is>
          <t>2023.3.11</t>
        </is>
      </c>
      <c r="U658" s="47" t="n">
        <v>84</v>
      </c>
      <c r="V658" s="47" t="inlineStr">
        <is>
          <t>กระทรวงสาธารณสุข</t>
        </is>
      </c>
      <c r="W658" s="47" t="inlineStr">
        <is>
          <t>สำนักงานปลัดกระทรวงสาธารณสุข</t>
        </is>
      </c>
      <c r="X658" s="47" t="inlineStr">
        <is>
          <t>แผนงานยุทธศาสตร์เสริมสร้างให้คนมีสุขภาวะที่ดี</t>
        </is>
      </c>
      <c r="Y658" s="47" t="b">
        <v>0</v>
      </c>
      <c r="Z658" s="47" t="inlineStr">
        <is>
          <t>โครงการพัฒนาระบบบริการสุขภาพ</t>
        </is>
      </c>
      <c r="AB658" s="47" t="inlineStr">
        <is>
          <t>โครงการพัฒนาระบบบริการสุขภาพ</t>
        </is>
      </c>
      <c r="AC658" s="47" t="inlineStr">
        <is>
          <t>งบลงทุน</t>
        </is>
      </c>
      <c r="AD658" s="47" t="inlineStr">
        <is>
          <t>ค่าครุภัณฑ์ ที่ดินและสิ่งก่อสร้าง</t>
        </is>
      </c>
      <c r="AE658" s="47" t="inlineStr">
        <is>
          <t>ค่าครุภัณฑ์</t>
        </is>
      </c>
      <c r="AF658" s="47" t="inlineStr">
        <is>
          <t>ครุภัณฑ์การแพทย์</t>
        </is>
      </c>
      <c r="AG658" s="47" t="b">
        <v>0</v>
      </c>
      <c r="AH658" s="47" t="inlineStr">
        <is>
          <t>จังหวัดราชบุรี</t>
        </is>
      </c>
      <c r="AI658" s="47" t="n">
        <v>2023</v>
      </c>
      <c r="AJ658" s="47" t="n">
        <v>2023</v>
      </c>
      <c r="AK658" s="47" t="n">
        <v>0</v>
      </c>
      <c r="AL658" s="47" t="inlineStr">
        <is>
          <t>เครื่องเอกซเรย์ฟลูโอโรสโคปเคลื่อนที่แเบบชีอาร์ม</t>
        </is>
      </c>
      <c r="AM658" s="47" t="inlineStr">
        <is>
          <t>ภาคกลาง</t>
        </is>
      </c>
    </row>
    <row r="659" hidden="1" ht="15.75" customHeight="1" s="77">
      <c r="A659" s="47" t="inlineStr">
        <is>
          <t>กล้องส่องตรวจลำไส้ใหญ่ชนิดวีดิทัศน์แบบคมชัด พร้อมชุดควบคุมสัญญาณภาพ โรงพยาบาลบ้านบึง ตำบลบ้านบึง อำเภอบ้านบึง จังหวัดชลบุรี 1 ชุด</t>
        </is>
      </c>
      <c r="B659" s="47" t="inlineStr">
        <is>
          <t>โรงพยาบาลบ้านบึง</t>
        </is>
      </c>
      <c r="C659" s="47">
        <f>VLOOKUP(B659,'h2'!A:B,2,FALSE)</f>
        <v/>
      </c>
      <c r="D659" s="47">
        <f>VLOOKUP(B659,'h2'!A:C,2,FALSE)</f>
        <v/>
      </c>
      <c r="E659" s="7" t="n"/>
      <c r="F659" s="7" t="n"/>
      <c r="G659" s="7" t="n"/>
      <c r="H659" s="7" t="n"/>
      <c r="I659" s="7" t="n"/>
      <c r="J659" s="7" t="n"/>
      <c r="K659" s="7" t="n"/>
      <c r="L659" s="7" t="n"/>
      <c r="M659" s="7" t="n"/>
      <c r="N659" s="7" t="n">
        <v>2060000</v>
      </c>
      <c r="O659" s="7" t="n"/>
      <c r="P659" s="7" t="n"/>
      <c r="Q659" s="7" t="n"/>
      <c r="R659" s="7" t="n"/>
      <c r="S659" s="7" t="n">
        <v>2060000</v>
      </c>
      <c r="T659" s="47" t="inlineStr">
        <is>
          <t>2023.3.11</t>
        </is>
      </c>
      <c r="U659" s="47" t="n">
        <v>91</v>
      </c>
      <c r="V659" s="47" t="inlineStr">
        <is>
          <t>กระทรวงสาธารณสุข</t>
        </is>
      </c>
      <c r="W659" s="47" t="inlineStr">
        <is>
          <t>สำนักงานปลัดกระทรวงสาธารณสุข</t>
        </is>
      </c>
      <c r="X659" s="47" t="inlineStr">
        <is>
          <t>แผนงานยุทธศาสตร์เสริมสร้างให้คนมีสุขภาวะที่ดี</t>
        </is>
      </c>
      <c r="Y659" s="47" t="b">
        <v>0</v>
      </c>
      <c r="Z659" s="47" t="inlineStr">
        <is>
          <t>โครงการพัฒนาระบบบริการสุขภาพ</t>
        </is>
      </c>
      <c r="AB659" s="47" t="inlineStr">
        <is>
          <t>โครงการพัฒนาระบบบริการสุขภาพ</t>
        </is>
      </c>
      <c r="AC659" s="47" t="inlineStr">
        <is>
          <t>งบลงทุน</t>
        </is>
      </c>
      <c r="AD659" s="47" t="inlineStr">
        <is>
          <t>ค่าครุภัณฑ์ ที่ดินและสิ่งก่อสร้าง</t>
        </is>
      </c>
      <c r="AE659" s="47" t="inlineStr">
        <is>
          <t>ค่าครุภัณฑ์</t>
        </is>
      </c>
      <c r="AF659" s="47" t="inlineStr">
        <is>
          <t>ครุภัณฑ์การแพทย์</t>
        </is>
      </c>
      <c r="AG659" s="47" t="b">
        <v>0</v>
      </c>
      <c r="AH659" s="47" t="inlineStr">
        <is>
          <t>จังหวัดชลบุรี</t>
        </is>
      </c>
      <c r="AI659" s="47" t="n">
        <v>2023</v>
      </c>
      <c r="AJ659" s="47" t="n">
        <v>2023</v>
      </c>
      <c r="AK659" s="47" t="n">
        <v>0</v>
      </c>
      <c r="AL659" s="47" t="inlineStr">
        <is>
          <t>กล้องส่องตรวจลำไส้ใหญ่ชนิดวีดิทัศน์แบบคมชัด</t>
        </is>
      </c>
      <c r="AM659" s="47" t="inlineStr">
        <is>
          <t>ภาคตะวันออก</t>
        </is>
      </c>
    </row>
    <row r="660" hidden="1" ht="15.75" customHeight="1" s="77">
      <c r="A660" s="47" t="inlineStr">
        <is>
          <t>ชุดเครื่องมือเจาะตัดกระดูกความเร็วสูงด้วยไฟฟ้า โรงพยาบาลบ้านบึง ตำบลบ้านบึง อำเภอบ้านบึง จังหวัดชลบุรี 1 ชุด</t>
        </is>
      </c>
      <c r="B660" s="47" t="inlineStr">
        <is>
          <t>โรงพยาบาลบ้านบึง</t>
        </is>
      </c>
      <c r="C660" s="47">
        <f>VLOOKUP(B660,'h2'!A:B,2,FALSE)</f>
        <v/>
      </c>
      <c r="D660" s="47">
        <f>VLOOKUP(B660,'h2'!A:C,2,FALSE)</f>
        <v/>
      </c>
      <c r="E660" s="7" t="n"/>
      <c r="F660" s="7" t="n"/>
      <c r="G660" s="7" t="n"/>
      <c r="H660" s="7" t="n"/>
      <c r="I660" s="7" t="n"/>
      <c r="J660" s="7" t="n"/>
      <c r="K660" s="7" t="n"/>
      <c r="L660" s="7" t="n"/>
      <c r="M660" s="7" t="n"/>
      <c r="N660" s="7" t="n">
        <v>1760000</v>
      </c>
      <c r="O660" s="7" t="n"/>
      <c r="P660" s="7" t="n"/>
      <c r="Q660" s="7" t="n"/>
      <c r="R660" s="7" t="n"/>
      <c r="S660" s="7" t="n">
        <v>1760000</v>
      </c>
      <c r="T660" s="47" t="inlineStr">
        <is>
          <t>2023.3.11</t>
        </is>
      </c>
      <c r="U660" s="47" t="n">
        <v>95</v>
      </c>
      <c r="V660" s="47" t="inlineStr">
        <is>
          <t>กระทรวงสาธารณสุข</t>
        </is>
      </c>
      <c r="W660" s="47" t="inlineStr">
        <is>
          <t>สำนักงานปลัดกระทรวงสาธารณสุข</t>
        </is>
      </c>
      <c r="X660" s="47" t="inlineStr">
        <is>
          <t>แผนงานยุทธศาสตร์เสริมสร้างให้คนมีสุขภาวะที่ดี</t>
        </is>
      </c>
      <c r="Y660" s="47" t="b">
        <v>0</v>
      </c>
      <c r="Z660" s="47" t="inlineStr">
        <is>
          <t>โครงการพัฒนาระบบบริการสุขภาพ</t>
        </is>
      </c>
      <c r="AB660" s="47" t="inlineStr">
        <is>
          <t>โครงการพัฒนาระบบบริการสุขภาพ</t>
        </is>
      </c>
      <c r="AC660" s="47" t="inlineStr">
        <is>
          <t>งบลงทุน</t>
        </is>
      </c>
      <c r="AD660" s="47" t="inlineStr">
        <is>
          <t>ค่าครุภัณฑ์ ที่ดินและสิ่งก่อสร้าง</t>
        </is>
      </c>
      <c r="AE660" s="47" t="inlineStr">
        <is>
          <t>ค่าครุภัณฑ์</t>
        </is>
      </c>
      <c r="AF660" s="47" t="inlineStr">
        <is>
          <t>ครุภัณฑ์การแพทย์</t>
        </is>
      </c>
      <c r="AG660" s="47" t="b">
        <v>0</v>
      </c>
      <c r="AH660" s="47" t="inlineStr">
        <is>
          <t>จังหวัดชลบุรี</t>
        </is>
      </c>
      <c r="AI660" s="47" t="n">
        <v>2023</v>
      </c>
      <c r="AJ660" s="47" t="n">
        <v>2023</v>
      </c>
      <c r="AK660" s="47" t="n">
        <v>0</v>
      </c>
      <c r="AL660" s="47" t="inlineStr">
        <is>
          <t>ชุดเครื่องมือเจาะตัดกระดูกความเร็วสูงด้วยไฟฟ้า</t>
        </is>
      </c>
      <c r="AM660" s="47" t="inlineStr">
        <is>
          <t>ภาคตะวันออก</t>
        </is>
      </c>
    </row>
    <row r="661" hidden="1" ht="15.75" customHeight="1" s="77">
      <c r="A661" s="47" t="inlineStr">
        <is>
          <t>เครื่องช่วยกระบวนการปั้มและฟื้นคืนชีพผู้ป่วย โรงพยาบาลบ้านนาเดิม ตำบลบ้านนา อำเภอบ้านนาเดิม จังหวัดสุราษฎร์ธานี 1 เครื่อง</t>
        </is>
      </c>
      <c r="B661" s="47" t="inlineStr">
        <is>
          <t>โรงพยาบาลบ้านนาเดิม</t>
        </is>
      </c>
      <c r="C661" s="47">
        <f>VLOOKUP(B661,'h2'!A:B,2,FALSE)</f>
        <v/>
      </c>
      <c r="D661" s="47">
        <f>VLOOKUP(B661,'h2'!A:C,2,FALSE)</f>
        <v/>
      </c>
      <c r="E661" s="7" t="n"/>
      <c r="F661" s="7" t="n"/>
      <c r="G661" s="7" t="n"/>
      <c r="H661" s="7" t="n"/>
      <c r="I661" s="7" t="n"/>
      <c r="J661" s="7" t="n"/>
      <c r="K661" s="7" t="n"/>
      <c r="L661" s="7" t="n"/>
      <c r="M661" s="7" t="n"/>
      <c r="N661" s="7" t="n">
        <v>1000000</v>
      </c>
      <c r="O661" s="7" t="n"/>
      <c r="P661" s="7" t="n"/>
      <c r="Q661" s="7" t="n"/>
      <c r="R661" s="7" t="n"/>
      <c r="S661" s="7" t="n">
        <v>1000000</v>
      </c>
      <c r="T661" s="47" t="inlineStr">
        <is>
          <t>2023.3.11</t>
        </is>
      </c>
      <c r="U661" s="47" t="n">
        <v>109</v>
      </c>
      <c r="V661" s="47" t="inlineStr">
        <is>
          <t>กระทรวงสาธารณสุข</t>
        </is>
      </c>
      <c r="W661" s="47" t="inlineStr">
        <is>
          <t>สำนักงานปลัดกระทรวงสาธารณสุข</t>
        </is>
      </c>
      <c r="X661" s="47" t="inlineStr">
        <is>
          <t>แผนงานยุทธศาสตร์เสริมสร้างให้คนมีสุขภาวะที่ดี</t>
        </is>
      </c>
      <c r="Y661" s="47" t="b">
        <v>0</v>
      </c>
      <c r="Z661" s="47" t="inlineStr">
        <is>
          <t>โครงการพัฒนาระบบบริการสุขภาพ</t>
        </is>
      </c>
      <c r="AB661" s="47" t="inlineStr">
        <is>
          <t>โครงการพัฒนาระบบบริการสุขภาพ</t>
        </is>
      </c>
      <c r="AC661" s="47" t="inlineStr">
        <is>
          <t>งบลงทุน</t>
        </is>
      </c>
      <c r="AD661" s="47" t="inlineStr">
        <is>
          <t>ค่าครุภัณฑ์ ที่ดินและสิ่งก่อสร้าง</t>
        </is>
      </c>
      <c r="AE661" s="47" t="inlineStr">
        <is>
          <t>ค่าครุภัณฑ์</t>
        </is>
      </c>
      <c r="AF661" s="47" t="inlineStr">
        <is>
          <t>ครุภัณฑ์การแพทย์</t>
        </is>
      </c>
      <c r="AG661" s="47" t="b">
        <v>0</v>
      </c>
      <c r="AH661" s="47" t="inlineStr">
        <is>
          <t>จังหวัดสุราษฎร์ธานี</t>
        </is>
      </c>
      <c r="AI661" s="47" t="n">
        <v>2023</v>
      </c>
      <c r="AJ661" s="47" t="n">
        <v>2023</v>
      </c>
      <c r="AK661" s="47" t="n">
        <v>0</v>
      </c>
      <c r="AL661" s="47" t="inlineStr">
        <is>
          <t>เครื่องช่วยกระบวนการปั้มและฟื้นคืนชีพผู้ป่วย</t>
        </is>
      </c>
      <c r="AM661" s="47" t="inlineStr">
        <is>
          <t>ภาคใต้</t>
        </is>
      </c>
    </row>
    <row r="662" hidden="1" ht="15.75" customHeight="1" s="77">
      <c r="A662" s="47" t="inlineStr">
        <is>
          <t>เครื่องกำเนิดไฟฟ้า (ราคาไม่รวมค่าติดตั้ง) ขนาด 300 กิโลวัตต์ โรงพยาบาลบ้านธิ ตำบลบ้านธิ อำเภอบ้านธิ จังหวัดลำพูน 1 เครื่อง</t>
        </is>
      </c>
      <c r="B662" s="47" t="inlineStr">
        <is>
          <t>โรงพยาบาลบ้านธิ</t>
        </is>
      </c>
      <c r="C662" s="47">
        <f>VLOOKUP(B662,'h2'!A:B,2,FALSE)</f>
        <v/>
      </c>
      <c r="D662" s="47">
        <f>VLOOKUP(B662,'h2'!A:C,2,FALSE)</f>
        <v/>
      </c>
      <c r="E662" s="7" t="n"/>
      <c r="F662" s="7" t="n"/>
      <c r="G662" s="7" t="n"/>
      <c r="H662" s="7" t="n"/>
      <c r="I662" s="7" t="n"/>
      <c r="J662" s="7" t="n"/>
      <c r="K662" s="7" t="n"/>
      <c r="L662" s="7" t="n"/>
      <c r="M662" s="7" t="n"/>
      <c r="N662" s="7" t="n">
        <v>1819000</v>
      </c>
      <c r="O662" s="7" t="n"/>
      <c r="P662" s="7" t="n"/>
      <c r="Q662" s="7" t="n"/>
      <c r="R662" s="7" t="n"/>
      <c r="S662" s="7" t="n">
        <v>1819000</v>
      </c>
      <c r="T662" s="47" t="inlineStr">
        <is>
          <t>2023.3.11</t>
        </is>
      </c>
      <c r="U662" s="47" t="n">
        <v>117</v>
      </c>
      <c r="V662" s="47" t="inlineStr">
        <is>
          <t>กระทรวงสาธารณสุข</t>
        </is>
      </c>
      <c r="W662" s="47" t="inlineStr">
        <is>
          <t>สำนักงานปลัดกระทรวงสาธารณสุข</t>
        </is>
      </c>
      <c r="X662" s="47" t="inlineStr">
        <is>
          <t>แผนงานยุทธศาสตร์เสริมสร้างให้คนมีสุขภาวะที่ดี</t>
        </is>
      </c>
      <c r="Y662" s="47" t="b">
        <v>0</v>
      </c>
      <c r="Z662" s="47" t="inlineStr">
        <is>
          <t>โครงการพัฒนาระบบบริการสุขภาพ</t>
        </is>
      </c>
      <c r="AB662" s="47" t="inlineStr">
        <is>
          <t>โครงการพัฒนาระบบบริการสุขภาพ</t>
        </is>
      </c>
      <c r="AC662" s="47" t="inlineStr">
        <is>
          <t>งบลงทุน</t>
        </is>
      </c>
      <c r="AD662" s="47" t="inlineStr">
        <is>
          <t>ค่าครุภัณฑ์ ที่ดินและสิ่งก่อสร้าง</t>
        </is>
      </c>
      <c r="AE662" s="47" t="inlineStr">
        <is>
          <t>ค่าครุภัณฑ์</t>
        </is>
      </c>
      <c r="AF662" s="47" t="inlineStr">
        <is>
          <t>ครุภัณฑ์ไฟฟ้าและวิทยุ</t>
        </is>
      </c>
      <c r="AG662" s="47" t="b">
        <v>0</v>
      </c>
      <c r="AH662" s="47" t="inlineStr">
        <is>
          <t>จังหวัดลำพูน</t>
        </is>
      </c>
      <c r="AI662" s="47" t="n">
        <v>2023</v>
      </c>
      <c r="AJ662" s="47" t="n">
        <v>2023</v>
      </c>
      <c r="AK662" s="47" t="n">
        <v>0</v>
      </c>
      <c r="AL662" s="47" t="inlineStr">
        <is>
          <t>เครื่องกำเนิดไฟฟ้า</t>
        </is>
      </c>
      <c r="AM662" s="47" t="inlineStr">
        <is>
          <t>ภาคเหนือ</t>
        </is>
      </c>
    </row>
    <row r="663" hidden="1" ht="15.75" customHeight="1" s="77">
      <c r="A663" s="47" t="inlineStr">
        <is>
          <t>กล้องถ่ายภาพเจอประสาทตาดิจิตอล โรงพยาบาลบ้านตาก ตำบลตากออก อำเภอบ้านตาก จังหวัดตาก 1 เครื่อง</t>
        </is>
      </c>
      <c r="B663" s="47" t="inlineStr">
        <is>
          <t>โรงพยาบาลบ้านตาก</t>
        </is>
      </c>
      <c r="C663" s="47">
        <f>VLOOKUP(B663,'h2'!A:B,2,FALSE)</f>
        <v/>
      </c>
      <c r="D663" s="47">
        <f>VLOOKUP(B663,'h2'!A:C,2,FALSE)</f>
        <v/>
      </c>
      <c r="E663" s="7" t="n"/>
      <c r="F663" s="7" t="n"/>
      <c r="G663" s="7" t="n"/>
      <c r="H663" s="7" t="n"/>
      <c r="I663" s="7" t="n"/>
      <c r="J663" s="7" t="n"/>
      <c r="K663" s="7" t="n"/>
      <c r="L663" s="7" t="n"/>
      <c r="M663" s="7" t="n"/>
      <c r="N663" s="7" t="n">
        <v>1200000</v>
      </c>
      <c r="O663" s="7" t="n"/>
      <c r="P663" s="7" t="n"/>
      <c r="Q663" s="7" t="n"/>
      <c r="R663" s="7" t="n"/>
      <c r="S663" s="7" t="n">
        <v>1200000</v>
      </c>
      <c r="T663" s="47" t="inlineStr">
        <is>
          <t>2023.3.11</t>
        </is>
      </c>
      <c r="U663" s="47" t="n">
        <v>71</v>
      </c>
      <c r="V663" s="47" t="inlineStr">
        <is>
          <t>กระทรวงสาธารณสุข</t>
        </is>
      </c>
      <c r="W663" s="47" t="inlineStr">
        <is>
          <t>สำนักงานปลัดกระทรวงสาธารณสุข</t>
        </is>
      </c>
      <c r="X663" s="47" t="inlineStr">
        <is>
          <t>แผนงานยุทธศาสตร์เสริมสร้างให้คนมีสุขภาวะที่ดี</t>
        </is>
      </c>
      <c r="Y663" s="47" t="b">
        <v>0</v>
      </c>
      <c r="Z663" s="47" t="inlineStr">
        <is>
          <t>โครงการพัฒนาระบบบริการสุขภาพ</t>
        </is>
      </c>
      <c r="AB663" s="47" t="inlineStr">
        <is>
          <t>โครงการพัฒนาระบบบริการสุขภาพ</t>
        </is>
      </c>
      <c r="AC663" s="47" t="inlineStr">
        <is>
          <t>งบลงทุน</t>
        </is>
      </c>
      <c r="AD663" s="47" t="inlineStr">
        <is>
          <t>ค่าครุภัณฑ์ ที่ดินและสิ่งก่อสร้าง</t>
        </is>
      </c>
      <c r="AE663" s="47" t="inlineStr">
        <is>
          <t>ค่าครุภัณฑ์</t>
        </is>
      </c>
      <c r="AF663" s="47" t="inlineStr">
        <is>
          <t>ครุภัณฑ์การแพทย์</t>
        </is>
      </c>
      <c r="AG663" s="47" t="b">
        <v>0</v>
      </c>
      <c r="AH663" s="47" t="inlineStr">
        <is>
          <t>จังหวัดตาก</t>
        </is>
      </c>
      <c r="AI663" s="47" t="n">
        <v>2023</v>
      </c>
      <c r="AJ663" s="47" t="n">
        <v>2023</v>
      </c>
      <c r="AK663" s="47" t="n">
        <v>0</v>
      </c>
      <c r="AL663" s="47" t="inlineStr">
        <is>
          <t>กล้องถ่ายภาพเจอประสาทตาดิจิตอล</t>
        </is>
      </c>
      <c r="AM663" s="47" t="inlineStr">
        <is>
          <t>ภาคเหนือ</t>
        </is>
      </c>
    </row>
    <row r="664" hidden="1" ht="15.75" customHeight="1" s="77">
      <c r="A664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โรงพยาบาลบ้านด่าน ตำบลบ้านด่าน อำเภอบ้านด่าน จังหวัดบุรีรัมย์ 1 เครื่อง</t>
        </is>
      </c>
      <c r="B664" s="47" t="inlineStr">
        <is>
          <t>โรงพยาบาลบ้านด่าน</t>
        </is>
      </c>
      <c r="C664" s="47" t="n">
        <v>28020</v>
      </c>
      <c r="D664" s="47">
        <f>VLOOKUP(B664,'h2'!A:C,2,FALSE)</f>
        <v/>
      </c>
      <c r="E664" s="7" t="n"/>
      <c r="F664" s="7" t="n"/>
      <c r="G664" s="7" t="n"/>
      <c r="H664" s="7" t="n"/>
      <c r="I664" s="7" t="n"/>
      <c r="J664" s="7" t="n"/>
      <c r="K664" s="7" t="n"/>
      <c r="L664" s="7" t="n"/>
      <c r="M664" s="7" t="n"/>
      <c r="N664" s="7" t="n">
        <v>1300000</v>
      </c>
      <c r="O664" s="7" t="n"/>
      <c r="P664" s="7" t="n"/>
      <c r="Q664" s="7" t="n"/>
      <c r="R664" s="7" t="n"/>
      <c r="S664" s="7" t="n">
        <v>1300000</v>
      </c>
      <c r="T664" s="47" t="inlineStr">
        <is>
          <t>2023.3.11</t>
        </is>
      </c>
      <c r="U664" s="47" t="n">
        <v>104</v>
      </c>
      <c r="V664" s="47" t="inlineStr">
        <is>
          <t>กระทรวงสาธารณสุข</t>
        </is>
      </c>
      <c r="W664" s="47" t="inlineStr">
        <is>
          <t>สำนักงานปลัดกระทรวงสาธารณสุข</t>
        </is>
      </c>
      <c r="X664" s="47" t="inlineStr">
        <is>
          <t>แผนงานยุทธศาสตร์เสริมสร้างให้คนมีสุขภาวะที่ดี</t>
        </is>
      </c>
      <c r="Y664" s="47" t="b">
        <v>0</v>
      </c>
      <c r="Z664" s="47" t="inlineStr">
        <is>
          <t>โครงการพัฒนาระบบบริการสุขภาพ</t>
        </is>
      </c>
      <c r="AB664" s="47" t="inlineStr">
        <is>
          <t>โครงการพัฒนาระบบบริการสุขภาพ</t>
        </is>
      </c>
      <c r="AC664" s="47" t="inlineStr">
        <is>
          <t>งบลงทุน</t>
        </is>
      </c>
      <c r="AD664" s="47" t="inlineStr">
        <is>
          <t>ค่าครุภัณฑ์ ที่ดินและสิ่งก่อสร้าง</t>
        </is>
      </c>
      <c r="AE664" s="47" t="inlineStr">
        <is>
          <t>ค่าครุภัณฑ์</t>
        </is>
      </c>
      <c r="AF664" s="47" t="inlineStr">
        <is>
          <t>ครุภัณฑ์การแพทย์</t>
        </is>
      </c>
      <c r="AG664" s="47" t="b">
        <v>0</v>
      </c>
      <c r="AH664" s="47" t="inlineStr">
        <is>
          <t>จังหวัดบุรีรัมย์</t>
        </is>
      </c>
      <c r="AI664" s="47" t="n">
        <v>2023</v>
      </c>
      <c r="AJ664" s="47" t="n">
        <v>2023</v>
      </c>
      <c r="AK664" s="47" t="n">
        <v>0</v>
      </c>
      <c r="AL664" s="47" t="inlineStr">
        <is>
          <t>เครื่องเอกซเรย์เคลื่อนที่</t>
        </is>
      </c>
      <c r="AM664" s="47" t="inlineStr">
        <is>
          <t>ภาคตะวันออกเฉียงเหนือ</t>
        </is>
      </c>
    </row>
    <row r="665" hidden="1" ht="15.75" customHeight="1" s="77">
      <c r="A665" s="47" t="inlineStr">
        <is>
          <t>รถพยาบาลโครงสร้างปลอดภัยเคลือบสารต้านจุลชีพขนาดกลาง โรงพยาบาลบ้านเขว้า ตำบลบ้านเขว้า อำเภอบ้านเขว้า จังหวัดชัยภูมิ1 คัน</t>
        </is>
      </c>
      <c r="B665" s="47" t="inlineStr">
        <is>
          <t>โรงพยาบาลบ้านเขว้า</t>
        </is>
      </c>
      <c r="C665" s="47">
        <f>VLOOKUP(B665,'h2'!A:B,2,FALSE)</f>
        <v/>
      </c>
      <c r="D665" s="47">
        <f>VLOOKUP(B665,'h2'!A:C,2,FALSE)</f>
        <v/>
      </c>
      <c r="E665" s="7" t="n"/>
      <c r="F665" s="7" t="n"/>
      <c r="G665" s="7" t="n"/>
      <c r="H665" s="7" t="n"/>
      <c r="I665" s="7" t="n"/>
      <c r="J665" s="7" t="n"/>
      <c r="K665" s="7" t="n"/>
      <c r="L665" s="7" t="n"/>
      <c r="M665" s="7" t="n"/>
      <c r="N665" s="7" t="n">
        <v>2480000</v>
      </c>
      <c r="O665" s="7" t="n"/>
      <c r="P665" s="7" t="n"/>
      <c r="Q665" s="7" t="n"/>
      <c r="R665" s="7" t="n"/>
      <c r="S665" s="7" t="n">
        <v>2480000</v>
      </c>
      <c r="T665" s="47" t="inlineStr">
        <is>
          <t>2023.3.11</t>
        </is>
      </c>
      <c r="U665" s="47" t="n">
        <v>123</v>
      </c>
      <c r="V665" s="47" t="inlineStr">
        <is>
          <t>กระทรวงสาธารณสุข</t>
        </is>
      </c>
      <c r="W665" s="47" t="inlineStr">
        <is>
          <t>สำนักงานปลัดกระทรวงสาธารณสุข</t>
        </is>
      </c>
      <c r="X665" s="47" t="inlineStr">
        <is>
          <t>แผนงานยุทธศาสตร์เสริมสร้างให้คนมีสุขภาวะที่ดี</t>
        </is>
      </c>
      <c r="Y665" s="47" t="b">
        <v>0</v>
      </c>
      <c r="Z665" s="47" t="inlineStr">
        <is>
          <t>โครงการพัฒนาระบบบริการสุขภาพ</t>
        </is>
      </c>
      <c r="AB665" s="47" t="inlineStr">
        <is>
          <t>โครงการพัฒนาระบบบริการสุขภาพ</t>
        </is>
      </c>
      <c r="AC665" s="47" t="inlineStr">
        <is>
          <t>งบลงทุน</t>
        </is>
      </c>
      <c r="AD665" s="47" t="inlineStr">
        <is>
          <t>ค่าครุภัณฑ์ ที่ดินและสิ่งก่อสร้าง</t>
        </is>
      </c>
      <c r="AE665" s="47" t="inlineStr">
        <is>
          <t>ค่าครุภัณฑ์</t>
        </is>
      </c>
      <c r="AF665" s="47" t="inlineStr">
        <is>
          <t>ครุภัณฑ์นวัตกรรมไทย - ด้านการแพทย์</t>
        </is>
      </c>
      <c r="AG665" s="47" t="b">
        <v>0</v>
      </c>
      <c r="AH665" s="47" t="inlineStr">
        <is>
          <t>จังหวัดชัยภูมิ</t>
        </is>
      </c>
      <c r="AI665" s="47" t="n">
        <v>2023</v>
      </c>
      <c r="AJ665" s="47" t="n">
        <v>2023</v>
      </c>
      <c r="AK665" s="47" t="n">
        <v>0</v>
      </c>
      <c r="AL665" s="47" t="inlineStr">
        <is>
          <t>รถพยาบาลโครงสร้างปลอดภัยเคลือบสารต้านจุลชีพขนาดกลาง</t>
        </is>
      </c>
      <c r="AM665" s="47" t="inlineStr">
        <is>
          <t>ภาคตะวันออกเฉียงเหนือ</t>
        </is>
      </c>
    </row>
    <row r="666" hidden="1" ht="15.75" customHeight="1" s="77">
      <c r="A666" s="47" t="inlineStr">
        <is>
          <t>อาคารผู้ป่วยนอก 5 ชั้น เป็นอาคาร คสล. 5 ชั้น พื้นทีใช้สอยประมาณ 9,796 ตารางเมตร โรงพยาบาลบ้านเขว้า ตำบลบ้านเขว้า อำเภอบ้านเขว้า จังหวัดชัยภูมิ 1 หลัง</t>
        </is>
      </c>
      <c r="B666" s="47" t="inlineStr">
        <is>
          <t>โรงพยาบาลบ้านเขว้า</t>
        </is>
      </c>
      <c r="C666" s="47">
        <f>VLOOKUP(B666,'h2'!A:B,2,FALSE)</f>
        <v/>
      </c>
      <c r="D666" s="47">
        <f>VLOOKUP(B666,'h2'!A:C,2,FALSE)</f>
        <v/>
      </c>
      <c r="E666" s="7" t="n"/>
      <c r="F666" s="7" t="n"/>
      <c r="G666" s="7" t="n"/>
      <c r="H666" s="7" t="n"/>
      <c r="I666" s="7" t="n"/>
      <c r="J666" s="7" t="n"/>
      <c r="K666" s="7" t="n"/>
      <c r="L666" s="7" t="n"/>
      <c r="M666" s="7" t="n"/>
      <c r="N666" s="7" t="n">
        <v>37792900</v>
      </c>
      <c r="O666" s="7" t="n">
        <v>151171400</v>
      </c>
      <c r="P666" s="7" t="n"/>
      <c r="Q666" s="7" t="n"/>
      <c r="R666" s="7" t="n"/>
      <c r="S666" s="7" t="n">
        <v>188964300</v>
      </c>
      <c r="T666" s="47" t="inlineStr">
        <is>
          <t>2023.3.11</t>
        </is>
      </c>
      <c r="U666" s="47" t="n">
        <v>146</v>
      </c>
      <c r="V666" s="47" t="inlineStr">
        <is>
          <t>กระทรวงสาธารณสุข</t>
        </is>
      </c>
      <c r="W666" s="47" t="inlineStr">
        <is>
          <t>สำนักงานปลัดกระทรวงสาธารณสุข</t>
        </is>
      </c>
      <c r="X666" s="47" t="inlineStr">
        <is>
          <t>แผนงานยุทธศาสตร์เสริมสร้างให้คนมีสุขภาวะที่ดี</t>
        </is>
      </c>
      <c r="Y666" s="47" t="b">
        <v>0</v>
      </c>
      <c r="Z666" s="47" t="inlineStr">
        <is>
          <t>โครงการพัฒนาระบบบริการสุขภาพ</t>
        </is>
      </c>
      <c r="AB666" s="47" t="inlineStr">
        <is>
          <t>โครงการพัฒนาระบบบริการสุขภาพ</t>
        </is>
      </c>
      <c r="AC666" s="47" t="inlineStr">
        <is>
          <t>งบลงทุน</t>
        </is>
      </c>
      <c r="AD666" s="47" t="inlineStr">
        <is>
          <t>ค่าครุภัณฑ์ ที่ดินและสิ่งก่อสร้าง</t>
        </is>
      </c>
      <c r="AE666" s="47" t="inlineStr">
        <is>
          <t>ค่าที่ดินและสิ่งก่อสร้าง</t>
        </is>
      </c>
      <c r="AF666" s="47" t="inlineStr">
        <is>
          <t>ค่าก่อสร้างอาคารสาธารณสุขและสิ่งก่อสร้างประกอบ</t>
        </is>
      </c>
      <c r="AG666" s="47" t="b">
        <v>1</v>
      </c>
      <c r="AH666" s="47" t="inlineStr">
        <is>
          <t>จังหวัดชัยภูมิ</t>
        </is>
      </c>
      <c r="AI666" s="47" t="n">
        <v>2023</v>
      </c>
      <c r="AJ666" s="47" t="n">
        <v>2024</v>
      </c>
      <c r="AK666" s="47" t="n">
        <v>1</v>
      </c>
      <c r="AL666" s="47" t="inlineStr">
        <is>
          <t>อาคารผู้ป่วยนอก</t>
        </is>
      </c>
      <c r="AM666" s="47" t="inlineStr">
        <is>
          <t>ภาคตะวันออกเฉียงเหนือ</t>
        </is>
      </c>
    </row>
    <row r="667" hidden="1" ht="15.75" customHeight="1" s="77">
      <c r="A667" s="47" t="inlineStr">
        <is>
          <t>เครื่องเอกซเรย์ทัวไป ขนาดไม่น้อยกว่า 500 ma. แบบแขวนเพดาน โรงพยาบาลบาเจาะ ตำบลบาเจาะ อำเภอบาเจาะ จังหวัดนราธิวาส 1 เครื่อง</t>
        </is>
      </c>
      <c r="B667" s="47" t="inlineStr">
        <is>
          <t>โรงพยาบาลบาเจาะ</t>
        </is>
      </c>
      <c r="C667" s="47">
        <f>VLOOKUP(B667,'h2'!A:B,2,FALSE)</f>
        <v/>
      </c>
      <c r="D667" s="47">
        <f>VLOOKUP(B667,'h2'!A:C,2,FALSE)</f>
        <v/>
      </c>
      <c r="E667" s="7" t="n"/>
      <c r="F667" s="7" t="n"/>
      <c r="G667" s="7" t="n"/>
      <c r="H667" s="7" t="n"/>
      <c r="I667" s="7" t="n"/>
      <c r="J667" s="7" t="n"/>
      <c r="K667" s="7" t="n"/>
      <c r="L667" s="7" t="n"/>
      <c r="M667" s="7" t="n"/>
      <c r="N667" s="7" t="n">
        <v>1750000</v>
      </c>
      <c r="O667" s="7" t="n"/>
      <c r="P667" s="7" t="n"/>
      <c r="Q667" s="7" t="n"/>
      <c r="R667" s="7" t="n"/>
      <c r="S667" s="7" t="n">
        <v>1750000</v>
      </c>
      <c r="T667" s="47" t="inlineStr">
        <is>
          <t>2023.3.11</t>
        </is>
      </c>
      <c r="U667" s="47" t="n">
        <v>115</v>
      </c>
      <c r="V667" s="47" t="inlineStr">
        <is>
          <t>กระทรวงสาธารณสุข</t>
        </is>
      </c>
      <c r="W667" s="47" t="inlineStr">
        <is>
          <t>สำนักงานปลัดกระทรวงสาธารณสุข</t>
        </is>
      </c>
      <c r="X667" s="47" t="inlineStr">
        <is>
          <t>แผนงานยุทธศาสตร์เสริมสร้างให้คนมีสุขภาวะที่ดี</t>
        </is>
      </c>
      <c r="Y667" s="47" t="b">
        <v>0</v>
      </c>
      <c r="Z667" s="47" t="inlineStr">
        <is>
          <t>โครงการพัฒนาระบบบริการสุขภาพ</t>
        </is>
      </c>
      <c r="AB667" s="47" t="inlineStr">
        <is>
          <t>โครงการพัฒนาระบบบริการสุขภาพ</t>
        </is>
      </c>
      <c r="AC667" s="47" t="inlineStr">
        <is>
          <t>งบลงทุน</t>
        </is>
      </c>
      <c r="AD667" s="47" t="inlineStr">
        <is>
          <t>ค่าครุภัณฑ์ ที่ดินและสิ่งก่อสร้าง</t>
        </is>
      </c>
      <c r="AE667" s="47" t="inlineStr">
        <is>
          <t>ค่าครุภัณฑ์</t>
        </is>
      </c>
      <c r="AF667" s="47" t="inlineStr">
        <is>
          <t>ครุภัณฑ์การแพทย์</t>
        </is>
      </c>
      <c r="AG667" s="47" t="b">
        <v>0</v>
      </c>
      <c r="AH667" s="47" t="inlineStr">
        <is>
          <t>จังหวัดนราธิวาส</t>
        </is>
      </c>
      <c r="AI667" s="47" t="n">
        <v>2023</v>
      </c>
      <c r="AJ667" s="47" t="n">
        <v>2023</v>
      </c>
      <c r="AK667" s="47" t="n">
        <v>0</v>
      </c>
      <c r="AL667" s="47" t="inlineStr">
        <is>
          <t>เครื่องเอกซเรย์ทัวไป</t>
        </is>
      </c>
      <c r="AM667" s="47" t="inlineStr">
        <is>
          <t>ภาคใต้ชายแดน</t>
        </is>
      </c>
    </row>
    <row r="668" hidden="1" ht="15.75" customHeight="1" s="77">
      <c r="A668" s="47" t="inlineStr">
        <is>
          <t>ปรับปรุงโครงสร้างหอผู้ป่วยวิกฤต icu ระบบอากาศธรรมดา พื้นทีไม่น้อยกว่า 580 ตารางเมตร โรงพยาบาลบางใหญ่ ตำบลบางม่วง อำเภอบางใหญ่ จังหวัดนนทบุรี 1 รายการ</t>
        </is>
      </c>
      <c r="B668" s="47" t="inlineStr">
        <is>
          <t>โรงพยาบาลบางใหญ่</t>
        </is>
      </c>
      <c r="C668" s="47">
        <f>VLOOKUP(B668,'h2'!A:B,2,FALSE)</f>
        <v/>
      </c>
      <c r="D668" s="47">
        <f>VLOOKUP(B668,'h2'!A:C,2,FALSE)</f>
        <v/>
      </c>
      <c r="E668" s="7" t="n"/>
      <c r="F668" s="7" t="n"/>
      <c r="G668" s="7" t="n"/>
      <c r="H668" s="7" t="n"/>
      <c r="I668" s="7" t="n"/>
      <c r="J668" s="7" t="n"/>
      <c r="K668" s="7" t="n"/>
      <c r="L668" s="7" t="n"/>
      <c r="M668" s="7" t="n"/>
      <c r="N668" s="7" t="n">
        <v>14428900</v>
      </c>
      <c r="O668" s="7" t="n"/>
      <c r="P668" s="7" t="n"/>
      <c r="Q668" s="7" t="n"/>
      <c r="R668" s="7" t="n"/>
      <c r="S668" s="7" t="n">
        <v>14428900</v>
      </c>
      <c r="T668" s="47" t="inlineStr">
        <is>
          <t>2023.3.11</t>
        </is>
      </c>
      <c r="U668" s="47" t="n">
        <v>151</v>
      </c>
      <c r="V668" s="47" t="inlineStr">
        <is>
          <t>กระทรวงสาธารณสุข</t>
        </is>
      </c>
      <c r="W668" s="47" t="inlineStr">
        <is>
          <t>สำนักงานปลัดกระทรวงสาธารณสุข</t>
        </is>
      </c>
      <c r="X668" s="47" t="inlineStr">
        <is>
          <t>แผนงานยุทธศาสตร์เสริมสร้างให้คนมีสุขภาวะที่ดี</t>
        </is>
      </c>
      <c r="Y668" s="47" t="b">
        <v>0</v>
      </c>
      <c r="Z668" s="47" t="inlineStr">
        <is>
          <t>โครงการพัฒนาระบบบริการสุขภาพ</t>
        </is>
      </c>
      <c r="AB668" s="47" t="inlineStr">
        <is>
          <t>โครงการพัฒนาระบบบริการสุขภาพ</t>
        </is>
      </c>
      <c r="AC668" s="47" t="inlineStr">
        <is>
          <t>งบลงทุน</t>
        </is>
      </c>
      <c r="AD668" s="47" t="inlineStr">
        <is>
          <t>ค่าครุภัณฑ์ ที่ดินและสิ่งก่อสร้าง</t>
        </is>
      </c>
      <c r="AE668" s="47" t="inlineStr">
        <is>
          <t>ค่าที่ดินและสิ่งก่อสร้าง</t>
        </is>
      </c>
      <c r="AF668" s="47" t="inlineStr">
        <is>
          <t>ค่าปรับปรุงอาคารสาธารณสุขและสิ่งก่อสร้างประกอบ</t>
        </is>
      </c>
      <c r="AG668" s="47" t="b">
        <v>0</v>
      </c>
      <c r="AH668" s="47" t="inlineStr">
        <is>
          <t>จังหวัดนนทบุรี</t>
        </is>
      </c>
      <c r="AI668" s="47" t="n">
        <v>2023</v>
      </c>
      <c r="AJ668" s="47" t="n">
        <v>2023</v>
      </c>
      <c r="AK668" s="47" t="n">
        <v>0</v>
      </c>
      <c r="AL668" s="47" t="inlineStr">
        <is>
          <t>ปรับปรุงโครงสร้างหอผู้ป่วยวิกฤต</t>
        </is>
      </c>
      <c r="AM668" s="47" t="inlineStr">
        <is>
          <t>ภาคกลาง</t>
        </is>
      </c>
    </row>
    <row r="669" hidden="1" ht="15.75" customHeight="1" s="77">
      <c r="A669" s="47" t="inlineStr">
        <is>
          <t>เครื่องกำเนิดไฟฟ้า (ราคาไม่รวมค่าติดตั้ง) ขนาด 500 กิโลวัตต์ โรงพยาบาลบางใหญ่ ตำบลบางม่วง อำเภอบางใหญ่ จังหวัดนนทบุรี 1 เครื่อง</t>
        </is>
      </c>
      <c r="B669" s="47" t="inlineStr">
        <is>
          <t>โรงพยาบาลบางใหญ่</t>
        </is>
      </c>
      <c r="C669" s="47">
        <f>VLOOKUP(B669,'h2'!A:B,2,FALSE)</f>
        <v/>
      </c>
      <c r="D669" s="47">
        <f>VLOOKUP(B669,'h2'!A:C,2,FALSE)</f>
        <v/>
      </c>
      <c r="E669" s="7" t="n"/>
      <c r="F669" s="7" t="n"/>
      <c r="G669" s="7" t="n"/>
      <c r="H669" s="7" t="n"/>
      <c r="I669" s="7" t="n"/>
      <c r="J669" s="7" t="n"/>
      <c r="K669" s="7" t="n"/>
      <c r="L669" s="7" t="n"/>
      <c r="M669" s="7" t="n"/>
      <c r="N669" s="7" t="n">
        <v>3700000</v>
      </c>
      <c r="O669" s="7" t="n"/>
      <c r="P669" s="7" t="n"/>
      <c r="Q669" s="7" t="n"/>
      <c r="R669" s="7" t="n"/>
      <c r="S669" s="7" t="n">
        <v>3700000</v>
      </c>
      <c r="T669" s="47" t="inlineStr">
        <is>
          <t>2023.3.11</t>
        </is>
      </c>
      <c r="U669" s="47" t="n">
        <v>118</v>
      </c>
      <c r="V669" s="47" t="inlineStr">
        <is>
          <t>กระทรวงสาธารณสุข</t>
        </is>
      </c>
      <c r="W669" s="47" t="inlineStr">
        <is>
          <t>สำนักงานปลัดกระทรวงสาธารณสุข</t>
        </is>
      </c>
      <c r="X669" s="47" t="inlineStr">
        <is>
          <t>แผนงานยุทธศาสตร์เสริมสร้างให้คนมีสุขภาวะที่ดี</t>
        </is>
      </c>
      <c r="Y669" s="47" t="b">
        <v>0</v>
      </c>
      <c r="Z669" s="47" t="inlineStr">
        <is>
          <t>โครงการพัฒนาระบบบริการสุขภาพ</t>
        </is>
      </c>
      <c r="AB669" s="47" t="inlineStr">
        <is>
          <t>โครงการพัฒนาระบบบริการสุขภาพ</t>
        </is>
      </c>
      <c r="AC669" s="47" t="inlineStr">
        <is>
          <t>งบลงทุน</t>
        </is>
      </c>
      <c r="AD669" s="47" t="inlineStr">
        <is>
          <t>ค่าครุภัณฑ์ ที่ดินและสิ่งก่อสร้าง</t>
        </is>
      </c>
      <c r="AE669" s="47" t="inlineStr">
        <is>
          <t>ค่าครุภัณฑ์</t>
        </is>
      </c>
      <c r="AF669" s="47" t="inlineStr">
        <is>
          <t>ครุภัณฑ์ไฟฟ้าและวิทยุ</t>
        </is>
      </c>
      <c r="AG669" s="47" t="b">
        <v>0</v>
      </c>
      <c r="AH669" s="47" t="inlineStr">
        <is>
          <t>จังหวัดนนทบุรี</t>
        </is>
      </c>
      <c r="AI669" s="47" t="n">
        <v>2023</v>
      </c>
      <c r="AJ669" s="47" t="n">
        <v>2023</v>
      </c>
      <c r="AK669" s="47" t="n">
        <v>0</v>
      </c>
      <c r="AL669" s="47" t="inlineStr">
        <is>
          <t>เครื่องกำเนิดไฟฟ้า</t>
        </is>
      </c>
      <c r="AM669" s="47" t="inlineStr">
        <is>
          <t>ภาคกลาง</t>
        </is>
      </c>
    </row>
    <row r="670" hidden="1" ht="15.75" customHeight="1" s="77">
      <c r="A670" s="47" t="inlineStr">
        <is>
          <t>เครื่องเอกซเรย์ฟลูโอโรสโคปเคลื่อนที่แบบชีอาร์ม กำลังไม่น้อยกว่า 15 kw โรงพยาบาลบางใหญ่ ตำบลบางม่วง อำเภอบางใหญ่ จังหวัดนนทบุรี 1 เครื่อง</t>
        </is>
      </c>
      <c r="B670" s="47" t="inlineStr">
        <is>
          <t>โรงพยาบาลบางใหญ่</t>
        </is>
      </c>
      <c r="C670" s="47">
        <f>VLOOKUP(B670,'h2'!A:B,2,FALSE)</f>
        <v/>
      </c>
      <c r="D670" s="47">
        <f>VLOOKUP(B670,'h2'!A:C,2,FALSE)</f>
        <v/>
      </c>
      <c r="E670" s="7" t="n"/>
      <c r="F670" s="7" t="n"/>
      <c r="G670" s="7" t="n"/>
      <c r="H670" s="7" t="n"/>
      <c r="I670" s="7" t="n"/>
      <c r="J670" s="7" t="n"/>
      <c r="K670" s="7" t="n"/>
      <c r="L670" s="7" t="n"/>
      <c r="M670" s="7" t="n"/>
      <c r="N670" s="7" t="n">
        <v>5000000</v>
      </c>
      <c r="O670" s="7" t="n"/>
      <c r="P670" s="7" t="n"/>
      <c r="Q670" s="7" t="n"/>
      <c r="R670" s="7" t="n"/>
      <c r="S670" s="7" t="n">
        <v>5000000</v>
      </c>
      <c r="T670" s="47" t="inlineStr">
        <is>
          <t>2023.3.11</t>
        </is>
      </c>
      <c r="U670" s="47" t="n">
        <v>82</v>
      </c>
      <c r="V670" s="47" t="inlineStr">
        <is>
          <t>กระทรวงสาธารณสุข</t>
        </is>
      </c>
      <c r="W670" s="47" t="inlineStr">
        <is>
          <t>สำนักงานปลัดกระทรวงสาธารณสุข</t>
        </is>
      </c>
      <c r="X670" s="47" t="inlineStr">
        <is>
          <t>แผนงานยุทธศาสตร์เสริมสร้างให้คนมีสุขภาวะที่ดี</t>
        </is>
      </c>
      <c r="Y670" s="47" t="b">
        <v>0</v>
      </c>
      <c r="Z670" s="47" t="inlineStr">
        <is>
          <t>โครงการพัฒนาระบบบริการสุขภาพ</t>
        </is>
      </c>
      <c r="AB670" s="47" t="inlineStr">
        <is>
          <t>โครงการพัฒนาระบบบริการสุขภาพ</t>
        </is>
      </c>
      <c r="AC670" s="47" t="inlineStr">
        <is>
          <t>งบลงทุน</t>
        </is>
      </c>
      <c r="AD670" s="47" t="inlineStr">
        <is>
          <t>ค่าครุภัณฑ์ ที่ดินและสิ่งก่อสร้าง</t>
        </is>
      </c>
      <c r="AE670" s="47" t="inlineStr">
        <is>
          <t>ค่าครุภัณฑ์</t>
        </is>
      </c>
      <c r="AF670" s="47" t="inlineStr">
        <is>
          <t>ครุภัณฑ์การแพทย์</t>
        </is>
      </c>
      <c r="AG670" s="47" t="b">
        <v>0</v>
      </c>
      <c r="AH670" s="47" t="inlineStr">
        <is>
          <t>จังหวัดนนทบุรี</t>
        </is>
      </c>
      <c r="AI670" s="47" t="n">
        <v>2023</v>
      </c>
      <c r="AJ670" s="47" t="n">
        <v>2023</v>
      </c>
      <c r="AK670" s="47" t="n">
        <v>0</v>
      </c>
      <c r="AL670" s="47" t="inlineStr">
        <is>
          <t>เครื่องเอกซเรย์ฟลูโอโรสโคปเคลื่อนที่แบบชีอาร์ม</t>
        </is>
      </c>
      <c r="AM670" s="47" t="inlineStr">
        <is>
          <t>ภาคกลาง</t>
        </is>
      </c>
    </row>
    <row r="671" hidden="1" ht="15.75" customHeight="1" s="77">
      <c r="A671" s="47" t="inlineStr">
        <is>
          <t>เครื่องล้างเครื่องมืออัตโนมัติ ขนาดไม่น้อยกว่า 250 ลิตร โรงพยาบาลบางเสาธง ตำบลบางเสาธง อำเภอบางเสาธง จังหวัดสมุทรปราการ 1 เครื่อง</t>
        </is>
      </c>
      <c r="B671" s="47" t="inlineStr">
        <is>
          <t>โรงพยาบาลบางเสาธง</t>
        </is>
      </c>
      <c r="C671" s="47">
        <f>VLOOKUP(B671,'h2'!A:B,2,FALSE)</f>
        <v/>
      </c>
      <c r="D671" s="47">
        <f>VLOOKUP(B671,'h2'!A:C,2,FALSE)</f>
        <v/>
      </c>
      <c r="E671" s="7" t="n"/>
      <c r="F671" s="7" t="n"/>
      <c r="G671" s="7" t="n"/>
      <c r="H671" s="7" t="n"/>
      <c r="I671" s="7" t="n"/>
      <c r="J671" s="7" t="n"/>
      <c r="K671" s="7" t="n"/>
      <c r="L671" s="7" t="n"/>
      <c r="M671" s="7" t="n"/>
      <c r="N671" s="7" t="n">
        <v>1340000</v>
      </c>
      <c r="O671" s="7" t="n"/>
      <c r="P671" s="7" t="n"/>
      <c r="Q671" s="7" t="n"/>
      <c r="R671" s="7" t="n"/>
      <c r="S671" s="7" t="n">
        <v>1340000</v>
      </c>
      <c r="T671" s="47" t="inlineStr">
        <is>
          <t>2023.3.11</t>
        </is>
      </c>
      <c r="U671" s="47" t="n">
        <v>93</v>
      </c>
      <c r="V671" s="47" t="inlineStr">
        <is>
          <t>กระทรวงสาธารณสุข</t>
        </is>
      </c>
      <c r="W671" s="47" t="inlineStr">
        <is>
          <t>สำนักงานปลัดกระทรวงสาธารณสุข</t>
        </is>
      </c>
      <c r="X671" s="47" t="inlineStr">
        <is>
          <t>แผนงานยุทธศาสตร์เสริมสร้างให้คนมีสุขภาวะที่ดี</t>
        </is>
      </c>
      <c r="Y671" s="47" t="b">
        <v>0</v>
      </c>
      <c r="Z671" s="47" t="inlineStr">
        <is>
          <t>โครงการพัฒนาระบบบริการสุขภาพ</t>
        </is>
      </c>
      <c r="AB671" s="47" t="inlineStr">
        <is>
          <t>โครงการพัฒนาระบบบริการสุขภาพ</t>
        </is>
      </c>
      <c r="AC671" s="47" t="inlineStr">
        <is>
          <t>งบลงทุน</t>
        </is>
      </c>
      <c r="AD671" s="47" t="inlineStr">
        <is>
          <t>ค่าครุภัณฑ์ ที่ดินและสิ่งก่อสร้าง</t>
        </is>
      </c>
      <c r="AE671" s="47" t="inlineStr">
        <is>
          <t>ค่าครุภัณฑ์</t>
        </is>
      </c>
      <c r="AF671" s="47" t="inlineStr">
        <is>
          <t>ครุภัณฑ์การแพทย์</t>
        </is>
      </c>
      <c r="AG671" s="47" t="b">
        <v>0</v>
      </c>
      <c r="AH671" s="47" t="inlineStr">
        <is>
          <t>จังหวัดสมุทรปราการ</t>
        </is>
      </c>
      <c r="AI671" s="47" t="n">
        <v>2023</v>
      </c>
      <c r="AJ671" s="47" t="n">
        <v>2023</v>
      </c>
      <c r="AK671" s="47" t="n">
        <v>0</v>
      </c>
      <c r="AL671" s="47" t="inlineStr">
        <is>
          <t>เครื่องล้างเครื่องมืออัตโนมัติ</t>
        </is>
      </c>
      <c r="AM671" s="47" t="inlineStr">
        <is>
          <t>ภาคกลาง</t>
        </is>
      </c>
    </row>
    <row r="672" hidden="1" ht="15.75" customHeight="1" s="77">
      <c r="A672" s="47" t="inlineStr">
        <is>
          <t>เครื่องช่วยกระบวนการปั้มและฟื้นคืนชีพผู้ป่วย โรงพยาบาลบางสะพานน้อย ตำบลบากแพรก อำเภอบางสะพานน้อย จังหวัดประจวบคีรีขันธ์ 1 เครื่อง</t>
        </is>
      </c>
      <c r="B672" s="47" t="inlineStr">
        <is>
          <t>โรงพยาบาลบางสะพานน้อย</t>
        </is>
      </c>
      <c r="C672" s="47">
        <f>VLOOKUP(B672,'h2'!A:B,2,FALSE)</f>
        <v/>
      </c>
      <c r="D672" s="47">
        <f>VLOOKUP(B672,'h2'!A:C,2,FALSE)</f>
        <v/>
      </c>
      <c r="E672" s="7" t="n"/>
      <c r="F672" s="7" t="n"/>
      <c r="G672" s="7" t="n"/>
      <c r="H672" s="7" t="n"/>
      <c r="I672" s="7" t="n"/>
      <c r="J672" s="7" t="n"/>
      <c r="K672" s="7" t="n"/>
      <c r="L672" s="7" t="n"/>
      <c r="M672" s="7" t="n"/>
      <c r="N672" s="7" t="n">
        <v>1000000</v>
      </c>
      <c r="O672" s="7" t="n"/>
      <c r="P672" s="7" t="n"/>
      <c r="Q672" s="7" t="n"/>
      <c r="R672" s="7" t="n"/>
      <c r="S672" s="7" t="n">
        <v>1000000</v>
      </c>
      <c r="T672" s="47" t="inlineStr">
        <is>
          <t>2023.3.11</t>
        </is>
      </c>
      <c r="U672" s="47" t="n">
        <v>86</v>
      </c>
      <c r="V672" s="47" t="inlineStr">
        <is>
          <t>กระทรวงสาธารณสุข</t>
        </is>
      </c>
      <c r="W672" s="47" t="inlineStr">
        <is>
          <t>สำนักงานปลัดกระทรวงสาธารณสุข</t>
        </is>
      </c>
      <c r="X672" s="47" t="inlineStr">
        <is>
          <t>แผนงานยุทธศาสตร์เสริมสร้างให้คนมีสุขภาวะที่ดี</t>
        </is>
      </c>
      <c r="Y672" s="47" t="b">
        <v>0</v>
      </c>
      <c r="Z672" s="47" t="inlineStr">
        <is>
          <t>โครงการพัฒนาระบบบริการสุขภาพ</t>
        </is>
      </c>
      <c r="AB672" s="47" t="inlineStr">
        <is>
          <t>โครงการพัฒนาระบบบริการสุขภาพ</t>
        </is>
      </c>
      <c r="AC672" s="47" t="inlineStr">
        <is>
          <t>งบลงทุน</t>
        </is>
      </c>
      <c r="AD672" s="47" t="inlineStr">
        <is>
          <t>ค่าครุภัณฑ์ ที่ดินและสิ่งก่อสร้าง</t>
        </is>
      </c>
      <c r="AE672" s="47" t="inlineStr">
        <is>
          <t>ค่าครุภัณฑ์</t>
        </is>
      </c>
      <c r="AF672" s="47" t="inlineStr">
        <is>
          <t>ครุภัณฑ์การแพทย์</t>
        </is>
      </c>
      <c r="AG672" s="47" t="b">
        <v>0</v>
      </c>
      <c r="AH672" s="47" t="inlineStr">
        <is>
          <t>จังหวัดประจวบคีรีขันธ์</t>
        </is>
      </c>
      <c r="AI672" s="47" t="n">
        <v>2023</v>
      </c>
      <c r="AJ672" s="47" t="n">
        <v>2023</v>
      </c>
      <c r="AK672" s="47" t="n">
        <v>0</v>
      </c>
      <c r="AL672" s="47" t="inlineStr">
        <is>
          <t>เครื่องช่วยกระบวนการปั้มและฟื้นคืนชีพผู้ป่วย</t>
        </is>
      </c>
      <c r="AM672" s="47" t="inlineStr">
        <is>
          <t>ภาคกลาง</t>
        </is>
      </c>
    </row>
    <row r="673" hidden="1" ht="15.75" customHeight="1" s="77">
      <c r="A673" s="47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โรงพยาบาลบางสะพาน ตำบลกำเนิดนพคุณ อำเภอบางสะพาน จังหวัดประจวบคีรีขันธ์ 1 ชุด</t>
        </is>
      </c>
      <c r="B673" s="47" t="inlineStr">
        <is>
          <t>โรงพยาบาลบางสะพาน</t>
        </is>
      </c>
      <c r="C673" s="47">
        <f>VLOOKUP(B673,'h2'!A:B,2,FALSE)</f>
        <v/>
      </c>
      <c r="D673" s="47">
        <f>VLOOKUP(B673,'h2'!A:C,2,FALSE)</f>
        <v/>
      </c>
      <c r="E673" s="7" t="n"/>
      <c r="F673" s="7" t="n"/>
      <c r="G673" s="7" t="n"/>
      <c r="H673" s="7" t="n"/>
      <c r="I673" s="7" t="n"/>
      <c r="J673" s="7" t="n"/>
      <c r="K673" s="7" t="n"/>
      <c r="L673" s="7" t="n"/>
      <c r="M673" s="7" t="n"/>
      <c r="N673" s="7" t="n">
        <v>3700000</v>
      </c>
      <c r="O673" s="7" t="n"/>
      <c r="P673" s="7" t="n"/>
      <c r="Q673" s="7" t="n"/>
      <c r="R673" s="7" t="n"/>
      <c r="S673" s="7" t="n">
        <v>3700000</v>
      </c>
      <c r="T673" s="47" t="inlineStr">
        <is>
          <t>2023.3.11</t>
        </is>
      </c>
      <c r="U673" s="47" t="n">
        <v>86</v>
      </c>
      <c r="V673" s="47" t="inlineStr">
        <is>
          <t>กระทรวงสาธารณสุข</t>
        </is>
      </c>
      <c r="W673" s="47" t="inlineStr">
        <is>
          <t>สำนักงานปลัดกระทรวงสาธารณสุข</t>
        </is>
      </c>
      <c r="X673" s="47" t="inlineStr">
        <is>
          <t>แผนงานยุทธศาสตร์เสริมสร้างให้คนมีสุขภาวะที่ดี</t>
        </is>
      </c>
      <c r="Y673" s="47" t="b">
        <v>0</v>
      </c>
      <c r="Z673" s="47" t="inlineStr">
        <is>
          <t>โครงการพัฒนาระบบบริการสุขภาพ</t>
        </is>
      </c>
      <c r="AB673" s="47" t="inlineStr">
        <is>
          <t>โครงการพัฒนาระบบบริการสุขภาพ</t>
        </is>
      </c>
      <c r="AC673" s="47" t="inlineStr">
        <is>
          <t>งบลงทุน</t>
        </is>
      </c>
      <c r="AD673" s="47" t="inlineStr">
        <is>
          <t>ค่าครุภัณฑ์ ที่ดินและสิ่งก่อสร้าง</t>
        </is>
      </c>
      <c r="AE673" s="47" t="inlineStr">
        <is>
          <t>ค่าครุภัณฑ์</t>
        </is>
      </c>
      <c r="AF673" s="47" t="inlineStr">
        <is>
          <t>ครุภัณฑ์การแพทย์</t>
        </is>
      </c>
      <c r="AG673" s="47" t="b">
        <v>0</v>
      </c>
      <c r="AH673" s="47" t="inlineStr">
        <is>
          <t>จังหวัดประจวบคีรีขันธ์</t>
        </is>
      </c>
      <c r="AI673" s="47" t="n">
        <v>2023</v>
      </c>
      <c r="AJ673" s="47" t="n">
        <v>2023</v>
      </c>
      <c r="AK673" s="47" t="n">
        <v>0</v>
      </c>
      <c r="AL673" s="47" t="inlineStr">
        <is>
          <t>กล้องส่องตรวจกระเพาะอาหารและลำไส้เล็กส่วนต้น</t>
        </is>
      </c>
      <c r="AM673" s="47" t="inlineStr">
        <is>
          <t>ภาคกลาง</t>
        </is>
      </c>
    </row>
    <row r="674" hidden="1" ht="15.75" customHeight="1" s="77">
      <c r="A674" s="47" t="inlineStr">
        <is>
          <t>กล้องส่องตรวจลำไส้ใหญ่ชนิดวีดิทัศน์แบบคมชัดสูง โรงพยาบาลบางสะพาน ตำบลกำเนิดนพคุณ อำเภอบางสะพาน จังหวัดประจวบคีรีขันธ์ 1 เครื่อง</t>
        </is>
      </c>
      <c r="B674" s="47" t="inlineStr">
        <is>
          <t>โรงพยาบาลบางสะพาน</t>
        </is>
      </c>
      <c r="C674" s="47">
        <f>VLOOKUP(B674,'h2'!A:B,2,FALSE)</f>
        <v/>
      </c>
      <c r="D674" s="47">
        <f>VLOOKUP(B674,'h2'!A:C,2,FALSE)</f>
        <v/>
      </c>
      <c r="E674" s="7" t="n"/>
      <c r="F674" s="7" t="n"/>
      <c r="G674" s="7" t="n"/>
      <c r="H674" s="7" t="n"/>
      <c r="I674" s="7" t="n"/>
      <c r="J674" s="7" t="n"/>
      <c r="K674" s="7" t="n"/>
      <c r="L674" s="7" t="n"/>
      <c r="M674" s="7" t="n"/>
      <c r="N674" s="7" t="n">
        <v>1400000</v>
      </c>
      <c r="O674" s="7" t="n"/>
      <c r="P674" s="7" t="n"/>
      <c r="Q674" s="7" t="n"/>
      <c r="R674" s="7" t="n"/>
      <c r="S674" s="7" t="n">
        <v>1400000</v>
      </c>
      <c r="T674" s="47" t="inlineStr">
        <is>
          <t>2023.3.11</t>
        </is>
      </c>
      <c r="U674" s="47" t="n">
        <v>86</v>
      </c>
      <c r="V674" s="47" t="inlineStr">
        <is>
          <t>กระทรวงสาธารณสุข</t>
        </is>
      </c>
      <c r="W674" s="47" t="inlineStr">
        <is>
          <t>สำนักงานปลัดกระทรวงสาธารณสุข</t>
        </is>
      </c>
      <c r="X674" s="47" t="inlineStr">
        <is>
          <t>แผนงานยุทธศาสตร์เสริมสร้างให้คนมีสุขภาวะที่ดี</t>
        </is>
      </c>
      <c r="Y674" s="47" t="b">
        <v>0</v>
      </c>
      <c r="Z674" s="47" t="inlineStr">
        <is>
          <t>โครงการพัฒนาระบบบริการสุขภาพ</t>
        </is>
      </c>
      <c r="AB674" s="47" t="inlineStr">
        <is>
          <t>โครงการพัฒนาระบบบริการสุขภาพ</t>
        </is>
      </c>
      <c r="AC674" s="47" t="inlineStr">
        <is>
          <t>งบลงทุน</t>
        </is>
      </c>
      <c r="AD674" s="47" t="inlineStr">
        <is>
          <t>ค่าครุภัณฑ์ ที่ดินและสิ่งก่อสร้าง</t>
        </is>
      </c>
      <c r="AE674" s="47" t="inlineStr">
        <is>
          <t>ค่าครุภัณฑ์</t>
        </is>
      </c>
      <c r="AF674" s="47" t="inlineStr">
        <is>
          <t>ครุภัณฑ์การแพทย์</t>
        </is>
      </c>
      <c r="AG674" s="47" t="b">
        <v>0</v>
      </c>
      <c r="AH674" s="47" t="inlineStr">
        <is>
          <t>จังหวัดประจวบคีรีขันธ์</t>
        </is>
      </c>
      <c r="AI674" s="47" t="n">
        <v>2023</v>
      </c>
      <c r="AJ674" s="47" t="n">
        <v>2023</v>
      </c>
      <c r="AK674" s="47" t="n">
        <v>0</v>
      </c>
      <c r="AL674" s="47" t="inlineStr">
        <is>
          <t>กล้องส่องตรวจลำไส้ใหญ่ชนิดวีดิทัศน์แบบคมชัดสูง</t>
        </is>
      </c>
      <c r="AM674" s="47" t="inlineStr">
        <is>
          <t>ภาคกลาง</t>
        </is>
      </c>
    </row>
    <row r="675" hidden="1" ht="15.75" customHeight="1" s="77">
      <c r="A675" s="47" t="inlineStr">
        <is>
          <t>เครื่องสลายนิวในระบบทางเดินปัสสาวะด้วยเลเซอร์ ขนาดไม่น้อยกว่า 20 วัตต์ โรงพยาบาลบางละมุง ตำบลนาเกลือ อำเภอบางละมุง จังหวัดชลบุรี 1 เครื่อง</t>
        </is>
      </c>
      <c r="B675" s="47" t="inlineStr">
        <is>
          <t>โรงพยาบาลบางละมุง</t>
        </is>
      </c>
      <c r="C675" s="47">
        <f>VLOOKUP(B675,'h2'!A:B,2,FALSE)</f>
        <v/>
      </c>
      <c r="D675" s="47">
        <f>VLOOKUP(B675,'h2'!A:C,2,FALSE)</f>
        <v/>
      </c>
      <c r="E675" s="7" t="n"/>
      <c r="F675" s="7" t="n"/>
      <c r="G675" s="7" t="n"/>
      <c r="H675" s="7" t="n"/>
      <c r="I675" s="7" t="n"/>
      <c r="J675" s="7" t="n"/>
      <c r="K675" s="7" t="n"/>
      <c r="L675" s="7" t="n"/>
      <c r="M675" s="7" t="n"/>
      <c r="N675" s="7" t="n">
        <v>4000000</v>
      </c>
      <c r="O675" s="7" t="n"/>
      <c r="P675" s="7" t="n"/>
      <c r="Q675" s="7" t="n"/>
      <c r="R675" s="7" t="n"/>
      <c r="S675" s="7" t="n">
        <v>4000000</v>
      </c>
      <c r="T675" s="47" t="inlineStr">
        <is>
          <t>2023.3.11</t>
        </is>
      </c>
      <c r="U675" s="47" t="n">
        <v>91</v>
      </c>
      <c r="V675" s="47" t="inlineStr">
        <is>
          <t>กระทรวงสาธารณสุข</t>
        </is>
      </c>
      <c r="W675" s="47" t="inlineStr">
        <is>
          <t>สำนักงานปลัดกระทรวงสาธารณสุข</t>
        </is>
      </c>
      <c r="X675" s="47" t="inlineStr">
        <is>
          <t>แผนงานยุทธศาสตร์เสริมสร้างให้คนมีสุขภาวะที่ดี</t>
        </is>
      </c>
      <c r="Y675" s="47" t="b">
        <v>0</v>
      </c>
      <c r="Z675" s="47" t="inlineStr">
        <is>
          <t>โครงการพัฒนาระบบบริการสุขภาพ</t>
        </is>
      </c>
      <c r="AB675" s="47" t="inlineStr">
        <is>
          <t>โครงการพัฒนาระบบบริการสุขภาพ</t>
        </is>
      </c>
      <c r="AC675" s="47" t="inlineStr">
        <is>
          <t>งบลงทุน</t>
        </is>
      </c>
      <c r="AD675" s="47" t="inlineStr">
        <is>
          <t>ค่าครุภัณฑ์ ที่ดินและสิ่งก่อสร้าง</t>
        </is>
      </c>
      <c r="AE675" s="47" t="inlineStr">
        <is>
          <t>ค่าครุภัณฑ์</t>
        </is>
      </c>
      <c r="AF675" s="47" t="inlineStr">
        <is>
          <t>ครุภัณฑ์การแพทย์</t>
        </is>
      </c>
      <c r="AG675" s="47" t="b">
        <v>0</v>
      </c>
      <c r="AH675" s="47" t="inlineStr">
        <is>
          <t>จังหวัดชลบุรี</t>
        </is>
      </c>
      <c r="AI675" s="47" t="n">
        <v>2023</v>
      </c>
      <c r="AJ675" s="47" t="n">
        <v>2023</v>
      </c>
      <c r="AK675" s="47" t="n">
        <v>0</v>
      </c>
      <c r="AL675" s="47" t="inlineStr">
        <is>
          <t>เครื่องสลายนิวในระบบทางเดินปัสสาวะด้วยเลเซอร์</t>
        </is>
      </c>
      <c r="AM675" s="47" t="inlineStr">
        <is>
          <t>ภาคตะวันออก</t>
        </is>
      </c>
    </row>
    <row r="676" hidden="1" ht="15.75" customHeight="1" s="77">
      <c r="A676" s="47" t="inlineStr">
        <is>
          <t>เครื่องให้การรักษาด้วยคลื่นกระแทก (shock wave) แบบ focused โรงพยาบาลบางละมุง ตำบลนาเกลือ อำเภอบางละมุงจังหวัดชลบุรี 1 เครื่อง</t>
        </is>
      </c>
      <c r="B676" s="47" t="inlineStr">
        <is>
          <t>โรงพยาบาลบางละมุง</t>
        </is>
      </c>
      <c r="C676" s="47">
        <f>VLOOKUP(B676,'h2'!A:B,2,FALSE)</f>
        <v/>
      </c>
      <c r="D676" s="47">
        <f>VLOOKUP(B676,'h2'!A:C,2,FALSE)</f>
        <v/>
      </c>
      <c r="E676" s="7" t="n"/>
      <c r="F676" s="7" t="n"/>
      <c r="G676" s="7" t="n"/>
      <c r="H676" s="7" t="n"/>
      <c r="I676" s="7" t="n"/>
      <c r="J676" s="7" t="n"/>
      <c r="K676" s="7" t="n"/>
      <c r="L676" s="7" t="n"/>
      <c r="M676" s="7" t="n"/>
      <c r="N676" s="7" t="n">
        <v>2000000</v>
      </c>
      <c r="O676" s="7" t="n"/>
      <c r="P676" s="7" t="n"/>
      <c r="Q676" s="7" t="n"/>
      <c r="R676" s="7" t="n"/>
      <c r="S676" s="7" t="n">
        <v>2000000</v>
      </c>
      <c r="T676" s="47" t="inlineStr">
        <is>
          <t>2023.3.11</t>
        </is>
      </c>
      <c r="U676" s="47" t="n">
        <v>94</v>
      </c>
      <c r="V676" s="47" t="inlineStr">
        <is>
          <t>กระทรวงสาธารณสุข</t>
        </is>
      </c>
      <c r="W676" s="47" t="inlineStr">
        <is>
          <t>สำนักงานปลัดกระทรวงสาธารณสุข</t>
        </is>
      </c>
      <c r="X676" s="47" t="inlineStr">
        <is>
          <t>แผนงานยุทธศาสตร์เสริมสร้างให้คนมีสุขภาวะที่ดี</t>
        </is>
      </c>
      <c r="Y676" s="47" t="b">
        <v>0</v>
      </c>
      <c r="Z676" s="47" t="inlineStr">
        <is>
          <t>โครงการพัฒนาระบบบริการสุขภาพ</t>
        </is>
      </c>
      <c r="AB676" s="47" t="inlineStr">
        <is>
          <t>โครงการพัฒนาระบบบริการสุขภาพ</t>
        </is>
      </c>
      <c r="AC676" s="47" t="inlineStr">
        <is>
          <t>งบลงทุน</t>
        </is>
      </c>
      <c r="AD676" s="47" t="inlineStr">
        <is>
          <t>ค่าครุภัณฑ์ ที่ดินและสิ่งก่อสร้าง</t>
        </is>
      </c>
      <c r="AE676" s="47" t="inlineStr">
        <is>
          <t>ค่าครุภัณฑ์</t>
        </is>
      </c>
      <c r="AF676" s="47" t="inlineStr">
        <is>
          <t>ครุภัณฑ์การแพทย์</t>
        </is>
      </c>
      <c r="AG676" s="47" t="b">
        <v>0</v>
      </c>
      <c r="AH676" s="47" t="inlineStr">
        <is>
          <t>จังหวัดชลบุรี</t>
        </is>
      </c>
      <c r="AI676" s="47" t="n">
        <v>2023</v>
      </c>
      <c r="AJ676" s="47" t="n">
        <v>2023</v>
      </c>
      <c r="AK676" s="47" t="n">
        <v>0</v>
      </c>
      <c r="AL676" s="47" t="inlineStr">
        <is>
          <t>เครื่องให้การรักษาด้วยคลื่นกระแทก</t>
        </is>
      </c>
      <c r="AM676" s="47" t="inlineStr">
        <is>
          <t>ภาคตะวันออก</t>
        </is>
      </c>
    </row>
    <row r="677" hidden="1" ht="15.75" customHeight="1" s="77">
      <c r="A677" s="47" t="inlineStr">
        <is>
          <t>กล้องถ่ายภาพจอประสาทตาดิจิตอล โรงพยาบาลบางระกำ ตำบลบางระกำอำเภอบางระกำจังหวัดพิษณุโลก 1 เครื่อง</t>
        </is>
      </c>
      <c r="B677" s="47" t="inlineStr">
        <is>
          <t>โรงพยาบาลบางระกำ</t>
        </is>
      </c>
      <c r="C677" s="47">
        <f>VLOOKUP(B677,'h2'!A:B,2,FALSE)</f>
        <v/>
      </c>
      <c r="D677" s="47">
        <f>VLOOKUP(B677,'h2'!A:C,2,FALSE)</f>
        <v/>
      </c>
      <c r="E677" s="7" t="n"/>
      <c r="F677" s="7" t="n"/>
      <c r="G677" s="7" t="n"/>
      <c r="H677" s="7" t="n"/>
      <c r="I677" s="7" t="n"/>
      <c r="J677" s="7" t="n"/>
      <c r="K677" s="7" t="n"/>
      <c r="L677" s="7" t="n"/>
      <c r="M677" s="7" t="n"/>
      <c r="N677" s="7" t="n">
        <v>1200000</v>
      </c>
      <c r="O677" s="7" t="n"/>
      <c r="P677" s="7" t="n"/>
      <c r="Q677" s="7" t="n"/>
      <c r="R677" s="7" t="n"/>
      <c r="S677" s="7" t="n">
        <v>1200000</v>
      </c>
      <c r="T677" s="47" t="inlineStr">
        <is>
          <t>2023.3.11</t>
        </is>
      </c>
      <c r="U677" s="47" t="n">
        <v>70</v>
      </c>
      <c r="V677" s="47" t="inlineStr">
        <is>
          <t>กระทรวงสาธารณสุข</t>
        </is>
      </c>
      <c r="W677" s="47" t="inlineStr">
        <is>
          <t>สำนักงานปลัดกระทรวงสาธารณสุข</t>
        </is>
      </c>
      <c r="X677" s="47" t="inlineStr">
        <is>
          <t>แผนงานยุทธศาสตร์เสริมสร้างให้คนมีสุขภาวะที่ดี</t>
        </is>
      </c>
      <c r="Y677" s="47" t="b">
        <v>0</v>
      </c>
      <c r="Z677" s="47" t="inlineStr">
        <is>
          <t>โครงการพัฒนาระบบบริการสุขภาพ</t>
        </is>
      </c>
      <c r="AB677" s="47" t="inlineStr">
        <is>
          <t>โครงการพัฒนาระบบบริการสุขภาพ</t>
        </is>
      </c>
      <c r="AC677" s="47" t="inlineStr">
        <is>
          <t>งบลงทุน</t>
        </is>
      </c>
      <c r="AD677" s="47" t="inlineStr">
        <is>
          <t>ค่าครุภัณฑ์ ที่ดินและสิ่งก่อสร้าง</t>
        </is>
      </c>
      <c r="AE677" s="47" t="inlineStr">
        <is>
          <t>ค่าครุภัณฑ์</t>
        </is>
      </c>
      <c r="AF677" s="47" t="inlineStr">
        <is>
          <t>ครุภัณฑ์การแพทย์</t>
        </is>
      </c>
      <c r="AG677" s="47" t="b">
        <v>0</v>
      </c>
      <c r="AH677" s="47" t="inlineStr">
        <is>
          <t>จังหวัดพิษณุโลก</t>
        </is>
      </c>
      <c r="AI677" s="47" t="n">
        <v>2023</v>
      </c>
      <c r="AJ677" s="47" t="n">
        <v>2023</v>
      </c>
      <c r="AK677" s="47" t="n">
        <v>0</v>
      </c>
      <c r="AL677" s="47" t="inlineStr">
        <is>
          <t>กล้องถ่ายภาพจอประสาทตาดิจิตอล</t>
        </is>
      </c>
      <c r="AM677" s="47" t="inlineStr">
        <is>
          <t>ภาคเหนือ</t>
        </is>
      </c>
    </row>
    <row r="678" hidden="1" ht="15.75" customHeight="1" s="77">
      <c r="A678" s="47" t="inlineStr">
        <is>
          <t>อาคารคลอด พักผู้ป่วยใน 90 เตียง 4 ชั้น เป็นอาคาร คสล. 4 ชั้น พื้นที่ใช้สอยประมาณ 2,902 ตารางเมตร โรงพยาบาลบางมูลนาก ตำบลหอไกร อำเภอบางมูลนาก จังหวัดพิจิตร 1 หลัง</t>
        </is>
      </c>
      <c r="B678" s="47" t="inlineStr">
        <is>
          <t>โรงพยาบาลบางมูลนาก</t>
        </is>
      </c>
      <c r="C678" s="47">
        <f>VLOOKUP(B678,'h2'!A:B,2,FALSE)</f>
        <v/>
      </c>
      <c r="D678" s="47">
        <f>VLOOKUP(B678,'h2'!A:C,2,FALSE)</f>
        <v/>
      </c>
      <c r="E678" s="7" t="n"/>
      <c r="F678" s="7" t="n"/>
      <c r="G678" s="7" t="n"/>
      <c r="H678" s="7" t="n"/>
      <c r="I678" s="7" t="n"/>
      <c r="J678" s="7" t="n"/>
      <c r="K678" s="7" t="n"/>
      <c r="L678" s="7" t="n"/>
      <c r="M678" s="7" t="n"/>
      <c r="N678" s="7" t="n">
        <v>13646900</v>
      </c>
      <c r="O678" s="7" t="n">
        <v>54587600</v>
      </c>
      <c r="P678" s="7" t="n"/>
      <c r="Q678" s="7" t="n"/>
      <c r="R678" s="7" t="n"/>
      <c r="S678" s="7" t="n">
        <v>68234500</v>
      </c>
      <c r="T678" s="47" t="inlineStr">
        <is>
          <t>2023.3.11</t>
        </is>
      </c>
      <c r="U678" s="47" t="n">
        <v>145</v>
      </c>
      <c r="V678" s="47" t="inlineStr">
        <is>
          <t>กระทรวงสาธารณสุข</t>
        </is>
      </c>
      <c r="W678" s="47" t="inlineStr">
        <is>
          <t>สำนักงานปลัดกระทรวงสาธารณสุข</t>
        </is>
      </c>
      <c r="X678" s="47" t="inlineStr">
        <is>
          <t>แผนงานยุทธศาสตร์เสริมสร้างให้คนมีสุขภาวะที่ดี</t>
        </is>
      </c>
      <c r="Y678" s="47" t="b">
        <v>0</v>
      </c>
      <c r="Z678" s="47" t="inlineStr">
        <is>
          <t>โครงการพัฒนาระบบบริการสุขภาพ</t>
        </is>
      </c>
      <c r="AB678" s="47" t="inlineStr">
        <is>
          <t>โครงการพัฒนาระบบบริการสุขภาพ</t>
        </is>
      </c>
      <c r="AC678" s="47" t="inlineStr">
        <is>
          <t>งบลงทุน</t>
        </is>
      </c>
      <c r="AD678" s="47" t="inlineStr">
        <is>
          <t>ค่าครุภัณฑ์ ที่ดินและสิ่งก่อสร้าง</t>
        </is>
      </c>
      <c r="AE678" s="47" t="inlineStr">
        <is>
          <t>ค่าที่ดินและสิ่งก่อสร้าง</t>
        </is>
      </c>
      <c r="AF678" s="47" t="inlineStr">
        <is>
          <t>ค่าก่อสร้างอาคารสาธารณสุขและสิ่งก่อสร้างประกอบ</t>
        </is>
      </c>
      <c r="AG678" s="47" t="b">
        <v>1</v>
      </c>
      <c r="AH678" s="47" t="inlineStr">
        <is>
          <t>จังหวัดพิจิตร</t>
        </is>
      </c>
      <c r="AI678" s="47" t="n">
        <v>2023</v>
      </c>
      <c r="AJ678" s="47" t="n">
        <v>2024</v>
      </c>
      <c r="AK678" s="47" t="n">
        <v>1</v>
      </c>
      <c r="AL678" s="47" t="inlineStr">
        <is>
          <t>อาคารคลอด</t>
        </is>
      </c>
      <c r="AM678" s="47" t="inlineStr">
        <is>
          <t>ภาคเหนือ</t>
        </is>
      </c>
    </row>
    <row r="679" hidden="1" ht="15.75" customHeight="1" s="77">
      <c r="A679" s="47" t="inlineStr">
        <is>
          <t>เตียงผ่าตัดด้านศัลยกรรมออร์ไธปิดิกส์ โรงพยาบาลบางมูลนาก ตำบลหอไกร อำเภอบางมูลนาก จังหวัดพิจิตร 1 เตียง</t>
        </is>
      </c>
      <c r="B679" s="47" t="inlineStr">
        <is>
          <t>โรงพยาบาลบางมูลนาก</t>
        </is>
      </c>
      <c r="C679" s="47">
        <f>VLOOKUP(B679,'h2'!A:B,2,FALSE)</f>
        <v/>
      </c>
      <c r="D679" s="47">
        <f>VLOOKUP(B679,'h2'!A:C,2,FALSE)</f>
        <v/>
      </c>
      <c r="E679" s="7" t="n"/>
      <c r="F679" s="7" t="n"/>
      <c r="G679" s="7" t="n"/>
      <c r="H679" s="7" t="n"/>
      <c r="I679" s="7" t="n"/>
      <c r="J679" s="7" t="n"/>
      <c r="K679" s="7" t="n"/>
      <c r="L679" s="7" t="n"/>
      <c r="M679" s="7" t="n"/>
      <c r="N679" s="7" t="n">
        <v>2500000</v>
      </c>
      <c r="O679" s="7" t="n"/>
      <c r="P679" s="7" t="n"/>
      <c r="Q679" s="7" t="n"/>
      <c r="R679" s="7" t="n"/>
      <c r="S679" s="7" t="n">
        <v>2500000</v>
      </c>
      <c r="T679" s="47" t="inlineStr">
        <is>
          <t>2023.3.11</t>
        </is>
      </c>
      <c r="U679" s="47" t="n">
        <v>74</v>
      </c>
      <c r="V679" s="47" t="inlineStr">
        <is>
          <t>กระทรวงสาธารณสุข</t>
        </is>
      </c>
      <c r="W679" s="47" t="inlineStr">
        <is>
          <t>สำนักงานปลัดกระทรวงสาธารณสุข</t>
        </is>
      </c>
      <c r="X679" s="47" t="inlineStr">
        <is>
          <t>แผนงานยุทธศาสตร์เสริมสร้างให้คนมีสุขภาวะที่ดี</t>
        </is>
      </c>
      <c r="Y679" s="47" t="b">
        <v>0</v>
      </c>
      <c r="Z679" s="47" t="inlineStr">
        <is>
          <t>โครงการพัฒนาระบบบริการสุขภาพ</t>
        </is>
      </c>
      <c r="AB679" s="47" t="inlineStr">
        <is>
          <t>โครงการพัฒนาระบบบริการสุขภาพ</t>
        </is>
      </c>
      <c r="AC679" s="47" t="inlineStr">
        <is>
          <t>งบลงทุน</t>
        </is>
      </c>
      <c r="AD679" s="47" t="inlineStr">
        <is>
          <t>ค่าครุภัณฑ์ ที่ดินและสิ่งก่อสร้าง</t>
        </is>
      </c>
      <c r="AE679" s="47" t="inlineStr">
        <is>
          <t>ค่าครุภัณฑ์</t>
        </is>
      </c>
      <c r="AF679" s="47" t="inlineStr">
        <is>
          <t>ครุภัณฑ์การแพทย์</t>
        </is>
      </c>
      <c r="AG679" s="47" t="b">
        <v>0</v>
      </c>
      <c r="AH679" s="47" t="inlineStr">
        <is>
          <t>จังหวัดพิจิตร</t>
        </is>
      </c>
      <c r="AI679" s="47" t="n">
        <v>2023</v>
      </c>
      <c r="AJ679" s="47" t="n">
        <v>2023</v>
      </c>
      <c r="AK679" s="47" t="n">
        <v>0</v>
      </c>
      <c r="AL679" s="47" t="inlineStr">
        <is>
          <t>เตียงผ่าตัดด้านศัลยกรรมออร์ไธปิดิกส์</t>
        </is>
      </c>
      <c r="AM679" s="47" t="inlineStr">
        <is>
          <t>ภาคเหนือ</t>
        </is>
      </c>
    </row>
    <row r="680" hidden="1" ht="15.75" customHeight="1" s="77">
      <c r="A680" s="47" t="inlineStr">
        <is>
          <t>เครื่องเอกซเรย์ดิจิตอล ฟลูออโรสโคปโรงพยาบาลบางพลี ตำบลบางพลีใหญ่ อำเภอบางพลี จังหวัดสมุทรปราการ 1 เครื่อง</t>
        </is>
      </c>
      <c r="B680" s="47" t="inlineStr">
        <is>
          <t>โรงพยาบาลบางพลี</t>
        </is>
      </c>
      <c r="C680" s="47">
        <f>VLOOKUP(B680,'h2'!A:B,2,FALSE)</f>
        <v/>
      </c>
      <c r="D680" s="47">
        <f>VLOOKUP(B680,'h2'!A:C,2,FALSE)</f>
        <v/>
      </c>
      <c r="E680" s="7" t="n"/>
      <c r="F680" s="7" t="n"/>
      <c r="G680" s="7" t="n"/>
      <c r="H680" s="7" t="n"/>
      <c r="I680" s="7" t="n"/>
      <c r="J680" s="7" t="n"/>
      <c r="K680" s="7" t="n"/>
      <c r="L680" s="7" t="n"/>
      <c r="M680" s="7" t="n"/>
      <c r="N680" s="7" t="n">
        <v>7000000</v>
      </c>
      <c r="O680" s="7" t="n"/>
      <c r="P680" s="7" t="n"/>
      <c r="Q680" s="7" t="n"/>
      <c r="R680" s="7" t="n"/>
      <c r="S680" s="7" t="n">
        <v>7000000</v>
      </c>
      <c r="T680" s="47" t="inlineStr">
        <is>
          <t>2023.3.11</t>
        </is>
      </c>
      <c r="U680" s="47" t="n">
        <v>92</v>
      </c>
      <c r="V680" s="47" t="inlineStr">
        <is>
          <t>กระทรวงสาธารณสุข</t>
        </is>
      </c>
      <c r="W680" s="47" t="inlineStr">
        <is>
          <t>สำนักงานปลัดกระทรวงสาธารณสุข</t>
        </is>
      </c>
      <c r="X680" s="47" t="inlineStr">
        <is>
          <t>แผนงานยุทธศาสตร์เสริมสร้างให้คนมีสุขภาวะที่ดี</t>
        </is>
      </c>
      <c r="Y680" s="47" t="b">
        <v>0</v>
      </c>
      <c r="Z680" s="47" t="inlineStr">
        <is>
          <t>โครงการพัฒนาระบบบริการสุขภาพ</t>
        </is>
      </c>
      <c r="AB680" s="47" t="inlineStr">
        <is>
          <t>โครงการพัฒนาระบบบริการสุขภาพ</t>
        </is>
      </c>
      <c r="AC680" s="47" t="inlineStr">
        <is>
          <t>งบลงทุน</t>
        </is>
      </c>
      <c r="AD680" s="47" t="inlineStr">
        <is>
          <t>ค่าครุภัณฑ์ ที่ดินและสิ่งก่อสร้าง</t>
        </is>
      </c>
      <c r="AE680" s="47" t="inlineStr">
        <is>
          <t>ค่าครุภัณฑ์</t>
        </is>
      </c>
      <c r="AF680" s="47" t="inlineStr">
        <is>
          <t>ครุภัณฑ์การแพทย์</t>
        </is>
      </c>
      <c r="AG680" s="47" t="b">
        <v>0</v>
      </c>
      <c r="AH680" s="47" t="inlineStr">
        <is>
          <t>จังหวัดสมุทรปราการ</t>
        </is>
      </c>
      <c r="AI680" s="47" t="n">
        <v>2023</v>
      </c>
      <c r="AJ680" s="47" t="n">
        <v>2023</v>
      </c>
      <c r="AK680" s="47" t="n">
        <v>0</v>
      </c>
      <c r="AL680" s="47" t="inlineStr">
        <is>
          <t>เครื่องเอกซเรย์ดิจิตอล</t>
        </is>
      </c>
      <c r="AM680" s="47" t="inlineStr">
        <is>
          <t>ภาคกลาง</t>
        </is>
      </c>
    </row>
    <row r="681" hidden="1" ht="15.75" customHeight="1" s="77">
      <c r="A681" s="47" t="inlineStr">
        <is>
          <t>กล้องส่องตรวจเยื่อหุ้มปอด โรงพยาบาลบางพลี ตำบลบางพลีใหญ่ อำเภอบางพลี จังหวัดสมุทรปราการ 1 เครื่อง</t>
        </is>
      </c>
      <c r="B681" s="47" t="inlineStr">
        <is>
          <t>โรงพยาบาลบางพลี</t>
        </is>
      </c>
      <c r="C681" s="47">
        <f>VLOOKUP(B681,'h2'!A:B,2,FALSE)</f>
        <v/>
      </c>
      <c r="D681" s="47">
        <f>VLOOKUP(B681,'h2'!A:C,2,FALSE)</f>
        <v/>
      </c>
      <c r="E681" s="7" t="n"/>
      <c r="F681" s="7" t="n"/>
      <c r="G681" s="7" t="n"/>
      <c r="H681" s="7" t="n"/>
      <c r="I681" s="7" t="n"/>
      <c r="J681" s="7" t="n"/>
      <c r="K681" s="7" t="n"/>
      <c r="L681" s="7" t="n"/>
      <c r="M681" s="7" t="n"/>
      <c r="N681" s="7" t="n">
        <v>1500000</v>
      </c>
      <c r="O681" s="7" t="n"/>
      <c r="P681" s="7" t="n"/>
      <c r="Q681" s="7" t="n"/>
      <c r="R681" s="7" t="n"/>
      <c r="S681" s="7" t="n">
        <v>1500000</v>
      </c>
      <c r="T681" s="47" t="inlineStr">
        <is>
          <t>2023.3.11</t>
        </is>
      </c>
      <c r="U681" s="47" t="n">
        <v>92</v>
      </c>
      <c r="V681" s="47" t="inlineStr">
        <is>
          <t>กระทรวงสาธารณสุข</t>
        </is>
      </c>
      <c r="W681" s="47" t="inlineStr">
        <is>
          <t>สำนักงานปลัดกระทรวงสาธารณสุข</t>
        </is>
      </c>
      <c r="X681" s="47" t="inlineStr">
        <is>
          <t>แผนงานยุทธศาสตร์เสริมสร้างให้คนมีสุขภาวะที่ดี</t>
        </is>
      </c>
      <c r="Y681" s="47" t="b">
        <v>0</v>
      </c>
      <c r="Z681" s="47" t="inlineStr">
        <is>
          <t>โครงการพัฒนาระบบบริการสุขภาพ</t>
        </is>
      </c>
      <c r="AB681" s="47" t="inlineStr">
        <is>
          <t>โครงการพัฒนาระบบบริการสุขภาพ</t>
        </is>
      </c>
      <c r="AC681" s="47" t="inlineStr">
        <is>
          <t>งบลงทุน</t>
        </is>
      </c>
      <c r="AD681" s="47" t="inlineStr">
        <is>
          <t>ค่าครุภัณฑ์ ที่ดินและสิ่งก่อสร้าง</t>
        </is>
      </c>
      <c r="AE681" s="47" t="inlineStr">
        <is>
          <t>ค่าครุภัณฑ์</t>
        </is>
      </c>
      <c r="AF681" s="47" t="inlineStr">
        <is>
          <t>ครุภัณฑ์การแพทย์</t>
        </is>
      </c>
      <c r="AG681" s="47" t="b">
        <v>0</v>
      </c>
      <c r="AH681" s="47" t="inlineStr">
        <is>
          <t>จังหวัดสมุทรปราการ</t>
        </is>
      </c>
      <c r="AI681" s="47" t="n">
        <v>2023</v>
      </c>
      <c r="AJ681" s="47" t="n">
        <v>2023</v>
      </c>
      <c r="AK681" s="47" t="n">
        <v>0</v>
      </c>
      <c r="AL681" s="47" t="inlineStr">
        <is>
          <t>กล้องส่องตรวจเยื่อหุ้มปอด</t>
        </is>
      </c>
      <c r="AM681" s="47" t="inlineStr">
        <is>
          <t>ภาคกลาง</t>
        </is>
      </c>
    </row>
    <row r="682" hidden="1" ht="15.75" customHeight="1" s="77">
      <c r="A682" s="47" t="inlineStr">
        <is>
          <t>ชุดเครื่องติดตามการทำงานของระบบพลศาสตร์การไหลเวียน ในร่างกาย ผู้ปวยอย่างต่อเนื่อง (advance hemodynamic monitor) โรงพยาบาลบางพลี ตำบลบางพลีใหญ่ อำเภอบางพลี จังหวัดสมุทรปราการ 1 ชุด</t>
        </is>
      </c>
      <c r="B682" s="47" t="inlineStr">
        <is>
          <t>โรงพยาบาลบางพลี</t>
        </is>
      </c>
      <c r="C682" s="47">
        <f>VLOOKUP(B682,'h2'!A:B,2,FALSE)</f>
        <v/>
      </c>
      <c r="D682" s="47">
        <f>VLOOKUP(B682,'h2'!A:C,2,FALSE)</f>
        <v/>
      </c>
      <c r="E682" s="7" t="n"/>
      <c r="F682" s="7" t="n"/>
      <c r="G682" s="7" t="n"/>
      <c r="H682" s="7" t="n"/>
      <c r="I682" s="7" t="n"/>
      <c r="J682" s="7" t="n"/>
      <c r="K682" s="7" t="n"/>
      <c r="L682" s="7" t="n"/>
      <c r="M682" s="7" t="n"/>
      <c r="N682" s="7" t="n">
        <v>2000000</v>
      </c>
      <c r="O682" s="7" t="n"/>
      <c r="P682" s="7" t="n"/>
      <c r="Q682" s="7" t="n"/>
      <c r="R682" s="7" t="n"/>
      <c r="S682" s="7" t="n">
        <v>2000000</v>
      </c>
      <c r="T682" s="47" t="inlineStr">
        <is>
          <t>2023.3.11</t>
        </is>
      </c>
      <c r="U682" s="47" t="n">
        <v>93</v>
      </c>
      <c r="V682" s="47" t="inlineStr">
        <is>
          <t>กระทรวงสาธารณสุข</t>
        </is>
      </c>
      <c r="W682" s="47" t="inlineStr">
        <is>
          <t>สำนักงานปลัดกระทรวงสาธารณสุข</t>
        </is>
      </c>
      <c r="X682" s="47" t="inlineStr">
        <is>
          <t>แผนงานยุทธศาสตร์เสริมสร้างให้คนมีสุขภาวะที่ดี</t>
        </is>
      </c>
      <c r="Y682" s="47" t="b">
        <v>0</v>
      </c>
      <c r="Z682" s="47" t="inlineStr">
        <is>
          <t>โครงการพัฒนาระบบบริการสุขภาพ</t>
        </is>
      </c>
      <c r="AB682" s="47" t="inlineStr">
        <is>
          <t>โครงการพัฒนาระบบบริการสุขภาพ</t>
        </is>
      </c>
      <c r="AC682" s="47" t="inlineStr">
        <is>
          <t>งบลงทุน</t>
        </is>
      </c>
      <c r="AD682" s="47" t="inlineStr">
        <is>
          <t>ค่าครุภัณฑ์ ที่ดินและสิ่งก่อสร้าง</t>
        </is>
      </c>
      <c r="AE682" s="47" t="inlineStr">
        <is>
          <t>ค่าครุภัณฑ์</t>
        </is>
      </c>
      <c r="AF682" s="47" t="inlineStr">
        <is>
          <t>ครุภัณฑ์การแพทย์</t>
        </is>
      </c>
      <c r="AG682" s="47" t="b">
        <v>0</v>
      </c>
      <c r="AH682" s="47" t="inlineStr">
        <is>
          <t>จังหวัดสมุทรปราการ</t>
        </is>
      </c>
      <c r="AI682" s="47" t="n">
        <v>2023</v>
      </c>
      <c r="AJ682" s="47" t="n">
        <v>2023</v>
      </c>
      <c r="AK682" s="47" t="n">
        <v>0</v>
      </c>
      <c r="AL682" s="47" t="inlineStr">
        <is>
          <t>ชุดเครื่องติดตามการทำงานของระบบพลศาสตร์การไหลเวียน</t>
        </is>
      </c>
      <c r="AM682" s="47" t="inlineStr">
        <is>
          <t>ภาคกลาง</t>
        </is>
      </c>
    </row>
    <row r="683" hidden="1" ht="15.75" customHeight="1" s="77">
      <c r="A683" s="47" t="inlineStr">
        <is>
          <t>ชุดเครื่องมือผ่าตัดกระดูกใช้แบตเตอรี่ โรงพยาบาลบางพลี ตำบลบางพลีใหญ่ อำเภอบางพลี จังหวัดสมุทรปราการ 1 ชุด</t>
        </is>
      </c>
      <c r="B683" s="47" t="inlineStr">
        <is>
          <t>โรงพยาบาลบางพลี</t>
        </is>
      </c>
      <c r="C683" s="47">
        <f>VLOOKUP(B683,'h2'!A:B,2,FALSE)</f>
        <v/>
      </c>
      <c r="D683" s="47">
        <f>VLOOKUP(B683,'h2'!A:C,2,FALSE)</f>
        <v/>
      </c>
      <c r="E683" s="7" t="n"/>
      <c r="F683" s="7" t="n"/>
      <c r="G683" s="7" t="n"/>
      <c r="H683" s="7" t="n"/>
      <c r="I683" s="7" t="n"/>
      <c r="J683" s="7" t="n"/>
      <c r="K683" s="7" t="n"/>
      <c r="L683" s="7" t="n"/>
      <c r="M683" s="7" t="n"/>
      <c r="N683" s="7" t="n">
        <v>1070000</v>
      </c>
      <c r="O683" s="7" t="n"/>
      <c r="P683" s="7" t="n"/>
      <c r="Q683" s="7" t="n"/>
      <c r="R683" s="7" t="n"/>
      <c r="S683" s="7" t="n">
        <v>1070000</v>
      </c>
      <c r="T683" s="47" t="inlineStr">
        <is>
          <t>2023.3.11</t>
        </is>
      </c>
      <c r="U683" s="47" t="n">
        <v>93</v>
      </c>
      <c r="V683" s="47" t="inlineStr">
        <is>
          <t>กระทรวงสาธารณสุข</t>
        </is>
      </c>
      <c r="W683" s="47" t="inlineStr">
        <is>
          <t>สำนักงานปลัดกระทรวงสาธารณสุข</t>
        </is>
      </c>
      <c r="X683" s="47" t="inlineStr">
        <is>
          <t>แผนงานยุทธศาสตร์เสริมสร้างให้คนมีสุขภาวะที่ดี</t>
        </is>
      </c>
      <c r="Y683" s="47" t="b">
        <v>0</v>
      </c>
      <c r="Z683" s="47" t="inlineStr">
        <is>
          <t>โครงการพัฒนาระบบบริการสุขภาพ</t>
        </is>
      </c>
      <c r="AB683" s="47" t="inlineStr">
        <is>
          <t>โครงการพัฒนาระบบบริการสุขภาพ</t>
        </is>
      </c>
      <c r="AC683" s="47" t="inlineStr">
        <is>
          <t>งบลงทุน</t>
        </is>
      </c>
      <c r="AD683" s="47" t="inlineStr">
        <is>
          <t>ค่าครุภัณฑ์ ที่ดินและสิ่งก่อสร้าง</t>
        </is>
      </c>
      <c r="AE683" s="47" t="inlineStr">
        <is>
          <t>ค่าครุภัณฑ์</t>
        </is>
      </c>
      <c r="AF683" s="47" t="inlineStr">
        <is>
          <t>ครุภัณฑ์การแพทย์</t>
        </is>
      </c>
      <c r="AG683" s="47" t="b">
        <v>0</v>
      </c>
      <c r="AH683" s="47" t="inlineStr">
        <is>
          <t>จังหวัดสมุทรปราการ</t>
        </is>
      </c>
      <c r="AI683" s="47" t="n">
        <v>2023</v>
      </c>
      <c r="AJ683" s="47" t="n">
        <v>2023</v>
      </c>
      <c r="AK683" s="47" t="n">
        <v>0</v>
      </c>
      <c r="AL683" s="47" t="inlineStr">
        <is>
          <t>ชุดเครื่องมือผ่าตัดกระดูกใช้แบตเตอรี่</t>
        </is>
      </c>
      <c r="AM683" s="47" t="inlineStr">
        <is>
          <t>ภาคกลาง</t>
        </is>
      </c>
    </row>
    <row r="684" hidden="1" ht="15.75" customHeight="1" s="77">
      <c r="A684" s="47" t="inlineStr">
        <is>
          <t>เครื่องตรวจวิเคราะห์แเยกชั้นส่วนหลังของดวงตา ชนิดความละเอียดสูง โรงพยาบาลบางพลี ตำบลบางพลีใหญ่ อำเภอบางพลี จังหวัดสมุทรปราการ 1 เครื่อง</t>
        </is>
      </c>
      <c r="B684" s="47" t="inlineStr">
        <is>
          <t>โรงพยาบาลบางพลี</t>
        </is>
      </c>
      <c r="C684" s="47">
        <f>VLOOKUP(B684,'h2'!A:B,2,FALSE)</f>
        <v/>
      </c>
      <c r="D684" s="47">
        <f>VLOOKUP(B684,'h2'!A:C,2,FALSE)</f>
        <v/>
      </c>
      <c r="E684" s="7" t="n"/>
      <c r="F684" s="7" t="n"/>
      <c r="G684" s="7" t="n"/>
      <c r="H684" s="7" t="n"/>
      <c r="I684" s="7" t="n"/>
      <c r="J684" s="7" t="n"/>
      <c r="K684" s="7" t="n"/>
      <c r="L684" s="7" t="n"/>
      <c r="M684" s="7" t="n"/>
      <c r="N684" s="7" t="n">
        <v>3850000</v>
      </c>
      <c r="O684" s="7" t="n"/>
      <c r="P684" s="7" t="n"/>
      <c r="Q684" s="7" t="n"/>
      <c r="R684" s="7" t="n"/>
      <c r="S684" s="7" t="n">
        <v>3850000</v>
      </c>
      <c r="T684" s="47" t="inlineStr">
        <is>
          <t>2023.3.11</t>
        </is>
      </c>
      <c r="U684" s="47" t="n">
        <v>93</v>
      </c>
      <c r="V684" s="47" t="inlineStr">
        <is>
          <t>กระทรวงสาธารณสุข</t>
        </is>
      </c>
      <c r="W684" s="47" t="inlineStr">
        <is>
          <t>สำนักงานปลัดกระทรวงสาธารณสุข</t>
        </is>
      </c>
      <c r="X684" s="47" t="inlineStr">
        <is>
          <t>แผนงานยุทธศาสตร์เสริมสร้างให้คนมีสุขภาวะที่ดี</t>
        </is>
      </c>
      <c r="Y684" s="47" t="b">
        <v>0</v>
      </c>
      <c r="Z684" s="47" t="inlineStr">
        <is>
          <t>โครงการพัฒนาระบบบริการสุขภาพ</t>
        </is>
      </c>
      <c r="AB684" s="47" t="inlineStr">
        <is>
          <t>โครงการพัฒนาระบบบริการสุขภาพ</t>
        </is>
      </c>
      <c r="AC684" s="47" t="inlineStr">
        <is>
          <t>งบลงทุน</t>
        </is>
      </c>
      <c r="AD684" s="47" t="inlineStr">
        <is>
          <t>ค่าครุภัณฑ์ ที่ดินและสิ่งก่อสร้าง</t>
        </is>
      </c>
      <c r="AE684" s="47" t="inlineStr">
        <is>
          <t>ค่าครุภัณฑ์</t>
        </is>
      </c>
      <c r="AF684" s="47" t="inlineStr">
        <is>
          <t>ครุภัณฑ์การแพทย์</t>
        </is>
      </c>
      <c r="AG684" s="47" t="b">
        <v>0</v>
      </c>
      <c r="AH684" s="47" t="inlineStr">
        <is>
          <t>จังหวัดสมุทรปราการ</t>
        </is>
      </c>
      <c r="AI684" s="47" t="n">
        <v>2023</v>
      </c>
      <c r="AJ684" s="47" t="n">
        <v>2023</v>
      </c>
      <c r="AK684" s="47" t="n">
        <v>0</v>
      </c>
      <c r="AL684" s="47" t="inlineStr">
        <is>
          <t>เครื่องตรวจวิเคราะห์แเยกชั้นส่วนหลังของดวงตา</t>
        </is>
      </c>
      <c r="AM684" s="47" t="inlineStr">
        <is>
          <t>ภาคกลาง</t>
        </is>
      </c>
    </row>
    <row r="685" hidden="1" ht="15.75" customHeight="1" s="77">
      <c r="A685" s="47" t="inlineStr">
        <is>
          <t>เครื่องดมยาสลบชนิดมาตรฐาน โรงพยาบาลบางปะอิน ตำบลบ้านเลน อำเภอบางปะอิน จังหวัดพระนครศรีอยุธยา 1 เครื่อง</t>
        </is>
      </c>
      <c r="B685" s="47" t="inlineStr">
        <is>
          <t>โรงพยาบาลบางปะอิน</t>
        </is>
      </c>
      <c r="C685" s="47">
        <f>VLOOKUP(B685,'h2'!A:B,2,FALSE)</f>
        <v/>
      </c>
      <c r="D685" s="47">
        <f>VLOOKUP(B685,'h2'!A:C,2,FALSE)</f>
        <v/>
      </c>
      <c r="E685" s="7" t="n"/>
      <c r="F685" s="7" t="n"/>
      <c r="G685" s="7" t="n"/>
      <c r="H685" s="7" t="n"/>
      <c r="I685" s="7" t="n"/>
      <c r="J685" s="7" t="n"/>
      <c r="K685" s="7" t="n"/>
      <c r="L685" s="7" t="n"/>
      <c r="M685" s="7" t="n"/>
      <c r="N685" s="7" t="n">
        <v>1700000</v>
      </c>
      <c r="O685" s="7" t="n"/>
      <c r="P685" s="7" t="n"/>
      <c r="Q685" s="7" t="n"/>
      <c r="R685" s="7" t="n"/>
      <c r="S685" s="7" t="n">
        <v>1700000</v>
      </c>
      <c r="T685" s="47" t="inlineStr">
        <is>
          <t>2023.3.11</t>
        </is>
      </c>
      <c r="U685" s="47" t="n">
        <v>83</v>
      </c>
      <c r="V685" s="47" t="inlineStr">
        <is>
          <t>กระทรวงสาธารณสุข</t>
        </is>
      </c>
      <c r="W685" s="47" t="inlineStr">
        <is>
          <t>สำนักงานปลัดกระทรวงสาธารณสุข</t>
        </is>
      </c>
      <c r="X685" s="47" t="inlineStr">
        <is>
          <t>แผนงานยุทธศาสตร์เสริมสร้างให้คนมีสุขภาวะที่ดี</t>
        </is>
      </c>
      <c r="Y685" s="47" t="b">
        <v>0</v>
      </c>
      <c r="Z685" s="47" t="inlineStr">
        <is>
          <t>โครงการพัฒนาระบบบริการสุขภาพ</t>
        </is>
      </c>
      <c r="AB685" s="47" t="inlineStr">
        <is>
          <t>โครงการพัฒนาระบบบริการสุขภาพ</t>
        </is>
      </c>
      <c r="AC685" s="47" t="inlineStr">
        <is>
          <t>งบลงทุน</t>
        </is>
      </c>
      <c r="AD685" s="47" t="inlineStr">
        <is>
          <t>ค่าครุภัณฑ์ ที่ดินและสิ่งก่อสร้าง</t>
        </is>
      </c>
      <c r="AE685" s="47" t="inlineStr">
        <is>
          <t>ค่าครุภัณฑ์</t>
        </is>
      </c>
      <c r="AF685" s="47" t="inlineStr">
        <is>
          <t>ครุภัณฑ์การแพทย์</t>
        </is>
      </c>
      <c r="AG685" s="47" t="b">
        <v>0</v>
      </c>
      <c r="AH685" s="47" t="inlineStr">
        <is>
          <t>จังหวัดพระนครศรีอยุธยา</t>
        </is>
      </c>
      <c r="AI685" s="47" t="n">
        <v>2023</v>
      </c>
      <c r="AJ685" s="47" t="n">
        <v>2023</v>
      </c>
      <c r="AK685" s="47" t="n">
        <v>0</v>
      </c>
      <c r="AL685" s="47" t="inlineStr">
        <is>
          <t>เครื่องดมยาสลบชนิดมาตรฐาน</t>
        </is>
      </c>
      <c r="AM685" s="47" t="inlineStr">
        <is>
          <t>ภาคกลาง</t>
        </is>
      </c>
    </row>
    <row r="686" hidden="1" ht="15.75" customHeight="1" s="77">
      <c r="A686" s="47" t="inlineStr">
        <is>
          <t>เครื่องเอกซเรย์ฟันทั้งปากพร้อมกะโหลกศีรษะ แบบ 2 มิติ โรงพยาบาลบางปะหัน ตำบลบางนางร้า อำเภอบางปะหัน จังหวัดพระนครศรีอยุธยา 1 เครื่อง</t>
        </is>
      </c>
      <c r="B686" s="47" t="inlineStr">
        <is>
          <t>โรงพยาบาลบางปะหัน</t>
        </is>
      </c>
      <c r="C686" s="47">
        <f>VLOOKUP(B686,'h2'!A:B,2,FALSE)</f>
        <v/>
      </c>
      <c r="D686" s="47">
        <f>VLOOKUP(B686,'h2'!A:C,2,FALSE)</f>
        <v/>
      </c>
      <c r="E686" s="7" t="n"/>
      <c r="F686" s="7" t="n"/>
      <c r="G686" s="7" t="n"/>
      <c r="H686" s="7" t="n"/>
      <c r="I686" s="7" t="n"/>
      <c r="J686" s="7" t="n"/>
      <c r="K686" s="7" t="n"/>
      <c r="L686" s="7" t="n"/>
      <c r="M686" s="7" t="n"/>
      <c r="N686" s="7" t="n">
        <v>1800000</v>
      </c>
      <c r="O686" s="7" t="n"/>
      <c r="P686" s="7" t="n"/>
      <c r="Q686" s="7" t="n"/>
      <c r="R686" s="7" t="n"/>
      <c r="S686" s="7" t="n">
        <v>1800000</v>
      </c>
      <c r="T686" s="47" t="inlineStr">
        <is>
          <t>2023.3.11</t>
        </is>
      </c>
      <c r="U686" s="47" t="n">
        <v>83</v>
      </c>
      <c r="V686" s="47" t="inlineStr">
        <is>
          <t>กระทรวงสาธารณสุข</t>
        </is>
      </c>
      <c r="W686" s="47" t="inlineStr">
        <is>
          <t>สำนักงานปลัดกระทรวงสาธารณสุข</t>
        </is>
      </c>
      <c r="X686" s="47" t="inlineStr">
        <is>
          <t>แผนงานยุทธศาสตร์เสริมสร้างให้คนมีสุขภาวะที่ดี</t>
        </is>
      </c>
      <c r="Y686" s="47" t="b">
        <v>0</v>
      </c>
      <c r="Z686" s="47" t="inlineStr">
        <is>
          <t>โครงการพัฒนาระบบบริการสุขภาพ</t>
        </is>
      </c>
      <c r="AB686" s="47" t="inlineStr">
        <is>
          <t>โครงการพัฒนาระบบบริการสุขภาพ</t>
        </is>
      </c>
      <c r="AC686" s="47" t="inlineStr">
        <is>
          <t>งบลงทุน</t>
        </is>
      </c>
      <c r="AD686" s="47" t="inlineStr">
        <is>
          <t>ค่าครุภัณฑ์ ที่ดินและสิ่งก่อสร้าง</t>
        </is>
      </c>
      <c r="AE686" s="47" t="inlineStr">
        <is>
          <t>ค่าครุภัณฑ์</t>
        </is>
      </c>
      <c r="AF686" s="47" t="inlineStr">
        <is>
          <t>ครุภัณฑ์การแพทย์</t>
        </is>
      </c>
      <c r="AG686" s="47" t="b">
        <v>0</v>
      </c>
      <c r="AH686" s="47" t="inlineStr">
        <is>
          <t>จังหวัดพระนครศรีอยุธยา</t>
        </is>
      </c>
      <c r="AI686" s="47" t="n">
        <v>2023</v>
      </c>
      <c r="AJ686" s="47" t="n">
        <v>2023</v>
      </c>
      <c r="AK686" s="47" t="n">
        <v>0</v>
      </c>
      <c r="AL686" s="47" t="inlineStr">
        <is>
          <t>เครื่องเอกซเรย์ฟันทั้งปากพร้อมกะโหลกศีรษะ</t>
        </is>
      </c>
      <c r="AM686" s="47" t="inlineStr">
        <is>
          <t>ภาคกลาง</t>
        </is>
      </c>
    </row>
    <row r="687" hidden="1" ht="15.75" customHeight="1" s="77">
      <c r="A687" s="47" t="inlineStr">
        <is>
          <t>อาคารอำนวยการ ผู้ป่วยนอก - อุบัติเหตุ เป็นอาคาร คสล. 4 ชั้น พื้นที่ใช้สอยประมาณ 10,109 ตารางเมตร โรงพยาบาลบางปะกง ตำบลบางปะกง อำเภอบางปะกง จังหวัดฉะเชิงเทรา 1 หลัง</t>
        </is>
      </c>
      <c r="B687" s="47" t="inlineStr">
        <is>
          <t>โรงพยาบาลบางปะกง</t>
        </is>
      </c>
      <c r="C687" s="47">
        <f>VLOOKUP(B687,'h2'!A:B,2,FALSE)</f>
        <v/>
      </c>
      <c r="D687" s="47">
        <f>VLOOKUP(B687,'h2'!A:C,2,FALSE)</f>
        <v/>
      </c>
      <c r="E687" s="7" t="n"/>
      <c r="F687" s="7" t="n"/>
      <c r="G687" s="7" t="n"/>
      <c r="H687" s="7" t="n"/>
      <c r="I687" s="7" t="n"/>
      <c r="J687" s="7" t="n"/>
      <c r="K687" s="7" t="n">
        <v>7187400</v>
      </c>
      <c r="L687" s="7" t="n">
        <v>25160400</v>
      </c>
      <c r="M687" s="7" t="n">
        <v>40286200</v>
      </c>
      <c r="N687" s="7" t="n">
        <v>46148000</v>
      </c>
      <c r="O687" s="7" t="n"/>
      <c r="P687" s="7" t="n"/>
      <c r="Q687" s="7" t="n"/>
      <c r="R687" s="7" t="n"/>
      <c r="S687" s="7" t="n">
        <v>118782000</v>
      </c>
      <c r="T687" s="47" t="inlineStr">
        <is>
          <t>2023.3.11</t>
        </is>
      </c>
      <c r="U687" s="47" t="n">
        <v>170</v>
      </c>
      <c r="V687" s="47" t="inlineStr">
        <is>
          <t>กระทรวงสาธารณสุข</t>
        </is>
      </c>
      <c r="W687" s="47" t="inlineStr">
        <is>
          <t>สำนักงานปลัดกระทรวงสาธารณสุข</t>
        </is>
      </c>
      <c r="X687" s="47" t="inlineStr">
        <is>
          <t>แผนงานบูรณาการเขตพัฒนาพิเศษภาคตะวันออก</t>
        </is>
      </c>
      <c r="Y687" s="47" t="b">
        <v>1</v>
      </c>
      <c r="Z687" s="47" t="inlineStr">
        <is>
          <t>โครงการพัฒนาระเบียงเศรษฐกิจภาคตะวันออกแบบบูรณาการ</t>
        </is>
      </c>
      <c r="AB687" s="47" t="inlineStr">
        <is>
          <t>โครงการพัฒนาระเบียงเศรษฐกิจภาคตะวันออกแบบบูรณาการ</t>
        </is>
      </c>
      <c r="AC687" s="47" t="inlineStr">
        <is>
          <t>งบลงทุน</t>
        </is>
      </c>
      <c r="AD687" s="47" t="inlineStr">
        <is>
          <t>ค่าครุภัณฑ์ ที่ดินและสิ่งก่อสร้าง</t>
        </is>
      </c>
      <c r="AE687" s="47" t="inlineStr">
        <is>
          <t>ค่าที่ดินและสิ่งก่อสร้าง</t>
        </is>
      </c>
      <c r="AF687" s="47" t="inlineStr">
        <is>
          <t>ค่าก่อสร้างอาคารสาธารณสุขและสิ่งก่อสร้างประกอบ</t>
        </is>
      </c>
      <c r="AG687" s="47" t="b">
        <v>1</v>
      </c>
      <c r="AH687" s="47" t="inlineStr">
        <is>
          <t>จังหวัดฉะเชิงเทรา</t>
        </is>
      </c>
      <c r="AI687" s="47" t="n">
        <v>2020</v>
      </c>
      <c r="AJ687" s="47" t="n">
        <v>2023</v>
      </c>
      <c r="AK687" s="47" t="n">
        <v>3</v>
      </c>
      <c r="AL687" s="47" t="inlineStr">
        <is>
          <t>อาคารอำนวยการ</t>
        </is>
      </c>
      <c r="AM687" s="47" t="inlineStr">
        <is>
          <t>ภาคตะวันออก</t>
        </is>
      </c>
    </row>
    <row r="688" hidden="1" ht="15.75" customHeight="1" s="77">
      <c r="A688" s="47" t="inlineStr">
        <is>
          <t>เครื่องดมยาสลบชนิดมาตรฐาน โรงพยาบาลบางปะกง ตำบลบางปะกง อำเภอบางปะกง จังหวัดฉะเชิงเทรา 1 เครื่อง</t>
        </is>
      </c>
      <c r="B688" s="47" t="inlineStr">
        <is>
          <t>โรงพยาบาลบางปะกง</t>
        </is>
      </c>
      <c r="C688" s="47">
        <f>VLOOKUP(B688,'h2'!A:B,2,FALSE)</f>
        <v/>
      </c>
      <c r="D688" s="47">
        <f>VLOOKUP(B688,'h2'!A:C,2,FALSE)</f>
        <v/>
      </c>
      <c r="E688" s="7" t="n"/>
      <c r="F688" s="7" t="n"/>
      <c r="G688" s="7" t="n"/>
      <c r="H688" s="7" t="n"/>
      <c r="I688" s="7" t="n"/>
      <c r="J688" s="7" t="n"/>
      <c r="K688" s="7" t="n"/>
      <c r="L688" s="7" t="n"/>
      <c r="M688" s="7" t="n"/>
      <c r="N688" s="7" t="n">
        <v>1700000</v>
      </c>
      <c r="O688" s="7" t="n"/>
      <c r="P688" s="7" t="n"/>
      <c r="Q688" s="7" t="n"/>
      <c r="R688" s="7" t="n"/>
      <c r="S688" s="7" t="n">
        <v>1700000</v>
      </c>
      <c r="T688" s="47" t="inlineStr">
        <is>
          <t>2023.3.11</t>
        </is>
      </c>
      <c r="U688" s="47" t="n">
        <v>92</v>
      </c>
      <c r="V688" s="47" t="inlineStr">
        <is>
          <t>กระทรวงสาธารณสุข</t>
        </is>
      </c>
      <c r="W688" s="47" t="inlineStr">
        <is>
          <t>สำนักงานปลัดกระทรวงสาธารณสุข</t>
        </is>
      </c>
      <c r="X688" s="47" t="inlineStr">
        <is>
          <t>แผนงานยุทธศาสตร์เสริมสร้างให้คนมีสุขภาวะที่ดี</t>
        </is>
      </c>
      <c r="Y688" s="47" t="b">
        <v>0</v>
      </c>
      <c r="Z688" s="47" t="inlineStr">
        <is>
          <t>โครงการพัฒนาระบบบริการสุขภาพ</t>
        </is>
      </c>
      <c r="AB688" s="47" t="inlineStr">
        <is>
          <t>โครงการพัฒนาระบบบริการสุขภาพ</t>
        </is>
      </c>
      <c r="AC688" s="47" t="inlineStr">
        <is>
          <t>งบลงทุน</t>
        </is>
      </c>
      <c r="AD688" s="47" t="inlineStr">
        <is>
          <t>ค่าครุภัณฑ์ ที่ดินและสิ่งก่อสร้าง</t>
        </is>
      </c>
      <c r="AE688" s="47" t="inlineStr">
        <is>
          <t>ค่าครุภัณฑ์</t>
        </is>
      </c>
      <c r="AF688" s="47" t="inlineStr">
        <is>
          <t>ครุภัณฑ์การแพทย์</t>
        </is>
      </c>
      <c r="AG688" s="47" t="b">
        <v>0</v>
      </c>
      <c r="AH688" s="47" t="inlineStr">
        <is>
          <t>จังหวัดฉะเชิงเทรา</t>
        </is>
      </c>
      <c r="AI688" s="47" t="n">
        <v>2023</v>
      </c>
      <c r="AJ688" s="47" t="n">
        <v>2023</v>
      </c>
      <c r="AK688" s="47" t="n">
        <v>0</v>
      </c>
      <c r="AL688" s="47" t="inlineStr">
        <is>
          <t>เครื่องดมยาสลบชนิดมาตรฐาน</t>
        </is>
      </c>
      <c r="AM688" s="47" t="inlineStr">
        <is>
          <t>ภาคตะวันออก</t>
        </is>
      </c>
    </row>
    <row r="689" hidden="1" ht="15.75" customHeight="1" s="77">
      <c r="A689" s="47" t="inlineStr">
        <is>
          <t>เครื่องเอกซเรย์ทั่วไป ขนาดไมน้อยกว่า 1,000 ma. แบบแขวนเพดาน โรงพยาบาลบางปะกง ตำบลบางปะกง อำเภอบางปะกง จังหวัดฉะเชิงเทรา1 เครื่อง</t>
        </is>
      </c>
      <c r="B689" s="47" t="inlineStr">
        <is>
          <t>โรงพยาบาลบางปะกง</t>
        </is>
      </c>
      <c r="C689" s="47">
        <f>VLOOKUP(B689,'h2'!A:B,2,FALSE)</f>
        <v/>
      </c>
      <c r="D689" s="47">
        <f>VLOOKUP(B689,'h2'!A:C,2,FALSE)</f>
        <v/>
      </c>
      <c r="E689" s="7" t="n"/>
      <c r="F689" s="7" t="n"/>
      <c r="G689" s="7" t="n"/>
      <c r="H689" s="7" t="n"/>
      <c r="I689" s="7" t="n"/>
      <c r="J689" s="7" t="n"/>
      <c r="K689" s="7" t="n"/>
      <c r="L689" s="7" t="n"/>
      <c r="M689" s="7" t="n"/>
      <c r="N689" s="7" t="n">
        <v>3210000</v>
      </c>
      <c r="O689" s="7" t="n"/>
      <c r="P689" s="7" t="n"/>
      <c r="Q689" s="7" t="n"/>
      <c r="R689" s="7" t="n"/>
      <c r="S689" s="7" t="n">
        <v>3210000</v>
      </c>
      <c r="T689" s="47" t="inlineStr">
        <is>
          <t>2023.3.11</t>
        </is>
      </c>
      <c r="U689" s="47" t="n">
        <v>94</v>
      </c>
      <c r="V689" s="47" t="inlineStr">
        <is>
          <t>กระทรวงสาธารณสุข</t>
        </is>
      </c>
      <c r="W689" s="47" t="inlineStr">
        <is>
          <t>สำนักงานปลัดกระทรวงสาธารณสุข</t>
        </is>
      </c>
      <c r="X689" s="47" t="inlineStr">
        <is>
          <t>แผนงานยุทธศาสตร์เสริมสร้างให้คนมีสุขภาวะที่ดี</t>
        </is>
      </c>
      <c r="Y689" s="47" t="b">
        <v>0</v>
      </c>
      <c r="Z689" s="47" t="inlineStr">
        <is>
          <t>โครงการพัฒนาระบบบริการสุขภาพ</t>
        </is>
      </c>
      <c r="AB689" s="47" t="inlineStr">
        <is>
          <t>โครงการพัฒนาระบบบริการสุขภาพ</t>
        </is>
      </c>
      <c r="AC689" s="47" t="inlineStr">
        <is>
          <t>งบลงทุน</t>
        </is>
      </c>
      <c r="AD689" s="47" t="inlineStr">
        <is>
          <t>ค่าครุภัณฑ์ ที่ดินและสิ่งก่อสร้าง</t>
        </is>
      </c>
      <c r="AE689" s="47" t="inlineStr">
        <is>
          <t>ค่าครุภัณฑ์</t>
        </is>
      </c>
      <c r="AF689" s="47" t="inlineStr">
        <is>
          <t>ครุภัณฑ์การแพทย์</t>
        </is>
      </c>
      <c r="AG689" s="47" t="b">
        <v>0</v>
      </c>
      <c r="AH689" s="47" t="inlineStr">
        <is>
          <t>จังหวัดฉะเชิงเทรา</t>
        </is>
      </c>
      <c r="AI689" s="47" t="n">
        <v>2023</v>
      </c>
      <c r="AJ689" s="47" t="n">
        <v>2023</v>
      </c>
      <c r="AK689" s="47" t="n">
        <v>0</v>
      </c>
      <c r="AL689" s="47" t="inlineStr">
        <is>
          <t>เครื่องเอกซเรย์ทั่วไป</t>
        </is>
      </c>
      <c r="AM689" s="47" t="inlineStr">
        <is>
          <t>ภาคตะวันออก</t>
        </is>
      </c>
    </row>
    <row r="690" hidden="1" ht="15.75" customHeight="1" s="77">
      <c r="A690" s="47" t="inlineStr">
        <is>
          <t>เตียงผ่าตัดทัวไประบบไฟฟ้าพร้อมรีโมทคอนโทล โรงพยาบาลบางปะกง ตำบลบางปะกง อำเภอบางปะกง จังหวัดฉะเชิงเทรา 1 เตียง</t>
        </is>
      </c>
      <c r="B690" s="47" t="inlineStr">
        <is>
          <t>โรงพยาบาลบางปะกง</t>
        </is>
      </c>
      <c r="C690" s="47">
        <f>VLOOKUP(B690,'h2'!A:B,2,FALSE)</f>
        <v/>
      </c>
      <c r="D690" s="47">
        <f>VLOOKUP(B690,'h2'!A:C,2,FALSE)</f>
        <v/>
      </c>
      <c r="E690" s="7" t="n"/>
      <c r="F690" s="7" t="n"/>
      <c r="G690" s="7" t="n"/>
      <c r="H690" s="7" t="n"/>
      <c r="I690" s="7" t="n"/>
      <c r="J690" s="7" t="n"/>
      <c r="K690" s="7" t="n"/>
      <c r="L690" s="7" t="n"/>
      <c r="M690" s="7" t="n"/>
      <c r="N690" s="7" t="n">
        <v>1760000</v>
      </c>
      <c r="O690" s="7" t="n"/>
      <c r="P690" s="7" t="n"/>
      <c r="Q690" s="7" t="n"/>
      <c r="R690" s="7" t="n"/>
      <c r="S690" s="7" t="n">
        <v>1760000</v>
      </c>
      <c r="T690" s="47" t="inlineStr">
        <is>
          <t>2023.3.11</t>
        </is>
      </c>
      <c r="U690" s="47" t="n">
        <v>90</v>
      </c>
      <c r="V690" s="47" t="inlineStr">
        <is>
          <t>กระทรวงสาธารณสุข</t>
        </is>
      </c>
      <c r="W690" s="47" t="inlineStr">
        <is>
          <t>สำนักงานปลัดกระทรวงสาธารณสุข</t>
        </is>
      </c>
      <c r="X690" s="47" t="inlineStr">
        <is>
          <t>แผนงานยุทธศาสตร์เสริมสร้างให้คนมีสุขภาวะที่ดี</t>
        </is>
      </c>
      <c r="Y690" s="47" t="b">
        <v>0</v>
      </c>
      <c r="Z690" s="47" t="inlineStr">
        <is>
          <t>โครงการพัฒนาระบบบริการสุขภาพ</t>
        </is>
      </c>
      <c r="AB690" s="47" t="inlineStr">
        <is>
          <t>โครงการพัฒนาระบบบริการสุขภาพ</t>
        </is>
      </c>
      <c r="AC690" s="47" t="inlineStr">
        <is>
          <t>งบลงทุน</t>
        </is>
      </c>
      <c r="AD690" s="47" t="inlineStr">
        <is>
          <t>ค่าครุภัณฑ์ ที่ดินและสิ่งก่อสร้าง</t>
        </is>
      </c>
      <c r="AE690" s="47" t="inlineStr">
        <is>
          <t>ค่าครุภัณฑ์</t>
        </is>
      </c>
      <c r="AF690" s="47" t="inlineStr">
        <is>
          <t>ครุภัณฑ์การแพทย์</t>
        </is>
      </c>
      <c r="AG690" s="47" t="b">
        <v>0</v>
      </c>
      <c r="AH690" s="47" t="inlineStr">
        <is>
          <t>จังหวัดฉะเชิงเทรา</t>
        </is>
      </c>
      <c r="AI690" s="47" t="n">
        <v>2023</v>
      </c>
      <c r="AJ690" s="47" t="n">
        <v>2023</v>
      </c>
      <c r="AK690" s="47" t="n">
        <v>0</v>
      </c>
      <c r="AL690" s="47" t="inlineStr">
        <is>
          <t>เตียงผ่าตัดทัวไประบบไฟฟ้าพร้อมรีโมทคอนโทล</t>
        </is>
      </c>
      <c r="AM690" s="47" t="inlineStr">
        <is>
          <t>ภาคตะวันออก</t>
        </is>
      </c>
    </row>
    <row r="691" hidden="1" ht="15.75" customHeight="1" s="77">
      <c r="A691" s="47" t="inlineStr">
        <is>
          <t>โคมไฟผ่าตัดใหญ่โคมคู่ ขนาดไม่น้อยกว่า 130,000 ลักซ์ หลอดแอลอีดี โรงพยาบาลบางปะกง ตำบลบางปะกง อำเภอบางปะกง จังหวัดฉะเชิงเทรา 1 ชุด</t>
        </is>
      </c>
      <c r="B691" s="47" t="inlineStr">
        <is>
          <t>โรงพยาบาลบางปะกง</t>
        </is>
      </c>
      <c r="C691" s="47">
        <f>VLOOKUP(B691,'h2'!A:B,2,FALSE)</f>
        <v/>
      </c>
      <c r="D691" s="47">
        <f>VLOOKUP(B691,'h2'!A:C,2,FALSE)</f>
        <v/>
      </c>
      <c r="E691" s="7" t="n"/>
      <c r="F691" s="7" t="n"/>
      <c r="G691" s="7" t="n"/>
      <c r="H691" s="7" t="n"/>
      <c r="I691" s="7" t="n"/>
      <c r="J691" s="7" t="n"/>
      <c r="K691" s="7" t="n"/>
      <c r="L691" s="7" t="n"/>
      <c r="M691" s="7" t="n"/>
      <c r="N691" s="7" t="n">
        <v>1450000</v>
      </c>
      <c r="O691" s="7" t="n"/>
      <c r="P691" s="7" t="n"/>
      <c r="Q691" s="7" t="n"/>
      <c r="R691" s="7" t="n"/>
      <c r="S691" s="7" t="n">
        <v>1450000</v>
      </c>
      <c r="T691" s="47" t="inlineStr">
        <is>
          <t>2023.3.11</t>
        </is>
      </c>
      <c r="U691" s="47" t="n">
        <v>91</v>
      </c>
      <c r="V691" s="47" t="inlineStr">
        <is>
          <t>กระทรวงสาธารณสุข</t>
        </is>
      </c>
      <c r="W691" s="47" t="inlineStr">
        <is>
          <t>สำนักงานปลัดกระทรวงสาธารณสุข</t>
        </is>
      </c>
      <c r="X691" s="47" t="inlineStr">
        <is>
          <t>แผนงานยุทธศาสตร์เสริมสร้างให้คนมีสุขภาวะที่ดี</t>
        </is>
      </c>
      <c r="Y691" s="47" t="b">
        <v>0</v>
      </c>
      <c r="Z691" s="47" t="inlineStr">
        <is>
          <t>โครงการพัฒนาระบบบริการสุขภาพ</t>
        </is>
      </c>
      <c r="AB691" s="47" t="inlineStr">
        <is>
          <t>โครงการพัฒนาระบบบริการสุขภาพ</t>
        </is>
      </c>
      <c r="AC691" s="47" t="inlineStr">
        <is>
          <t>งบลงทุน</t>
        </is>
      </c>
      <c r="AD691" s="47" t="inlineStr">
        <is>
          <t>ค่าครุภัณฑ์ ที่ดินและสิ่งก่อสร้าง</t>
        </is>
      </c>
      <c r="AE691" s="47" t="inlineStr">
        <is>
          <t>ค่าครุภัณฑ์</t>
        </is>
      </c>
      <c r="AF691" s="47" t="inlineStr">
        <is>
          <t>ครุภัณฑ์การแพทย์</t>
        </is>
      </c>
      <c r="AG691" s="47" t="b">
        <v>0</v>
      </c>
      <c r="AH691" s="47" t="inlineStr">
        <is>
          <t>จังหวัดฉะเชิงเทรา</t>
        </is>
      </c>
      <c r="AI691" s="47" t="n">
        <v>2023</v>
      </c>
      <c r="AJ691" s="47" t="n">
        <v>2023</v>
      </c>
      <c r="AK691" s="47" t="n">
        <v>0</v>
      </c>
      <c r="AL691" s="47" t="inlineStr">
        <is>
          <t>โคมไฟผ่าตัดใหญ่โคมคู่</t>
        </is>
      </c>
      <c r="AM691" s="47" t="inlineStr">
        <is>
          <t>ภาคตะวันออก</t>
        </is>
      </c>
    </row>
    <row r="692" hidden="1" ht="15.75" customHeight="1" s="77">
      <c r="A692" s="47" t="inlineStr">
        <is>
          <t>เครื่องจี้ตัดและห้ามเลือดในระบบทางเดินอาหารด้วยไฟฟ้า และก๊าชอากอน โรงพยาบาลบางบัวทอง ตำบลโสนลอย อำเภอบางบัวทอง จังหวัดนนทบุรี 1 เครื่อง</t>
        </is>
      </c>
      <c r="B692" s="47" t="inlineStr">
        <is>
          <t>โรงพยาบาลบางบัวทอง</t>
        </is>
      </c>
      <c r="C692" s="47">
        <f>VLOOKUP(B692,'h2'!A:B,2,FALSE)</f>
        <v/>
      </c>
      <c r="D692" s="47">
        <f>VLOOKUP(B692,'h2'!A:C,2,FALSE)</f>
        <v/>
      </c>
      <c r="E692" s="7" t="n"/>
      <c r="F692" s="7" t="n"/>
      <c r="G692" s="7" t="n"/>
      <c r="H692" s="7" t="n"/>
      <c r="I692" s="7" t="n"/>
      <c r="J692" s="7" t="n"/>
      <c r="K692" s="7" t="n"/>
      <c r="L692" s="7" t="n"/>
      <c r="M692" s="7" t="n"/>
      <c r="N692" s="7" t="n">
        <v>1500000</v>
      </c>
      <c r="O692" s="7" t="n"/>
      <c r="P692" s="7" t="n"/>
      <c r="Q692" s="7" t="n"/>
      <c r="R692" s="7" t="n"/>
      <c r="S692" s="7" t="n">
        <v>1500000</v>
      </c>
      <c r="T692" s="47" t="inlineStr">
        <is>
          <t>2023.3.11</t>
        </is>
      </c>
      <c r="U692" s="47" t="n">
        <v>82</v>
      </c>
      <c r="V692" s="47" t="inlineStr">
        <is>
          <t>กระทรวงสาธารณสุข</t>
        </is>
      </c>
      <c r="W692" s="47" t="inlineStr">
        <is>
          <t>สำนักงานปลัดกระทรวงสาธารณสุข</t>
        </is>
      </c>
      <c r="X692" s="47" t="inlineStr">
        <is>
          <t>แผนงานยุทธศาสตร์เสริมสร้างให้คนมีสุขภาวะที่ดี</t>
        </is>
      </c>
      <c r="Y692" s="47" t="b">
        <v>0</v>
      </c>
      <c r="Z692" s="47" t="inlineStr">
        <is>
          <t>โครงการพัฒนาระบบบริการสุขภาพ</t>
        </is>
      </c>
      <c r="AB692" s="47" t="inlineStr">
        <is>
          <t>โครงการพัฒนาระบบบริการสุขภาพ</t>
        </is>
      </c>
      <c r="AC692" s="47" t="inlineStr">
        <is>
          <t>งบลงทุน</t>
        </is>
      </c>
      <c r="AD692" s="47" t="inlineStr">
        <is>
          <t>ค่าครุภัณฑ์ ที่ดินและสิ่งก่อสร้าง</t>
        </is>
      </c>
      <c r="AE692" s="47" t="inlineStr">
        <is>
          <t>ค่าครุภัณฑ์</t>
        </is>
      </c>
      <c r="AF692" s="47" t="inlineStr">
        <is>
          <t>ครุภัณฑ์การแพทย์</t>
        </is>
      </c>
      <c r="AG692" s="47" t="b">
        <v>0</v>
      </c>
      <c r="AH692" s="47" t="inlineStr">
        <is>
          <t>จังหวัดนนทบุรี</t>
        </is>
      </c>
      <c r="AI692" s="47" t="n">
        <v>2023</v>
      </c>
      <c r="AJ692" s="47" t="n">
        <v>2023</v>
      </c>
      <c r="AK692" s="47" t="n">
        <v>0</v>
      </c>
      <c r="AL692" s="47" t="inlineStr">
        <is>
          <t>เครื่องจี้ตัดและห้ามเลือดในระบบทางเดินอาหารด้วยไฟฟ้า</t>
        </is>
      </c>
      <c r="AM692" s="47" t="inlineStr">
        <is>
          <t>ภาคกลาง</t>
        </is>
      </c>
    </row>
    <row r="693" hidden="1" ht="15.75" customHeight="1" s="77">
      <c r="A693" s="47" t="inlineStr">
        <is>
          <t>เครื่องดมยาสลบชนิดมาตรฐาน โรงพยาบาลบางบัวทอง ตำบลโสนลอย อำเภอบางบัวทอง จังหวัดนนทบุรี 1 เครื่อง</t>
        </is>
      </c>
      <c r="B693" s="47" t="inlineStr">
        <is>
          <t>โรงพยาบาลบางบัวทอง</t>
        </is>
      </c>
      <c r="C693" s="47">
        <f>VLOOKUP(B693,'h2'!A:B,2,FALSE)</f>
        <v/>
      </c>
      <c r="D693" s="47">
        <f>VLOOKUP(B693,'h2'!A:C,2,FALSE)</f>
        <v/>
      </c>
      <c r="E693" s="7" t="n"/>
      <c r="F693" s="7" t="n"/>
      <c r="G693" s="7" t="n"/>
      <c r="H693" s="7" t="n"/>
      <c r="I693" s="7" t="n"/>
      <c r="J693" s="7" t="n"/>
      <c r="K693" s="7" t="n"/>
      <c r="L693" s="7" t="n"/>
      <c r="M693" s="7" t="n"/>
      <c r="N693" s="7" t="n">
        <v>1700000</v>
      </c>
      <c r="O693" s="7" t="n"/>
      <c r="P693" s="7" t="n"/>
      <c r="Q693" s="7" t="n"/>
      <c r="R693" s="7" t="n"/>
      <c r="S693" s="7" t="n">
        <v>1700000</v>
      </c>
      <c r="T693" s="47" t="inlineStr">
        <is>
          <t>2023.3.11</t>
        </is>
      </c>
      <c r="U693" s="47" t="n">
        <v>81</v>
      </c>
      <c r="V693" s="47" t="inlineStr">
        <is>
          <t>กระทรวงสาธารณสุข</t>
        </is>
      </c>
      <c r="W693" s="47" t="inlineStr">
        <is>
          <t>สำนักงานปลัดกระทรวงสาธารณสุข</t>
        </is>
      </c>
      <c r="X693" s="47" t="inlineStr">
        <is>
          <t>แผนงานยุทธศาสตร์เสริมสร้างให้คนมีสุขภาวะที่ดี</t>
        </is>
      </c>
      <c r="Y693" s="47" t="b">
        <v>0</v>
      </c>
      <c r="Z693" s="47" t="inlineStr">
        <is>
          <t>โครงการพัฒนาระบบบริการสุขภาพ</t>
        </is>
      </c>
      <c r="AB693" s="47" t="inlineStr">
        <is>
          <t>โครงการพัฒนาระบบบริการสุขภาพ</t>
        </is>
      </c>
      <c r="AC693" s="47" t="inlineStr">
        <is>
          <t>งบลงทุน</t>
        </is>
      </c>
      <c r="AD693" s="47" t="inlineStr">
        <is>
          <t>ค่าครุภัณฑ์ ที่ดินและสิ่งก่อสร้าง</t>
        </is>
      </c>
      <c r="AE693" s="47" t="inlineStr">
        <is>
          <t>ค่าครุภัณฑ์</t>
        </is>
      </c>
      <c r="AF693" s="47" t="inlineStr">
        <is>
          <t>ครุภัณฑ์การแพทย์</t>
        </is>
      </c>
      <c r="AG693" s="47" t="b">
        <v>0</v>
      </c>
      <c r="AH693" s="47" t="inlineStr">
        <is>
          <t>จังหวัดนนทบุรี</t>
        </is>
      </c>
      <c r="AI693" s="47" t="n">
        <v>2023</v>
      </c>
      <c r="AJ693" s="47" t="n">
        <v>2023</v>
      </c>
      <c r="AK693" s="47" t="n">
        <v>0</v>
      </c>
      <c r="AL693" s="47" t="inlineStr">
        <is>
          <t>เครื่องดมยาสลบชนิดมาตรฐาน</t>
        </is>
      </c>
      <c r="AM693" s="47" t="inlineStr">
        <is>
          <t>ภาคกลาง</t>
        </is>
      </c>
    </row>
    <row r="694" hidden="1" ht="15.75" customHeight="1" s="77">
      <c r="A694" s="47" t="inlineStr">
        <is>
          <t>เครื่องนึ่งฆ่าเชื้อจุลินทรีย์ด้วยไอน้ำระบบอัตโนมัติ ขนาดความจุ 600 ลิตร ( steam sterilizers) / a995p /ขนาด 600 ลิตร โรงพยาบาลบางบัวทอง 2 ตำบลพิมลราช อำเภอบางบัวทอง จังหวัดนนทบุรี 1 เครื่อง</t>
        </is>
      </c>
      <c r="B694" s="47" t="inlineStr">
        <is>
          <t>โรงพยาบาลบางบัวทอง</t>
        </is>
      </c>
      <c r="C694" s="47">
        <f>VLOOKUP(B694,'h2'!A:B,2,FALSE)</f>
        <v/>
      </c>
      <c r="D694" s="47">
        <f>VLOOKUP(B694,'h2'!A:C,2,FALSE)</f>
        <v/>
      </c>
      <c r="E694" s="7" t="n"/>
      <c r="F694" s="7" t="n"/>
      <c r="G694" s="7" t="n"/>
      <c r="H694" s="7" t="n"/>
      <c r="I694" s="7" t="n"/>
      <c r="J694" s="7" t="n"/>
      <c r="K694" s="7" t="n"/>
      <c r="L694" s="7" t="n"/>
      <c r="M694" s="7" t="n"/>
      <c r="N694" s="7" t="n">
        <v>1900000</v>
      </c>
      <c r="O694" s="7" t="n"/>
      <c r="P694" s="7" t="n"/>
      <c r="Q694" s="7" t="n"/>
      <c r="R694" s="7" t="n"/>
      <c r="S694" s="7" t="n">
        <v>1900000</v>
      </c>
      <c r="T694" s="47" t="inlineStr">
        <is>
          <t>2023.3.11</t>
        </is>
      </c>
      <c r="U694" s="47" t="n">
        <v>122</v>
      </c>
      <c r="V694" s="47" t="inlineStr">
        <is>
          <t>กระทรวงสาธารณสุข</t>
        </is>
      </c>
      <c r="W694" s="47" t="inlineStr">
        <is>
          <t>สำนักงานปลัดกระทรวงสาธารณสุข</t>
        </is>
      </c>
      <c r="X694" s="47" t="inlineStr">
        <is>
          <t>แผนงานยุทธศาสตร์เสริมสร้างให้คนมีสุขภาวะที่ดี</t>
        </is>
      </c>
      <c r="Y694" s="47" t="b">
        <v>0</v>
      </c>
      <c r="Z694" s="47" t="inlineStr">
        <is>
          <t>โครงการพัฒนาระบบบริการสุขภาพ</t>
        </is>
      </c>
      <c r="AB694" s="47" t="inlineStr">
        <is>
          <t>โครงการพัฒนาระบบบริการสุขภาพ</t>
        </is>
      </c>
      <c r="AC694" s="47" t="inlineStr">
        <is>
          <t>งบลงทุน</t>
        </is>
      </c>
      <c r="AD694" s="47" t="inlineStr">
        <is>
          <t>ค่าครุภัณฑ์ ที่ดินและสิ่งก่อสร้าง</t>
        </is>
      </c>
      <c r="AE694" s="47" t="inlineStr">
        <is>
          <t>ค่าครุภัณฑ์</t>
        </is>
      </c>
      <c r="AF694" s="47" t="inlineStr">
        <is>
          <t>ครุภัณฑ์นวัตกรรมไทย - ด้านการแพทย์</t>
        </is>
      </c>
      <c r="AG694" s="47" t="b">
        <v>0</v>
      </c>
      <c r="AH694" s="47" t="inlineStr">
        <is>
          <t>จังหวัดนนทบุรี</t>
        </is>
      </c>
      <c r="AI694" s="47" t="n">
        <v>2023</v>
      </c>
      <c r="AJ694" s="47" t="n">
        <v>2023</v>
      </c>
      <c r="AK694" s="47" t="n">
        <v>0</v>
      </c>
      <c r="AL694" s="47" t="inlineStr">
        <is>
          <t>เครื่องนึ่งฆ่าเชื้อจุลินทรีย์ด้วยไอน้ำระบบอัตโนมัติ</t>
        </is>
      </c>
      <c r="AM694" s="47" t="inlineStr">
        <is>
          <t>ภาคกลาง</t>
        </is>
      </c>
    </row>
    <row r="695" hidden="1" ht="15.75" customHeight="1" s="77">
      <c r="A695" s="47" t="inlineStr">
        <is>
          <t>เครื่องล้างเครื่องมืออัตโนมัติ ขนาดไม่น้อยกว่า 250 ลิตร โรงพยาบาลบางบัวทอง 2 ตำบลพิมลราช อำเภอบางบัวทอง จังหวัดนนทบุรี 1 เครื่อง</t>
        </is>
      </c>
      <c r="B695" s="47" t="inlineStr">
        <is>
          <t>โรงพยาบาลบางบัวทอง</t>
        </is>
      </c>
      <c r="C695" s="47">
        <f>VLOOKUP(B695,'h2'!A:B,2,FALSE)</f>
        <v/>
      </c>
      <c r="D695" s="47">
        <f>VLOOKUP(B695,'h2'!A:C,2,FALSE)</f>
        <v/>
      </c>
      <c r="E695" s="7" t="n"/>
      <c r="F695" s="7" t="n"/>
      <c r="G695" s="7" t="n"/>
      <c r="H695" s="7" t="n"/>
      <c r="I695" s="7" t="n"/>
      <c r="J695" s="7" t="n"/>
      <c r="K695" s="7" t="n"/>
      <c r="L695" s="7" t="n"/>
      <c r="M695" s="7" t="n"/>
      <c r="N695" s="7" t="n">
        <v>1340000</v>
      </c>
      <c r="O695" s="7" t="n"/>
      <c r="P695" s="7" t="n"/>
      <c r="Q695" s="7" t="n"/>
      <c r="R695" s="7" t="n"/>
      <c r="S695" s="7" t="n">
        <v>1340000</v>
      </c>
      <c r="T695" s="47" t="inlineStr">
        <is>
          <t>2023.3.11</t>
        </is>
      </c>
      <c r="U695" s="47" t="n">
        <v>81</v>
      </c>
      <c r="V695" s="47" t="inlineStr">
        <is>
          <t>กระทรวงสาธารณสุข</t>
        </is>
      </c>
      <c r="W695" s="47" t="inlineStr">
        <is>
          <t>สำนักงานปลัดกระทรวงสาธารณสุข</t>
        </is>
      </c>
      <c r="X695" s="47" t="inlineStr">
        <is>
          <t>แผนงานยุทธศาสตร์เสริมสร้างให้คนมีสุขภาวะที่ดี</t>
        </is>
      </c>
      <c r="Y695" s="47" t="b">
        <v>0</v>
      </c>
      <c r="Z695" s="47" t="inlineStr">
        <is>
          <t>โครงการพัฒนาระบบบริการสุขภาพ</t>
        </is>
      </c>
      <c r="AB695" s="47" t="inlineStr">
        <is>
          <t>โครงการพัฒนาระบบบริการสุขภาพ</t>
        </is>
      </c>
      <c r="AC695" s="47" t="inlineStr">
        <is>
          <t>งบลงทุน</t>
        </is>
      </c>
      <c r="AD695" s="47" t="inlineStr">
        <is>
          <t>ค่าครุภัณฑ์ ที่ดินและสิ่งก่อสร้าง</t>
        </is>
      </c>
      <c r="AE695" s="47" t="inlineStr">
        <is>
          <t>ค่าครุภัณฑ์</t>
        </is>
      </c>
      <c r="AF695" s="47" t="inlineStr">
        <is>
          <t>ครุภัณฑ์การแพทย์</t>
        </is>
      </c>
      <c r="AG695" s="47" t="b">
        <v>0</v>
      </c>
      <c r="AH695" s="47" t="inlineStr">
        <is>
          <t>จังหวัดนนทบุรี</t>
        </is>
      </c>
      <c r="AI695" s="47" t="n">
        <v>2023</v>
      </c>
      <c r="AJ695" s="47" t="n">
        <v>2023</v>
      </c>
      <c r="AK695" s="47" t="n">
        <v>0</v>
      </c>
      <c r="AL695" s="47" t="inlineStr">
        <is>
          <t>เครื่องล้างเครื่องมืออัตโนมัติ</t>
        </is>
      </c>
      <c r="AM695" s="47" t="inlineStr">
        <is>
          <t>ภาคกลาง</t>
        </is>
      </c>
    </row>
    <row r="696" hidden="1" ht="15.75" customHeight="1" s="77">
      <c r="A696" s="47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โรงพยาบาลบางบัวทอง 2 ตำบลพิมลราช อำเภอบางบัวทอง จังหวัดนนทบุรี 1 เครื่อง</t>
        </is>
      </c>
      <c r="B696" s="47" t="inlineStr">
        <is>
          <t>โรงพยาบาลบางบัวทอง</t>
        </is>
      </c>
      <c r="C696" s="47">
        <f>VLOOKUP(B696,'h2'!A:B,2,FALSE)</f>
        <v/>
      </c>
      <c r="D696" s="47">
        <f>VLOOKUP(B696,'h2'!A:C,2,FALSE)</f>
        <v/>
      </c>
      <c r="E696" s="7" t="n"/>
      <c r="F696" s="7" t="n"/>
      <c r="G696" s="7" t="n"/>
      <c r="H696" s="7" t="n"/>
      <c r="I696" s="7" t="n"/>
      <c r="J696" s="7" t="n"/>
      <c r="K696" s="7" t="n"/>
      <c r="L696" s="7" t="n"/>
      <c r="M696" s="7" t="n"/>
      <c r="N696" s="7" t="n">
        <v>1860000</v>
      </c>
      <c r="O696" s="7" t="n"/>
      <c r="P696" s="7" t="n"/>
      <c r="Q696" s="7" t="n"/>
      <c r="R696" s="7" t="n"/>
      <c r="S696" s="7" t="n">
        <v>1860000</v>
      </c>
      <c r="T696" s="47" t="inlineStr">
        <is>
          <t>2023.3.11</t>
        </is>
      </c>
      <c r="U696" s="47" t="n">
        <v>122</v>
      </c>
      <c r="V696" s="47" t="inlineStr">
        <is>
          <t>กระทรวงสาธารณสุข</t>
        </is>
      </c>
      <c r="W696" s="47" t="inlineStr">
        <is>
          <t>สำนักงานปลัดกระทรวงสาธารณสุข</t>
        </is>
      </c>
      <c r="X696" s="47" t="inlineStr">
        <is>
          <t>แผนงานยุทธศาสตร์เสริมสร้างให้คนมีสุขภาวะที่ดี</t>
        </is>
      </c>
      <c r="Y696" s="47" t="b">
        <v>0</v>
      </c>
      <c r="Z696" s="47" t="inlineStr">
        <is>
          <t>โครงการพัฒนาระบบบริการสุขภาพ</t>
        </is>
      </c>
      <c r="AB696" s="47" t="inlineStr">
        <is>
          <t>โครงการพัฒนาระบบบริการสุขภาพ</t>
        </is>
      </c>
      <c r="AC696" s="47" t="inlineStr">
        <is>
          <t>งบลงทุน</t>
        </is>
      </c>
      <c r="AD696" s="47" t="inlineStr">
        <is>
          <t>ค่าครุภัณฑ์ ที่ดินและสิ่งก่อสร้าง</t>
        </is>
      </c>
      <c r="AE696" s="47" t="inlineStr">
        <is>
          <t>ค่าครุภัณฑ์</t>
        </is>
      </c>
      <c r="AF696" s="47" t="inlineStr">
        <is>
          <t>ครุภัณฑ์นวัตกรรมไทย - ด้านการแพทย์</t>
        </is>
      </c>
      <c r="AG696" s="47" t="b">
        <v>0</v>
      </c>
      <c r="AH696" s="47" t="inlineStr">
        <is>
          <t>จังหวัดนนทบุรี</t>
        </is>
      </c>
      <c r="AI696" s="47" t="n">
        <v>2023</v>
      </c>
      <c r="AJ696" s="47" t="n">
        <v>2023</v>
      </c>
      <c r="AK696" s="47" t="n">
        <v>0</v>
      </c>
      <c r="AL696" s="47" t="inlineStr">
        <is>
          <t>เครื่องอบฆ่าเชื้อด้วยแก๊สไฮโดรเจนเปอร์ออกไซด์พลาสมา</t>
        </is>
      </c>
      <c r="AM696" s="47" t="inlineStr">
        <is>
          <t>ภาคกลาง</t>
        </is>
      </c>
    </row>
    <row r="697" hidden="1" ht="15.75" customHeight="1" s="77">
      <c r="A697" s="47" t="inlineStr">
        <is>
          <t>เครื่องเอกซเรย์ฟลูโอโรสโคปเคลื่อนที่แบบชีอาร์ม กำลังไม่น้อยกว่า 15 kw โรงพยาบาลบางบัวทอง ตำบลโสนลอย อำเภอบางบัวทอง จังหวัดนนทบุรี 1 เครื่อง</t>
        </is>
      </c>
      <c r="B697" s="47" t="inlineStr">
        <is>
          <t>โรงพยาบาลบางบัวทอง</t>
        </is>
      </c>
      <c r="C697" s="47">
        <f>VLOOKUP(B697,'h2'!A:B,2,FALSE)</f>
        <v/>
      </c>
      <c r="D697" s="47">
        <f>VLOOKUP(B697,'h2'!A:C,2,FALSE)</f>
        <v/>
      </c>
      <c r="E697" s="7" t="n"/>
      <c r="F697" s="7" t="n"/>
      <c r="G697" s="7" t="n"/>
      <c r="H697" s="7" t="n"/>
      <c r="I697" s="7" t="n"/>
      <c r="J697" s="7" t="n"/>
      <c r="K697" s="7" t="n"/>
      <c r="L697" s="7" t="n"/>
      <c r="M697" s="7" t="n"/>
      <c r="N697" s="7" t="n">
        <v>5000000</v>
      </c>
      <c r="O697" s="7" t="n"/>
      <c r="P697" s="7" t="n"/>
      <c r="Q697" s="7" t="n"/>
      <c r="R697" s="7" t="n"/>
      <c r="S697" s="7" t="n">
        <v>5000000</v>
      </c>
      <c r="T697" s="47" t="inlineStr">
        <is>
          <t>2023.3.11</t>
        </is>
      </c>
      <c r="U697" s="47" t="n">
        <v>81</v>
      </c>
      <c r="V697" s="47" t="inlineStr">
        <is>
          <t>กระทรวงสาธารณสุข</t>
        </is>
      </c>
      <c r="W697" s="47" t="inlineStr">
        <is>
          <t>สำนักงานปลัดกระทรวงสาธารณสุข</t>
        </is>
      </c>
      <c r="X697" s="47" t="inlineStr">
        <is>
          <t>แผนงานยุทธศาสตร์เสริมสร้างให้คนมีสุขภาวะที่ดี</t>
        </is>
      </c>
      <c r="Y697" s="47" t="b">
        <v>0</v>
      </c>
      <c r="Z697" s="47" t="inlineStr">
        <is>
          <t>โครงการพัฒนาระบบบริการสุขภาพ</t>
        </is>
      </c>
      <c r="AB697" s="47" t="inlineStr">
        <is>
          <t>โครงการพัฒนาระบบบริการสุขภาพ</t>
        </is>
      </c>
      <c r="AC697" s="47" t="inlineStr">
        <is>
          <t>งบลงทุน</t>
        </is>
      </c>
      <c r="AD697" s="47" t="inlineStr">
        <is>
          <t>ค่าครุภัณฑ์ ที่ดินและสิ่งก่อสร้าง</t>
        </is>
      </c>
      <c r="AE697" s="47" t="inlineStr">
        <is>
          <t>ค่าครุภัณฑ์</t>
        </is>
      </c>
      <c r="AF697" s="47" t="inlineStr">
        <is>
          <t>ครุภัณฑ์การแพทย์</t>
        </is>
      </c>
      <c r="AG697" s="47" t="b">
        <v>0</v>
      </c>
      <c r="AH697" s="47" t="inlineStr">
        <is>
          <t>จังหวัดนนทบุรี</t>
        </is>
      </c>
      <c r="AI697" s="47" t="n">
        <v>2023</v>
      </c>
      <c r="AJ697" s="47" t="n">
        <v>2023</v>
      </c>
      <c r="AK697" s="47" t="n">
        <v>0</v>
      </c>
      <c r="AL697" s="47" t="inlineStr">
        <is>
          <t>เครื่องเอกซเรย์ฟลูโอโรสโคปเคลื่อนที่แบบชีอาร์ม</t>
        </is>
      </c>
      <c r="AM697" s="47" t="inlineStr">
        <is>
          <t>ภาคกลาง</t>
        </is>
      </c>
    </row>
    <row r="698" hidden="1" ht="15.75" customHeight="1" s="77">
      <c r="A698" s="47" t="inlineStr">
        <is>
          <t>เตียงผ่าตัดด้านศัลยกรรมออร์โธปิดิกส์ โรงพยาบาลบางบัวทอง ตำบลโสนลอย อำเภอบางบัวทอง จังหวัดนนทบุรี 1 เตียง</t>
        </is>
      </c>
      <c r="B698" s="47" t="inlineStr">
        <is>
          <t>โรงพยาบาลบางบัวทอง</t>
        </is>
      </c>
      <c r="C698" s="47">
        <f>VLOOKUP(B698,'h2'!A:B,2,FALSE)</f>
        <v/>
      </c>
      <c r="D698" s="47">
        <f>VLOOKUP(B698,'h2'!A:C,2,FALSE)</f>
        <v/>
      </c>
      <c r="E698" s="7" t="n"/>
      <c r="F698" s="7" t="n"/>
      <c r="G698" s="7" t="n"/>
      <c r="H698" s="7" t="n"/>
      <c r="I698" s="7" t="n"/>
      <c r="J698" s="7" t="n"/>
      <c r="K698" s="7" t="n"/>
      <c r="L698" s="7" t="n"/>
      <c r="M698" s="7" t="n"/>
      <c r="N698" s="7" t="n">
        <v>2500000</v>
      </c>
      <c r="O698" s="7" t="n"/>
      <c r="P698" s="7" t="n"/>
      <c r="Q698" s="7" t="n"/>
      <c r="R698" s="7" t="n"/>
      <c r="S698" s="7" t="n">
        <v>2500000</v>
      </c>
      <c r="T698" s="47" t="inlineStr">
        <is>
          <t>2023.3.11</t>
        </is>
      </c>
      <c r="U698" s="47" t="n">
        <v>81</v>
      </c>
      <c r="V698" s="47" t="inlineStr">
        <is>
          <t>กระทรวงสาธารณสุข</t>
        </is>
      </c>
      <c r="W698" s="47" t="inlineStr">
        <is>
          <t>สำนักงานปลัดกระทรวงสาธารณสุข</t>
        </is>
      </c>
      <c r="X698" s="47" t="inlineStr">
        <is>
          <t>แผนงานยุทธศาสตร์เสริมสร้างให้คนมีสุขภาวะที่ดี</t>
        </is>
      </c>
      <c r="Y698" s="47" t="b">
        <v>0</v>
      </c>
      <c r="Z698" s="47" t="inlineStr">
        <is>
          <t>โครงการพัฒนาระบบบริการสุขภาพ</t>
        </is>
      </c>
      <c r="AB698" s="47" t="inlineStr">
        <is>
          <t>โครงการพัฒนาระบบบริการสุขภาพ</t>
        </is>
      </c>
      <c r="AC698" s="47" t="inlineStr">
        <is>
          <t>งบลงทุน</t>
        </is>
      </c>
      <c r="AD698" s="47" t="inlineStr">
        <is>
          <t>ค่าครุภัณฑ์ ที่ดินและสิ่งก่อสร้าง</t>
        </is>
      </c>
      <c r="AE698" s="47" t="inlineStr">
        <is>
          <t>ค่าครุภัณฑ์</t>
        </is>
      </c>
      <c r="AF698" s="47" t="inlineStr">
        <is>
          <t>ครุภัณฑ์การแพทย์</t>
        </is>
      </c>
      <c r="AG698" s="47" t="b">
        <v>0</v>
      </c>
      <c r="AH698" s="47" t="inlineStr">
        <is>
          <t>จังหวัดนนทบุรี</t>
        </is>
      </c>
      <c r="AI698" s="47" t="n">
        <v>2023</v>
      </c>
      <c r="AJ698" s="47" t="n">
        <v>2023</v>
      </c>
      <c r="AK698" s="47" t="n">
        <v>0</v>
      </c>
      <c r="AL698" s="47" t="inlineStr">
        <is>
          <t>เตียงผ่าตัดด้านศัลยกรรมออร์โธปิดิกส์</t>
        </is>
      </c>
      <c r="AM698" s="47" t="inlineStr">
        <is>
          <t>ภาคกลาง</t>
        </is>
      </c>
    </row>
    <row r="699" hidden="1" ht="15.75" customHeight="1" s="77">
      <c r="A699" s="47" t="inlineStr">
        <is>
          <t>เครื่องล้างเครื่องมืออัตโนมัติ ขนาดไม่น้อยกว่า 250 ลิตร โรงพยาบาลบางช้าย ตำบลบางซ้าย อำเภอบางซ้าย จังหวัดพระนครศรีอยุธยา 1 เครื่อง</t>
        </is>
      </c>
      <c r="B699" s="47" t="inlineStr">
        <is>
          <t>โรงพยาบาลบางช้าย</t>
        </is>
      </c>
      <c r="C699" s="47" t="n">
        <v>10778</v>
      </c>
      <c r="D699" s="47">
        <f>VLOOKUP(B699,'h2'!A:C,2,FALSE)</f>
        <v/>
      </c>
      <c r="E699" s="7" t="n"/>
      <c r="F699" s="7" t="n"/>
      <c r="G699" s="7" t="n"/>
      <c r="H699" s="7" t="n"/>
      <c r="I699" s="7" t="n"/>
      <c r="J699" s="7" t="n"/>
      <c r="K699" s="7" t="n"/>
      <c r="L699" s="7" t="n"/>
      <c r="M699" s="7" t="n"/>
      <c r="N699" s="7" t="n">
        <v>1340000</v>
      </c>
      <c r="O699" s="7" t="n"/>
      <c r="P699" s="7" t="n"/>
      <c r="Q699" s="7" t="n"/>
      <c r="R699" s="7" t="n"/>
      <c r="S699" s="7" t="n">
        <v>1340000</v>
      </c>
      <c r="T699" s="47" t="inlineStr">
        <is>
          <t>2023.3.11</t>
        </is>
      </c>
      <c r="U699" s="47" t="n">
        <v>83</v>
      </c>
      <c r="V699" s="47" t="inlineStr">
        <is>
          <t>กระทรวงสาธารณสุข</t>
        </is>
      </c>
      <c r="W699" s="47" t="inlineStr">
        <is>
          <t>สำนักงานปลัดกระทรวงสาธารณสุข</t>
        </is>
      </c>
      <c r="X699" s="47" t="inlineStr">
        <is>
          <t>แผนงานยุทธศาสตร์เสริมสร้างให้คนมีสุขภาวะที่ดี</t>
        </is>
      </c>
      <c r="Y699" s="47" t="b">
        <v>0</v>
      </c>
      <c r="Z699" s="47" t="inlineStr">
        <is>
          <t>โครงการพัฒนาระบบบริการสุขภาพ</t>
        </is>
      </c>
      <c r="AB699" s="47" t="inlineStr">
        <is>
          <t>โครงการพัฒนาระบบบริการสุขภาพ</t>
        </is>
      </c>
      <c r="AC699" s="47" t="inlineStr">
        <is>
          <t>งบลงทุน</t>
        </is>
      </c>
      <c r="AD699" s="47" t="inlineStr">
        <is>
          <t>ค่าครุภัณฑ์ ที่ดินและสิ่งก่อสร้าง</t>
        </is>
      </c>
      <c r="AE699" s="47" t="inlineStr">
        <is>
          <t>ค่าครุภัณฑ์</t>
        </is>
      </c>
      <c r="AF699" s="47" t="inlineStr">
        <is>
          <t>ครุภัณฑ์การแพทย์</t>
        </is>
      </c>
      <c r="AG699" s="47" t="b">
        <v>0</v>
      </c>
      <c r="AH699" s="47" t="inlineStr">
        <is>
          <t>จังหวัดพระนครศรีอยุธยา</t>
        </is>
      </c>
      <c r="AI699" s="47" t="n">
        <v>2023</v>
      </c>
      <c r="AJ699" s="47" t="n">
        <v>2023</v>
      </c>
      <c r="AK699" s="47" t="n">
        <v>0</v>
      </c>
      <c r="AL699" s="47" t="inlineStr">
        <is>
          <t>เครื่องล้างเครื่องมืออัตโนมัติ</t>
        </is>
      </c>
      <c r="AM699" s="47" t="inlineStr">
        <is>
          <t>ภาคกลาง</t>
        </is>
      </c>
    </row>
    <row r="700" hidden="1" ht="15.75" customHeight="1" s="77">
      <c r="A700" s="47" t="inlineStr">
        <is>
          <t>อาคารผู้ป่วยนอก - อุบัติเหตุ เป็นอาคาร คสล. 5 ชั้น พื้นที่ใช้สอยประมาณ 9,318 ตารางเมตร (โครงสร้างต้านแผ่นดินไหว) โรงพยาบาลบางจาก ตำบลบางจาก อำเภอพระประแดง จังหวัดสมุทรปราการ 1 หลัง</t>
        </is>
      </c>
      <c r="B700" s="47" t="inlineStr">
        <is>
          <t>โรงพยาบาลบางจาก</t>
        </is>
      </c>
      <c r="C700" s="47">
        <f>VLOOKUP(B700,'h2'!A:B,2,FALSE)</f>
        <v/>
      </c>
      <c r="D700" s="47">
        <f>VLOOKUP(B700,'h2'!A:C,2,FALSE)</f>
        <v/>
      </c>
      <c r="E700" s="7" t="n"/>
      <c r="F700" s="7" t="n"/>
      <c r="G700" s="7" t="n"/>
      <c r="H700" s="7" t="n"/>
      <c r="I700" s="7" t="n"/>
      <c r="J700" s="7" t="n"/>
      <c r="K700" s="7" t="n"/>
      <c r="L700" s="7" t="n">
        <v>30955900</v>
      </c>
      <c r="M700" s="7" t="n">
        <v>33122700</v>
      </c>
      <c r="N700" s="7" t="n">
        <v>15005300</v>
      </c>
      <c r="O700" s="7" t="n">
        <v>49736100</v>
      </c>
      <c r="P700" s="7" t="n"/>
      <c r="Q700" s="7" t="n"/>
      <c r="R700" s="7" t="n"/>
      <c r="S700" s="7" t="n">
        <v>128820000</v>
      </c>
      <c r="T700" s="47" t="inlineStr">
        <is>
          <t>2023.3.11</t>
        </is>
      </c>
      <c r="U700" s="47" t="n">
        <v>139</v>
      </c>
      <c r="V700" s="47" t="inlineStr">
        <is>
          <t>กระทรวงสาธารณสุข</t>
        </is>
      </c>
      <c r="W700" s="47" t="inlineStr">
        <is>
          <t>สำนักงานปลัดกระทรวงสาธารณสุข</t>
        </is>
      </c>
      <c r="X700" s="47" t="inlineStr">
        <is>
          <t>แผนงานยุทธศาสตร์เสริมสร้างให้คนมีสุขภาวะที่ดี</t>
        </is>
      </c>
      <c r="Y700" s="47" t="b">
        <v>0</v>
      </c>
      <c r="Z700" s="47" t="inlineStr">
        <is>
          <t>โครงการพัฒนาระบบบริการสุขภาพ</t>
        </is>
      </c>
      <c r="AB700" s="47" t="inlineStr">
        <is>
          <t>โครงการพัฒนาระบบบริการสุขภาพ</t>
        </is>
      </c>
      <c r="AC700" s="47" t="inlineStr">
        <is>
          <t>งบลงทุน</t>
        </is>
      </c>
      <c r="AD700" s="47" t="inlineStr">
        <is>
          <t>ค่าครุภัณฑ์ ที่ดินและสิ่งก่อสร้าง</t>
        </is>
      </c>
      <c r="AE700" s="47" t="inlineStr">
        <is>
          <t>ค่าที่ดินและสิ่งก่อสร้าง</t>
        </is>
      </c>
      <c r="AF700" s="47" t="inlineStr">
        <is>
          <t>ค่าก่อสร้างอาคารสาธารณสุขและสิ่งก่อสร้างประกอบ</t>
        </is>
      </c>
      <c r="AG700" s="47" t="b">
        <v>1</v>
      </c>
      <c r="AH700" s="47" t="inlineStr">
        <is>
          <t>จังหวัดสมุทรปราการ</t>
        </is>
      </c>
      <c r="AI700" s="47" t="n">
        <v>2021</v>
      </c>
      <c r="AJ700" s="47" t="n">
        <v>2024</v>
      </c>
      <c r="AK700" s="47" t="n">
        <v>3</v>
      </c>
      <c r="AL700" s="47" t="inlineStr">
        <is>
          <t>อาคารผู้ป่วยนอก</t>
        </is>
      </c>
      <c r="AM700" s="47" t="inlineStr">
        <is>
          <t>ภาคกลาง</t>
        </is>
      </c>
    </row>
    <row r="701" hidden="1" ht="15.75" customHeight="1" s="77">
      <c r="A701" s="47" t="inlineStr">
        <is>
          <t>เครื่องตรวจอวัยวะภายในด้วยคลื่นเสียงความถี่สูง สำหรับทำ vascular access reginal nere block โรงพยาบาลบางจาก ตำบลบางจาก อำเภอพระประแดง จังหวัดสมุทรปราการ 1 เครื่อง</t>
        </is>
      </c>
      <c r="B701" s="47" t="inlineStr">
        <is>
          <t>โรงพยาบาลบางจาก</t>
        </is>
      </c>
      <c r="C701" s="47">
        <f>VLOOKUP(B701,'h2'!A:B,2,FALSE)</f>
        <v/>
      </c>
      <c r="D701" s="47">
        <f>VLOOKUP(B701,'h2'!A:C,2,FALSE)</f>
        <v/>
      </c>
      <c r="E701" s="7" t="n"/>
      <c r="F701" s="7" t="n"/>
      <c r="G701" s="7" t="n"/>
      <c r="H701" s="7" t="n"/>
      <c r="I701" s="7" t="n"/>
      <c r="J701" s="7" t="n"/>
      <c r="K701" s="7" t="n"/>
      <c r="L701" s="7" t="n"/>
      <c r="M701" s="7" t="n"/>
      <c r="N701" s="7" t="n">
        <v>1000000</v>
      </c>
      <c r="O701" s="7" t="n"/>
      <c r="P701" s="7" t="n"/>
      <c r="Q701" s="7" t="n"/>
      <c r="R701" s="7" t="n"/>
      <c r="S701" s="7" t="n">
        <v>1000000</v>
      </c>
      <c r="T701" s="47" t="inlineStr">
        <is>
          <t>2023.3.11</t>
        </is>
      </c>
      <c r="U701" s="47" t="n">
        <v>92</v>
      </c>
      <c r="V701" s="47" t="inlineStr">
        <is>
          <t>กระทรวงสาธารณสุข</t>
        </is>
      </c>
      <c r="W701" s="47" t="inlineStr">
        <is>
          <t>สำนักงานปลัดกระทรวงสาธารณสุข</t>
        </is>
      </c>
      <c r="X701" s="47" t="inlineStr">
        <is>
          <t>แผนงานยุทธศาสตร์เสริมสร้างให้คนมีสุขภาวะที่ดี</t>
        </is>
      </c>
      <c r="Y701" s="47" t="b">
        <v>0</v>
      </c>
      <c r="Z701" s="47" t="inlineStr">
        <is>
          <t>โครงการพัฒนาระบบบริการสุขภาพ</t>
        </is>
      </c>
      <c r="AB701" s="47" t="inlineStr">
        <is>
          <t>โครงการพัฒนาระบบบริการสุขภาพ</t>
        </is>
      </c>
      <c r="AC701" s="47" t="inlineStr">
        <is>
          <t>งบลงทุน</t>
        </is>
      </c>
      <c r="AD701" s="47" t="inlineStr">
        <is>
          <t>ค่าครุภัณฑ์ ที่ดินและสิ่งก่อสร้าง</t>
        </is>
      </c>
      <c r="AE701" s="47" t="inlineStr">
        <is>
          <t>ค่าครุภัณฑ์</t>
        </is>
      </c>
      <c r="AF701" s="47" t="inlineStr">
        <is>
          <t>ครุภัณฑ์การแพทย์</t>
        </is>
      </c>
      <c r="AG701" s="47" t="b">
        <v>0</v>
      </c>
      <c r="AH701" s="47" t="inlineStr">
        <is>
          <t>จังหวัดสมุทรปราการ</t>
        </is>
      </c>
      <c r="AI701" s="47" t="n">
        <v>2023</v>
      </c>
      <c r="AJ701" s="47" t="n">
        <v>2023</v>
      </c>
      <c r="AK701" s="47" t="n">
        <v>0</v>
      </c>
      <c r="AL701" s="47" t="inlineStr">
        <is>
          <t>เครื่องตรวจอวัยวะภายในด้วยคลื่นเสียงความถี่สูง</t>
        </is>
      </c>
      <c r="AM701" s="47" t="inlineStr">
        <is>
          <t>ภาคกลาง</t>
        </is>
      </c>
    </row>
    <row r="702" hidden="1" ht="15.75" customHeight="1" s="77">
      <c r="A702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โรงพยาบาลบางจาก ตำบลบางจาก อำเภอพระประแดง จังหวัดสมุทรปราการ 1 เครื่อง</t>
        </is>
      </c>
      <c r="B702" s="47" t="inlineStr">
        <is>
          <t>โรงพยาบาลบางจาก</t>
        </is>
      </c>
      <c r="C702" s="47">
        <f>VLOOKUP(B702,'h2'!A:B,2,FALSE)</f>
        <v/>
      </c>
      <c r="D702" s="47">
        <f>VLOOKUP(B702,'h2'!A:C,2,FALSE)</f>
        <v/>
      </c>
      <c r="E702" s="7" t="n"/>
      <c r="F702" s="7" t="n"/>
      <c r="G702" s="7" t="n"/>
      <c r="H702" s="7" t="n"/>
      <c r="I702" s="7" t="n"/>
      <c r="J702" s="7" t="n"/>
      <c r="K702" s="7" t="n"/>
      <c r="L702" s="7" t="n"/>
      <c r="M702" s="7" t="n"/>
      <c r="N702" s="7" t="n">
        <v>1300000</v>
      </c>
      <c r="O702" s="7" t="n"/>
      <c r="P702" s="7" t="n"/>
      <c r="Q702" s="7" t="n"/>
      <c r="R702" s="7" t="n"/>
      <c r="S702" s="7" t="n">
        <v>1300000</v>
      </c>
      <c r="T702" s="47" t="inlineStr">
        <is>
          <t>2023.3.11</t>
        </is>
      </c>
      <c r="U702" s="47" t="n">
        <v>92</v>
      </c>
      <c r="V702" s="47" t="inlineStr">
        <is>
          <t>กระทรวงสาธารณสุข</t>
        </is>
      </c>
      <c r="W702" s="47" t="inlineStr">
        <is>
          <t>สำนักงานปลัดกระทรวงสาธารณสุข</t>
        </is>
      </c>
      <c r="X702" s="47" t="inlineStr">
        <is>
          <t>แผนงานยุทธศาสตร์เสริมสร้างให้คนมีสุขภาวะที่ดี</t>
        </is>
      </c>
      <c r="Y702" s="47" t="b">
        <v>0</v>
      </c>
      <c r="Z702" s="47" t="inlineStr">
        <is>
          <t>โครงการพัฒนาระบบบริการสุขภาพ</t>
        </is>
      </c>
      <c r="AB702" s="47" t="inlineStr">
        <is>
          <t>โครงการพัฒนาระบบบริการสุขภาพ</t>
        </is>
      </c>
      <c r="AC702" s="47" t="inlineStr">
        <is>
          <t>งบลงทุน</t>
        </is>
      </c>
      <c r="AD702" s="47" t="inlineStr">
        <is>
          <t>ค่าครุภัณฑ์ ที่ดินและสิ่งก่อสร้าง</t>
        </is>
      </c>
      <c r="AE702" s="47" t="inlineStr">
        <is>
          <t>ค่าครุภัณฑ์</t>
        </is>
      </c>
      <c r="AF702" s="47" t="inlineStr">
        <is>
          <t>ครุภัณฑ์การแพทย์</t>
        </is>
      </c>
      <c r="AG702" s="47" t="b">
        <v>0</v>
      </c>
      <c r="AH702" s="47" t="inlineStr">
        <is>
          <t>จังหวัดสมุทรปราการ</t>
        </is>
      </c>
      <c r="AI702" s="47" t="n">
        <v>2023</v>
      </c>
      <c r="AJ702" s="47" t="n">
        <v>2023</v>
      </c>
      <c r="AK702" s="47" t="n">
        <v>0</v>
      </c>
      <c r="AL702" s="47" t="inlineStr">
        <is>
          <t>เครื่องเอกซเรย์เคลื่อนที่</t>
        </is>
      </c>
      <c r="AM702" s="47" t="inlineStr">
        <is>
          <t>ภาคกลาง</t>
        </is>
      </c>
    </row>
    <row r="703" hidden="1" ht="15.75" customHeight="1" s="77">
      <c r="A703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โรงพยาบาลบางกรวย ตำบลวัดชลอ อำเภอบางกรวย จังหวัดนนทบุรี 1 คัน</t>
        </is>
      </c>
      <c r="B703" s="47" t="inlineStr">
        <is>
          <t>โรงพยาบาลบางกรวย</t>
        </is>
      </c>
      <c r="C703" s="47">
        <f>VLOOKUP(B703,'h2'!A:B,2,FALSE)</f>
        <v/>
      </c>
      <c r="D703" s="47">
        <f>VLOOKUP(B703,'h2'!A:C,2,FALSE)</f>
        <v/>
      </c>
      <c r="E703" s="7" t="n"/>
      <c r="F703" s="7" t="n"/>
      <c r="G703" s="7" t="n"/>
      <c r="H703" s="7" t="n"/>
      <c r="I703" s="7" t="n"/>
      <c r="J703" s="7" t="n"/>
      <c r="K703" s="7" t="n"/>
      <c r="L703" s="7" t="n"/>
      <c r="M703" s="7" t="n"/>
      <c r="N703" s="7" t="n">
        <v>2358000</v>
      </c>
      <c r="O703" s="7" t="n"/>
      <c r="P703" s="7" t="n"/>
      <c r="Q703" s="7" t="n"/>
      <c r="R703" s="7" t="n"/>
      <c r="S703" s="7" t="n">
        <v>2358000</v>
      </c>
      <c r="T703" s="47" t="inlineStr">
        <is>
          <t>2023.3.11</t>
        </is>
      </c>
      <c r="U703" s="47" t="n">
        <v>122</v>
      </c>
      <c r="V703" s="47" t="inlineStr">
        <is>
          <t>กระทรวงสาธารณสุข</t>
        </is>
      </c>
      <c r="W703" s="47" t="inlineStr">
        <is>
          <t>สำนักงานปลัดกระทรวงสาธารณสุข</t>
        </is>
      </c>
      <c r="X703" s="47" t="inlineStr">
        <is>
          <t>แผนงานยุทธศาสตร์เสริมสร้างให้คนมีสุขภาวะที่ดี</t>
        </is>
      </c>
      <c r="Y703" s="47" t="b">
        <v>0</v>
      </c>
      <c r="Z703" s="47" t="inlineStr">
        <is>
          <t>โครงการพัฒนาระบบบริการสุขภาพ</t>
        </is>
      </c>
      <c r="AB703" s="47" t="inlineStr">
        <is>
          <t>โครงการพัฒนาระบบบริการสุขภาพ</t>
        </is>
      </c>
      <c r="AC703" s="47" t="inlineStr">
        <is>
          <t>งบลงทุน</t>
        </is>
      </c>
      <c r="AD703" s="47" t="inlineStr">
        <is>
          <t>ค่าครุภัณฑ์ ที่ดินและสิ่งก่อสร้าง</t>
        </is>
      </c>
      <c r="AE703" s="47" t="inlineStr">
        <is>
          <t>ค่าครุภัณฑ์</t>
        </is>
      </c>
      <c r="AF703" s="47" t="inlineStr">
        <is>
          <t>ครุภัณฑ์นวัตกรรมไทย - ด้านการแพทย์</t>
        </is>
      </c>
      <c r="AG703" s="47" t="b">
        <v>0</v>
      </c>
      <c r="AH703" s="47" t="inlineStr">
        <is>
          <t>จังหวัดนนทบุรี</t>
        </is>
      </c>
      <c r="AI703" s="47" t="n">
        <v>2023</v>
      </c>
      <c r="AJ703" s="47" t="n">
        <v>2023</v>
      </c>
      <c r="AK703" s="47" t="n">
        <v>0</v>
      </c>
      <c r="AL703" s="47" t="inlineStr">
        <is>
          <t>รถพยาบาลเคลือบสารต้านจุลชีพ</t>
        </is>
      </c>
      <c r="AM703" s="47" t="inlineStr">
        <is>
          <t>ภาคกลาง</t>
        </is>
      </c>
    </row>
    <row r="704" hidden="1" ht="15.75" customHeight="1" s="77">
      <c r="A704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โรงพยาบาลบางกรวย ตำบลวัดชลอ อำเภอบางกรวย จังหวัดนนทบุรี 1 เครื่อง</t>
        </is>
      </c>
      <c r="B704" s="47" t="inlineStr">
        <is>
          <t>โรงพยาบาลบางกรวย</t>
        </is>
      </c>
      <c r="C704" s="47">
        <f>VLOOKUP(B704,'h2'!A:B,2,FALSE)</f>
        <v/>
      </c>
      <c r="D704" s="47">
        <f>VLOOKUP(B704,'h2'!A:C,2,FALSE)</f>
        <v/>
      </c>
      <c r="E704" s="7" t="n"/>
      <c r="F704" s="7" t="n"/>
      <c r="G704" s="7" t="n"/>
      <c r="H704" s="7" t="n"/>
      <c r="I704" s="7" t="n"/>
      <c r="J704" s="7" t="n"/>
      <c r="K704" s="7" t="n"/>
      <c r="L704" s="7" t="n"/>
      <c r="M704" s="7" t="n"/>
      <c r="N704" s="7" t="n">
        <v>3600000</v>
      </c>
      <c r="O704" s="7" t="n"/>
      <c r="P704" s="7" t="n"/>
      <c r="Q704" s="7" t="n"/>
      <c r="R704" s="7" t="n"/>
      <c r="S704" s="7" t="n">
        <v>3600000</v>
      </c>
      <c r="T704" s="47" t="inlineStr">
        <is>
          <t>2023.3.11</t>
        </is>
      </c>
      <c r="U704" s="47" t="n">
        <v>82</v>
      </c>
      <c r="V704" s="47" t="inlineStr">
        <is>
          <t>กระทรวงสาธารณสุข</t>
        </is>
      </c>
      <c r="W704" s="47" t="inlineStr">
        <is>
          <t>สำนักงานปลัดกระทรวงสาธารณสุข</t>
        </is>
      </c>
      <c r="X704" s="47" t="inlineStr">
        <is>
          <t>แผนงานยุทธศาสตร์เสริมสร้างให้คนมีสุขภาวะที่ดี</t>
        </is>
      </c>
      <c r="Y704" s="47" t="b">
        <v>0</v>
      </c>
      <c r="Z704" s="47" t="inlineStr">
        <is>
          <t>โครงการพัฒนาระบบบริการสุขภาพ</t>
        </is>
      </c>
      <c r="AB704" s="47" t="inlineStr">
        <is>
          <t>โครงการพัฒนาระบบบริการสุขภาพ</t>
        </is>
      </c>
      <c r="AC704" s="47" t="inlineStr">
        <is>
          <t>งบลงทุน</t>
        </is>
      </c>
      <c r="AD704" s="47" t="inlineStr">
        <is>
          <t>ค่าครุภัณฑ์ ที่ดินและสิ่งก่อสร้าง</t>
        </is>
      </c>
      <c r="AE704" s="47" t="inlineStr">
        <is>
          <t>ค่าครุภัณฑ์</t>
        </is>
      </c>
      <c r="AF704" s="47" t="inlineStr">
        <is>
          <t>ครุภัณฑ์การแพทย์</t>
        </is>
      </c>
      <c r="AG704" s="47" t="b">
        <v>0</v>
      </c>
      <c r="AH704" s="47" t="inlineStr">
        <is>
          <t>จังหวัดนนทบุรี</t>
        </is>
      </c>
      <c r="AI704" s="47" t="n">
        <v>2023</v>
      </c>
      <c r="AJ704" s="47" t="n">
        <v>2023</v>
      </c>
      <c r="AK704" s="47" t="n">
        <v>0</v>
      </c>
      <c r="AL704" s="47" t="inlineStr">
        <is>
          <t>เครื่องติดตามการทำงานของหัวใจและสัญญาณชีพ</t>
        </is>
      </c>
      <c r="AM704" s="47" t="inlineStr">
        <is>
          <t>ภาคกลาง</t>
        </is>
      </c>
    </row>
    <row r="705" hidden="1" ht="15.75" customHeight="1" s="77">
      <c r="A705" s="47" t="inlineStr">
        <is>
          <t>เครื่องเอกซเรย์ทั่วไป ขนาดไม่น้อยกว่า 500 ma. แบบแขวนเพดาน โรงพยาบาลบางกรวย ตำบลวัดชลอ อำเภอบางกรวย จังหวัดนนทบุรี 1 เครื่อง</t>
        </is>
      </c>
      <c r="B705" s="47" t="inlineStr">
        <is>
          <t>โรงพยาบาลบางกรวย</t>
        </is>
      </c>
      <c r="C705" s="47">
        <f>VLOOKUP(B705,'h2'!A:B,2,FALSE)</f>
        <v/>
      </c>
      <c r="D705" s="47">
        <f>VLOOKUP(B705,'h2'!A:C,2,FALSE)</f>
        <v/>
      </c>
      <c r="E705" s="7" t="n"/>
      <c r="F705" s="7" t="n"/>
      <c r="G705" s="7" t="n"/>
      <c r="H705" s="7" t="n"/>
      <c r="I705" s="7" t="n"/>
      <c r="J705" s="7" t="n"/>
      <c r="K705" s="7" t="n"/>
      <c r="L705" s="7" t="n"/>
      <c r="M705" s="7" t="n"/>
      <c r="N705" s="7" t="n">
        <v>1750000</v>
      </c>
      <c r="O705" s="7" t="n"/>
      <c r="P705" s="7" t="n"/>
      <c r="Q705" s="7" t="n"/>
      <c r="R705" s="7" t="n"/>
      <c r="S705" s="7" t="n">
        <v>1750000</v>
      </c>
      <c r="T705" s="47" t="inlineStr">
        <is>
          <t>2023.3.11</t>
        </is>
      </c>
      <c r="U705" s="47" t="n">
        <v>81</v>
      </c>
      <c r="V705" s="47" t="inlineStr">
        <is>
          <t>กระทรวงสาธารณสุข</t>
        </is>
      </c>
      <c r="W705" s="47" t="inlineStr">
        <is>
          <t>สำนักงานปลัดกระทรวงสาธารณสุข</t>
        </is>
      </c>
      <c r="X705" s="47" t="inlineStr">
        <is>
          <t>แผนงานยุทธศาสตร์เสริมสร้างให้คนมีสุขภาวะที่ดี</t>
        </is>
      </c>
      <c r="Y705" s="47" t="b">
        <v>0</v>
      </c>
      <c r="Z705" s="47" t="inlineStr">
        <is>
          <t>โครงการพัฒนาระบบบริการสุขภาพ</t>
        </is>
      </c>
      <c r="AB705" s="47" t="inlineStr">
        <is>
          <t>โครงการพัฒนาระบบบริการสุขภาพ</t>
        </is>
      </c>
      <c r="AC705" s="47" t="inlineStr">
        <is>
          <t>งบลงทุน</t>
        </is>
      </c>
      <c r="AD705" s="47" t="inlineStr">
        <is>
          <t>ค่าครุภัณฑ์ ที่ดินและสิ่งก่อสร้าง</t>
        </is>
      </c>
      <c r="AE705" s="47" t="inlineStr">
        <is>
          <t>ค่าครุภัณฑ์</t>
        </is>
      </c>
      <c r="AF705" s="47" t="inlineStr">
        <is>
          <t>ครุภัณฑ์การแพทย์</t>
        </is>
      </c>
      <c r="AG705" s="47" t="b">
        <v>0</v>
      </c>
      <c r="AH705" s="47" t="inlineStr">
        <is>
          <t>จังหวัดนนทบุรี</t>
        </is>
      </c>
      <c r="AI705" s="47" t="n">
        <v>2023</v>
      </c>
      <c r="AJ705" s="47" t="n">
        <v>2023</v>
      </c>
      <c r="AK705" s="47" t="n">
        <v>0</v>
      </c>
      <c r="AL705" s="47" t="inlineStr">
        <is>
          <t>เครื่องเอกซเรย์ทั่วไป</t>
        </is>
      </c>
      <c r="AM705" s="47" t="inlineStr">
        <is>
          <t>ภาคกลาง</t>
        </is>
      </c>
    </row>
    <row r="706" hidden="1" ht="15.75" customHeight="1" s="77">
      <c r="A706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โรงพยาบาลบ่อพลอย ตำบลบ่อพลอย อำเภอบ่อพลอย จังหวัดกาญจนบุรี 1 เครื่อง</t>
        </is>
      </c>
      <c r="B706" s="47" t="inlineStr">
        <is>
          <t>โรงพยาบาลบ่อพลอย</t>
        </is>
      </c>
      <c r="C706" s="47">
        <f>VLOOKUP(B706,'h2'!A:B,2,FALSE)</f>
        <v/>
      </c>
      <c r="D706" s="47">
        <f>VLOOKUP(B706,'h2'!A:C,2,FALSE)</f>
        <v/>
      </c>
      <c r="E706" s="7" t="n"/>
      <c r="F706" s="7" t="n"/>
      <c r="G706" s="7" t="n"/>
      <c r="H706" s="7" t="n"/>
      <c r="I706" s="7" t="n"/>
      <c r="J706" s="7" t="n"/>
      <c r="K706" s="7" t="n"/>
      <c r="L706" s="7" t="n"/>
      <c r="M706" s="7" t="n"/>
      <c r="N706" s="7" t="n">
        <v>1300000</v>
      </c>
      <c r="O706" s="7" t="n"/>
      <c r="P706" s="7" t="n"/>
      <c r="Q706" s="7" t="n"/>
      <c r="R706" s="7" t="n"/>
      <c r="S706" s="7" t="n">
        <v>1300000</v>
      </c>
      <c r="T706" s="47" t="inlineStr">
        <is>
          <t>2023.3.11</t>
        </is>
      </c>
      <c r="U706" s="47" t="n">
        <v>86</v>
      </c>
      <c r="V706" s="47" t="inlineStr">
        <is>
          <t>กระทรวงสาธารณสุข</t>
        </is>
      </c>
      <c r="W706" s="47" t="inlineStr">
        <is>
          <t>สำนักงานปลัดกระทรวงสาธารณสุข</t>
        </is>
      </c>
      <c r="X706" s="47" t="inlineStr">
        <is>
          <t>แผนงานยุทธศาสตร์เสริมสร้างให้คนมีสุขภาวะที่ดี</t>
        </is>
      </c>
      <c r="Y706" s="47" t="b">
        <v>0</v>
      </c>
      <c r="Z706" s="47" t="inlineStr">
        <is>
          <t>โครงการพัฒนาระบบบริการสุขภาพ</t>
        </is>
      </c>
      <c r="AB706" s="47" t="inlineStr">
        <is>
          <t>โครงการพัฒนาระบบบริการสุขภาพ</t>
        </is>
      </c>
      <c r="AC706" s="47" t="inlineStr">
        <is>
          <t>งบลงทุน</t>
        </is>
      </c>
      <c r="AD706" s="47" t="inlineStr">
        <is>
          <t>ค่าครุภัณฑ์ ที่ดินและสิ่งก่อสร้าง</t>
        </is>
      </c>
      <c r="AE706" s="47" t="inlineStr">
        <is>
          <t>ค่าครุภัณฑ์</t>
        </is>
      </c>
      <c r="AF706" s="47" t="inlineStr">
        <is>
          <t>ครุภัณฑ์การแพทย์</t>
        </is>
      </c>
      <c r="AG706" s="47" t="b">
        <v>0</v>
      </c>
      <c r="AH706" s="47" t="inlineStr">
        <is>
          <t>จังหวัดกาญจนบุรี</t>
        </is>
      </c>
      <c r="AI706" s="47" t="n">
        <v>2023</v>
      </c>
      <c r="AJ706" s="47" t="n">
        <v>2023</v>
      </c>
      <c r="AK706" s="47" t="n">
        <v>0</v>
      </c>
      <c r="AL706" s="47" t="inlineStr">
        <is>
          <t>เครื่องเอกซเรย์เคลื่อนที่</t>
        </is>
      </c>
      <c r="AM706" s="47" t="inlineStr">
        <is>
          <t>ภาคกลาง</t>
        </is>
      </c>
    </row>
    <row r="707" hidden="1" ht="15.75" customHeight="1" s="77">
      <c r="A707" s="47" t="inlineStr">
        <is>
          <t>เครื่องเอกซเรย์ทั่วไป ขนาดไม่น้อยกว่า 500 ma. แบบแขวนเพดาน โรงพยาบาลบรรพตพิสัย ตำบลเจริญผล อำเภอบรรพตพิสัย จังหวัดนครสวรรค์ 1 เครื่อง</t>
        </is>
      </c>
      <c r="B707" s="47" t="inlineStr">
        <is>
          <t>โรงพยาบาลบรรพตพิสัย</t>
        </is>
      </c>
      <c r="C707" s="47">
        <f>VLOOKUP(B707,'h2'!A:B,2,FALSE)</f>
        <v/>
      </c>
      <c r="D707" s="47">
        <f>VLOOKUP(B707,'h2'!A:C,2,FALSE)</f>
        <v/>
      </c>
      <c r="E707" s="7" t="n"/>
      <c r="F707" s="7" t="n"/>
      <c r="G707" s="7" t="n"/>
      <c r="H707" s="7" t="n"/>
      <c r="I707" s="7" t="n"/>
      <c r="J707" s="7" t="n"/>
      <c r="K707" s="7" t="n"/>
      <c r="L707" s="7" t="n"/>
      <c r="M707" s="7" t="n"/>
      <c r="N707" s="7" t="n">
        <v>1750000</v>
      </c>
      <c r="O707" s="7" t="n"/>
      <c r="P707" s="7" t="n"/>
      <c r="Q707" s="7" t="n"/>
      <c r="R707" s="7" t="n"/>
      <c r="S707" s="7" t="n">
        <v>1750000</v>
      </c>
      <c r="T707" s="47" t="inlineStr">
        <is>
          <t>2023.3.11</t>
        </is>
      </c>
      <c r="U707" s="47" t="n">
        <v>74</v>
      </c>
      <c r="V707" s="47" t="inlineStr">
        <is>
          <t>กระทรวงสาธารณสุข</t>
        </is>
      </c>
      <c r="W707" s="47" t="inlineStr">
        <is>
          <t>สำนักงานปลัดกระทรวงสาธารณสุข</t>
        </is>
      </c>
      <c r="X707" s="47" t="inlineStr">
        <is>
          <t>แผนงานยุทธศาสตร์เสริมสร้างให้คนมีสุขภาวะที่ดี</t>
        </is>
      </c>
      <c r="Y707" s="47" t="b">
        <v>0</v>
      </c>
      <c r="Z707" s="47" t="inlineStr">
        <is>
          <t>โครงการพัฒนาระบบบริการสุขภาพ</t>
        </is>
      </c>
      <c r="AB707" s="47" t="inlineStr">
        <is>
          <t>โครงการพัฒนาระบบบริการสุขภาพ</t>
        </is>
      </c>
      <c r="AC707" s="47" t="inlineStr">
        <is>
          <t>งบลงทุน</t>
        </is>
      </c>
      <c r="AD707" s="47" t="inlineStr">
        <is>
          <t>ค่าครุภัณฑ์ ที่ดินและสิ่งก่อสร้าง</t>
        </is>
      </c>
      <c r="AE707" s="47" t="inlineStr">
        <is>
          <t>ค่าครุภัณฑ์</t>
        </is>
      </c>
      <c r="AF707" s="47" t="inlineStr">
        <is>
          <t>ครุภัณฑ์การแพทย์</t>
        </is>
      </c>
      <c r="AG707" s="47" t="b">
        <v>0</v>
      </c>
      <c r="AH707" s="47" t="inlineStr">
        <is>
          <t>จังหวัดนครสวรรค์</t>
        </is>
      </c>
      <c r="AI707" s="47" t="n">
        <v>2023</v>
      </c>
      <c r="AJ707" s="47" t="n">
        <v>2023</v>
      </c>
      <c r="AK707" s="47" t="n">
        <v>0</v>
      </c>
      <c r="AL707" s="47" t="inlineStr">
        <is>
          <t>เครื่องเอกซเรย์ทั่วไป</t>
        </is>
      </c>
      <c r="AM707" s="47" t="inlineStr">
        <is>
          <t>ภาคเหนือ</t>
        </is>
      </c>
    </row>
    <row r="708" hidden="1" ht="15.75" customHeight="1" s="77">
      <c r="A708" s="47" t="inlineStr">
        <is>
          <t>กล้องส่องตรวจท่อทางเดินน้ำดีและตับอ่อน ชนิดวีดิทัศน์ แบบคมชัดสูงพร้อมชุดควบคุมสัญญาณภาพ โรงพยาบาลบรบือ ตำบลบรบือ อำเภอบรบือ จังหวัดมหาสารคาม 1 ชุด</t>
        </is>
      </c>
      <c r="B708" s="47" t="inlineStr">
        <is>
          <t>โรงพยาบาลบรบือ</t>
        </is>
      </c>
      <c r="C708" s="47">
        <f>VLOOKUP(B708,'h2'!A:B,2,FALSE)</f>
        <v/>
      </c>
      <c r="D708" s="47">
        <f>VLOOKUP(B708,'h2'!A:C,2,FALSE)</f>
        <v/>
      </c>
      <c r="E708" s="7" t="n"/>
      <c r="F708" s="7" t="n"/>
      <c r="G708" s="7" t="n"/>
      <c r="H708" s="7" t="n"/>
      <c r="I708" s="7" t="n"/>
      <c r="J708" s="7" t="n"/>
      <c r="K708" s="7" t="n"/>
      <c r="L708" s="7" t="n"/>
      <c r="M708" s="7" t="n"/>
      <c r="N708" s="7" t="n">
        <v>3800000</v>
      </c>
      <c r="O708" s="7" t="n"/>
      <c r="P708" s="7" t="n"/>
      <c r="Q708" s="7" t="n"/>
      <c r="R708" s="7" t="n"/>
      <c r="S708" s="7" t="n">
        <v>3800000</v>
      </c>
      <c r="T708" s="47" t="inlineStr">
        <is>
          <t>2023.3.11</t>
        </is>
      </c>
      <c r="U708" s="47" t="n">
        <v>97</v>
      </c>
      <c r="V708" s="47" t="inlineStr">
        <is>
          <t>กระทรวงสาธารณสุข</t>
        </is>
      </c>
      <c r="W708" s="47" t="inlineStr">
        <is>
          <t>สำนักงานปลัดกระทรวงสาธารณสุข</t>
        </is>
      </c>
      <c r="X708" s="47" t="inlineStr">
        <is>
          <t>แผนงานยุทธศาสตร์เสริมสร้างให้คนมีสุขภาวะที่ดี</t>
        </is>
      </c>
      <c r="Y708" s="47" t="b">
        <v>0</v>
      </c>
      <c r="Z708" s="47" t="inlineStr">
        <is>
          <t>โครงการพัฒนาระบบบริการสุขภาพ</t>
        </is>
      </c>
      <c r="AB708" s="47" t="inlineStr">
        <is>
          <t>โครงการพัฒนาระบบบริการสุขภาพ</t>
        </is>
      </c>
      <c r="AC708" s="47" t="inlineStr">
        <is>
          <t>งบลงทุน</t>
        </is>
      </c>
      <c r="AD708" s="47" t="inlineStr">
        <is>
          <t>ค่าครุภัณฑ์ ที่ดินและสิ่งก่อสร้าง</t>
        </is>
      </c>
      <c r="AE708" s="47" t="inlineStr">
        <is>
          <t>ค่าครุภัณฑ์</t>
        </is>
      </c>
      <c r="AF708" s="47" t="inlineStr">
        <is>
          <t>ครุภัณฑ์การแพทย์</t>
        </is>
      </c>
      <c r="AG708" s="47" t="b">
        <v>0</v>
      </c>
      <c r="AH708" s="47" t="inlineStr">
        <is>
          <t>จังหวัดมหาสารคาม</t>
        </is>
      </c>
      <c r="AI708" s="47" t="n">
        <v>2023</v>
      </c>
      <c r="AJ708" s="47" t="n">
        <v>2023</v>
      </c>
      <c r="AK708" s="47" t="n">
        <v>0</v>
      </c>
      <c r="AL708" s="47" t="inlineStr">
        <is>
          <t>กล้องส่องตรวจท่อทางเดินน้ำดีและตับอ่อน</t>
        </is>
      </c>
      <c r="AM708" s="47" t="inlineStr">
        <is>
          <t>ภาคตะวันออกเฉียงเหนือ</t>
        </is>
      </c>
    </row>
    <row r="709" hidden="1" ht="15.75" customHeight="1" s="77">
      <c r="A709" s="47" t="inlineStr">
        <is>
          <t>เครื่องรักษาโรคตาด้วยแสงเลเซอร์เย็ก โรงพยาบาลบรบือ ตำบลบรบือ อำเภอบรบือ จังหวัดมหาสารคาม 1 เครื่อง</t>
        </is>
      </c>
      <c r="B709" s="47" t="inlineStr">
        <is>
          <t>โรงพยาบาลบรบือ</t>
        </is>
      </c>
      <c r="C709" s="47">
        <f>VLOOKUP(B709,'h2'!A:B,2,FALSE)</f>
        <v/>
      </c>
      <c r="D709" s="47">
        <f>VLOOKUP(B709,'h2'!A:C,2,FALSE)</f>
        <v/>
      </c>
      <c r="E709" s="7" t="n"/>
      <c r="F709" s="7" t="n"/>
      <c r="G709" s="7" t="n"/>
      <c r="H709" s="7" t="n"/>
      <c r="I709" s="7" t="n"/>
      <c r="J709" s="7" t="n"/>
      <c r="K709" s="7" t="n"/>
      <c r="L709" s="7" t="n"/>
      <c r="M709" s="7" t="n"/>
      <c r="N709" s="7" t="n">
        <v>1340000</v>
      </c>
      <c r="O709" s="7" t="n"/>
      <c r="P709" s="7" t="n"/>
      <c r="Q709" s="7" t="n"/>
      <c r="R709" s="7" t="n"/>
      <c r="S709" s="7" t="n">
        <v>1340000</v>
      </c>
      <c r="T709" s="47" t="inlineStr">
        <is>
          <t>2023.3.11</t>
        </is>
      </c>
      <c r="U709" s="47" t="n">
        <v>98</v>
      </c>
      <c r="V709" s="47" t="inlineStr">
        <is>
          <t>กระทรวงสาธารณสุข</t>
        </is>
      </c>
      <c r="W709" s="47" t="inlineStr">
        <is>
          <t>สำนักงานปลัดกระทรวงสาธารณสุข</t>
        </is>
      </c>
      <c r="X709" s="47" t="inlineStr">
        <is>
          <t>แผนงานยุทธศาสตร์เสริมสร้างให้คนมีสุขภาวะที่ดี</t>
        </is>
      </c>
      <c r="Y709" s="47" t="b">
        <v>0</v>
      </c>
      <c r="Z709" s="47" t="inlineStr">
        <is>
          <t>โครงการพัฒนาระบบบริการสุขภาพ</t>
        </is>
      </c>
      <c r="AB709" s="47" t="inlineStr">
        <is>
          <t>โครงการพัฒนาระบบบริการสุขภาพ</t>
        </is>
      </c>
      <c r="AC709" s="47" t="inlineStr">
        <is>
          <t>งบลงทุน</t>
        </is>
      </c>
      <c r="AD709" s="47" t="inlineStr">
        <is>
          <t>ค่าครุภัณฑ์ ที่ดินและสิ่งก่อสร้าง</t>
        </is>
      </c>
      <c r="AE709" s="47" t="inlineStr">
        <is>
          <t>ค่าครุภัณฑ์</t>
        </is>
      </c>
      <c r="AF709" s="47" t="inlineStr">
        <is>
          <t>ครุภัณฑ์การแพทย์</t>
        </is>
      </c>
      <c r="AG709" s="47" t="b">
        <v>0</v>
      </c>
      <c r="AH709" s="47" t="inlineStr">
        <is>
          <t>จังหวัดมหาสารคาม</t>
        </is>
      </c>
      <c r="AI709" s="47" t="n">
        <v>2023</v>
      </c>
      <c r="AJ709" s="47" t="n">
        <v>2023</v>
      </c>
      <c r="AK709" s="47" t="n">
        <v>0</v>
      </c>
      <c r="AL709" s="47" t="inlineStr">
        <is>
          <t>เครื่องรักษาโรคตาด้วยแสงเลเซอร์เย็ก</t>
        </is>
      </c>
      <c r="AM709" s="47" t="inlineStr">
        <is>
          <t>ภาคตะวันออกเฉียงเหนือ</t>
        </is>
      </c>
    </row>
    <row r="710" hidden="1" ht="15.75" customHeight="1" s="77">
      <c r="A710" s="47" t="inlineStr">
        <is>
          <t>เครื่องวัดเลนส์แก้วตาเทียมด้วยเลเซอร์ โรงพยาบาลบรบือ ตำบลบรบือ อำเภอบรบือ จังหวัดมหาสารคาม 1 เครื่อง</t>
        </is>
      </c>
      <c r="B710" s="47" t="inlineStr">
        <is>
          <t>โรงพยาบาลบรบือ</t>
        </is>
      </c>
      <c r="C710" s="47">
        <f>VLOOKUP(B710,'h2'!A:B,2,FALSE)</f>
        <v/>
      </c>
      <c r="D710" s="47">
        <f>VLOOKUP(B710,'h2'!A:C,2,FALSE)</f>
        <v/>
      </c>
      <c r="E710" s="7" t="n"/>
      <c r="F710" s="7" t="n"/>
      <c r="G710" s="7" t="n"/>
      <c r="H710" s="7" t="n"/>
      <c r="I710" s="7" t="n"/>
      <c r="J710" s="7" t="n"/>
      <c r="K710" s="7" t="n"/>
      <c r="L710" s="7" t="n"/>
      <c r="M710" s="7" t="n"/>
      <c r="N710" s="7" t="n">
        <v>1550000</v>
      </c>
      <c r="O710" s="7" t="n"/>
      <c r="P710" s="7" t="n"/>
      <c r="Q710" s="7" t="n"/>
      <c r="R710" s="7" t="n"/>
      <c r="S710" s="7" t="n">
        <v>1550000</v>
      </c>
      <c r="T710" s="47" t="inlineStr">
        <is>
          <t>2023.3.11</t>
        </is>
      </c>
      <c r="U710" s="47" t="n">
        <v>98</v>
      </c>
      <c r="V710" s="47" t="inlineStr">
        <is>
          <t>กระทรวงสาธารณสุข</t>
        </is>
      </c>
      <c r="W710" s="47" t="inlineStr">
        <is>
          <t>สำนักงานปลัดกระทรวงสาธารณสุข</t>
        </is>
      </c>
      <c r="X710" s="47" t="inlineStr">
        <is>
          <t>แผนงานยุทธศาสตร์เสริมสร้างให้คนมีสุขภาวะที่ดี</t>
        </is>
      </c>
      <c r="Y710" s="47" t="b">
        <v>0</v>
      </c>
      <c r="Z710" s="47" t="inlineStr">
        <is>
          <t>โครงการพัฒนาระบบบริการสุขภาพ</t>
        </is>
      </c>
      <c r="AB710" s="47" t="inlineStr">
        <is>
          <t>โครงการพัฒนาระบบบริการสุขภาพ</t>
        </is>
      </c>
      <c r="AC710" s="47" t="inlineStr">
        <is>
          <t>งบลงทุน</t>
        </is>
      </c>
      <c r="AD710" s="47" t="inlineStr">
        <is>
          <t>ค่าครุภัณฑ์ ที่ดินและสิ่งก่อสร้าง</t>
        </is>
      </c>
      <c r="AE710" s="47" t="inlineStr">
        <is>
          <t>ค่าครุภัณฑ์</t>
        </is>
      </c>
      <c r="AF710" s="47" t="inlineStr">
        <is>
          <t>ครุภัณฑ์การแพทย์</t>
        </is>
      </c>
      <c r="AG710" s="47" t="b">
        <v>0</v>
      </c>
      <c r="AH710" s="47" t="inlineStr">
        <is>
          <t>จังหวัดมหาสารคาม</t>
        </is>
      </c>
      <c r="AI710" s="47" t="n">
        <v>2023</v>
      </c>
      <c r="AJ710" s="47" t="n">
        <v>2023</v>
      </c>
      <c r="AK710" s="47" t="n">
        <v>0</v>
      </c>
      <c r="AL710" s="47" t="inlineStr">
        <is>
          <t>เครื่องวัดเลนส์แก้วตาเทียมด้วยเลเซอร์</t>
        </is>
      </c>
      <c r="AM710" s="47" t="inlineStr">
        <is>
          <t>ภาคตะวันออกเฉียงเหนือ</t>
        </is>
      </c>
    </row>
    <row r="711" hidden="1" ht="15.75" customHeight="1" s="77">
      <c r="A711" s="47" t="inlineStr">
        <is>
          <t>โคมไฟผ่าตัดใหญ่โคมคู่ ขนาดไม่น้อยกว่า 130,000 ลักซ์ หลอดแอลอีดี โรงพยาบาลบรบือ ตำบลบรบือ อำเภอบรบือ จังหวัดมหาสารคาม 1 ชุด</t>
        </is>
      </c>
      <c r="B711" s="47" t="inlineStr">
        <is>
          <t>โรงพยาบาลบรบือ</t>
        </is>
      </c>
      <c r="C711" s="47">
        <f>VLOOKUP(B711,'h2'!A:B,2,FALSE)</f>
        <v/>
      </c>
      <c r="D711" s="47">
        <f>VLOOKUP(B711,'h2'!A:C,2,FALSE)</f>
        <v/>
      </c>
      <c r="E711" s="7" t="n"/>
      <c r="F711" s="7" t="n"/>
      <c r="G711" s="7" t="n"/>
      <c r="H711" s="7" t="n"/>
      <c r="I711" s="7" t="n"/>
      <c r="J711" s="7" t="n"/>
      <c r="K711" s="7" t="n"/>
      <c r="L711" s="7" t="n"/>
      <c r="M711" s="7" t="n"/>
      <c r="N711" s="7" t="n">
        <v>1450000</v>
      </c>
      <c r="O711" s="7" t="n"/>
      <c r="P711" s="7" t="n"/>
      <c r="Q711" s="7" t="n"/>
      <c r="R711" s="7" t="n"/>
      <c r="S711" s="7" t="n">
        <v>1450000</v>
      </c>
      <c r="T711" s="47" t="inlineStr">
        <is>
          <t>2023.3.11</t>
        </is>
      </c>
      <c r="U711" s="47" t="n">
        <v>99</v>
      </c>
      <c r="V711" s="47" t="inlineStr">
        <is>
          <t>กระทรวงสาธารณสุข</t>
        </is>
      </c>
      <c r="W711" s="47" t="inlineStr">
        <is>
          <t>สำนักงานปลัดกระทรวงสาธารณสุข</t>
        </is>
      </c>
      <c r="X711" s="47" t="inlineStr">
        <is>
          <t>แผนงานยุทธศาสตร์เสริมสร้างให้คนมีสุขภาวะที่ดี</t>
        </is>
      </c>
      <c r="Y711" s="47" t="b">
        <v>0</v>
      </c>
      <c r="Z711" s="47" t="inlineStr">
        <is>
          <t>โครงการพัฒนาระบบบริการสุขภาพ</t>
        </is>
      </c>
      <c r="AB711" s="47" t="inlineStr">
        <is>
          <t>โครงการพัฒนาระบบบริการสุขภาพ</t>
        </is>
      </c>
      <c r="AC711" s="47" t="inlineStr">
        <is>
          <t>งบลงทุน</t>
        </is>
      </c>
      <c r="AD711" s="47" t="inlineStr">
        <is>
          <t>ค่าครุภัณฑ์ ที่ดินและสิ่งก่อสร้าง</t>
        </is>
      </c>
      <c r="AE711" s="47" t="inlineStr">
        <is>
          <t>ค่าครุภัณฑ์</t>
        </is>
      </c>
      <c r="AF711" s="47" t="inlineStr">
        <is>
          <t>ครุภัณฑ์การแพทย์</t>
        </is>
      </c>
      <c r="AG711" s="47" t="b">
        <v>0</v>
      </c>
      <c r="AH711" s="47" t="inlineStr">
        <is>
          <t>จังหวัดมหาสารคาม</t>
        </is>
      </c>
      <c r="AI711" s="47" t="n">
        <v>2023</v>
      </c>
      <c r="AJ711" s="47" t="n">
        <v>2023</v>
      </c>
      <c r="AK711" s="47" t="n">
        <v>0</v>
      </c>
      <c r="AL711" s="47" t="inlineStr">
        <is>
          <t>โคมไฟผ่าตัดใหญ่โคมคู่</t>
        </is>
      </c>
      <c r="AM711" s="47" t="inlineStr">
        <is>
          <t>ภาคตะวันออกเฉียงเหนือ</t>
        </is>
      </c>
    </row>
    <row r="712" hidden="1" ht="15.75" customHeight="1" s="77">
      <c r="A712" s="47" t="inlineStr">
        <is>
          <t>กล้องถ่ายภาพจอประสาทตาดิจิตอล โรงพยาบาลโนนสัง ตำบลโนนสัง อำเภอโนนสัง จังหวัดหนองบัวลำภู1 เครื่อง</t>
        </is>
      </c>
      <c r="B712" s="47" t="inlineStr">
        <is>
          <t>โรงพยาบาลโนนสัง</t>
        </is>
      </c>
      <c r="C712" s="47">
        <f>VLOOKUP(B712,'h2'!A:B,2,FALSE)</f>
        <v/>
      </c>
      <c r="D712" s="47">
        <f>VLOOKUP(B712,'h2'!A:C,2,FALSE)</f>
        <v/>
      </c>
      <c r="E712" s="7" t="n"/>
      <c r="F712" s="7" t="n"/>
      <c r="G712" s="7" t="n"/>
      <c r="H712" s="7" t="n"/>
      <c r="I712" s="7" t="n"/>
      <c r="J712" s="7" t="n"/>
      <c r="K712" s="7" t="n"/>
      <c r="L712" s="7" t="n"/>
      <c r="M712" s="7" t="n"/>
      <c r="N712" s="7" t="n">
        <v>1200000</v>
      </c>
      <c r="O712" s="7" t="n"/>
      <c r="P712" s="7" t="n"/>
      <c r="Q712" s="7" t="n"/>
      <c r="R712" s="7" t="n"/>
      <c r="S712" s="7" t="n">
        <v>1200000</v>
      </c>
      <c r="T712" s="47" t="inlineStr">
        <is>
          <t>2023.3.11</t>
        </is>
      </c>
      <c r="U712" s="47" t="n">
        <v>102</v>
      </c>
      <c r="V712" s="47" t="inlineStr">
        <is>
          <t>กระทรวงสาธารณสุข</t>
        </is>
      </c>
      <c r="W712" s="47" t="inlineStr">
        <is>
          <t>สำนักงานปลัดกระทรวงสาธารณสุข</t>
        </is>
      </c>
      <c r="X712" s="47" t="inlineStr">
        <is>
          <t>แผนงานยุทธศาสตร์เสริมสร้างให้คนมีสุขภาวะที่ดี</t>
        </is>
      </c>
      <c r="Y712" s="47" t="b">
        <v>0</v>
      </c>
      <c r="Z712" s="47" t="inlineStr">
        <is>
          <t>โครงการพัฒนาระบบบริการสุขภาพ</t>
        </is>
      </c>
      <c r="AB712" s="47" t="inlineStr">
        <is>
          <t>โครงการพัฒนาระบบบริการสุขภาพ</t>
        </is>
      </c>
      <c r="AC712" s="47" t="inlineStr">
        <is>
          <t>งบลงทุน</t>
        </is>
      </c>
      <c r="AD712" s="47" t="inlineStr">
        <is>
          <t>ค่าครุภัณฑ์ ที่ดินและสิ่งก่อสร้าง</t>
        </is>
      </c>
      <c r="AE712" s="47" t="inlineStr">
        <is>
          <t>ค่าครุภัณฑ์</t>
        </is>
      </c>
      <c r="AF712" s="47" t="inlineStr">
        <is>
          <t>ครุภัณฑ์การแพทย์</t>
        </is>
      </c>
      <c r="AG712" s="47" t="b">
        <v>0</v>
      </c>
      <c r="AH712" s="47" t="inlineStr">
        <is>
          <t>จังหวัดหนองบัวลำภู</t>
        </is>
      </c>
      <c r="AI712" s="47" t="n">
        <v>2023</v>
      </c>
      <c r="AJ712" s="47" t="n">
        <v>2023</v>
      </c>
      <c r="AK712" s="47" t="n">
        <v>0</v>
      </c>
      <c r="AL712" s="47" t="inlineStr">
        <is>
          <t>กล้องถ่ายภาพจอประสาทตาดิจิตอล</t>
        </is>
      </c>
      <c r="AM712" s="47" t="inlineStr">
        <is>
          <t>ภาคตะวันออกเฉียงเหนือ</t>
        </is>
      </c>
    </row>
    <row r="713" hidden="1" ht="15.75" customHeight="1" s="77">
      <c r="A713" s="47" t="inlineStr">
        <is>
          <t>รถพยาบาลโครงสร้างปลอดภัยเคลือบสารต้านจุลชีพขนาดกลาง โรงพยาบาลโนนนารายณ์ ตำบลหนองหลวง อำเภอโนนนารายณ์ จังหวัดสุรินทร์ 1 คัน</t>
        </is>
      </c>
      <c r="B713" s="47" t="inlineStr">
        <is>
          <t>โรงพยาบาลโนนนารายณ์</t>
        </is>
      </c>
      <c r="C713" s="47" t="n">
        <v>27844</v>
      </c>
      <c r="D713" s="47">
        <f>VLOOKUP(B713,'h2'!A:C,2,FALSE)</f>
        <v/>
      </c>
      <c r="E713" s="7" t="n"/>
      <c r="F713" s="7" t="n"/>
      <c r="G713" s="7" t="n"/>
      <c r="H713" s="7" t="n"/>
      <c r="I713" s="7" t="n"/>
      <c r="J713" s="7" t="n"/>
      <c r="K713" s="7" t="n"/>
      <c r="L713" s="7" t="n"/>
      <c r="M713" s="7" t="n"/>
      <c r="N713" s="7" t="n">
        <v>2480000</v>
      </c>
      <c r="O713" s="7" t="n"/>
      <c r="P713" s="7" t="n"/>
      <c r="Q713" s="7" t="n"/>
      <c r="R713" s="7" t="n"/>
      <c r="S713" s="7" t="n">
        <v>2480000</v>
      </c>
      <c r="T713" s="47" t="inlineStr">
        <is>
          <t>2023.3.11</t>
        </is>
      </c>
      <c r="U713" s="47" t="n">
        <v>123</v>
      </c>
      <c r="V713" s="47" t="inlineStr">
        <is>
          <t>กระทรวงสาธารณสุข</t>
        </is>
      </c>
      <c r="W713" s="47" t="inlineStr">
        <is>
          <t>สำนักงานปลัดกระทรวงสาธารณสุข</t>
        </is>
      </c>
      <c r="X713" s="47" t="inlineStr">
        <is>
          <t>แผนงานยุทธศาสตร์เสริมสร้างให้คนมีสุขภาวะที่ดี</t>
        </is>
      </c>
      <c r="Y713" s="47" t="b">
        <v>0</v>
      </c>
      <c r="Z713" s="47" t="inlineStr">
        <is>
          <t>โครงการพัฒนาระบบบริการสุขภาพ</t>
        </is>
      </c>
      <c r="AB713" s="47" t="inlineStr">
        <is>
          <t>โครงการพัฒนาระบบบริการสุขภาพ</t>
        </is>
      </c>
      <c r="AC713" s="47" t="inlineStr">
        <is>
          <t>งบลงทุน</t>
        </is>
      </c>
      <c r="AD713" s="47" t="inlineStr">
        <is>
          <t>ค่าครุภัณฑ์ ที่ดินและสิ่งก่อสร้าง</t>
        </is>
      </c>
      <c r="AE713" s="47" t="inlineStr">
        <is>
          <t>ค่าครุภัณฑ์</t>
        </is>
      </c>
      <c r="AF713" s="47" t="inlineStr">
        <is>
          <t>ครุภัณฑ์นวัตกรรมไทย - ด้านการแพทย์</t>
        </is>
      </c>
      <c r="AG713" s="47" t="b">
        <v>0</v>
      </c>
      <c r="AH713" s="47" t="inlineStr">
        <is>
          <t>จังหวัดสุรินทร์</t>
        </is>
      </c>
      <c r="AI713" s="47" t="n">
        <v>2023</v>
      </c>
      <c r="AJ713" s="47" t="n">
        <v>2023</v>
      </c>
      <c r="AK713" s="47" t="n">
        <v>0</v>
      </c>
      <c r="AL713" s="47" t="inlineStr">
        <is>
          <t>รถพยาบาลโครงสร้างปลอดภัยเคลือบสารต้านจุลชีพขนาดกลาง</t>
        </is>
      </c>
      <c r="AM713" s="47" t="inlineStr">
        <is>
          <t>ภาคตะวันออกเฉียงเหนือ</t>
        </is>
      </c>
    </row>
    <row r="714" hidden="1" ht="15.75" customHeight="1" s="77">
      <c r="A714" s="47" t="inlineStr">
        <is>
          <t>กล้องถ่ายภาพจอประสาทตาดิจิตอล โรงพยาบาลโนนคูณ ตำบลโนนค้อ อำเภอโนนคูณ จังหวัดศรีสะเกษ 1 เครื่อง</t>
        </is>
      </c>
      <c r="B714" s="47" t="inlineStr">
        <is>
          <t>โรงพยาบาลโนนคูณ</t>
        </is>
      </c>
      <c r="C714" s="47">
        <f>VLOOKUP(B714,'h2'!A:B,2,FALSE)</f>
        <v/>
      </c>
      <c r="D714" s="47">
        <f>VLOOKUP(B714,'h2'!A:C,2,FALSE)</f>
        <v/>
      </c>
      <c r="E714" s="7" t="n"/>
      <c r="F714" s="7" t="n"/>
      <c r="G714" s="7" t="n"/>
      <c r="H714" s="7" t="n"/>
      <c r="I714" s="7" t="n"/>
      <c r="J714" s="7" t="n"/>
      <c r="K714" s="7" t="n"/>
      <c r="L714" s="7" t="n"/>
      <c r="M714" s="7" t="n"/>
      <c r="N714" s="7" t="n">
        <v>1200000</v>
      </c>
      <c r="O714" s="7" t="n"/>
      <c r="P714" s="7" t="n"/>
      <c r="Q714" s="7" t="n"/>
      <c r="R714" s="7" t="n"/>
      <c r="S714" s="7" t="n">
        <v>1200000</v>
      </c>
      <c r="T714" s="47" t="inlineStr">
        <is>
          <t>2023.3.11</t>
        </is>
      </c>
      <c r="U714" s="47" t="n">
        <v>107</v>
      </c>
      <c r="V714" s="47" t="inlineStr">
        <is>
          <t>กระทรวงสาธารณสุข</t>
        </is>
      </c>
      <c r="W714" s="47" t="inlineStr">
        <is>
          <t>สำนักงานปลัดกระทรวงสาธารณสุข</t>
        </is>
      </c>
      <c r="X714" s="47" t="inlineStr">
        <is>
          <t>แผนงานยุทธศาสตร์เสริมสร้างให้คนมีสุขภาวะที่ดี</t>
        </is>
      </c>
      <c r="Y714" s="47" t="b">
        <v>0</v>
      </c>
      <c r="Z714" s="47" t="inlineStr">
        <is>
          <t>โครงการพัฒนาระบบบริการสุขภาพ</t>
        </is>
      </c>
      <c r="AB714" s="47" t="inlineStr">
        <is>
          <t>โครงการพัฒนาระบบบริการสุขภาพ</t>
        </is>
      </c>
      <c r="AC714" s="47" t="inlineStr">
        <is>
          <t>งบลงทุน</t>
        </is>
      </c>
      <c r="AD714" s="47" t="inlineStr">
        <is>
          <t>ค่าครุภัณฑ์ ที่ดินและสิ่งก่อสร้าง</t>
        </is>
      </c>
      <c r="AE714" s="47" t="inlineStr">
        <is>
          <t>ค่าครุภัณฑ์</t>
        </is>
      </c>
      <c r="AF714" s="47" t="inlineStr">
        <is>
          <t>ครุภัณฑ์การแพทย์</t>
        </is>
      </c>
      <c r="AG714" s="47" t="b">
        <v>0</v>
      </c>
      <c r="AH714" s="47" t="inlineStr">
        <is>
          <t>จังหวัดศรีสะเกษ</t>
        </is>
      </c>
      <c r="AI714" s="47" t="n">
        <v>2023</v>
      </c>
      <c r="AJ714" s="47" t="n">
        <v>2023</v>
      </c>
      <c r="AK714" s="47" t="n">
        <v>0</v>
      </c>
      <c r="AL714" s="47" t="inlineStr">
        <is>
          <t>กล้องถ่ายภาพจอประสาทตาดิจิตอล</t>
        </is>
      </c>
      <c r="AM714" s="47" t="inlineStr">
        <is>
          <t>ภาคตะวันออกเฉียงเหนือ</t>
        </is>
      </c>
    </row>
    <row r="715" hidden="1" ht="15.75" customHeight="1" s="77">
      <c r="A715" s="47" t="inlineStr">
        <is>
          <t>รถพยาบาลพร้อมอุปกรณ์ช่วยชีวิตชั้นสูง (มาตรฐานความปลอดภัย 10g) โรงพยาบาลเนนดินแดง ตำบลเนนดินแดง อำเภอเนนดินแดง จังหวัดบุรีรัมย์ 1 คัน</t>
        </is>
      </c>
      <c r="B715" s="47" t="inlineStr">
        <is>
          <t>โรงพยาบาลโนนดินแดง</t>
        </is>
      </c>
      <c r="C715" s="47">
        <f>VLOOKUP(B715,'h2'!A:B,2,FALSE)</f>
        <v/>
      </c>
      <c r="D715" s="47">
        <f>VLOOKUP(B715,'h2'!A:C,2,FALSE)</f>
        <v/>
      </c>
      <c r="E715" s="7" t="n"/>
      <c r="F715" s="7" t="n"/>
      <c r="G715" s="7" t="n"/>
      <c r="H715" s="7" t="n"/>
      <c r="I715" s="7" t="n"/>
      <c r="J715" s="7" t="n"/>
      <c r="K715" s="7" t="n"/>
      <c r="L715" s="7" t="n"/>
      <c r="M715" s="7" t="n"/>
      <c r="N715" s="7" t="n">
        <v>2500000</v>
      </c>
      <c r="O715" s="7" t="n"/>
      <c r="P715" s="7" t="n"/>
      <c r="Q715" s="7" t="n"/>
      <c r="R715" s="7" t="n"/>
      <c r="S715" s="7" t="n">
        <v>2500000</v>
      </c>
      <c r="T715" s="47" t="inlineStr">
        <is>
          <t>2023.3.11</t>
        </is>
      </c>
      <c r="U715" s="47" t="n">
        <v>62</v>
      </c>
      <c r="V715" s="47" t="inlineStr">
        <is>
          <t>กระทรวงสาธารณสุข</t>
        </is>
      </c>
      <c r="W715" s="47" t="inlineStr">
        <is>
          <t>สำนักงานปลัดกระทรวงสาธารณสุข</t>
        </is>
      </c>
      <c r="X715" s="47" t="inlineStr">
        <is>
          <t>แผนงานยุทธศาสตร์เสริมสร้างให้คนมีสุขภาวะที่ดี</t>
        </is>
      </c>
      <c r="Y715" s="47" t="b">
        <v>0</v>
      </c>
      <c r="Z715" s="47" t="inlineStr">
        <is>
          <t>โครงการพัฒนาระบบบริการสุขภาพ</t>
        </is>
      </c>
      <c r="AB715" s="47" t="inlineStr">
        <is>
          <t>โครงการพัฒนาระบบบริการสุขภาพ</t>
        </is>
      </c>
      <c r="AC715" s="47" t="inlineStr">
        <is>
          <t>งบลงทุน</t>
        </is>
      </c>
      <c r="AD715" s="47" t="inlineStr">
        <is>
          <t>ค่าครุภัณฑ์ ที่ดินและสิ่งก่อสร้าง</t>
        </is>
      </c>
      <c r="AE715" s="47" t="inlineStr">
        <is>
          <t>ค่าครุภัณฑ์</t>
        </is>
      </c>
      <c r="AF715" s="47" t="inlineStr">
        <is>
          <t>ครุภัณฑ์ยานพาหนะและขนส่ง</t>
        </is>
      </c>
      <c r="AG715" s="47" t="b">
        <v>0</v>
      </c>
      <c r="AH715" s="47" t="inlineStr">
        <is>
          <t>จังหวัดบุรีรัมย์</t>
        </is>
      </c>
      <c r="AI715" s="47" t="n">
        <v>2023</v>
      </c>
      <c r="AJ715" s="47" t="n">
        <v>2023</v>
      </c>
      <c r="AK715" s="47" t="n">
        <v>0</v>
      </c>
      <c r="AL715" s="47" t="inlineStr">
        <is>
          <t>รถพยาบาลพร้อมอุปกรณ์ช่วยชีวิตชั้นสูง</t>
        </is>
      </c>
      <c r="AM715" s="47" t="inlineStr">
        <is>
          <t>ภาคตะวันออกเฉียงเหนือ</t>
        </is>
      </c>
    </row>
    <row r="716" hidden="1" ht="15.75" customHeight="1" s="77">
      <c r="A716" s="47" t="inlineStr">
        <is>
          <t>อาคารอุบัติเหตุเป็นอาคาร คสล. 2 ชั้น พื้นที่ใช้สอยประมาณ 2,020 ตารางเมตร โรงพยาบาลนิคมพัฒนา ตำบลพนานิคม อำเภอนิคมพัฒนา จังหวัดระยอง 1 หลัง</t>
        </is>
      </c>
      <c r="B716" s="47" t="inlineStr">
        <is>
          <t>โรงพยาบาลนิคมพัฒนา</t>
        </is>
      </c>
      <c r="C716" s="47">
        <f>VLOOKUP(B716,'h2'!A:B,2,FALSE)</f>
        <v/>
      </c>
      <c r="D716" s="47">
        <f>VLOOKUP(B716,'h2'!A:C,2,FALSE)</f>
        <v/>
      </c>
      <c r="E716" s="7" t="n"/>
      <c r="F716" s="7" t="n"/>
      <c r="G716" s="7" t="n"/>
      <c r="H716" s="7" t="n"/>
      <c r="I716" s="7" t="n"/>
      <c r="J716" s="7" t="n"/>
      <c r="K716" s="7" t="n"/>
      <c r="L716" s="7" t="n"/>
      <c r="M716" s="7" t="n"/>
      <c r="N716" s="7" t="n">
        <v>6474200</v>
      </c>
      <c r="O716" s="7" t="n">
        <v>25896800</v>
      </c>
      <c r="P716" s="7" t="n"/>
      <c r="Q716" s="7" t="n"/>
      <c r="R716" s="7" t="n"/>
      <c r="S716" s="7" t="n">
        <v>32371000</v>
      </c>
      <c r="T716" s="47" t="inlineStr">
        <is>
          <t>2023.3.11</t>
        </is>
      </c>
      <c r="U716" s="47" t="n">
        <v>145</v>
      </c>
      <c r="V716" s="47" t="inlineStr">
        <is>
          <t>กระทรวงสาธารณสุข</t>
        </is>
      </c>
      <c r="W716" s="47" t="inlineStr">
        <is>
          <t>สำนักงานปลัดกระทรวงสาธารณสุข</t>
        </is>
      </c>
      <c r="X716" s="47" t="inlineStr">
        <is>
          <t>แผนงานยุทธศาสตร์เสริมสร้างให้คนมีสุขภาวะที่ดี</t>
        </is>
      </c>
      <c r="Y716" s="47" t="b">
        <v>0</v>
      </c>
      <c r="Z716" s="47" t="inlineStr">
        <is>
          <t>โครงการพัฒนาระบบบริการสุขภาพ</t>
        </is>
      </c>
      <c r="AB716" s="47" t="inlineStr">
        <is>
          <t>โครงการพัฒนาระบบบริการสุขภาพ</t>
        </is>
      </c>
      <c r="AC716" s="47" t="inlineStr">
        <is>
          <t>งบลงทุน</t>
        </is>
      </c>
      <c r="AD716" s="47" t="inlineStr">
        <is>
          <t>ค่าครุภัณฑ์ ที่ดินและสิ่งก่อสร้าง</t>
        </is>
      </c>
      <c r="AE716" s="47" t="inlineStr">
        <is>
          <t>ค่าที่ดินและสิ่งก่อสร้าง</t>
        </is>
      </c>
      <c r="AF716" s="47" t="inlineStr">
        <is>
          <t>ค่าก่อสร้างอาคารสาธารณสุขและสิ่งก่อสร้างประกอบ</t>
        </is>
      </c>
      <c r="AG716" s="47" t="b">
        <v>1</v>
      </c>
      <c r="AH716" s="47" t="inlineStr">
        <is>
          <t>จังหวัดระยอง</t>
        </is>
      </c>
      <c r="AI716" s="47" t="n">
        <v>2023</v>
      </c>
      <c r="AJ716" s="47" t="n">
        <v>2024</v>
      </c>
      <c r="AK716" s="47" t="n">
        <v>1</v>
      </c>
      <c r="AL716" s="47" t="inlineStr">
        <is>
          <t>อาคารอุบัติเหตุเป็นอาคาร</t>
        </is>
      </c>
      <c r="AM716" s="47" t="inlineStr">
        <is>
          <t>ภาคตะวันออก</t>
        </is>
      </c>
    </row>
    <row r="717" hidden="1" ht="15.75" customHeight="1" s="77">
      <c r="A717" s="47" t="inlineStr">
        <is>
          <t>เครื่องเอกซเรย์ทั่วไป ขนาดไม่น้อยกว่า 500 ma. แบบแขวนเพดาน โรงพยาบาลนิคมพัฒนา ตำบลพนานิคม อำเภอนิคมพัฒนา จังหวัดระยอง 1 เครื่อง</t>
        </is>
      </c>
      <c r="B717" s="47" t="inlineStr">
        <is>
          <t>โรงพยาบาลนิคมพัฒนา</t>
        </is>
      </c>
      <c r="C717" s="47">
        <f>VLOOKUP(B717,'h2'!A:B,2,FALSE)</f>
        <v/>
      </c>
      <c r="D717" s="47">
        <f>VLOOKUP(B717,'h2'!A:C,2,FALSE)</f>
        <v/>
      </c>
      <c r="E717" s="7" t="n"/>
      <c r="F717" s="7" t="n"/>
      <c r="G717" s="7" t="n"/>
      <c r="H717" s="7" t="n"/>
      <c r="I717" s="7" t="n"/>
      <c r="J717" s="7" t="n"/>
      <c r="K717" s="7" t="n"/>
      <c r="L717" s="7" t="n"/>
      <c r="M717" s="7" t="n"/>
      <c r="N717" s="7" t="n">
        <v>1750000</v>
      </c>
      <c r="O717" s="7" t="n"/>
      <c r="P717" s="7" t="n"/>
      <c r="Q717" s="7" t="n"/>
      <c r="R717" s="7" t="n"/>
      <c r="S717" s="7" t="n">
        <v>1750000</v>
      </c>
      <c r="T717" s="47" t="inlineStr">
        <is>
          <t>2023.3.11</t>
        </is>
      </c>
      <c r="U717" s="47" t="n">
        <v>91</v>
      </c>
      <c r="V717" s="47" t="inlineStr">
        <is>
          <t>กระทรวงสาธารณสุข</t>
        </is>
      </c>
      <c r="W717" s="47" t="inlineStr">
        <is>
          <t>สำนักงานปลัดกระทรวงสาธารณสุข</t>
        </is>
      </c>
      <c r="X717" s="47" t="inlineStr">
        <is>
          <t>แผนงานยุทธศาสตร์เสริมสร้างให้คนมีสุขภาวะที่ดี</t>
        </is>
      </c>
      <c r="Y717" s="47" t="b">
        <v>0</v>
      </c>
      <c r="Z717" s="47" t="inlineStr">
        <is>
          <t>โครงการพัฒนาระบบบริการสุขภาพ</t>
        </is>
      </c>
      <c r="AB717" s="47" t="inlineStr">
        <is>
          <t>โครงการพัฒนาระบบบริการสุขภาพ</t>
        </is>
      </c>
      <c r="AC717" s="47" t="inlineStr">
        <is>
          <t>งบลงทุน</t>
        </is>
      </c>
      <c r="AD717" s="47" t="inlineStr">
        <is>
          <t>ค่าครุภัณฑ์ ที่ดินและสิ่งก่อสร้าง</t>
        </is>
      </c>
      <c r="AE717" s="47" t="inlineStr">
        <is>
          <t>ค่าครุภัณฑ์</t>
        </is>
      </c>
      <c r="AF717" s="47" t="inlineStr">
        <is>
          <t>ครุภัณฑ์การแพทย์</t>
        </is>
      </c>
      <c r="AG717" s="47" t="b">
        <v>0</v>
      </c>
      <c r="AH717" s="47" t="inlineStr">
        <is>
          <t>จังหวัดระยอง</t>
        </is>
      </c>
      <c r="AI717" s="47" t="n">
        <v>2023</v>
      </c>
      <c r="AJ717" s="47" t="n">
        <v>2023</v>
      </c>
      <c r="AK717" s="47" t="n">
        <v>0</v>
      </c>
      <c r="AL717" s="47" t="inlineStr">
        <is>
          <t>เครื่องเอกซเรย์ทั่วไป</t>
        </is>
      </c>
      <c r="AM717" s="47" t="inlineStr">
        <is>
          <t>ภาคตะวันออก</t>
        </is>
      </c>
    </row>
    <row r="718" hidden="1" ht="15.75" customHeight="1" s="77">
      <c r="A718" s="47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โรงพยาบาลนิคมคำสร้อย ตำบลนิคมคำสร้อย อำเภอนิคมคำสร้อย จังหวัดมุกดาหาร 1 หลัง</t>
        </is>
      </c>
      <c r="B718" s="47" t="inlineStr">
        <is>
          <t>โรงพยาบาลนิคมคำสร้อย</t>
        </is>
      </c>
      <c r="C718" s="47">
        <f>VLOOKUP(B718,'h2'!A:B,2,FALSE)</f>
        <v/>
      </c>
      <c r="D718" s="47">
        <f>VLOOKUP(B718,'h2'!A:C,2,FALSE)</f>
        <v/>
      </c>
      <c r="E718" s="7" t="n"/>
      <c r="F718" s="7" t="n"/>
      <c r="G718" s="7" t="n"/>
      <c r="H718" s="7" t="n"/>
      <c r="I718" s="7" t="n"/>
      <c r="J718" s="7" t="n"/>
      <c r="K718" s="7" t="n"/>
      <c r="L718" s="7" t="n">
        <v>16519400</v>
      </c>
      <c r="M718" s="7" t="n">
        <v>19824600</v>
      </c>
      <c r="N718" s="7" t="n">
        <v>35151000</v>
      </c>
      <c r="O718" s="7" t="n"/>
      <c r="P718" s="7" t="n"/>
      <c r="Q718" s="7" t="n"/>
      <c r="R718" s="7" t="n"/>
      <c r="S718" s="7" t="n">
        <v>71495000</v>
      </c>
      <c r="T718" s="47" t="inlineStr">
        <is>
          <t>2023.3.11</t>
        </is>
      </c>
      <c r="U718" s="47" t="n">
        <v>137</v>
      </c>
      <c r="V718" s="47" t="inlineStr">
        <is>
          <t>กระทรวงสาธารณสุข</t>
        </is>
      </c>
      <c r="W718" s="47" t="inlineStr">
        <is>
          <t>สำนักงานปลัดกระทรวงสาธารณสุข</t>
        </is>
      </c>
      <c r="X718" s="47" t="inlineStr">
        <is>
          <t>แผนงานยุทธศาสตร์เสริมสร้างให้คนมีสุขภาวะที่ดี</t>
        </is>
      </c>
      <c r="Y718" s="47" t="b">
        <v>0</v>
      </c>
      <c r="Z718" s="47" t="inlineStr">
        <is>
          <t>โครงการพัฒนาระบบบริการสุขภาพ</t>
        </is>
      </c>
      <c r="AB718" s="47" t="inlineStr">
        <is>
          <t>โครงการพัฒนาระบบบริการสุขภาพ</t>
        </is>
      </c>
      <c r="AC718" s="47" t="inlineStr">
        <is>
          <t>งบลงทุน</t>
        </is>
      </c>
      <c r="AD718" s="47" t="inlineStr">
        <is>
          <t>ค่าครุภัณฑ์ ที่ดินและสิ่งก่อสร้าง</t>
        </is>
      </c>
      <c r="AE718" s="47" t="inlineStr">
        <is>
          <t>ค่าที่ดินและสิ่งก่อสร้าง</t>
        </is>
      </c>
      <c r="AF718" s="47" t="inlineStr">
        <is>
          <t>ค่าก่อสร้างอาคารสาธารณสุขและสิ่งก่อสร้างประกอบ</t>
        </is>
      </c>
      <c r="AG718" s="47" t="b">
        <v>1</v>
      </c>
      <c r="AH718" s="47" t="inlineStr">
        <is>
          <t>จังหวัดมุกดาหาร</t>
        </is>
      </c>
      <c r="AI718" s="47" t="n">
        <v>2021</v>
      </c>
      <c r="AJ718" s="47" t="n">
        <v>2023</v>
      </c>
      <c r="AK718" s="47" t="n">
        <v>2</v>
      </c>
      <c r="AL718" s="47" t="inlineStr">
        <is>
          <t>อาคารผู้ป่วยนอก</t>
        </is>
      </c>
      <c r="AM718" s="47" t="inlineStr">
        <is>
          <t>ภาคตะวันออกเฉียงเหนือ</t>
        </is>
      </c>
    </row>
    <row r="719" hidden="1" ht="15.75" customHeight="1" s="77">
      <c r="A719" s="47" t="inlineStr">
        <is>
          <t>เครื่องเอกซเรย์ฟันทั้งปากพร้อมกะโหลกศีรษะ แบบ 2 มิติ โรงพยาบาลนิคมคำสร้อย ตำบลนิคมคำสร้อย อำเภอนิคมคำสร้อย จังหวัดมุกดาหาร 1 เครื่อง</t>
        </is>
      </c>
      <c r="B719" s="47" t="inlineStr">
        <is>
          <t>โรงพยาบาลนิคมคำสร้อย</t>
        </is>
      </c>
      <c r="C719" s="47">
        <f>VLOOKUP(B719,'h2'!A:B,2,FALSE)</f>
        <v/>
      </c>
      <c r="D719" s="47">
        <f>VLOOKUP(B719,'h2'!A:C,2,FALSE)</f>
        <v/>
      </c>
      <c r="E719" s="7" t="n"/>
      <c r="F719" s="7" t="n"/>
      <c r="G719" s="7" t="n"/>
      <c r="H719" s="7" t="n"/>
      <c r="I719" s="7" t="n"/>
      <c r="J719" s="7" t="n"/>
      <c r="K719" s="7" t="n"/>
      <c r="L719" s="7" t="n"/>
      <c r="M719" s="7" t="n"/>
      <c r="N719" s="7" t="n">
        <v>1800000</v>
      </c>
      <c r="O719" s="7" t="n"/>
      <c r="P719" s="7" t="n"/>
      <c r="Q719" s="7" t="n"/>
      <c r="R719" s="7" t="n"/>
      <c r="S719" s="7" t="n">
        <v>1800000</v>
      </c>
      <c r="T719" s="47" t="inlineStr">
        <is>
          <t>2023.3.11</t>
        </is>
      </c>
      <c r="U719" s="47" t="n">
        <v>107</v>
      </c>
      <c r="V719" s="47" t="inlineStr">
        <is>
          <t>กระทรวงสาธารณสุข</t>
        </is>
      </c>
      <c r="W719" s="47" t="inlineStr">
        <is>
          <t>สำนักงานปลัดกระทรวงสาธารณสุข</t>
        </is>
      </c>
      <c r="X719" s="47" t="inlineStr">
        <is>
          <t>แผนงานยุทธศาสตร์เสริมสร้างให้คนมีสุขภาวะที่ดี</t>
        </is>
      </c>
      <c r="Y719" s="47" t="b">
        <v>0</v>
      </c>
      <c r="Z719" s="47" t="inlineStr">
        <is>
          <t>โครงการพัฒนาระบบบริการสุขภาพ</t>
        </is>
      </c>
      <c r="AB719" s="47" t="inlineStr">
        <is>
          <t>โครงการพัฒนาระบบบริการสุขภาพ</t>
        </is>
      </c>
      <c r="AC719" s="47" t="inlineStr">
        <is>
          <t>งบลงทุน</t>
        </is>
      </c>
      <c r="AD719" s="47" t="inlineStr">
        <is>
          <t>ค่าครุภัณฑ์ ที่ดินและสิ่งก่อสร้าง</t>
        </is>
      </c>
      <c r="AE719" s="47" t="inlineStr">
        <is>
          <t>ค่าครุภัณฑ์</t>
        </is>
      </c>
      <c r="AF719" s="47" t="inlineStr">
        <is>
          <t>ครุภัณฑ์การแพทย์</t>
        </is>
      </c>
      <c r="AG719" s="47" t="b">
        <v>0</v>
      </c>
      <c r="AH719" s="47" t="inlineStr">
        <is>
          <t>จังหวัดมุกดาหาร</t>
        </is>
      </c>
      <c r="AI719" s="47" t="n">
        <v>2023</v>
      </c>
      <c r="AJ719" s="47" t="n">
        <v>2023</v>
      </c>
      <c r="AK719" s="47" t="n">
        <v>0</v>
      </c>
      <c r="AL719" s="47" t="inlineStr">
        <is>
          <t>เครื่องเอกซเรย์ฟันทั้งปากพร้อมกะโหลกศีรษะ</t>
        </is>
      </c>
      <c r="AM719" s="47" t="inlineStr">
        <is>
          <t>ภาคตะวันออกเฉียงเหนือ</t>
        </is>
      </c>
    </row>
    <row r="720" hidden="1" ht="15.75" customHeight="1" s="77">
      <c r="A720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โรงพยาบาลน้ำหนาว ตำบลน้ำหนาว อำเภอน้ำหนาว จังหวัดเพชรบูรณ์ 1 คัน</t>
        </is>
      </c>
      <c r="B720" s="47" t="inlineStr">
        <is>
          <t>โรงพยาบาลน้ำหนาว</t>
        </is>
      </c>
      <c r="C720" s="47">
        <f>VLOOKUP(B720,'h2'!A:B,2,FALSE)</f>
        <v/>
      </c>
      <c r="D720" s="47">
        <f>VLOOKUP(B720,'h2'!A:C,2,FALSE)</f>
        <v/>
      </c>
      <c r="E720" s="7" t="n"/>
      <c r="F720" s="7" t="n"/>
      <c r="G720" s="7" t="n"/>
      <c r="H720" s="7" t="n"/>
      <c r="I720" s="7" t="n"/>
      <c r="J720" s="7" t="n"/>
      <c r="K720" s="7" t="n"/>
      <c r="L720" s="7" t="n"/>
      <c r="M720" s="7" t="n"/>
      <c r="N720" s="7" t="n">
        <v>1358000</v>
      </c>
      <c r="O720" s="7" t="n"/>
      <c r="P720" s="7" t="n"/>
      <c r="Q720" s="7" t="n"/>
      <c r="R720" s="7" t="n"/>
      <c r="S720" s="7" t="n">
        <v>1358000</v>
      </c>
      <c r="T720" s="47" t="inlineStr">
        <is>
          <t>2023.3.11</t>
        </is>
      </c>
      <c r="U720" s="47" t="n">
        <v>61</v>
      </c>
      <c r="V720" s="47" t="inlineStr">
        <is>
          <t>กระทรวงสาธารณสุข</t>
        </is>
      </c>
      <c r="W720" s="47" t="inlineStr">
        <is>
          <t>สำนักงานปลัดกระทรวงสาธารณสุข</t>
        </is>
      </c>
      <c r="X720" s="47" t="inlineStr">
        <is>
          <t>แผนงานยุทธศาสตร์เสริมสร้างให้คนมีสุขภาวะที่ดี</t>
        </is>
      </c>
      <c r="Y720" s="47" t="b">
        <v>0</v>
      </c>
      <c r="Z720" s="47" t="inlineStr">
        <is>
          <t>โครงการพัฒนาระบบบริการสุขภาพ</t>
        </is>
      </c>
      <c r="AB720" s="47" t="inlineStr">
        <is>
          <t>โครงการพัฒนาระบบบริการสุขภาพ</t>
        </is>
      </c>
      <c r="AC720" s="47" t="inlineStr">
        <is>
          <t>งบลงทุน</t>
        </is>
      </c>
      <c r="AD720" s="47" t="inlineStr">
        <is>
          <t>ค่าครุภัณฑ์ ที่ดินและสิ่งก่อสร้าง</t>
        </is>
      </c>
      <c r="AE720" s="47" t="inlineStr">
        <is>
          <t>ค่าครุภัณฑ์</t>
        </is>
      </c>
      <c r="AF720" s="47" t="inlineStr">
        <is>
          <t>ครุภัณฑ์ยานพาหนะและขนส่ง</t>
        </is>
      </c>
      <c r="AG720" s="47" t="b">
        <v>0</v>
      </c>
      <c r="AH720" s="47" t="inlineStr">
        <is>
          <t>จังหวัดเพชรบูรณ์</t>
        </is>
      </c>
      <c r="AI720" s="47" t="n">
        <v>2023</v>
      </c>
      <c r="AJ720" s="47" t="n">
        <v>2023</v>
      </c>
      <c r="AK720" s="47" t="n">
        <v>0</v>
      </c>
      <c r="AL720" s="47" t="inlineStr">
        <is>
          <t>รถโดยสารขนาด</t>
        </is>
      </c>
      <c r="AM720" s="47" t="inlineStr">
        <is>
          <t>ภาคเหนือ</t>
        </is>
      </c>
    </row>
    <row r="721" hidden="1" ht="15.75" customHeight="1" s="77">
      <c r="A721" s="47" t="inlineStr">
        <is>
          <t>เครื่องช่วยกระบวนการปั้มและฟื้นคืนชีพผู้ป่วย โรงพยาบาลน้ำโสม ตำบลศรีสำราญ อำเภอน้ำโสมฺจังหวัดอุดรธานี 1 เครื่อง</t>
        </is>
      </c>
      <c r="B721" s="47" t="inlineStr">
        <is>
          <t>โรงพยาบาลน้ำโสม</t>
        </is>
      </c>
      <c r="C721" s="47">
        <f>VLOOKUP(B721,'h2'!A:B,2,FALSE)</f>
        <v/>
      </c>
      <c r="D721" s="47">
        <f>VLOOKUP(B721,'h2'!A:C,2,FALSE)</f>
        <v/>
      </c>
      <c r="E721" s="7" t="n"/>
      <c r="F721" s="7" t="n"/>
      <c r="G721" s="7" t="n"/>
      <c r="H721" s="7" t="n"/>
      <c r="I721" s="7" t="n"/>
      <c r="J721" s="7" t="n"/>
      <c r="K721" s="7" t="n"/>
      <c r="L721" s="7" t="n"/>
      <c r="M721" s="7" t="n"/>
      <c r="N721" s="7" t="n">
        <v>1000000</v>
      </c>
      <c r="O721" s="7" t="n"/>
      <c r="P721" s="7" t="n"/>
      <c r="Q721" s="7" t="n"/>
      <c r="R721" s="7" t="n"/>
      <c r="S721" s="7" t="n">
        <v>1000000</v>
      </c>
      <c r="T721" s="47" t="inlineStr">
        <is>
          <t>2023.3.11</t>
        </is>
      </c>
      <c r="U721" s="47" t="n">
        <v>103</v>
      </c>
      <c r="V721" s="47" t="inlineStr">
        <is>
          <t>กระทรวงสาธารณสุข</t>
        </is>
      </c>
      <c r="W721" s="47" t="inlineStr">
        <is>
          <t>สำนักงานปลัดกระทรวงสาธารณสุข</t>
        </is>
      </c>
      <c r="X721" s="47" t="inlineStr">
        <is>
          <t>แผนงานยุทธศาสตร์เสริมสร้างให้คนมีสุขภาวะที่ดี</t>
        </is>
      </c>
      <c r="Y721" s="47" t="b">
        <v>0</v>
      </c>
      <c r="Z721" s="47" t="inlineStr">
        <is>
          <t>โครงการพัฒนาระบบบริการสุขภาพ</t>
        </is>
      </c>
      <c r="AB721" s="47" t="inlineStr">
        <is>
          <t>โครงการพัฒนาระบบบริการสุขภาพ</t>
        </is>
      </c>
      <c r="AC721" s="47" t="inlineStr">
        <is>
          <t>งบลงทุน</t>
        </is>
      </c>
      <c r="AD721" s="47" t="inlineStr">
        <is>
          <t>ค่าครุภัณฑ์ ที่ดินและสิ่งก่อสร้าง</t>
        </is>
      </c>
      <c r="AE721" s="47" t="inlineStr">
        <is>
          <t>ค่าครุภัณฑ์</t>
        </is>
      </c>
      <c r="AF721" s="47" t="inlineStr">
        <is>
          <t>ครุภัณฑ์การแพทย์</t>
        </is>
      </c>
      <c r="AG721" s="47" t="b">
        <v>0</v>
      </c>
      <c r="AH721" s="47" t="inlineStr">
        <is>
          <t>จังหวัดอุดรธานี</t>
        </is>
      </c>
      <c r="AI721" s="47" t="n">
        <v>2023</v>
      </c>
      <c r="AJ721" s="47" t="n">
        <v>2023</v>
      </c>
      <c r="AK721" s="47" t="n">
        <v>0</v>
      </c>
      <c r="AL721" s="47" t="inlineStr">
        <is>
          <t>เครื่องช่วยกระบวนการปั้มและฟื้นคืนชีพผู้ป่วย</t>
        </is>
      </c>
      <c r="AM721" s="47" t="inlineStr">
        <is>
          <t>ภาคตะวันออกเฉียงเหนือ</t>
        </is>
      </c>
    </row>
    <row r="722" hidden="1" ht="15.75" customHeight="1" s="77">
      <c r="A722" s="47" t="inlineStr">
        <is>
          <t>เครื่องเอกซเรย์ทั่วไป ขนาดไม่น้อยกว่า 500 ma. แบบแขวนเพดาน โรงพยาบาลน้ำยืน ตำบลสีวิเชียร อำเภอน้ำยืน จังหวัดอุบลราชธานี 1 เครื่อง</t>
        </is>
      </c>
      <c r="B722" s="47" t="inlineStr">
        <is>
          <t>โรงพยาบาลน้ำยืน</t>
        </is>
      </c>
      <c r="C722" s="47">
        <f>VLOOKUP(B722,'h2'!A:B,2,FALSE)</f>
        <v/>
      </c>
      <c r="D722" s="47">
        <f>VLOOKUP(B722,'h2'!A:C,2,FALSE)</f>
        <v/>
      </c>
      <c r="E722" s="7" t="n"/>
      <c r="F722" s="7" t="n"/>
      <c r="G722" s="7" t="n"/>
      <c r="H722" s="7" t="n"/>
      <c r="I722" s="7" t="n"/>
      <c r="J722" s="7" t="n"/>
      <c r="K722" s="7" t="n"/>
      <c r="L722" s="7" t="n"/>
      <c r="M722" s="7" t="n"/>
      <c r="N722" s="7" t="n">
        <v>1750000</v>
      </c>
      <c r="O722" s="7" t="n"/>
      <c r="P722" s="7" t="n"/>
      <c r="Q722" s="7" t="n"/>
      <c r="R722" s="7" t="n"/>
      <c r="S722" s="7" t="n">
        <v>1750000</v>
      </c>
      <c r="T722" s="47" t="inlineStr">
        <is>
          <t>2023.3.11</t>
        </is>
      </c>
      <c r="U722" s="47" t="n">
        <v>106</v>
      </c>
      <c r="V722" s="47" t="inlineStr">
        <is>
          <t>กระทรวงสาธารณสุข</t>
        </is>
      </c>
      <c r="W722" s="47" t="inlineStr">
        <is>
          <t>สำนักงานปลัดกระทรวงสาธารณสุข</t>
        </is>
      </c>
      <c r="X722" s="47" t="inlineStr">
        <is>
          <t>แผนงานยุทธศาสตร์เสริมสร้างให้คนมีสุขภาวะที่ดี</t>
        </is>
      </c>
      <c r="Y722" s="47" t="b">
        <v>0</v>
      </c>
      <c r="Z722" s="47" t="inlineStr">
        <is>
          <t>โครงการพัฒนาระบบบริการสุขภาพ</t>
        </is>
      </c>
      <c r="AB722" s="47" t="inlineStr">
        <is>
          <t>โครงการพัฒนาระบบบริการสุขภาพ</t>
        </is>
      </c>
      <c r="AC722" s="47" t="inlineStr">
        <is>
          <t>งบลงทุน</t>
        </is>
      </c>
      <c r="AD722" s="47" t="inlineStr">
        <is>
          <t>ค่าครุภัณฑ์ ที่ดินและสิ่งก่อสร้าง</t>
        </is>
      </c>
      <c r="AE722" s="47" t="inlineStr">
        <is>
          <t>ค่าครุภัณฑ์</t>
        </is>
      </c>
      <c r="AF722" s="47" t="inlineStr">
        <is>
          <t>ครุภัณฑ์การแพทย์</t>
        </is>
      </c>
      <c r="AG722" s="47" t="b">
        <v>0</v>
      </c>
      <c r="AH722" s="47" t="inlineStr">
        <is>
          <t>จังหวัดอุบลราชธานี</t>
        </is>
      </c>
      <c r="AI722" s="47" t="n">
        <v>2023</v>
      </c>
      <c r="AJ722" s="47" t="n">
        <v>2023</v>
      </c>
      <c r="AK722" s="47" t="n">
        <v>0</v>
      </c>
      <c r="AL722" s="47" t="inlineStr">
        <is>
          <t>เครื่องเอกซเรย์ทั่วไป</t>
        </is>
      </c>
      <c r="AM722" s="47" t="inlineStr">
        <is>
          <t>ภาคตะวันออกเฉียงเหนือ</t>
        </is>
      </c>
    </row>
    <row r="723" hidden="1" ht="15.75" customHeight="1" s="77">
      <c r="A723" s="47" t="inlineStr">
        <is>
          <t>เครื่องกำเนิดไฟฟ้า (ราคาไม่รวมค่าติดตั้ง) ขนาด 500 กิโลวัตต์ โรงพยาบาลน้ำพอง ตำบลน้ำพอง อำเภอน้ำพอง จังหวัดขอนแก่น 1 เครื่อง</t>
        </is>
      </c>
      <c r="B723" s="47" t="inlineStr">
        <is>
          <t>โรงพยาบาลน้ำพอง</t>
        </is>
      </c>
      <c r="C723" s="47">
        <f>VLOOKUP(B723,'h2'!A:B,2,FALSE)</f>
        <v/>
      </c>
      <c r="D723" s="47">
        <f>VLOOKUP(B723,'h2'!A:C,2,FALSE)</f>
        <v/>
      </c>
      <c r="E723" s="7" t="n"/>
      <c r="F723" s="7" t="n"/>
      <c r="G723" s="7" t="n"/>
      <c r="H723" s="7" t="n"/>
      <c r="I723" s="7" t="n"/>
      <c r="J723" s="7" t="n"/>
      <c r="K723" s="7" t="n"/>
      <c r="L723" s="7" t="n"/>
      <c r="M723" s="7" t="n"/>
      <c r="N723" s="7" t="n">
        <v>3700000</v>
      </c>
      <c r="O723" s="7" t="n"/>
      <c r="P723" s="7" t="n"/>
      <c r="Q723" s="7" t="n"/>
      <c r="R723" s="7" t="n"/>
      <c r="S723" s="7" t="n">
        <v>3700000</v>
      </c>
      <c r="T723" s="47" t="inlineStr">
        <is>
          <t>2023.3.11</t>
        </is>
      </c>
      <c r="U723" s="47" t="n">
        <v>119</v>
      </c>
      <c r="V723" s="47" t="inlineStr">
        <is>
          <t>กระทรวงสาธารณสุข</t>
        </is>
      </c>
      <c r="W723" s="47" t="inlineStr">
        <is>
          <t>สำนักงานปลัดกระทรวงสาธารณสุข</t>
        </is>
      </c>
      <c r="X723" s="47" t="inlineStr">
        <is>
          <t>แผนงานยุทธศาสตร์เสริมสร้างให้คนมีสุขภาวะที่ดี</t>
        </is>
      </c>
      <c r="Y723" s="47" t="b">
        <v>0</v>
      </c>
      <c r="Z723" s="47" t="inlineStr">
        <is>
          <t>โครงการพัฒนาระบบบริการสุขภาพ</t>
        </is>
      </c>
      <c r="AB723" s="47" t="inlineStr">
        <is>
          <t>โครงการพัฒนาระบบบริการสุขภาพ</t>
        </is>
      </c>
      <c r="AC723" s="47" t="inlineStr">
        <is>
          <t>งบลงทุน</t>
        </is>
      </c>
      <c r="AD723" s="47" t="inlineStr">
        <is>
          <t>ค่าครุภัณฑ์ ที่ดินและสิ่งก่อสร้าง</t>
        </is>
      </c>
      <c r="AE723" s="47" t="inlineStr">
        <is>
          <t>ค่าครุภัณฑ์</t>
        </is>
      </c>
      <c r="AF723" s="47" t="inlineStr">
        <is>
          <t>ครุภัณฑ์ไฟฟ้าและวิทยุ</t>
        </is>
      </c>
      <c r="AG723" s="47" t="b">
        <v>0</v>
      </c>
      <c r="AH723" s="47" t="inlineStr">
        <is>
          <t>จังหวัดขอนแก่น</t>
        </is>
      </c>
      <c r="AI723" s="47" t="n">
        <v>2023</v>
      </c>
      <c r="AJ723" s="47" t="n">
        <v>2023</v>
      </c>
      <c r="AK723" s="47" t="n">
        <v>0</v>
      </c>
      <c r="AL723" s="47" t="inlineStr">
        <is>
          <t>เครื่องกำเนิดไฟฟ้า</t>
        </is>
      </c>
      <c r="AM723" s="47" t="inlineStr">
        <is>
          <t>ภาคตะวันออกเฉียงเหนือ</t>
        </is>
      </c>
    </row>
    <row r="724" hidden="1" ht="15.75" customHeight="1" s="77">
      <c r="A724" s="47" t="inlineStr">
        <is>
          <t>เครื่องกำเนิดไฟฟ้า (ราคาไม่รวมค่าติดตั้ง) ขนาด 200 กิโลวัตต์ โรงพยาบาลนาแห้ว ตำบลนาแห้ว อำเภอนาแห้ว จังหวัดเลย 1 เครื่อง</t>
        </is>
      </c>
      <c r="B724" s="47" t="inlineStr">
        <is>
          <t>โรงพยาบาลนาแห้ว</t>
        </is>
      </c>
      <c r="C724" s="47">
        <f>VLOOKUP(B724,'h2'!A:B,2,FALSE)</f>
        <v/>
      </c>
      <c r="D724" s="47">
        <f>VLOOKUP(B724,'h2'!A:C,2,FALSE)</f>
        <v/>
      </c>
      <c r="E724" s="7" t="n"/>
      <c r="F724" s="7" t="n"/>
      <c r="G724" s="7" t="n"/>
      <c r="H724" s="7" t="n"/>
      <c r="I724" s="7" t="n"/>
      <c r="J724" s="7" t="n"/>
      <c r="K724" s="7" t="n"/>
      <c r="L724" s="7" t="n"/>
      <c r="M724" s="7" t="n"/>
      <c r="N724" s="7" t="n">
        <v>1323000</v>
      </c>
      <c r="O724" s="7" t="n"/>
      <c r="P724" s="7" t="n"/>
      <c r="Q724" s="7" t="n"/>
      <c r="R724" s="7" t="n"/>
      <c r="S724" s="7" t="n">
        <v>1323000</v>
      </c>
      <c r="T724" s="47" t="inlineStr">
        <is>
          <t>2023.3.11</t>
        </is>
      </c>
      <c r="U724" s="47" t="n">
        <v>119</v>
      </c>
      <c r="V724" s="47" t="inlineStr">
        <is>
          <t>กระทรวงสาธารณสุข</t>
        </is>
      </c>
      <c r="W724" s="47" t="inlineStr">
        <is>
          <t>สำนักงานปลัดกระทรวงสาธารณสุข</t>
        </is>
      </c>
      <c r="X724" s="47" t="inlineStr">
        <is>
          <t>แผนงานยุทธศาสตร์เสริมสร้างให้คนมีสุขภาวะที่ดี</t>
        </is>
      </c>
      <c r="Y724" s="47" t="b">
        <v>0</v>
      </c>
      <c r="Z724" s="47" t="inlineStr">
        <is>
          <t>โครงการพัฒนาระบบบริการสุขภาพ</t>
        </is>
      </c>
      <c r="AB724" s="47" t="inlineStr">
        <is>
          <t>โครงการพัฒนาระบบบริการสุขภาพ</t>
        </is>
      </c>
      <c r="AC724" s="47" t="inlineStr">
        <is>
          <t>งบลงทุน</t>
        </is>
      </c>
      <c r="AD724" s="47" t="inlineStr">
        <is>
          <t>ค่าครุภัณฑ์ ที่ดินและสิ่งก่อสร้าง</t>
        </is>
      </c>
      <c r="AE724" s="47" t="inlineStr">
        <is>
          <t>ค่าครุภัณฑ์</t>
        </is>
      </c>
      <c r="AF724" s="47" t="inlineStr">
        <is>
          <t>ครุภัณฑ์ไฟฟ้าและวิทยุ</t>
        </is>
      </c>
      <c r="AG724" s="47" t="b">
        <v>0</v>
      </c>
      <c r="AH724" s="47" t="inlineStr">
        <is>
          <t>จังหวัดเลย</t>
        </is>
      </c>
      <c r="AI724" s="47" t="n">
        <v>2023</v>
      </c>
      <c r="AJ724" s="47" t="n">
        <v>2023</v>
      </c>
      <c r="AK724" s="47" t="n">
        <v>0</v>
      </c>
      <c r="AL724" s="47" t="inlineStr">
        <is>
          <t>เครื่องกำเนิดไฟฟ้า</t>
        </is>
      </c>
      <c r="AM724" s="47" t="inlineStr">
        <is>
          <t>ภาคตะวันออกเฉียงเหนือ</t>
        </is>
      </c>
    </row>
    <row r="725" hidden="1" ht="15.75" customHeight="1" s="77">
      <c r="A725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โรงพยาบาลนาหม่อม ตำบลพิจิตร อำเภอนาหม่อม จังหวัดสงขลา 1 คัน</t>
        </is>
      </c>
      <c r="B725" s="47" t="inlineStr">
        <is>
          <t>โรงพยาบาลนาหม่อม</t>
        </is>
      </c>
      <c r="C725" s="47">
        <f>VLOOKUP(B725,'h2'!A:B,2,FALSE)</f>
        <v/>
      </c>
      <c r="D725" s="47">
        <f>VLOOKUP(B725,'h2'!A:C,2,FALSE)</f>
        <v/>
      </c>
      <c r="E725" s="7" t="n"/>
      <c r="F725" s="7" t="n"/>
      <c r="G725" s="7" t="n"/>
      <c r="H725" s="7" t="n"/>
      <c r="I725" s="7" t="n"/>
      <c r="J725" s="7" t="n"/>
      <c r="K725" s="7" t="n"/>
      <c r="L725" s="7" t="n"/>
      <c r="M725" s="7" t="n"/>
      <c r="N725" s="7" t="n">
        <v>1358000</v>
      </c>
      <c r="O725" s="7" t="n"/>
      <c r="P725" s="7" t="n"/>
      <c r="Q725" s="7" t="n"/>
      <c r="R725" s="7" t="n"/>
      <c r="S725" s="7" t="n">
        <v>1358000</v>
      </c>
      <c r="T725" s="47" t="inlineStr">
        <is>
          <t>2023.3.11</t>
        </is>
      </c>
      <c r="U725" s="47" t="n">
        <v>63</v>
      </c>
      <c r="V725" s="47" t="inlineStr">
        <is>
          <t>กระทรวงสาธารณสุข</t>
        </is>
      </c>
      <c r="W725" s="47" t="inlineStr">
        <is>
          <t>สำนักงานปลัดกระทรวงสาธารณสุข</t>
        </is>
      </c>
      <c r="X725" s="47" t="inlineStr">
        <is>
          <t>แผนงานยุทธศาสตร์เสริมสร้างให้คนมีสุขภาวะที่ดี</t>
        </is>
      </c>
      <c r="Y725" s="47" t="b">
        <v>0</v>
      </c>
      <c r="Z725" s="47" t="inlineStr">
        <is>
          <t>โครงการพัฒนาระบบบริการสุขภาพ</t>
        </is>
      </c>
      <c r="AB725" s="47" t="inlineStr">
        <is>
          <t>โครงการพัฒนาระบบบริการสุขภาพ</t>
        </is>
      </c>
      <c r="AC725" s="47" t="inlineStr">
        <is>
          <t>งบลงทุน</t>
        </is>
      </c>
      <c r="AD725" s="47" t="inlineStr">
        <is>
          <t>ค่าครุภัณฑ์ ที่ดินและสิ่งก่อสร้าง</t>
        </is>
      </c>
      <c r="AE725" s="47" t="inlineStr">
        <is>
          <t>ค่าครุภัณฑ์</t>
        </is>
      </c>
      <c r="AF725" s="47" t="inlineStr">
        <is>
          <t>ครุภัณฑ์ยานพาหนะและขนส่ง</t>
        </is>
      </c>
      <c r="AG725" s="47" t="b">
        <v>0</v>
      </c>
      <c r="AH725" s="47" t="inlineStr">
        <is>
          <t>จังหวัดสงขลา</t>
        </is>
      </c>
      <c r="AI725" s="47" t="n">
        <v>2023</v>
      </c>
      <c r="AJ725" s="47" t="n">
        <v>2023</v>
      </c>
      <c r="AK725" s="47" t="n">
        <v>0</v>
      </c>
      <c r="AL725" s="47" t="inlineStr">
        <is>
          <t>รถโดยสารขนาด</t>
        </is>
      </c>
      <c r="AM725" s="47" t="inlineStr">
        <is>
          <t>ภาคใต้</t>
        </is>
      </c>
    </row>
    <row r="726" hidden="1" ht="15.75" customHeight="1" s="77">
      <c r="A726" s="47" t="inlineStr">
        <is>
          <t>กล้องถ่ายภาพจอประสาทตาดิจิตอล โรงพยาบาลนาวังเฉลิมพระเกียรติ 80 พรรษา ตำบลนาเหล่า อำเภอนาวัง จังหวัดหนองบัวลำภู1 เครื่อง</t>
        </is>
      </c>
      <c r="B726" s="11" t="inlineStr">
        <is>
          <t>โรงพยาบาลนาวัง เฉลิมพระเกียรติ 80 พรรษา</t>
        </is>
      </c>
      <c r="C726" s="47">
        <f>VLOOKUP(B726,'h2'!A:B,2,FALSE)</f>
        <v/>
      </c>
      <c r="D726" s="47">
        <f>VLOOKUP(B726,'h2'!A:C,2,FALSE)</f>
        <v/>
      </c>
      <c r="E726" s="7" t="n"/>
      <c r="F726" s="7" t="n"/>
      <c r="G726" s="7" t="n"/>
      <c r="H726" s="7" t="n"/>
      <c r="I726" s="7" t="n"/>
      <c r="J726" s="7" t="n"/>
      <c r="K726" s="7" t="n"/>
      <c r="L726" s="7" t="n"/>
      <c r="M726" s="7" t="n"/>
      <c r="N726" s="7" t="n">
        <v>1200000</v>
      </c>
      <c r="O726" s="7" t="n"/>
      <c r="P726" s="7" t="n"/>
      <c r="Q726" s="7" t="n"/>
      <c r="R726" s="7" t="n"/>
      <c r="S726" s="7" t="n">
        <v>1200000</v>
      </c>
      <c r="T726" s="47" t="inlineStr">
        <is>
          <t>2023.3.11</t>
        </is>
      </c>
      <c r="U726" s="47" t="n">
        <v>49</v>
      </c>
      <c r="V726" s="47" t="inlineStr">
        <is>
          <t>กระทรวงสาธารณสุข</t>
        </is>
      </c>
      <c r="W726" s="47" t="inlineStr">
        <is>
          <t>สำนักงานปลัดกระทรวงสาธารณสุข</t>
        </is>
      </c>
      <c r="X726" s="47" t="inlineStr">
        <is>
          <t>แผนงานยุทธศาสตร์เสริมสร้างให้คนมีสุขภาวะที่ดี</t>
        </is>
      </c>
      <c r="Y726" s="47" t="b">
        <v>0</v>
      </c>
      <c r="Z726" s="47" t="inlineStr">
        <is>
          <t>โครงการพระราชดำริและเฉลิมพระเกียรติ</t>
        </is>
      </c>
      <c r="AB726" s="47" t="inlineStr">
        <is>
          <t>โครงการพระราชดำริและเฉลิมพระเกียรติ</t>
        </is>
      </c>
      <c r="AC726" s="47" t="inlineStr">
        <is>
          <t>งบลงทุน</t>
        </is>
      </c>
      <c r="AD726" s="47" t="inlineStr">
        <is>
          <t>ค่าครุภัณฑ์ ที่ดินและสิ่งก่อสร้าง</t>
        </is>
      </c>
      <c r="AE726" s="47" t="inlineStr">
        <is>
          <t>ค่าครุภัณฑ์</t>
        </is>
      </c>
      <c r="AF726" s="47" t="inlineStr">
        <is>
          <t>ครุภัณฑ์การแพทย์</t>
        </is>
      </c>
      <c r="AG726" s="47" t="b">
        <v>0</v>
      </c>
      <c r="AH726" s="47" t="inlineStr">
        <is>
          <t>จังหวัดหนองบัวลำภู</t>
        </is>
      </c>
      <c r="AI726" s="47" t="n">
        <v>2023</v>
      </c>
      <c r="AJ726" s="47" t="n">
        <v>2023</v>
      </c>
      <c r="AK726" s="47" t="n">
        <v>0</v>
      </c>
      <c r="AL726" s="47" t="inlineStr">
        <is>
          <t>กล้องถ่ายภาพจอประสาทตาดิจิตอล</t>
        </is>
      </c>
      <c r="AM726" s="47" t="inlineStr">
        <is>
          <t>ภาคตะวันออกเฉียงเหนือ</t>
        </is>
      </c>
    </row>
    <row r="727" hidden="1" ht="15.75" customHeight="1" s="77">
      <c r="A727" s="47" t="inlineStr">
        <is>
          <t>เครื่องกำเนิดไฟฟ้า (ราคาไม่รวมค่าติดตั้ง) ขนาด 300 กิโลวัตต์ โรงพยาบาลนาโยง ตำบลนาโยงเหนือ อำเภอนาโยง จังหวัดตรัง1 เครื่อง</t>
        </is>
      </c>
      <c r="B727" s="47" t="inlineStr">
        <is>
          <t>โรงพยาบาลนาโยง</t>
        </is>
      </c>
      <c r="C727" s="47">
        <f>VLOOKUP(B727,'h2'!A:B,2,FALSE)</f>
        <v/>
      </c>
      <c r="D727" s="47">
        <f>VLOOKUP(B727,'h2'!A:C,2,FALSE)</f>
        <v/>
      </c>
      <c r="E727" s="7" t="n"/>
      <c r="F727" s="7" t="n"/>
      <c r="G727" s="7" t="n"/>
      <c r="H727" s="7" t="n"/>
      <c r="I727" s="7" t="n"/>
      <c r="J727" s="7" t="n"/>
      <c r="K727" s="7" t="n"/>
      <c r="L727" s="7" t="n"/>
      <c r="M727" s="7" t="n"/>
      <c r="N727" s="7" t="n">
        <v>1819000</v>
      </c>
      <c r="O727" s="7" t="n"/>
      <c r="P727" s="7" t="n"/>
      <c r="Q727" s="7" t="n"/>
      <c r="R727" s="7" t="n"/>
      <c r="S727" s="7" t="n">
        <v>1819000</v>
      </c>
      <c r="T727" s="47" t="inlineStr">
        <is>
          <t>2023.3.11</t>
        </is>
      </c>
      <c r="U727" s="47" t="n">
        <v>120</v>
      </c>
      <c r="V727" s="47" t="inlineStr">
        <is>
          <t>กระทรวงสาธารณสุข</t>
        </is>
      </c>
      <c r="W727" s="47" t="inlineStr">
        <is>
          <t>สำนักงานปลัดกระทรวงสาธารณสุข</t>
        </is>
      </c>
      <c r="X727" s="47" t="inlineStr">
        <is>
          <t>แผนงานยุทธศาสตร์เสริมสร้างให้คนมีสุขภาวะที่ดี</t>
        </is>
      </c>
      <c r="Y727" s="47" t="b">
        <v>0</v>
      </c>
      <c r="Z727" s="47" t="inlineStr">
        <is>
          <t>โครงการพัฒนาระบบบริการสุขภาพ</t>
        </is>
      </c>
      <c r="AB727" s="47" t="inlineStr">
        <is>
          <t>โครงการพัฒนาระบบบริการสุขภาพ</t>
        </is>
      </c>
      <c r="AC727" s="47" t="inlineStr">
        <is>
          <t>งบลงทุน</t>
        </is>
      </c>
      <c r="AD727" s="47" t="inlineStr">
        <is>
          <t>ค่าครุภัณฑ์ ที่ดินและสิ่งก่อสร้าง</t>
        </is>
      </c>
      <c r="AE727" s="47" t="inlineStr">
        <is>
          <t>ค่าครุภัณฑ์</t>
        </is>
      </c>
      <c r="AF727" s="47" t="inlineStr">
        <is>
          <t>ครุภัณฑ์ไฟฟ้าและวิทยุ</t>
        </is>
      </c>
      <c r="AG727" s="47" t="b">
        <v>0</v>
      </c>
      <c r="AH727" s="47" t="inlineStr">
        <is>
          <t>จังหวัดตรัง</t>
        </is>
      </c>
      <c r="AI727" s="47" t="n">
        <v>2023</v>
      </c>
      <c r="AJ727" s="47" t="n">
        <v>2023</v>
      </c>
      <c r="AK727" s="47" t="n">
        <v>0</v>
      </c>
      <c r="AL727" s="47" t="inlineStr">
        <is>
          <t>เครื่องกำเนิดไฟฟ้า</t>
        </is>
      </c>
      <c r="AM727" s="47" t="inlineStr">
        <is>
          <t>ภาคใต้</t>
        </is>
      </c>
    </row>
    <row r="728" hidden="1" ht="15.75" customHeight="1" s="77">
      <c r="A728" s="47" t="inlineStr">
        <is>
          <t>กล้องถ่ายภาพจอประสาทตาดิจิตอล โรงพยาบาลนายายอาม ตำบลนายายอาม อำเภอนายายอาม จังหวัดจันทบุรี 1 เครื่อง</t>
        </is>
      </c>
      <c r="B728" s="47" t="inlineStr">
        <is>
          <t>โรงพยาบาลนายายอาม</t>
        </is>
      </c>
      <c r="C728" s="47">
        <f>VLOOKUP(B728,'h2'!A:B,2,FALSE)</f>
        <v/>
      </c>
      <c r="D728" s="47">
        <f>VLOOKUP(B728,'h2'!A:C,2,FALSE)</f>
        <v/>
      </c>
      <c r="E728" s="7" t="n"/>
      <c r="F728" s="7" t="n"/>
      <c r="G728" s="7" t="n"/>
      <c r="H728" s="7" t="n"/>
      <c r="I728" s="7" t="n"/>
      <c r="J728" s="7" t="n"/>
      <c r="K728" s="7" t="n"/>
      <c r="L728" s="7" t="n"/>
      <c r="M728" s="7" t="n"/>
      <c r="N728" s="7" t="n">
        <v>1200000</v>
      </c>
      <c r="O728" s="7" t="n"/>
      <c r="P728" s="7" t="n"/>
      <c r="Q728" s="7" t="n"/>
      <c r="R728" s="7" t="n"/>
      <c r="S728" s="7" t="n">
        <v>1200000</v>
      </c>
      <c r="T728" s="47" t="inlineStr">
        <is>
          <t>2023.3.11</t>
        </is>
      </c>
      <c r="U728" s="47" t="n">
        <v>92</v>
      </c>
      <c r="V728" s="47" t="inlineStr">
        <is>
          <t>กระทรวงสาธารณสุข</t>
        </is>
      </c>
      <c r="W728" s="47" t="inlineStr">
        <is>
          <t>สำนักงานปลัดกระทรวงสาธารณสุข</t>
        </is>
      </c>
      <c r="X728" s="47" t="inlineStr">
        <is>
          <t>แผนงานยุทธศาสตร์เสริมสร้างให้คนมีสุขภาวะที่ดี</t>
        </is>
      </c>
      <c r="Y728" s="47" t="b">
        <v>0</v>
      </c>
      <c r="Z728" s="47" t="inlineStr">
        <is>
          <t>โครงการพัฒนาระบบบริการสุขภาพ</t>
        </is>
      </c>
      <c r="AB728" s="47" t="inlineStr">
        <is>
          <t>โครงการพัฒนาระบบบริการสุขภาพ</t>
        </is>
      </c>
      <c r="AC728" s="47" t="inlineStr">
        <is>
          <t>งบลงทุน</t>
        </is>
      </c>
      <c r="AD728" s="47" t="inlineStr">
        <is>
          <t>ค่าครุภัณฑ์ ที่ดินและสิ่งก่อสร้าง</t>
        </is>
      </c>
      <c r="AE728" s="47" t="inlineStr">
        <is>
          <t>ค่าครุภัณฑ์</t>
        </is>
      </c>
      <c r="AF728" s="47" t="inlineStr">
        <is>
          <t>ครุภัณฑ์การแพทย์</t>
        </is>
      </c>
      <c r="AG728" s="47" t="b">
        <v>0</v>
      </c>
      <c r="AH728" s="47" t="inlineStr">
        <is>
          <t>จังหวัดจันทบุรี</t>
        </is>
      </c>
      <c r="AI728" s="47" t="n">
        <v>2023</v>
      </c>
      <c r="AJ728" s="47" t="n">
        <v>2023</v>
      </c>
      <c r="AK728" s="47" t="n">
        <v>0</v>
      </c>
      <c r="AL728" s="47" t="inlineStr">
        <is>
          <t>กล้องถ่ายภาพจอประสาทตาดิจิตอล</t>
        </is>
      </c>
      <c r="AM728" s="47" t="inlineStr">
        <is>
          <t>ภาคตะวันออก</t>
        </is>
      </c>
    </row>
    <row r="729" hidden="1" ht="15.75" customHeight="1" s="77">
      <c r="A729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โรงพยาบาลนายายอาม ตำบลนายายอาม อำเภอนายายอาม จังหวัดจันทบุรี 1 เครื่อง</t>
        </is>
      </c>
      <c r="B729" s="47" t="inlineStr">
        <is>
          <t>โรงพยาบาลนายายอาม</t>
        </is>
      </c>
      <c r="C729" s="47">
        <f>VLOOKUP(B729,'h2'!A:B,2,FALSE)</f>
        <v/>
      </c>
      <c r="D729" s="47">
        <f>VLOOKUP(B729,'h2'!A:C,2,FALSE)</f>
        <v/>
      </c>
      <c r="E729" s="7" t="n"/>
      <c r="F729" s="7" t="n"/>
      <c r="G729" s="7" t="n"/>
      <c r="H729" s="7" t="n"/>
      <c r="I729" s="7" t="n"/>
      <c r="J729" s="7" t="n"/>
      <c r="K729" s="7" t="n"/>
      <c r="L729" s="7" t="n"/>
      <c r="M729" s="7" t="n"/>
      <c r="N729" s="7" t="n">
        <v>2000000</v>
      </c>
      <c r="O729" s="7" t="n"/>
      <c r="P729" s="7" t="n"/>
      <c r="Q729" s="7" t="n"/>
      <c r="R729" s="7" t="n"/>
      <c r="S729" s="7" t="n">
        <v>2000000</v>
      </c>
      <c r="T729" s="47" t="inlineStr">
        <is>
          <t>2023.3.11</t>
        </is>
      </c>
      <c r="U729" s="47" t="n">
        <v>90</v>
      </c>
      <c r="V729" s="47" t="inlineStr">
        <is>
          <t>กระทรวงสาธารณสุข</t>
        </is>
      </c>
      <c r="W729" s="47" t="inlineStr">
        <is>
          <t>สำนักงานปลัดกระทรวงสาธารณสุข</t>
        </is>
      </c>
      <c r="X729" s="47" t="inlineStr">
        <is>
          <t>แผนงานยุทธศาสตร์เสริมสร้างให้คนมีสุขภาวะที่ดี</t>
        </is>
      </c>
      <c r="Y729" s="47" t="b">
        <v>0</v>
      </c>
      <c r="Z729" s="47" t="inlineStr">
        <is>
          <t>โครงการพัฒนาระบบบริการสุขภาพ</t>
        </is>
      </c>
      <c r="AB729" s="47" t="inlineStr">
        <is>
          <t>โครงการพัฒนาระบบบริการสุขภาพ</t>
        </is>
      </c>
      <c r="AC729" s="47" t="inlineStr">
        <is>
          <t>งบลงทุน</t>
        </is>
      </c>
      <c r="AD729" s="47" t="inlineStr">
        <is>
          <t>ค่าครุภัณฑ์ ที่ดินและสิ่งก่อสร้าง</t>
        </is>
      </c>
      <c r="AE729" s="47" t="inlineStr">
        <is>
          <t>ค่าครุภัณฑ์</t>
        </is>
      </c>
      <c r="AF729" s="47" t="inlineStr">
        <is>
          <t>ครุภัณฑ์การแพทย์</t>
        </is>
      </c>
      <c r="AG729" s="47" t="b">
        <v>0</v>
      </c>
      <c r="AH729" s="47" t="inlineStr">
        <is>
          <t>จังหวัดจันทบุรี</t>
        </is>
      </c>
      <c r="AI729" s="47" t="n">
        <v>2023</v>
      </c>
      <c r="AJ729" s="47" t="n">
        <v>2023</v>
      </c>
      <c r="AK729" s="47" t="n">
        <v>0</v>
      </c>
      <c r="AL729" s="47" t="inlineStr">
        <is>
          <t>เครื่องติดตามการทำงานของหัวใจและสัญญาณชีพ</t>
        </is>
      </c>
      <c r="AM729" s="47" t="inlineStr">
        <is>
          <t>ภาคตะวันออก</t>
        </is>
      </c>
    </row>
    <row r="730" hidden="1" ht="15.75" customHeight="1" s="77">
      <c r="A730" s="47" t="inlineStr">
        <is>
          <t>เครื่องดมยาสลบชนิดซับซ้อน โรงพยาบาลน่าน ตำบลในเวียง อำเภอเมืองน่าน จังหวัดน่าน 1 เครื่อง</t>
        </is>
      </c>
      <c r="B730" s="47" t="inlineStr">
        <is>
          <t>โรงพยาบาลน่าน</t>
        </is>
      </c>
      <c r="C730" s="47">
        <f>VLOOKUP(B730,'h2'!A:B,2,FALSE)</f>
        <v/>
      </c>
      <c r="D730" s="47">
        <f>VLOOKUP(B730,'h2'!A:C,2,FALSE)</f>
        <v/>
      </c>
      <c r="E730" s="7" t="n"/>
      <c r="F730" s="7" t="n"/>
      <c r="G730" s="7" t="n"/>
      <c r="H730" s="7" t="n"/>
      <c r="I730" s="7" t="n"/>
      <c r="J730" s="7" t="n"/>
      <c r="K730" s="7" t="n"/>
      <c r="L730" s="7" t="n"/>
      <c r="M730" s="7" t="n"/>
      <c r="N730" s="7" t="n">
        <v>2200000</v>
      </c>
      <c r="O730" s="7" t="n"/>
      <c r="P730" s="7" t="n"/>
      <c r="Q730" s="7" t="n"/>
      <c r="R730" s="7" t="n"/>
      <c r="S730" s="7" t="n">
        <v>2200000</v>
      </c>
      <c r="T730" s="47" t="inlineStr">
        <is>
          <t>2023.3.11</t>
        </is>
      </c>
      <c r="U730" s="47" t="n">
        <v>64</v>
      </c>
      <c r="V730" s="47" t="inlineStr">
        <is>
          <t>กระทรวงสาธารณสุข</t>
        </is>
      </c>
      <c r="W730" s="47" t="inlineStr">
        <is>
          <t>สำนักงานปลัดกระทรวงสาธารณสุข</t>
        </is>
      </c>
      <c r="X730" s="47" t="inlineStr">
        <is>
          <t>แผนงานยุทธศาสตร์เสริมสร้างให้คนมีสุขภาวะที่ดี</t>
        </is>
      </c>
      <c r="Y730" s="47" t="b">
        <v>0</v>
      </c>
      <c r="Z730" s="47" t="inlineStr">
        <is>
          <t>โครงการพัฒนาระบบบริการสุขภาพ</t>
        </is>
      </c>
      <c r="AB730" s="47" t="inlineStr">
        <is>
          <t>โครงการพัฒนาระบบบริการสุขภาพ</t>
        </is>
      </c>
      <c r="AC730" s="47" t="inlineStr">
        <is>
          <t>งบลงทุน</t>
        </is>
      </c>
      <c r="AD730" s="47" t="inlineStr">
        <is>
          <t>ค่าครุภัณฑ์ ที่ดินและสิ่งก่อสร้าง</t>
        </is>
      </c>
      <c r="AE730" s="47" t="inlineStr">
        <is>
          <t>ค่าครุภัณฑ์</t>
        </is>
      </c>
      <c r="AF730" s="47" t="inlineStr">
        <is>
          <t>ครุภัณฑ์การแพทย์</t>
        </is>
      </c>
      <c r="AG730" s="47" t="b">
        <v>0</v>
      </c>
      <c r="AH730" s="47" t="inlineStr">
        <is>
          <t>จังหวัดน่าน</t>
        </is>
      </c>
      <c r="AI730" s="47" t="n">
        <v>2023</v>
      </c>
      <c r="AJ730" s="47" t="n">
        <v>2023</v>
      </c>
      <c r="AK730" s="47" t="n">
        <v>0</v>
      </c>
      <c r="AL730" s="47" t="inlineStr">
        <is>
          <t>เครื่องดมยาสลบชนิดซับซ้อน</t>
        </is>
      </c>
      <c r="AM730" s="47" t="inlineStr">
        <is>
          <t>ภาคเหนือ</t>
        </is>
      </c>
    </row>
    <row r="731" hidden="1" ht="15.75" customHeight="1" s="77">
      <c r="A731" s="47" t="inlineStr">
        <is>
          <t>เครื่องตรวจหัวใจด้วยคลื่นเสียงความถี่สูงชนิดผ่านหลอดอาหาร โรงพยาบาลน่าน ตำบลในเวียง อำเภอเมืองน่าน จังหวัดน่าน 1 เครื่อง</t>
        </is>
      </c>
      <c r="B731" s="47" t="inlineStr">
        <is>
          <t>โรงพยาบาลน่าน</t>
        </is>
      </c>
      <c r="C731" s="47">
        <f>VLOOKUP(B731,'h2'!A:B,2,FALSE)</f>
        <v/>
      </c>
      <c r="D731" s="47">
        <f>VLOOKUP(B731,'h2'!A:C,2,FALSE)</f>
        <v/>
      </c>
      <c r="E731" s="7" t="n"/>
      <c r="F731" s="7" t="n"/>
      <c r="G731" s="7" t="n"/>
      <c r="H731" s="7" t="n"/>
      <c r="I731" s="7" t="n"/>
      <c r="J731" s="7" t="n"/>
      <c r="K731" s="7" t="n"/>
      <c r="L731" s="7" t="n"/>
      <c r="M731" s="7" t="n"/>
      <c r="N731" s="7" t="n">
        <v>4200000</v>
      </c>
      <c r="O731" s="7" t="n"/>
      <c r="P731" s="7" t="n"/>
      <c r="Q731" s="7" t="n"/>
      <c r="R731" s="7" t="n"/>
      <c r="S731" s="7" t="n">
        <v>4200000</v>
      </c>
      <c r="T731" s="47" t="inlineStr">
        <is>
          <t>2023.3.11</t>
        </is>
      </c>
      <c r="U731" s="47" t="n">
        <v>64</v>
      </c>
      <c r="V731" s="47" t="inlineStr">
        <is>
          <t>กระทรวงสาธารณสุข</t>
        </is>
      </c>
      <c r="W731" s="47" t="inlineStr">
        <is>
          <t>สำนักงานปลัดกระทรวงสาธารณสุข</t>
        </is>
      </c>
      <c r="X731" s="47" t="inlineStr">
        <is>
          <t>แผนงานยุทธศาสตร์เสริมสร้างให้คนมีสุขภาวะที่ดี</t>
        </is>
      </c>
      <c r="Y731" s="47" t="b">
        <v>0</v>
      </c>
      <c r="Z731" s="47" t="inlineStr">
        <is>
          <t>โครงการพัฒนาระบบบริการสุขภาพ</t>
        </is>
      </c>
      <c r="AB731" s="47" t="inlineStr">
        <is>
          <t>โครงการพัฒนาระบบบริการสุขภาพ</t>
        </is>
      </c>
      <c r="AC731" s="47" t="inlineStr">
        <is>
          <t>งบลงทุน</t>
        </is>
      </c>
      <c r="AD731" s="47" t="inlineStr">
        <is>
          <t>ค่าครุภัณฑ์ ที่ดินและสิ่งก่อสร้าง</t>
        </is>
      </c>
      <c r="AE731" s="47" t="inlineStr">
        <is>
          <t>ค่าครุภัณฑ์</t>
        </is>
      </c>
      <c r="AF731" s="47" t="inlineStr">
        <is>
          <t>ครุภัณฑ์การแพทย์</t>
        </is>
      </c>
      <c r="AG731" s="47" t="b">
        <v>0</v>
      </c>
      <c r="AH731" s="47" t="inlineStr">
        <is>
          <t>จังหวัดน่าน</t>
        </is>
      </c>
      <c r="AI731" s="47" t="n">
        <v>2023</v>
      </c>
      <c r="AJ731" s="47" t="n">
        <v>2023</v>
      </c>
      <c r="AK731" s="47" t="n">
        <v>0</v>
      </c>
      <c r="AL731" s="47" t="inlineStr">
        <is>
          <t>เครื่องตรวจหัวใจด้วยคลื่นเสียงความถี่สูงชนิดผ่านหลอดอาหาร</t>
        </is>
      </c>
      <c r="AM731" s="47" t="inlineStr">
        <is>
          <t>ภาคเหนือ</t>
        </is>
      </c>
    </row>
    <row r="732" hidden="1" ht="15.75" customHeight="1" s="77">
      <c r="A732" s="47" t="inlineStr">
        <is>
          <t>เครื่องตรวจอวัยวะภายในด้วยคลื่นเสียงความถี่สูง ชนิดใช้ในห้องผ่าตัด โรงพยาบาลน่าน ตำบลในเวียง อำเภอเมืองน่าน จังหวัดน่าน 1 เครื่อง</t>
        </is>
      </c>
      <c r="B732" s="47" t="inlineStr">
        <is>
          <t>โรงพยาบาลน่าน</t>
        </is>
      </c>
      <c r="C732" s="47">
        <f>VLOOKUP(B732,'h2'!A:B,2,FALSE)</f>
        <v/>
      </c>
      <c r="D732" s="47">
        <f>VLOOKUP(B732,'h2'!A:C,2,FALSE)</f>
        <v/>
      </c>
      <c r="E732" s="7" t="n"/>
      <c r="F732" s="7" t="n"/>
      <c r="G732" s="7" t="n"/>
      <c r="H732" s="7" t="n"/>
      <c r="I732" s="7" t="n"/>
      <c r="J732" s="7" t="n"/>
      <c r="K732" s="7" t="n"/>
      <c r="L732" s="7" t="n"/>
      <c r="M732" s="7" t="n"/>
      <c r="N732" s="7" t="n">
        <v>2000000</v>
      </c>
      <c r="O732" s="7" t="n"/>
      <c r="P732" s="7" t="n"/>
      <c r="Q732" s="7" t="n"/>
      <c r="R732" s="7" t="n"/>
      <c r="S732" s="7" t="n">
        <v>2000000</v>
      </c>
      <c r="T732" s="47" t="inlineStr">
        <is>
          <t>2023.3.11</t>
        </is>
      </c>
      <c r="U732" s="47" t="n">
        <v>66</v>
      </c>
      <c r="V732" s="47" t="inlineStr">
        <is>
          <t>กระทรวงสาธารณสุข</t>
        </is>
      </c>
      <c r="W732" s="47" t="inlineStr">
        <is>
          <t>สำนักงานปลัดกระทรวงสาธารณสุข</t>
        </is>
      </c>
      <c r="X732" s="47" t="inlineStr">
        <is>
          <t>แผนงานยุทธศาสตร์เสริมสร้างให้คนมีสุขภาวะที่ดี</t>
        </is>
      </c>
      <c r="Y732" s="47" t="b">
        <v>0</v>
      </c>
      <c r="Z732" s="47" t="inlineStr">
        <is>
          <t>โครงการพัฒนาระบบบริการสุขภาพ</t>
        </is>
      </c>
      <c r="AB732" s="47" t="inlineStr">
        <is>
          <t>โครงการพัฒนาระบบบริการสุขภาพ</t>
        </is>
      </c>
      <c r="AC732" s="47" t="inlineStr">
        <is>
          <t>งบลงทุน</t>
        </is>
      </c>
      <c r="AD732" s="47" t="inlineStr">
        <is>
          <t>ค่าครุภัณฑ์ ที่ดินและสิ่งก่อสร้าง</t>
        </is>
      </c>
      <c r="AE732" s="47" t="inlineStr">
        <is>
          <t>ค่าครุภัณฑ์</t>
        </is>
      </c>
      <c r="AF732" s="47" t="inlineStr">
        <is>
          <t>ครุภัณฑ์การแพทย์</t>
        </is>
      </c>
      <c r="AG732" s="47" t="b">
        <v>0</v>
      </c>
      <c r="AH732" s="47" t="inlineStr">
        <is>
          <t>จังหวัดน่าน</t>
        </is>
      </c>
      <c r="AI732" s="47" t="n">
        <v>2023</v>
      </c>
      <c r="AJ732" s="47" t="n">
        <v>2023</v>
      </c>
      <c r="AK732" s="47" t="n">
        <v>0</v>
      </c>
      <c r="AL732" s="47" t="inlineStr">
        <is>
          <t>เครื่องตรวจอวัยวะภายในด้วยคลื่นเสียงความถี่สูง</t>
        </is>
      </c>
      <c r="AM732" s="47" t="inlineStr">
        <is>
          <t>ภาคเหนือ</t>
        </is>
      </c>
    </row>
    <row r="733" hidden="1" ht="15.75" customHeight="1" s="77">
      <c r="A733" s="47" t="inlineStr">
        <is>
          <t>เครื่องรับสัญญาณภาพเอกชเรย์เป็นดิจิตอล ชนิดชุดรับภาพแฟลตพาแนลเร้สาย โรงพยาบาลน่าน ตำบลฝ่ายแก้ว อำเภอภูเพียง จังหวัดน่าน 1 เครื่อง</t>
        </is>
      </c>
      <c r="B733" s="47" t="inlineStr">
        <is>
          <t>โรงพยาบาลน่าน</t>
        </is>
      </c>
      <c r="C733" s="47">
        <f>VLOOKUP(B733,'h2'!A:B,2,FALSE)</f>
        <v/>
      </c>
      <c r="D733" s="47">
        <f>VLOOKUP(B733,'h2'!A:C,2,FALSE)</f>
        <v/>
      </c>
      <c r="E733" s="7" t="n"/>
      <c r="F733" s="7" t="n"/>
      <c r="G733" s="7" t="n"/>
      <c r="H733" s="7" t="n"/>
      <c r="I733" s="7" t="n"/>
      <c r="J733" s="7" t="n"/>
      <c r="K733" s="7" t="n"/>
      <c r="L733" s="7" t="n"/>
      <c r="M733" s="7" t="n"/>
      <c r="N733" s="7" t="n">
        <v>2500000</v>
      </c>
      <c r="O733" s="7" t="n"/>
      <c r="P733" s="7" t="n"/>
      <c r="Q733" s="7" t="n"/>
      <c r="R733" s="7" t="n"/>
      <c r="S733" s="7" t="n">
        <v>2500000</v>
      </c>
      <c r="T733" s="47" t="inlineStr">
        <is>
          <t>2023.3.11</t>
        </is>
      </c>
      <c r="U733" s="47" t="n">
        <v>64</v>
      </c>
      <c r="V733" s="47" t="inlineStr">
        <is>
          <t>กระทรวงสาธารณสุข</t>
        </is>
      </c>
      <c r="W733" s="47" t="inlineStr">
        <is>
          <t>สำนักงานปลัดกระทรวงสาธารณสุข</t>
        </is>
      </c>
      <c r="X733" s="47" t="inlineStr">
        <is>
          <t>แผนงานยุทธศาสตร์เสริมสร้างให้คนมีสุขภาวะที่ดี</t>
        </is>
      </c>
      <c r="Y733" s="47" t="b">
        <v>0</v>
      </c>
      <c r="Z733" s="47" t="inlineStr">
        <is>
          <t>โครงการพัฒนาระบบบริการสุขภาพ</t>
        </is>
      </c>
      <c r="AB733" s="47" t="inlineStr">
        <is>
          <t>โครงการพัฒนาระบบบริการสุขภาพ</t>
        </is>
      </c>
      <c r="AC733" s="47" t="inlineStr">
        <is>
          <t>งบลงทุน</t>
        </is>
      </c>
      <c r="AD733" s="47" t="inlineStr">
        <is>
          <t>ค่าครุภัณฑ์ ที่ดินและสิ่งก่อสร้าง</t>
        </is>
      </c>
      <c r="AE733" s="47" t="inlineStr">
        <is>
          <t>ค่าครุภัณฑ์</t>
        </is>
      </c>
      <c r="AF733" s="47" t="inlineStr">
        <is>
          <t>ครุภัณฑ์การแพทย์</t>
        </is>
      </c>
      <c r="AG733" s="47" t="b">
        <v>0</v>
      </c>
      <c r="AH733" s="47" t="inlineStr">
        <is>
          <t>จังหวัดน่าน</t>
        </is>
      </c>
      <c r="AI733" s="47" t="n">
        <v>2023</v>
      </c>
      <c r="AJ733" s="47" t="n">
        <v>2023</v>
      </c>
      <c r="AK733" s="47" t="n">
        <v>0</v>
      </c>
      <c r="AL733" s="47" t="inlineStr">
        <is>
          <t>เครื่องรับสัญญาณภาพเอกชเรย์เป็นดิจิตอล</t>
        </is>
      </c>
      <c r="AM733" s="47" t="inlineStr">
        <is>
          <t>ภาคเหนือ</t>
        </is>
      </c>
    </row>
    <row r="734" hidden="1" ht="15.75" customHeight="1" s="77">
      <c r="A734" s="47" t="inlineStr">
        <is>
          <t>เครื่องล้างเครื่องมืออัตโนมัติ ขนาดไม่น้อยกว่า 500 ลิตร โรงพยาบาลน่าน ตำบลในเวียง อำเภอเมืองน่าน จังหวัดนาน 1 เครื่อง</t>
        </is>
      </c>
      <c r="B734" s="47" t="inlineStr">
        <is>
          <t>โรงพยาบาลน่าน</t>
        </is>
      </c>
      <c r="C734" s="47">
        <f>VLOOKUP(B734,'h2'!A:B,2,FALSE)</f>
        <v/>
      </c>
      <c r="D734" s="47">
        <f>VLOOKUP(B734,'h2'!A:C,2,FALSE)</f>
        <v/>
      </c>
      <c r="E734" s="7" t="n"/>
      <c r="F734" s="7" t="n"/>
      <c r="G734" s="7" t="n"/>
      <c r="H734" s="7" t="n"/>
      <c r="I734" s="7" t="n"/>
      <c r="J734" s="7" t="n"/>
      <c r="K734" s="7" t="n"/>
      <c r="L734" s="7" t="n"/>
      <c r="M734" s="7" t="n"/>
      <c r="N734" s="7" t="n">
        <v>3500000</v>
      </c>
      <c r="O734" s="7" t="n"/>
      <c r="P734" s="7" t="n"/>
      <c r="Q734" s="7" t="n"/>
      <c r="R734" s="7" t="n"/>
      <c r="S734" s="7" t="n">
        <v>3500000</v>
      </c>
      <c r="T734" s="47" t="inlineStr">
        <is>
          <t>2023.3.11</t>
        </is>
      </c>
      <c r="U734" s="47" t="n">
        <v>66</v>
      </c>
      <c r="V734" s="47" t="inlineStr">
        <is>
          <t>กระทรวงสาธารณสุข</t>
        </is>
      </c>
      <c r="W734" s="47" t="inlineStr">
        <is>
          <t>สำนักงานปลัดกระทรวงสาธารณสุข</t>
        </is>
      </c>
      <c r="X734" s="47" t="inlineStr">
        <is>
          <t>แผนงานยุทธศาสตร์เสริมสร้างให้คนมีสุขภาวะที่ดี</t>
        </is>
      </c>
      <c r="Y734" s="47" t="b">
        <v>0</v>
      </c>
      <c r="Z734" s="47" t="inlineStr">
        <is>
          <t>โครงการพัฒนาระบบบริการสุขภาพ</t>
        </is>
      </c>
      <c r="AB734" s="47" t="inlineStr">
        <is>
          <t>โครงการพัฒนาระบบบริการสุขภาพ</t>
        </is>
      </c>
      <c r="AC734" s="47" t="inlineStr">
        <is>
          <t>งบลงทุน</t>
        </is>
      </c>
      <c r="AD734" s="47" t="inlineStr">
        <is>
          <t>ค่าครุภัณฑ์ ที่ดินและสิ่งก่อสร้าง</t>
        </is>
      </c>
      <c r="AE734" s="47" t="inlineStr">
        <is>
          <t>ค่าครุภัณฑ์</t>
        </is>
      </c>
      <c r="AF734" s="47" t="inlineStr">
        <is>
          <t>ครุภัณฑ์การแพทย์</t>
        </is>
      </c>
      <c r="AG734" s="47" t="b">
        <v>0</v>
      </c>
      <c r="AH734" s="47" t="inlineStr">
        <is>
          <t>จังหวัดน่าน</t>
        </is>
      </c>
      <c r="AI734" s="47" t="n">
        <v>2023</v>
      </c>
      <c r="AJ734" s="47" t="n">
        <v>2023</v>
      </c>
      <c r="AK734" s="47" t="n">
        <v>0</v>
      </c>
      <c r="AL734" s="47" t="inlineStr">
        <is>
          <t>เครื่องล้างเครื่องมืออัตโนมัติ</t>
        </is>
      </c>
      <c r="AM734" s="47" t="inlineStr">
        <is>
          <t>ภาคเหนือ</t>
        </is>
      </c>
    </row>
    <row r="735" hidden="1" ht="15.75" customHeight="1" s="77">
      <c r="A735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โรงพยาบาลน่าน ตำบลฝ่ายแก้ว อำเภอภูเพียง จังหวัดน่าน 1 เครื่อง</t>
        </is>
      </c>
      <c r="B735" s="47" t="inlineStr">
        <is>
          <t>โรงพยาบาลน่าน</t>
        </is>
      </c>
      <c r="C735" s="47">
        <f>VLOOKUP(B735,'h2'!A:B,2,FALSE)</f>
        <v/>
      </c>
      <c r="D735" s="47">
        <f>VLOOKUP(B735,'h2'!A:C,2,FALSE)</f>
        <v/>
      </c>
      <c r="E735" s="7" t="n"/>
      <c r="F735" s="7" t="n"/>
      <c r="G735" s="7" t="n"/>
      <c r="H735" s="7" t="n"/>
      <c r="I735" s="7" t="n"/>
      <c r="J735" s="7" t="n"/>
      <c r="K735" s="7" t="n"/>
      <c r="L735" s="7" t="n"/>
      <c r="M735" s="7" t="n"/>
      <c r="N735" s="7" t="n">
        <v>1300000</v>
      </c>
      <c r="O735" s="7" t="n"/>
      <c r="P735" s="7" t="n"/>
      <c r="Q735" s="7" t="n"/>
      <c r="R735" s="7" t="n"/>
      <c r="S735" s="7" t="n">
        <v>1300000</v>
      </c>
      <c r="T735" s="47" t="inlineStr">
        <is>
          <t>2023.3.11</t>
        </is>
      </c>
      <c r="U735" s="47" t="n">
        <v>64</v>
      </c>
      <c r="V735" s="47" t="inlineStr">
        <is>
          <t>กระทรวงสาธารณสุข</t>
        </is>
      </c>
      <c r="W735" s="47" t="inlineStr">
        <is>
          <t>สำนักงานปลัดกระทรวงสาธารณสุข</t>
        </is>
      </c>
      <c r="X735" s="47" t="inlineStr">
        <is>
          <t>แผนงานยุทธศาสตร์เสริมสร้างให้คนมีสุขภาวะที่ดี</t>
        </is>
      </c>
      <c r="Y735" s="47" t="b">
        <v>0</v>
      </c>
      <c r="Z735" s="47" t="inlineStr">
        <is>
          <t>โครงการพัฒนาระบบบริการสุขภาพ</t>
        </is>
      </c>
      <c r="AB735" s="47" t="inlineStr">
        <is>
          <t>โครงการพัฒนาระบบบริการสุขภาพ</t>
        </is>
      </c>
      <c r="AC735" s="47" t="inlineStr">
        <is>
          <t>งบลงทุน</t>
        </is>
      </c>
      <c r="AD735" s="47" t="inlineStr">
        <is>
          <t>ค่าครุภัณฑ์ ที่ดินและสิ่งก่อสร้าง</t>
        </is>
      </c>
      <c r="AE735" s="47" t="inlineStr">
        <is>
          <t>ค่าครุภัณฑ์</t>
        </is>
      </c>
      <c r="AF735" s="47" t="inlineStr">
        <is>
          <t>ครุภัณฑ์การแพทย์</t>
        </is>
      </c>
      <c r="AG735" s="47" t="b">
        <v>0</v>
      </c>
      <c r="AH735" s="47" t="inlineStr">
        <is>
          <t>จังหวัดน่าน</t>
        </is>
      </c>
      <c r="AI735" s="47" t="n">
        <v>2023</v>
      </c>
      <c r="AJ735" s="47" t="n">
        <v>2023</v>
      </c>
      <c r="AK735" s="47" t="n">
        <v>0</v>
      </c>
      <c r="AL735" s="47" t="inlineStr">
        <is>
          <t>เครื่องเอกซเรย์เคลื่อนที่</t>
        </is>
      </c>
      <c r="AM735" s="47" t="inlineStr">
        <is>
          <t>ภาคเหนือ</t>
        </is>
      </c>
    </row>
    <row r="736" hidden="1" ht="15.75" customHeight="1" s="77">
      <c r="A736" s="47" t="inlineStr">
        <is>
          <t>เตียงผ่าตัดทั่วไประบบไฟฟ้าพร้อมรีโมทคอนโทล โรงพยาบาลน่าน ตำบลในเวียง อำเภอเมืองน่าน จังหวัดน่าน 1 เตียง</t>
        </is>
      </c>
      <c r="B736" s="47" t="inlineStr">
        <is>
          <t>โรงพยาบาลน่าน</t>
        </is>
      </c>
      <c r="C736" s="47">
        <f>VLOOKUP(B736,'h2'!A:B,2,FALSE)</f>
        <v/>
      </c>
      <c r="D736" s="47">
        <f>VLOOKUP(B736,'h2'!A:C,2,FALSE)</f>
        <v/>
      </c>
      <c r="E736" s="7" t="n"/>
      <c r="F736" s="7" t="n"/>
      <c r="G736" s="7" t="n"/>
      <c r="H736" s="7" t="n"/>
      <c r="I736" s="7" t="n"/>
      <c r="J736" s="7" t="n"/>
      <c r="K736" s="7" t="n"/>
      <c r="L736" s="7" t="n"/>
      <c r="M736" s="7" t="n"/>
      <c r="N736" s="7" t="n">
        <v>1760000</v>
      </c>
      <c r="O736" s="7" t="n"/>
      <c r="P736" s="7" t="n"/>
      <c r="Q736" s="7" t="n"/>
      <c r="R736" s="7" t="n"/>
      <c r="S736" s="7" t="n">
        <v>1760000</v>
      </c>
      <c r="T736" s="47" t="inlineStr">
        <is>
          <t>2023.3.11</t>
        </is>
      </c>
      <c r="U736" s="47" t="n">
        <v>64</v>
      </c>
      <c r="V736" s="47" t="inlineStr">
        <is>
          <t>กระทรวงสาธารณสุข</t>
        </is>
      </c>
      <c r="W736" s="47" t="inlineStr">
        <is>
          <t>สำนักงานปลัดกระทรวงสาธารณสุข</t>
        </is>
      </c>
      <c r="X736" s="47" t="inlineStr">
        <is>
          <t>แผนงานยุทธศาสตร์เสริมสร้างให้คนมีสุขภาวะที่ดี</t>
        </is>
      </c>
      <c r="Y736" s="47" t="b">
        <v>0</v>
      </c>
      <c r="Z736" s="47" t="inlineStr">
        <is>
          <t>โครงการพัฒนาระบบบริการสุขภาพ</t>
        </is>
      </c>
      <c r="AB736" s="47" t="inlineStr">
        <is>
          <t>โครงการพัฒนาระบบบริการสุขภาพ</t>
        </is>
      </c>
      <c r="AC736" s="47" t="inlineStr">
        <is>
          <t>งบลงทุน</t>
        </is>
      </c>
      <c r="AD736" s="47" t="inlineStr">
        <is>
          <t>ค่าครุภัณฑ์ ที่ดินและสิ่งก่อสร้าง</t>
        </is>
      </c>
      <c r="AE736" s="47" t="inlineStr">
        <is>
          <t>ค่าครุภัณฑ์</t>
        </is>
      </c>
      <c r="AF736" s="47" t="inlineStr">
        <is>
          <t>ครุภัณฑ์การแพทย์</t>
        </is>
      </c>
      <c r="AG736" s="47" t="b">
        <v>0</v>
      </c>
      <c r="AH736" s="47" t="inlineStr">
        <is>
          <t>จังหวัดน่าน</t>
        </is>
      </c>
      <c r="AI736" s="47" t="n">
        <v>2023</v>
      </c>
      <c r="AJ736" s="47" t="n">
        <v>2023</v>
      </c>
      <c r="AK736" s="47" t="n">
        <v>0</v>
      </c>
      <c r="AL736" s="47" t="inlineStr">
        <is>
          <t>เตียงผ่าตัดทั่วไประบบไฟฟ้าพร้อมรีโมทคอนโทล</t>
        </is>
      </c>
      <c r="AM736" s="47" t="inlineStr">
        <is>
          <t>ภาคเหนือ</t>
        </is>
      </c>
    </row>
    <row r="737" hidden="1" ht="15.75" customHeight="1" s="77">
      <c r="A737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โรงพยาบาลนาดูน ตำบลนาดูน อำเภอนาดูน จังหวัดมหาสารคาม 1 เครื่อง</t>
        </is>
      </c>
      <c r="B737" s="47" t="inlineStr">
        <is>
          <t>โรงพยาบาลนาดูน</t>
        </is>
      </c>
      <c r="C737" s="47">
        <f>VLOOKUP(B737,'h2'!A:B,2,FALSE)</f>
        <v/>
      </c>
      <c r="D737" s="47">
        <f>VLOOKUP(B737,'h2'!A:C,2,FALSE)</f>
        <v/>
      </c>
      <c r="E737" s="7" t="n"/>
      <c r="F737" s="7" t="n"/>
      <c r="G737" s="7" t="n"/>
      <c r="H737" s="7" t="n"/>
      <c r="I737" s="7" t="n"/>
      <c r="J737" s="7" t="n"/>
      <c r="K737" s="7" t="n"/>
      <c r="L737" s="7" t="n"/>
      <c r="M737" s="7" t="n"/>
      <c r="N737" s="7" t="n">
        <v>1300000</v>
      </c>
      <c r="O737" s="7" t="n"/>
      <c r="P737" s="7" t="n"/>
      <c r="Q737" s="7" t="n"/>
      <c r="R737" s="7" t="n"/>
      <c r="S737" s="7" t="n">
        <v>1300000</v>
      </c>
      <c r="T737" s="47" t="inlineStr">
        <is>
          <t>2023.3.11</t>
        </is>
      </c>
      <c r="U737" s="47" t="n">
        <v>99</v>
      </c>
      <c r="V737" s="47" t="inlineStr">
        <is>
          <t>กระทรวงสาธารณสุข</t>
        </is>
      </c>
      <c r="W737" s="47" t="inlineStr">
        <is>
          <t>สำนักงานปลัดกระทรวงสาธารณสุข</t>
        </is>
      </c>
      <c r="X737" s="47" t="inlineStr">
        <is>
          <t>แผนงานยุทธศาสตร์เสริมสร้างให้คนมีสุขภาวะที่ดี</t>
        </is>
      </c>
      <c r="Y737" s="47" t="b">
        <v>0</v>
      </c>
      <c r="Z737" s="47" t="inlineStr">
        <is>
          <t>โครงการพัฒนาระบบบริการสุขภาพ</t>
        </is>
      </c>
      <c r="AB737" s="47" t="inlineStr">
        <is>
          <t>โครงการพัฒนาระบบบริการสุขภาพ</t>
        </is>
      </c>
      <c r="AC737" s="47" t="inlineStr">
        <is>
          <t>งบลงทุน</t>
        </is>
      </c>
      <c r="AD737" s="47" t="inlineStr">
        <is>
          <t>ค่าครุภัณฑ์ ที่ดินและสิ่งก่อสร้าง</t>
        </is>
      </c>
      <c r="AE737" s="47" t="inlineStr">
        <is>
          <t>ค่าครุภัณฑ์</t>
        </is>
      </c>
      <c r="AF737" s="47" t="inlineStr">
        <is>
          <t>ครุภัณฑ์การแพทย์</t>
        </is>
      </c>
      <c r="AG737" s="47" t="b">
        <v>0</v>
      </c>
      <c r="AH737" s="47" t="inlineStr">
        <is>
          <t>จังหวัดมหาสารคาม</t>
        </is>
      </c>
      <c r="AI737" s="47" t="n">
        <v>2023</v>
      </c>
      <c r="AJ737" s="47" t="n">
        <v>2023</v>
      </c>
      <c r="AK737" s="47" t="n">
        <v>0</v>
      </c>
      <c r="AL737" s="47" t="inlineStr">
        <is>
          <t>เครื่องเอกซเรย์เคลื่อนที่</t>
        </is>
      </c>
      <c r="AM737" s="47" t="inlineStr">
        <is>
          <t>ภาคตะวันออกเฉียงเหนือ</t>
        </is>
      </c>
    </row>
    <row r="738" hidden="1" ht="15.75" customHeight="1" s="77">
      <c r="A738" s="47" t="inlineStr">
        <is>
          <t>เครื่องช่วยกระบวนการปั้มและฟื้นคืนชีพผู้ป่วย โรงพยาบาลนาดี ตำบลสำพันตา อำเภอนาดี จังหวัดปราจีนบุรี 1 เครื่อง</t>
        </is>
      </c>
      <c r="B738" s="47" t="inlineStr">
        <is>
          <t>โรงพยาบาลนาดี</t>
        </is>
      </c>
      <c r="C738" s="47">
        <f>VLOOKUP(B738,'h2'!A:B,2,FALSE)</f>
        <v/>
      </c>
      <c r="D738" s="47">
        <f>VLOOKUP(B738,'h2'!A:C,2,FALSE)</f>
        <v/>
      </c>
      <c r="E738" s="7" t="n"/>
      <c r="F738" s="7" t="n"/>
      <c r="G738" s="7" t="n"/>
      <c r="H738" s="7" t="n"/>
      <c r="I738" s="7" t="n"/>
      <c r="J738" s="7" t="n"/>
      <c r="K738" s="7" t="n"/>
      <c r="L738" s="7" t="n"/>
      <c r="M738" s="7" t="n"/>
      <c r="N738" s="7" t="n">
        <v>1000000</v>
      </c>
      <c r="O738" s="7" t="n"/>
      <c r="P738" s="7" t="n"/>
      <c r="Q738" s="7" t="n"/>
      <c r="R738" s="7" t="n"/>
      <c r="S738" s="7" t="n">
        <v>1000000</v>
      </c>
      <c r="T738" s="47" t="inlineStr">
        <is>
          <t>2023.3.11</t>
        </is>
      </c>
      <c r="U738" s="47" t="n">
        <v>93</v>
      </c>
      <c r="V738" s="47" t="inlineStr">
        <is>
          <t>กระทรวงสาธารณสุข</t>
        </is>
      </c>
      <c r="W738" s="47" t="inlineStr">
        <is>
          <t>สำนักงานปลัดกระทรวงสาธารณสุข</t>
        </is>
      </c>
      <c r="X738" s="47" t="inlineStr">
        <is>
          <t>แผนงานยุทธศาสตร์เสริมสร้างให้คนมีสุขภาวะที่ดี</t>
        </is>
      </c>
      <c r="Y738" s="47" t="b">
        <v>0</v>
      </c>
      <c r="Z738" s="47" t="inlineStr">
        <is>
          <t>โครงการพัฒนาระบบบริการสุขภาพ</t>
        </is>
      </c>
      <c r="AB738" s="47" t="inlineStr">
        <is>
          <t>โครงการพัฒนาระบบบริการสุขภาพ</t>
        </is>
      </c>
      <c r="AC738" s="47" t="inlineStr">
        <is>
          <t>งบลงทุน</t>
        </is>
      </c>
      <c r="AD738" s="47" t="inlineStr">
        <is>
          <t>ค่าครุภัณฑ์ ที่ดินและสิ่งก่อสร้าง</t>
        </is>
      </c>
      <c r="AE738" s="47" t="inlineStr">
        <is>
          <t>ค่าครุภัณฑ์</t>
        </is>
      </c>
      <c r="AF738" s="47" t="inlineStr">
        <is>
          <t>ครุภัณฑ์การแพทย์</t>
        </is>
      </c>
      <c r="AG738" s="47" t="b">
        <v>0</v>
      </c>
      <c r="AH738" s="47" t="inlineStr">
        <is>
          <t>จังหวัดปราจีนบุรี</t>
        </is>
      </c>
      <c r="AI738" s="47" t="n">
        <v>2023</v>
      </c>
      <c r="AJ738" s="47" t="n">
        <v>2023</v>
      </c>
      <c r="AK738" s="47" t="n">
        <v>0</v>
      </c>
      <c r="AL738" s="47" t="inlineStr">
        <is>
          <t>เครื่องช่วยกระบวนการปั้มและฟื้นคืนชีพผู้ป่วย</t>
        </is>
      </c>
      <c r="AM738" s="47" t="inlineStr">
        <is>
          <t>ภาคตะวันออก</t>
        </is>
      </c>
    </row>
    <row r="739" hidden="1" ht="15.75" customHeight="1" s="77">
      <c r="A739" s="47" t="inlineStr">
        <is>
          <t>อาคารผู้ป่วยนอก เป็นอาคาร คสล. 5 ชั้น พื้นทีใช้สอยประมาณ 9,796 ตารางเมตร โรงพยาบาลนางรอง ตำบลนางรอง อำเภอนางรอง จังหวัดบุรีรัมย์ 1 หลัง</t>
        </is>
      </c>
      <c r="B739" s="47" t="inlineStr">
        <is>
          <t>โรงพยาบาลนางรอง</t>
        </is>
      </c>
      <c r="C739" s="47">
        <f>VLOOKUP(B739,'h2'!A:B,2,FALSE)</f>
        <v/>
      </c>
      <c r="D739" s="47">
        <f>VLOOKUP(B739,'h2'!A:C,2,FALSE)</f>
        <v/>
      </c>
      <c r="E739" s="7" t="n"/>
      <c r="F739" s="7" t="n"/>
      <c r="G739" s="7" t="n"/>
      <c r="H739" s="7" t="n"/>
      <c r="I739" s="7" t="n"/>
      <c r="J739" s="7" t="n"/>
      <c r="K739" s="7" t="n"/>
      <c r="L739" s="7" t="n">
        <v>36246400</v>
      </c>
      <c r="M739" s="7" t="n">
        <v>46133600</v>
      </c>
      <c r="N739" s="7" t="n">
        <v>66620000</v>
      </c>
      <c r="O739" s="7" t="n"/>
      <c r="P739" s="7" t="n"/>
      <c r="Q739" s="7" t="n"/>
      <c r="R739" s="7" t="n"/>
      <c r="S739" s="7" t="n">
        <v>149000000</v>
      </c>
      <c r="T739" s="47" t="inlineStr">
        <is>
          <t>2023.3.11</t>
        </is>
      </c>
      <c r="U739" s="47" t="n">
        <v>137</v>
      </c>
      <c r="V739" s="47" t="inlineStr">
        <is>
          <t>กระทรวงสาธารณสุข</t>
        </is>
      </c>
      <c r="W739" s="47" t="inlineStr">
        <is>
          <t>สำนักงานปลัดกระทรวงสาธารณสุข</t>
        </is>
      </c>
      <c r="X739" s="47" t="inlineStr">
        <is>
          <t>แผนงานยุทธศาสตร์เสริมสร้างให้คนมีสุขภาวะที่ดี</t>
        </is>
      </c>
      <c r="Y739" s="47" t="b">
        <v>0</v>
      </c>
      <c r="Z739" s="47" t="inlineStr">
        <is>
          <t>โครงการพัฒนาระบบบริการสุขภาพ</t>
        </is>
      </c>
      <c r="AB739" s="47" t="inlineStr">
        <is>
          <t>โครงการพัฒนาระบบบริการสุขภาพ</t>
        </is>
      </c>
      <c r="AC739" s="47" t="inlineStr">
        <is>
          <t>งบลงทุน</t>
        </is>
      </c>
      <c r="AD739" s="47" t="inlineStr">
        <is>
          <t>ค่าครุภัณฑ์ ที่ดินและสิ่งก่อสร้าง</t>
        </is>
      </c>
      <c r="AE739" s="47" t="inlineStr">
        <is>
          <t>ค่าที่ดินและสิ่งก่อสร้าง</t>
        </is>
      </c>
      <c r="AF739" s="47" t="inlineStr">
        <is>
          <t>ค่าก่อสร้างอาคารสาธารณสุขและสิ่งก่อสร้างประกอบ</t>
        </is>
      </c>
      <c r="AG739" s="47" t="b">
        <v>1</v>
      </c>
      <c r="AH739" s="47" t="inlineStr">
        <is>
          <t>จังหวัดบุรีรัมย์</t>
        </is>
      </c>
      <c r="AI739" s="47" t="n">
        <v>2021</v>
      </c>
      <c r="AJ739" s="47" t="n">
        <v>2023</v>
      </c>
      <c r="AK739" s="47" t="n">
        <v>2</v>
      </c>
      <c r="AL739" s="47" t="inlineStr">
        <is>
          <t>อาคารผู้ป่วยนอก</t>
        </is>
      </c>
      <c r="AM739" s="47" t="inlineStr">
        <is>
          <t>ภาคตะวันออกเฉียงเหนือ</t>
        </is>
      </c>
    </row>
    <row r="740" hidden="1" ht="15.75" customHeight="1" s="77">
      <c r="A740" s="47" t="inlineStr">
        <is>
          <t>เครื่องกำเนิดไฟฟ้า (ราคาไม่รวมค่าติดตั้ง) ขนาด 500 กิโลวัตต์ โรงพยาบาลนาแก ตำบลบ้านแก้ง อำเภอนาแก จังหวัดนครพนม 1 เครื่อง</t>
        </is>
      </c>
      <c r="B740" s="47" t="inlineStr">
        <is>
          <t>โรงพยาบาลนาแก</t>
        </is>
      </c>
      <c r="C740" s="47">
        <f>VLOOKUP(B740,'h2'!A:B,2,FALSE)</f>
        <v/>
      </c>
      <c r="D740" s="47">
        <f>VLOOKUP(B740,'h2'!A:C,2,FALSE)</f>
        <v/>
      </c>
      <c r="E740" s="7" t="n"/>
      <c r="F740" s="7" t="n"/>
      <c r="G740" s="7" t="n"/>
      <c r="H740" s="7" t="n"/>
      <c r="I740" s="7" t="n"/>
      <c r="J740" s="7" t="n"/>
      <c r="K740" s="7" t="n"/>
      <c r="L740" s="7" t="n"/>
      <c r="M740" s="7" t="n"/>
      <c r="N740" s="7" t="n">
        <v>3700000</v>
      </c>
      <c r="O740" s="7" t="n"/>
      <c r="P740" s="7" t="n"/>
      <c r="Q740" s="7" t="n"/>
      <c r="R740" s="7" t="n"/>
      <c r="S740" s="7" t="n">
        <v>3700000</v>
      </c>
      <c r="T740" s="47" t="inlineStr">
        <is>
          <t>2023.3.11</t>
        </is>
      </c>
      <c r="U740" s="47" t="n">
        <v>119</v>
      </c>
      <c r="V740" s="47" t="inlineStr">
        <is>
          <t>กระทรวงสาธารณสุข</t>
        </is>
      </c>
      <c r="W740" s="47" t="inlineStr">
        <is>
          <t>สำนักงานปลัดกระทรวงสาธารณสุข</t>
        </is>
      </c>
      <c r="X740" s="47" t="inlineStr">
        <is>
          <t>แผนงานยุทธศาสตร์เสริมสร้างให้คนมีสุขภาวะที่ดี</t>
        </is>
      </c>
      <c r="Y740" s="47" t="b">
        <v>0</v>
      </c>
      <c r="Z740" s="47" t="inlineStr">
        <is>
          <t>โครงการพัฒนาระบบบริการสุขภาพ</t>
        </is>
      </c>
      <c r="AB740" s="47" t="inlineStr">
        <is>
          <t>โครงการพัฒนาระบบบริการสุขภาพ</t>
        </is>
      </c>
      <c r="AC740" s="47" t="inlineStr">
        <is>
          <t>งบลงทุน</t>
        </is>
      </c>
      <c r="AD740" s="47" t="inlineStr">
        <is>
          <t>ค่าครุภัณฑ์ ที่ดินและสิ่งก่อสร้าง</t>
        </is>
      </c>
      <c r="AE740" s="47" t="inlineStr">
        <is>
          <t>ค่าครุภัณฑ์</t>
        </is>
      </c>
      <c r="AF740" s="47" t="inlineStr">
        <is>
          <t>ครุภัณฑ์ไฟฟ้าและวิทยุ</t>
        </is>
      </c>
      <c r="AG740" s="47" t="b">
        <v>0</v>
      </c>
      <c r="AH740" s="47" t="inlineStr">
        <is>
          <t>จังหวัดนครพนม</t>
        </is>
      </c>
      <c r="AI740" s="47" t="n">
        <v>2023</v>
      </c>
      <c r="AJ740" s="47" t="n">
        <v>2023</v>
      </c>
      <c r="AK740" s="47" t="n">
        <v>0</v>
      </c>
      <c r="AL740" s="47" t="inlineStr">
        <is>
          <t>เครื่องกำเนิดไฟฟ้า</t>
        </is>
      </c>
      <c r="AM740" s="47" t="inlineStr">
        <is>
          <t>ภาคตะวันออกเฉียงเหนือ</t>
        </is>
      </c>
    </row>
    <row r="741" hidden="1" ht="15.75" customHeight="1" s="77">
      <c r="A741" s="47" t="inlineStr">
        <is>
          <t>เครื่องดมยาสลบชนิดซับซ้อน โรงพยาบาลนากลาง ตำบลนากลาง อำเภอนากลาง จังหวัดหนองบัวลำภู1 เครื่อง</t>
        </is>
      </c>
      <c r="B741" s="47" t="inlineStr">
        <is>
          <t>โรงพยาบาลนากลาง</t>
        </is>
      </c>
      <c r="C741" s="47">
        <f>VLOOKUP(B741,'h2'!A:B,2,FALSE)</f>
        <v/>
      </c>
      <c r="D741" s="47">
        <f>VLOOKUP(B741,'h2'!A:C,2,FALSE)</f>
        <v/>
      </c>
      <c r="E741" s="7" t="n"/>
      <c r="F741" s="7" t="n"/>
      <c r="G741" s="7" t="n"/>
      <c r="H741" s="7" t="n"/>
      <c r="I741" s="7" t="n"/>
      <c r="J741" s="7" t="n"/>
      <c r="K741" s="7" t="n"/>
      <c r="L741" s="7" t="n"/>
      <c r="M741" s="7" t="n"/>
      <c r="N741" s="7" t="n">
        <v>2200000</v>
      </c>
      <c r="O741" s="7" t="n"/>
      <c r="P741" s="7" t="n"/>
      <c r="Q741" s="7" t="n"/>
      <c r="R741" s="7" t="n"/>
      <c r="S741" s="7" t="n">
        <v>2200000</v>
      </c>
      <c r="T741" s="47" t="inlineStr">
        <is>
          <t>2023.3.11</t>
        </is>
      </c>
      <c r="U741" s="47" t="n">
        <v>102</v>
      </c>
      <c r="V741" s="47" t="inlineStr">
        <is>
          <t>กระทรวงสาธารณสุข</t>
        </is>
      </c>
      <c r="W741" s="47" t="inlineStr">
        <is>
          <t>สำนักงานปลัดกระทรวงสาธารณสุข</t>
        </is>
      </c>
      <c r="X741" s="47" t="inlineStr">
        <is>
          <t>แผนงานยุทธศาสตร์เสริมสร้างให้คนมีสุขภาวะที่ดี</t>
        </is>
      </c>
      <c r="Y741" s="47" t="b">
        <v>0</v>
      </c>
      <c r="Z741" s="47" t="inlineStr">
        <is>
          <t>โครงการพัฒนาระบบบริการสุขภาพ</t>
        </is>
      </c>
      <c r="AB741" s="47" t="inlineStr">
        <is>
          <t>โครงการพัฒนาระบบบริการสุขภาพ</t>
        </is>
      </c>
      <c r="AC741" s="47" t="inlineStr">
        <is>
          <t>งบลงทุน</t>
        </is>
      </c>
      <c r="AD741" s="47" t="inlineStr">
        <is>
          <t>ค่าครุภัณฑ์ ที่ดินและสิ่งก่อสร้าง</t>
        </is>
      </c>
      <c r="AE741" s="47" t="inlineStr">
        <is>
          <t>ค่าครุภัณฑ์</t>
        </is>
      </c>
      <c r="AF741" s="47" t="inlineStr">
        <is>
          <t>ครุภัณฑ์การแพทย์</t>
        </is>
      </c>
      <c r="AG741" s="47" t="b">
        <v>0</v>
      </c>
      <c r="AH741" s="47" t="inlineStr">
        <is>
          <t>จังหวัดหนองบัวลำภู</t>
        </is>
      </c>
      <c r="AI741" s="47" t="n">
        <v>2023</v>
      </c>
      <c r="AJ741" s="47" t="n">
        <v>2023</v>
      </c>
      <c r="AK741" s="47" t="n">
        <v>0</v>
      </c>
      <c r="AL741" s="47" t="inlineStr">
        <is>
          <t>เครื่องดมยาสลบชนิดซับซ้อน</t>
        </is>
      </c>
      <c r="AM741" s="47" t="inlineStr">
        <is>
          <t>ภาคตะวันออกเฉียงเหนือ</t>
        </is>
      </c>
    </row>
    <row r="742" hidden="1" ht="15.75" customHeight="1" s="77">
      <c r="A742" s="47" t="inlineStr">
        <is>
          <t>กล้องจุลทรรศน์สำหรับผ่าตัดตาคมชัดสูงพร้อมระบบบันทึกวีดิทัศน์ โรงพยาบาลนราธิวาสราชนครินทร์ ตำบลบางนาค อำเภอเมืองนราธิวาส จังหวัดนราธิวาส 1 ชุด</t>
        </is>
      </c>
      <c r="B742" s="47" t="inlineStr">
        <is>
          <t>โรงพยาบาลนราธิวาสราชนครินทร์</t>
        </is>
      </c>
      <c r="C742" s="47">
        <f>VLOOKUP(B742,'h2'!A:B,2,FALSE)</f>
        <v/>
      </c>
      <c r="D742" s="47">
        <f>VLOOKUP(B742,'h2'!A:C,2,FALSE)</f>
        <v/>
      </c>
      <c r="E742" s="7" t="n"/>
      <c r="F742" s="7" t="n"/>
      <c r="G742" s="7" t="n"/>
      <c r="H742" s="7" t="n"/>
      <c r="I742" s="7" t="n"/>
      <c r="J742" s="7" t="n"/>
      <c r="K742" s="7" t="n"/>
      <c r="L742" s="7" t="n"/>
      <c r="M742" s="7" t="n"/>
      <c r="N742" s="7" t="n">
        <v>3090000</v>
      </c>
      <c r="O742" s="7" t="n"/>
      <c r="P742" s="7" t="n"/>
      <c r="Q742" s="7" t="n"/>
      <c r="R742" s="7" t="n"/>
      <c r="S742" s="7" t="n">
        <v>3090000</v>
      </c>
      <c r="T742" s="47" t="inlineStr">
        <is>
          <t>2023.3.11</t>
        </is>
      </c>
      <c r="U742" s="47" t="n">
        <v>113</v>
      </c>
      <c r="V742" s="47" t="inlineStr">
        <is>
          <t>กระทรวงสาธารณสุข</t>
        </is>
      </c>
      <c r="W742" s="47" t="inlineStr">
        <is>
          <t>สำนักงานปลัดกระทรวงสาธารณสุข</t>
        </is>
      </c>
      <c r="X742" s="47" t="inlineStr">
        <is>
          <t>แผนงานยุทธศาสตร์เสริมสร้างให้คนมีสุขภาวะที่ดี</t>
        </is>
      </c>
      <c r="Y742" s="47" t="b">
        <v>0</v>
      </c>
      <c r="Z742" s="47" t="inlineStr">
        <is>
          <t>โครงการพัฒนาระบบบริการสุขภาพ</t>
        </is>
      </c>
      <c r="AB742" s="47" t="inlineStr">
        <is>
          <t>โครงการพัฒนาระบบบริการสุขภาพ</t>
        </is>
      </c>
      <c r="AC742" s="47" t="inlineStr">
        <is>
          <t>งบลงทุน</t>
        </is>
      </c>
      <c r="AD742" s="47" t="inlineStr">
        <is>
          <t>ค่าครุภัณฑ์ ที่ดินและสิ่งก่อสร้าง</t>
        </is>
      </c>
      <c r="AE742" s="47" t="inlineStr">
        <is>
          <t>ค่าครุภัณฑ์</t>
        </is>
      </c>
      <c r="AF742" s="47" t="inlineStr">
        <is>
          <t>ครุภัณฑ์การแพทย์</t>
        </is>
      </c>
      <c r="AG742" s="47" t="b">
        <v>0</v>
      </c>
      <c r="AH742" s="47" t="inlineStr">
        <is>
          <t>จังหวัดนราธิวาส</t>
        </is>
      </c>
      <c r="AI742" s="47" t="n">
        <v>2023</v>
      </c>
      <c r="AJ742" s="47" t="n">
        <v>2023</v>
      </c>
      <c r="AK742" s="47" t="n">
        <v>0</v>
      </c>
      <c r="AL742" s="47" t="inlineStr">
        <is>
          <t>กล้องจุลทรรศน์สำหรับผ่าตัดตาคมชัดสูงพร้อมระบบบันทึกวีดิทัศน์</t>
        </is>
      </c>
      <c r="AM742" s="47" t="inlineStr">
        <is>
          <t>ภาคใต้ชายแดน</t>
        </is>
      </c>
    </row>
    <row r="743" hidden="1" ht="15.75" customHeight="1" s="77">
      <c r="A743" s="47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โรงพยาบาลนราธิวาสราชนครินทร์ ตำบลบางนาค อำเภอเมืองนราธิวาส จังหวัดนราธิวาส 1 ชุด</t>
        </is>
      </c>
      <c r="B743" s="47" t="inlineStr">
        <is>
          <t>โรงพยาบาลนราธิวาสราชนครินทร์</t>
        </is>
      </c>
      <c r="C743" s="47">
        <f>VLOOKUP(B743,'h2'!A:B,2,FALSE)</f>
        <v/>
      </c>
      <c r="D743" s="47">
        <f>VLOOKUP(B743,'h2'!A:C,2,FALSE)</f>
        <v/>
      </c>
      <c r="E743" s="7" t="n"/>
      <c r="F743" s="7" t="n"/>
      <c r="G743" s="7" t="n"/>
      <c r="H743" s="7" t="n"/>
      <c r="I743" s="7" t="n"/>
      <c r="J743" s="7" t="n"/>
      <c r="K743" s="7" t="n"/>
      <c r="L743" s="7" t="n"/>
      <c r="M743" s="7" t="n"/>
      <c r="N743" s="7" t="n">
        <v>3700000</v>
      </c>
      <c r="O743" s="7" t="n"/>
      <c r="P743" s="7" t="n"/>
      <c r="Q743" s="7" t="n"/>
      <c r="R743" s="7" t="n"/>
      <c r="S743" s="7" t="n">
        <v>3700000</v>
      </c>
      <c r="T743" s="47" t="inlineStr">
        <is>
          <t>2023.3.11</t>
        </is>
      </c>
      <c r="U743" s="47" t="n">
        <v>113</v>
      </c>
      <c r="V743" s="47" t="inlineStr">
        <is>
          <t>กระทรวงสาธารณสุข</t>
        </is>
      </c>
      <c r="W743" s="47" t="inlineStr">
        <is>
          <t>สำนักงานปลัดกระทรวงสาธารณสุข</t>
        </is>
      </c>
      <c r="X743" s="47" t="inlineStr">
        <is>
          <t>แผนงานยุทธศาสตร์เสริมสร้างให้คนมีสุขภาวะที่ดี</t>
        </is>
      </c>
      <c r="Y743" s="47" t="b">
        <v>0</v>
      </c>
      <c r="Z743" s="47" t="inlineStr">
        <is>
          <t>โครงการพัฒนาระบบบริการสุขภาพ</t>
        </is>
      </c>
      <c r="AB743" s="47" t="inlineStr">
        <is>
          <t>โครงการพัฒนาระบบบริการสุขภาพ</t>
        </is>
      </c>
      <c r="AC743" s="47" t="inlineStr">
        <is>
          <t>งบลงทุน</t>
        </is>
      </c>
      <c r="AD743" s="47" t="inlineStr">
        <is>
          <t>ค่าครุภัณฑ์ ที่ดินและสิ่งก่อสร้าง</t>
        </is>
      </c>
      <c r="AE743" s="47" t="inlineStr">
        <is>
          <t>ค่าครุภัณฑ์</t>
        </is>
      </c>
      <c r="AF743" s="47" t="inlineStr">
        <is>
          <t>ครุภัณฑ์การแพทย์</t>
        </is>
      </c>
      <c r="AG743" s="47" t="b">
        <v>0</v>
      </c>
      <c r="AH743" s="47" t="inlineStr">
        <is>
          <t>จังหวัดนราธิวาส</t>
        </is>
      </c>
      <c r="AI743" s="47" t="n">
        <v>2023</v>
      </c>
      <c r="AJ743" s="47" t="n">
        <v>2023</v>
      </c>
      <c r="AK743" s="47" t="n">
        <v>0</v>
      </c>
      <c r="AL743" s="47" t="inlineStr">
        <is>
          <t>กล้องส่องตรวจกระเพาะอาหารและลำไส้เล็กส่วนต้น</t>
        </is>
      </c>
      <c r="AM743" s="47" t="inlineStr">
        <is>
          <t>ภาคใต้ชายแดน</t>
        </is>
      </c>
    </row>
    <row r="744" hidden="1" ht="15.75" customHeight="1" s="77">
      <c r="A744" s="47" t="inlineStr">
        <is>
          <t>โคมไฟผ่าตัดใหญ่โคมคู่ ขนาดไม่น้อยกว่า 130,000 ลักซ์ หลอดแอลอีดี โรงพยาบาลนราธิวาสราชนครินทร์ ตำบลบางนาค อำเภอเมืองนราธิวาส จังหวัดนราธิวาส 1 ชุด</t>
        </is>
      </c>
      <c r="B744" s="47" t="inlineStr">
        <is>
          <t>โรงพยาบาลนราธิวาสราชนครินทร์</t>
        </is>
      </c>
      <c r="C744" s="47">
        <f>VLOOKUP(B744,'h2'!A:B,2,FALSE)</f>
        <v/>
      </c>
      <c r="D744" s="47">
        <f>VLOOKUP(B744,'h2'!A:C,2,FALSE)</f>
        <v/>
      </c>
      <c r="E744" s="7" t="n"/>
      <c r="F744" s="7" t="n"/>
      <c r="G744" s="7" t="n"/>
      <c r="H744" s="7" t="n"/>
      <c r="I744" s="7" t="n"/>
      <c r="J744" s="7" t="n"/>
      <c r="K744" s="7" t="n"/>
      <c r="L744" s="7" t="n"/>
      <c r="M744" s="7" t="n"/>
      <c r="N744" s="7" t="n">
        <v>1450000</v>
      </c>
      <c r="O744" s="7" t="n"/>
      <c r="P744" s="7" t="n"/>
      <c r="Q744" s="7" t="n"/>
      <c r="R744" s="7" t="n"/>
      <c r="S744" s="7" t="n">
        <v>1450000</v>
      </c>
      <c r="T744" s="47" t="inlineStr">
        <is>
          <t>2023.3.11</t>
        </is>
      </c>
      <c r="U744" s="47" t="n">
        <v>114</v>
      </c>
      <c r="V744" s="47" t="inlineStr">
        <is>
          <t>กระทรวงสาธารณสุข</t>
        </is>
      </c>
      <c r="W744" s="47" t="inlineStr">
        <is>
          <t>สำนักงานปลัดกระทรวงสาธารณสุข</t>
        </is>
      </c>
      <c r="X744" s="47" t="inlineStr">
        <is>
          <t>แผนงานยุทธศาสตร์เสริมสร้างให้คนมีสุขภาวะที่ดี</t>
        </is>
      </c>
      <c r="Y744" s="47" t="b">
        <v>0</v>
      </c>
      <c r="Z744" s="47" t="inlineStr">
        <is>
          <t>โครงการพัฒนาระบบบริการสุขภาพ</t>
        </is>
      </c>
      <c r="AB744" s="47" t="inlineStr">
        <is>
          <t>โครงการพัฒนาระบบบริการสุขภาพ</t>
        </is>
      </c>
      <c r="AC744" s="47" t="inlineStr">
        <is>
          <t>งบลงทุน</t>
        </is>
      </c>
      <c r="AD744" s="47" t="inlineStr">
        <is>
          <t>ค่าครุภัณฑ์ ที่ดินและสิ่งก่อสร้าง</t>
        </is>
      </c>
      <c r="AE744" s="47" t="inlineStr">
        <is>
          <t>ค่าครุภัณฑ์</t>
        </is>
      </c>
      <c r="AF744" s="47" t="inlineStr">
        <is>
          <t>ครุภัณฑ์การแพทย์</t>
        </is>
      </c>
      <c r="AG744" s="47" t="b">
        <v>0</v>
      </c>
      <c r="AH744" s="47" t="inlineStr">
        <is>
          <t>จังหวัดนราธิวาส</t>
        </is>
      </c>
      <c r="AI744" s="47" t="n">
        <v>2023</v>
      </c>
      <c r="AJ744" s="47" t="n">
        <v>2023</v>
      </c>
      <c r="AK744" s="47" t="n">
        <v>0</v>
      </c>
      <c r="AL744" s="47" t="inlineStr">
        <is>
          <t>โคมไฟผ่าตัดใหญ่โคมคู่</t>
        </is>
      </c>
      <c r="AM744" s="47" t="inlineStr">
        <is>
          <t>ภาคใต้ชายแดน</t>
        </is>
      </c>
    </row>
    <row r="745" hidden="1" ht="15.75" customHeight="1" s="77">
      <c r="A745" s="47" t="inlineStr">
        <is>
          <t>ระบบบำบัดน้ำเสียขนาด 600 ลูกบาศก์โมตร/วัน โรงพยาบาลนครพิงค์ ตำบลดอนแก้ว อำเภอแมริม จังหวัดเชียงใหม่ 1 ระบบ</t>
        </is>
      </c>
      <c r="B745" s="47" t="inlineStr">
        <is>
          <t>โรงพยาบาลนครพิงค์</t>
        </is>
      </c>
      <c r="C745" s="47">
        <f>VLOOKUP(B745,'h2'!A:B,2,FALSE)</f>
        <v/>
      </c>
      <c r="D745" s="47">
        <f>VLOOKUP(B745,'h2'!A:C,2,FALSE)</f>
        <v/>
      </c>
      <c r="E745" s="7" t="n"/>
      <c r="F745" s="7" t="n"/>
      <c r="G745" s="7" t="n"/>
      <c r="H745" s="7" t="n"/>
      <c r="I745" s="7" t="n"/>
      <c r="J745" s="7" t="n"/>
      <c r="K745" s="7" t="n"/>
      <c r="L745" s="7" t="n"/>
      <c r="M745" s="7" t="n"/>
      <c r="N745" s="7" t="n">
        <v>12650000</v>
      </c>
      <c r="O745" s="7" t="n"/>
      <c r="P745" s="7" t="n"/>
      <c r="Q745" s="7" t="n"/>
      <c r="R745" s="7" t="n"/>
      <c r="S745" s="7" t="n">
        <v>12650000</v>
      </c>
      <c r="T745" s="47" t="inlineStr">
        <is>
          <t>2023.3.11</t>
        </is>
      </c>
      <c r="U745" s="47" t="n">
        <v>159</v>
      </c>
      <c r="V745" s="47" t="inlineStr">
        <is>
          <t>กระทรวงสาธารณสุข</t>
        </is>
      </c>
      <c r="W745" s="47" t="inlineStr">
        <is>
          <t>สำนักงานปลัดกระทรวงสาธารณสุข</t>
        </is>
      </c>
      <c r="X745" s="47" t="inlineStr">
        <is>
          <t>แผนงานยุทธศาสตร์จัดการมลพิษและสิ่งแวดล้อม</t>
        </is>
      </c>
      <c r="Y745" s="47" t="b">
        <v>0</v>
      </c>
      <c r="Z745" s="47" t="inlineStr">
        <is>
          <t>โครงการบริหารจัดการสิ่งแวดล้อม (green &amp; clean hospital)</t>
        </is>
      </c>
      <c r="AB745" s="47" t="inlineStr">
        <is>
          <t>โครงการบริหารจัดการสิ่งแวดล้อม (green &amp; clean hospital)</t>
        </is>
      </c>
      <c r="AC745" s="47" t="inlineStr">
        <is>
          <t>งบลงทุน</t>
        </is>
      </c>
      <c r="AD745" s="47" t="inlineStr">
        <is>
          <t>ค่าครุภัณฑ์ ที่ดินและสิ่งก่อสร้าง</t>
        </is>
      </c>
      <c r="AE745" s="47" t="inlineStr">
        <is>
          <t>ค่าที่ดินและสิ่งก่อสร้าง</t>
        </is>
      </c>
      <c r="AF745" s="47" t="inlineStr">
        <is>
          <t>ค่าก่อสร้างระบบสาธารณูปโภค</t>
        </is>
      </c>
      <c r="AG745" s="47" t="b">
        <v>0</v>
      </c>
      <c r="AH745" s="47" t="inlineStr">
        <is>
          <t>จังหวัดเชียงใหม่</t>
        </is>
      </c>
      <c r="AI745" s="47" t="n">
        <v>2023</v>
      </c>
      <c r="AJ745" s="47" t="n">
        <v>2023</v>
      </c>
      <c r="AK745" s="47" t="n">
        <v>0</v>
      </c>
      <c r="AL745" s="47" t="inlineStr">
        <is>
          <t>ระบบบำบัดน้ำเสียขนาด</t>
        </is>
      </c>
      <c r="AM745" s="47" t="inlineStr">
        <is>
          <t>ภาคเหนือ</t>
        </is>
      </c>
    </row>
    <row r="746" hidden="1" ht="15.75" customHeight="1" s="77">
      <c r="A746" s="47" t="inlineStr">
        <is>
          <t>อาคารพักอาจารย์แพทย์ 40 ยูนิต เป็นอาคาร คสล. 6 ชั้น พื้นที่ใช้สอยประมาณ 2,702 ตารางเมตร พร้อมอุปกรณ์ประกอบอาคาร ศูนย์แพทยศาสตรศึกษาชั้นคลินิก โรงพยาบาลนครพิงค์ ตำบลดอนแก้ว อำเภอแมริม จังหวัดเชียงใหม่ 1 หลัง</t>
        </is>
      </c>
      <c r="B746" s="47" t="inlineStr">
        <is>
          <t>โรงพยาบาลนครพิงค์</t>
        </is>
      </c>
      <c r="C746" s="47">
        <f>VLOOKUP(B746,'h2'!A:B,2,FALSE)</f>
        <v/>
      </c>
      <c r="D746" s="47">
        <f>VLOOKUP(B746,'h2'!A:C,2,FALSE)</f>
        <v/>
      </c>
      <c r="E746" s="7" t="n"/>
      <c r="F746" s="7" t="n"/>
      <c r="G746" s="7" t="n"/>
      <c r="H746" s="7" t="n"/>
      <c r="I746" s="7" t="n"/>
      <c r="J746" s="7" t="n"/>
      <c r="K746" s="7" t="n"/>
      <c r="L746" s="7" t="n"/>
      <c r="M746" s="7" t="n"/>
      <c r="N746" s="7" t="n">
        <v>8326900</v>
      </c>
      <c r="O746" s="7" t="n">
        <v>33307300</v>
      </c>
      <c r="P746" s="7" t="n"/>
      <c r="Q746" s="7" t="n"/>
      <c r="R746" s="7" t="n"/>
      <c r="S746" s="7" t="n">
        <v>41634200</v>
      </c>
      <c r="T746" s="47" t="inlineStr">
        <is>
          <t>2023.3.11</t>
        </is>
      </c>
      <c r="U746" s="47" t="n">
        <v>57</v>
      </c>
      <c r="V746" s="47" t="inlineStr">
        <is>
          <t>กระทรวงสาธารณสุข</t>
        </is>
      </c>
      <c r="W746" s="47" t="inlineStr">
        <is>
          <t>สำนักงานปลัดกระทรวงสาธารณสุข</t>
        </is>
      </c>
      <c r="X746" s="47" t="inlineStr">
        <is>
          <t>แผนงานยุทธศาสตร์เสริมสร้างให้คนมีสุขภาวะที่ดี</t>
        </is>
      </c>
      <c r="Y746" s="47" t="b">
        <v>0</v>
      </c>
      <c r="Z746" s="47" t="inlineStr">
        <is>
          <t>โครงการผลิตและพัฒนากำลังคนด้านสุขภาพสู่ความเป็นมืออาชีพ</t>
        </is>
      </c>
      <c r="AB746" s="47" t="inlineStr">
        <is>
          <t>โครงการผลิตและพัฒนากำลังคนด้านสุขภาพสู่ความเป็นมืออาชีพ</t>
        </is>
      </c>
      <c r="AC746" s="47" t="inlineStr">
        <is>
          <t>งบลงทุน</t>
        </is>
      </c>
      <c r="AD746" s="47" t="inlineStr">
        <is>
          <t>ค่าครุภัณฑ์ ที่ดินและสิ่งก่อสร้าง</t>
        </is>
      </c>
      <c r="AE746" s="47" t="inlineStr">
        <is>
          <t>ค่าที่ดินและสิ่งก่อสร้าง</t>
        </is>
      </c>
      <c r="AF746" s="47" t="inlineStr">
        <is>
          <t>ค่าก่อสร้างอาคารที่พักอาศัยและสิ่งก่อสร้างประกอบ</t>
        </is>
      </c>
      <c r="AG746" s="47" t="b">
        <v>1</v>
      </c>
      <c r="AH746" s="47" t="inlineStr">
        <is>
          <t>จังหวัดเชียงใหม่</t>
        </is>
      </c>
      <c r="AI746" s="47" t="n">
        <v>2023</v>
      </c>
      <c r="AJ746" s="47" t="n">
        <v>2024</v>
      </c>
      <c r="AK746" s="47" t="n">
        <v>1</v>
      </c>
      <c r="AL746" s="47" t="inlineStr">
        <is>
          <t>อาคารพักอาจารย์แพทย์</t>
        </is>
      </c>
      <c r="AM746" s="47" t="inlineStr">
        <is>
          <t>ภาคเหนือ</t>
        </is>
      </c>
    </row>
    <row r="747" hidden="1" ht="15.75" customHeight="1" s="77">
      <c r="A747" s="47" t="inlineStr">
        <is>
          <t>เครื่องตรวจสรีระวิทยาไฟฟ้าหัวใจชนิดสร้างภาพ 3 มิติ โรงพยาบาลนครพิงค์ ตำบลดอนแก้ว อำเภอแมริม จังหวัดเชียงใหม่ 1 เครื่อง</t>
        </is>
      </c>
      <c r="B747" s="47" t="inlineStr">
        <is>
          <t>โรงพยาบาลนครพิงค์</t>
        </is>
      </c>
      <c r="C747" s="47">
        <f>VLOOKUP(B747,'h2'!A:B,2,FALSE)</f>
        <v/>
      </c>
      <c r="D747" s="47">
        <f>VLOOKUP(B747,'h2'!A:C,2,FALSE)</f>
        <v/>
      </c>
      <c r="E747" s="7" t="n"/>
      <c r="F747" s="7" t="n"/>
      <c r="G747" s="7" t="n"/>
      <c r="H747" s="7" t="n"/>
      <c r="I747" s="7" t="n"/>
      <c r="J747" s="7" t="n"/>
      <c r="K747" s="7" t="n"/>
      <c r="L747" s="7" t="n"/>
      <c r="M747" s="7" t="n"/>
      <c r="N747" s="7" t="n">
        <v>12000000</v>
      </c>
      <c r="O747" s="7" t="n"/>
      <c r="P747" s="7" t="n"/>
      <c r="Q747" s="7" t="n"/>
      <c r="R747" s="7" t="n"/>
      <c r="S747" s="7" t="n">
        <v>12000000</v>
      </c>
      <c r="T747" s="47" t="inlineStr">
        <is>
          <t>2023.3.11</t>
        </is>
      </c>
      <c r="U747" s="47" t="n">
        <v>64</v>
      </c>
      <c r="V747" s="47" t="inlineStr">
        <is>
          <t>กระทรวงสาธารณสุข</t>
        </is>
      </c>
      <c r="W747" s="47" t="inlineStr">
        <is>
          <t>สำนักงานปลัดกระทรวงสาธารณสุข</t>
        </is>
      </c>
      <c r="X747" s="47" t="inlineStr">
        <is>
          <t>แผนงานยุทธศาสตร์เสริมสร้างให้คนมีสุขภาวะที่ดี</t>
        </is>
      </c>
      <c r="Y747" s="47" t="b">
        <v>0</v>
      </c>
      <c r="Z747" s="47" t="inlineStr">
        <is>
          <t>โครงการพัฒนาระบบบริการสุขภาพ</t>
        </is>
      </c>
      <c r="AB747" s="47" t="inlineStr">
        <is>
          <t>โครงการพัฒนาระบบบริการสุขภาพ</t>
        </is>
      </c>
      <c r="AC747" s="47" t="inlineStr">
        <is>
          <t>งบลงทุน</t>
        </is>
      </c>
      <c r="AD747" s="47" t="inlineStr">
        <is>
          <t>ค่าครุภัณฑ์ ที่ดินและสิ่งก่อสร้าง</t>
        </is>
      </c>
      <c r="AE747" s="47" t="inlineStr">
        <is>
          <t>ค่าครุภัณฑ์</t>
        </is>
      </c>
      <c r="AF747" s="47" t="inlineStr">
        <is>
          <t>ครุภัณฑ์การแพทย์</t>
        </is>
      </c>
      <c r="AG747" s="47" t="b">
        <v>0</v>
      </c>
      <c r="AH747" s="47" t="inlineStr">
        <is>
          <t>จังหวัดเชียงใหม่</t>
        </is>
      </c>
      <c r="AI747" s="47" t="n">
        <v>2023</v>
      </c>
      <c r="AJ747" s="47" t="n">
        <v>2023</v>
      </c>
      <c r="AK747" s="47" t="n">
        <v>0</v>
      </c>
      <c r="AL747" s="47" t="inlineStr">
        <is>
          <t>เครื่องตรวจสรีระวิทยาไฟฟ้าหัวใจชนิดสร้างภาพ</t>
        </is>
      </c>
      <c r="AM747" s="47" t="inlineStr">
        <is>
          <t>ภาคเหนือ</t>
        </is>
      </c>
    </row>
    <row r="748" hidden="1" ht="15.75" customHeight="1" s="77">
      <c r="A748" s="47" t="inlineStr">
        <is>
          <t>เครื่องอบฆ่าเชื้อด้วยแก๊สฟอมัลดิเฮด์ ขนาดไม่น้อยกว่า 560 ลิตร โรงพยาบาลนครพิงค์ ตำบลดอนแก้ว อำเภอแมริม จังหวัดเชียงใหม่ 1 เครื่อง</t>
        </is>
      </c>
      <c r="B748" s="47" t="inlineStr">
        <is>
          <t>โรงพยาบาลนครพิงค์</t>
        </is>
      </c>
      <c r="C748" s="47">
        <f>VLOOKUP(B748,'h2'!A:B,2,FALSE)</f>
        <v/>
      </c>
      <c r="D748" s="47">
        <f>VLOOKUP(B748,'h2'!A:C,2,FALSE)</f>
        <v/>
      </c>
      <c r="E748" s="7" t="n"/>
      <c r="F748" s="7" t="n"/>
      <c r="G748" s="7" t="n"/>
      <c r="H748" s="7" t="n"/>
      <c r="I748" s="7" t="n"/>
      <c r="J748" s="7" t="n"/>
      <c r="K748" s="7" t="n"/>
      <c r="L748" s="7" t="n"/>
      <c r="M748" s="7" t="n"/>
      <c r="N748" s="7" t="n">
        <v>5000000</v>
      </c>
      <c r="O748" s="7" t="n"/>
      <c r="P748" s="7" t="n"/>
      <c r="Q748" s="7" t="n"/>
      <c r="R748" s="7" t="n"/>
      <c r="S748" s="7" t="n">
        <v>5000000</v>
      </c>
      <c r="T748" s="47" t="inlineStr">
        <is>
          <t>2023.3.11</t>
        </is>
      </c>
      <c r="U748" s="47" t="n">
        <v>65</v>
      </c>
      <c r="V748" s="47" t="inlineStr">
        <is>
          <t>กระทรวงสาธารณสุข</t>
        </is>
      </c>
      <c r="W748" s="47" t="inlineStr">
        <is>
          <t>สำนักงานปลัดกระทรวงสาธารณสุข</t>
        </is>
      </c>
      <c r="X748" s="47" t="inlineStr">
        <is>
          <t>แผนงานยุทธศาสตร์เสริมสร้างให้คนมีสุขภาวะที่ดี</t>
        </is>
      </c>
      <c r="Y748" s="47" t="b">
        <v>0</v>
      </c>
      <c r="Z748" s="47" t="inlineStr">
        <is>
          <t>โครงการพัฒนาระบบบริการสุขภาพ</t>
        </is>
      </c>
      <c r="AB748" s="47" t="inlineStr">
        <is>
          <t>โครงการพัฒนาระบบบริการสุขภาพ</t>
        </is>
      </c>
      <c r="AC748" s="47" t="inlineStr">
        <is>
          <t>งบลงทุน</t>
        </is>
      </c>
      <c r="AD748" s="47" t="inlineStr">
        <is>
          <t>ค่าครุภัณฑ์ ที่ดินและสิ่งก่อสร้าง</t>
        </is>
      </c>
      <c r="AE748" s="47" t="inlineStr">
        <is>
          <t>ค่าครุภัณฑ์</t>
        </is>
      </c>
      <c r="AF748" s="47" t="inlineStr">
        <is>
          <t>ครุภัณฑ์การแพทย์</t>
        </is>
      </c>
      <c r="AG748" s="47" t="b">
        <v>0</v>
      </c>
      <c r="AH748" s="47" t="inlineStr">
        <is>
          <t>จังหวัดเชียงใหม่</t>
        </is>
      </c>
      <c r="AI748" s="47" t="n">
        <v>2023</v>
      </c>
      <c r="AJ748" s="47" t="n">
        <v>2023</v>
      </c>
      <c r="AK748" s="47" t="n">
        <v>0</v>
      </c>
      <c r="AL748" s="47" t="inlineStr">
        <is>
          <t>เครื่องอบฆ่าเชื้อด้วยแก๊สฟอมัลดิเฮด์</t>
        </is>
      </c>
      <c r="AM748" s="47" t="inlineStr">
        <is>
          <t>ภาคเหนือ</t>
        </is>
      </c>
    </row>
    <row r="749" hidden="1" ht="15.75" customHeight="1" s="77">
      <c r="A749" s="47" t="inlineStr">
        <is>
          <t>เครื่องตรวจกล้ามเนื้อด้วยคลื่นไฟฟ้า (emg) โรงพยาบาลนครพนมฺตำบลในเมือง อำเภอเมืองนครพนม จังหวัดนครพนม 1 เครื่อง</t>
        </is>
      </c>
      <c r="B749" s="47" t="inlineStr">
        <is>
          <t>โรงพยาบาลนครพนม</t>
        </is>
      </c>
      <c r="C749" s="47">
        <f>VLOOKUP(B749,'h2'!A:B,2,FALSE)</f>
        <v/>
      </c>
      <c r="D749" s="47">
        <f>VLOOKUP(B749,'h2'!A:C,2,FALSE)</f>
        <v/>
      </c>
      <c r="E749" s="7" t="n"/>
      <c r="F749" s="7" t="n"/>
      <c r="G749" s="7" t="n"/>
      <c r="H749" s="7" t="n"/>
      <c r="I749" s="7" t="n"/>
      <c r="J749" s="7" t="n"/>
      <c r="K749" s="7" t="n"/>
      <c r="L749" s="7" t="n"/>
      <c r="M749" s="7" t="n"/>
      <c r="N749" s="7" t="n">
        <v>1500000</v>
      </c>
      <c r="O749" s="7" t="n"/>
      <c r="P749" s="7" t="n"/>
      <c r="Q749" s="7" t="n"/>
      <c r="R749" s="7" t="n"/>
      <c r="S749" s="7" t="n">
        <v>1500000</v>
      </c>
      <c r="T749" s="47" t="inlineStr">
        <is>
          <t>2023.3.11</t>
        </is>
      </c>
      <c r="U749" s="47" t="n">
        <v>102</v>
      </c>
      <c r="V749" s="47" t="inlineStr">
        <is>
          <t>กระทรวงสาธารณสุข</t>
        </is>
      </c>
      <c r="W749" s="47" t="inlineStr">
        <is>
          <t>สำนักงานปลัดกระทรวงสาธารณสุข</t>
        </is>
      </c>
      <c r="X749" s="47" t="inlineStr">
        <is>
          <t>แผนงานยุทธศาสตร์เสริมสร้างให้คนมีสุขภาวะที่ดี</t>
        </is>
      </c>
      <c r="Y749" s="47" t="b">
        <v>0</v>
      </c>
      <c r="Z749" s="47" t="inlineStr">
        <is>
          <t>โครงการพัฒนาระบบบริการสุขภาพ</t>
        </is>
      </c>
      <c r="AB749" s="47" t="inlineStr">
        <is>
          <t>โครงการพัฒนาระบบบริการสุขภาพ</t>
        </is>
      </c>
      <c r="AC749" s="47" t="inlineStr">
        <is>
          <t>งบลงทุน</t>
        </is>
      </c>
      <c r="AD749" s="47" t="inlineStr">
        <is>
          <t>ค่าครุภัณฑ์ ที่ดินและสิ่งก่อสร้าง</t>
        </is>
      </c>
      <c r="AE749" s="47" t="inlineStr">
        <is>
          <t>ค่าครุภัณฑ์</t>
        </is>
      </c>
      <c r="AF749" s="47" t="inlineStr">
        <is>
          <t>ครุภัณฑ์การแพทย์</t>
        </is>
      </c>
      <c r="AG749" s="47" t="b">
        <v>0</v>
      </c>
      <c r="AH749" s="47" t="inlineStr">
        <is>
          <t>จังหวัดนครพนม</t>
        </is>
      </c>
      <c r="AI749" s="47" t="n">
        <v>2023</v>
      </c>
      <c r="AJ749" s="47" t="n">
        <v>2023</v>
      </c>
      <c r="AK749" s="47" t="n">
        <v>0</v>
      </c>
      <c r="AL749" s="47" t="inlineStr">
        <is>
          <t>เครื่องตรวจกล้ามเนื้อด้วยคลื่นไฟฟ้า</t>
        </is>
      </c>
      <c r="AM749" s="47" t="inlineStr">
        <is>
          <t>ภาคตะวันออกเฉียงเหนือ</t>
        </is>
      </c>
    </row>
    <row r="750" hidden="1" ht="15.75" customHeight="1" s="77">
      <c r="A750" s="47" t="inlineStr">
        <is>
          <t>อาคารผู้ป่วยนอก 8 ชั้น เป็นอาคาร คสล. 8 ชั้น และชั้นใต้ดิน พื้นที่ใช้สอยประมาณ 17,000 ตารางเมตร (โครงสร้างต้านแผ่นดินไหว) โรงพยาบาลนครปฐมฺตำบลพระปฐมเจดีย์ อำเภอเมืองนครปฐม จังหวัดนครปฐม 1 หลัง</t>
        </is>
      </c>
      <c r="B750" s="47" t="inlineStr">
        <is>
          <t>โรงพยาบาลนครปฐม</t>
        </is>
      </c>
      <c r="C750" s="47">
        <f>VLOOKUP(B750,'h2'!A:B,2,FALSE)</f>
        <v/>
      </c>
      <c r="D750" s="47">
        <f>VLOOKUP(B750,'h2'!A:C,2,FALSE)</f>
        <v/>
      </c>
      <c r="E750" s="7" t="n"/>
      <c r="F750" s="7" t="n"/>
      <c r="G750" s="7" t="n"/>
      <c r="H750" s="7" t="n"/>
      <c r="I750" s="7" t="n"/>
      <c r="J750" s="7" t="n"/>
      <c r="K750" s="7" t="n"/>
      <c r="L750" s="7" t="n"/>
      <c r="M750" s="7" t="n"/>
      <c r="N750" s="7" t="n">
        <v>65138200</v>
      </c>
      <c r="O750" s="7" t="n">
        <v>86850900</v>
      </c>
      <c r="P750" s="7" t="n">
        <v>86850900</v>
      </c>
      <c r="Q750" s="7" t="n">
        <v>86851000</v>
      </c>
      <c r="R750" s="7" t="n"/>
      <c r="S750" s="7" t="n">
        <v>325691000</v>
      </c>
      <c r="T750" s="47" t="inlineStr">
        <is>
          <t>2023.3.11</t>
        </is>
      </c>
      <c r="U750" s="47" t="n">
        <v>149</v>
      </c>
      <c r="V750" s="47" t="inlineStr">
        <is>
          <t>กระทรวงสาธารณสุข</t>
        </is>
      </c>
      <c r="W750" s="47" t="inlineStr">
        <is>
          <t>สำนักงานปลัดกระทรวงสาธารณสุข</t>
        </is>
      </c>
      <c r="X750" s="47" t="inlineStr">
        <is>
          <t>แผนงานยุทธศาสตร์เสริมสร้างให้คนมีสุขภาวะที่ดี</t>
        </is>
      </c>
      <c r="Y750" s="47" t="b">
        <v>0</v>
      </c>
      <c r="Z750" s="47" t="inlineStr">
        <is>
          <t>โครงการพัฒนาระบบบริการสุขภาพ</t>
        </is>
      </c>
      <c r="AB750" s="47" t="inlineStr">
        <is>
          <t>โครงการพัฒนาระบบบริการสุขภาพ</t>
        </is>
      </c>
      <c r="AC750" s="47" t="inlineStr">
        <is>
          <t>งบลงทุน</t>
        </is>
      </c>
      <c r="AD750" s="47" t="inlineStr">
        <is>
          <t>ค่าครุภัณฑ์ ที่ดินและสิ่งก่อสร้าง</t>
        </is>
      </c>
      <c r="AE750" s="47" t="inlineStr">
        <is>
          <t>ค่าที่ดินและสิ่งก่อสร้าง</t>
        </is>
      </c>
      <c r="AF750" s="47" t="inlineStr">
        <is>
          <t>ค่าก่อสร้างอาคารสาธารณสุขและสิ่งก่อสร้างประกอบ</t>
        </is>
      </c>
      <c r="AG750" s="47" t="b">
        <v>1</v>
      </c>
      <c r="AH750" s="47" t="inlineStr">
        <is>
          <t>จังหวัดนครปฐม</t>
        </is>
      </c>
      <c r="AI750" s="47" t="n">
        <v>2023</v>
      </c>
      <c r="AJ750" s="47" t="n">
        <v>2026</v>
      </c>
      <c r="AK750" s="47" t="n">
        <v>3</v>
      </c>
      <c r="AL750" s="47" t="inlineStr">
        <is>
          <t>อาคารผู้ป่วยนอก</t>
        </is>
      </c>
      <c r="AM750" s="47" t="inlineStr">
        <is>
          <t>ภาคกลาง</t>
        </is>
      </c>
    </row>
    <row r="751" hidden="1" ht="15.75" customHeight="1" s="77">
      <c r="A751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โรงพยาบาลนครปฐม ตำบลพระปฐมเจดีย์ อำเภอเมืองนครปฐม จังหวัดนครปฐม1 เครื่อง</t>
        </is>
      </c>
      <c r="B751" s="47" t="inlineStr">
        <is>
          <t>โรงพยาบาลนครปฐม</t>
        </is>
      </c>
      <c r="C751" s="47">
        <f>VLOOKUP(B751,'h2'!A:B,2,FALSE)</f>
        <v/>
      </c>
      <c r="D751" s="47">
        <f>VLOOKUP(B751,'h2'!A:C,2,FALSE)</f>
        <v/>
      </c>
      <c r="E751" s="7" t="n"/>
      <c r="F751" s="7" t="n"/>
      <c r="G751" s="7" t="n"/>
      <c r="H751" s="7" t="n"/>
      <c r="I751" s="7" t="n"/>
      <c r="J751" s="7" t="n"/>
      <c r="K751" s="7" t="n"/>
      <c r="L751" s="7" t="n"/>
      <c r="M751" s="7" t="n"/>
      <c r="N751" s="7" t="n">
        <v>4200000</v>
      </c>
      <c r="O751" s="7" t="n"/>
      <c r="P751" s="7" t="n"/>
      <c r="Q751" s="7" t="n"/>
      <c r="R751" s="7" t="n"/>
      <c r="S751" s="7" t="n">
        <v>4200000</v>
      </c>
      <c r="T751" s="47" t="inlineStr">
        <is>
          <t>2023.3.11</t>
        </is>
      </c>
      <c r="U751" s="47" t="n">
        <v>85</v>
      </c>
      <c r="V751" s="47" t="inlineStr">
        <is>
          <t>กระทรวงสาธารณสุข</t>
        </is>
      </c>
      <c r="W751" s="47" t="inlineStr">
        <is>
          <t>สำนักงานปลัดกระทรวงสาธารณสุข</t>
        </is>
      </c>
      <c r="X751" s="47" t="inlineStr">
        <is>
          <t>แผนงานยุทธศาสตร์เสริมสร้างให้คนมีสุขภาวะที่ดี</t>
        </is>
      </c>
      <c r="Y751" s="47" t="b">
        <v>0</v>
      </c>
      <c r="Z751" s="47" t="inlineStr">
        <is>
          <t>โครงการพัฒนาระบบบริการสุขภาพ</t>
        </is>
      </c>
      <c r="AB751" s="47" t="inlineStr">
        <is>
          <t>โครงการพัฒนาระบบบริการสุขภาพ</t>
        </is>
      </c>
      <c r="AC751" s="47" t="inlineStr">
        <is>
          <t>งบลงทุน</t>
        </is>
      </c>
      <c r="AD751" s="47" t="inlineStr">
        <is>
          <t>ค่าครุภัณฑ์ ที่ดินและสิ่งก่อสร้าง</t>
        </is>
      </c>
      <c r="AE751" s="47" t="inlineStr">
        <is>
          <t>ค่าครุภัณฑ์</t>
        </is>
      </c>
      <c r="AF751" s="47" t="inlineStr">
        <is>
          <t>ครุภัณฑ์การแพทย์</t>
        </is>
      </c>
      <c r="AG751" s="47" t="b">
        <v>0</v>
      </c>
      <c r="AH751" s="47" t="inlineStr">
        <is>
          <t>จังหวัดนครปฐม</t>
        </is>
      </c>
      <c r="AI751" s="47" t="n">
        <v>2023</v>
      </c>
      <c r="AJ751" s="47" t="n">
        <v>2023</v>
      </c>
      <c r="AK751" s="47" t="n">
        <v>0</v>
      </c>
      <c r="AL751" s="47" t="inlineStr">
        <is>
          <t>เครื่องตรวจอวัยวะภายในด้วยคลื่นเสียงความคมชัดสูง</t>
        </is>
      </c>
      <c r="AM751" s="47" t="inlineStr">
        <is>
          <t>ภาคกลาง</t>
        </is>
      </c>
    </row>
    <row r="752" hidden="1" ht="15.75" customHeight="1" s="77">
      <c r="A752" s="47" t="inlineStr">
        <is>
          <t>เครื่องช่วยหายใจสำหรับทารกแรกเกิดชนิดความถี่สูง โรงพยาบาลนครนายกฺตำบลนครนายก อำเภอเมืองนครนายก จังหวัดนครนายก 1 เครื่อง</t>
        </is>
      </c>
      <c r="B752" s="47" t="inlineStr">
        <is>
          <t>โรงพยาบาลนครนายก</t>
        </is>
      </c>
      <c r="C752" s="47">
        <f>VLOOKUP(B752,'h2'!A:B,2,FALSE)</f>
        <v/>
      </c>
      <c r="D752" s="47">
        <f>VLOOKUP(B752,'h2'!A:C,2,FALSE)</f>
        <v/>
      </c>
      <c r="E752" s="7" t="n"/>
      <c r="F752" s="7" t="n"/>
      <c r="G752" s="7" t="n"/>
      <c r="H752" s="7" t="n"/>
      <c r="I752" s="7" t="n"/>
      <c r="J752" s="7" t="n"/>
      <c r="K752" s="7" t="n"/>
      <c r="L752" s="7" t="n"/>
      <c r="M752" s="7" t="n"/>
      <c r="N752" s="7" t="n">
        <v>1400000</v>
      </c>
      <c r="O752" s="7" t="n"/>
      <c r="P752" s="7" t="n"/>
      <c r="Q752" s="7" t="n"/>
      <c r="R752" s="7" t="n"/>
      <c r="S752" s="7" t="n">
        <v>1400000</v>
      </c>
      <c r="T752" s="47" t="inlineStr">
        <is>
          <t>2023.3.11</t>
        </is>
      </c>
      <c r="U752" s="47" t="n">
        <v>78</v>
      </c>
      <c r="V752" s="47" t="inlineStr">
        <is>
          <t>กระทรวงสาธารณสุข</t>
        </is>
      </c>
      <c r="W752" s="47" t="inlineStr">
        <is>
          <t>สำนักงานปลัดกระทรวงสาธารณสุข</t>
        </is>
      </c>
      <c r="X752" s="47" t="inlineStr">
        <is>
          <t>แผนงานยุทธศาสตร์เสริมสร้างให้คนมีสุขภาวะที่ดี</t>
        </is>
      </c>
      <c r="Y752" s="47" t="b">
        <v>0</v>
      </c>
      <c r="Z752" s="47" t="inlineStr">
        <is>
          <t>โครงการพัฒนาระบบบริการสุขภาพ</t>
        </is>
      </c>
      <c r="AB752" s="47" t="inlineStr">
        <is>
          <t>โครงการพัฒนาระบบบริการสุขภาพ</t>
        </is>
      </c>
      <c r="AC752" s="47" t="inlineStr">
        <is>
          <t>งบลงทุน</t>
        </is>
      </c>
      <c r="AD752" s="47" t="inlineStr">
        <is>
          <t>ค่าครุภัณฑ์ ที่ดินและสิ่งก่อสร้าง</t>
        </is>
      </c>
      <c r="AE752" s="47" t="inlineStr">
        <is>
          <t>ค่าครุภัณฑ์</t>
        </is>
      </c>
      <c r="AF752" s="47" t="inlineStr">
        <is>
          <t>ครุภัณฑ์การแพทย์</t>
        </is>
      </c>
      <c r="AG752" s="47" t="b">
        <v>0</v>
      </c>
      <c r="AH752" s="47" t="inlineStr">
        <is>
          <t>จังหวัดนครนายก</t>
        </is>
      </c>
      <c r="AI752" s="47" t="n">
        <v>2023</v>
      </c>
      <c r="AJ752" s="47" t="n">
        <v>2023</v>
      </c>
      <c r="AK752" s="47" t="n">
        <v>0</v>
      </c>
      <c r="AL752" s="47" t="inlineStr">
        <is>
          <t>เครื่องช่วยหายใจสำหรับทารกแรกเกิดชนิดความถี่สูง</t>
        </is>
      </c>
      <c r="AM752" s="47" t="inlineStr">
        <is>
          <t>ภาคตะวันออก</t>
        </is>
      </c>
    </row>
    <row r="753" hidden="1" ht="15.75" customHeight="1" s="77">
      <c r="A753" s="47" t="inlineStr">
        <is>
          <t>โคมไฟผ่าตัดใหญ่โคมคู่ ขนาดไม่น้อยกว่า 130,odd ลักซ์ หลอดแอลอีดี โรงพยาบาลนครนายกฺตำบลนครนายก อำเภอเมืองนครนายก จังหวัดนครนายก 1 ชุด</t>
        </is>
      </c>
      <c r="B753" s="47" t="inlineStr">
        <is>
          <t>โรงพยาบาลนครนายก</t>
        </is>
      </c>
      <c r="C753" s="47">
        <f>VLOOKUP(B753,'h2'!A:B,2,FALSE)</f>
        <v/>
      </c>
      <c r="D753" s="47">
        <f>VLOOKUP(B753,'h2'!A:C,2,FALSE)</f>
        <v/>
      </c>
      <c r="E753" s="7" t="n"/>
      <c r="F753" s="7" t="n"/>
      <c r="G753" s="7" t="n"/>
      <c r="H753" s="7" t="n"/>
      <c r="I753" s="7" t="n"/>
      <c r="J753" s="7" t="n"/>
      <c r="K753" s="7" t="n"/>
      <c r="L753" s="7" t="n"/>
      <c r="M753" s="7" t="n"/>
      <c r="N753" s="7" t="n">
        <v>1450000</v>
      </c>
      <c r="O753" s="7" t="n"/>
      <c r="P753" s="7" t="n"/>
      <c r="Q753" s="7" t="n"/>
      <c r="R753" s="7" t="n"/>
      <c r="S753" s="7" t="n">
        <v>1450000</v>
      </c>
      <c r="T753" s="47" t="inlineStr">
        <is>
          <t>2023.3.11</t>
        </is>
      </c>
      <c r="U753" s="47" t="n">
        <v>78</v>
      </c>
      <c r="V753" s="47" t="inlineStr">
        <is>
          <t>กระทรวงสาธารณสุข</t>
        </is>
      </c>
      <c r="W753" s="47" t="inlineStr">
        <is>
          <t>สำนักงานปลัดกระทรวงสาธารณสุข</t>
        </is>
      </c>
      <c r="X753" s="47" t="inlineStr">
        <is>
          <t>แผนงานยุทธศาสตร์เสริมสร้างให้คนมีสุขภาวะที่ดี</t>
        </is>
      </c>
      <c r="Y753" s="47" t="b">
        <v>0</v>
      </c>
      <c r="Z753" s="47" t="inlineStr">
        <is>
          <t>โครงการพัฒนาระบบบริการสุขภาพ</t>
        </is>
      </c>
      <c r="AB753" s="47" t="inlineStr">
        <is>
          <t>โครงการพัฒนาระบบบริการสุขภาพ</t>
        </is>
      </c>
      <c r="AC753" s="47" t="inlineStr">
        <is>
          <t>งบลงทุน</t>
        </is>
      </c>
      <c r="AD753" s="47" t="inlineStr">
        <is>
          <t>ค่าครุภัณฑ์ ที่ดินและสิ่งก่อสร้าง</t>
        </is>
      </c>
      <c r="AE753" s="47" t="inlineStr">
        <is>
          <t>ค่าครุภัณฑ์</t>
        </is>
      </c>
      <c r="AF753" s="47" t="inlineStr">
        <is>
          <t>ครุภัณฑ์การแพทย์</t>
        </is>
      </c>
      <c r="AG753" s="47" t="b">
        <v>0</v>
      </c>
      <c r="AH753" s="47" t="inlineStr">
        <is>
          <t>จังหวัดนครนายก</t>
        </is>
      </c>
      <c r="AI753" s="47" t="n">
        <v>2023</v>
      </c>
      <c r="AJ753" s="47" t="n">
        <v>2023</v>
      </c>
      <c r="AK753" s="47" t="n">
        <v>0</v>
      </c>
      <c r="AL753" s="47" t="inlineStr">
        <is>
          <t>โคมไฟผ่าตัดใหญ่โคมคู่</t>
        </is>
      </c>
      <c r="AM753" s="47" t="inlineStr">
        <is>
          <t>ภาคตะวันออก</t>
        </is>
      </c>
    </row>
    <row r="754" hidden="1" ht="15.75" customHeight="1" s="77">
      <c r="A754" s="47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โรงพยาบาลนครนายก ตำบลนครนายก อำเภอเมืองนครนายก จังหวัดนครนายก 1 ชุด</t>
        </is>
      </c>
      <c r="B754" s="47" t="inlineStr">
        <is>
          <t>โรงพยาบาลนครนายก</t>
        </is>
      </c>
      <c r="C754" s="47">
        <f>VLOOKUP(B754,'h2'!A:B,2,FALSE)</f>
        <v/>
      </c>
      <c r="D754" s="47">
        <f>VLOOKUP(B754,'h2'!A:C,2,FALSE)</f>
        <v/>
      </c>
      <c r="E754" s="7" t="n"/>
      <c r="F754" s="7" t="n"/>
      <c r="G754" s="7" t="n"/>
      <c r="H754" s="7" t="n"/>
      <c r="I754" s="7" t="n"/>
      <c r="J754" s="7" t="n"/>
      <c r="K754" s="7" t="n"/>
      <c r="L754" s="7" t="n"/>
      <c r="M754" s="7" t="n"/>
      <c r="N754" s="7" t="n">
        <v>3800000</v>
      </c>
      <c r="O754" s="7" t="n"/>
      <c r="P754" s="7" t="n"/>
      <c r="Q754" s="7" t="n"/>
      <c r="R754" s="7" t="n"/>
      <c r="S754" s="7" t="n">
        <v>3800000</v>
      </c>
      <c r="T754" s="47" t="inlineStr">
        <is>
          <t>2023.3.11</t>
        </is>
      </c>
      <c r="U754" s="47" t="n">
        <v>78</v>
      </c>
      <c r="V754" s="47" t="inlineStr">
        <is>
          <t>กระทรวงสาธารณสุข</t>
        </is>
      </c>
      <c r="W754" s="47" t="inlineStr">
        <is>
          <t>สำนักงานปลัดกระทรวงสาธารณสุข</t>
        </is>
      </c>
      <c r="X754" s="47" t="inlineStr">
        <is>
          <t>แผนงานยุทธศาสตร์เสริมสร้างให้คนมีสุขภาวะที่ดี</t>
        </is>
      </c>
      <c r="Y754" s="47" t="b">
        <v>0</v>
      </c>
      <c r="Z754" s="47" t="inlineStr">
        <is>
          <t>โครงการพัฒนาระบบบริการสุขภาพ</t>
        </is>
      </c>
      <c r="AB754" s="47" t="inlineStr">
        <is>
          <t>โครงการพัฒนาระบบบริการสุขภาพ</t>
        </is>
      </c>
      <c r="AC754" s="47" t="inlineStr">
        <is>
          <t>งบลงทุน</t>
        </is>
      </c>
      <c r="AD754" s="47" t="inlineStr">
        <is>
          <t>ค่าครุภัณฑ์ ที่ดินและสิ่งก่อสร้าง</t>
        </is>
      </c>
      <c r="AE754" s="47" t="inlineStr">
        <is>
          <t>ค่าครุภัณฑ์</t>
        </is>
      </c>
      <c r="AF754" s="47" t="inlineStr">
        <is>
          <t>ครุภัณฑ์การแพทย์</t>
        </is>
      </c>
      <c r="AG754" s="47" t="b">
        <v>0</v>
      </c>
      <c r="AH754" s="47" t="inlineStr">
        <is>
          <t>จังหวัดนครนายก</t>
        </is>
      </c>
      <c r="AI754" s="47" t="n">
        <v>2023</v>
      </c>
      <c r="AJ754" s="47" t="n">
        <v>2023</v>
      </c>
      <c r="AK754" s="47" t="n">
        <v>0</v>
      </c>
      <c r="AL754" s="47" t="inlineStr">
        <is>
          <t>กล้องส่องตรวจลำไส้ใหญ่ชนิดวีดิทัศน์แบบคมชัดสูง</t>
        </is>
      </c>
      <c r="AM754" s="47" t="inlineStr">
        <is>
          <t>ภาคตะวันออก</t>
        </is>
      </c>
    </row>
    <row r="755" hidden="1" ht="15.75" customHeight="1" s="77">
      <c r="A755" s="47" t="inlineStr">
        <is>
          <t>ชุดกล้องส่องตรวจระบบทางเดินหายใจ พร้อมชุดประมวลสัญญาณภาพระบบวีดิทัศน์ โรงพยาบาลนครนายก ตำบลนครนายก อำเภอเมืองนครนายก จังหวัดนครนายก 1 ชุด</t>
        </is>
      </c>
      <c r="B755" s="47" t="inlineStr">
        <is>
          <t>โรงพยาบาลนครนายก</t>
        </is>
      </c>
      <c r="C755" s="47">
        <f>VLOOKUP(B755,'h2'!A:B,2,FALSE)</f>
        <v/>
      </c>
      <c r="D755" s="47">
        <f>VLOOKUP(B755,'h2'!A:C,2,FALSE)</f>
        <v/>
      </c>
      <c r="E755" s="7" t="n"/>
      <c r="F755" s="7" t="n"/>
      <c r="G755" s="7" t="n"/>
      <c r="H755" s="7" t="n"/>
      <c r="I755" s="7" t="n"/>
      <c r="J755" s="7" t="n"/>
      <c r="K755" s="7" t="n"/>
      <c r="L755" s="7" t="n"/>
      <c r="M755" s="7" t="n"/>
      <c r="N755" s="7" t="n">
        <v>3000000</v>
      </c>
      <c r="O755" s="7" t="n"/>
      <c r="P755" s="7" t="n"/>
      <c r="Q755" s="7" t="n"/>
      <c r="R755" s="7" t="n"/>
      <c r="S755" s="7" t="n">
        <v>3000000</v>
      </c>
      <c r="T755" s="47" t="inlineStr">
        <is>
          <t>2023.3.11</t>
        </is>
      </c>
      <c r="U755" s="47" t="n">
        <v>78</v>
      </c>
      <c r="V755" s="47" t="inlineStr">
        <is>
          <t>กระทรวงสาธารณสุข</t>
        </is>
      </c>
      <c r="W755" s="47" t="inlineStr">
        <is>
          <t>สำนักงานปลัดกระทรวงสาธารณสุข</t>
        </is>
      </c>
      <c r="X755" s="47" t="inlineStr">
        <is>
          <t>แผนงานยุทธศาสตร์เสริมสร้างให้คนมีสุขภาวะที่ดี</t>
        </is>
      </c>
      <c r="Y755" s="47" t="b">
        <v>0</v>
      </c>
      <c r="Z755" s="47" t="inlineStr">
        <is>
          <t>โครงการพัฒนาระบบบริการสุขภาพ</t>
        </is>
      </c>
      <c r="AB755" s="47" t="inlineStr">
        <is>
          <t>โครงการพัฒนาระบบบริการสุขภาพ</t>
        </is>
      </c>
      <c r="AC755" s="47" t="inlineStr">
        <is>
          <t>งบลงทุน</t>
        </is>
      </c>
      <c r="AD755" s="47" t="inlineStr">
        <is>
          <t>ค่าครุภัณฑ์ ที่ดินและสิ่งก่อสร้าง</t>
        </is>
      </c>
      <c r="AE755" s="47" t="inlineStr">
        <is>
          <t>ค่าครุภัณฑ์</t>
        </is>
      </c>
      <c r="AF755" s="47" t="inlineStr">
        <is>
          <t>ครุภัณฑ์การแพทย์</t>
        </is>
      </c>
      <c r="AG755" s="47" t="b">
        <v>0</v>
      </c>
      <c r="AH755" s="47" t="inlineStr">
        <is>
          <t>จังหวัดนครนายก</t>
        </is>
      </c>
      <c r="AI755" s="47" t="n">
        <v>2023</v>
      </c>
      <c r="AJ755" s="47" t="n">
        <v>2023</v>
      </c>
      <c r="AK755" s="47" t="n">
        <v>0</v>
      </c>
      <c r="AL755" s="47" t="inlineStr">
        <is>
          <t>ชุดกล้องส่องตรวจระบบทางเดินหายใจ</t>
        </is>
      </c>
      <c r="AM755" s="47" t="inlineStr">
        <is>
          <t>ภาคตะวันออก</t>
        </is>
      </c>
    </row>
    <row r="756" hidden="1" ht="15.75" customHeight="1" s="77">
      <c r="A756" s="47" t="inlineStr">
        <is>
          <t>เครื่องช่วยกระบวนการปั้มและฟื้นคืนชีพผู้ป่วย โรงพยาบาลนครนายก ตำบลนครนายก อำเภอเมืองนครนายก จังหวัดนครนายก 1 เครื่อง</t>
        </is>
      </c>
      <c r="B756" s="47" t="inlineStr">
        <is>
          <t>โรงพยาบาลนครนายก</t>
        </is>
      </c>
      <c r="C756" s="47">
        <f>VLOOKUP(B756,'h2'!A:B,2,FALSE)</f>
        <v/>
      </c>
      <c r="D756" s="47">
        <f>VLOOKUP(B756,'h2'!A:C,2,FALSE)</f>
        <v/>
      </c>
      <c r="E756" s="7" t="n"/>
      <c r="F756" s="7" t="n"/>
      <c r="G756" s="7" t="n"/>
      <c r="H756" s="7" t="n"/>
      <c r="I756" s="7" t="n"/>
      <c r="J756" s="7" t="n"/>
      <c r="K756" s="7" t="n"/>
      <c r="L756" s="7" t="n"/>
      <c r="M756" s="7" t="n"/>
      <c r="N756" s="7" t="n">
        <v>1000000</v>
      </c>
      <c r="O756" s="7" t="n"/>
      <c r="P756" s="7" t="n"/>
      <c r="Q756" s="7" t="n"/>
      <c r="R756" s="7" t="n"/>
      <c r="S756" s="7" t="n">
        <v>1000000</v>
      </c>
      <c r="T756" s="47" t="inlineStr">
        <is>
          <t>2023.3.11</t>
        </is>
      </c>
      <c r="U756" s="47" t="n">
        <v>79</v>
      </c>
      <c r="V756" s="47" t="inlineStr">
        <is>
          <t>กระทรวงสาธารณสุข</t>
        </is>
      </c>
      <c r="W756" s="47" t="inlineStr">
        <is>
          <t>สำนักงานปลัดกระทรวงสาธารณสุข</t>
        </is>
      </c>
      <c r="X756" s="47" t="inlineStr">
        <is>
          <t>แผนงานยุทธศาสตร์เสริมสร้างให้คนมีสุขภาวะที่ดี</t>
        </is>
      </c>
      <c r="Y756" s="47" t="b">
        <v>0</v>
      </c>
      <c r="Z756" s="47" t="inlineStr">
        <is>
          <t>โครงการพัฒนาระบบบริการสุขภาพ</t>
        </is>
      </c>
      <c r="AB756" s="47" t="inlineStr">
        <is>
          <t>โครงการพัฒนาระบบบริการสุขภาพ</t>
        </is>
      </c>
      <c r="AC756" s="47" t="inlineStr">
        <is>
          <t>งบลงทุน</t>
        </is>
      </c>
      <c r="AD756" s="47" t="inlineStr">
        <is>
          <t>ค่าครุภัณฑ์ ที่ดินและสิ่งก่อสร้าง</t>
        </is>
      </c>
      <c r="AE756" s="47" t="inlineStr">
        <is>
          <t>ค่าครุภัณฑ์</t>
        </is>
      </c>
      <c r="AF756" s="47" t="inlineStr">
        <is>
          <t>ครุภัณฑ์การแพทย์</t>
        </is>
      </c>
      <c r="AG756" s="47" t="b">
        <v>0</v>
      </c>
      <c r="AH756" s="47" t="inlineStr">
        <is>
          <t>จังหวัดนครนายก</t>
        </is>
      </c>
      <c r="AI756" s="47" t="n">
        <v>2023</v>
      </c>
      <c r="AJ756" s="47" t="n">
        <v>2023</v>
      </c>
      <c r="AK756" s="47" t="n">
        <v>0</v>
      </c>
      <c r="AL756" s="47" t="inlineStr">
        <is>
          <t>เครื่องช่วยกระบวนการปั้มและฟื้นคืนชีพผู้ป่วย</t>
        </is>
      </c>
      <c r="AM756" s="47" t="inlineStr">
        <is>
          <t>ภาคตะวันออก</t>
        </is>
      </c>
    </row>
    <row r="757" hidden="1" ht="15.75" customHeight="1" s="77">
      <c r="A757" s="47" t="inlineStr">
        <is>
          <t>เครื่องตรวจหัวใจด้วยคลื่นเสียงความถี่สูง ชนิดความคมชัดสูงไม่น้อยกว่า 2 หัวตรวจ โรงพยาบาลนครนายก ตำบลนครนายก อำเภอเมืองนครนายก จังหวัดนครนายก 1 เครื่อง</t>
        </is>
      </c>
      <c r="B757" s="47" t="inlineStr">
        <is>
          <t>โรงพยาบาลนครนายก</t>
        </is>
      </c>
      <c r="C757" s="47">
        <f>VLOOKUP(B757,'h2'!A:B,2,FALSE)</f>
        <v/>
      </c>
      <c r="D757" s="47">
        <f>VLOOKUP(B757,'h2'!A:C,2,FALSE)</f>
        <v/>
      </c>
      <c r="E757" s="7" t="n"/>
      <c r="F757" s="7" t="n"/>
      <c r="G757" s="7" t="n"/>
      <c r="H757" s="7" t="n"/>
      <c r="I757" s="7" t="n"/>
      <c r="J757" s="7" t="n"/>
      <c r="K757" s="7" t="n"/>
      <c r="L757" s="7" t="n"/>
      <c r="M757" s="7" t="n"/>
      <c r="N757" s="7" t="n">
        <v>3000000</v>
      </c>
      <c r="O757" s="7" t="n"/>
      <c r="P757" s="7" t="n"/>
      <c r="Q757" s="7" t="n"/>
      <c r="R757" s="7" t="n"/>
      <c r="S757" s="7" t="n">
        <v>3000000</v>
      </c>
      <c r="T757" s="47" t="inlineStr">
        <is>
          <t>2023.3.11</t>
        </is>
      </c>
      <c r="U757" s="47" t="n">
        <v>77</v>
      </c>
      <c r="V757" s="47" t="inlineStr">
        <is>
          <t>กระทรวงสาธารณสุข</t>
        </is>
      </c>
      <c r="W757" s="47" t="inlineStr">
        <is>
          <t>สำนักงานปลัดกระทรวงสาธารณสุข</t>
        </is>
      </c>
      <c r="X757" s="47" t="inlineStr">
        <is>
          <t>แผนงานยุทธศาสตร์เสริมสร้างให้คนมีสุขภาวะที่ดี</t>
        </is>
      </c>
      <c r="Y757" s="47" t="b">
        <v>0</v>
      </c>
      <c r="Z757" s="47" t="inlineStr">
        <is>
          <t>โครงการพัฒนาระบบบริการสุขภาพ</t>
        </is>
      </c>
      <c r="AB757" s="47" t="inlineStr">
        <is>
          <t>โครงการพัฒนาระบบบริการสุขภาพ</t>
        </is>
      </c>
      <c r="AC757" s="47" t="inlineStr">
        <is>
          <t>งบลงทุน</t>
        </is>
      </c>
      <c r="AD757" s="47" t="inlineStr">
        <is>
          <t>ค่าครุภัณฑ์ ที่ดินและสิ่งก่อสร้าง</t>
        </is>
      </c>
      <c r="AE757" s="47" t="inlineStr">
        <is>
          <t>ค่าครุภัณฑ์</t>
        </is>
      </c>
      <c r="AF757" s="47" t="inlineStr">
        <is>
          <t>ครุภัณฑ์การแพทย์</t>
        </is>
      </c>
      <c r="AG757" s="47" t="b">
        <v>0</v>
      </c>
      <c r="AH757" s="47" t="inlineStr">
        <is>
          <t>จังหวัดนครนายก</t>
        </is>
      </c>
      <c r="AI757" s="47" t="n">
        <v>2023</v>
      </c>
      <c r="AJ757" s="47" t="n">
        <v>2023</v>
      </c>
      <c r="AK757" s="47" t="n">
        <v>0</v>
      </c>
      <c r="AL757" s="47" t="inlineStr">
        <is>
          <t>เครื่องตรวจหัวใจด้วยคลื่นเสียงความถี่สูง</t>
        </is>
      </c>
      <c r="AM757" s="47" t="inlineStr">
        <is>
          <t>ภาคตะวันออก</t>
        </is>
      </c>
    </row>
    <row r="758" hidden="1" ht="15.75" customHeight="1" s="77">
      <c r="A758" s="47" t="inlineStr">
        <is>
          <t>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โรงพยาบาลนครนายก ตำบลนครนายก อำเภอเมืองนครนายก จังหวัดนครนายก 1 เครื่อง</t>
        </is>
      </c>
      <c r="B758" s="47" t="inlineStr">
        <is>
          <t>โรงพยาบาลนครนายก</t>
        </is>
      </c>
      <c r="C758" s="47">
        <f>VLOOKUP(B758,'h2'!A:B,2,FALSE)</f>
        <v/>
      </c>
      <c r="D758" s="47">
        <f>VLOOKUP(B758,'h2'!A:C,2,FALSE)</f>
        <v/>
      </c>
      <c r="E758" s="7" t="n"/>
      <c r="F758" s="7" t="n"/>
      <c r="G758" s="7" t="n"/>
      <c r="H758" s="7" t="n"/>
      <c r="I758" s="7" t="n"/>
      <c r="J758" s="7" t="n"/>
      <c r="K758" s="7" t="n"/>
      <c r="L758" s="7" t="n"/>
      <c r="M758" s="7" t="n"/>
      <c r="N758" s="7" t="n">
        <v>1500000</v>
      </c>
      <c r="O758" s="7" t="n"/>
      <c r="P758" s="7" t="n"/>
      <c r="Q758" s="7" t="n"/>
      <c r="R758" s="7" t="n"/>
      <c r="S758" s="7" t="n">
        <v>1500000</v>
      </c>
      <c r="T758" s="47" t="inlineStr">
        <is>
          <t>2023.3.11</t>
        </is>
      </c>
      <c r="U758" s="47" t="n">
        <v>79</v>
      </c>
      <c r="V758" s="47" t="inlineStr">
        <is>
          <t>กระทรวงสาธารณสุข</t>
        </is>
      </c>
      <c r="W758" s="47" t="inlineStr">
        <is>
          <t>สำนักงานปลัดกระทรวงสาธารณสุข</t>
        </is>
      </c>
      <c r="X758" s="47" t="inlineStr">
        <is>
          <t>แผนงานยุทธศาสตร์เสริมสร้างให้คนมีสุขภาวะที่ดี</t>
        </is>
      </c>
      <c r="Y758" s="47" t="b">
        <v>0</v>
      </c>
      <c r="Z758" s="47" t="inlineStr">
        <is>
          <t>โครงการพัฒนาระบบบริการสุขภาพ</t>
        </is>
      </c>
      <c r="AB758" s="47" t="inlineStr">
        <is>
          <t>โครงการพัฒนาระบบบริการสุขภาพ</t>
        </is>
      </c>
      <c r="AC758" s="47" t="inlineStr">
        <is>
          <t>งบลงทุน</t>
        </is>
      </c>
      <c r="AD758" s="47" t="inlineStr">
        <is>
          <t>ค่าครุภัณฑ์ ที่ดินและสิ่งก่อสร้าง</t>
        </is>
      </c>
      <c r="AE758" s="47" t="inlineStr">
        <is>
          <t>ค่าครุภัณฑ์</t>
        </is>
      </c>
      <c r="AF758" s="47" t="inlineStr">
        <is>
          <t>ครุภัณฑ์การแพทย์</t>
        </is>
      </c>
      <c r="AG758" s="47" t="b">
        <v>0</v>
      </c>
      <c r="AH758" s="47" t="inlineStr">
        <is>
          <t>จังหวัดนครนายก</t>
        </is>
      </c>
      <c r="AI758" s="47" t="n">
        <v>2023</v>
      </c>
      <c r="AJ758" s="47" t="n">
        <v>2023</v>
      </c>
      <c r="AK758" s="47" t="n">
        <v>0</v>
      </c>
      <c r="AL758" s="47" t="inlineStr">
        <is>
          <t>เครื่องติดตามเสียงหัวใจเด็กในครรภ์และวัดการหดรัดตัว</t>
        </is>
      </c>
      <c r="AM758" s="47" t="inlineStr">
        <is>
          <t>ภาคตะวันออก</t>
        </is>
      </c>
    </row>
    <row r="759" hidden="1" ht="15.75" customHeight="1" s="77">
      <c r="A759" s="47" t="inlineStr">
        <is>
          <t>เครื่องนึ่งฆ่าเชื้อจุลินทรีย์ด้วยไอน้ำระบบอัตโนมัติ ขนาดไม่น้อยกว่า 850 ลิตร เห้องนึงทรงสี่เหลี่ยม ชนิด 1 ประตู โรงพยาบาลนครนายก ตำบลนครนายก อำเภอเมืองนครนายก จังหวัดนครนายก 2 เครื่อง</t>
        </is>
      </c>
      <c r="B759" s="47" t="inlineStr">
        <is>
          <t>โรงพยาบาลนครนายก</t>
        </is>
      </c>
      <c r="C759" s="47">
        <f>VLOOKUP(B759,'h2'!A:B,2,FALSE)</f>
        <v/>
      </c>
      <c r="D759" s="47">
        <f>VLOOKUP(B759,'h2'!A:C,2,FALSE)</f>
        <v/>
      </c>
      <c r="E759" s="7" t="n"/>
      <c r="F759" s="7" t="n"/>
      <c r="G759" s="7" t="n"/>
      <c r="H759" s="7" t="n"/>
      <c r="I759" s="7" t="n"/>
      <c r="J759" s="7" t="n"/>
      <c r="K759" s="7" t="n"/>
      <c r="L759" s="7" t="n"/>
      <c r="M759" s="7" t="n"/>
      <c r="N759" s="7" t="n">
        <v>5000000</v>
      </c>
      <c r="O759" s="7" t="n"/>
      <c r="P759" s="7" t="n"/>
      <c r="Q759" s="7" t="n"/>
      <c r="R759" s="7" t="n"/>
      <c r="S759" s="7" t="n">
        <v>5000000</v>
      </c>
      <c r="T759" s="47" t="inlineStr">
        <is>
          <t>2023.3.11</t>
        </is>
      </c>
      <c r="U759" s="47" t="n">
        <v>80</v>
      </c>
      <c r="V759" s="47" t="inlineStr">
        <is>
          <t>กระทรวงสาธารณสุข</t>
        </is>
      </c>
      <c r="W759" s="47" t="inlineStr">
        <is>
          <t>สำนักงานปลัดกระทรวงสาธารณสุข</t>
        </is>
      </c>
      <c r="X759" s="47" t="inlineStr">
        <is>
          <t>แผนงานยุทธศาสตร์เสริมสร้างให้คนมีสุขภาวะที่ดี</t>
        </is>
      </c>
      <c r="Y759" s="47" t="b">
        <v>0</v>
      </c>
      <c r="Z759" s="47" t="inlineStr">
        <is>
          <t>โครงการพัฒนาระบบบริการสุขภาพ</t>
        </is>
      </c>
      <c r="AB759" s="47" t="inlineStr">
        <is>
          <t>โครงการพัฒนาระบบบริการสุขภาพ</t>
        </is>
      </c>
      <c r="AC759" s="47" t="inlineStr">
        <is>
          <t>งบลงทุน</t>
        </is>
      </c>
      <c r="AD759" s="47" t="inlineStr">
        <is>
          <t>ค่าครุภัณฑ์ ที่ดินและสิ่งก่อสร้าง</t>
        </is>
      </c>
      <c r="AE759" s="47" t="inlineStr">
        <is>
          <t>ค่าครุภัณฑ์</t>
        </is>
      </c>
      <c r="AF759" s="47" t="inlineStr">
        <is>
          <t>ครุภัณฑ์การแพทย์</t>
        </is>
      </c>
      <c r="AG759" s="47" t="b">
        <v>0</v>
      </c>
      <c r="AH759" s="47" t="inlineStr">
        <is>
          <t>จังหวัดนครนายก</t>
        </is>
      </c>
      <c r="AI759" s="47" t="n">
        <v>2023</v>
      </c>
      <c r="AJ759" s="47" t="n">
        <v>2023</v>
      </c>
      <c r="AK759" s="47" t="n">
        <v>0</v>
      </c>
      <c r="AL759" s="47" t="inlineStr">
        <is>
          <t>เครื่องนึ่งฆ่าเชื้อจุลินทรีย์ด้วยไอน้ำระบบอัตโนมัติ</t>
        </is>
      </c>
      <c r="AM759" s="47" t="inlineStr">
        <is>
          <t>ภาคตะวันออก</t>
        </is>
      </c>
    </row>
    <row r="760" hidden="1" ht="15.75" customHeight="1" s="77">
      <c r="A760" s="47" t="inlineStr">
        <is>
          <t>เครื่องเอกซเรย์ฟลูโอโรสโคปเคลื่อนที่แบบชีอาร์ม กำลังไมน้อยกว่า 15 kw โรงพยาบาลนครนายก ตำบลนครนายก อำเภอเมืองนครนายก จังหวัดนครนายก 1 เครื่อง</t>
        </is>
      </c>
      <c r="B760" s="47" t="inlineStr">
        <is>
          <t>โรงพยาบาลนครนายก</t>
        </is>
      </c>
      <c r="C760" s="47">
        <f>VLOOKUP(B760,'h2'!A:B,2,FALSE)</f>
        <v/>
      </c>
      <c r="D760" s="47">
        <f>VLOOKUP(B760,'h2'!A:C,2,FALSE)</f>
        <v/>
      </c>
      <c r="E760" s="7" t="n"/>
      <c r="F760" s="7" t="n"/>
      <c r="G760" s="7" t="n"/>
      <c r="H760" s="7" t="n"/>
      <c r="I760" s="7" t="n"/>
      <c r="J760" s="7" t="n"/>
      <c r="K760" s="7" t="n"/>
      <c r="L760" s="7" t="n"/>
      <c r="M760" s="7" t="n"/>
      <c r="N760" s="7" t="n">
        <v>5000000</v>
      </c>
      <c r="O760" s="7" t="n"/>
      <c r="P760" s="7" t="n"/>
      <c r="Q760" s="7" t="n"/>
      <c r="R760" s="7" t="n"/>
      <c r="S760" s="7" t="n">
        <v>5000000</v>
      </c>
      <c r="T760" s="47" t="inlineStr">
        <is>
          <t>2023.3.11</t>
        </is>
      </c>
      <c r="U760" s="47" t="n">
        <v>78</v>
      </c>
      <c r="V760" s="47" t="inlineStr">
        <is>
          <t>กระทรวงสาธารณสุข</t>
        </is>
      </c>
      <c r="W760" s="47" t="inlineStr">
        <is>
          <t>สำนักงานปลัดกระทรวงสาธารณสุข</t>
        </is>
      </c>
      <c r="X760" s="47" t="inlineStr">
        <is>
          <t>แผนงานยุทธศาสตร์เสริมสร้างให้คนมีสุขภาวะที่ดี</t>
        </is>
      </c>
      <c r="Y760" s="47" t="b">
        <v>0</v>
      </c>
      <c r="Z760" s="47" t="inlineStr">
        <is>
          <t>โครงการพัฒนาระบบบริการสุขภาพ</t>
        </is>
      </c>
      <c r="AB760" s="47" t="inlineStr">
        <is>
          <t>โครงการพัฒนาระบบบริการสุขภาพ</t>
        </is>
      </c>
      <c r="AC760" s="47" t="inlineStr">
        <is>
          <t>งบลงทุน</t>
        </is>
      </c>
      <c r="AD760" s="47" t="inlineStr">
        <is>
          <t>ค่าครุภัณฑ์ ที่ดินและสิ่งก่อสร้าง</t>
        </is>
      </c>
      <c r="AE760" s="47" t="inlineStr">
        <is>
          <t>ค่าครุภัณฑ์</t>
        </is>
      </c>
      <c r="AF760" s="47" t="inlineStr">
        <is>
          <t>ครุภัณฑ์การแพทย์</t>
        </is>
      </c>
      <c r="AG760" s="47" t="b">
        <v>0</v>
      </c>
      <c r="AH760" s="47" t="inlineStr">
        <is>
          <t>จังหวัดนครนายก</t>
        </is>
      </c>
      <c r="AI760" s="47" t="n">
        <v>2023</v>
      </c>
      <c r="AJ760" s="47" t="n">
        <v>2023</v>
      </c>
      <c r="AK760" s="47" t="n">
        <v>0</v>
      </c>
      <c r="AL760" s="47" t="inlineStr">
        <is>
          <t>เครื่องเอกซเรย์ฟลูโอโรสโคปเคลื่อนที่แบบชีอาร์ม</t>
        </is>
      </c>
      <c r="AM760" s="47" t="inlineStr">
        <is>
          <t>ภาคตะวันออก</t>
        </is>
      </c>
    </row>
    <row r="761" hidden="1" ht="15.75" customHeight="1" s="77">
      <c r="A761" s="47" t="inlineStr">
        <is>
          <t>เตียงผ่าตัดทัวไประบบไฟฟ้าพร้อมรีโมทคอนโทล โรงพยาบาลนครนายก ตำบลนครนายก อำเภอเมืองนครนายก จังหวัดนครนายก 2 เตียง</t>
        </is>
      </c>
      <c r="B761" s="47" t="inlineStr">
        <is>
          <t>โรงพยาบาลนครนายก</t>
        </is>
      </c>
      <c r="C761" s="47">
        <f>VLOOKUP(B761,'h2'!A:B,2,FALSE)</f>
        <v/>
      </c>
      <c r="D761" s="47">
        <f>VLOOKUP(B761,'h2'!A:C,2,FALSE)</f>
        <v/>
      </c>
      <c r="E761" s="7" t="n"/>
      <c r="F761" s="7" t="n"/>
      <c r="G761" s="7" t="n"/>
      <c r="H761" s="7" t="n"/>
      <c r="I761" s="7" t="n"/>
      <c r="J761" s="7" t="n"/>
      <c r="K761" s="7" t="n"/>
      <c r="L761" s="7" t="n"/>
      <c r="M761" s="7" t="n"/>
      <c r="N761" s="7" t="n">
        <v>3520000</v>
      </c>
      <c r="O761" s="7" t="n"/>
      <c r="P761" s="7" t="n"/>
      <c r="Q761" s="7" t="n"/>
      <c r="R761" s="7" t="n"/>
      <c r="S761" s="7" t="n">
        <v>3520000</v>
      </c>
      <c r="T761" s="47" t="inlineStr">
        <is>
          <t>2023.3.11</t>
        </is>
      </c>
      <c r="U761" s="47" t="n">
        <v>79</v>
      </c>
      <c r="V761" s="47" t="inlineStr">
        <is>
          <t>กระทรวงสาธารณสุข</t>
        </is>
      </c>
      <c r="W761" s="47" t="inlineStr">
        <is>
          <t>สำนักงานปลัดกระทรวงสาธารณสุข</t>
        </is>
      </c>
      <c r="X761" s="47" t="inlineStr">
        <is>
          <t>แผนงานยุทธศาสตร์เสริมสร้างให้คนมีสุขภาวะที่ดี</t>
        </is>
      </c>
      <c r="Y761" s="47" t="b">
        <v>0</v>
      </c>
      <c r="Z761" s="47" t="inlineStr">
        <is>
          <t>โครงการพัฒนาระบบบริการสุขภาพ</t>
        </is>
      </c>
      <c r="AB761" s="47" t="inlineStr">
        <is>
          <t>โครงการพัฒนาระบบบริการสุขภาพ</t>
        </is>
      </c>
      <c r="AC761" s="47" t="inlineStr">
        <is>
          <t>งบลงทุน</t>
        </is>
      </c>
      <c r="AD761" s="47" t="inlineStr">
        <is>
          <t>ค่าครุภัณฑ์ ที่ดินและสิ่งก่อสร้าง</t>
        </is>
      </c>
      <c r="AE761" s="47" t="inlineStr">
        <is>
          <t>ค่าครุภัณฑ์</t>
        </is>
      </c>
      <c r="AF761" s="47" t="inlineStr">
        <is>
          <t>ครุภัณฑ์การแพทย์</t>
        </is>
      </c>
      <c r="AG761" s="47" t="b">
        <v>0</v>
      </c>
      <c r="AH761" s="47" t="inlineStr">
        <is>
          <t>จังหวัดนครนายก</t>
        </is>
      </c>
      <c r="AI761" s="47" t="n">
        <v>2023</v>
      </c>
      <c r="AJ761" s="47" t="n">
        <v>2023</v>
      </c>
      <c r="AK761" s="47" t="n">
        <v>0</v>
      </c>
      <c r="AL761" s="47" t="inlineStr">
        <is>
          <t>เตียงผ่าตัดทัวไประบบไฟฟ้าพร้อมรีโมทคอนโทล</t>
        </is>
      </c>
      <c r="AM761" s="47" t="inlineStr">
        <is>
          <t>ภาคตะวันออก</t>
        </is>
      </c>
    </row>
    <row r="762" hidden="1" ht="15.75" customHeight="1" s="77">
      <c r="A762" s="47" t="inlineStr">
        <is>
          <t>เครื่องช่วยกระบวนการปั้มและฟื้นคืนชีพผู้ป่วย โรงพยาบาลนครชัยศรี ตำบลนครชัยศรี อำเภอนครชัยศรี จังหวัดนครปฐม 1 เครื่อง</t>
        </is>
      </c>
      <c r="B762" s="47" t="inlineStr">
        <is>
          <t>โรงพยาบาลนครชัยศรี</t>
        </is>
      </c>
      <c r="C762" s="47">
        <f>VLOOKUP(B762,'h2'!A:B,2,FALSE)</f>
        <v/>
      </c>
      <c r="D762" s="47">
        <f>VLOOKUP(B762,'h2'!A:C,2,FALSE)</f>
        <v/>
      </c>
      <c r="E762" s="7" t="n"/>
      <c r="F762" s="7" t="n"/>
      <c r="G762" s="7" t="n"/>
      <c r="H762" s="7" t="n"/>
      <c r="I762" s="7" t="n"/>
      <c r="J762" s="7" t="n"/>
      <c r="K762" s="7" t="n"/>
      <c r="L762" s="7" t="n"/>
      <c r="M762" s="7" t="n"/>
      <c r="N762" s="7" t="n">
        <v>1000000</v>
      </c>
      <c r="O762" s="7" t="n"/>
      <c r="P762" s="7" t="n"/>
      <c r="Q762" s="7" t="n"/>
      <c r="R762" s="7" t="n"/>
      <c r="S762" s="7" t="n">
        <v>1000000</v>
      </c>
      <c r="T762" s="47" t="inlineStr">
        <is>
          <t>2023.3.11</t>
        </is>
      </c>
      <c r="U762" s="47" t="n">
        <v>86</v>
      </c>
      <c r="V762" s="47" t="inlineStr">
        <is>
          <t>กระทรวงสาธารณสุข</t>
        </is>
      </c>
      <c r="W762" s="47" t="inlineStr">
        <is>
          <t>สำนักงานปลัดกระทรวงสาธารณสุข</t>
        </is>
      </c>
      <c r="X762" s="47" t="inlineStr">
        <is>
          <t>แผนงานยุทธศาสตร์เสริมสร้างให้คนมีสุขภาวะที่ดี</t>
        </is>
      </c>
      <c r="Y762" s="47" t="b">
        <v>0</v>
      </c>
      <c r="Z762" s="47" t="inlineStr">
        <is>
          <t>โครงการพัฒนาระบบบริการสุขภาพ</t>
        </is>
      </c>
      <c r="AB762" s="47" t="inlineStr">
        <is>
          <t>โครงการพัฒนาระบบบริการสุขภาพ</t>
        </is>
      </c>
      <c r="AC762" s="47" t="inlineStr">
        <is>
          <t>งบลงทุน</t>
        </is>
      </c>
      <c r="AD762" s="47" t="inlineStr">
        <is>
          <t>ค่าครุภัณฑ์ ที่ดินและสิ่งก่อสร้าง</t>
        </is>
      </c>
      <c r="AE762" s="47" t="inlineStr">
        <is>
          <t>ค่าครุภัณฑ์</t>
        </is>
      </c>
      <c r="AF762" s="47" t="inlineStr">
        <is>
          <t>ครุภัณฑ์การแพทย์</t>
        </is>
      </c>
      <c r="AG762" s="47" t="b">
        <v>0</v>
      </c>
      <c r="AH762" s="47" t="inlineStr">
        <is>
          <t>จังหวัดนครปฐม</t>
        </is>
      </c>
      <c r="AI762" s="47" t="n">
        <v>2023</v>
      </c>
      <c r="AJ762" s="47" t="n">
        <v>2023</v>
      </c>
      <c r="AK762" s="47" t="n">
        <v>0</v>
      </c>
      <c r="AL762" s="47" t="inlineStr">
        <is>
          <t>เครื่องช่วยกระบวนการปั้มและฟื้นคืนชีพผู้ป่วย</t>
        </is>
      </c>
      <c r="AM762" s="47" t="inlineStr">
        <is>
          <t>ภาคกลาง</t>
        </is>
      </c>
    </row>
    <row r="763" hidden="1" ht="15.75" customHeight="1" s="77">
      <c r="A763" s="47" t="inlineStr">
        <is>
          <t>เครื่องล้างเครื่องมืออัตโนมัติ ขนาดไม่น้อยกว่า 320 ลิตร โรงพยาบาลนครชัยศรี ตำบลนครชัยศรี อำเภอนครชัยศรี จังหวัดนครปฐม 1 เครื่อง</t>
        </is>
      </c>
      <c r="B763" s="47" t="inlineStr">
        <is>
          <t>โรงพยาบาลนครชัยศรี</t>
        </is>
      </c>
      <c r="C763" s="47">
        <f>VLOOKUP(B763,'h2'!A:B,2,FALSE)</f>
        <v/>
      </c>
      <c r="D763" s="47">
        <f>VLOOKUP(B763,'h2'!A:C,2,FALSE)</f>
        <v/>
      </c>
      <c r="E763" s="7" t="n"/>
      <c r="F763" s="7" t="n"/>
      <c r="G763" s="7" t="n"/>
      <c r="H763" s="7" t="n"/>
      <c r="I763" s="7" t="n"/>
      <c r="J763" s="7" t="n"/>
      <c r="K763" s="7" t="n"/>
      <c r="L763" s="7" t="n"/>
      <c r="M763" s="7" t="n"/>
      <c r="N763" s="7" t="n">
        <v>1580000</v>
      </c>
      <c r="O763" s="7" t="n"/>
      <c r="P763" s="7" t="n"/>
      <c r="Q763" s="7" t="n"/>
      <c r="R763" s="7" t="n"/>
      <c r="S763" s="7" t="n">
        <v>1580000</v>
      </c>
      <c r="T763" s="47" t="inlineStr">
        <is>
          <t>2023.3.11</t>
        </is>
      </c>
      <c r="U763" s="47" t="n">
        <v>87</v>
      </c>
      <c r="V763" s="47" t="inlineStr">
        <is>
          <t>กระทรวงสาธารณสุข</t>
        </is>
      </c>
      <c r="W763" s="47" t="inlineStr">
        <is>
          <t>สำนักงานปลัดกระทรวงสาธารณสุข</t>
        </is>
      </c>
      <c r="X763" s="47" t="inlineStr">
        <is>
          <t>แผนงานยุทธศาสตร์เสริมสร้างให้คนมีสุขภาวะที่ดี</t>
        </is>
      </c>
      <c r="Y763" s="47" t="b">
        <v>0</v>
      </c>
      <c r="Z763" s="47" t="inlineStr">
        <is>
          <t>โครงการพัฒนาระบบบริการสุขภาพ</t>
        </is>
      </c>
      <c r="AB763" s="47" t="inlineStr">
        <is>
          <t>โครงการพัฒนาระบบบริการสุขภาพ</t>
        </is>
      </c>
      <c r="AC763" s="47" t="inlineStr">
        <is>
          <t>งบลงทุน</t>
        </is>
      </c>
      <c r="AD763" s="47" t="inlineStr">
        <is>
          <t>ค่าครุภัณฑ์ ที่ดินและสิ่งก่อสร้าง</t>
        </is>
      </c>
      <c r="AE763" s="47" t="inlineStr">
        <is>
          <t>ค่าครุภัณฑ์</t>
        </is>
      </c>
      <c r="AF763" s="47" t="inlineStr">
        <is>
          <t>ครุภัณฑ์การแพทย์</t>
        </is>
      </c>
      <c r="AG763" s="47" t="b">
        <v>0</v>
      </c>
      <c r="AH763" s="47" t="inlineStr">
        <is>
          <t>จังหวัดนครปฐม</t>
        </is>
      </c>
      <c r="AI763" s="47" t="n">
        <v>2023</v>
      </c>
      <c r="AJ763" s="47" t="n">
        <v>2023</v>
      </c>
      <c r="AK763" s="47" t="n">
        <v>0</v>
      </c>
      <c r="AL763" s="47" t="inlineStr">
        <is>
          <t>เครื่องล้างเครื่องมืออัตโนมัติ</t>
        </is>
      </c>
      <c r="AM763" s="47" t="inlineStr">
        <is>
          <t>ภาคกลาง</t>
        </is>
      </c>
    </row>
    <row r="764" hidden="1" ht="15.75" customHeight="1" s="77">
      <c r="A764" s="47" t="inlineStr">
        <is>
          <t>กล้องถ่ายภาพจอประสาทตาดิจิตอล โรงพยาบาลธารโต ตำบลธารโต อำเภอธารโต จังหวัดยะลา 1 เครื่อง</t>
        </is>
      </c>
      <c r="B764" s="47" t="inlineStr">
        <is>
          <t>โรงพยาบาลธารโต</t>
        </is>
      </c>
      <c r="C764" s="47">
        <f>VLOOKUP(B764,'h2'!A:B,2,FALSE)</f>
        <v/>
      </c>
      <c r="D764" s="47">
        <f>VLOOKUP(B764,'h2'!A:C,2,FALSE)</f>
        <v/>
      </c>
      <c r="E764" s="7" t="n"/>
      <c r="F764" s="7" t="n"/>
      <c r="G764" s="7" t="n"/>
      <c r="H764" s="7" t="n"/>
      <c r="I764" s="7" t="n"/>
      <c r="J764" s="7" t="n"/>
      <c r="K764" s="7" t="n"/>
      <c r="L764" s="7" t="n"/>
      <c r="M764" s="7" t="n"/>
      <c r="N764" s="7" t="n">
        <v>1200000</v>
      </c>
      <c r="O764" s="7" t="n"/>
      <c r="P764" s="7" t="n"/>
      <c r="Q764" s="7" t="n"/>
      <c r="R764" s="7" t="n"/>
      <c r="S764" s="7" t="n">
        <v>1200000</v>
      </c>
      <c r="T764" s="47" t="inlineStr">
        <is>
          <t>2023.3.11</t>
        </is>
      </c>
      <c r="U764" s="47" t="n">
        <v>113</v>
      </c>
      <c r="V764" s="47" t="inlineStr">
        <is>
          <t>กระทรวงสาธารณสุข</t>
        </is>
      </c>
      <c r="W764" s="47" t="inlineStr">
        <is>
          <t>สำนักงานปลัดกระทรวงสาธารณสุข</t>
        </is>
      </c>
      <c r="X764" s="47" t="inlineStr">
        <is>
          <t>แผนงานยุทธศาสตร์เสริมสร้างให้คนมีสุขภาวะที่ดี</t>
        </is>
      </c>
      <c r="Y764" s="47" t="b">
        <v>0</v>
      </c>
      <c r="Z764" s="47" t="inlineStr">
        <is>
          <t>โครงการพัฒนาระบบบริการสุขภาพ</t>
        </is>
      </c>
      <c r="AB764" s="47" t="inlineStr">
        <is>
          <t>โครงการพัฒนาระบบบริการสุขภาพ</t>
        </is>
      </c>
      <c r="AC764" s="47" t="inlineStr">
        <is>
          <t>งบลงทุน</t>
        </is>
      </c>
      <c r="AD764" s="47" t="inlineStr">
        <is>
          <t>ค่าครุภัณฑ์ ที่ดินและสิ่งก่อสร้าง</t>
        </is>
      </c>
      <c r="AE764" s="47" t="inlineStr">
        <is>
          <t>ค่าครุภัณฑ์</t>
        </is>
      </c>
      <c r="AF764" s="47" t="inlineStr">
        <is>
          <t>ครุภัณฑ์การแพทย์</t>
        </is>
      </c>
      <c r="AG764" s="47" t="b">
        <v>0</v>
      </c>
      <c r="AH764" s="47" t="inlineStr">
        <is>
          <t>จังหวัดยะลา</t>
        </is>
      </c>
      <c r="AI764" s="47" t="n">
        <v>2023</v>
      </c>
      <c r="AJ764" s="47" t="n">
        <v>2023</v>
      </c>
      <c r="AK764" s="47" t="n">
        <v>0</v>
      </c>
      <c r="AL764" s="47" t="inlineStr">
        <is>
          <t>กล้องถ่ายภาพจอประสาทตาดิจิตอล</t>
        </is>
      </c>
      <c r="AM764" s="47" t="inlineStr">
        <is>
          <t>ภาคใต้ชายแดน</t>
        </is>
      </c>
    </row>
    <row r="765" hidden="1" ht="15.75" customHeight="1" s="77">
      <c r="A765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โรงพยาบาลธารโต ตำบลธารโต อำเภอธารโต จังหวัดยะลา 1 คัน</t>
        </is>
      </c>
      <c r="B765" s="47" t="inlineStr">
        <is>
          <t>โรงพยาบาลธารโต</t>
        </is>
      </c>
      <c r="C765" s="47">
        <f>VLOOKUP(B765,'h2'!A:B,2,FALSE)</f>
        <v/>
      </c>
      <c r="D765" s="47">
        <f>VLOOKUP(B765,'h2'!A:C,2,FALSE)</f>
        <v/>
      </c>
      <c r="E765" s="7" t="n"/>
      <c r="F765" s="7" t="n"/>
      <c r="G765" s="7" t="n"/>
      <c r="H765" s="7" t="n"/>
      <c r="I765" s="7" t="n"/>
      <c r="J765" s="7" t="n"/>
      <c r="K765" s="7" t="n"/>
      <c r="L765" s="7" t="n"/>
      <c r="M765" s="7" t="n"/>
      <c r="N765" s="7" t="n">
        <v>1358000</v>
      </c>
      <c r="O765" s="7" t="n"/>
      <c r="P765" s="7" t="n"/>
      <c r="Q765" s="7" t="n"/>
      <c r="R765" s="7" t="n"/>
      <c r="S765" s="7" t="n">
        <v>1358000</v>
      </c>
      <c r="T765" s="47" t="inlineStr">
        <is>
          <t>2023.3.11</t>
        </is>
      </c>
      <c r="U765" s="47" t="n">
        <v>63</v>
      </c>
      <c r="V765" s="47" t="inlineStr">
        <is>
          <t>กระทรวงสาธารณสุข</t>
        </is>
      </c>
      <c r="W765" s="47" t="inlineStr">
        <is>
          <t>สำนักงานปลัดกระทรวงสาธารณสุข</t>
        </is>
      </c>
      <c r="X765" s="47" t="inlineStr">
        <is>
          <t>แผนงานยุทธศาสตร์เสริมสร้างให้คนมีสุขภาวะที่ดี</t>
        </is>
      </c>
      <c r="Y765" s="47" t="b">
        <v>0</v>
      </c>
      <c r="Z765" s="47" t="inlineStr">
        <is>
          <t>โครงการพัฒนาระบบบริการสุขภาพ</t>
        </is>
      </c>
      <c r="AB765" s="47" t="inlineStr">
        <is>
          <t>โครงการพัฒนาระบบบริการสุขภาพ</t>
        </is>
      </c>
      <c r="AC765" s="47" t="inlineStr">
        <is>
          <t>งบลงทุน</t>
        </is>
      </c>
      <c r="AD765" s="47" t="inlineStr">
        <is>
          <t>ค่าครุภัณฑ์ ที่ดินและสิ่งก่อสร้าง</t>
        </is>
      </c>
      <c r="AE765" s="47" t="inlineStr">
        <is>
          <t>ค่าครุภัณฑ์</t>
        </is>
      </c>
      <c r="AF765" s="47" t="inlineStr">
        <is>
          <t>ครุภัณฑ์ยานพาหนะและขนส่ง</t>
        </is>
      </c>
      <c r="AG765" s="47" t="b">
        <v>0</v>
      </c>
      <c r="AH765" s="47" t="inlineStr">
        <is>
          <t>จังหวัดยะลา</t>
        </is>
      </c>
      <c r="AI765" s="47" t="n">
        <v>2023</v>
      </c>
      <c r="AJ765" s="47" t="n">
        <v>2023</v>
      </c>
      <c r="AK765" s="47" t="n">
        <v>0</v>
      </c>
      <c r="AL765" s="47" t="inlineStr">
        <is>
          <t>รถโดยสารขนาด</t>
        </is>
      </c>
      <c r="AM765" s="47" t="inlineStr">
        <is>
          <t>ภาคใต้ชายแดน</t>
        </is>
      </c>
    </row>
    <row r="766" hidden="1" ht="15.75" customHeight="1" s="77">
      <c r="A766" s="47" t="inlineStr">
        <is>
          <t>กล้องจุลทรรศน์สำหรับผ่าตัดตาคมชัดสูงพร้อมระบบบันทึกวีดิทัศน์ โรงพยาบาลธัญบุรี ตำบลรังสิต อำเภอธัญบุรี จังหวัดปทุมธานี 1 ชุด</t>
        </is>
      </c>
      <c r="B766" s="47" t="inlineStr">
        <is>
          <t>โรงพยาบาลธัญบุรี</t>
        </is>
      </c>
      <c r="C766" s="47">
        <f>VLOOKUP(B766,'h2'!A:B,2,FALSE)</f>
        <v/>
      </c>
      <c r="D766" s="47">
        <f>VLOOKUP(B766,'h2'!A:C,2,FALSE)</f>
        <v/>
      </c>
      <c r="E766" s="7" t="n"/>
      <c r="F766" s="7" t="n"/>
      <c r="G766" s="7" t="n"/>
      <c r="H766" s="7" t="n"/>
      <c r="I766" s="7" t="n"/>
      <c r="J766" s="7" t="n"/>
      <c r="K766" s="7" t="n"/>
      <c r="L766" s="7" t="n"/>
      <c r="M766" s="7" t="n"/>
      <c r="N766" s="7" t="n">
        <v>3090000</v>
      </c>
      <c r="O766" s="7" t="n"/>
      <c r="P766" s="7" t="n"/>
      <c r="Q766" s="7" t="n"/>
      <c r="R766" s="7" t="n"/>
      <c r="S766" s="7" t="n">
        <v>3090000</v>
      </c>
      <c r="T766" s="47" t="inlineStr">
        <is>
          <t>2023.3.11</t>
        </is>
      </c>
      <c r="U766" s="47" t="n">
        <v>77</v>
      </c>
      <c r="V766" s="47" t="inlineStr">
        <is>
          <t>กระทรวงสาธารณสุข</t>
        </is>
      </c>
      <c r="W766" s="47" t="inlineStr">
        <is>
          <t>สำนักงานปลัดกระทรวงสาธารณสุข</t>
        </is>
      </c>
      <c r="X766" s="47" t="inlineStr">
        <is>
          <t>แผนงานยุทธศาสตร์เสริมสร้างให้คนมีสุขภาวะที่ดี</t>
        </is>
      </c>
      <c r="Y766" s="47" t="b">
        <v>0</v>
      </c>
      <c r="Z766" s="47" t="inlineStr">
        <is>
          <t>โครงการพัฒนาระบบบริการสุขภาพ</t>
        </is>
      </c>
      <c r="AB766" s="47" t="inlineStr">
        <is>
          <t>โครงการพัฒนาระบบบริการสุขภาพ</t>
        </is>
      </c>
      <c r="AC766" s="47" t="inlineStr">
        <is>
          <t>งบลงทุน</t>
        </is>
      </c>
      <c r="AD766" s="47" t="inlineStr">
        <is>
          <t>ค่าครุภัณฑ์ ที่ดินและสิ่งก่อสร้าง</t>
        </is>
      </c>
      <c r="AE766" s="47" t="inlineStr">
        <is>
          <t>ค่าครุภัณฑ์</t>
        </is>
      </c>
      <c r="AF766" s="47" t="inlineStr">
        <is>
          <t>ครุภัณฑ์การแพทย์</t>
        </is>
      </c>
      <c r="AG766" s="47" t="b">
        <v>0</v>
      </c>
      <c r="AH766" s="47" t="inlineStr">
        <is>
          <t>จังหวัดปทุมธานี</t>
        </is>
      </c>
      <c r="AI766" s="47" t="n">
        <v>2023</v>
      </c>
      <c r="AJ766" s="47" t="n">
        <v>2023</v>
      </c>
      <c r="AK766" s="47" t="n">
        <v>0</v>
      </c>
      <c r="AL766" s="47" t="inlineStr">
        <is>
          <t>กล้องจุลทรรศน์สำหรับผ่าตัดตาคมชัดสูงพร้อมระบบบันทึกวีดิทัศน์</t>
        </is>
      </c>
      <c r="AM766" s="47" t="inlineStr">
        <is>
          <t>ภาคกลาง</t>
        </is>
      </c>
    </row>
    <row r="767" hidden="1" ht="15.75" customHeight="1" s="77">
      <c r="A767" s="47" t="inlineStr">
        <is>
          <t>ชุดเครื่องมือผ่าตัดกระดูกพื้นฐาน โรงพยาบาลธัญบุรี ตำบลรังสิต อำเภอธัญบุรี จังหวัดปทุมธานี 2 ชุด</t>
        </is>
      </c>
      <c r="B767" s="47" t="inlineStr">
        <is>
          <t>โรงพยาบาลธัญบุรี</t>
        </is>
      </c>
      <c r="C767" s="47">
        <f>VLOOKUP(B767,'h2'!A:B,2,FALSE)</f>
        <v/>
      </c>
      <c r="D767" s="47">
        <f>VLOOKUP(B767,'h2'!A:C,2,FALSE)</f>
        <v/>
      </c>
      <c r="E767" s="7" t="n"/>
      <c r="F767" s="7" t="n"/>
      <c r="G767" s="7" t="n"/>
      <c r="H767" s="7" t="n"/>
      <c r="I767" s="7" t="n"/>
      <c r="J767" s="7" t="n"/>
      <c r="K767" s="7" t="n"/>
      <c r="L767" s="7" t="n"/>
      <c r="M767" s="7" t="n"/>
      <c r="N767" s="7" t="n">
        <v>2060000</v>
      </c>
      <c r="O767" s="7" t="n"/>
      <c r="P767" s="7" t="n"/>
      <c r="Q767" s="7" t="n"/>
      <c r="R767" s="7" t="n"/>
      <c r="S767" s="7" t="n">
        <v>2060000</v>
      </c>
      <c r="T767" s="47" t="inlineStr">
        <is>
          <t>2023.3.11</t>
        </is>
      </c>
      <c r="U767" s="47" t="n">
        <v>81</v>
      </c>
      <c r="V767" s="47" t="inlineStr">
        <is>
          <t>กระทรวงสาธารณสุข</t>
        </is>
      </c>
      <c r="W767" s="47" t="inlineStr">
        <is>
          <t>สำนักงานปลัดกระทรวงสาธารณสุข</t>
        </is>
      </c>
      <c r="X767" s="47" t="inlineStr">
        <is>
          <t>แผนงานยุทธศาสตร์เสริมสร้างให้คนมีสุขภาวะที่ดี</t>
        </is>
      </c>
      <c r="Y767" s="47" t="b">
        <v>0</v>
      </c>
      <c r="Z767" s="47" t="inlineStr">
        <is>
          <t>โครงการพัฒนาระบบบริการสุขภาพ</t>
        </is>
      </c>
      <c r="AB767" s="47" t="inlineStr">
        <is>
          <t>โครงการพัฒนาระบบบริการสุขภาพ</t>
        </is>
      </c>
      <c r="AC767" s="47" t="inlineStr">
        <is>
          <t>งบลงทุน</t>
        </is>
      </c>
      <c r="AD767" s="47" t="inlineStr">
        <is>
          <t>ค่าครุภัณฑ์ ที่ดินและสิ่งก่อสร้าง</t>
        </is>
      </c>
      <c r="AE767" s="47" t="inlineStr">
        <is>
          <t>ค่าครุภัณฑ์</t>
        </is>
      </c>
      <c r="AF767" s="47" t="inlineStr">
        <is>
          <t>ครุภัณฑ์การแพทย์</t>
        </is>
      </c>
      <c r="AG767" s="47" t="b">
        <v>0</v>
      </c>
      <c r="AH767" s="47" t="inlineStr">
        <is>
          <t>จังหวัดปทุมธานี</t>
        </is>
      </c>
      <c r="AI767" s="47" t="n">
        <v>2023</v>
      </c>
      <c r="AJ767" s="47" t="n">
        <v>2023</v>
      </c>
      <c r="AK767" s="47" t="n">
        <v>0</v>
      </c>
      <c r="AL767" s="47" t="inlineStr">
        <is>
          <t>ชุดเครื่องมือผ่าตัดกระดูกพื้นฐาน</t>
        </is>
      </c>
      <c r="AM767" s="47" t="inlineStr">
        <is>
          <t>ภาคกลาง</t>
        </is>
      </c>
    </row>
    <row r="768" hidden="1" ht="15.75" customHeight="1" s="77">
      <c r="A768" s="47" t="inlineStr">
        <is>
          <t>เครื่องตรวจตาด้วยคลื่นเสียงความถี่สูง ชนิดเอ และบีสแกน ยูบีเอ็ม โรงพยาบาลธัญบุรี ตำบลรังสิต อำเภอธัญบุรี จังหวัดปทุมธานี 1 เครื่อง</t>
        </is>
      </c>
      <c r="B768" s="47" t="inlineStr">
        <is>
          <t>โรงพยาบาลธัญบุรี</t>
        </is>
      </c>
      <c r="C768" s="47">
        <f>VLOOKUP(B768,'h2'!A:B,2,FALSE)</f>
        <v/>
      </c>
      <c r="D768" s="47">
        <f>VLOOKUP(B768,'h2'!A:C,2,FALSE)</f>
        <v/>
      </c>
      <c r="E768" s="7" t="n"/>
      <c r="F768" s="7" t="n"/>
      <c r="G768" s="7" t="n"/>
      <c r="H768" s="7" t="n"/>
      <c r="I768" s="7" t="n"/>
      <c r="J768" s="7" t="n"/>
      <c r="K768" s="7" t="n"/>
      <c r="L768" s="7" t="n"/>
      <c r="M768" s="7" t="n"/>
      <c r="N768" s="7" t="n">
        <v>1600000</v>
      </c>
      <c r="O768" s="7" t="n"/>
      <c r="P768" s="7" t="n"/>
      <c r="Q768" s="7" t="n"/>
      <c r="R768" s="7" t="n"/>
      <c r="S768" s="7" t="n">
        <v>1600000</v>
      </c>
      <c r="T768" s="47" t="inlineStr">
        <is>
          <t>2023.3.11</t>
        </is>
      </c>
      <c r="U768" s="47" t="n">
        <v>77</v>
      </c>
      <c r="V768" s="47" t="inlineStr">
        <is>
          <t>กระทรวงสาธารณสุข</t>
        </is>
      </c>
      <c r="W768" s="47" t="inlineStr">
        <is>
          <t>สำนักงานปลัดกระทรวงสาธารณสุข</t>
        </is>
      </c>
      <c r="X768" s="47" t="inlineStr">
        <is>
          <t>แผนงานยุทธศาสตร์เสริมสร้างให้คนมีสุขภาวะที่ดี</t>
        </is>
      </c>
      <c r="Y768" s="47" t="b">
        <v>0</v>
      </c>
      <c r="Z768" s="47" t="inlineStr">
        <is>
          <t>โครงการพัฒนาระบบบริการสุขภาพ</t>
        </is>
      </c>
      <c r="AB768" s="47" t="inlineStr">
        <is>
          <t>โครงการพัฒนาระบบบริการสุขภาพ</t>
        </is>
      </c>
      <c r="AC768" s="47" t="inlineStr">
        <is>
          <t>งบลงทุน</t>
        </is>
      </c>
      <c r="AD768" s="47" t="inlineStr">
        <is>
          <t>ค่าครุภัณฑ์ ที่ดินและสิ่งก่อสร้าง</t>
        </is>
      </c>
      <c r="AE768" s="47" t="inlineStr">
        <is>
          <t>ค่าครุภัณฑ์</t>
        </is>
      </c>
      <c r="AF768" s="47" t="inlineStr">
        <is>
          <t>ครุภัณฑ์การแพทย์</t>
        </is>
      </c>
      <c r="AG768" s="47" t="b">
        <v>0</v>
      </c>
      <c r="AH768" s="47" t="inlineStr">
        <is>
          <t>จังหวัดปทุมธานี</t>
        </is>
      </c>
      <c r="AI768" s="47" t="n">
        <v>2023</v>
      </c>
      <c r="AJ768" s="47" t="n">
        <v>2023</v>
      </c>
      <c r="AK768" s="47" t="n">
        <v>0</v>
      </c>
      <c r="AL768" s="47" t="inlineStr">
        <is>
          <t>เครื่องตรวจตาด้วยคลื่นเสียงความถี่สูง</t>
        </is>
      </c>
      <c r="AM768" s="47" t="inlineStr">
        <is>
          <t>ภาคกลาง</t>
        </is>
      </c>
    </row>
    <row r="769" hidden="1" ht="15.75" customHeight="1" s="77">
      <c r="A769" s="47" t="inlineStr">
        <is>
          <t>เครื่องตรวจตาด้วยคลื่นเสียงความถี่สูง ชนิดเอ และบีสแกน โรงพยาบาลธัญบุรี ตำบลรังสิต อำเภอธัญบุรี จังหวัดปทุมธานี 1 เครื่อง</t>
        </is>
      </c>
      <c r="B769" s="47" t="inlineStr">
        <is>
          <t>โรงพยาบาลธัญบุรี</t>
        </is>
      </c>
      <c r="C769" s="47">
        <f>VLOOKUP(B769,'h2'!A:B,2,FALSE)</f>
        <v/>
      </c>
      <c r="D769" s="47">
        <f>VLOOKUP(B769,'h2'!A:C,2,FALSE)</f>
        <v/>
      </c>
      <c r="E769" s="7" t="n"/>
      <c r="F769" s="7" t="n"/>
      <c r="G769" s="7" t="n"/>
      <c r="H769" s="7" t="n"/>
      <c r="I769" s="7" t="n"/>
      <c r="J769" s="7" t="n"/>
      <c r="K769" s="7" t="n"/>
      <c r="L769" s="7" t="n"/>
      <c r="M769" s="7" t="n"/>
      <c r="N769" s="7" t="n">
        <v>1200000</v>
      </c>
      <c r="O769" s="7" t="n"/>
      <c r="P769" s="7" t="n"/>
      <c r="Q769" s="7" t="n"/>
      <c r="R769" s="7" t="n"/>
      <c r="S769" s="7" t="n">
        <v>1200000</v>
      </c>
      <c r="T769" s="47" t="inlineStr">
        <is>
          <t>2023.3.11</t>
        </is>
      </c>
      <c r="U769" s="47" t="n">
        <v>77</v>
      </c>
      <c r="V769" s="47" t="inlineStr">
        <is>
          <t>กระทรวงสาธารณสุข</t>
        </is>
      </c>
      <c r="W769" s="47" t="inlineStr">
        <is>
          <t>สำนักงานปลัดกระทรวงสาธารณสุข</t>
        </is>
      </c>
      <c r="X769" s="47" t="inlineStr">
        <is>
          <t>แผนงานยุทธศาสตร์เสริมสร้างให้คนมีสุขภาวะที่ดี</t>
        </is>
      </c>
      <c r="Y769" s="47" t="b">
        <v>0</v>
      </c>
      <c r="Z769" s="47" t="inlineStr">
        <is>
          <t>โครงการพัฒนาระบบบริการสุขภาพ</t>
        </is>
      </c>
      <c r="AB769" s="47" t="inlineStr">
        <is>
          <t>โครงการพัฒนาระบบบริการสุขภาพ</t>
        </is>
      </c>
      <c r="AC769" s="47" t="inlineStr">
        <is>
          <t>งบลงทุน</t>
        </is>
      </c>
      <c r="AD769" s="47" t="inlineStr">
        <is>
          <t>ค่าครุภัณฑ์ ที่ดินและสิ่งก่อสร้าง</t>
        </is>
      </c>
      <c r="AE769" s="47" t="inlineStr">
        <is>
          <t>ค่าครุภัณฑ์</t>
        </is>
      </c>
      <c r="AF769" s="47" t="inlineStr">
        <is>
          <t>ครุภัณฑ์การแพทย์</t>
        </is>
      </c>
      <c r="AG769" s="47" t="b">
        <v>0</v>
      </c>
      <c r="AH769" s="47" t="inlineStr">
        <is>
          <t>จังหวัดปทุมธานี</t>
        </is>
      </c>
      <c r="AI769" s="47" t="n">
        <v>2023</v>
      </c>
      <c r="AJ769" s="47" t="n">
        <v>2023</v>
      </c>
      <c r="AK769" s="47" t="n">
        <v>0</v>
      </c>
      <c r="AL769" s="47" t="inlineStr">
        <is>
          <t>เครื่องตรวจตาด้วยคลื่นเสียงความถี่สูง</t>
        </is>
      </c>
      <c r="AM769" s="47" t="inlineStr">
        <is>
          <t>ภาคกลาง</t>
        </is>
      </c>
    </row>
    <row r="770" hidden="1" ht="15.75" customHeight="1" s="77">
      <c r="A770" s="47" t="inlineStr">
        <is>
          <t>เครื่องตรวจวัดลานสายตาอัตโนมัติ โรงพยาบาลธัญบุรี ตำบลรังสิต อำเภอธัญบุรี จังหวัดปทุมธานี 1 เครื่อง</t>
        </is>
      </c>
      <c r="B770" s="47" t="inlineStr">
        <is>
          <t>โรงพยาบาลธัญบุรี</t>
        </is>
      </c>
      <c r="C770" s="47">
        <f>VLOOKUP(B770,'h2'!A:B,2,FALSE)</f>
        <v/>
      </c>
      <c r="D770" s="47">
        <f>VLOOKUP(B770,'h2'!A:C,2,FALSE)</f>
        <v/>
      </c>
      <c r="E770" s="7" t="n"/>
      <c r="F770" s="7" t="n"/>
      <c r="G770" s="7" t="n"/>
      <c r="H770" s="7" t="n"/>
      <c r="I770" s="7" t="n"/>
      <c r="J770" s="7" t="n"/>
      <c r="K770" s="7" t="n"/>
      <c r="L770" s="7" t="n"/>
      <c r="M770" s="7" t="n"/>
      <c r="N770" s="7" t="n">
        <v>2060000</v>
      </c>
      <c r="O770" s="7" t="n"/>
      <c r="P770" s="7" t="n"/>
      <c r="Q770" s="7" t="n"/>
      <c r="R770" s="7" t="n"/>
      <c r="S770" s="7" t="n">
        <v>2060000</v>
      </c>
      <c r="T770" s="47" t="inlineStr">
        <is>
          <t>2023.3.11</t>
        </is>
      </c>
      <c r="U770" s="47" t="n">
        <v>77</v>
      </c>
      <c r="V770" s="47" t="inlineStr">
        <is>
          <t>กระทรวงสาธารณสุข</t>
        </is>
      </c>
      <c r="W770" s="47" t="inlineStr">
        <is>
          <t>สำนักงานปลัดกระทรวงสาธารณสุข</t>
        </is>
      </c>
      <c r="X770" s="47" t="inlineStr">
        <is>
          <t>แผนงานยุทธศาสตร์เสริมสร้างให้คนมีสุขภาวะที่ดี</t>
        </is>
      </c>
      <c r="Y770" s="47" t="b">
        <v>0</v>
      </c>
      <c r="Z770" s="47" t="inlineStr">
        <is>
          <t>โครงการพัฒนาระบบบริการสุขภาพ</t>
        </is>
      </c>
      <c r="AB770" s="47" t="inlineStr">
        <is>
          <t>โครงการพัฒนาระบบบริการสุขภาพ</t>
        </is>
      </c>
      <c r="AC770" s="47" t="inlineStr">
        <is>
          <t>งบลงทุน</t>
        </is>
      </c>
      <c r="AD770" s="47" t="inlineStr">
        <is>
          <t>ค่าครุภัณฑ์ ที่ดินและสิ่งก่อสร้าง</t>
        </is>
      </c>
      <c r="AE770" s="47" t="inlineStr">
        <is>
          <t>ค่าครุภัณฑ์</t>
        </is>
      </c>
      <c r="AF770" s="47" t="inlineStr">
        <is>
          <t>ครุภัณฑ์การแพทย์</t>
        </is>
      </c>
      <c r="AG770" s="47" t="b">
        <v>0</v>
      </c>
      <c r="AH770" s="47" t="inlineStr">
        <is>
          <t>จังหวัดปทุมธานี</t>
        </is>
      </c>
      <c r="AI770" s="47" t="n">
        <v>2023</v>
      </c>
      <c r="AJ770" s="47" t="n">
        <v>2023</v>
      </c>
      <c r="AK770" s="47" t="n">
        <v>0</v>
      </c>
      <c r="AL770" s="47" t="inlineStr">
        <is>
          <t>เครื่องตรวจวัดลานสายตาอัตโนมัติ</t>
        </is>
      </c>
      <c r="AM770" s="47" t="inlineStr">
        <is>
          <t>ภาคกลาง</t>
        </is>
      </c>
    </row>
    <row r="771" hidden="1" ht="15.75" customHeight="1" s="77">
      <c r="A771" s="47" t="inlineStr">
        <is>
          <t>เครื่องตรวจวิเคราะห์แเยกชั้นส่วนหลังของดวงตา ชนิดความละเอียดสูง โรงพยาบาลธัญบุรี ตำบลรังสิต อำเภอธัญบุรี จังหวัดปทุมธานี 1 เครื่อง</t>
        </is>
      </c>
      <c r="B771" s="47" t="inlineStr">
        <is>
          <t>โรงพยาบาลธัญบุรี</t>
        </is>
      </c>
      <c r="C771" s="47">
        <f>VLOOKUP(B771,'h2'!A:B,2,FALSE)</f>
        <v/>
      </c>
      <c r="D771" s="47">
        <f>VLOOKUP(B771,'h2'!A:C,2,FALSE)</f>
        <v/>
      </c>
      <c r="E771" s="7" t="n"/>
      <c r="F771" s="7" t="n"/>
      <c r="G771" s="7" t="n"/>
      <c r="H771" s="7" t="n"/>
      <c r="I771" s="7" t="n"/>
      <c r="J771" s="7" t="n"/>
      <c r="K771" s="7" t="n"/>
      <c r="L771" s="7" t="n"/>
      <c r="M771" s="7" t="n"/>
      <c r="N771" s="7" t="n">
        <v>3850000</v>
      </c>
      <c r="O771" s="7" t="n"/>
      <c r="P771" s="7" t="n"/>
      <c r="Q771" s="7" t="n"/>
      <c r="R771" s="7" t="n"/>
      <c r="S771" s="7" t="n">
        <v>3850000</v>
      </c>
      <c r="T771" s="47" t="inlineStr">
        <is>
          <t>2023.3.11</t>
        </is>
      </c>
      <c r="U771" s="47" t="n">
        <v>77</v>
      </c>
      <c r="V771" s="47" t="inlineStr">
        <is>
          <t>กระทรวงสาธารณสุข</t>
        </is>
      </c>
      <c r="W771" s="47" t="inlineStr">
        <is>
          <t>สำนักงานปลัดกระทรวงสาธารณสุข</t>
        </is>
      </c>
      <c r="X771" s="47" t="inlineStr">
        <is>
          <t>แผนงานยุทธศาสตร์เสริมสร้างให้คนมีสุขภาวะที่ดี</t>
        </is>
      </c>
      <c r="Y771" s="47" t="b">
        <v>0</v>
      </c>
      <c r="Z771" s="47" t="inlineStr">
        <is>
          <t>โครงการพัฒนาระบบบริการสุขภาพ</t>
        </is>
      </c>
      <c r="AB771" s="47" t="inlineStr">
        <is>
          <t>โครงการพัฒนาระบบบริการสุขภาพ</t>
        </is>
      </c>
      <c r="AC771" s="47" t="inlineStr">
        <is>
          <t>งบลงทุน</t>
        </is>
      </c>
      <c r="AD771" s="47" t="inlineStr">
        <is>
          <t>ค่าครุภัณฑ์ ที่ดินและสิ่งก่อสร้าง</t>
        </is>
      </c>
      <c r="AE771" s="47" t="inlineStr">
        <is>
          <t>ค่าครุภัณฑ์</t>
        </is>
      </c>
      <c r="AF771" s="47" t="inlineStr">
        <is>
          <t>ครุภัณฑ์การแพทย์</t>
        </is>
      </c>
      <c r="AG771" s="47" t="b">
        <v>0</v>
      </c>
      <c r="AH771" s="47" t="inlineStr">
        <is>
          <t>จังหวัดปทุมธานี</t>
        </is>
      </c>
      <c r="AI771" s="47" t="n">
        <v>2023</v>
      </c>
      <c r="AJ771" s="47" t="n">
        <v>2023</v>
      </c>
      <c r="AK771" s="47" t="n">
        <v>0</v>
      </c>
      <c r="AL771" s="47" t="inlineStr">
        <is>
          <t>เครื่องตรวจวิเคราะห์แเยกชั้นส่วนหลังของดวงตา</t>
        </is>
      </c>
      <c r="AM771" s="47" t="inlineStr">
        <is>
          <t>ภาคกลาง</t>
        </is>
      </c>
    </row>
    <row r="772" hidden="1" ht="15.75" customHeight="1" s="77">
      <c r="A772" s="47" t="inlineStr">
        <is>
          <t>เครื่องผ่าตัดต้อกระจกด้วยคลื่นเสียงความถี่สูง โรงพยาบาลธัญบุรี ตำบลรังสิต อำเภอธัญบุรี จังหวัดปทุมธานี 1 เครื่อง</t>
        </is>
      </c>
      <c r="B772" s="47" t="inlineStr">
        <is>
          <t>โรงพยาบาลธัญบุรี</t>
        </is>
      </c>
      <c r="C772" s="47">
        <f>VLOOKUP(B772,'h2'!A:B,2,FALSE)</f>
        <v/>
      </c>
      <c r="D772" s="47">
        <f>VLOOKUP(B772,'h2'!A:C,2,FALSE)</f>
        <v/>
      </c>
      <c r="E772" s="7" t="n"/>
      <c r="F772" s="7" t="n"/>
      <c r="G772" s="7" t="n"/>
      <c r="H772" s="7" t="n"/>
      <c r="I772" s="7" t="n"/>
      <c r="J772" s="7" t="n"/>
      <c r="K772" s="7" t="n"/>
      <c r="L772" s="7" t="n"/>
      <c r="M772" s="7" t="n"/>
      <c r="N772" s="7" t="n">
        <v>2580000</v>
      </c>
      <c r="O772" s="7" t="n"/>
      <c r="P772" s="7" t="n"/>
      <c r="Q772" s="7" t="n"/>
      <c r="R772" s="7" t="n"/>
      <c r="S772" s="7" t="n">
        <v>2580000</v>
      </c>
      <c r="T772" s="47" t="inlineStr">
        <is>
          <t>2023.3.11</t>
        </is>
      </c>
      <c r="U772" s="47" t="n">
        <v>77</v>
      </c>
      <c r="V772" s="47" t="inlineStr">
        <is>
          <t>กระทรวงสาธารณสุข</t>
        </is>
      </c>
      <c r="W772" s="47" t="inlineStr">
        <is>
          <t>สำนักงานปลัดกระทรวงสาธารณสุข</t>
        </is>
      </c>
      <c r="X772" s="47" t="inlineStr">
        <is>
          <t>แผนงานยุทธศาสตร์เสริมสร้างให้คนมีสุขภาวะที่ดี</t>
        </is>
      </c>
      <c r="Y772" s="47" t="b">
        <v>0</v>
      </c>
      <c r="Z772" s="47" t="inlineStr">
        <is>
          <t>โครงการพัฒนาระบบบริการสุขภาพ</t>
        </is>
      </c>
      <c r="AB772" s="47" t="inlineStr">
        <is>
          <t>โครงการพัฒนาระบบบริการสุขภาพ</t>
        </is>
      </c>
      <c r="AC772" s="47" t="inlineStr">
        <is>
          <t>งบลงทุน</t>
        </is>
      </c>
      <c r="AD772" s="47" t="inlineStr">
        <is>
          <t>ค่าครุภัณฑ์ ที่ดินและสิ่งก่อสร้าง</t>
        </is>
      </c>
      <c r="AE772" s="47" t="inlineStr">
        <is>
          <t>ค่าครุภัณฑ์</t>
        </is>
      </c>
      <c r="AF772" s="47" t="inlineStr">
        <is>
          <t>ครุภัณฑ์การแพทย์</t>
        </is>
      </c>
      <c r="AG772" s="47" t="b">
        <v>0</v>
      </c>
      <c r="AH772" s="47" t="inlineStr">
        <is>
          <t>จังหวัดปทุมธานี</t>
        </is>
      </c>
      <c r="AI772" s="47" t="n">
        <v>2023</v>
      </c>
      <c r="AJ772" s="47" t="n">
        <v>2023</v>
      </c>
      <c r="AK772" s="47" t="n">
        <v>0</v>
      </c>
      <c r="AL772" s="47" t="inlineStr">
        <is>
          <t>เครื่องผ่าตัดต้อกระจกด้วยคลื่นเสียงความถี่สูง</t>
        </is>
      </c>
      <c r="AM772" s="47" t="inlineStr">
        <is>
          <t>ภาคกลาง</t>
        </is>
      </c>
    </row>
    <row r="773" hidden="1" ht="15.75" customHeight="1" s="77">
      <c r="A773" s="47" t="inlineStr">
        <is>
          <t>เครื่องรักษาโรคต้อหินด้วยวิธีเลเซอร์ โรงพยาบาลธัญบุรี ตำบลรังสิต อำเภอธัญบุรี จังหวัดปทุมธานี 1 เครื่อง</t>
        </is>
      </c>
      <c r="B773" s="47" t="inlineStr">
        <is>
          <t>โรงพยาบาลธัญบุรี</t>
        </is>
      </c>
      <c r="C773" s="47">
        <f>VLOOKUP(B773,'h2'!A:B,2,FALSE)</f>
        <v/>
      </c>
      <c r="D773" s="47">
        <f>VLOOKUP(B773,'h2'!A:C,2,FALSE)</f>
        <v/>
      </c>
      <c r="E773" s="7" t="n"/>
      <c r="F773" s="7" t="n"/>
      <c r="G773" s="7" t="n"/>
      <c r="H773" s="7" t="n"/>
      <c r="I773" s="7" t="n"/>
      <c r="J773" s="7" t="n"/>
      <c r="K773" s="7" t="n"/>
      <c r="L773" s="7" t="n"/>
      <c r="M773" s="7" t="n"/>
      <c r="N773" s="7" t="n">
        <v>2140000</v>
      </c>
      <c r="O773" s="7" t="n"/>
      <c r="P773" s="7" t="n"/>
      <c r="Q773" s="7" t="n"/>
      <c r="R773" s="7" t="n"/>
      <c r="S773" s="7" t="n">
        <v>2140000</v>
      </c>
      <c r="T773" s="47" t="inlineStr">
        <is>
          <t>2023.3.11</t>
        </is>
      </c>
      <c r="U773" s="47" t="n">
        <v>77</v>
      </c>
      <c r="V773" s="47" t="inlineStr">
        <is>
          <t>กระทรวงสาธารณสุข</t>
        </is>
      </c>
      <c r="W773" s="47" t="inlineStr">
        <is>
          <t>สำนักงานปลัดกระทรวงสาธารณสุข</t>
        </is>
      </c>
      <c r="X773" s="47" t="inlineStr">
        <is>
          <t>แผนงานยุทธศาสตร์เสริมสร้างให้คนมีสุขภาวะที่ดี</t>
        </is>
      </c>
      <c r="Y773" s="47" t="b">
        <v>0</v>
      </c>
      <c r="Z773" s="47" t="inlineStr">
        <is>
          <t>โครงการพัฒนาระบบบริการสุขภาพ</t>
        </is>
      </c>
      <c r="AB773" s="47" t="inlineStr">
        <is>
          <t>โครงการพัฒนาระบบบริการสุขภาพ</t>
        </is>
      </c>
      <c r="AC773" s="47" t="inlineStr">
        <is>
          <t>งบลงทุน</t>
        </is>
      </c>
      <c r="AD773" s="47" t="inlineStr">
        <is>
          <t>ค่าครุภัณฑ์ ที่ดินและสิ่งก่อสร้าง</t>
        </is>
      </c>
      <c r="AE773" s="47" t="inlineStr">
        <is>
          <t>ค่าครุภัณฑ์</t>
        </is>
      </c>
      <c r="AF773" s="47" t="inlineStr">
        <is>
          <t>ครุภัณฑ์การแพทย์</t>
        </is>
      </c>
      <c r="AG773" s="47" t="b">
        <v>0</v>
      </c>
      <c r="AH773" s="47" t="inlineStr">
        <is>
          <t>จังหวัดปทุมธานี</t>
        </is>
      </c>
      <c r="AI773" s="47" t="n">
        <v>2023</v>
      </c>
      <c r="AJ773" s="47" t="n">
        <v>2023</v>
      </c>
      <c r="AK773" s="47" t="n">
        <v>0</v>
      </c>
      <c r="AL773" s="47" t="inlineStr">
        <is>
          <t>เครื่องรักษาโรคต้อหินด้วยวิธีเลเซอร์</t>
        </is>
      </c>
      <c r="AM773" s="47" t="inlineStr">
        <is>
          <t>ภาคกลาง</t>
        </is>
      </c>
    </row>
    <row r="774" hidden="1" ht="15.75" customHeight="1" s="77">
      <c r="A774" s="47" t="inlineStr">
        <is>
          <t>เครื่องล้างสายยางอัตโนมัติพร้อมอบแห้ง ขนาดความจุไม่น้อยกว่า 1,200 ลิตร โรงพยาบาลธัญบุรี ตำบลรังสิต อำเภอธัญบุรี จังหวัดปทุมธานี 1 เครื่อง</t>
        </is>
      </c>
      <c r="B774" s="47" t="inlineStr">
        <is>
          <t>โรงพยาบาลธัญบุรี</t>
        </is>
      </c>
      <c r="C774" s="47">
        <f>VLOOKUP(B774,'h2'!A:B,2,FALSE)</f>
        <v/>
      </c>
      <c r="D774" s="47">
        <f>VLOOKUP(B774,'h2'!A:C,2,FALSE)</f>
        <v/>
      </c>
      <c r="E774" s="7" t="n"/>
      <c r="F774" s="7" t="n"/>
      <c r="G774" s="7" t="n"/>
      <c r="H774" s="7" t="n"/>
      <c r="I774" s="7" t="n"/>
      <c r="J774" s="7" t="n"/>
      <c r="K774" s="7" t="n"/>
      <c r="L774" s="7" t="n"/>
      <c r="M774" s="7" t="n"/>
      <c r="N774" s="7" t="n">
        <v>1650000</v>
      </c>
      <c r="O774" s="7" t="n"/>
      <c r="P774" s="7" t="n"/>
      <c r="Q774" s="7" t="n"/>
      <c r="R774" s="7" t="n"/>
      <c r="S774" s="7" t="n">
        <v>1650000</v>
      </c>
      <c r="T774" s="47" t="inlineStr">
        <is>
          <t>2023.3.11</t>
        </is>
      </c>
      <c r="U774" s="47" t="n">
        <v>77</v>
      </c>
      <c r="V774" s="47" t="inlineStr">
        <is>
          <t>กระทรวงสาธารณสุข</t>
        </is>
      </c>
      <c r="W774" s="47" t="inlineStr">
        <is>
          <t>สำนักงานปลัดกระทรวงสาธารณสุข</t>
        </is>
      </c>
      <c r="X774" s="47" t="inlineStr">
        <is>
          <t>แผนงานยุทธศาสตร์เสริมสร้างให้คนมีสุขภาวะที่ดี</t>
        </is>
      </c>
      <c r="Y774" s="47" t="b">
        <v>0</v>
      </c>
      <c r="Z774" s="47" t="inlineStr">
        <is>
          <t>โครงการพัฒนาระบบบริการสุขภาพ</t>
        </is>
      </c>
      <c r="AB774" s="47" t="inlineStr">
        <is>
          <t>โครงการพัฒนาระบบบริการสุขภาพ</t>
        </is>
      </c>
      <c r="AC774" s="47" t="inlineStr">
        <is>
          <t>งบลงทุน</t>
        </is>
      </c>
      <c r="AD774" s="47" t="inlineStr">
        <is>
          <t>ค่าครุภัณฑ์ ที่ดินและสิ่งก่อสร้าง</t>
        </is>
      </c>
      <c r="AE774" s="47" t="inlineStr">
        <is>
          <t>ค่าครุภัณฑ์</t>
        </is>
      </c>
      <c r="AF774" s="47" t="inlineStr">
        <is>
          <t>ครุภัณฑ์การแพทย์</t>
        </is>
      </c>
      <c r="AG774" s="47" t="b">
        <v>0</v>
      </c>
      <c r="AH774" s="47" t="inlineStr">
        <is>
          <t>จังหวัดปทุมธานี</t>
        </is>
      </c>
      <c r="AI774" s="47" t="n">
        <v>2023</v>
      </c>
      <c r="AJ774" s="47" t="n">
        <v>2023</v>
      </c>
      <c r="AK774" s="47" t="n">
        <v>0</v>
      </c>
      <c r="AL774" s="47" t="inlineStr">
        <is>
          <t>เครื่องล้างสายยางอัตโนมัติพร้อมอบแห้ง</t>
        </is>
      </c>
      <c r="AM774" s="47" t="inlineStr">
        <is>
          <t>ภาคกลาง</t>
        </is>
      </c>
    </row>
    <row r="775" hidden="1" ht="15.75" customHeight="1" s="77">
      <c r="A775" s="47" t="inlineStr">
        <is>
          <t>เครื่องวัดเลนส์แก้วตาเทียมด้วยเลเซอร์ โรงพยาบาลธัญบุรี ตำบลรังสิต อำเภอธัญบุรี จังหวัดปทุมธานี 1 เครื่อง</t>
        </is>
      </c>
      <c r="B775" s="47" t="inlineStr">
        <is>
          <t>โรงพยาบาลธัญบุรี</t>
        </is>
      </c>
      <c r="C775" s="47">
        <f>VLOOKUP(B775,'h2'!A:B,2,FALSE)</f>
        <v/>
      </c>
      <c r="D775" s="47">
        <f>VLOOKUP(B775,'h2'!A:C,2,FALSE)</f>
        <v/>
      </c>
      <c r="E775" s="7" t="n"/>
      <c r="F775" s="7" t="n"/>
      <c r="G775" s="7" t="n"/>
      <c r="H775" s="7" t="n"/>
      <c r="I775" s="7" t="n"/>
      <c r="J775" s="7" t="n"/>
      <c r="K775" s="7" t="n"/>
      <c r="L775" s="7" t="n"/>
      <c r="M775" s="7" t="n"/>
      <c r="N775" s="7" t="n">
        <v>1550000</v>
      </c>
      <c r="O775" s="7" t="n"/>
      <c r="P775" s="7" t="n"/>
      <c r="Q775" s="7" t="n"/>
      <c r="R775" s="7" t="n"/>
      <c r="S775" s="7" t="n">
        <v>1550000</v>
      </c>
      <c r="T775" s="47" t="inlineStr">
        <is>
          <t>2023.3.11</t>
        </is>
      </c>
      <c r="U775" s="47" t="n">
        <v>77</v>
      </c>
      <c r="V775" s="47" t="inlineStr">
        <is>
          <t>กระทรวงสาธารณสุข</t>
        </is>
      </c>
      <c r="W775" s="47" t="inlineStr">
        <is>
          <t>สำนักงานปลัดกระทรวงสาธารณสุข</t>
        </is>
      </c>
      <c r="X775" s="47" t="inlineStr">
        <is>
          <t>แผนงานยุทธศาสตร์เสริมสร้างให้คนมีสุขภาวะที่ดี</t>
        </is>
      </c>
      <c r="Y775" s="47" t="b">
        <v>0</v>
      </c>
      <c r="Z775" s="47" t="inlineStr">
        <is>
          <t>โครงการพัฒนาระบบบริการสุขภาพ</t>
        </is>
      </c>
      <c r="AB775" s="47" t="inlineStr">
        <is>
          <t>โครงการพัฒนาระบบบริการสุขภาพ</t>
        </is>
      </c>
      <c r="AC775" s="47" t="inlineStr">
        <is>
          <t>งบลงทุน</t>
        </is>
      </c>
      <c r="AD775" s="47" t="inlineStr">
        <is>
          <t>ค่าครุภัณฑ์ ที่ดินและสิ่งก่อสร้าง</t>
        </is>
      </c>
      <c r="AE775" s="47" t="inlineStr">
        <is>
          <t>ค่าครุภัณฑ์</t>
        </is>
      </c>
      <c r="AF775" s="47" t="inlineStr">
        <is>
          <t>ครุภัณฑ์การแพทย์</t>
        </is>
      </c>
      <c r="AG775" s="47" t="b">
        <v>0</v>
      </c>
      <c r="AH775" s="47" t="inlineStr">
        <is>
          <t>จังหวัดปทุมธานี</t>
        </is>
      </c>
      <c r="AI775" s="47" t="n">
        <v>2023</v>
      </c>
      <c r="AJ775" s="47" t="n">
        <v>2023</v>
      </c>
      <c r="AK775" s="47" t="n">
        <v>0</v>
      </c>
      <c r="AL775" s="47" t="inlineStr">
        <is>
          <t>เครื่องวัดเลนส์แก้วตาเทียมด้วยเลเซอร์</t>
        </is>
      </c>
      <c r="AM775" s="47" t="inlineStr">
        <is>
          <t>ภาคกลาง</t>
        </is>
      </c>
    </row>
    <row r="776" hidden="1" ht="15.75" customHeight="1" s="77">
      <c r="A776" s="47" t="inlineStr">
        <is>
          <t>เครื่องเอกซเรย์ฟันทั้งปากพร้อมกะโหลกศีรษะ แบบ 3 มิติ โรงพยาบาลธัญบุรี ตำบลรังสิต อำเภอธัญบุรี จังหวัดปทุมธานี 1 เครื่อง</t>
        </is>
      </c>
      <c r="B776" s="47" t="inlineStr">
        <is>
          <t>โรงพยาบาลธัญบุรี</t>
        </is>
      </c>
      <c r="C776" s="47">
        <f>VLOOKUP(B776,'h2'!A:B,2,FALSE)</f>
        <v/>
      </c>
      <c r="D776" s="47">
        <f>VLOOKUP(B776,'h2'!A:C,2,FALSE)</f>
        <v/>
      </c>
      <c r="E776" s="7" t="n"/>
      <c r="F776" s="7" t="n"/>
      <c r="G776" s="7" t="n"/>
      <c r="H776" s="7" t="n"/>
      <c r="I776" s="7" t="n"/>
      <c r="J776" s="7" t="n"/>
      <c r="K776" s="7" t="n"/>
      <c r="L776" s="7" t="n"/>
      <c r="M776" s="7" t="n"/>
      <c r="N776" s="7" t="n">
        <v>2800000</v>
      </c>
      <c r="O776" s="7" t="n"/>
      <c r="P776" s="7" t="n"/>
      <c r="Q776" s="7" t="n"/>
      <c r="R776" s="7" t="n"/>
      <c r="S776" s="7" t="n">
        <v>2800000</v>
      </c>
      <c r="T776" s="47" t="inlineStr">
        <is>
          <t>2023.3.11</t>
        </is>
      </c>
      <c r="U776" s="47" t="n">
        <v>81</v>
      </c>
      <c r="V776" s="47" t="inlineStr">
        <is>
          <t>กระทรวงสาธารณสุข</t>
        </is>
      </c>
      <c r="W776" s="47" t="inlineStr">
        <is>
          <t>สำนักงานปลัดกระทรวงสาธารณสุข</t>
        </is>
      </c>
      <c r="X776" s="47" t="inlineStr">
        <is>
          <t>แผนงานยุทธศาสตร์เสริมสร้างให้คนมีสุขภาวะที่ดี</t>
        </is>
      </c>
      <c r="Y776" s="47" t="b">
        <v>0</v>
      </c>
      <c r="Z776" s="47" t="inlineStr">
        <is>
          <t>โครงการพัฒนาระบบบริการสุขภาพ</t>
        </is>
      </c>
      <c r="AB776" s="47" t="inlineStr">
        <is>
          <t>โครงการพัฒนาระบบบริการสุขภาพ</t>
        </is>
      </c>
      <c r="AC776" s="47" t="inlineStr">
        <is>
          <t>งบลงทุน</t>
        </is>
      </c>
      <c r="AD776" s="47" t="inlineStr">
        <is>
          <t>ค่าครุภัณฑ์ ที่ดินและสิ่งก่อสร้าง</t>
        </is>
      </c>
      <c r="AE776" s="47" t="inlineStr">
        <is>
          <t>ค่าครุภัณฑ์</t>
        </is>
      </c>
      <c r="AF776" s="47" t="inlineStr">
        <is>
          <t>ครุภัณฑ์การแพทย์</t>
        </is>
      </c>
      <c r="AG776" s="47" t="b">
        <v>0</v>
      </c>
      <c r="AH776" s="47" t="inlineStr">
        <is>
          <t>จังหวัดปทุมธานี</t>
        </is>
      </c>
      <c r="AI776" s="47" t="n">
        <v>2023</v>
      </c>
      <c r="AJ776" s="47" t="n">
        <v>2023</v>
      </c>
      <c r="AK776" s="47" t="n">
        <v>0</v>
      </c>
      <c r="AL776" s="47" t="inlineStr">
        <is>
          <t>เครื่องเอกซเรย์ฟันทั้งปากพร้อมกะโหลกศีรษะ</t>
        </is>
      </c>
      <c r="AM776" s="47" t="inlineStr">
        <is>
          <t>ภาคกลาง</t>
        </is>
      </c>
    </row>
    <row r="777" hidden="1" ht="15.75" customHeight="1" s="77">
      <c r="A777" s="47" t="inlineStr">
        <is>
          <t>อาคารรวมบริการทางการแพทย์ เป็นอาคาร คสล. 5 ชั้น พื้นที่ใช้สอยประมาณ 2,648 ตารางเมตร โรงพยาบาลไทรน้อย ตำบลไทรน้อย อำเภอไทรน้อย จังหวัดนนทบุรี 1 หลัง</t>
        </is>
      </c>
      <c r="B777" s="47" t="inlineStr">
        <is>
          <t>โรงพยาบาลไทรน้อย</t>
        </is>
      </c>
      <c r="C777" s="47">
        <f>VLOOKUP(B777,'h2'!A:B,2,FALSE)</f>
        <v/>
      </c>
      <c r="D777" s="47">
        <f>VLOOKUP(B777,'h2'!A:C,2,FALSE)</f>
        <v/>
      </c>
      <c r="E777" s="7" t="n"/>
      <c r="F777" s="7" t="n"/>
      <c r="G777" s="7" t="n"/>
      <c r="H777" s="7" t="n"/>
      <c r="I777" s="7" t="n"/>
      <c r="J777" s="7" t="n"/>
      <c r="K777" s="7" t="n"/>
      <c r="L777" s="7" t="n">
        <v>15043400</v>
      </c>
      <c r="M777" s="7" t="n">
        <v>17626600</v>
      </c>
      <c r="N777" s="7" t="n">
        <v>30130000</v>
      </c>
      <c r="O777" s="7" t="n"/>
      <c r="P777" s="7" t="n"/>
      <c r="Q777" s="7" t="n"/>
      <c r="R777" s="7" t="n"/>
      <c r="S777" s="7" t="n">
        <v>62800000</v>
      </c>
      <c r="T777" s="47" t="inlineStr">
        <is>
          <t>2023.3.11</t>
        </is>
      </c>
      <c r="U777" s="47" t="n">
        <v>136</v>
      </c>
      <c r="V777" s="47" t="inlineStr">
        <is>
          <t>กระทรวงสาธารณสุข</t>
        </is>
      </c>
      <c r="W777" s="47" t="inlineStr">
        <is>
          <t>สำนักงานปลัดกระทรวงสาธารณสุข</t>
        </is>
      </c>
      <c r="X777" s="47" t="inlineStr">
        <is>
          <t>แผนงานยุทธศาสตร์เสริมสร้างให้คนมีสุขภาวะที่ดี</t>
        </is>
      </c>
      <c r="Y777" s="47" t="b">
        <v>0</v>
      </c>
      <c r="Z777" s="47" t="inlineStr">
        <is>
          <t>โครงการพัฒนาระบบบริการสุขภาพ</t>
        </is>
      </c>
      <c r="AB777" s="47" t="inlineStr">
        <is>
          <t>โครงการพัฒนาระบบบริการสุขภาพ</t>
        </is>
      </c>
      <c r="AC777" s="47" t="inlineStr">
        <is>
          <t>งบลงทุน</t>
        </is>
      </c>
      <c r="AD777" s="47" t="inlineStr">
        <is>
          <t>ค่าครุภัณฑ์ ที่ดินและสิ่งก่อสร้าง</t>
        </is>
      </c>
      <c r="AE777" s="47" t="inlineStr">
        <is>
          <t>ค่าที่ดินและสิ่งก่อสร้าง</t>
        </is>
      </c>
      <c r="AF777" s="47" t="inlineStr">
        <is>
          <t>ค่าก่อสร้างอาคารสาธารณสุขและสิ่งก่อสร้างประกอบ</t>
        </is>
      </c>
      <c r="AG777" s="47" t="b">
        <v>1</v>
      </c>
      <c r="AH777" s="47" t="inlineStr">
        <is>
          <t>จังหวัดนนทบุรี</t>
        </is>
      </c>
      <c r="AI777" s="47" t="n">
        <v>2021</v>
      </c>
      <c r="AJ777" s="47" t="n">
        <v>2023</v>
      </c>
      <c r="AK777" s="47" t="n">
        <v>2</v>
      </c>
      <c r="AL777" s="47" t="inlineStr">
        <is>
          <t>อาคารรวมบริการทางการแพทย์</t>
        </is>
      </c>
      <c r="AM777" s="47" t="inlineStr">
        <is>
          <t>ภาคกลาง</t>
        </is>
      </c>
    </row>
    <row r="778" hidden="1" ht="15.75" customHeight="1" s="77">
      <c r="A778" s="47" t="inlineStr">
        <is>
          <t>อาคารอุบัติเหตุเป็นอาคาร คสล. 2 ชั้น พื้นที่ใช้สอยประมาณ 2,020 ตารางเมตร ( โครงสร้างต้านแผ่นดินไหว) โรงพยาบาลไทรงาม ตำบลไทรงาม อำเภอไทรงาม จังหวัดกำแพงเพชร 1 หลัง</t>
        </is>
      </c>
      <c r="B778" s="47" t="inlineStr">
        <is>
          <t>โรงพยาบาลไทรงาม</t>
        </is>
      </c>
      <c r="C778" s="47">
        <f>VLOOKUP(B778,'h2'!A:B,2,FALSE)</f>
        <v/>
      </c>
      <c r="D778" s="47">
        <f>VLOOKUP(B778,'h2'!A:C,2,FALSE)</f>
        <v/>
      </c>
      <c r="E778" s="7" t="n"/>
      <c r="F778" s="7" t="n"/>
      <c r="G778" s="7" t="n"/>
      <c r="H778" s="7" t="n"/>
      <c r="I778" s="7" t="n"/>
      <c r="J778" s="7" t="n"/>
      <c r="K778" s="7" t="n"/>
      <c r="L778" s="7" t="n"/>
      <c r="M778" s="7" t="n"/>
      <c r="N778" s="7" t="n">
        <v>6563700</v>
      </c>
      <c r="O778" s="7" t="n">
        <v>26254700</v>
      </c>
      <c r="P778" s="7" t="n"/>
      <c r="Q778" s="7" t="n"/>
      <c r="R778" s="7" t="n"/>
      <c r="S778" s="7" t="n">
        <v>32818400</v>
      </c>
      <c r="T778" s="47" t="inlineStr">
        <is>
          <t>2023.3.11</t>
        </is>
      </c>
      <c r="U778" s="47" t="n">
        <v>145</v>
      </c>
      <c r="V778" s="47" t="inlineStr">
        <is>
          <t>กระทรวงสาธารณสุข</t>
        </is>
      </c>
      <c r="W778" s="47" t="inlineStr">
        <is>
          <t>สำนักงานปลัดกระทรวงสาธารณสุข</t>
        </is>
      </c>
      <c r="X778" s="47" t="inlineStr">
        <is>
          <t>แผนงานยุทธศาสตร์เสริมสร้างให้คนมีสุขภาวะที่ดี</t>
        </is>
      </c>
      <c r="Y778" s="47" t="b">
        <v>0</v>
      </c>
      <c r="Z778" s="47" t="inlineStr">
        <is>
          <t>โครงการพัฒนาระบบบริการสุขภาพ</t>
        </is>
      </c>
      <c r="AB778" s="47" t="inlineStr">
        <is>
          <t>โครงการพัฒนาระบบบริการสุขภาพ</t>
        </is>
      </c>
      <c r="AC778" s="47" t="inlineStr">
        <is>
          <t>งบลงทุน</t>
        </is>
      </c>
      <c r="AD778" s="47" t="inlineStr">
        <is>
          <t>ค่าครุภัณฑ์ ที่ดินและสิ่งก่อสร้าง</t>
        </is>
      </c>
      <c r="AE778" s="47" t="inlineStr">
        <is>
          <t>ค่าที่ดินและสิ่งก่อสร้าง</t>
        </is>
      </c>
      <c r="AF778" s="47" t="inlineStr">
        <is>
          <t>ค่าก่อสร้างอาคารสาธารณสุขและสิ่งก่อสร้างประกอบ</t>
        </is>
      </c>
      <c r="AG778" s="47" t="b">
        <v>1</v>
      </c>
      <c r="AH778" s="47" t="inlineStr">
        <is>
          <t>จังหวัดกำแพงเพชร</t>
        </is>
      </c>
      <c r="AI778" s="47" t="n">
        <v>2023</v>
      </c>
      <c r="AJ778" s="47" t="n">
        <v>2024</v>
      </c>
      <c r="AK778" s="47" t="n">
        <v>1</v>
      </c>
      <c r="AL778" s="47" t="inlineStr">
        <is>
          <t>อาคารอุบัติเหตุเป็นอาคาร</t>
        </is>
      </c>
      <c r="AM778" s="47" t="inlineStr">
        <is>
          <t>ภาคเหนือ</t>
        </is>
      </c>
    </row>
    <row r="779" hidden="1" ht="15.75" customHeight="1" s="77">
      <c r="A779" s="47" t="inlineStr">
        <is>
          <t>รถพยาบาลโครงสร้างปลอดภัยเคลือบสารต้านจุลชีพขนาดกลาง โรงพยาบาลเทพสถิต ตำบลวะตะแบก อำเภอเทพสถิต จังหวัดชัยภูมิ1 คัน</t>
        </is>
      </c>
      <c r="B779" s="47" t="inlineStr">
        <is>
          <t>โรงพยาบาลเทพสถิต</t>
        </is>
      </c>
      <c r="C779" s="47">
        <f>VLOOKUP(B779,'h2'!A:B,2,FALSE)</f>
        <v/>
      </c>
      <c r="D779" s="47">
        <f>VLOOKUP(B779,'h2'!A:C,2,FALSE)</f>
        <v/>
      </c>
      <c r="E779" s="7" t="n"/>
      <c r="F779" s="7" t="n"/>
      <c r="G779" s="7" t="n"/>
      <c r="H779" s="7" t="n"/>
      <c r="I779" s="7" t="n"/>
      <c r="J779" s="7" t="n"/>
      <c r="K779" s="7" t="n"/>
      <c r="L779" s="7" t="n"/>
      <c r="M779" s="7" t="n"/>
      <c r="N779" s="7" t="n">
        <v>2480000</v>
      </c>
      <c r="O779" s="7" t="n"/>
      <c r="P779" s="7" t="n"/>
      <c r="Q779" s="7" t="n"/>
      <c r="R779" s="7" t="n"/>
      <c r="S779" s="7" t="n">
        <v>2480000</v>
      </c>
      <c r="T779" s="47" t="inlineStr">
        <is>
          <t>2023.3.11</t>
        </is>
      </c>
      <c r="U779" s="47" t="n">
        <v>123</v>
      </c>
      <c r="V779" s="47" t="inlineStr">
        <is>
          <t>กระทรวงสาธารณสุข</t>
        </is>
      </c>
      <c r="W779" s="47" t="inlineStr">
        <is>
          <t>สำนักงานปลัดกระทรวงสาธารณสุข</t>
        </is>
      </c>
      <c r="X779" s="47" t="inlineStr">
        <is>
          <t>แผนงานยุทธศาสตร์เสริมสร้างให้คนมีสุขภาวะที่ดี</t>
        </is>
      </c>
      <c r="Y779" s="47" t="b">
        <v>0</v>
      </c>
      <c r="Z779" s="47" t="inlineStr">
        <is>
          <t>โครงการพัฒนาระบบบริการสุขภาพ</t>
        </is>
      </c>
      <c r="AB779" s="47" t="inlineStr">
        <is>
          <t>โครงการพัฒนาระบบบริการสุขภาพ</t>
        </is>
      </c>
      <c r="AC779" s="47" t="inlineStr">
        <is>
          <t>งบลงทุน</t>
        </is>
      </c>
      <c r="AD779" s="47" t="inlineStr">
        <is>
          <t>ค่าครุภัณฑ์ ที่ดินและสิ่งก่อสร้าง</t>
        </is>
      </c>
      <c r="AE779" s="47" t="inlineStr">
        <is>
          <t>ค่าครุภัณฑ์</t>
        </is>
      </c>
      <c r="AF779" s="47" t="inlineStr">
        <is>
          <t>ครุภัณฑ์นวัตกรรมไทย - ด้านการแพทย์</t>
        </is>
      </c>
      <c r="AG779" s="47" t="b">
        <v>0</v>
      </c>
      <c r="AH779" s="47" t="inlineStr">
        <is>
          <t>จังหวัดชัยภูมิ</t>
        </is>
      </c>
      <c r="AI779" s="47" t="n">
        <v>2023</v>
      </c>
      <c r="AJ779" s="47" t="n">
        <v>2023</v>
      </c>
      <c r="AK779" s="47" t="n">
        <v>0</v>
      </c>
      <c r="AL779" s="47" t="inlineStr">
        <is>
          <t>รถพยาบาลโครงสร้างปลอดภัยเคลือบสารต้านจุลชีพขนาดกลาง</t>
        </is>
      </c>
      <c r="AM779" s="47" t="inlineStr">
        <is>
          <t>ภาคตะวันออกเฉียงเหนือ</t>
        </is>
      </c>
    </row>
    <row r="780" hidden="1" ht="15.75" customHeight="1" s="77">
      <c r="A780" s="47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โรงพยาบาลทุ่งใหญ่ ตำบลท่ายาง อำเภอทุ่งใหญ่ จังหวัดนครศรีธรรมราช 1 หลัง</t>
        </is>
      </c>
      <c r="B780" s="47" t="inlineStr">
        <is>
          <t>โรงพยาบาลทุ่งใหญ่</t>
        </is>
      </c>
      <c r="C780" s="47">
        <f>VLOOKUP(B780,'h2'!A:B,2,FALSE)</f>
        <v/>
      </c>
      <c r="D780" s="47">
        <f>VLOOKUP(B780,'h2'!A:C,2,FALSE)</f>
        <v/>
      </c>
      <c r="E780" s="7" t="n"/>
      <c r="F780" s="7" t="n"/>
      <c r="G780" s="7" t="n"/>
      <c r="H780" s="7" t="n"/>
      <c r="I780" s="7" t="n"/>
      <c r="J780" s="7" t="n"/>
      <c r="K780" s="7" t="n"/>
      <c r="L780" s="7" t="n">
        <v>16609500</v>
      </c>
      <c r="M780" s="7" t="n">
        <v>19932500</v>
      </c>
      <c r="N780" s="7" t="n">
        <v>4151200</v>
      </c>
      <c r="O780" s="7" t="n">
        <v>42354100</v>
      </c>
      <c r="P780" s="7" t="n"/>
      <c r="Q780" s="7" t="n"/>
      <c r="R780" s="7" t="n"/>
      <c r="S780" s="7" t="n">
        <v>83047300</v>
      </c>
      <c r="T780" s="47" t="inlineStr">
        <is>
          <t>2023.3.11</t>
        </is>
      </c>
      <c r="U780" s="47" t="n">
        <v>139</v>
      </c>
      <c r="V780" s="47" t="inlineStr">
        <is>
          <t>กระทรวงสาธารณสุข</t>
        </is>
      </c>
      <c r="W780" s="47" t="inlineStr">
        <is>
          <t>สำนักงานปลัดกระทรวงสาธารณสุข</t>
        </is>
      </c>
      <c r="X780" s="47" t="inlineStr">
        <is>
          <t>แผนงานยุทธศาสตร์เสริมสร้างให้คนมีสุขภาวะที่ดี</t>
        </is>
      </c>
      <c r="Y780" s="47" t="b">
        <v>0</v>
      </c>
      <c r="Z780" s="47" t="inlineStr">
        <is>
          <t>โครงการพัฒนาระบบบริการสุขภาพ</t>
        </is>
      </c>
      <c r="AB780" s="47" t="inlineStr">
        <is>
          <t>โครงการพัฒนาระบบบริการสุขภาพ</t>
        </is>
      </c>
      <c r="AC780" s="47" t="inlineStr">
        <is>
          <t>งบลงทุน</t>
        </is>
      </c>
      <c r="AD780" s="47" t="inlineStr">
        <is>
          <t>ค่าครุภัณฑ์ ที่ดินและสิ่งก่อสร้าง</t>
        </is>
      </c>
      <c r="AE780" s="47" t="inlineStr">
        <is>
          <t>ค่าที่ดินและสิ่งก่อสร้าง</t>
        </is>
      </c>
      <c r="AF780" s="47" t="inlineStr">
        <is>
          <t>ค่าก่อสร้างอาคารสาธารณสุขและสิ่งก่อสร้างประกอบ</t>
        </is>
      </c>
      <c r="AG780" s="47" t="b">
        <v>1</v>
      </c>
      <c r="AH780" s="47" t="inlineStr">
        <is>
          <t>จังหวัดนครศรีธรรมราช</t>
        </is>
      </c>
      <c r="AI780" s="47" t="n">
        <v>2021</v>
      </c>
      <c r="AJ780" s="47" t="n">
        <v>2024</v>
      </c>
      <c r="AK780" s="47" t="n">
        <v>3</v>
      </c>
      <c r="AL780" s="47" t="inlineStr">
        <is>
          <t>อาคารผู้ป่วยนอก</t>
        </is>
      </c>
      <c r="AM780" s="47" t="inlineStr">
        <is>
          <t>ภาคใต้</t>
        </is>
      </c>
    </row>
    <row r="781" hidden="1" ht="15.75" customHeight="1" s="77">
      <c r="A781" s="47" t="inlineStr">
        <is>
          <t>เครื่องเอกซเรย์ทั่วไป ขนาดไม่น้อยกว่า 500 ma. แบบแขวนเพดาน โรงพยาบาลทุ่งหว้า ตำบลทุ่งหว้า อำเภอทุ่งหว้า จังหวัดสตูล 1 เครื่อง</t>
        </is>
      </c>
      <c r="B781" s="47" t="inlineStr">
        <is>
          <t>โรงพยาบาลทุ่งหว้า</t>
        </is>
      </c>
      <c r="C781" s="47">
        <f>VLOOKUP(B781,'h2'!A:B,2,FALSE)</f>
        <v/>
      </c>
      <c r="D781" s="47">
        <f>VLOOKUP(B781,'h2'!A:C,2,FALSE)</f>
        <v/>
      </c>
      <c r="E781" s="7" t="n"/>
      <c r="F781" s="7" t="n"/>
      <c r="G781" s="7" t="n"/>
      <c r="H781" s="7" t="n"/>
      <c r="I781" s="7" t="n"/>
      <c r="J781" s="7" t="n"/>
      <c r="K781" s="7" t="n"/>
      <c r="L781" s="7" t="n"/>
      <c r="M781" s="7" t="n"/>
      <c r="N781" s="7" t="n">
        <v>1750000</v>
      </c>
      <c r="O781" s="7" t="n"/>
      <c r="P781" s="7" t="n"/>
      <c r="Q781" s="7" t="n"/>
      <c r="R781" s="7" t="n"/>
      <c r="S781" s="7" t="n">
        <v>1750000</v>
      </c>
      <c r="T781" s="47" t="inlineStr">
        <is>
          <t>2023.3.11</t>
        </is>
      </c>
      <c r="U781" s="47" t="n">
        <v>116</v>
      </c>
      <c r="V781" s="47" t="inlineStr">
        <is>
          <t>กระทรวงสาธารณสุข</t>
        </is>
      </c>
      <c r="W781" s="47" t="inlineStr">
        <is>
          <t>สำนักงานปลัดกระทรวงสาธารณสุข</t>
        </is>
      </c>
      <c r="X781" s="47" t="inlineStr">
        <is>
          <t>แผนงานยุทธศาสตร์เสริมสร้างให้คนมีสุขภาวะที่ดี</t>
        </is>
      </c>
      <c r="Y781" s="47" t="b">
        <v>0</v>
      </c>
      <c r="Z781" s="47" t="inlineStr">
        <is>
          <t>โครงการพัฒนาระบบบริการสุขภาพ</t>
        </is>
      </c>
      <c r="AB781" s="47" t="inlineStr">
        <is>
          <t>โครงการพัฒนาระบบบริการสุขภาพ</t>
        </is>
      </c>
      <c r="AC781" s="47" t="inlineStr">
        <is>
          <t>งบลงทุน</t>
        </is>
      </c>
      <c r="AD781" s="47" t="inlineStr">
        <is>
          <t>ค่าครุภัณฑ์ ที่ดินและสิ่งก่อสร้าง</t>
        </is>
      </c>
      <c r="AE781" s="47" t="inlineStr">
        <is>
          <t>ค่าครุภัณฑ์</t>
        </is>
      </c>
      <c r="AF781" s="47" t="inlineStr">
        <is>
          <t>ครุภัณฑ์การแพทย์</t>
        </is>
      </c>
      <c r="AG781" s="47" t="b">
        <v>0</v>
      </c>
      <c r="AH781" s="47" t="inlineStr">
        <is>
          <t>จังหวัดสตูล</t>
        </is>
      </c>
      <c r="AI781" s="47" t="n">
        <v>2023</v>
      </c>
      <c r="AJ781" s="47" t="n">
        <v>2023</v>
      </c>
      <c r="AK781" s="47" t="n">
        <v>0</v>
      </c>
      <c r="AL781" s="47" t="inlineStr">
        <is>
          <t>เครื่องเอกซเรย์ทั่วไป</t>
        </is>
      </c>
      <c r="AM781" s="47" t="inlineStr">
        <is>
          <t>ภาคใต้</t>
        </is>
      </c>
    </row>
    <row r="782" hidden="1" ht="15.75" customHeight="1" s="77">
      <c r="A782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โรงพยาบาลทุ่งเสลี่ยม ตำบลทุ่งเสลี่ยม อำเภอทุ่งเสลี่ยม จังหวัดสุโขทัย1 ค้น</t>
        </is>
      </c>
      <c r="B782" s="47" t="inlineStr">
        <is>
          <t>โรงพยาบาลทุ่งเสลี่ยม</t>
        </is>
      </c>
      <c r="C782" s="47">
        <f>VLOOKUP(B782,'h2'!A:B,2,FALSE)</f>
        <v/>
      </c>
      <c r="D782" s="47">
        <f>VLOOKUP(B782,'h2'!A:C,2,FALSE)</f>
        <v/>
      </c>
      <c r="E782" s="7" t="n"/>
      <c r="F782" s="7" t="n"/>
      <c r="G782" s="7" t="n"/>
      <c r="H782" s="7" t="n"/>
      <c r="I782" s="7" t="n"/>
      <c r="J782" s="7" t="n"/>
      <c r="K782" s="7" t="n"/>
      <c r="L782" s="7" t="n"/>
      <c r="M782" s="7" t="n"/>
      <c r="N782" s="7" t="n">
        <v>1358000</v>
      </c>
      <c r="O782" s="7" t="n"/>
      <c r="P782" s="7" t="n"/>
      <c r="Q782" s="7" t="n"/>
      <c r="R782" s="7" t="n"/>
      <c r="S782" s="7" t="n">
        <v>1358000</v>
      </c>
      <c r="T782" s="47" t="inlineStr">
        <is>
          <t>2023.3.11</t>
        </is>
      </c>
      <c r="U782" s="47" t="n">
        <v>60</v>
      </c>
      <c r="V782" s="47" t="inlineStr">
        <is>
          <t>กระทรวงสาธารณสุข</t>
        </is>
      </c>
      <c r="W782" s="47" t="inlineStr">
        <is>
          <t>สำนักงานปลัดกระทรวงสาธารณสุข</t>
        </is>
      </c>
      <c r="X782" s="47" t="inlineStr">
        <is>
          <t>แผนงานยุทธศาสตร์เสริมสร้างให้คนมีสุขภาวะที่ดี</t>
        </is>
      </c>
      <c r="Y782" s="47" t="b">
        <v>0</v>
      </c>
      <c r="Z782" s="47" t="inlineStr">
        <is>
          <t>โครงการพัฒนาระบบบริการสุขภาพ</t>
        </is>
      </c>
      <c r="AB782" s="47" t="inlineStr">
        <is>
          <t>โครงการพัฒนาระบบบริการสุขภาพ</t>
        </is>
      </c>
      <c r="AC782" s="47" t="inlineStr">
        <is>
          <t>งบลงทุน</t>
        </is>
      </c>
      <c r="AD782" s="47" t="inlineStr">
        <is>
          <t>ค่าครุภัณฑ์ ที่ดินและสิ่งก่อสร้าง</t>
        </is>
      </c>
      <c r="AE782" s="47" t="inlineStr">
        <is>
          <t>ค่าครุภัณฑ์</t>
        </is>
      </c>
      <c r="AF782" s="47" t="inlineStr">
        <is>
          <t>ครุภัณฑ์ยานพาหนะและขนส่ง</t>
        </is>
      </c>
      <c r="AG782" s="47" t="b">
        <v>0</v>
      </c>
      <c r="AH782" s="47" t="inlineStr">
        <is>
          <t>จังหวัดสุโขทัย</t>
        </is>
      </c>
      <c r="AI782" s="47" t="n">
        <v>2023</v>
      </c>
      <c r="AJ782" s="47" t="n">
        <v>2023</v>
      </c>
      <c r="AK782" s="47" t="n">
        <v>0</v>
      </c>
      <c r="AL782" s="47" t="inlineStr">
        <is>
          <t>รถโดยสารขนาด</t>
        </is>
      </c>
      <c r="AM782" s="47" t="inlineStr">
        <is>
          <t>ภาคเหนือ</t>
        </is>
      </c>
    </row>
    <row r="783" hidden="1" ht="15.75" customHeight="1" s="77">
      <c r="A783" s="47" t="inlineStr">
        <is>
          <t>กล้องส่องตรวจและผ่าตัดในช่องท้อง ชนิดวีดิทัศน์แเบบคมชัดสูง ภาพ 2 มิติ โรงพยาบาลทุ่งสงฺตำบลหนองหงส์ อำเภอทุ่งสง จังหวัดนครศรีธรรมราช 1 เครื่อง</t>
        </is>
      </c>
      <c r="B783" s="47" t="inlineStr">
        <is>
          <t>โรงพยาบาลทุ่งสง</t>
        </is>
      </c>
      <c r="C783" s="47">
        <f>VLOOKUP(B783,'h2'!A:B,2,FALSE)</f>
        <v/>
      </c>
      <c r="D783" s="47">
        <f>VLOOKUP(B783,'h2'!A:C,2,FALSE)</f>
        <v/>
      </c>
      <c r="E783" s="7" t="n"/>
      <c r="F783" s="7" t="n"/>
      <c r="G783" s="7" t="n"/>
      <c r="H783" s="7" t="n"/>
      <c r="I783" s="7" t="n"/>
      <c r="J783" s="7" t="n"/>
      <c r="K783" s="7" t="n"/>
      <c r="L783" s="7" t="n"/>
      <c r="M783" s="7" t="n"/>
      <c r="N783" s="7" t="n">
        <v>2500000</v>
      </c>
      <c r="O783" s="7" t="n"/>
      <c r="P783" s="7" t="n"/>
      <c r="Q783" s="7" t="n"/>
      <c r="R783" s="7" t="n"/>
      <c r="S783" s="7" t="n">
        <v>2500000</v>
      </c>
      <c r="T783" s="47" t="inlineStr">
        <is>
          <t>2023.3.11</t>
        </is>
      </c>
      <c r="U783" s="47" t="n">
        <v>112</v>
      </c>
      <c r="V783" s="47" t="inlineStr">
        <is>
          <t>กระทรวงสาธารณสุข</t>
        </is>
      </c>
      <c r="W783" s="47" t="inlineStr">
        <is>
          <t>สำนักงานปลัดกระทรวงสาธารณสุข</t>
        </is>
      </c>
      <c r="X783" s="47" t="inlineStr">
        <is>
          <t>แผนงานยุทธศาสตร์เสริมสร้างให้คนมีสุขภาวะที่ดี</t>
        </is>
      </c>
      <c r="Y783" s="47" t="b">
        <v>0</v>
      </c>
      <c r="Z783" s="47" t="inlineStr">
        <is>
          <t>โครงการพัฒนาระบบบริการสุขภาพ</t>
        </is>
      </c>
      <c r="AB783" s="47" t="inlineStr">
        <is>
          <t>โครงการพัฒนาระบบบริการสุขภาพ</t>
        </is>
      </c>
      <c r="AC783" s="47" t="inlineStr">
        <is>
          <t>งบลงทุน</t>
        </is>
      </c>
      <c r="AD783" s="47" t="inlineStr">
        <is>
          <t>ค่าครุภัณฑ์ ที่ดินและสิ่งก่อสร้าง</t>
        </is>
      </c>
      <c r="AE783" s="47" t="inlineStr">
        <is>
          <t>ค่าครุภัณฑ์</t>
        </is>
      </c>
      <c r="AF783" s="47" t="inlineStr">
        <is>
          <t>ครุภัณฑ์การแพทย์</t>
        </is>
      </c>
      <c r="AG783" s="47" t="b">
        <v>0</v>
      </c>
      <c r="AH783" s="47" t="inlineStr">
        <is>
          <t>จังหวัดนครศรีธรรมราช</t>
        </is>
      </c>
      <c r="AI783" s="47" t="n">
        <v>2023</v>
      </c>
      <c r="AJ783" s="47" t="n">
        <v>2023</v>
      </c>
      <c r="AK783" s="47" t="n">
        <v>0</v>
      </c>
      <c r="AL783" s="47" t="inlineStr">
        <is>
          <t>กล้องส่องตรวจและผ่าตัดในช่องท้อง</t>
        </is>
      </c>
      <c r="AM783" s="47" t="inlineStr">
        <is>
          <t>ภาคใต้</t>
        </is>
      </c>
    </row>
    <row r="784" hidden="1" ht="15.75" customHeight="1" s="77">
      <c r="A784" s="47" t="inlineStr">
        <is>
          <t>เครื่องช่วยหายใจสำหรับทารกแรกเกิดชนิดความถี่สูง โรงพยาบาลทุ่งสงฺตำบลหนองหงส์ อำเภอทุ่งสง จังหวัดนครศรีธรรมราช 1 เครื่อง</t>
        </is>
      </c>
      <c r="B784" s="47" t="inlineStr">
        <is>
          <t>โรงพยาบาลทุ่งสง</t>
        </is>
      </c>
      <c r="C784" s="47">
        <f>VLOOKUP(B784,'h2'!A:B,2,FALSE)</f>
        <v/>
      </c>
      <c r="D784" s="47">
        <f>VLOOKUP(B784,'h2'!A:C,2,FALSE)</f>
        <v/>
      </c>
      <c r="E784" s="7" t="n"/>
      <c r="F784" s="7" t="n"/>
      <c r="G784" s="7" t="n"/>
      <c r="H784" s="7" t="n"/>
      <c r="I784" s="7" t="n"/>
      <c r="J784" s="7" t="n"/>
      <c r="K784" s="7" t="n"/>
      <c r="L784" s="7" t="n"/>
      <c r="M784" s="7" t="n"/>
      <c r="N784" s="7" t="n">
        <v>1400000</v>
      </c>
      <c r="O784" s="7" t="n"/>
      <c r="P784" s="7" t="n"/>
      <c r="Q784" s="7" t="n"/>
      <c r="R784" s="7" t="n"/>
      <c r="S784" s="7" t="n">
        <v>1400000</v>
      </c>
      <c r="T784" s="47" t="inlineStr">
        <is>
          <t>2023.3.11</t>
        </is>
      </c>
      <c r="U784" s="47" t="n">
        <v>112</v>
      </c>
      <c r="V784" s="47" t="inlineStr">
        <is>
          <t>กระทรวงสาธารณสุข</t>
        </is>
      </c>
      <c r="W784" s="47" t="inlineStr">
        <is>
          <t>สำนักงานปลัดกระทรวงสาธารณสุข</t>
        </is>
      </c>
      <c r="X784" s="47" t="inlineStr">
        <is>
          <t>แผนงานยุทธศาสตร์เสริมสร้างให้คนมีสุขภาวะที่ดี</t>
        </is>
      </c>
      <c r="Y784" s="47" t="b">
        <v>0</v>
      </c>
      <c r="Z784" s="47" t="inlineStr">
        <is>
          <t>โครงการพัฒนาระบบบริการสุขภาพ</t>
        </is>
      </c>
      <c r="AB784" s="47" t="inlineStr">
        <is>
          <t>โครงการพัฒนาระบบบริการสุขภาพ</t>
        </is>
      </c>
      <c r="AC784" s="47" t="inlineStr">
        <is>
          <t>งบลงทุน</t>
        </is>
      </c>
      <c r="AD784" s="47" t="inlineStr">
        <is>
          <t>ค่าครุภัณฑ์ ที่ดินและสิ่งก่อสร้าง</t>
        </is>
      </c>
      <c r="AE784" s="47" t="inlineStr">
        <is>
          <t>ค่าครุภัณฑ์</t>
        </is>
      </c>
      <c r="AF784" s="47" t="inlineStr">
        <is>
          <t>ครุภัณฑ์การแพทย์</t>
        </is>
      </c>
      <c r="AG784" s="47" t="b">
        <v>0</v>
      </c>
      <c r="AH784" s="47" t="inlineStr">
        <is>
          <t>จังหวัดนครศรีธรรมราช</t>
        </is>
      </c>
      <c r="AI784" s="47" t="n">
        <v>2023</v>
      </c>
      <c r="AJ784" s="47" t="n">
        <v>2023</v>
      </c>
      <c r="AK784" s="47" t="n">
        <v>0</v>
      </c>
      <c r="AL784" s="47" t="inlineStr">
        <is>
          <t>เครื่องช่วยหายใจสำหรับทารกแรกเกิดชนิดความถี่สูง</t>
        </is>
      </c>
      <c r="AM784" s="47" t="inlineStr">
        <is>
          <t>ภาคใต้</t>
        </is>
      </c>
    </row>
    <row r="785" hidden="1" ht="15.75" customHeight="1" s="77">
      <c r="A785" s="47" t="inlineStr">
        <is>
          <t>โคมไฟผ่าตัดใหญ่โคมคู่ ขนาดไม่น้อยกว่า 130,odd ลักซ์ หลอดแอลอีดี โรงพยาบาลทุ่งสงฺตำบลหนองหงส์ อำเภอทุ่งสง จังหวัดนครศรีธรรมราช 1 ชุด</t>
        </is>
      </c>
      <c r="B785" s="47" t="inlineStr">
        <is>
          <t>โรงพยาบาลทุ่งสง</t>
        </is>
      </c>
      <c r="C785" s="47">
        <f>VLOOKUP(B785,'h2'!A:B,2,FALSE)</f>
        <v/>
      </c>
      <c r="D785" s="47">
        <f>VLOOKUP(B785,'h2'!A:C,2,FALSE)</f>
        <v/>
      </c>
      <c r="E785" s="7" t="n"/>
      <c r="F785" s="7" t="n"/>
      <c r="G785" s="7" t="n"/>
      <c r="H785" s="7" t="n"/>
      <c r="I785" s="7" t="n"/>
      <c r="J785" s="7" t="n"/>
      <c r="K785" s="7" t="n"/>
      <c r="L785" s="7" t="n"/>
      <c r="M785" s="7" t="n"/>
      <c r="N785" s="7" t="n">
        <v>1450000</v>
      </c>
      <c r="O785" s="7" t="n"/>
      <c r="P785" s="7" t="n"/>
      <c r="Q785" s="7" t="n"/>
      <c r="R785" s="7" t="n"/>
      <c r="S785" s="7" t="n">
        <v>1450000</v>
      </c>
      <c r="T785" s="47" t="inlineStr">
        <is>
          <t>2023.3.11</t>
        </is>
      </c>
      <c r="U785" s="47" t="n">
        <v>112</v>
      </c>
      <c r="V785" s="47" t="inlineStr">
        <is>
          <t>กระทรวงสาธารณสุข</t>
        </is>
      </c>
      <c r="W785" s="47" t="inlineStr">
        <is>
          <t>สำนักงานปลัดกระทรวงสาธารณสุข</t>
        </is>
      </c>
      <c r="X785" s="47" t="inlineStr">
        <is>
          <t>แผนงานยุทธศาสตร์เสริมสร้างให้คนมีสุขภาวะที่ดี</t>
        </is>
      </c>
      <c r="Y785" s="47" t="b">
        <v>0</v>
      </c>
      <c r="Z785" s="47" t="inlineStr">
        <is>
          <t>โครงการพัฒนาระบบบริการสุขภาพ</t>
        </is>
      </c>
      <c r="AB785" s="47" t="inlineStr">
        <is>
          <t>โครงการพัฒนาระบบบริการสุขภาพ</t>
        </is>
      </c>
      <c r="AC785" s="47" t="inlineStr">
        <is>
          <t>งบลงทุน</t>
        </is>
      </c>
      <c r="AD785" s="47" t="inlineStr">
        <is>
          <t>ค่าครุภัณฑ์ ที่ดินและสิ่งก่อสร้าง</t>
        </is>
      </c>
      <c r="AE785" s="47" t="inlineStr">
        <is>
          <t>ค่าครุภัณฑ์</t>
        </is>
      </c>
      <c r="AF785" s="47" t="inlineStr">
        <is>
          <t>ครุภัณฑ์การแพทย์</t>
        </is>
      </c>
      <c r="AG785" s="47" t="b">
        <v>0</v>
      </c>
      <c r="AH785" s="47" t="inlineStr">
        <is>
          <t>จังหวัดนครศรีธรรมราช</t>
        </is>
      </c>
      <c r="AI785" s="47" t="n">
        <v>2023</v>
      </c>
      <c r="AJ785" s="47" t="n">
        <v>2023</v>
      </c>
      <c r="AK785" s="47" t="n">
        <v>0</v>
      </c>
      <c r="AL785" s="47" t="inlineStr">
        <is>
          <t>โคมไฟผ่าตัดใหญ่โคมคู่</t>
        </is>
      </c>
      <c r="AM785" s="47" t="inlineStr">
        <is>
          <t>ภาคใต้</t>
        </is>
      </c>
    </row>
    <row r="786" hidden="1" ht="15.75" customHeight="1" s="77">
      <c r="A786" s="47" t="inlineStr">
        <is>
          <t>ชุดกล้องส่องตรวจระบบทางเดินหายใจ พร้อมชุดประมวลสัญญาณภาพระบบวีดิทัศน์ โรงพยาบาลทุ่งสง ตำบลหนองหงส์ อำเภอทุ่งสง จังหวัดนครศรีธรรมราช 1 ชุด</t>
        </is>
      </c>
      <c r="B786" s="47" t="inlineStr">
        <is>
          <t>โรงพยาบาลทุ่งสง</t>
        </is>
      </c>
      <c r="C786" s="47">
        <f>VLOOKUP(B786,'h2'!A:B,2,FALSE)</f>
        <v/>
      </c>
      <c r="D786" s="47">
        <f>VLOOKUP(B786,'h2'!A:C,2,FALSE)</f>
        <v/>
      </c>
      <c r="E786" s="7" t="n"/>
      <c r="F786" s="7" t="n"/>
      <c r="G786" s="7" t="n"/>
      <c r="H786" s="7" t="n"/>
      <c r="I786" s="7" t="n"/>
      <c r="J786" s="7" t="n"/>
      <c r="K786" s="7" t="n"/>
      <c r="L786" s="7" t="n"/>
      <c r="M786" s="7" t="n"/>
      <c r="N786" s="7" t="n">
        <v>3000000</v>
      </c>
      <c r="O786" s="7" t="n"/>
      <c r="P786" s="7" t="n"/>
      <c r="Q786" s="7" t="n"/>
      <c r="R786" s="7" t="n"/>
      <c r="S786" s="7" t="n">
        <v>3000000</v>
      </c>
      <c r="T786" s="47" t="inlineStr">
        <is>
          <t>2023.3.11</t>
        </is>
      </c>
      <c r="U786" s="47" t="n">
        <v>112</v>
      </c>
      <c r="V786" s="47" t="inlineStr">
        <is>
          <t>กระทรวงสาธารณสุข</t>
        </is>
      </c>
      <c r="W786" s="47" t="inlineStr">
        <is>
          <t>สำนักงานปลัดกระทรวงสาธารณสุข</t>
        </is>
      </c>
      <c r="X786" s="47" t="inlineStr">
        <is>
          <t>แผนงานยุทธศาสตร์เสริมสร้างให้คนมีสุขภาวะที่ดี</t>
        </is>
      </c>
      <c r="Y786" s="47" t="b">
        <v>0</v>
      </c>
      <c r="Z786" s="47" t="inlineStr">
        <is>
          <t>โครงการพัฒนาระบบบริการสุขภาพ</t>
        </is>
      </c>
      <c r="AB786" s="47" t="inlineStr">
        <is>
          <t>โครงการพัฒนาระบบบริการสุขภาพ</t>
        </is>
      </c>
      <c r="AC786" s="47" t="inlineStr">
        <is>
          <t>งบลงทุน</t>
        </is>
      </c>
      <c r="AD786" s="47" t="inlineStr">
        <is>
          <t>ค่าครุภัณฑ์ ที่ดินและสิ่งก่อสร้าง</t>
        </is>
      </c>
      <c r="AE786" s="47" t="inlineStr">
        <is>
          <t>ค่าครุภัณฑ์</t>
        </is>
      </c>
      <c r="AF786" s="47" t="inlineStr">
        <is>
          <t>ครุภัณฑ์การแพทย์</t>
        </is>
      </c>
      <c r="AG786" s="47" t="b">
        <v>0</v>
      </c>
      <c r="AH786" s="47" t="inlineStr">
        <is>
          <t>จังหวัดนครศรีธรรมราช</t>
        </is>
      </c>
      <c r="AI786" s="47" t="n">
        <v>2023</v>
      </c>
      <c r="AJ786" s="47" t="n">
        <v>2023</v>
      </c>
      <c r="AK786" s="47" t="n">
        <v>0</v>
      </c>
      <c r="AL786" s="47" t="inlineStr">
        <is>
          <t>ชุดกล้องส่องตรวจระบบทางเดินหายใจ</t>
        </is>
      </c>
      <c r="AM786" s="47" t="inlineStr">
        <is>
          <t>ภาคใต้</t>
        </is>
      </c>
    </row>
    <row r="787" hidden="1" ht="15.75" customHeight="1" s="77">
      <c r="A787" s="47" t="inlineStr">
        <is>
          <t>ชุดกล้องส่องตรวจและผ่าตัดภายในช่องข้อ ระบบวีดิทัศน์ โรงพยาบาลทุ่งสง ตำบลหนองหงส์ อำเภอทุ่งสง จังหวัดนครศรีธรรมราช 1 ชุด</t>
        </is>
      </c>
      <c r="B787" s="47" t="inlineStr">
        <is>
          <t>โรงพยาบาลทุ่งสง</t>
        </is>
      </c>
      <c r="C787" s="47">
        <f>VLOOKUP(B787,'h2'!A:B,2,FALSE)</f>
        <v/>
      </c>
      <c r="D787" s="47">
        <f>VLOOKUP(B787,'h2'!A:C,2,FALSE)</f>
        <v/>
      </c>
      <c r="E787" s="7" t="n"/>
      <c r="F787" s="7" t="n"/>
      <c r="G787" s="7" t="n"/>
      <c r="H787" s="7" t="n"/>
      <c r="I787" s="7" t="n"/>
      <c r="J787" s="7" t="n"/>
      <c r="K787" s="7" t="n"/>
      <c r="L787" s="7" t="n"/>
      <c r="M787" s="7" t="n"/>
      <c r="N787" s="7" t="n">
        <v>4000000</v>
      </c>
      <c r="O787" s="7" t="n"/>
      <c r="P787" s="7" t="n"/>
      <c r="Q787" s="7" t="n"/>
      <c r="R787" s="7" t="n"/>
      <c r="S787" s="7" t="n">
        <v>4000000</v>
      </c>
      <c r="T787" s="47" t="inlineStr">
        <is>
          <t>2023.3.11</t>
        </is>
      </c>
      <c r="U787" s="47" t="n">
        <v>112</v>
      </c>
      <c r="V787" s="47" t="inlineStr">
        <is>
          <t>กระทรวงสาธารณสุข</t>
        </is>
      </c>
      <c r="W787" s="47" t="inlineStr">
        <is>
          <t>สำนักงานปลัดกระทรวงสาธารณสุข</t>
        </is>
      </c>
      <c r="X787" s="47" t="inlineStr">
        <is>
          <t>แผนงานยุทธศาสตร์เสริมสร้างให้คนมีสุขภาวะที่ดี</t>
        </is>
      </c>
      <c r="Y787" s="47" t="b">
        <v>0</v>
      </c>
      <c r="Z787" s="47" t="inlineStr">
        <is>
          <t>โครงการพัฒนาระบบบริการสุขภาพ</t>
        </is>
      </c>
      <c r="AB787" s="47" t="inlineStr">
        <is>
          <t>โครงการพัฒนาระบบบริการสุขภาพ</t>
        </is>
      </c>
      <c r="AC787" s="47" t="inlineStr">
        <is>
          <t>งบลงทุน</t>
        </is>
      </c>
      <c r="AD787" s="47" t="inlineStr">
        <is>
          <t>ค่าครุภัณฑ์ ที่ดินและสิ่งก่อสร้าง</t>
        </is>
      </c>
      <c r="AE787" s="47" t="inlineStr">
        <is>
          <t>ค่าครุภัณฑ์</t>
        </is>
      </c>
      <c r="AF787" s="47" t="inlineStr">
        <is>
          <t>ครุภัณฑ์การแพทย์</t>
        </is>
      </c>
      <c r="AG787" s="47" t="b">
        <v>0</v>
      </c>
      <c r="AH787" s="47" t="inlineStr">
        <is>
          <t>จังหวัดนครศรีธรรมราช</t>
        </is>
      </c>
      <c r="AI787" s="47" t="n">
        <v>2023</v>
      </c>
      <c r="AJ787" s="47" t="n">
        <v>2023</v>
      </c>
      <c r="AK787" s="47" t="n">
        <v>0</v>
      </c>
      <c r="AL787" s="47" t="inlineStr">
        <is>
          <t>ชุดกล้องส่องตรวจและผ่าตัดภายในช่องข้อ</t>
        </is>
      </c>
      <c r="AM787" s="47" t="inlineStr">
        <is>
          <t>ภาคใต้</t>
        </is>
      </c>
    </row>
    <row r="788" hidden="1" ht="15.75" customHeight="1" s="77">
      <c r="A788" s="47" t="inlineStr">
        <is>
          <t>เครื่องควบคุมการจ่ายแก๊สไนตริกออกไซต์พร้อมจอแสดงผล โรงพยาบาลทุ่งสง ตำบลหนองหงส์ อำเภอทุ่งสง จังหวัดนครศรีธรรมราช 1 เครื่อง</t>
        </is>
      </c>
      <c r="B788" s="47" t="inlineStr">
        <is>
          <t>โรงพยาบาลทุ่งสง</t>
        </is>
      </c>
      <c r="C788" s="47">
        <f>VLOOKUP(B788,'h2'!A:B,2,FALSE)</f>
        <v/>
      </c>
      <c r="D788" s="47">
        <f>VLOOKUP(B788,'h2'!A:C,2,FALSE)</f>
        <v/>
      </c>
      <c r="E788" s="7" t="n"/>
      <c r="F788" s="7" t="n"/>
      <c r="G788" s="7" t="n"/>
      <c r="H788" s="7" t="n"/>
      <c r="I788" s="7" t="n"/>
      <c r="J788" s="7" t="n"/>
      <c r="K788" s="7" t="n"/>
      <c r="L788" s="7" t="n"/>
      <c r="M788" s="7" t="n"/>
      <c r="N788" s="7" t="n">
        <v>1500000</v>
      </c>
      <c r="O788" s="7" t="n"/>
      <c r="P788" s="7" t="n"/>
      <c r="Q788" s="7" t="n"/>
      <c r="R788" s="7" t="n"/>
      <c r="S788" s="7" t="n">
        <v>1500000</v>
      </c>
      <c r="T788" s="47" t="inlineStr">
        <is>
          <t>2023.3.11</t>
        </is>
      </c>
      <c r="U788" s="47" t="n">
        <v>112</v>
      </c>
      <c r="V788" s="47" t="inlineStr">
        <is>
          <t>กระทรวงสาธารณสุข</t>
        </is>
      </c>
      <c r="W788" s="47" t="inlineStr">
        <is>
          <t>สำนักงานปลัดกระทรวงสาธารณสุข</t>
        </is>
      </c>
      <c r="X788" s="47" t="inlineStr">
        <is>
          <t>แผนงานยุทธศาสตร์เสริมสร้างให้คนมีสุขภาวะที่ดี</t>
        </is>
      </c>
      <c r="Y788" s="47" t="b">
        <v>0</v>
      </c>
      <c r="Z788" s="47" t="inlineStr">
        <is>
          <t>โครงการพัฒนาระบบบริการสุขภาพ</t>
        </is>
      </c>
      <c r="AB788" s="47" t="inlineStr">
        <is>
          <t>โครงการพัฒนาระบบบริการสุขภาพ</t>
        </is>
      </c>
      <c r="AC788" s="47" t="inlineStr">
        <is>
          <t>งบลงทุน</t>
        </is>
      </c>
      <c r="AD788" s="47" t="inlineStr">
        <is>
          <t>ค่าครุภัณฑ์ ที่ดินและสิ่งก่อสร้าง</t>
        </is>
      </c>
      <c r="AE788" s="47" t="inlineStr">
        <is>
          <t>ค่าครุภัณฑ์</t>
        </is>
      </c>
      <c r="AF788" s="47" t="inlineStr">
        <is>
          <t>ครุภัณฑ์การแพทย์</t>
        </is>
      </c>
      <c r="AG788" s="47" t="b">
        <v>0</v>
      </c>
      <c r="AH788" s="47" t="inlineStr">
        <is>
          <t>จังหวัดนครศรีธรรมราช</t>
        </is>
      </c>
      <c r="AI788" s="47" t="n">
        <v>2023</v>
      </c>
      <c r="AJ788" s="47" t="n">
        <v>2023</v>
      </c>
      <c r="AK788" s="47" t="n">
        <v>0</v>
      </c>
      <c r="AL788" s="47" t="inlineStr">
        <is>
          <t>เครื่องควบคุมการจ่ายแก๊สไนตริกออกไซต์พร้อมจอแสดงผล</t>
        </is>
      </c>
      <c r="AM788" s="47" t="inlineStr">
        <is>
          <t>ภาคใต้</t>
        </is>
      </c>
    </row>
    <row r="789" hidden="1" ht="15.75" customHeight="1" s="77">
      <c r="A789" s="47" t="inlineStr">
        <is>
          <t>เครื่องดมยาสลบชนิดมาตรฐาน โรงพยาบาลทุ่งสง ตำบลหนองหงส์ อำเภอทุ่งสง จังหวัดนครศรีธรรมราช 1 เครื่อง</t>
        </is>
      </c>
      <c r="B789" s="47" t="inlineStr">
        <is>
          <t>โรงพยาบาลทุ่งสง</t>
        </is>
      </c>
      <c r="C789" s="47">
        <f>VLOOKUP(B789,'h2'!A:B,2,FALSE)</f>
        <v/>
      </c>
      <c r="D789" s="47">
        <f>VLOOKUP(B789,'h2'!A:C,2,FALSE)</f>
        <v/>
      </c>
      <c r="E789" s="7" t="n"/>
      <c r="F789" s="7" t="n"/>
      <c r="G789" s="7" t="n"/>
      <c r="H789" s="7" t="n"/>
      <c r="I789" s="7" t="n"/>
      <c r="J789" s="7" t="n"/>
      <c r="K789" s="7" t="n"/>
      <c r="L789" s="7" t="n"/>
      <c r="M789" s="7" t="n"/>
      <c r="N789" s="7" t="n">
        <v>1700000</v>
      </c>
      <c r="O789" s="7" t="n"/>
      <c r="P789" s="7" t="n"/>
      <c r="Q789" s="7" t="n"/>
      <c r="R789" s="7" t="n"/>
      <c r="S789" s="7" t="n">
        <v>1700000</v>
      </c>
      <c r="T789" s="47" t="inlineStr">
        <is>
          <t>2023.3.11</t>
        </is>
      </c>
      <c r="U789" s="47" t="n">
        <v>112</v>
      </c>
      <c r="V789" s="47" t="inlineStr">
        <is>
          <t>กระทรวงสาธารณสุข</t>
        </is>
      </c>
      <c r="W789" s="47" t="inlineStr">
        <is>
          <t>สำนักงานปลัดกระทรวงสาธารณสุข</t>
        </is>
      </c>
      <c r="X789" s="47" t="inlineStr">
        <is>
          <t>แผนงานยุทธศาสตร์เสริมสร้างให้คนมีสุขภาวะที่ดี</t>
        </is>
      </c>
      <c r="Y789" s="47" t="b">
        <v>0</v>
      </c>
      <c r="Z789" s="47" t="inlineStr">
        <is>
          <t>โครงการพัฒนาระบบบริการสุขภาพ</t>
        </is>
      </c>
      <c r="AB789" s="47" t="inlineStr">
        <is>
          <t>โครงการพัฒนาระบบบริการสุขภาพ</t>
        </is>
      </c>
      <c r="AC789" s="47" t="inlineStr">
        <is>
          <t>งบลงทุน</t>
        </is>
      </c>
      <c r="AD789" s="47" t="inlineStr">
        <is>
          <t>ค่าครุภัณฑ์ ที่ดินและสิ่งก่อสร้าง</t>
        </is>
      </c>
      <c r="AE789" s="47" t="inlineStr">
        <is>
          <t>ค่าครุภัณฑ์</t>
        </is>
      </c>
      <c r="AF789" s="47" t="inlineStr">
        <is>
          <t>ครุภัณฑ์การแพทย์</t>
        </is>
      </c>
      <c r="AG789" s="47" t="b">
        <v>0</v>
      </c>
      <c r="AH789" s="47" t="inlineStr">
        <is>
          <t>จังหวัดนครศรีธรรมราช</t>
        </is>
      </c>
      <c r="AI789" s="47" t="n">
        <v>2023</v>
      </c>
      <c r="AJ789" s="47" t="n">
        <v>2023</v>
      </c>
      <c r="AK789" s="47" t="n">
        <v>0</v>
      </c>
      <c r="AL789" s="47" t="inlineStr">
        <is>
          <t>เครื่องดมยาสลบชนิดมาตรฐาน</t>
        </is>
      </c>
      <c r="AM789" s="47" t="inlineStr">
        <is>
          <t>ภาคใต้</t>
        </is>
      </c>
    </row>
    <row r="790" hidden="1" ht="15.75" customHeight="1" s="77">
      <c r="A790" s="47" t="inlineStr">
        <is>
          <t>เครื่องวิเคราะห์ขั้วประสาทตา โรงพยาบาลทุ่งสง ตำบลหนองหงส์ อำเภอทุ่งสง จังหวัดนครศรีธรรมราช 1 เครื่อง</t>
        </is>
      </c>
      <c r="B790" s="47" t="inlineStr">
        <is>
          <t>โรงพยาบาลทุ่งสง</t>
        </is>
      </c>
      <c r="C790" s="47">
        <f>VLOOKUP(B790,'h2'!A:B,2,FALSE)</f>
        <v/>
      </c>
      <c r="D790" s="47">
        <f>VLOOKUP(B790,'h2'!A:C,2,FALSE)</f>
        <v/>
      </c>
      <c r="E790" s="7" t="n"/>
      <c r="F790" s="7" t="n"/>
      <c r="G790" s="7" t="n"/>
      <c r="H790" s="7" t="n"/>
      <c r="I790" s="7" t="n"/>
      <c r="J790" s="7" t="n"/>
      <c r="K790" s="7" t="n"/>
      <c r="L790" s="7" t="n"/>
      <c r="M790" s="7" t="n"/>
      <c r="N790" s="7" t="n">
        <v>2000000</v>
      </c>
      <c r="O790" s="7" t="n"/>
      <c r="P790" s="7" t="n"/>
      <c r="Q790" s="7" t="n"/>
      <c r="R790" s="7" t="n"/>
      <c r="S790" s="7" t="n">
        <v>2000000</v>
      </c>
      <c r="T790" s="47" t="inlineStr">
        <is>
          <t>2023.3.11</t>
        </is>
      </c>
      <c r="U790" s="47" t="n">
        <v>112</v>
      </c>
      <c r="V790" s="47" t="inlineStr">
        <is>
          <t>กระทรวงสาธารณสุข</t>
        </is>
      </c>
      <c r="W790" s="47" t="inlineStr">
        <is>
          <t>สำนักงานปลัดกระทรวงสาธารณสุข</t>
        </is>
      </c>
      <c r="X790" s="47" t="inlineStr">
        <is>
          <t>แผนงานยุทธศาสตร์เสริมสร้างให้คนมีสุขภาวะที่ดี</t>
        </is>
      </c>
      <c r="Y790" s="47" t="b">
        <v>0</v>
      </c>
      <c r="Z790" s="47" t="inlineStr">
        <is>
          <t>โครงการพัฒนาระบบบริการสุขภาพ</t>
        </is>
      </c>
      <c r="AB790" s="47" t="inlineStr">
        <is>
          <t>โครงการพัฒนาระบบบริการสุขภาพ</t>
        </is>
      </c>
      <c r="AC790" s="47" t="inlineStr">
        <is>
          <t>งบลงทุน</t>
        </is>
      </c>
      <c r="AD790" s="47" t="inlineStr">
        <is>
          <t>ค่าครุภัณฑ์ ที่ดินและสิ่งก่อสร้าง</t>
        </is>
      </c>
      <c r="AE790" s="47" t="inlineStr">
        <is>
          <t>ค่าครุภัณฑ์</t>
        </is>
      </c>
      <c r="AF790" s="47" t="inlineStr">
        <is>
          <t>ครุภัณฑ์การแพทย์</t>
        </is>
      </c>
      <c r="AG790" s="47" t="b">
        <v>0</v>
      </c>
      <c r="AH790" s="47" t="inlineStr">
        <is>
          <t>จังหวัดนครศรีธรรมราช</t>
        </is>
      </c>
      <c r="AI790" s="47" t="n">
        <v>2023</v>
      </c>
      <c r="AJ790" s="47" t="n">
        <v>2023</v>
      </c>
      <c r="AK790" s="47" t="n">
        <v>0</v>
      </c>
      <c r="AL790" s="47" t="inlineStr">
        <is>
          <t>เครื่องวิเคราะห์ขั้วประสาทตา</t>
        </is>
      </c>
      <c r="AM790" s="47" t="inlineStr">
        <is>
          <t>ภาคใต้</t>
        </is>
      </c>
    </row>
    <row r="791" hidden="1" ht="15.75" customHeight="1" s="77">
      <c r="A791" s="47" t="inlineStr">
        <is>
          <t>เตียงผ่าตัดทั่วไประบบไฟฟ้าพร้อมริโมทคอนโทล โรงพยาบาลทุ่งสง ตำบลหนองหงส์ อำเภอทุ่งสง จังหวัดนครศรีธรรมราช 1 เตียง</t>
        </is>
      </c>
      <c r="B791" s="47" t="inlineStr">
        <is>
          <t>โรงพยาบาลทุ่งสง</t>
        </is>
      </c>
      <c r="C791" s="47">
        <f>VLOOKUP(B791,'h2'!A:B,2,FALSE)</f>
        <v/>
      </c>
      <c r="D791" s="47">
        <f>VLOOKUP(B791,'h2'!A:C,2,FALSE)</f>
        <v/>
      </c>
      <c r="E791" s="7" t="n"/>
      <c r="F791" s="7" t="n"/>
      <c r="G791" s="7" t="n"/>
      <c r="H791" s="7" t="n"/>
      <c r="I791" s="7" t="n"/>
      <c r="J791" s="7" t="n"/>
      <c r="K791" s="7" t="n"/>
      <c r="L791" s="7" t="n"/>
      <c r="M791" s="7" t="n"/>
      <c r="N791" s="7" t="n">
        <v>1760000</v>
      </c>
      <c r="O791" s="7" t="n"/>
      <c r="P791" s="7" t="n"/>
      <c r="Q791" s="7" t="n"/>
      <c r="R791" s="7" t="n"/>
      <c r="S791" s="7" t="n">
        <v>1760000</v>
      </c>
      <c r="T791" s="47" t="inlineStr">
        <is>
          <t>2023.3.11</t>
        </is>
      </c>
      <c r="U791" s="47" t="n">
        <v>112</v>
      </c>
      <c r="V791" s="47" t="inlineStr">
        <is>
          <t>กระทรวงสาธารณสุข</t>
        </is>
      </c>
      <c r="W791" s="47" t="inlineStr">
        <is>
          <t>สำนักงานปลัดกระทรวงสาธารณสุข</t>
        </is>
      </c>
      <c r="X791" s="47" t="inlineStr">
        <is>
          <t>แผนงานยุทธศาสตร์เสริมสร้างให้คนมีสุขภาวะที่ดี</t>
        </is>
      </c>
      <c r="Y791" s="47" t="b">
        <v>0</v>
      </c>
      <c r="Z791" s="47" t="inlineStr">
        <is>
          <t>โครงการพัฒนาระบบบริการสุขภาพ</t>
        </is>
      </c>
      <c r="AB791" s="47" t="inlineStr">
        <is>
          <t>โครงการพัฒนาระบบบริการสุขภาพ</t>
        </is>
      </c>
      <c r="AC791" s="47" t="inlineStr">
        <is>
          <t>งบลงทุน</t>
        </is>
      </c>
      <c r="AD791" s="47" t="inlineStr">
        <is>
          <t>ค่าครุภัณฑ์ ที่ดินและสิ่งก่อสร้าง</t>
        </is>
      </c>
      <c r="AE791" s="47" t="inlineStr">
        <is>
          <t>ค่าครุภัณฑ์</t>
        </is>
      </c>
      <c r="AF791" s="47" t="inlineStr">
        <is>
          <t>ครุภัณฑ์การแพทย์</t>
        </is>
      </c>
      <c r="AG791" s="47" t="b">
        <v>0</v>
      </c>
      <c r="AH791" s="47" t="inlineStr">
        <is>
          <t>จังหวัดนครศรีธรรมราช</t>
        </is>
      </c>
      <c r="AI791" s="47" t="n">
        <v>2023</v>
      </c>
      <c r="AJ791" s="47" t="n">
        <v>2023</v>
      </c>
      <c r="AK791" s="47" t="n">
        <v>0</v>
      </c>
      <c r="AL791" s="47" t="inlineStr">
        <is>
          <t>เตียงผ่าตัดทั่วไประบบไฟฟ้าพร้อมริโมทคอนโทล</t>
        </is>
      </c>
      <c r="AM791" s="47" t="inlineStr">
        <is>
          <t>ภาคใต้</t>
        </is>
      </c>
    </row>
    <row r="792" hidden="1" ht="15.75" customHeight="1" s="77">
      <c r="A792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โรงพยาบาลทุ่งยางแดง ตำบลตะโละแมะนา อำเภอทุ่งยางแดง จังหวัดปัตตานี 1 เครื่อง</t>
        </is>
      </c>
      <c r="B792" s="47" t="inlineStr">
        <is>
          <t>โรงพยาบาลทุ่งยางแดง</t>
        </is>
      </c>
      <c r="C792" s="47">
        <f>VLOOKUP(B792,'h2'!A:B,2,FALSE)</f>
        <v/>
      </c>
      <c r="D792" s="47">
        <f>VLOOKUP(B792,'h2'!A:C,2,FALSE)</f>
        <v/>
      </c>
      <c r="E792" s="7" t="n"/>
      <c r="F792" s="7" t="n"/>
      <c r="G792" s="7" t="n"/>
      <c r="H792" s="7" t="n"/>
      <c r="I792" s="7" t="n"/>
      <c r="J792" s="7" t="n"/>
      <c r="K792" s="7" t="n"/>
      <c r="L792" s="7" t="n"/>
      <c r="M792" s="7" t="n"/>
      <c r="N792" s="7" t="n">
        <v>1600000</v>
      </c>
      <c r="O792" s="7" t="n"/>
      <c r="P792" s="7" t="n"/>
      <c r="Q792" s="7" t="n"/>
      <c r="R792" s="7" t="n"/>
      <c r="S792" s="7" t="n">
        <v>1600000</v>
      </c>
      <c r="T792" s="47" t="inlineStr">
        <is>
          <t>2023.3.11</t>
        </is>
      </c>
      <c r="U792" s="47" t="n">
        <v>114</v>
      </c>
      <c r="V792" s="47" t="inlineStr">
        <is>
          <t>กระทรวงสาธารณสุข</t>
        </is>
      </c>
      <c r="W792" s="47" t="inlineStr">
        <is>
          <t>สำนักงานปลัดกระทรวงสาธารณสุข</t>
        </is>
      </c>
      <c r="X792" s="47" t="inlineStr">
        <is>
          <t>แผนงานยุทธศาสตร์เสริมสร้างให้คนมีสุขภาวะที่ดี</t>
        </is>
      </c>
      <c r="Y792" s="47" t="b">
        <v>0</v>
      </c>
      <c r="Z792" s="47" t="inlineStr">
        <is>
          <t>โครงการพัฒนาระบบบริการสุขภาพ</t>
        </is>
      </c>
      <c r="AB792" s="47" t="inlineStr">
        <is>
          <t>โครงการพัฒนาระบบบริการสุขภาพ</t>
        </is>
      </c>
      <c r="AC792" s="47" t="inlineStr">
        <is>
          <t>งบลงทุน</t>
        </is>
      </c>
      <c r="AD792" s="47" t="inlineStr">
        <is>
          <t>ค่าครุภัณฑ์ ที่ดินและสิ่งก่อสร้าง</t>
        </is>
      </c>
      <c r="AE792" s="47" t="inlineStr">
        <is>
          <t>ค่าครุภัณฑ์</t>
        </is>
      </c>
      <c r="AF792" s="47" t="inlineStr">
        <is>
          <t>ครุภัณฑ์การแพทย์</t>
        </is>
      </c>
      <c r="AG792" s="47" t="b">
        <v>0</v>
      </c>
      <c r="AH792" s="47" t="inlineStr">
        <is>
          <t>จังหวัดปัตตานี</t>
        </is>
      </c>
      <c r="AI792" s="47" t="n">
        <v>2023</v>
      </c>
      <c r="AJ792" s="47" t="n">
        <v>2023</v>
      </c>
      <c r="AK792" s="47" t="n">
        <v>0</v>
      </c>
      <c r="AL792" s="47" t="inlineStr">
        <is>
          <t>เครื่องติดตามการทำงานของหัวใจและสัญญาณชีพ</t>
        </is>
      </c>
      <c r="AM792" s="47" t="inlineStr">
        <is>
          <t>ภาคใต้ชายแดน</t>
        </is>
      </c>
    </row>
    <row r="793" hidden="1" ht="15.75" customHeight="1" s="77">
      <c r="A793" s="47" t="inlineStr">
        <is>
          <t>เครื่องกำเนิดไฟฟ้า ขนาดไม่น้อยกว่า 800 กิโลวัตต์ โรงพยาบาลทุ่งฝน ตำบลทุ่งฝน อำเภอทุ่งฝน จังหวัดอุดรธานี 1 เครื่อง</t>
        </is>
      </c>
      <c r="B793" s="47" t="inlineStr">
        <is>
          <t>โรงพยาบาลทุ่งฝน</t>
        </is>
      </c>
      <c r="C793" s="47">
        <f>VLOOKUP(B793,'h2'!A:B,2,FALSE)</f>
        <v/>
      </c>
      <c r="D793" s="47">
        <f>VLOOKUP(B793,'h2'!A:C,2,FALSE)</f>
        <v/>
      </c>
      <c r="E793" s="7" t="n"/>
      <c r="F793" s="7" t="n"/>
      <c r="G793" s="7" t="n"/>
      <c r="H793" s="7" t="n"/>
      <c r="I793" s="7" t="n"/>
      <c r="J793" s="7" t="n"/>
      <c r="K793" s="7" t="n"/>
      <c r="L793" s="7" t="n"/>
      <c r="M793" s="7" t="n"/>
      <c r="N793" s="7" t="n">
        <v>5350000</v>
      </c>
      <c r="O793" s="7" t="n"/>
      <c r="P793" s="7" t="n"/>
      <c r="Q793" s="7" t="n"/>
      <c r="R793" s="7" t="n"/>
      <c r="S793" s="7" t="n">
        <v>5350000</v>
      </c>
      <c r="T793" s="47" t="inlineStr">
        <is>
          <t>2023.3.11</t>
        </is>
      </c>
      <c r="U793" s="47" t="n">
        <v>119</v>
      </c>
      <c r="V793" s="47" t="inlineStr">
        <is>
          <t>กระทรวงสาธารณสุข</t>
        </is>
      </c>
      <c r="W793" s="47" t="inlineStr">
        <is>
          <t>สำนักงานปลัดกระทรวงสาธารณสุข</t>
        </is>
      </c>
      <c r="X793" s="47" t="inlineStr">
        <is>
          <t>แผนงานยุทธศาสตร์เสริมสร้างให้คนมีสุขภาวะที่ดี</t>
        </is>
      </c>
      <c r="Y793" s="47" t="b">
        <v>0</v>
      </c>
      <c r="Z793" s="47" t="inlineStr">
        <is>
          <t>โครงการพัฒนาระบบบริการสุขภาพ</t>
        </is>
      </c>
      <c r="AB793" s="47" t="inlineStr">
        <is>
          <t>โครงการพัฒนาระบบบริการสุขภาพ</t>
        </is>
      </c>
      <c r="AC793" s="47" t="inlineStr">
        <is>
          <t>งบลงทุน</t>
        </is>
      </c>
      <c r="AD793" s="47" t="inlineStr">
        <is>
          <t>ค่าครุภัณฑ์ ที่ดินและสิ่งก่อสร้าง</t>
        </is>
      </c>
      <c r="AE793" s="47" t="inlineStr">
        <is>
          <t>ค่าครุภัณฑ์</t>
        </is>
      </c>
      <c r="AF793" s="47" t="inlineStr">
        <is>
          <t>ครุภัณฑ์ไฟฟ้าและวิทยุ</t>
        </is>
      </c>
      <c r="AG793" s="47" t="b">
        <v>0</v>
      </c>
      <c r="AH793" s="47" t="inlineStr">
        <is>
          <t>จังหวัดอุดรธานี</t>
        </is>
      </c>
      <c r="AI793" s="47" t="n">
        <v>2023</v>
      </c>
      <c r="AJ793" s="47" t="n">
        <v>2023</v>
      </c>
      <c r="AK793" s="47" t="n">
        <v>0</v>
      </c>
      <c r="AL793" s="47" t="inlineStr">
        <is>
          <t>เครื่องกำเนิดไฟฟ้า</t>
        </is>
      </c>
      <c r="AM793" s="47" t="inlineStr">
        <is>
          <t>ภาคตะวันออกเฉียงเหนือ</t>
        </is>
      </c>
    </row>
    <row r="794" hidden="1" ht="15.75" customHeight="1" s="77">
      <c r="A794" s="47" t="inlineStr">
        <is>
          <t>รถพยาบาลโครงสร้างปลอดภัยเคลือบสารต้านจุลชีพขนาดกลาง โรงพยาบาลทุ่งตะโก ตำบลทุ่งตะไคร อำเภอทุ่งตะโก จังหวัดชุมพร1 ค้น</t>
        </is>
      </c>
      <c r="B794" s="47" t="inlineStr">
        <is>
          <t>โรงพยาบาลทุ่งตะโก</t>
        </is>
      </c>
      <c r="C794" s="47">
        <f>VLOOKUP(B794,'h2'!A:B,2,FALSE)</f>
        <v/>
      </c>
      <c r="D794" s="47">
        <f>VLOOKUP(B794,'h2'!A:C,2,FALSE)</f>
        <v/>
      </c>
      <c r="E794" s="7" t="n"/>
      <c r="F794" s="7" t="n"/>
      <c r="G794" s="7" t="n"/>
      <c r="H794" s="7" t="n"/>
      <c r="I794" s="7" t="n"/>
      <c r="J794" s="7" t="n"/>
      <c r="K794" s="7" t="n"/>
      <c r="L794" s="7" t="n"/>
      <c r="M794" s="7" t="n"/>
      <c r="N794" s="7" t="n">
        <v>2480000</v>
      </c>
      <c r="O794" s="7" t="n"/>
      <c r="P794" s="7" t="n"/>
      <c r="Q794" s="7" t="n"/>
      <c r="R794" s="7" t="n"/>
      <c r="S794" s="7" t="n">
        <v>2480000</v>
      </c>
      <c r="T794" s="47" t="inlineStr">
        <is>
          <t>2023.3.11</t>
        </is>
      </c>
      <c r="U794" s="47" t="n">
        <v>124</v>
      </c>
      <c r="V794" s="47" t="inlineStr">
        <is>
          <t>กระทรวงสาธารณสุข</t>
        </is>
      </c>
      <c r="W794" s="47" t="inlineStr">
        <is>
          <t>สำนักงานปลัดกระทรวงสาธารณสุข</t>
        </is>
      </c>
      <c r="X794" s="47" t="inlineStr">
        <is>
          <t>แผนงานยุทธศาสตร์เสริมสร้างให้คนมีสุขภาวะที่ดี</t>
        </is>
      </c>
      <c r="Y794" s="47" t="b">
        <v>0</v>
      </c>
      <c r="Z794" s="47" t="inlineStr">
        <is>
          <t>โครงการพัฒนาระบบบริการสุขภาพ</t>
        </is>
      </c>
      <c r="AB794" s="47" t="inlineStr">
        <is>
          <t>โครงการพัฒนาระบบบริการสุขภาพ</t>
        </is>
      </c>
      <c r="AC794" s="47" t="inlineStr">
        <is>
          <t>งบลงทุน</t>
        </is>
      </c>
      <c r="AD794" s="47" t="inlineStr">
        <is>
          <t>ค่าครุภัณฑ์ ที่ดินและสิ่งก่อสร้าง</t>
        </is>
      </c>
      <c r="AE794" s="47" t="inlineStr">
        <is>
          <t>ค่าครุภัณฑ์</t>
        </is>
      </c>
      <c r="AF794" s="47" t="inlineStr">
        <is>
          <t>ครุภัณฑ์นวัตกรรมไทย - ด้านการแพทย์</t>
        </is>
      </c>
      <c r="AG794" s="47" t="b">
        <v>0</v>
      </c>
      <c r="AH794" s="47" t="inlineStr">
        <is>
          <t>จังหวัดชุมพร</t>
        </is>
      </c>
      <c r="AI794" s="47" t="n">
        <v>2023</v>
      </c>
      <c r="AJ794" s="47" t="n">
        <v>2023</v>
      </c>
      <c r="AK794" s="47" t="n">
        <v>0</v>
      </c>
      <c r="AL794" s="47" t="inlineStr">
        <is>
          <t>รถพยาบาลโครงสร้างปลอดภัยเคลือบสารต้านจุลชีพขนาดกลาง</t>
        </is>
      </c>
      <c r="AM794" s="47" t="inlineStr">
        <is>
          <t>ภาคใต้</t>
        </is>
      </c>
    </row>
    <row r="795" hidden="1" ht="15.75" customHeight="1" s="77">
      <c r="A795" s="47" t="inlineStr">
        <is>
          <t>เครื่องเอกซเรย์ทั่วไป ขนาดไม่น้อยกว่า 500 ma. แบบแขวนเพดาน โรงพยาบาลทุ่งตะโก ตำบลทุ่งตะไคร อำเภอทุ่งตะโก จังหวัดชุมพร1 เครื่อง</t>
        </is>
      </c>
      <c r="B795" s="47" t="inlineStr">
        <is>
          <t>โรงพยาบาลทุ่งตะโก</t>
        </is>
      </c>
      <c r="C795" s="47">
        <f>VLOOKUP(B795,'h2'!A:B,2,FALSE)</f>
        <v/>
      </c>
      <c r="D795" s="47">
        <f>VLOOKUP(B795,'h2'!A:C,2,FALSE)</f>
        <v/>
      </c>
      <c r="E795" s="7" t="n"/>
      <c r="F795" s="7" t="n"/>
      <c r="G795" s="7" t="n"/>
      <c r="H795" s="7" t="n"/>
      <c r="I795" s="7" t="n"/>
      <c r="J795" s="7" t="n"/>
      <c r="K795" s="7" t="n"/>
      <c r="L795" s="7" t="n"/>
      <c r="M795" s="7" t="n"/>
      <c r="N795" s="7" t="n">
        <v>1750000</v>
      </c>
      <c r="O795" s="7" t="n"/>
      <c r="P795" s="7" t="n"/>
      <c r="Q795" s="7" t="n"/>
      <c r="R795" s="7" t="n"/>
      <c r="S795" s="7" t="n">
        <v>1750000</v>
      </c>
      <c r="T795" s="47" t="inlineStr">
        <is>
          <t>2023.3.11</t>
        </is>
      </c>
      <c r="U795" s="47" t="n">
        <v>111</v>
      </c>
      <c r="V795" s="47" t="inlineStr">
        <is>
          <t>กระทรวงสาธารณสุข</t>
        </is>
      </c>
      <c r="W795" s="47" t="inlineStr">
        <is>
          <t>สำนักงานปลัดกระทรวงสาธารณสุข</t>
        </is>
      </c>
      <c r="X795" s="47" t="inlineStr">
        <is>
          <t>แผนงานยุทธศาสตร์เสริมสร้างให้คนมีสุขภาวะที่ดี</t>
        </is>
      </c>
      <c r="Y795" s="47" t="b">
        <v>0</v>
      </c>
      <c r="Z795" s="47" t="inlineStr">
        <is>
          <t>โครงการพัฒนาระบบบริการสุขภาพ</t>
        </is>
      </c>
      <c r="AB795" s="47" t="inlineStr">
        <is>
          <t>โครงการพัฒนาระบบบริการสุขภาพ</t>
        </is>
      </c>
      <c r="AC795" s="47" t="inlineStr">
        <is>
          <t>งบลงทุน</t>
        </is>
      </c>
      <c r="AD795" s="47" t="inlineStr">
        <is>
          <t>ค่าครุภัณฑ์ ที่ดินและสิ่งก่อสร้าง</t>
        </is>
      </c>
      <c r="AE795" s="47" t="inlineStr">
        <is>
          <t>ค่าครุภัณฑ์</t>
        </is>
      </c>
      <c r="AF795" s="47" t="inlineStr">
        <is>
          <t>ครุภัณฑ์การแพทย์</t>
        </is>
      </c>
      <c r="AG795" s="47" t="b">
        <v>0</v>
      </c>
      <c r="AH795" s="47" t="inlineStr">
        <is>
          <t>จังหวัดชุมพร</t>
        </is>
      </c>
      <c r="AI795" s="47" t="n">
        <v>2023</v>
      </c>
      <c r="AJ795" s="47" t="n">
        <v>2023</v>
      </c>
      <c r="AK795" s="47" t="n">
        <v>0</v>
      </c>
      <c r="AL795" s="47" t="inlineStr">
        <is>
          <t>เครื่องเอกซเรย์ทั่วไป</t>
        </is>
      </c>
      <c r="AM795" s="47" t="inlineStr">
        <is>
          <t>ภาคใต้</t>
        </is>
      </c>
    </row>
    <row r="796" hidden="1" ht="15.75" customHeight="1" s="77">
      <c r="A796" s="47" t="inlineStr">
        <is>
          <t>เครื่องกำเนิดไฟฟ้า (ราคาไม่รวมค่าติดตั้ง) ขนาด 300 กิโลวัตต์ โรงพยาบาลทุ่งช้าง ตำบลทุ่งช้าง อำเภอทุ่งช้าง จังหวัดน่าน 1 เครื่อง</t>
        </is>
      </c>
      <c r="B796" s="47" t="inlineStr">
        <is>
          <t>โรงพยาบาลทุ่งช้าง</t>
        </is>
      </c>
      <c r="C796" s="47">
        <f>VLOOKUP(B796,'h2'!A:B,2,FALSE)</f>
        <v/>
      </c>
      <c r="D796" s="47">
        <f>VLOOKUP(B796,'h2'!A:C,2,FALSE)</f>
        <v/>
      </c>
      <c r="E796" s="7" t="n"/>
      <c r="F796" s="7" t="n"/>
      <c r="G796" s="7" t="n"/>
      <c r="H796" s="7" t="n"/>
      <c r="I796" s="7" t="n"/>
      <c r="J796" s="7" t="n"/>
      <c r="K796" s="7" t="n"/>
      <c r="L796" s="7" t="n"/>
      <c r="M796" s="7" t="n"/>
      <c r="N796" s="7" t="n">
        <v>1819000</v>
      </c>
      <c r="O796" s="7" t="n"/>
      <c r="P796" s="7" t="n"/>
      <c r="Q796" s="7" t="n"/>
      <c r="R796" s="7" t="n"/>
      <c r="S796" s="7" t="n">
        <v>1819000</v>
      </c>
      <c r="T796" s="47" t="inlineStr">
        <is>
          <t>2023.3.11</t>
        </is>
      </c>
      <c r="U796" s="47" t="n">
        <v>117</v>
      </c>
      <c r="V796" s="47" t="inlineStr">
        <is>
          <t>กระทรวงสาธารณสุข</t>
        </is>
      </c>
      <c r="W796" s="47" t="inlineStr">
        <is>
          <t>สำนักงานปลัดกระทรวงสาธารณสุข</t>
        </is>
      </c>
      <c r="X796" s="47" t="inlineStr">
        <is>
          <t>แผนงานยุทธศาสตร์เสริมสร้างให้คนมีสุขภาวะที่ดี</t>
        </is>
      </c>
      <c r="Y796" s="47" t="b">
        <v>0</v>
      </c>
      <c r="Z796" s="47" t="inlineStr">
        <is>
          <t>โครงการพัฒนาระบบบริการสุขภาพ</t>
        </is>
      </c>
      <c r="AB796" s="47" t="inlineStr">
        <is>
          <t>โครงการพัฒนาระบบบริการสุขภาพ</t>
        </is>
      </c>
      <c r="AC796" s="47" t="inlineStr">
        <is>
          <t>งบลงทุน</t>
        </is>
      </c>
      <c r="AD796" s="47" t="inlineStr">
        <is>
          <t>ค่าครุภัณฑ์ ที่ดินและสิ่งก่อสร้าง</t>
        </is>
      </c>
      <c r="AE796" s="47" t="inlineStr">
        <is>
          <t>ค่าครุภัณฑ์</t>
        </is>
      </c>
      <c r="AF796" s="47" t="inlineStr">
        <is>
          <t>ครุภัณฑ์ไฟฟ้าและวิทยุ</t>
        </is>
      </c>
      <c r="AG796" s="47" t="b">
        <v>0</v>
      </c>
      <c r="AH796" s="47" t="inlineStr">
        <is>
          <t>จังหวัดน่าน</t>
        </is>
      </c>
      <c r="AI796" s="47" t="n">
        <v>2023</v>
      </c>
      <c r="AJ796" s="47" t="n">
        <v>2023</v>
      </c>
      <c r="AK796" s="47" t="n">
        <v>0</v>
      </c>
      <c r="AL796" s="47" t="inlineStr">
        <is>
          <t>เครื่องกำเนิดไฟฟ้า</t>
        </is>
      </c>
      <c r="AM796" s="47" t="inlineStr">
        <is>
          <t>ภาคเหนือ</t>
        </is>
      </c>
    </row>
    <row r="797" hidden="1" ht="15.75" customHeight="1" s="77">
      <c r="A797" s="47" t="inlineStr">
        <is>
          <t>เครื่องเอกซเรย์ทั่วไป ขนาดไม่น้อยกว่า 500 ma. แบบแขวนเพดาน โรงพยาบาลทุ่งเขาหลวง ตำบลทุ่งเขาหลวง อำเภอทุ่งเขาหลวง จังหวัดร้อยเอ็ด 1 เครื่อง</t>
        </is>
      </c>
      <c r="B797" s="47" t="inlineStr">
        <is>
          <t>โรงพยาบาลทุ่งเขาหลวง</t>
        </is>
      </c>
      <c r="C797" s="47" t="n">
        <v>27988</v>
      </c>
      <c r="D797" s="47">
        <f>VLOOKUP(B797,'h2'!A:C,2,FALSE)</f>
        <v/>
      </c>
      <c r="E797" s="7" t="n"/>
      <c r="F797" s="7" t="n"/>
      <c r="G797" s="7" t="n"/>
      <c r="H797" s="7" t="n"/>
      <c r="I797" s="7" t="n"/>
      <c r="J797" s="7" t="n"/>
      <c r="K797" s="7" t="n"/>
      <c r="L797" s="7" t="n"/>
      <c r="M797" s="7" t="n"/>
      <c r="N797" s="7" t="n">
        <v>1750000</v>
      </c>
      <c r="O797" s="7" t="n"/>
      <c r="P797" s="7" t="n"/>
      <c r="Q797" s="7" t="n"/>
      <c r="R797" s="7" t="n"/>
      <c r="S797" s="7" t="n">
        <v>1750000</v>
      </c>
      <c r="T797" s="47" t="inlineStr">
        <is>
          <t>2023.3.11</t>
        </is>
      </c>
      <c r="U797" s="47" t="n">
        <v>97</v>
      </c>
      <c r="V797" s="47" t="inlineStr">
        <is>
          <t>กระทรวงสาธารณสุข</t>
        </is>
      </c>
      <c r="W797" s="47" t="inlineStr">
        <is>
          <t>สำนักงานปลัดกระทรวงสาธารณสุข</t>
        </is>
      </c>
      <c r="X797" s="47" t="inlineStr">
        <is>
          <t>แผนงานยุทธศาสตร์เสริมสร้างให้คนมีสุขภาวะที่ดี</t>
        </is>
      </c>
      <c r="Y797" s="47" t="b">
        <v>0</v>
      </c>
      <c r="Z797" s="47" t="inlineStr">
        <is>
          <t>โครงการพัฒนาระบบบริการสุขภาพ</t>
        </is>
      </c>
      <c r="AB797" s="47" t="inlineStr">
        <is>
          <t>โครงการพัฒนาระบบบริการสุขภาพ</t>
        </is>
      </c>
      <c r="AC797" s="47" t="inlineStr">
        <is>
          <t>งบลงทุน</t>
        </is>
      </c>
      <c r="AD797" s="47" t="inlineStr">
        <is>
          <t>ค่าครุภัณฑ์ ที่ดินและสิ่งก่อสร้าง</t>
        </is>
      </c>
      <c r="AE797" s="47" t="inlineStr">
        <is>
          <t>ค่าครุภัณฑ์</t>
        </is>
      </c>
      <c r="AF797" s="47" t="inlineStr">
        <is>
          <t>ครุภัณฑ์การแพทย์</t>
        </is>
      </c>
      <c r="AG797" s="47" t="b">
        <v>0</v>
      </c>
      <c r="AH797" s="47" t="inlineStr">
        <is>
          <t>จังหวัดร้อยเอ็ด</t>
        </is>
      </c>
      <c r="AI797" s="47" t="n">
        <v>2023</v>
      </c>
      <c r="AJ797" s="47" t="n">
        <v>2023</v>
      </c>
      <c r="AK797" s="47" t="n">
        <v>0</v>
      </c>
      <c r="AL797" s="47" t="inlineStr">
        <is>
          <t>เครื่องเอกซเรย์ทั่วไป</t>
        </is>
      </c>
      <c r="AM797" s="47" t="inlineStr">
        <is>
          <t>ภาคตะวันออกเฉียงเหนือ</t>
        </is>
      </c>
    </row>
    <row r="798" hidden="1" ht="15.75" customHeight="1" s="77">
      <c r="A798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โรงพยาบาลท่าหลวง ตำบลท่าหลวง อำเภอท่าหลวง จังหวัดลพบุรี 1 คัน</t>
        </is>
      </c>
      <c r="B798" s="47" t="inlineStr">
        <is>
          <t>โรงพยาบาลท่าหลวง</t>
        </is>
      </c>
      <c r="C798" s="47">
        <f>VLOOKUP(B798,'h2'!A:B,2,FALSE)</f>
        <v/>
      </c>
      <c r="D798" s="47">
        <f>VLOOKUP(B798,'h2'!A:C,2,FALSE)</f>
        <v/>
      </c>
      <c r="E798" s="7" t="n"/>
      <c r="F798" s="7" t="n"/>
      <c r="G798" s="7" t="n"/>
      <c r="H798" s="7" t="n"/>
      <c r="I798" s="7" t="n"/>
      <c r="J798" s="7" t="n"/>
      <c r="K798" s="7" t="n"/>
      <c r="L798" s="7" t="n"/>
      <c r="M798" s="7" t="n"/>
      <c r="N798" s="7" t="n">
        <v>2358000</v>
      </c>
      <c r="O798" s="7" t="n"/>
      <c r="P798" s="7" t="n"/>
      <c r="Q798" s="7" t="n"/>
      <c r="R798" s="7" t="n"/>
      <c r="S798" s="7" t="n">
        <v>2358000</v>
      </c>
      <c r="T798" s="47" t="inlineStr">
        <is>
          <t>2023.3.11</t>
        </is>
      </c>
      <c r="U798" s="47" t="n">
        <v>121</v>
      </c>
      <c r="V798" s="47" t="inlineStr">
        <is>
          <t>กระทรวงสาธารณสุข</t>
        </is>
      </c>
      <c r="W798" s="47" t="inlineStr">
        <is>
          <t>สำนักงานปลัดกระทรวงสาธารณสุข</t>
        </is>
      </c>
      <c r="X798" s="47" t="inlineStr">
        <is>
          <t>แผนงานยุทธศาสตร์เสริมสร้างให้คนมีสุขภาวะที่ดี</t>
        </is>
      </c>
      <c r="Y798" s="47" t="b">
        <v>0</v>
      </c>
      <c r="Z798" s="47" t="inlineStr">
        <is>
          <t>โครงการพัฒนาระบบบริการสุขภาพ</t>
        </is>
      </c>
      <c r="AB798" s="47" t="inlineStr">
        <is>
          <t>โครงการพัฒนาระบบบริการสุขภาพ</t>
        </is>
      </c>
      <c r="AC798" s="47" t="inlineStr">
        <is>
          <t>งบลงทุน</t>
        </is>
      </c>
      <c r="AD798" s="47" t="inlineStr">
        <is>
          <t>ค่าครุภัณฑ์ ที่ดินและสิ่งก่อสร้าง</t>
        </is>
      </c>
      <c r="AE798" s="47" t="inlineStr">
        <is>
          <t>ค่าครุภัณฑ์</t>
        </is>
      </c>
      <c r="AF798" s="47" t="inlineStr">
        <is>
          <t>ครุภัณฑ์นวัตกรรมไทย - ด้านการแพทย์</t>
        </is>
      </c>
      <c r="AG798" s="47" t="b">
        <v>0</v>
      </c>
      <c r="AH798" s="47" t="inlineStr">
        <is>
          <t>จังหวัดลพบุรี</t>
        </is>
      </c>
      <c r="AI798" s="47" t="n">
        <v>2023</v>
      </c>
      <c r="AJ798" s="47" t="n">
        <v>2023</v>
      </c>
      <c r="AK798" s="47" t="n">
        <v>0</v>
      </c>
      <c r="AL798" s="47" t="inlineStr">
        <is>
          <t>รถพยาบาลเคลือบสารต้านจุลชีพ</t>
        </is>
      </c>
      <c r="AM798" s="47" t="inlineStr">
        <is>
          <t>ภาคกลาง</t>
        </is>
      </c>
    </row>
    <row r="799" hidden="1" ht="15.75" customHeight="1" s="77">
      <c r="A799" s="47" t="inlineStr">
        <is>
          <t>เครื่องเอกซเรย์ฟลูโอโรสโคปเคลื่อนที่แบบชีอาร์ม กำลังไม่น้อยกว่า 15 kw โรงพยาบาลท่าสองยาง ตำบลแม่ต้าน อำเภอท่าสองยาง จังหวัดตาก 1 เครื่อง</t>
        </is>
      </c>
      <c r="B799" s="47" t="inlineStr">
        <is>
          <t>โรงพยาบาลท่าสองยาง</t>
        </is>
      </c>
      <c r="C799" s="47">
        <f>VLOOKUP(B799,'h2'!A:B,2,FALSE)</f>
        <v/>
      </c>
      <c r="D799" s="47">
        <f>VLOOKUP(B799,'h2'!A:C,2,FALSE)</f>
        <v/>
      </c>
      <c r="E799" s="7" t="n"/>
      <c r="F799" s="7" t="n"/>
      <c r="G799" s="7" t="n"/>
      <c r="H799" s="7" t="n"/>
      <c r="I799" s="7" t="n"/>
      <c r="J799" s="7" t="n"/>
      <c r="K799" s="7" t="n"/>
      <c r="L799" s="7" t="n"/>
      <c r="M799" s="7" t="n"/>
      <c r="N799" s="7" t="n">
        <v>5000000</v>
      </c>
      <c r="O799" s="7" t="n"/>
      <c r="P799" s="7" t="n"/>
      <c r="Q799" s="7" t="n"/>
      <c r="R799" s="7" t="n"/>
      <c r="S799" s="7" t="n">
        <v>5000000</v>
      </c>
      <c r="T799" s="47" t="inlineStr">
        <is>
          <t>2023.3.11</t>
        </is>
      </c>
      <c r="U799" s="47" t="n">
        <v>71</v>
      </c>
      <c r="V799" s="47" t="inlineStr">
        <is>
          <t>กระทรวงสาธารณสุข</t>
        </is>
      </c>
      <c r="W799" s="47" t="inlineStr">
        <is>
          <t>สำนักงานปลัดกระทรวงสาธารณสุข</t>
        </is>
      </c>
      <c r="X799" s="47" t="inlineStr">
        <is>
          <t>แผนงานยุทธศาสตร์เสริมสร้างให้คนมีสุขภาวะที่ดี</t>
        </is>
      </c>
      <c r="Y799" s="47" t="b">
        <v>0</v>
      </c>
      <c r="Z799" s="47" t="inlineStr">
        <is>
          <t>โครงการพัฒนาระบบบริการสุขภาพ</t>
        </is>
      </c>
      <c r="AB799" s="47" t="inlineStr">
        <is>
          <t>โครงการพัฒนาระบบบริการสุขภาพ</t>
        </is>
      </c>
      <c r="AC799" s="47" t="inlineStr">
        <is>
          <t>งบลงทุน</t>
        </is>
      </c>
      <c r="AD799" s="47" t="inlineStr">
        <is>
          <t>ค่าครุภัณฑ์ ที่ดินและสิ่งก่อสร้าง</t>
        </is>
      </c>
      <c r="AE799" s="47" t="inlineStr">
        <is>
          <t>ค่าครุภัณฑ์</t>
        </is>
      </c>
      <c r="AF799" s="47" t="inlineStr">
        <is>
          <t>ครุภัณฑ์การแพทย์</t>
        </is>
      </c>
      <c r="AG799" s="47" t="b">
        <v>0</v>
      </c>
      <c r="AH799" s="47" t="inlineStr">
        <is>
          <t>จังหวัดตาก</t>
        </is>
      </c>
      <c r="AI799" s="47" t="n">
        <v>2023</v>
      </c>
      <c r="AJ799" s="47" t="n">
        <v>2023</v>
      </c>
      <c r="AK799" s="47" t="n">
        <v>0</v>
      </c>
      <c r="AL799" s="47" t="inlineStr">
        <is>
          <t>เครื่องเอกซเรย์ฟลูโอโรสโคปเคลื่อนที่แบบชีอาร์ม</t>
        </is>
      </c>
      <c r="AM799" s="47" t="inlineStr">
        <is>
          <t>ภาคเหนือ</t>
        </is>
      </c>
    </row>
    <row r="800" hidden="1" ht="15.75" customHeight="1" s="77">
      <c r="A800" s="47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โรงพยาบาลท่าศาลา ตำบลท่าศาลา อำเภอท่าศาลา จังหวัดนครศรีธรรมราช 1 หลัง</t>
        </is>
      </c>
      <c r="B800" s="47" t="inlineStr">
        <is>
          <t>โรงพยาบาลท่าศาลา</t>
        </is>
      </c>
      <c r="C800" s="47">
        <f>VLOOKUP(B800,'h2'!A:B,2,FALSE)</f>
        <v/>
      </c>
      <c r="D800" s="47">
        <f>VLOOKUP(B800,'h2'!A:C,2,FALSE)</f>
        <v/>
      </c>
      <c r="E800" s="7" t="n"/>
      <c r="F800" s="7" t="n"/>
      <c r="G800" s="7" t="n"/>
      <c r="H800" s="7" t="n"/>
      <c r="I800" s="7" t="n"/>
      <c r="J800" s="7" t="n"/>
      <c r="K800" s="7" t="n"/>
      <c r="L800" s="7" t="n"/>
      <c r="M800" s="7" t="n"/>
      <c r="N800" s="7" t="n">
        <v>14538200</v>
      </c>
      <c r="O800" s="7" t="n">
        <v>58152800</v>
      </c>
      <c r="P800" s="7" t="n"/>
      <c r="Q800" s="7" t="n"/>
      <c r="R800" s="7" t="n"/>
      <c r="S800" s="7" t="n">
        <v>72691000</v>
      </c>
      <c r="T800" s="47" t="inlineStr">
        <is>
          <t>2023.3.11</t>
        </is>
      </c>
      <c r="U800" s="47" t="n">
        <v>128</v>
      </c>
      <c r="V800" s="47" t="inlineStr">
        <is>
          <t>กระทรวงสาธารณสุข</t>
        </is>
      </c>
      <c r="W800" s="47" t="inlineStr">
        <is>
          <t>สำนักงานปลัดกระทรวงสาธารณสุข</t>
        </is>
      </c>
      <c r="X800" s="47" t="inlineStr">
        <is>
          <t>แผนงานยุทธศาสตร์เสริมสร้างให้คนมีสุขภาวะที่ดี</t>
        </is>
      </c>
      <c r="Y800" s="47" t="b">
        <v>0</v>
      </c>
      <c r="Z800" s="47" t="inlineStr">
        <is>
          <t>โครงการพัฒนาระบบบริการสุขภาพ</t>
        </is>
      </c>
      <c r="AB800" s="47" t="inlineStr">
        <is>
          <t>โครงการพัฒนาระบบบริการสุขภาพ</t>
        </is>
      </c>
      <c r="AC800" s="47" t="inlineStr">
        <is>
          <t>งบลงทุน</t>
        </is>
      </c>
      <c r="AD800" s="47" t="inlineStr">
        <is>
          <t>ค่าครุภัณฑ์ ที่ดินและสิ่งก่อสร้าง</t>
        </is>
      </c>
      <c r="AE800" s="47" t="inlineStr">
        <is>
          <t>ค่าที่ดินและสิ่งก่อสร้าง</t>
        </is>
      </c>
      <c r="AF800" s="47" t="inlineStr">
        <is>
          <t>ค่าก่อสร้างอาคารที่พักอาศัยและสิ่งก่อสร้างประกอบ</t>
        </is>
      </c>
      <c r="AG800" s="47" t="b">
        <v>1</v>
      </c>
      <c r="AH800" s="47" t="inlineStr">
        <is>
          <t>จังหวัดนครศรีธรรมราช</t>
        </is>
      </c>
      <c r="AI800" s="47" t="n">
        <v>2023</v>
      </c>
      <c r="AJ800" s="47" t="n">
        <v>2024</v>
      </c>
      <c r="AK800" s="47" t="n">
        <v>1</v>
      </c>
      <c r="AL800" s="47" t="inlineStr">
        <is>
          <t>อาคารพักเจ้าหน้าที่</t>
        </is>
      </c>
      <c r="AM800" s="47" t="inlineStr">
        <is>
          <t>ภาคใต้</t>
        </is>
      </c>
    </row>
    <row r="801" hidden="1" ht="15.75" customHeight="1" s="77">
      <c r="A801" s="47" t="inlineStr">
        <is>
          <t>เครื่องกำเนิดไฟฟ้า (ราคาไม่รวมค่าติดตั้ง) ขนาด 300 กิโลวัตต์ โรงพยาบาลท่าวังผา ตำบลท่าวังผา อำเภอท่าวังผา จังหวัดน่าน 1 เครื่อง</t>
        </is>
      </c>
      <c r="B801" s="47" t="inlineStr">
        <is>
          <t>โรงพยาบาลท่าวังผา</t>
        </is>
      </c>
      <c r="C801" s="47">
        <f>VLOOKUP(B801,'h2'!A:B,2,FALSE)</f>
        <v/>
      </c>
      <c r="D801" s="47">
        <f>VLOOKUP(B801,'h2'!A:C,2,FALSE)</f>
        <v/>
      </c>
      <c r="E801" s="7" t="n"/>
      <c r="F801" s="7" t="n"/>
      <c r="G801" s="7" t="n"/>
      <c r="H801" s="7" t="n"/>
      <c r="I801" s="7" t="n"/>
      <c r="J801" s="7" t="n"/>
      <c r="K801" s="7" t="n"/>
      <c r="L801" s="7" t="n"/>
      <c r="M801" s="7" t="n"/>
      <c r="N801" s="7" t="n">
        <v>1819000</v>
      </c>
      <c r="O801" s="7" t="n"/>
      <c r="P801" s="7" t="n"/>
      <c r="Q801" s="7" t="n"/>
      <c r="R801" s="7" t="n"/>
      <c r="S801" s="7" t="n">
        <v>1819000</v>
      </c>
      <c r="T801" s="47" t="inlineStr">
        <is>
          <t>2023.3.11</t>
        </is>
      </c>
      <c r="U801" s="47" t="n">
        <v>117</v>
      </c>
      <c r="V801" s="47" t="inlineStr">
        <is>
          <t>กระทรวงสาธารณสุข</t>
        </is>
      </c>
      <c r="W801" s="47" t="inlineStr">
        <is>
          <t>สำนักงานปลัดกระทรวงสาธารณสุข</t>
        </is>
      </c>
      <c r="X801" s="47" t="inlineStr">
        <is>
          <t>แผนงานยุทธศาสตร์เสริมสร้างให้คนมีสุขภาวะที่ดี</t>
        </is>
      </c>
      <c r="Y801" s="47" t="b">
        <v>0</v>
      </c>
      <c r="Z801" s="47" t="inlineStr">
        <is>
          <t>โครงการพัฒนาระบบบริการสุขภาพ</t>
        </is>
      </c>
      <c r="AB801" s="47" t="inlineStr">
        <is>
          <t>โครงการพัฒนาระบบบริการสุขภาพ</t>
        </is>
      </c>
      <c r="AC801" s="47" t="inlineStr">
        <is>
          <t>งบลงทุน</t>
        </is>
      </c>
      <c r="AD801" s="47" t="inlineStr">
        <is>
          <t>ค่าครุภัณฑ์ ที่ดินและสิ่งก่อสร้าง</t>
        </is>
      </c>
      <c r="AE801" s="47" t="inlineStr">
        <is>
          <t>ค่าครุภัณฑ์</t>
        </is>
      </c>
      <c r="AF801" s="47" t="inlineStr">
        <is>
          <t>ครุภัณฑ์ไฟฟ้าและวิทยุ</t>
        </is>
      </c>
      <c r="AG801" s="47" t="b">
        <v>0</v>
      </c>
      <c r="AH801" s="47" t="inlineStr">
        <is>
          <t>จังหวัดน่าน</t>
        </is>
      </c>
      <c r="AI801" s="47" t="n">
        <v>2023</v>
      </c>
      <c r="AJ801" s="47" t="n">
        <v>2023</v>
      </c>
      <c r="AK801" s="47" t="n">
        <v>0</v>
      </c>
      <c r="AL801" s="47" t="inlineStr">
        <is>
          <t>เครื่องกำเนิดไฟฟ้า</t>
        </is>
      </c>
      <c r="AM801" s="47" t="inlineStr">
        <is>
          <t>ภาคเหนือ</t>
        </is>
      </c>
    </row>
    <row r="802" hidden="1" ht="15.75" customHeight="1" s="77">
      <c r="A802" s="47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โรงพยาบาลท่าวังผา ตำบลท่าวังผา อำเภอท่าวังผา จังหวัดน่าน 1 เครื่อง</t>
        </is>
      </c>
      <c r="B802" s="47" t="inlineStr">
        <is>
          <t>โรงพยาบาลท่าวังผา</t>
        </is>
      </c>
      <c r="C802" s="47">
        <f>VLOOKUP(B802,'h2'!A:B,2,FALSE)</f>
        <v/>
      </c>
      <c r="D802" s="47">
        <f>VLOOKUP(B802,'h2'!A:C,2,FALSE)</f>
        <v/>
      </c>
      <c r="E802" s="7" t="n"/>
      <c r="F802" s="7" t="n"/>
      <c r="G802" s="7" t="n"/>
      <c r="H802" s="7" t="n"/>
      <c r="I802" s="7" t="n"/>
      <c r="J802" s="7" t="n"/>
      <c r="K802" s="7" t="n"/>
      <c r="L802" s="7" t="n"/>
      <c r="M802" s="7" t="n"/>
      <c r="N802" s="7" t="n">
        <v>1200000</v>
      </c>
      <c r="O802" s="7" t="n"/>
      <c r="P802" s="7" t="n"/>
      <c r="Q802" s="7" t="n"/>
      <c r="R802" s="7" t="n"/>
      <c r="S802" s="7" t="n">
        <v>1200000</v>
      </c>
      <c r="T802" s="47" t="inlineStr">
        <is>
          <t>2023.3.11</t>
        </is>
      </c>
      <c r="U802" s="47" t="n">
        <v>68</v>
      </c>
      <c r="V802" s="47" t="inlineStr">
        <is>
          <t>กระทรวงสาธารณสุข</t>
        </is>
      </c>
      <c r="W802" s="47" t="inlineStr">
        <is>
          <t>สำนักงานปลัดกระทรวงสาธารณสุข</t>
        </is>
      </c>
      <c r="X802" s="47" t="inlineStr">
        <is>
          <t>แผนงานยุทธศาสตร์เสริมสร้างให้คนมีสุขภาวะที่ดี</t>
        </is>
      </c>
      <c r="Y802" s="47" t="b">
        <v>0</v>
      </c>
      <c r="Z802" s="47" t="inlineStr">
        <is>
          <t>โครงการพัฒนาระบบบริการสุขภาพ</t>
        </is>
      </c>
      <c r="AB802" s="47" t="inlineStr">
        <is>
          <t>โครงการพัฒนาระบบบริการสุขภาพ</t>
        </is>
      </c>
      <c r="AC802" s="47" t="inlineStr">
        <is>
          <t>งบลงทุน</t>
        </is>
      </c>
      <c r="AD802" s="47" t="inlineStr">
        <is>
          <t>ค่าครุภัณฑ์ ที่ดินและสิ่งก่อสร้าง</t>
        </is>
      </c>
      <c r="AE802" s="47" t="inlineStr">
        <is>
          <t>ค่าครุภัณฑ์</t>
        </is>
      </c>
      <c r="AF802" s="47" t="inlineStr">
        <is>
          <t>ครุภัณฑ์การแพทย์</t>
        </is>
      </c>
      <c r="AG802" s="47" t="b">
        <v>0</v>
      </c>
      <c r="AH802" s="47" t="inlineStr">
        <is>
          <t>จังหวัดน่าน</t>
        </is>
      </c>
      <c r="AI802" s="47" t="n">
        <v>2023</v>
      </c>
      <c r="AJ802" s="47" t="n">
        <v>2023</v>
      </c>
      <c r="AK802" s="47" t="n">
        <v>0</v>
      </c>
      <c r="AL802" s="47" t="inlineStr">
        <is>
          <t>เครื่องศูนย์กลางการรักษาทางไกลและเครื่องติดตามสัญญาณชีพ</t>
        </is>
      </c>
      <c r="AM802" s="47" t="inlineStr">
        <is>
          <t>ภาคเหนือ</t>
        </is>
      </c>
    </row>
    <row r="803" hidden="1" ht="15.75" customHeight="1" s="77">
      <c r="A803" s="47" t="inlineStr">
        <is>
          <t>อาคารผู้ป่วยนอก 4 ชั้น พื้นที่ใช้สอยประมาณ 5,640 ตารางเมตร (โครงสร้างต้านแผ่นดินไหว) โรงพยาบาลท่าโรงช้าง ตำบลท่าโรงช้าง อำเภอพุนพิน จังหวัดสุราษฎร์ธานี 1 หลัง</t>
        </is>
      </c>
      <c r="B803" s="47" t="inlineStr">
        <is>
          <t>โรงพยาบาลท่าโรงช้าง</t>
        </is>
      </c>
      <c r="C803" s="47">
        <f>VLOOKUP(B803,'h2'!A:B,2,FALSE)</f>
        <v/>
      </c>
      <c r="D803" s="47">
        <f>VLOOKUP(B803,'h2'!A:C,2,FALSE)</f>
        <v/>
      </c>
      <c r="E803" s="7" t="n">
        <v>1855228.571428571</v>
      </c>
      <c r="F803" s="7" t="n">
        <v>1855228.571428571</v>
      </c>
      <c r="G803" s="7" t="n">
        <v>1855228.571428571</v>
      </c>
      <c r="H803" s="7" t="n">
        <v>1855228.571428571</v>
      </c>
      <c r="I803" s="7" t="n">
        <v>1855228.571428571</v>
      </c>
      <c r="J803" s="7" t="n">
        <v>1855228.571428571</v>
      </c>
      <c r="K803" s="7" t="n">
        <v>1855228.571428571</v>
      </c>
      <c r="L803" s="7" t="n">
        <v>32874200</v>
      </c>
      <c r="M803" s="7" t="n">
        <v>25530800</v>
      </c>
      <c r="N803" s="7" t="n">
        <v>4299800</v>
      </c>
      <c r="O803" s="7" t="n"/>
      <c r="P803" s="7" t="n"/>
      <c r="Q803" s="7" t="n"/>
      <c r="R803" s="7" t="n"/>
      <c r="S803" s="7" t="n">
        <v>75691400</v>
      </c>
      <c r="T803" s="47" t="inlineStr">
        <is>
          <t>2023.3.11</t>
        </is>
      </c>
      <c r="U803" s="47" t="n">
        <v>129</v>
      </c>
      <c r="V803" s="47" t="inlineStr">
        <is>
          <t>กระทรวงสาธารณสุข</t>
        </is>
      </c>
      <c r="W803" s="47" t="inlineStr">
        <is>
          <t>สำนักงานปลัดกระทรวงสาธารณสุข</t>
        </is>
      </c>
      <c r="X803" s="47" t="inlineStr">
        <is>
          <t>แผนงานยุทธศาสตร์เสริมสร้างให้คนมีสุขภาวะที่ดี</t>
        </is>
      </c>
      <c r="Y803" s="47" t="b">
        <v>0</v>
      </c>
      <c r="Z803" s="47" t="inlineStr">
        <is>
          <t>โครงการพัฒนาระบบบริการสุขภาพ</t>
        </is>
      </c>
      <c r="AB803" s="47" t="inlineStr">
        <is>
          <t>โครงการพัฒนาระบบบริการสุขภาพ</t>
        </is>
      </c>
      <c r="AC803" s="47" t="inlineStr">
        <is>
          <t>งบลงทุน</t>
        </is>
      </c>
      <c r="AD803" s="47" t="inlineStr">
        <is>
          <t>ค่าครุภัณฑ์ ที่ดินและสิ่งก่อสร้าง</t>
        </is>
      </c>
      <c r="AE803" s="47" t="inlineStr">
        <is>
          <t>ค่าที่ดินและสิ่งก่อสร้าง</t>
        </is>
      </c>
      <c r="AF803" s="47" t="inlineStr">
        <is>
          <t>ค่าก่อสร้างอาคารสาธารณสุขและสิ่งก่อสร้างประกอบ</t>
        </is>
      </c>
      <c r="AG803" s="47" t="b">
        <v>1</v>
      </c>
      <c r="AH803" s="47" t="inlineStr">
        <is>
          <t>จังหวัดสุราษฎร์ธานี</t>
        </is>
      </c>
      <c r="AI803" s="47" t="n">
        <v>2014</v>
      </c>
      <c r="AJ803" s="47" t="n">
        <v>2023</v>
      </c>
      <c r="AK803" s="47" t="n">
        <v>9</v>
      </c>
      <c r="AL803" s="47" t="inlineStr">
        <is>
          <t>อาคารผู้ป่วยนอก</t>
        </is>
      </c>
      <c r="AM803" s="47" t="inlineStr">
        <is>
          <t>ภาคใต้</t>
        </is>
      </c>
    </row>
    <row r="804" hidden="1" ht="15.75" customHeight="1" s="77">
      <c r="A804" s="47" t="inlineStr">
        <is>
          <t>เครื่องดมยาสลบชนิดมาตรฐาน โรงพยาบาลท่าโรงช้าง ตำบลท่าโรงช้าง อำเภอพุนพิน จังหวัดสุราษฎร์ธานี 1 เครื่อง</t>
        </is>
      </c>
      <c r="B804" s="47" t="inlineStr">
        <is>
          <t>โรงพยาบาลท่าโรงช้าง</t>
        </is>
      </c>
      <c r="C804" s="47">
        <f>VLOOKUP(B804,'h2'!A:B,2,FALSE)</f>
        <v/>
      </c>
      <c r="D804" s="47">
        <f>VLOOKUP(B804,'h2'!A:C,2,FALSE)</f>
        <v/>
      </c>
      <c r="E804" s="7" t="n"/>
      <c r="F804" s="7" t="n"/>
      <c r="G804" s="7" t="n"/>
      <c r="H804" s="7" t="n"/>
      <c r="I804" s="7" t="n"/>
      <c r="J804" s="7" t="n"/>
      <c r="K804" s="7" t="n"/>
      <c r="L804" s="7" t="n"/>
      <c r="M804" s="7" t="n"/>
      <c r="N804" s="7" t="n">
        <v>1700000</v>
      </c>
      <c r="O804" s="7" t="n"/>
      <c r="P804" s="7" t="n"/>
      <c r="Q804" s="7" t="n"/>
      <c r="R804" s="7" t="n"/>
      <c r="S804" s="7" t="n">
        <v>1700000</v>
      </c>
      <c r="T804" s="47" t="inlineStr">
        <is>
          <t>2023.3.11</t>
        </is>
      </c>
      <c r="U804" s="47" t="n">
        <v>111</v>
      </c>
      <c r="V804" s="47" t="inlineStr">
        <is>
          <t>กระทรวงสาธารณสุข</t>
        </is>
      </c>
      <c r="W804" s="47" t="inlineStr">
        <is>
          <t>สำนักงานปลัดกระทรวงสาธารณสุข</t>
        </is>
      </c>
      <c r="X804" s="47" t="inlineStr">
        <is>
          <t>แผนงานยุทธศาสตร์เสริมสร้างให้คนมีสุขภาวะที่ดี</t>
        </is>
      </c>
      <c r="Y804" s="47" t="b">
        <v>0</v>
      </c>
      <c r="Z804" s="47" t="inlineStr">
        <is>
          <t>โครงการพัฒนาระบบบริการสุขภาพ</t>
        </is>
      </c>
      <c r="AB804" s="47" t="inlineStr">
        <is>
          <t>โครงการพัฒนาระบบบริการสุขภาพ</t>
        </is>
      </c>
      <c r="AC804" s="47" t="inlineStr">
        <is>
          <t>งบลงทุน</t>
        </is>
      </c>
      <c r="AD804" s="47" t="inlineStr">
        <is>
          <t>ค่าครุภัณฑ์ ที่ดินและสิ่งก่อสร้าง</t>
        </is>
      </c>
      <c r="AE804" s="47" t="inlineStr">
        <is>
          <t>ค่าครุภัณฑ์</t>
        </is>
      </c>
      <c r="AF804" s="47" t="inlineStr">
        <is>
          <t>ครุภัณฑ์การแพทย์</t>
        </is>
      </c>
      <c r="AG804" s="47" t="b">
        <v>0</v>
      </c>
      <c r="AH804" s="47" t="inlineStr">
        <is>
          <t>จังหวัดสุราษฎร์ธานี</t>
        </is>
      </c>
      <c r="AI804" s="47" t="n">
        <v>2023</v>
      </c>
      <c r="AJ804" s="47" t="n">
        <v>2023</v>
      </c>
      <c r="AK804" s="47" t="n">
        <v>0</v>
      </c>
      <c r="AL804" s="47" t="inlineStr">
        <is>
          <t>เครื่องดมยาสลบชนิดมาตรฐาน</t>
        </is>
      </c>
      <c r="AM804" s="47" t="inlineStr">
        <is>
          <t>ภาคใต้</t>
        </is>
      </c>
    </row>
    <row r="805" hidden="1" ht="15.75" customHeight="1" s="77">
      <c r="A805" s="47" t="inlineStr">
        <is>
          <t>เครื่องช่วยกระบวนการบั้มและฟื้นคืนชีพผู้ป่วย โรงพยาบาลท่าเรือ ตำบลท่าเรือ อำเภอท่าเรือ จังหวัดพระนครศรีอยุธยา 2 เครื่อง</t>
        </is>
      </c>
      <c r="B805" s="47" t="inlineStr">
        <is>
          <t>โรงพยาบาลท่าเรือ</t>
        </is>
      </c>
      <c r="C805" s="47">
        <f>VLOOKUP(B805,'h2'!A:B,2,FALSE)</f>
        <v/>
      </c>
      <c r="D805" s="47">
        <f>VLOOKUP(B805,'h2'!A:C,2,FALSE)</f>
        <v/>
      </c>
      <c r="E805" s="7" t="n"/>
      <c r="F805" s="7" t="n"/>
      <c r="G805" s="7" t="n"/>
      <c r="H805" s="7" t="n"/>
      <c r="I805" s="7" t="n"/>
      <c r="J805" s="7" t="n"/>
      <c r="K805" s="7" t="n"/>
      <c r="L805" s="7" t="n"/>
      <c r="M805" s="7" t="n"/>
      <c r="N805" s="7" t="n">
        <v>2000000</v>
      </c>
      <c r="O805" s="7" t="n"/>
      <c r="P805" s="7" t="n"/>
      <c r="Q805" s="7" t="n"/>
      <c r="R805" s="7" t="n"/>
      <c r="S805" s="7" t="n">
        <v>2000000</v>
      </c>
      <c r="T805" s="47" t="inlineStr">
        <is>
          <t>2023.3.11</t>
        </is>
      </c>
      <c r="U805" s="47" t="n">
        <v>83</v>
      </c>
      <c r="V805" s="47" t="inlineStr">
        <is>
          <t>กระทรวงสาธารณสุข</t>
        </is>
      </c>
      <c r="W805" s="47" t="inlineStr">
        <is>
          <t>สำนักงานปลัดกระทรวงสาธารณสุข</t>
        </is>
      </c>
      <c r="X805" s="47" t="inlineStr">
        <is>
          <t>แผนงานยุทธศาสตร์เสริมสร้างให้คนมีสุขภาวะที่ดี</t>
        </is>
      </c>
      <c r="Y805" s="47" t="b">
        <v>0</v>
      </c>
      <c r="Z805" s="47" t="inlineStr">
        <is>
          <t>โครงการพัฒนาระบบบริการสุขภาพ</t>
        </is>
      </c>
      <c r="AB805" s="47" t="inlineStr">
        <is>
          <t>โครงการพัฒนาระบบบริการสุขภาพ</t>
        </is>
      </c>
      <c r="AC805" s="47" t="inlineStr">
        <is>
          <t>งบลงทุน</t>
        </is>
      </c>
      <c r="AD805" s="47" t="inlineStr">
        <is>
          <t>ค่าครุภัณฑ์ ที่ดินและสิ่งก่อสร้าง</t>
        </is>
      </c>
      <c r="AE805" s="47" t="inlineStr">
        <is>
          <t>ค่าครุภัณฑ์</t>
        </is>
      </c>
      <c r="AF805" s="47" t="inlineStr">
        <is>
          <t>ครุภัณฑ์การแพทย์</t>
        </is>
      </c>
      <c r="AG805" s="47" t="b">
        <v>0</v>
      </c>
      <c r="AH805" s="47" t="inlineStr">
        <is>
          <t>จังหวัดพระนครศรีอยุธยา</t>
        </is>
      </c>
      <c r="AI805" s="47" t="n">
        <v>2023</v>
      </c>
      <c r="AJ805" s="47" t="n">
        <v>2023</v>
      </c>
      <c r="AK805" s="47" t="n">
        <v>0</v>
      </c>
      <c r="AL805" s="47" t="inlineStr">
        <is>
          <t>เครื่องช่วยกระบวนการบั้มและฟื้นคืนชีพผู้ป่วย</t>
        </is>
      </c>
      <c r="AM805" s="47" t="inlineStr">
        <is>
          <t>ภาคกลาง</t>
        </is>
      </c>
    </row>
    <row r="806" hidden="1" ht="15.75" customHeight="1" s="77">
      <c r="A806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โรงพยาบาลท่าเรือ ตำบลท่าเรือ อำเภอท่าเรือ จังหวัดพระนครศรีอยุธยา 3 เครื่อง</t>
        </is>
      </c>
      <c r="B806" s="47" t="inlineStr">
        <is>
          <t>โรงพยาบาลท่าเรือ</t>
        </is>
      </c>
      <c r="C806" s="47">
        <f>VLOOKUP(B806,'h2'!A:B,2,FALSE)</f>
        <v/>
      </c>
      <c r="D806" s="47">
        <f>VLOOKUP(B806,'h2'!A:C,2,FALSE)</f>
        <v/>
      </c>
      <c r="E806" s="7" t="n"/>
      <c r="F806" s="7" t="n"/>
      <c r="G806" s="7" t="n"/>
      <c r="H806" s="7" t="n"/>
      <c r="I806" s="7" t="n"/>
      <c r="J806" s="7" t="n"/>
      <c r="K806" s="7" t="n"/>
      <c r="L806" s="7" t="n"/>
      <c r="M806" s="7" t="n"/>
      <c r="N806" s="7" t="n">
        <v>10800000</v>
      </c>
      <c r="O806" s="7" t="n"/>
      <c r="P806" s="7" t="n"/>
      <c r="Q806" s="7" t="n"/>
      <c r="R806" s="7" t="n"/>
      <c r="S806" s="7" t="n">
        <v>10800000</v>
      </c>
      <c r="T806" s="47" t="inlineStr">
        <is>
          <t>2023.3.11</t>
        </is>
      </c>
      <c r="U806" s="47" t="n">
        <v>83</v>
      </c>
      <c r="V806" s="47" t="inlineStr">
        <is>
          <t>กระทรวงสาธารณสุข</t>
        </is>
      </c>
      <c r="W806" s="47" t="inlineStr">
        <is>
          <t>สำนักงานปลัดกระทรวงสาธารณสุข</t>
        </is>
      </c>
      <c r="X806" s="47" t="inlineStr">
        <is>
          <t>แผนงานยุทธศาสตร์เสริมสร้างให้คนมีสุขภาวะที่ดี</t>
        </is>
      </c>
      <c r="Y806" s="47" t="b">
        <v>0</v>
      </c>
      <c r="Z806" s="47" t="inlineStr">
        <is>
          <t>โครงการพัฒนาระบบบริการสุขภาพ</t>
        </is>
      </c>
      <c r="AB806" s="47" t="inlineStr">
        <is>
          <t>โครงการพัฒนาระบบบริการสุขภาพ</t>
        </is>
      </c>
      <c r="AC806" s="47" t="inlineStr">
        <is>
          <t>งบลงทุน</t>
        </is>
      </c>
      <c r="AD806" s="47" t="inlineStr">
        <is>
          <t>ค่าครุภัณฑ์ ที่ดินและสิ่งก่อสร้าง</t>
        </is>
      </c>
      <c r="AE806" s="47" t="inlineStr">
        <is>
          <t>ค่าครุภัณฑ์</t>
        </is>
      </c>
      <c r="AF806" s="47" t="inlineStr">
        <is>
          <t>ครุภัณฑ์การแพทย์</t>
        </is>
      </c>
      <c r="AG806" s="47" t="b">
        <v>0</v>
      </c>
      <c r="AH806" s="47" t="inlineStr">
        <is>
          <t>จังหวัดพระนครศรีอยุธยา</t>
        </is>
      </c>
      <c r="AI806" s="47" t="n">
        <v>2023</v>
      </c>
      <c r="AJ806" s="47" t="n">
        <v>2023</v>
      </c>
      <c r="AK806" s="47" t="n">
        <v>0</v>
      </c>
      <c r="AL806" s="47" t="inlineStr">
        <is>
          <t>เครื่องติดตามการทำงานของหัวใจและสัญญาณชีพ</t>
        </is>
      </c>
      <c r="AM806" s="47" t="inlineStr">
        <is>
          <t>ภาคกลาง</t>
        </is>
      </c>
    </row>
    <row r="807" hidden="1" ht="15.75" customHeight="1" s="77">
      <c r="A807" s="47" t="inlineStr">
        <is>
          <t>เครื่องล้างเครื่องมืออัตโนมัติ ขนาดไม่น้อยกว่า 250 ลิตร โรงพยาบาลท่าเรือ ตำบลท่าเรือ อำเภอท่าเรือ จังหวัดพระนครศรีอยุธยา 1 เครื่อง</t>
        </is>
      </c>
      <c r="B807" s="47" t="inlineStr">
        <is>
          <t>โรงพยาบาลท่าเรือ</t>
        </is>
      </c>
      <c r="C807" s="47">
        <f>VLOOKUP(B807,'h2'!A:B,2,FALSE)</f>
        <v/>
      </c>
      <c r="D807" s="47">
        <f>VLOOKUP(B807,'h2'!A:C,2,FALSE)</f>
        <v/>
      </c>
      <c r="E807" s="7" t="n"/>
      <c r="F807" s="7" t="n"/>
      <c r="G807" s="7" t="n"/>
      <c r="H807" s="7" t="n"/>
      <c r="I807" s="7" t="n"/>
      <c r="J807" s="7" t="n"/>
      <c r="K807" s="7" t="n"/>
      <c r="L807" s="7" t="n"/>
      <c r="M807" s="7" t="n"/>
      <c r="N807" s="7" t="n">
        <v>1340000</v>
      </c>
      <c r="O807" s="7" t="n"/>
      <c r="P807" s="7" t="n"/>
      <c r="Q807" s="7" t="n"/>
      <c r="R807" s="7" t="n"/>
      <c r="S807" s="7" t="n">
        <v>1340000</v>
      </c>
      <c r="T807" s="47" t="inlineStr">
        <is>
          <t>2023.3.11</t>
        </is>
      </c>
      <c r="U807" s="47" t="n">
        <v>83</v>
      </c>
      <c r="V807" s="47" t="inlineStr">
        <is>
          <t>กระทรวงสาธารณสุข</t>
        </is>
      </c>
      <c r="W807" s="47" t="inlineStr">
        <is>
          <t>สำนักงานปลัดกระทรวงสาธารณสุข</t>
        </is>
      </c>
      <c r="X807" s="47" t="inlineStr">
        <is>
          <t>แผนงานยุทธศาสตร์เสริมสร้างให้คนมีสุขภาวะที่ดี</t>
        </is>
      </c>
      <c r="Y807" s="47" t="b">
        <v>0</v>
      </c>
      <c r="Z807" s="47" t="inlineStr">
        <is>
          <t>โครงการพัฒนาระบบบริการสุขภาพ</t>
        </is>
      </c>
      <c r="AB807" s="47" t="inlineStr">
        <is>
          <t>โครงการพัฒนาระบบบริการสุขภาพ</t>
        </is>
      </c>
      <c r="AC807" s="47" t="inlineStr">
        <is>
          <t>งบลงทุน</t>
        </is>
      </c>
      <c r="AD807" s="47" t="inlineStr">
        <is>
          <t>ค่าครุภัณฑ์ ที่ดินและสิ่งก่อสร้าง</t>
        </is>
      </c>
      <c r="AE807" s="47" t="inlineStr">
        <is>
          <t>ค่าครุภัณฑ์</t>
        </is>
      </c>
      <c r="AF807" s="47" t="inlineStr">
        <is>
          <t>ครุภัณฑ์การแพทย์</t>
        </is>
      </c>
      <c r="AG807" s="47" t="b">
        <v>0</v>
      </c>
      <c r="AH807" s="47" t="inlineStr">
        <is>
          <t>จังหวัดพระนครศรีอยุธยา</t>
        </is>
      </c>
      <c r="AI807" s="47" t="n">
        <v>2023</v>
      </c>
      <c r="AJ807" s="47" t="n">
        <v>2023</v>
      </c>
      <c r="AK807" s="47" t="n">
        <v>0</v>
      </c>
      <c r="AL807" s="47" t="inlineStr">
        <is>
          <t>เครื่องล้างเครื่องมืออัตโนมัติ</t>
        </is>
      </c>
      <c r="AM807" s="47" t="inlineStr">
        <is>
          <t>ภาคกลาง</t>
        </is>
      </c>
    </row>
    <row r="808" hidden="1" ht="15.75" customHeight="1" s="77">
      <c r="A808" s="47" t="inlineStr">
        <is>
          <t>เครื่องเอกซเรย์ทั่วไป ขนาดไม่น้อยกว่า 500 ma. แบบแขวนเพดาน โรงพยาบาลท่าเรือ ตำบลท่าเรือ อำเภอท่าเรือ จังหวัดพระนครศรีอยุธยา 1 เครื่อง</t>
        </is>
      </c>
      <c r="B808" s="47" t="inlineStr">
        <is>
          <t>โรงพยาบาลท่าเรือ</t>
        </is>
      </c>
      <c r="C808" s="47">
        <f>VLOOKUP(B808,'h2'!A:B,2,FALSE)</f>
        <v/>
      </c>
      <c r="D808" s="47">
        <f>VLOOKUP(B808,'h2'!A:C,2,FALSE)</f>
        <v/>
      </c>
      <c r="E808" s="7" t="n"/>
      <c r="F808" s="7" t="n"/>
      <c r="G808" s="7" t="n"/>
      <c r="H808" s="7" t="n"/>
      <c r="I808" s="7" t="n"/>
      <c r="J808" s="7" t="n"/>
      <c r="K808" s="7" t="n"/>
      <c r="L808" s="7" t="n"/>
      <c r="M808" s="7" t="n"/>
      <c r="N808" s="7" t="n">
        <v>1750000</v>
      </c>
      <c r="O808" s="7" t="n"/>
      <c r="P808" s="7" t="n"/>
      <c r="Q808" s="7" t="n"/>
      <c r="R808" s="7" t="n"/>
      <c r="S808" s="7" t="n">
        <v>1750000</v>
      </c>
      <c r="T808" s="47" t="inlineStr">
        <is>
          <t>2023.3.11</t>
        </is>
      </c>
      <c r="U808" s="47" t="n">
        <v>83</v>
      </c>
      <c r="V808" s="47" t="inlineStr">
        <is>
          <t>กระทรวงสาธารณสุข</t>
        </is>
      </c>
      <c r="W808" s="47" t="inlineStr">
        <is>
          <t>สำนักงานปลัดกระทรวงสาธารณสุข</t>
        </is>
      </c>
      <c r="X808" s="47" t="inlineStr">
        <is>
          <t>แผนงานยุทธศาสตร์เสริมสร้างให้คนมีสุขภาวะที่ดี</t>
        </is>
      </c>
      <c r="Y808" s="47" t="b">
        <v>0</v>
      </c>
      <c r="Z808" s="47" t="inlineStr">
        <is>
          <t>โครงการพัฒนาระบบบริการสุขภาพ</t>
        </is>
      </c>
      <c r="AB808" s="47" t="inlineStr">
        <is>
          <t>โครงการพัฒนาระบบบริการสุขภาพ</t>
        </is>
      </c>
      <c r="AC808" s="47" t="inlineStr">
        <is>
          <t>งบลงทุน</t>
        </is>
      </c>
      <c r="AD808" s="47" t="inlineStr">
        <is>
          <t>ค่าครุภัณฑ์ ที่ดินและสิ่งก่อสร้าง</t>
        </is>
      </c>
      <c r="AE808" s="47" t="inlineStr">
        <is>
          <t>ค่าครุภัณฑ์</t>
        </is>
      </c>
      <c r="AF808" s="47" t="inlineStr">
        <is>
          <t>ครุภัณฑ์การแพทย์</t>
        </is>
      </c>
      <c r="AG808" s="47" t="b">
        <v>0</v>
      </c>
      <c r="AH808" s="47" t="inlineStr">
        <is>
          <t>จังหวัดพระนครศรีอยุธยา</t>
        </is>
      </c>
      <c r="AI808" s="47" t="n">
        <v>2023</v>
      </c>
      <c r="AJ808" s="47" t="n">
        <v>2023</v>
      </c>
      <c r="AK808" s="47" t="n">
        <v>0</v>
      </c>
      <c r="AL808" s="47" t="inlineStr">
        <is>
          <t>เครื่องเอกซเรย์ทั่วไป</t>
        </is>
      </c>
      <c r="AM808" s="47" t="inlineStr">
        <is>
          <t>ภาคกลาง</t>
        </is>
      </c>
    </row>
    <row r="809" hidden="1" ht="15.75" customHeight="1" s="77">
      <c r="A809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โรงพยาบาลท่าเรือ ตำบลท่าเรือ อำเภอท่าเรือ จังหวัดพระนครศรีอยุธยา 1 เครื่อง</t>
        </is>
      </c>
      <c r="B809" s="47" t="inlineStr">
        <is>
          <t>โรงพยาบาลท่าเรือ</t>
        </is>
      </c>
      <c r="C809" s="47">
        <f>VLOOKUP(B809,'h2'!A:B,2,FALSE)</f>
        <v/>
      </c>
      <c r="D809" s="47">
        <f>VLOOKUP(B809,'h2'!A:C,2,FALSE)</f>
        <v/>
      </c>
      <c r="E809" s="7" t="n"/>
      <c r="F809" s="7" t="n"/>
      <c r="G809" s="7" t="n"/>
      <c r="H809" s="7" t="n"/>
      <c r="I809" s="7" t="n"/>
      <c r="J809" s="7" t="n"/>
      <c r="K809" s="7" t="n"/>
      <c r="L809" s="7" t="n"/>
      <c r="M809" s="7" t="n"/>
      <c r="N809" s="7" t="n">
        <v>1300000</v>
      </c>
      <c r="O809" s="7" t="n"/>
      <c r="P809" s="7" t="n"/>
      <c r="Q809" s="7" t="n"/>
      <c r="R809" s="7" t="n"/>
      <c r="S809" s="7" t="n">
        <v>1300000</v>
      </c>
      <c r="T809" s="47" t="inlineStr">
        <is>
          <t>2023.3.11</t>
        </is>
      </c>
      <c r="U809" s="47" t="n">
        <v>83</v>
      </c>
      <c r="V809" s="47" t="inlineStr">
        <is>
          <t>กระทรวงสาธารณสุข</t>
        </is>
      </c>
      <c r="W809" s="47" t="inlineStr">
        <is>
          <t>สำนักงานปลัดกระทรวงสาธารณสุข</t>
        </is>
      </c>
      <c r="X809" s="47" t="inlineStr">
        <is>
          <t>แผนงานยุทธศาสตร์เสริมสร้างให้คนมีสุขภาวะที่ดี</t>
        </is>
      </c>
      <c r="Y809" s="47" t="b">
        <v>0</v>
      </c>
      <c r="Z809" s="47" t="inlineStr">
        <is>
          <t>โครงการพัฒนาระบบบริการสุขภาพ</t>
        </is>
      </c>
      <c r="AB809" s="47" t="inlineStr">
        <is>
          <t>โครงการพัฒนาระบบบริการสุขภาพ</t>
        </is>
      </c>
      <c r="AC809" s="47" t="inlineStr">
        <is>
          <t>งบลงทุน</t>
        </is>
      </c>
      <c r="AD809" s="47" t="inlineStr">
        <is>
          <t>ค่าครุภัณฑ์ ที่ดินและสิ่งก่อสร้าง</t>
        </is>
      </c>
      <c r="AE809" s="47" t="inlineStr">
        <is>
          <t>ค่าครุภัณฑ์</t>
        </is>
      </c>
      <c r="AF809" s="47" t="inlineStr">
        <is>
          <t>ครุภัณฑ์การแพทย์</t>
        </is>
      </c>
      <c r="AG809" s="47" t="b">
        <v>0</v>
      </c>
      <c r="AH809" s="47" t="inlineStr">
        <is>
          <t>จังหวัดพระนครศรีอยุธยา</t>
        </is>
      </c>
      <c r="AI809" s="47" t="n">
        <v>2023</v>
      </c>
      <c r="AJ809" s="47" t="n">
        <v>2023</v>
      </c>
      <c r="AK809" s="47" t="n">
        <v>0</v>
      </c>
      <c r="AL809" s="47" t="inlineStr">
        <is>
          <t>เครื่องเอกซเรย์เคลื่อนที่</t>
        </is>
      </c>
      <c r="AM809" s="47" t="inlineStr">
        <is>
          <t>ภาคกลาง</t>
        </is>
      </c>
    </row>
    <row r="810" hidden="1" ht="15.75" customHeight="1" s="77">
      <c r="A810" s="47" t="inlineStr">
        <is>
          <t>เครื่องล้างเครื่องมืออัตโนมัติ ขนาดไม่น้อยกว่า 250 ลิตร โรงพยาบาลท่ายาง ตำบลท่ายาง อำเภอท่ายาง จังหวัดเพชรบุรี 1 เครื่อง</t>
        </is>
      </c>
      <c r="B810" s="47" t="inlineStr">
        <is>
          <t>โรงพยาบาลท่ายาง</t>
        </is>
      </c>
      <c r="C810" s="47">
        <f>VLOOKUP(B810,'h2'!A:B,2,FALSE)</f>
        <v/>
      </c>
      <c r="D810" s="47">
        <f>VLOOKUP(B810,'h2'!A:C,2,FALSE)</f>
        <v/>
      </c>
      <c r="E810" s="7" t="n"/>
      <c r="F810" s="7" t="n"/>
      <c r="G810" s="7" t="n"/>
      <c r="H810" s="7" t="n"/>
      <c r="I810" s="7" t="n"/>
      <c r="J810" s="7" t="n"/>
      <c r="K810" s="7" t="n"/>
      <c r="L810" s="7" t="n"/>
      <c r="M810" s="7" t="n"/>
      <c r="N810" s="7" t="n">
        <v>1340000</v>
      </c>
      <c r="O810" s="7" t="n"/>
      <c r="P810" s="7" t="n"/>
      <c r="Q810" s="7" t="n"/>
      <c r="R810" s="7" t="n"/>
      <c r="S810" s="7" t="n">
        <v>1340000</v>
      </c>
      <c r="T810" s="47" t="inlineStr">
        <is>
          <t>2023.3.11</t>
        </is>
      </c>
      <c r="U810" s="47" t="n">
        <v>87</v>
      </c>
      <c r="V810" s="47" t="inlineStr">
        <is>
          <t>กระทรวงสาธารณสุข</t>
        </is>
      </c>
      <c r="W810" s="47" t="inlineStr">
        <is>
          <t>สำนักงานปลัดกระทรวงสาธารณสุข</t>
        </is>
      </c>
      <c r="X810" s="47" t="inlineStr">
        <is>
          <t>แผนงานยุทธศาสตร์เสริมสร้างให้คนมีสุขภาวะที่ดี</t>
        </is>
      </c>
      <c r="Y810" s="47" t="b">
        <v>0</v>
      </c>
      <c r="Z810" s="47" t="inlineStr">
        <is>
          <t>โครงการพัฒนาระบบบริการสุขภาพ</t>
        </is>
      </c>
      <c r="AB810" s="47" t="inlineStr">
        <is>
          <t>โครงการพัฒนาระบบบริการสุขภาพ</t>
        </is>
      </c>
      <c r="AC810" s="47" t="inlineStr">
        <is>
          <t>งบลงทุน</t>
        </is>
      </c>
      <c r="AD810" s="47" t="inlineStr">
        <is>
          <t>ค่าครุภัณฑ์ ที่ดินและสิ่งก่อสร้าง</t>
        </is>
      </c>
      <c r="AE810" s="47" t="inlineStr">
        <is>
          <t>ค่าครุภัณฑ์</t>
        </is>
      </c>
      <c r="AF810" s="47" t="inlineStr">
        <is>
          <t>ครุภัณฑ์การแพทย์</t>
        </is>
      </c>
      <c r="AG810" s="47" t="b">
        <v>0</v>
      </c>
      <c r="AH810" s="47" t="inlineStr">
        <is>
          <t>จังหวัดเพชรบุรี</t>
        </is>
      </c>
      <c r="AI810" s="47" t="n">
        <v>2023</v>
      </c>
      <c r="AJ810" s="47" t="n">
        <v>2023</v>
      </c>
      <c r="AK810" s="47" t="n">
        <v>0</v>
      </c>
      <c r="AL810" s="47" t="inlineStr">
        <is>
          <t>เครื่องล้างเครื่องมืออัตโนมัติ</t>
        </is>
      </c>
      <c r="AM810" s="47" t="inlineStr">
        <is>
          <t>ภาคกลาง</t>
        </is>
      </c>
    </row>
    <row r="811" hidden="1" ht="15.75" customHeight="1" s="77">
      <c r="A811" s="47" t="inlineStr">
        <is>
          <t>อาคารผู้ป่วยนอก - อุบัติเหตุ เป็นอาคาร คสล. 4 ชั้น พื้นทีใช้สอยประมาณ 5,600 ตารางเมตร โรงพยาบาลท่าตูม ตำบลท่าตูม อำเภอท่าตูมจังหวัดสุรินทร์ 1 หลัง</t>
        </is>
      </c>
      <c r="B811" s="47" t="inlineStr">
        <is>
          <t>โรงพยาบาลท่าตูม</t>
        </is>
      </c>
      <c r="C811" s="47">
        <f>VLOOKUP(B811,'h2'!A:B,2,FALSE)</f>
        <v/>
      </c>
      <c r="D811" s="47">
        <f>VLOOKUP(B811,'h2'!A:C,2,FALSE)</f>
        <v/>
      </c>
      <c r="E811" s="7" t="n"/>
      <c r="F811" s="7" t="n"/>
      <c r="G811" s="7" t="n"/>
      <c r="H811" s="7" t="n"/>
      <c r="I811" s="7" t="n"/>
      <c r="J811" s="7" t="n"/>
      <c r="K811" s="7" t="n"/>
      <c r="L811" s="7" t="n">
        <v>17820500</v>
      </c>
      <c r="M811" s="7" t="n">
        <v>23629500</v>
      </c>
      <c r="N811" s="7" t="n">
        <v>36547000</v>
      </c>
      <c r="O811" s="7" t="n"/>
      <c r="P811" s="7" t="n"/>
      <c r="Q811" s="7" t="n"/>
      <c r="R811" s="7" t="n"/>
      <c r="S811" s="7" t="n">
        <v>77997000</v>
      </c>
      <c r="T811" s="47" t="inlineStr">
        <is>
          <t>2023.3.11</t>
        </is>
      </c>
      <c r="U811" s="47" t="n">
        <v>137</v>
      </c>
      <c r="V811" s="47" t="inlineStr">
        <is>
          <t>กระทรวงสาธารณสุข</t>
        </is>
      </c>
      <c r="W811" s="47" t="inlineStr">
        <is>
          <t>สำนักงานปลัดกระทรวงสาธารณสุข</t>
        </is>
      </c>
      <c r="X811" s="47" t="inlineStr">
        <is>
          <t>แผนงานยุทธศาสตร์เสริมสร้างให้คนมีสุขภาวะที่ดี</t>
        </is>
      </c>
      <c r="Y811" s="47" t="b">
        <v>0</v>
      </c>
      <c r="Z811" s="47" t="inlineStr">
        <is>
          <t>โครงการพัฒนาระบบบริการสุขภาพ</t>
        </is>
      </c>
      <c r="AB811" s="47" t="inlineStr">
        <is>
          <t>โครงการพัฒนาระบบบริการสุขภาพ</t>
        </is>
      </c>
      <c r="AC811" s="47" t="inlineStr">
        <is>
          <t>งบลงทุน</t>
        </is>
      </c>
      <c r="AD811" s="47" t="inlineStr">
        <is>
          <t>ค่าครุภัณฑ์ ที่ดินและสิ่งก่อสร้าง</t>
        </is>
      </c>
      <c r="AE811" s="47" t="inlineStr">
        <is>
          <t>ค่าที่ดินและสิ่งก่อสร้าง</t>
        </is>
      </c>
      <c r="AF811" s="47" t="inlineStr">
        <is>
          <t>ค่าก่อสร้างอาคารสาธารณสุขและสิ่งก่อสร้างประกอบ</t>
        </is>
      </c>
      <c r="AG811" s="47" t="b">
        <v>1</v>
      </c>
      <c r="AH811" s="47" t="inlineStr">
        <is>
          <t>จังหวัดสุรินทร์</t>
        </is>
      </c>
      <c r="AI811" s="47" t="n">
        <v>2021</v>
      </c>
      <c r="AJ811" s="47" t="n">
        <v>2023</v>
      </c>
      <c r="AK811" s="47" t="n">
        <v>2</v>
      </c>
      <c r="AL811" s="47" t="inlineStr">
        <is>
          <t>อาคารผู้ป่วยนอก</t>
        </is>
      </c>
      <c r="AM811" s="47" t="inlineStr">
        <is>
          <t>ภาคตะวันออกเฉียงเหนือ</t>
        </is>
      </c>
    </row>
    <row r="812" hidden="1" ht="15.75" customHeight="1" s="77">
      <c r="A812" s="47" t="inlineStr">
        <is>
          <t>รถพยาบาลโครงสร้างปลอดภัยเคลือบสารต้านจุลชีพขนาดใหญ่ โรงพยาบาลท่าแชะ ตำบลทรัพย์อนันต์ อำเภอท่าแชะ จังหวัดชุมพร1 คัน</t>
        </is>
      </c>
      <c r="B812" s="47" t="inlineStr">
        <is>
          <t>โรงพยาบาลท่าแซะ</t>
        </is>
      </c>
      <c r="C812" s="47">
        <f>VLOOKUP(B812,'h2'!A:B,2,FALSE)</f>
        <v/>
      </c>
      <c r="D812" s="47">
        <f>VLOOKUP(B812,'h2'!A:C,2,FALSE)</f>
        <v/>
      </c>
      <c r="E812" s="7" t="n"/>
      <c r="F812" s="7" t="n"/>
      <c r="G812" s="7" t="n"/>
      <c r="H812" s="7" t="n"/>
      <c r="I812" s="7" t="n"/>
      <c r="J812" s="7" t="n"/>
      <c r="K812" s="7" t="n"/>
      <c r="L812" s="7" t="n"/>
      <c r="M812" s="7" t="n"/>
      <c r="N812" s="7" t="n">
        <v>2980000</v>
      </c>
      <c r="O812" s="7" t="n"/>
      <c r="P812" s="7" t="n"/>
      <c r="Q812" s="7" t="n"/>
      <c r="R812" s="7" t="n"/>
      <c r="S812" s="7" t="n">
        <v>2980000</v>
      </c>
      <c r="T812" s="47" t="inlineStr">
        <is>
          <t>2023.3.11</t>
        </is>
      </c>
      <c r="U812" s="47" t="n">
        <v>124</v>
      </c>
      <c r="V812" s="47" t="inlineStr">
        <is>
          <t>กระทรวงสาธารณสุข</t>
        </is>
      </c>
      <c r="W812" s="47" t="inlineStr">
        <is>
          <t>สำนักงานปลัดกระทรวงสาธารณสุข</t>
        </is>
      </c>
      <c r="X812" s="47" t="inlineStr">
        <is>
          <t>แผนงานยุทธศาสตร์เสริมสร้างให้คนมีสุขภาวะที่ดี</t>
        </is>
      </c>
      <c r="Y812" s="47" t="b">
        <v>0</v>
      </c>
      <c r="Z812" s="47" t="inlineStr">
        <is>
          <t>โครงการพัฒนาระบบบริการสุขภาพ</t>
        </is>
      </c>
      <c r="AB812" s="47" t="inlineStr">
        <is>
          <t>โครงการพัฒนาระบบบริการสุขภาพ</t>
        </is>
      </c>
      <c r="AC812" s="47" t="inlineStr">
        <is>
          <t>งบลงทุน</t>
        </is>
      </c>
      <c r="AD812" s="47" t="inlineStr">
        <is>
          <t>ค่าครุภัณฑ์ ที่ดินและสิ่งก่อสร้าง</t>
        </is>
      </c>
      <c r="AE812" s="47" t="inlineStr">
        <is>
          <t>ค่าครุภัณฑ์</t>
        </is>
      </c>
      <c r="AF812" s="47" t="inlineStr">
        <is>
          <t>ครุภัณฑ์นวัตกรรมไทย - ด้านการแพทย์</t>
        </is>
      </c>
      <c r="AG812" s="47" t="b">
        <v>0</v>
      </c>
      <c r="AH812" s="47" t="inlineStr">
        <is>
          <t>จังหวัดชุมพร</t>
        </is>
      </c>
      <c r="AI812" s="47" t="n">
        <v>2023</v>
      </c>
      <c r="AJ812" s="47" t="n">
        <v>2023</v>
      </c>
      <c r="AK812" s="47" t="n">
        <v>0</v>
      </c>
      <c r="AL812" s="47" t="inlineStr">
        <is>
          <t>รถพยาบาลโครงสร้างปลอดภัยเคลือบสารต้านจุลชีพขนาดใหญ่</t>
        </is>
      </c>
      <c r="AM812" s="47" t="inlineStr">
        <is>
          <t>ภาคใต้</t>
        </is>
      </c>
    </row>
    <row r="813" hidden="1" ht="15.75" customHeight="1" s="77">
      <c r="A813" s="47" t="inlineStr">
        <is>
          <t>อาคารผู้ป่วยหนักฟื้นฟูสมรรถภาพผู้พิการ (กายภาพบำบัด) หน่วยแพทย์แผนไทย เป็นอาคาร คสล. 5 ชั้น พื้นที่ใช้สอยประมาณ 3,258 ตารางเมตร (โครงสร้างต้านแผ่นดินไหว) โรงพยาบาลท่าแชะ ตำบลทรัพย์อนันต์ อำเภอท่าแชะ จังหวัดชุมพร1 หลัง</t>
        </is>
      </c>
      <c r="B813" s="47" t="inlineStr">
        <is>
          <t>โรงพยาบาลท่าแซะ</t>
        </is>
      </c>
      <c r="C813" s="47">
        <f>VLOOKUP(B813,'h2'!A:B,2,FALSE)</f>
        <v/>
      </c>
      <c r="D813" s="47">
        <f>VLOOKUP(B813,'h2'!A:C,2,FALSE)</f>
        <v/>
      </c>
      <c r="E813" s="7" t="n"/>
      <c r="F813" s="7" t="n"/>
      <c r="G813" s="7" t="n"/>
      <c r="H813" s="7" t="n"/>
      <c r="I813" s="7" t="n"/>
      <c r="J813" s="7" t="n"/>
      <c r="K813" s="7" t="n">
        <v>2731700</v>
      </c>
      <c r="L813" s="7" t="n">
        <v>11843700</v>
      </c>
      <c r="M813" s="7" t="n">
        <v>16191600</v>
      </c>
      <c r="N813" s="7" t="n">
        <v>12998000</v>
      </c>
      <c r="O813" s="7" t="n"/>
      <c r="P813" s="7" t="n"/>
      <c r="Q813" s="7" t="n"/>
      <c r="R813" s="7" t="n"/>
      <c r="S813" s="7" t="n">
        <v>43765000</v>
      </c>
      <c r="T813" s="47" t="inlineStr">
        <is>
          <t>2023.3.11</t>
        </is>
      </c>
      <c r="U813" s="47" t="n">
        <v>135</v>
      </c>
      <c r="V813" s="47" t="inlineStr">
        <is>
          <t>กระทรวงสาธารณสุข</t>
        </is>
      </c>
      <c r="W813" s="47" t="inlineStr">
        <is>
          <t>สำนักงานปลัดกระทรวงสาธารณสุข</t>
        </is>
      </c>
      <c r="X813" s="47" t="inlineStr">
        <is>
          <t>แผนงานยุทธศาสตร์เสริมสร้างให้คนมีสุขภาวะที่ดี</t>
        </is>
      </c>
      <c r="Y813" s="47" t="b">
        <v>0</v>
      </c>
      <c r="Z813" s="47" t="inlineStr">
        <is>
          <t>โครงการพัฒนาระบบบริการสุขภาพ</t>
        </is>
      </c>
      <c r="AB813" s="47" t="inlineStr">
        <is>
          <t>โครงการพัฒนาระบบบริการสุขภาพ</t>
        </is>
      </c>
      <c r="AC813" s="47" t="inlineStr">
        <is>
          <t>งบลงทุน</t>
        </is>
      </c>
      <c r="AD813" s="47" t="inlineStr">
        <is>
          <t>ค่าครุภัณฑ์ ที่ดินและสิ่งก่อสร้าง</t>
        </is>
      </c>
      <c r="AE813" s="47" t="inlineStr">
        <is>
          <t>ค่าที่ดินและสิ่งก่อสร้าง</t>
        </is>
      </c>
      <c r="AF813" s="47" t="inlineStr">
        <is>
          <t>ค่าก่อสร้างอาคารสาธารณสุขและสิ่งก่อสร้างประกอบ</t>
        </is>
      </c>
      <c r="AG813" s="47" t="b">
        <v>1</v>
      </c>
      <c r="AH813" s="47" t="inlineStr">
        <is>
          <t>จังหวัดชุมพร</t>
        </is>
      </c>
      <c r="AI813" s="47" t="n">
        <v>2020</v>
      </c>
      <c r="AJ813" s="47" t="n">
        <v>2023</v>
      </c>
      <c r="AK813" s="47" t="n">
        <v>3</v>
      </c>
      <c r="AL813" s="47" t="inlineStr">
        <is>
          <t>อาคารผู้ป่วยหนักฟื้นฟูสมรรถภาพผู้พิการ</t>
        </is>
      </c>
      <c r="AM813" s="47" t="inlineStr">
        <is>
          <t>ภาคใต้</t>
        </is>
      </c>
    </row>
    <row r="814" hidden="1" ht="15.75" customHeight="1" s="77">
      <c r="A814" s="47" t="inlineStr">
        <is>
          <t>กล้องถ่ายภาพจอประสาทตาดิจิตอล โรงพยาบาลท่าคันโท ตำบลนาตาล อำเภอท่าคันโท จังหวัดกาฟัสินธุ์ 1 เครื่อง</t>
        </is>
      </c>
      <c r="B814" s="47" t="inlineStr">
        <is>
          <t>โรงพยาบาลท่าคันโท</t>
        </is>
      </c>
      <c r="C814" s="47">
        <f>VLOOKUP(B814,'h2'!A:B,2,FALSE)</f>
        <v/>
      </c>
      <c r="D814" s="47">
        <f>VLOOKUP(B814,'h2'!A:C,2,FALSE)</f>
        <v/>
      </c>
      <c r="E814" s="7" t="n"/>
      <c r="F814" s="7" t="n"/>
      <c r="G814" s="7" t="n"/>
      <c r="H814" s="7" t="n"/>
      <c r="I814" s="7" t="n"/>
      <c r="J814" s="7" t="n"/>
      <c r="K814" s="7" t="n"/>
      <c r="L814" s="7" t="n"/>
      <c r="M814" s="7" t="n"/>
      <c r="N814" s="7" t="n">
        <v>1200000</v>
      </c>
      <c r="O814" s="7" t="n"/>
      <c r="P814" s="7" t="n"/>
      <c r="Q814" s="7" t="n"/>
      <c r="R814" s="7" t="n"/>
      <c r="S814" s="7" t="n">
        <v>1200000</v>
      </c>
      <c r="T814" s="47" t="inlineStr">
        <is>
          <t>2023.3.11</t>
        </is>
      </c>
      <c r="U814" s="47" t="n">
        <v>100</v>
      </c>
      <c r="V814" s="47" t="inlineStr">
        <is>
          <t>กระทรวงสาธารณสุข</t>
        </is>
      </c>
      <c r="W814" s="47" t="inlineStr">
        <is>
          <t>สำนักงานปลัดกระทรวงสาธารณสุข</t>
        </is>
      </c>
      <c r="X814" s="47" t="inlineStr">
        <is>
          <t>แผนงานยุทธศาสตร์เสริมสร้างให้คนมีสุขภาวะที่ดี</t>
        </is>
      </c>
      <c r="Y814" s="47" t="b">
        <v>0</v>
      </c>
      <c r="Z814" s="47" t="inlineStr">
        <is>
          <t>โครงการพัฒนาระบบบริการสุขภาพ</t>
        </is>
      </c>
      <c r="AB814" s="47" t="inlineStr">
        <is>
          <t>โครงการพัฒนาระบบบริการสุขภาพ</t>
        </is>
      </c>
      <c r="AC814" s="47" t="inlineStr">
        <is>
          <t>งบลงทุน</t>
        </is>
      </c>
      <c r="AD814" s="47" t="inlineStr">
        <is>
          <t>ค่าครุภัณฑ์ ที่ดินและสิ่งก่อสร้าง</t>
        </is>
      </c>
      <c r="AE814" s="47" t="inlineStr">
        <is>
          <t>ค่าครุภัณฑ์</t>
        </is>
      </c>
      <c r="AF814" s="47" t="inlineStr">
        <is>
          <t>ครุภัณฑ์การแพทย์</t>
        </is>
      </c>
      <c r="AG814" s="47" t="b">
        <v>0</v>
      </c>
      <c r="AH814" s="47" t="inlineStr">
        <is>
          <t>จังหวัดกาฬสินธุ์</t>
        </is>
      </c>
      <c r="AI814" s="47" t="n">
        <v>2023</v>
      </c>
      <c r="AJ814" s="47" t="n">
        <v>2023</v>
      </c>
      <c r="AK814" s="47" t="n">
        <v>0</v>
      </c>
      <c r="AL814" s="47" t="inlineStr">
        <is>
          <t>กล้องถ่ายภาพจอประสาทตาดิจิตอล</t>
        </is>
      </c>
    </row>
    <row r="815" hidden="1" ht="15.75" customHeight="1" s="77">
      <c r="A815" s="47" t="inlineStr">
        <is>
          <t>เครื่องเอกซเรย์ทั่วไป ขนาดไม่น้อยกว่า 500 ma. แบบแขวนเพดาน โรงพยาบาลท่ากระดาน ตำบลท่ากระดาน อำเภอศรีสวัสดิ์ จังหวัดกาญจนบุรี 1 เครื่อง</t>
        </is>
      </c>
      <c r="B815" s="47" t="inlineStr">
        <is>
          <t>โรงพยาบาลท่ากระดาน</t>
        </is>
      </c>
      <c r="C815" s="47">
        <f>VLOOKUP(B815,'h2'!A:B,2,FALSE)</f>
        <v/>
      </c>
      <c r="D815" s="47">
        <f>VLOOKUP(B815,'h2'!A:C,2,FALSE)</f>
        <v/>
      </c>
      <c r="E815" s="7" t="n"/>
      <c r="F815" s="7" t="n"/>
      <c r="G815" s="7" t="n"/>
      <c r="H815" s="7" t="n"/>
      <c r="I815" s="7" t="n"/>
      <c r="J815" s="7" t="n"/>
      <c r="K815" s="7" t="n"/>
      <c r="L815" s="7" t="n"/>
      <c r="M815" s="7" t="n"/>
      <c r="N815" s="7" t="n">
        <v>1750000</v>
      </c>
      <c r="O815" s="7" t="n"/>
      <c r="P815" s="7" t="n"/>
      <c r="Q815" s="7" t="n"/>
      <c r="R815" s="7" t="n"/>
      <c r="S815" s="7" t="n">
        <v>1750000</v>
      </c>
      <c r="T815" s="47" t="inlineStr">
        <is>
          <t>2023.3.11</t>
        </is>
      </c>
      <c r="U815" s="47" t="n">
        <v>84</v>
      </c>
      <c r="V815" s="47" t="inlineStr">
        <is>
          <t>กระทรวงสาธารณสุข</t>
        </is>
      </c>
      <c r="W815" s="47" t="inlineStr">
        <is>
          <t>สำนักงานปลัดกระทรวงสาธารณสุข</t>
        </is>
      </c>
      <c r="X815" s="47" t="inlineStr">
        <is>
          <t>แผนงานยุทธศาสตร์เสริมสร้างให้คนมีสุขภาวะที่ดี</t>
        </is>
      </c>
      <c r="Y815" s="47" t="b">
        <v>0</v>
      </c>
      <c r="Z815" s="47" t="inlineStr">
        <is>
          <t>โครงการพัฒนาระบบบริการสุขภาพ</t>
        </is>
      </c>
      <c r="AB815" s="47" t="inlineStr">
        <is>
          <t>โครงการพัฒนาระบบบริการสุขภาพ</t>
        </is>
      </c>
      <c r="AC815" s="47" t="inlineStr">
        <is>
          <t>งบลงทุน</t>
        </is>
      </c>
      <c r="AD815" s="47" t="inlineStr">
        <is>
          <t>ค่าครุภัณฑ์ ที่ดินและสิ่งก่อสร้าง</t>
        </is>
      </c>
      <c r="AE815" s="47" t="inlineStr">
        <is>
          <t>ค่าครุภัณฑ์</t>
        </is>
      </c>
      <c r="AF815" s="47" t="inlineStr">
        <is>
          <t>ครุภัณฑ์การแพทย์</t>
        </is>
      </c>
      <c r="AG815" s="47" t="b">
        <v>0</v>
      </c>
      <c r="AH815" s="47" t="inlineStr">
        <is>
          <t>จังหวัดกาญจนบุรี</t>
        </is>
      </c>
      <c r="AI815" s="47" t="n">
        <v>2023</v>
      </c>
      <c r="AJ815" s="47" t="n">
        <v>2023</v>
      </c>
      <c r="AK815" s="47" t="n">
        <v>0</v>
      </c>
      <c r="AL815" s="47" t="inlineStr">
        <is>
          <t>เครื่องเอกซเรย์ทั่วไป</t>
        </is>
      </c>
      <c r="AM815" s="47" t="inlineStr">
        <is>
          <t>ภาคกลาง</t>
        </is>
      </c>
    </row>
    <row r="816" hidden="1" ht="15.75" customHeight="1" s="77">
      <c r="A816" s="47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พร้อมเครื่องกระตุกหัวใจในรถพยาบาลเพื่อรองับการเชื่อมต่อ ระบบศูนย์กลางการรักษาทางไกล โรงพยาบาลทัพทัน ตำบลทัพทัน อำเภอทัพทัน จังหวัดอุทัยธานี 1 เครื่อง</t>
        </is>
      </c>
      <c r="B816" s="47" t="inlineStr">
        <is>
          <t>โรงพยาบาลทัพทัน</t>
        </is>
      </c>
      <c r="C816" s="47">
        <f>VLOOKUP(B816,'h2'!A:B,2,FALSE)</f>
        <v/>
      </c>
      <c r="D816" s="47">
        <f>VLOOKUP(B816,'h2'!A:C,2,FALSE)</f>
        <v/>
      </c>
      <c r="E816" s="7" t="n"/>
      <c r="F816" s="7" t="n"/>
      <c r="G816" s="7" t="n"/>
      <c r="H816" s="7" t="n"/>
      <c r="I816" s="7" t="n"/>
      <c r="J816" s="7" t="n"/>
      <c r="K816" s="7" t="n"/>
      <c r="L816" s="7" t="n"/>
      <c r="M816" s="7" t="n"/>
      <c r="N816" s="7" t="n">
        <v>1200000</v>
      </c>
      <c r="O816" s="7" t="n"/>
      <c r="P816" s="7" t="n"/>
      <c r="Q816" s="7" t="n"/>
      <c r="R816" s="7" t="n"/>
      <c r="S816" s="7" t="n">
        <v>1200000</v>
      </c>
      <c r="T816" s="47" t="inlineStr">
        <is>
          <t>2023.3.11</t>
        </is>
      </c>
      <c r="U816" s="47" t="n">
        <v>75</v>
      </c>
      <c r="V816" s="47" t="inlineStr">
        <is>
          <t>กระทรวงสาธารณสุข</t>
        </is>
      </c>
      <c r="W816" s="47" t="inlineStr">
        <is>
          <t>สำนักงานปลัดกระทรวงสาธารณสุข</t>
        </is>
      </c>
      <c r="X816" s="47" t="inlineStr">
        <is>
          <t>แผนงานยุทธศาสตร์เสริมสร้างให้คนมีสุขภาวะที่ดี</t>
        </is>
      </c>
      <c r="Y816" s="47" t="b">
        <v>0</v>
      </c>
      <c r="Z816" s="47" t="inlineStr">
        <is>
          <t>โครงการพัฒนาระบบบริการสุขภาพ</t>
        </is>
      </c>
      <c r="AB816" s="47" t="inlineStr">
        <is>
          <t>โครงการพัฒนาระบบบริการสุขภาพ</t>
        </is>
      </c>
      <c r="AC816" s="47" t="inlineStr">
        <is>
          <t>งบลงทุน</t>
        </is>
      </c>
      <c r="AD816" s="47" t="inlineStr">
        <is>
          <t>ค่าครุภัณฑ์ ที่ดินและสิ่งก่อสร้าง</t>
        </is>
      </c>
      <c r="AE816" s="47" t="inlineStr">
        <is>
          <t>ค่าครุภัณฑ์</t>
        </is>
      </c>
      <c r="AF816" s="47" t="inlineStr">
        <is>
          <t>ครุภัณฑ์การแพทย์</t>
        </is>
      </c>
      <c r="AG816" s="47" t="b">
        <v>0</v>
      </c>
      <c r="AH816" s="47" t="inlineStr">
        <is>
          <t>จังหวัดอุทัยธานี</t>
        </is>
      </c>
      <c r="AI816" s="47" t="n">
        <v>2023</v>
      </c>
      <c r="AJ816" s="47" t="n">
        <v>2023</v>
      </c>
      <c r="AK816" s="47" t="n">
        <v>0</v>
      </c>
      <c r="AL816" s="47" t="inlineStr">
        <is>
          <t>เครื่องศูนย์กลางการรักษาทางไกลและเครื่องติดตามสัญญาณชีพ</t>
        </is>
      </c>
      <c r="AM816" s="47" t="inlineStr">
        <is>
          <t>ภาคเหนือ</t>
        </is>
      </c>
    </row>
    <row r="817" hidden="1" ht="15.75" customHeight="1" s="77">
      <c r="A817" s="47" t="inlineStr">
        <is>
          <t>เครื่องกำเนิดไฟฟ้า (ราคาไม่รวมค่าติดตั้ง) ขนาด 300 กิโลวัตต์ โรงพยาบาลทับสะแก ตำบลนาหูกวาง อำเภอทับสะแก จังหวัดประจวบคีรีขันธ์ 1 เครื่อง</t>
        </is>
      </c>
      <c r="B817" s="47" t="inlineStr">
        <is>
          <t>โรงพยาบาลทับสะแก</t>
        </is>
      </c>
      <c r="C817" s="47">
        <f>VLOOKUP(B817,'h2'!A:B,2,FALSE)</f>
        <v/>
      </c>
      <c r="D817" s="47">
        <f>VLOOKUP(B817,'h2'!A:C,2,FALSE)</f>
        <v/>
      </c>
      <c r="E817" s="7" t="n"/>
      <c r="F817" s="7" t="n"/>
      <c r="G817" s="7" t="n"/>
      <c r="H817" s="7" t="n"/>
      <c r="I817" s="7" t="n"/>
      <c r="J817" s="7" t="n"/>
      <c r="K817" s="7" t="n"/>
      <c r="L817" s="7" t="n"/>
      <c r="M817" s="7" t="n"/>
      <c r="N817" s="7" t="n">
        <v>1819000</v>
      </c>
      <c r="O817" s="7" t="n"/>
      <c r="P817" s="7" t="n"/>
      <c r="Q817" s="7" t="n"/>
      <c r="R817" s="7" t="n"/>
      <c r="S817" s="7" t="n">
        <v>1819000</v>
      </c>
      <c r="T817" s="47" t="inlineStr">
        <is>
          <t>2023.3.11</t>
        </is>
      </c>
      <c r="U817" s="47" t="n">
        <v>118</v>
      </c>
      <c r="V817" s="47" t="inlineStr">
        <is>
          <t>กระทรวงสาธารณสุข</t>
        </is>
      </c>
      <c r="W817" s="47" t="inlineStr">
        <is>
          <t>สำนักงานปลัดกระทรวงสาธารณสุข</t>
        </is>
      </c>
      <c r="X817" s="47" t="inlineStr">
        <is>
          <t>แผนงานยุทธศาสตร์เสริมสร้างให้คนมีสุขภาวะที่ดี</t>
        </is>
      </c>
      <c r="Y817" s="47" t="b">
        <v>0</v>
      </c>
      <c r="Z817" s="47" t="inlineStr">
        <is>
          <t>โครงการพัฒนาระบบบริการสุขภาพ</t>
        </is>
      </c>
      <c r="AB817" s="47" t="inlineStr">
        <is>
          <t>โครงการพัฒนาระบบบริการสุขภาพ</t>
        </is>
      </c>
      <c r="AC817" s="47" t="inlineStr">
        <is>
          <t>งบลงทุน</t>
        </is>
      </c>
      <c r="AD817" s="47" t="inlineStr">
        <is>
          <t>ค่าครุภัณฑ์ ที่ดินและสิ่งก่อสร้าง</t>
        </is>
      </c>
      <c r="AE817" s="47" t="inlineStr">
        <is>
          <t>ค่าครุภัณฑ์</t>
        </is>
      </c>
      <c r="AF817" s="47" t="inlineStr">
        <is>
          <t>ครุภัณฑ์ไฟฟ้าและวิทยุ</t>
        </is>
      </c>
      <c r="AG817" s="47" t="b">
        <v>0</v>
      </c>
      <c r="AH817" s="47" t="inlineStr">
        <is>
          <t>จังหวัดประจวบคีรีขันธ์</t>
        </is>
      </c>
      <c r="AI817" s="47" t="n">
        <v>2023</v>
      </c>
      <c r="AJ817" s="47" t="n">
        <v>2023</v>
      </c>
      <c r="AK817" s="47" t="n">
        <v>0</v>
      </c>
      <c r="AL817" s="47" t="inlineStr">
        <is>
          <t>เครื่องกำเนิดไฟฟ้า</t>
        </is>
      </c>
      <c r="AM817" s="47" t="inlineStr">
        <is>
          <t>ภาคกลาง</t>
        </is>
      </c>
    </row>
    <row r="818" hidden="1" ht="15.75" customHeight="1" s="77">
      <c r="A818" s="47" t="inlineStr">
        <is>
          <t>เครื่องล้างเครื่องมืออัตโนมัติ ขนาดไม่น้อยกว่า 320 ลิตร โรงพยาบาลทับสะแก ตำบลนาหูกวาง อำเภอทับสะแก จังหวัดประจวบคีรีขันธ์ 1 เครื่อง</t>
        </is>
      </c>
      <c r="B818" s="47" t="inlineStr">
        <is>
          <t>โรงพยาบาลทับสะแก</t>
        </is>
      </c>
      <c r="C818" s="47">
        <f>VLOOKUP(B818,'h2'!A:B,2,FALSE)</f>
        <v/>
      </c>
      <c r="D818" s="47">
        <f>VLOOKUP(B818,'h2'!A:C,2,FALSE)</f>
        <v/>
      </c>
      <c r="E818" s="7" t="n"/>
      <c r="F818" s="7" t="n"/>
      <c r="G818" s="7" t="n"/>
      <c r="H818" s="7" t="n"/>
      <c r="I818" s="7" t="n"/>
      <c r="J818" s="7" t="n"/>
      <c r="K818" s="7" t="n"/>
      <c r="L818" s="7" t="n"/>
      <c r="M818" s="7" t="n"/>
      <c r="N818" s="7" t="n">
        <v>1580000</v>
      </c>
      <c r="O818" s="7" t="n"/>
      <c r="P818" s="7" t="n"/>
      <c r="Q818" s="7" t="n"/>
      <c r="R818" s="7" t="n"/>
      <c r="S818" s="7" t="n">
        <v>1580000</v>
      </c>
      <c r="T818" s="47" t="inlineStr">
        <is>
          <t>2023.3.11</t>
        </is>
      </c>
      <c r="U818" s="47" t="n">
        <v>86</v>
      </c>
      <c r="V818" s="47" t="inlineStr">
        <is>
          <t>กระทรวงสาธารณสุข</t>
        </is>
      </c>
      <c r="W818" s="47" t="inlineStr">
        <is>
          <t>สำนักงานปลัดกระทรวงสาธารณสุข</t>
        </is>
      </c>
      <c r="X818" s="47" t="inlineStr">
        <is>
          <t>แผนงานยุทธศาสตร์เสริมสร้างให้คนมีสุขภาวะที่ดี</t>
        </is>
      </c>
      <c r="Y818" s="47" t="b">
        <v>0</v>
      </c>
      <c r="Z818" s="47" t="inlineStr">
        <is>
          <t>โครงการพัฒนาระบบบริการสุขภาพ</t>
        </is>
      </c>
      <c r="AB818" s="47" t="inlineStr">
        <is>
          <t>โครงการพัฒนาระบบบริการสุขภาพ</t>
        </is>
      </c>
      <c r="AC818" s="47" t="inlineStr">
        <is>
          <t>งบลงทุน</t>
        </is>
      </c>
      <c r="AD818" s="47" t="inlineStr">
        <is>
          <t>ค่าครุภัณฑ์ ที่ดินและสิ่งก่อสร้าง</t>
        </is>
      </c>
      <c r="AE818" s="47" t="inlineStr">
        <is>
          <t>ค่าครุภัณฑ์</t>
        </is>
      </c>
      <c r="AF818" s="47" t="inlineStr">
        <is>
          <t>ครุภัณฑ์การแพทย์</t>
        </is>
      </c>
      <c r="AG818" s="47" t="b">
        <v>0</v>
      </c>
      <c r="AH818" s="47" t="inlineStr">
        <is>
          <t>จังหวัดประจวบคีรีขันธ์</t>
        </is>
      </c>
      <c r="AI818" s="47" t="n">
        <v>2023</v>
      </c>
      <c r="AJ818" s="47" t="n">
        <v>2023</v>
      </c>
      <c r="AK818" s="47" t="n">
        <v>0</v>
      </c>
      <c r="AL818" s="47" t="inlineStr">
        <is>
          <t>เครื่องล้างเครื่องมืออัตโนมัติ</t>
        </is>
      </c>
      <c r="AM818" s="47" t="inlineStr">
        <is>
          <t>ภาคกลาง</t>
        </is>
      </c>
    </row>
    <row r="819" hidden="1" ht="15.75" customHeight="1" s="77">
      <c r="A819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โรงพยาบาลทับคล้อ ตำบลเขาทราย อำเภอทับคล้อ จังหวัดพิจิตร 1 เครื่อง</t>
        </is>
      </c>
      <c r="B819" s="47" t="inlineStr">
        <is>
          <t>โรงพยาบาลทับคล้อ</t>
        </is>
      </c>
      <c r="C819" s="47">
        <f>VLOOKUP(B819,'h2'!A:B,2,FALSE)</f>
        <v/>
      </c>
      <c r="D819" s="47">
        <f>VLOOKUP(B819,'h2'!A:C,2,FALSE)</f>
        <v/>
      </c>
      <c r="E819" s="7" t="n"/>
      <c r="F819" s="7" t="n"/>
      <c r="G819" s="7" t="n"/>
      <c r="H819" s="7" t="n"/>
      <c r="I819" s="7" t="n"/>
      <c r="J819" s="7" t="n"/>
      <c r="K819" s="7" t="n"/>
      <c r="L819" s="7" t="n"/>
      <c r="M819" s="7" t="n"/>
      <c r="N819" s="7" t="n">
        <v>1000000</v>
      </c>
      <c r="O819" s="7" t="n"/>
      <c r="P819" s="7" t="n"/>
      <c r="Q819" s="7" t="n"/>
      <c r="R819" s="7" t="n"/>
      <c r="S819" s="7" t="n">
        <v>1000000</v>
      </c>
      <c r="T819" s="47" t="inlineStr">
        <is>
          <t>2023.3.11</t>
        </is>
      </c>
      <c r="U819" s="47" t="n">
        <v>75</v>
      </c>
      <c r="V819" s="47" t="inlineStr">
        <is>
          <t>กระทรวงสาธารณสุข</t>
        </is>
      </c>
      <c r="W819" s="47" t="inlineStr">
        <is>
          <t>สำนักงานปลัดกระทรวงสาธารณสุข</t>
        </is>
      </c>
      <c r="X819" s="47" t="inlineStr">
        <is>
          <t>แผนงานยุทธศาสตร์เสริมสร้างให้คนมีสุขภาวะที่ดี</t>
        </is>
      </c>
      <c r="Y819" s="47" t="b">
        <v>0</v>
      </c>
      <c r="Z819" s="47" t="inlineStr">
        <is>
          <t>โครงการพัฒนาระบบบริการสุขภาพ</t>
        </is>
      </c>
      <c r="AB819" s="47" t="inlineStr">
        <is>
          <t>โครงการพัฒนาระบบบริการสุขภาพ</t>
        </is>
      </c>
      <c r="AC819" s="47" t="inlineStr">
        <is>
          <t>งบลงทุน</t>
        </is>
      </c>
      <c r="AD819" s="47" t="inlineStr">
        <is>
          <t>ค่าครุภัณฑ์ ที่ดินและสิ่งก่อสร้าง</t>
        </is>
      </c>
      <c r="AE819" s="47" t="inlineStr">
        <is>
          <t>ค่าครุภัณฑ์</t>
        </is>
      </c>
      <c r="AF819" s="47" t="inlineStr">
        <is>
          <t>ครุภัณฑ์การแพทย์</t>
        </is>
      </c>
      <c r="AG819" s="47" t="b">
        <v>0</v>
      </c>
      <c r="AH819" s="47" t="inlineStr">
        <is>
          <t>จังหวัดพิจิตร</t>
        </is>
      </c>
      <c r="AI819" s="47" t="n">
        <v>2023</v>
      </c>
      <c r="AJ819" s="47" t="n">
        <v>2023</v>
      </c>
      <c r="AK819" s="47" t="n">
        <v>0</v>
      </c>
      <c r="AL819" s="47" t="inlineStr">
        <is>
          <t>เครื่องติดตามการทำงานของหัวใจและสัญญาณชีพ</t>
        </is>
      </c>
      <c r="AM819" s="47" t="inlineStr">
        <is>
          <t>ภาคเหนือ</t>
        </is>
      </c>
    </row>
    <row r="820" hidden="1" ht="15.75" customHeight="1" s="77">
      <c r="A820" s="47" t="inlineStr">
        <is>
          <t>เครื่องดมยาสลบชนิดมาตรฐาน โรงพยาบาลทองผาภูมิ ตำบลท่าขนุน อำเภอทองผาภูมิ จังหวัดกาญจนบุรี 2 เครื่อง</t>
        </is>
      </c>
      <c r="B820" s="47" t="inlineStr">
        <is>
          <t>โรงพยาบาลทองผาภูมิ</t>
        </is>
      </c>
      <c r="C820" s="47">
        <f>VLOOKUP(B820,'h2'!A:B,2,FALSE)</f>
        <v/>
      </c>
      <c r="D820" s="47">
        <f>VLOOKUP(B820,'h2'!A:C,2,FALSE)</f>
        <v/>
      </c>
      <c r="E820" s="7" t="n"/>
      <c r="F820" s="7" t="n"/>
      <c r="G820" s="7" t="n"/>
      <c r="H820" s="7" t="n"/>
      <c r="I820" s="7" t="n"/>
      <c r="J820" s="7" t="n"/>
      <c r="K820" s="7" t="n"/>
      <c r="L820" s="7" t="n"/>
      <c r="M820" s="7" t="n"/>
      <c r="N820" s="7" t="n">
        <v>3400000</v>
      </c>
      <c r="O820" s="7" t="n"/>
      <c r="P820" s="7" t="n"/>
      <c r="Q820" s="7" t="n"/>
      <c r="R820" s="7" t="n"/>
      <c r="S820" s="7" t="n">
        <v>3400000</v>
      </c>
      <c r="T820" s="47" t="inlineStr">
        <is>
          <t>2023.3.11</t>
        </is>
      </c>
      <c r="U820" s="47" t="n">
        <v>87</v>
      </c>
      <c r="V820" s="47" t="inlineStr">
        <is>
          <t>กระทรวงสาธารณสุข</t>
        </is>
      </c>
      <c r="W820" s="47" t="inlineStr">
        <is>
          <t>สำนักงานปลัดกระทรวงสาธารณสุข</t>
        </is>
      </c>
      <c r="X820" s="47" t="inlineStr">
        <is>
          <t>แผนงานยุทธศาสตร์เสริมสร้างให้คนมีสุขภาวะที่ดี</t>
        </is>
      </c>
      <c r="Y820" s="47" t="b">
        <v>0</v>
      </c>
      <c r="Z820" s="47" t="inlineStr">
        <is>
          <t>โครงการพัฒนาระบบบริการสุขภาพ</t>
        </is>
      </c>
      <c r="AB820" s="47" t="inlineStr">
        <is>
          <t>โครงการพัฒนาระบบบริการสุขภาพ</t>
        </is>
      </c>
      <c r="AC820" s="47" t="inlineStr">
        <is>
          <t>งบลงทุน</t>
        </is>
      </c>
      <c r="AD820" s="47" t="inlineStr">
        <is>
          <t>ค่าครุภัณฑ์ ที่ดินและสิ่งก่อสร้าง</t>
        </is>
      </c>
      <c r="AE820" s="47" t="inlineStr">
        <is>
          <t>ค่าครุภัณฑ์</t>
        </is>
      </c>
      <c r="AF820" s="47" t="inlineStr">
        <is>
          <t>ครุภัณฑ์การแพทย์</t>
        </is>
      </c>
      <c r="AG820" s="47" t="b">
        <v>0</v>
      </c>
      <c r="AH820" s="47" t="inlineStr">
        <is>
          <t>จังหวัดกาญจนบุรี</t>
        </is>
      </c>
      <c r="AI820" s="47" t="n">
        <v>2023</v>
      </c>
      <c r="AJ820" s="47" t="n">
        <v>2023</v>
      </c>
      <c r="AK820" s="47" t="n">
        <v>0</v>
      </c>
      <c r="AL820" s="47" t="inlineStr">
        <is>
          <t>เครื่องดมยาสลบชนิดมาตรฐาน</t>
        </is>
      </c>
      <c r="AM820" s="47" t="inlineStr">
        <is>
          <t>ภาคกลาง</t>
        </is>
      </c>
    </row>
    <row r="821" hidden="1" ht="15.75" customHeight="1" s="77">
      <c r="A821" s="47" t="inlineStr">
        <is>
          <t>เครื่องล้างสายยางอัตโนมัติพร้อมอบแห้ง ขนาดความจุไม่น้อยกว่า 800 ลิตร โรงพยาบาลทองผาภูมิ ตำบลท่าขนุน อำเภอทองผาภูมิ จังหวัดกาญจนบุรี 1 เครื่อง</t>
        </is>
      </c>
      <c r="B821" s="47" t="inlineStr">
        <is>
          <t>โรงพยาบาลทองผาภูมิ</t>
        </is>
      </c>
      <c r="C821" s="47">
        <f>VLOOKUP(B821,'h2'!A:B,2,FALSE)</f>
        <v/>
      </c>
      <c r="D821" s="47">
        <f>VLOOKUP(B821,'h2'!A:C,2,FALSE)</f>
        <v/>
      </c>
      <c r="E821" s="7" t="n"/>
      <c r="F821" s="7" t="n"/>
      <c r="G821" s="7" t="n"/>
      <c r="H821" s="7" t="n"/>
      <c r="I821" s="7" t="n"/>
      <c r="J821" s="7" t="n"/>
      <c r="K821" s="7" t="n"/>
      <c r="L821" s="7" t="n"/>
      <c r="M821" s="7" t="n"/>
      <c r="N821" s="7" t="n">
        <v>1070000</v>
      </c>
      <c r="O821" s="7" t="n"/>
      <c r="P821" s="7" t="n"/>
      <c r="Q821" s="7" t="n"/>
      <c r="R821" s="7" t="n"/>
      <c r="S821" s="7" t="n">
        <v>1070000</v>
      </c>
      <c r="T821" s="47" t="inlineStr">
        <is>
          <t>2023.3.11</t>
        </is>
      </c>
      <c r="U821" s="47" t="n">
        <v>87</v>
      </c>
      <c r="V821" s="47" t="inlineStr">
        <is>
          <t>กระทรวงสาธารณสุข</t>
        </is>
      </c>
      <c r="W821" s="47" t="inlineStr">
        <is>
          <t>สำนักงานปลัดกระทรวงสาธารณสุข</t>
        </is>
      </c>
      <c r="X821" s="47" t="inlineStr">
        <is>
          <t>แผนงานยุทธศาสตร์เสริมสร้างให้คนมีสุขภาวะที่ดี</t>
        </is>
      </c>
      <c r="Y821" s="47" t="b">
        <v>0</v>
      </c>
      <c r="Z821" s="47" t="inlineStr">
        <is>
          <t>โครงการพัฒนาระบบบริการสุขภาพ</t>
        </is>
      </c>
      <c r="AB821" s="47" t="inlineStr">
        <is>
          <t>โครงการพัฒนาระบบบริการสุขภาพ</t>
        </is>
      </c>
      <c r="AC821" s="47" t="inlineStr">
        <is>
          <t>งบลงทุน</t>
        </is>
      </c>
      <c r="AD821" s="47" t="inlineStr">
        <is>
          <t>ค่าครุภัณฑ์ ที่ดินและสิ่งก่อสร้าง</t>
        </is>
      </c>
      <c r="AE821" s="47" t="inlineStr">
        <is>
          <t>ค่าครุภัณฑ์</t>
        </is>
      </c>
      <c r="AF821" s="47" t="inlineStr">
        <is>
          <t>ครุภัณฑ์การแพทย์</t>
        </is>
      </c>
      <c r="AG821" s="47" t="b">
        <v>0</v>
      </c>
      <c r="AH821" s="47" t="inlineStr">
        <is>
          <t>จังหวัดกาญจนบุรี</t>
        </is>
      </c>
      <c r="AI821" s="47" t="n">
        <v>2023</v>
      </c>
      <c r="AJ821" s="47" t="n">
        <v>2023</v>
      </c>
      <c r="AK821" s="47" t="n">
        <v>0</v>
      </c>
      <c r="AL821" s="47" t="inlineStr">
        <is>
          <t>เครื่องล้างสายยางอัตโนมัติพร้อมอบแห้ง</t>
        </is>
      </c>
      <c r="AM821" s="47" t="inlineStr">
        <is>
          <t>ภาคกลาง</t>
        </is>
      </c>
    </row>
    <row r="822" hidden="1" ht="15.75" customHeight="1" s="77">
      <c r="A822" s="47" t="inlineStr">
        <is>
          <t>เครื่องช่วยกระบวนการปั้มและฟื้นคืนชีพผู้ป่วย โรงพยาบาลทรายมูล ตำบลทรายมูล อำเภอทรายมูล จังหวัดยโสธร1 เครื่อง</t>
        </is>
      </c>
      <c r="B822" s="47" t="inlineStr">
        <is>
          <t>โรงพยาบาลทรายมูล</t>
        </is>
      </c>
      <c r="C822" s="47">
        <f>VLOOKUP(B822,'h2'!A:B,2,FALSE)</f>
        <v/>
      </c>
      <c r="D822" s="47">
        <f>VLOOKUP(B822,'h2'!A:C,2,FALSE)</f>
        <v/>
      </c>
      <c r="E822" s="7" t="n"/>
      <c r="F822" s="7" t="n"/>
      <c r="G822" s="7" t="n"/>
      <c r="H822" s="7" t="n"/>
      <c r="I822" s="7" t="n"/>
      <c r="J822" s="7" t="n"/>
      <c r="K822" s="7" t="n"/>
      <c r="L822" s="7" t="n"/>
      <c r="M822" s="7" t="n"/>
      <c r="N822" s="7" t="n">
        <v>1000000</v>
      </c>
      <c r="O822" s="7" t="n"/>
      <c r="P822" s="7" t="n"/>
      <c r="Q822" s="7" t="n"/>
      <c r="R822" s="7" t="n"/>
      <c r="S822" s="7" t="n">
        <v>1000000</v>
      </c>
      <c r="T822" s="47" t="inlineStr">
        <is>
          <t>2023.3.11</t>
        </is>
      </c>
      <c r="U822" s="47" t="n">
        <v>105</v>
      </c>
      <c r="V822" s="47" t="inlineStr">
        <is>
          <t>กระทรวงสาธารณสุข</t>
        </is>
      </c>
      <c r="W822" s="47" t="inlineStr">
        <is>
          <t>สำนักงานปลัดกระทรวงสาธารณสุข</t>
        </is>
      </c>
      <c r="X822" s="47" t="inlineStr">
        <is>
          <t>แผนงานยุทธศาสตร์เสริมสร้างให้คนมีสุขภาวะที่ดี</t>
        </is>
      </c>
      <c r="Y822" s="47" t="b">
        <v>0</v>
      </c>
      <c r="Z822" s="47" t="inlineStr">
        <is>
          <t>โครงการพัฒนาระบบบริการสุขภาพ</t>
        </is>
      </c>
      <c r="AB822" s="47" t="inlineStr">
        <is>
          <t>โครงการพัฒนาระบบบริการสุขภาพ</t>
        </is>
      </c>
      <c r="AC822" s="47" t="inlineStr">
        <is>
          <t>งบลงทุน</t>
        </is>
      </c>
      <c r="AD822" s="47" t="inlineStr">
        <is>
          <t>ค่าครุภัณฑ์ ที่ดินและสิ่งก่อสร้าง</t>
        </is>
      </c>
      <c r="AE822" s="47" t="inlineStr">
        <is>
          <t>ค่าครุภัณฑ์</t>
        </is>
      </c>
      <c r="AF822" s="47" t="inlineStr">
        <is>
          <t>ครุภัณฑ์การแพทย์</t>
        </is>
      </c>
      <c r="AG822" s="47" t="b">
        <v>0</v>
      </c>
      <c r="AH822" s="47" t="inlineStr">
        <is>
          <t>จังหวัดยโสธร</t>
        </is>
      </c>
      <c r="AI822" s="47" t="n">
        <v>2023</v>
      </c>
      <c r="AJ822" s="47" t="n">
        <v>2023</v>
      </c>
      <c r="AK822" s="47" t="n">
        <v>0</v>
      </c>
      <c r="AL822" s="47" t="inlineStr">
        <is>
          <t>เครื่องช่วยกระบวนการปั้มและฟื้นคืนชีพผู้ป่วย</t>
        </is>
      </c>
      <c r="AM822" s="47" t="inlineStr">
        <is>
          <t>ภาคตะวันออกเฉียงเหนือ</t>
        </is>
      </c>
    </row>
    <row r="823" hidden="1" ht="15.75" customHeight="1" s="77">
      <c r="A823" s="47" t="inlineStr">
        <is>
          <t>เครื่องช่วยกระบวนการปั้มและฟื้นคืนชีพผู้ป่วย โรงพยาบาลเถิน ตำบลล้อมแรด อำเภอเถิน จังหวัดลำปาง1 เครื่อง</t>
        </is>
      </c>
      <c r="B823" s="47" t="inlineStr">
        <is>
          <t>โรงพยาบาลเถิน</t>
        </is>
      </c>
      <c r="C823" s="47">
        <f>VLOOKUP(B823,'h2'!A:B,2,FALSE)</f>
        <v/>
      </c>
      <c r="D823" s="47">
        <f>VLOOKUP(B823,'h2'!A:C,2,FALSE)</f>
        <v/>
      </c>
      <c r="E823" s="7" t="n"/>
      <c r="F823" s="7" t="n"/>
      <c r="G823" s="7" t="n"/>
      <c r="H823" s="7" t="n"/>
      <c r="I823" s="7" t="n"/>
      <c r="J823" s="7" t="n"/>
      <c r="K823" s="7" t="n"/>
      <c r="L823" s="7" t="n"/>
      <c r="M823" s="7" t="n"/>
      <c r="N823" s="7" t="n">
        <v>1000000</v>
      </c>
      <c r="O823" s="7" t="n"/>
      <c r="P823" s="7" t="n"/>
      <c r="Q823" s="7" t="n"/>
      <c r="R823" s="7" t="n"/>
      <c r="S823" s="7" t="n">
        <v>1000000</v>
      </c>
      <c r="T823" s="47" t="inlineStr">
        <is>
          <t>2023.3.11</t>
        </is>
      </c>
      <c r="U823" s="47" t="n">
        <v>66</v>
      </c>
      <c r="V823" s="47" t="inlineStr">
        <is>
          <t>กระทรวงสาธารณสุข</t>
        </is>
      </c>
      <c r="W823" s="47" t="inlineStr">
        <is>
          <t>สำนักงานปลัดกระทรวงสาธารณสุข</t>
        </is>
      </c>
      <c r="X823" s="47" t="inlineStr">
        <is>
          <t>แผนงานยุทธศาสตร์เสริมสร้างให้คนมีสุขภาวะที่ดี</t>
        </is>
      </c>
      <c r="Y823" s="47" t="b">
        <v>0</v>
      </c>
      <c r="Z823" s="47" t="inlineStr">
        <is>
          <t>โครงการพัฒนาระบบบริการสุขภาพ</t>
        </is>
      </c>
      <c r="AB823" s="47" t="inlineStr">
        <is>
          <t>โครงการพัฒนาระบบบริการสุขภาพ</t>
        </is>
      </c>
      <c r="AC823" s="47" t="inlineStr">
        <is>
          <t>งบลงทุน</t>
        </is>
      </c>
      <c r="AD823" s="47" t="inlineStr">
        <is>
          <t>ค่าครุภัณฑ์ ที่ดินและสิ่งก่อสร้าง</t>
        </is>
      </c>
      <c r="AE823" s="47" t="inlineStr">
        <is>
          <t>ค่าครุภัณฑ์</t>
        </is>
      </c>
      <c r="AF823" s="47" t="inlineStr">
        <is>
          <t>ครุภัณฑ์การแพทย์</t>
        </is>
      </c>
      <c r="AG823" s="47" t="b">
        <v>0</v>
      </c>
      <c r="AH823" s="47" t="inlineStr">
        <is>
          <t>จังหวัดลำปาง</t>
        </is>
      </c>
      <c r="AI823" s="47" t="n">
        <v>2023</v>
      </c>
      <c r="AJ823" s="47" t="n">
        <v>2023</v>
      </c>
      <c r="AK823" s="47" t="n">
        <v>0</v>
      </c>
      <c r="AL823" s="47" t="inlineStr">
        <is>
          <t>เครื่องช่วยกระบวนการปั้มและฟื้นคืนชีพผู้ป่วย</t>
        </is>
      </c>
      <c r="AM823" s="47" t="inlineStr">
        <is>
          <t>ภาคเหนือ</t>
        </is>
      </c>
    </row>
    <row r="824" hidden="1" ht="15.75" customHeight="1" s="77">
      <c r="A824" s="47" t="inlineStr">
        <is>
          <t>ชุดเครื่องมือผ่าตัดกระดูกใช้แบตเตอรี่ โรงพยาบาลถลาง ตำบลเทพกระษัตรี อำเภอถลาง จังหวัดภูเก็ต 1 ชุด</t>
        </is>
      </c>
      <c r="B824" s="47" t="inlineStr">
        <is>
          <t>โรงพยาบาลถลาง</t>
        </is>
      </c>
      <c r="C824" s="47">
        <f>VLOOKUP(B824,'h2'!A:B,2,FALSE)</f>
        <v/>
      </c>
      <c r="D824" s="47">
        <f>VLOOKUP(B824,'h2'!A:C,2,FALSE)</f>
        <v/>
      </c>
      <c r="E824" s="7" t="n"/>
      <c r="F824" s="7" t="n"/>
      <c r="G824" s="7" t="n"/>
      <c r="H824" s="7" t="n"/>
      <c r="I824" s="7" t="n"/>
      <c r="J824" s="7" t="n"/>
      <c r="K824" s="7" t="n"/>
      <c r="L824" s="7" t="n"/>
      <c r="M824" s="7" t="n"/>
      <c r="N824" s="7" t="n">
        <v>1070000</v>
      </c>
      <c r="O824" s="7" t="n"/>
      <c r="P824" s="7" t="n"/>
      <c r="Q824" s="7" t="n"/>
      <c r="R824" s="7" t="n"/>
      <c r="S824" s="7" t="n">
        <v>1070000</v>
      </c>
      <c r="T824" s="47" t="inlineStr">
        <is>
          <t>2023.3.11</t>
        </is>
      </c>
      <c r="U824" s="47" t="n">
        <v>111</v>
      </c>
      <c r="V824" s="47" t="inlineStr">
        <is>
          <t>กระทรวงสาธารณสุข</t>
        </is>
      </c>
      <c r="W824" s="47" t="inlineStr">
        <is>
          <t>สำนักงานปลัดกระทรวงสาธารณสุข</t>
        </is>
      </c>
      <c r="X824" s="47" t="inlineStr">
        <is>
          <t>แผนงานยุทธศาสตร์เสริมสร้างให้คนมีสุขภาวะที่ดี</t>
        </is>
      </c>
      <c r="Y824" s="47" t="b">
        <v>0</v>
      </c>
      <c r="Z824" s="47" t="inlineStr">
        <is>
          <t>โครงการพัฒนาระบบบริการสุขภาพ</t>
        </is>
      </c>
      <c r="AB824" s="47" t="inlineStr">
        <is>
          <t>โครงการพัฒนาระบบบริการสุขภาพ</t>
        </is>
      </c>
      <c r="AC824" s="47" t="inlineStr">
        <is>
          <t>งบลงทุน</t>
        </is>
      </c>
      <c r="AD824" s="47" t="inlineStr">
        <is>
          <t>ค่าครุภัณฑ์ ที่ดินและสิ่งก่อสร้าง</t>
        </is>
      </c>
      <c r="AE824" s="47" t="inlineStr">
        <is>
          <t>ค่าครุภัณฑ์</t>
        </is>
      </c>
      <c r="AF824" s="47" t="inlineStr">
        <is>
          <t>ครุภัณฑ์การแพทย์</t>
        </is>
      </c>
      <c r="AG824" s="47" t="b">
        <v>0</v>
      </c>
      <c r="AH824" s="47" t="inlineStr">
        <is>
          <t>จังหวัดภูเก็ต</t>
        </is>
      </c>
      <c r="AI824" s="47" t="n">
        <v>2023</v>
      </c>
      <c r="AJ824" s="47" t="n">
        <v>2023</v>
      </c>
      <c r="AK824" s="47" t="n">
        <v>0</v>
      </c>
      <c r="AL824" s="47" t="inlineStr">
        <is>
          <t>ชุดเครื่องมือผ่าตัดกระดูกใช้แบตเตอรี่</t>
        </is>
      </c>
      <c r="AM824" s="47" t="inlineStr">
        <is>
          <t>ภาคใต้</t>
        </is>
      </c>
    </row>
    <row r="825" hidden="1" ht="15.75" customHeight="1" s="77">
      <c r="A825" s="47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โรงพยาบาลถลาง ตำบลเทพกระษัตรี อำเภอถลาง จังหวัดภูเก็ต 1 หลัง</t>
        </is>
      </c>
      <c r="B825" s="47" t="inlineStr">
        <is>
          <t>โรงพยาบาลถลาง</t>
        </is>
      </c>
      <c r="C825" s="47">
        <f>VLOOKUP(B825,'h2'!A:B,2,FALSE)</f>
        <v/>
      </c>
      <c r="D825" s="47">
        <f>VLOOKUP(B825,'h2'!A:C,2,FALSE)</f>
        <v/>
      </c>
      <c r="E825" s="7" t="n"/>
      <c r="F825" s="7" t="n"/>
      <c r="G825" s="7" t="n"/>
      <c r="H825" s="7" t="n"/>
      <c r="I825" s="7" t="n"/>
      <c r="J825" s="7" t="n"/>
      <c r="K825" s="7" t="n"/>
      <c r="L825" s="7" t="n"/>
      <c r="M825" s="7" t="n"/>
      <c r="N825" s="7" t="n">
        <v>23045700</v>
      </c>
      <c r="O825" s="7" t="n">
        <v>92182800</v>
      </c>
      <c r="P825" s="7" t="n"/>
      <c r="Q825" s="7" t="n"/>
      <c r="R825" s="7" t="n"/>
      <c r="S825" s="7" t="n">
        <v>115228500</v>
      </c>
      <c r="T825" s="47" t="inlineStr">
        <is>
          <t>2023.3.11</t>
        </is>
      </c>
      <c r="U825" s="47" t="n">
        <v>147</v>
      </c>
      <c r="V825" s="47" t="inlineStr">
        <is>
          <t>กระทรวงสาธารณสุข</t>
        </is>
      </c>
      <c r="W825" s="47" t="inlineStr">
        <is>
          <t>สำนักงานปลัดกระทรวงสาธารณสุข</t>
        </is>
      </c>
      <c r="X825" s="47" t="inlineStr">
        <is>
          <t>แผนงานยุทธศาสตร์เสริมสร้างให้คนมีสุขภาวะที่ดี</t>
        </is>
      </c>
      <c r="Y825" s="47" t="b">
        <v>0</v>
      </c>
      <c r="Z825" s="47" t="inlineStr">
        <is>
          <t>โครงการพัฒนาระบบบริการสุขภาพ</t>
        </is>
      </c>
      <c r="AB825" s="47" t="inlineStr">
        <is>
          <t>โครงการพัฒนาระบบบริการสุขภาพ</t>
        </is>
      </c>
      <c r="AC825" s="47" t="inlineStr">
        <is>
          <t>งบลงทุน</t>
        </is>
      </c>
      <c r="AD825" s="47" t="inlineStr">
        <is>
          <t>ค่าครุภัณฑ์ ที่ดินและสิ่งก่อสร้าง</t>
        </is>
      </c>
      <c r="AE825" s="47" t="inlineStr">
        <is>
          <t>ค่าที่ดินและสิ่งก่อสร้าง</t>
        </is>
      </c>
      <c r="AF825" s="47" t="inlineStr">
        <is>
          <t>ค่าก่อสร้างอาคารสาธารณสุขและสิ่งก่อสร้างประกอบ</t>
        </is>
      </c>
      <c r="AG825" s="47" t="b">
        <v>1</v>
      </c>
      <c r="AH825" s="47" t="inlineStr">
        <is>
          <t>จังหวัดภูเก็ต</t>
        </is>
      </c>
      <c r="AI825" s="47" t="n">
        <v>2023</v>
      </c>
      <c r="AJ825" s="47" t="n">
        <v>2024</v>
      </c>
      <c r="AK825" s="47" t="n">
        <v>1</v>
      </c>
      <c r="AL825" s="47" t="inlineStr">
        <is>
          <t>หอผู้ป่วยใน</t>
        </is>
      </c>
      <c r="AM825" s="47" t="inlineStr">
        <is>
          <t>ภาคใต้</t>
        </is>
      </c>
    </row>
    <row r="826" hidden="1" ht="15.75" customHeight="1" s="77">
      <c r="A826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โรงพยาบาลถลาง ตำบลเทพกระษัตรี อำเภอถลาง จังหวัดภูเก็ต 1 เครื่อง</t>
        </is>
      </c>
      <c r="B826" s="47" t="inlineStr">
        <is>
          <t>โรงพยาบาลถลาง</t>
        </is>
      </c>
      <c r="C826" s="47">
        <f>VLOOKUP(B826,'h2'!A:B,2,FALSE)</f>
        <v/>
      </c>
      <c r="D826" s="47">
        <f>VLOOKUP(B826,'h2'!A:C,2,FALSE)</f>
        <v/>
      </c>
      <c r="E826" s="7" t="n"/>
      <c r="F826" s="7" t="n"/>
      <c r="G826" s="7" t="n"/>
      <c r="H826" s="7" t="n"/>
      <c r="I826" s="7" t="n"/>
      <c r="J826" s="7" t="n"/>
      <c r="K826" s="7" t="n"/>
      <c r="L826" s="7" t="n"/>
      <c r="M826" s="7" t="n"/>
      <c r="N826" s="7" t="n">
        <v>2000000</v>
      </c>
      <c r="O826" s="7" t="n"/>
      <c r="P826" s="7" t="n"/>
      <c r="Q826" s="7" t="n"/>
      <c r="R826" s="7" t="n"/>
      <c r="S826" s="7" t="n">
        <v>2000000</v>
      </c>
      <c r="T826" s="47" t="inlineStr">
        <is>
          <t>2023.3.11</t>
        </is>
      </c>
      <c r="U826" s="47" t="n">
        <v>109</v>
      </c>
      <c r="V826" s="47" t="inlineStr">
        <is>
          <t>กระทรวงสาธารณสุข</t>
        </is>
      </c>
      <c r="W826" s="47" t="inlineStr">
        <is>
          <t>สำนักงานปลัดกระทรวงสาธารณสุข</t>
        </is>
      </c>
      <c r="X826" s="47" t="inlineStr">
        <is>
          <t>แผนงานยุทธศาสตร์เสริมสร้างให้คนมีสุขภาวะที่ดี</t>
        </is>
      </c>
      <c r="Y826" s="47" t="b">
        <v>0</v>
      </c>
      <c r="Z826" s="47" t="inlineStr">
        <is>
          <t>โครงการพัฒนาระบบบริการสุขภาพ</t>
        </is>
      </c>
      <c r="AB826" s="47" t="inlineStr">
        <is>
          <t>โครงการพัฒนาระบบบริการสุขภาพ</t>
        </is>
      </c>
      <c r="AC826" s="47" t="inlineStr">
        <is>
          <t>งบลงทุน</t>
        </is>
      </c>
      <c r="AD826" s="47" t="inlineStr">
        <is>
          <t>ค่าครุภัณฑ์ ที่ดินและสิ่งก่อสร้าง</t>
        </is>
      </c>
      <c r="AE826" s="47" t="inlineStr">
        <is>
          <t>ค่าครุภัณฑ์</t>
        </is>
      </c>
      <c r="AF826" s="47" t="inlineStr">
        <is>
          <t>ครุภัณฑ์การแพทย์</t>
        </is>
      </c>
      <c r="AG826" s="47" t="b">
        <v>0</v>
      </c>
      <c r="AH826" s="47" t="inlineStr">
        <is>
          <t>จังหวัดภูเก็ต</t>
        </is>
      </c>
      <c r="AI826" s="47" t="n">
        <v>2023</v>
      </c>
      <c r="AJ826" s="47" t="n">
        <v>2023</v>
      </c>
      <c r="AK826" s="47" t="n">
        <v>0</v>
      </c>
      <c r="AL826" s="47" t="inlineStr">
        <is>
          <t>เครื่องติดตามการทำงานของหัวใจและสัญญาณชีพ</t>
        </is>
      </c>
      <c r="AM826" s="47" t="inlineStr">
        <is>
          <t>ภาคใต้</t>
        </is>
      </c>
    </row>
    <row r="827" hidden="1" ht="15.75" customHeight="1" s="77">
      <c r="A827" s="47" t="inlineStr">
        <is>
          <t>โคมไฟผ่าตัดใหญ่โคมคู่ ขนาดไม่น้อยกว่า 130,000 ลักซ์ หลอดแอลอีดี โรงพยาบาลถลาง ตำบลเทพกระษัตรี อำเภอถลาง จังหวัดภูเก็ต 1 ชุด</t>
        </is>
      </c>
      <c r="B827" s="47" t="inlineStr">
        <is>
          <t>โรงพยาบาลถลาง</t>
        </is>
      </c>
      <c r="C827" s="47">
        <f>VLOOKUP(B827,'h2'!A:B,2,FALSE)</f>
        <v/>
      </c>
      <c r="D827" s="47">
        <f>VLOOKUP(B827,'h2'!A:C,2,FALSE)</f>
        <v/>
      </c>
      <c r="E827" s="7" t="n"/>
      <c r="F827" s="7" t="n"/>
      <c r="G827" s="7" t="n"/>
      <c r="H827" s="7" t="n"/>
      <c r="I827" s="7" t="n"/>
      <c r="J827" s="7" t="n"/>
      <c r="K827" s="7" t="n"/>
      <c r="L827" s="7" t="n"/>
      <c r="M827" s="7" t="n"/>
      <c r="N827" s="7" t="n">
        <v>1450000</v>
      </c>
      <c r="O827" s="7" t="n"/>
      <c r="P827" s="7" t="n"/>
      <c r="Q827" s="7" t="n"/>
      <c r="R827" s="7" t="n"/>
      <c r="S827" s="7" t="n">
        <v>1450000</v>
      </c>
      <c r="T827" s="47" t="inlineStr">
        <is>
          <t>2023.3.11</t>
        </is>
      </c>
      <c r="U827" s="47" t="n">
        <v>109</v>
      </c>
      <c r="V827" s="47" t="inlineStr">
        <is>
          <t>กระทรวงสาธารณสุข</t>
        </is>
      </c>
      <c r="W827" s="47" t="inlineStr">
        <is>
          <t>สำนักงานปลัดกระทรวงสาธารณสุข</t>
        </is>
      </c>
      <c r="X827" s="47" t="inlineStr">
        <is>
          <t>แผนงานยุทธศาสตร์เสริมสร้างให้คนมีสุขภาวะที่ดี</t>
        </is>
      </c>
      <c r="Y827" s="47" t="b">
        <v>0</v>
      </c>
      <c r="Z827" s="47" t="inlineStr">
        <is>
          <t>โครงการพัฒนาระบบบริการสุขภาพ</t>
        </is>
      </c>
      <c r="AB827" s="47" t="inlineStr">
        <is>
          <t>โครงการพัฒนาระบบบริการสุขภาพ</t>
        </is>
      </c>
      <c r="AC827" s="47" t="inlineStr">
        <is>
          <t>งบลงทุน</t>
        </is>
      </c>
      <c r="AD827" s="47" t="inlineStr">
        <is>
          <t>ค่าครุภัณฑ์ ที่ดินและสิ่งก่อสร้าง</t>
        </is>
      </c>
      <c r="AE827" s="47" t="inlineStr">
        <is>
          <t>ค่าครุภัณฑ์</t>
        </is>
      </c>
      <c r="AF827" s="47" t="inlineStr">
        <is>
          <t>ครุภัณฑ์การแพทย์</t>
        </is>
      </c>
      <c r="AG827" s="47" t="b">
        <v>0</v>
      </c>
      <c r="AH827" s="47" t="inlineStr">
        <is>
          <t>จังหวัดภูเก็ต</t>
        </is>
      </c>
      <c r="AI827" s="47" t="n">
        <v>2023</v>
      </c>
      <c r="AJ827" s="47" t="n">
        <v>2023</v>
      </c>
      <c r="AK827" s="47" t="n">
        <v>0</v>
      </c>
      <c r="AL827" s="47" t="inlineStr">
        <is>
          <t>โคมไฟผ่าตัดใหญ่โคมคู่</t>
        </is>
      </c>
      <c r="AM827" s="47" t="inlineStr">
        <is>
          <t>ภาคใต้</t>
        </is>
      </c>
    </row>
    <row r="828" hidden="1" ht="15.75" customHeight="1" s="77">
      <c r="A828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โรงพยาบาลตาพระยา ตำบลตาพระยา อำเภอตาพระยา จังหวัดสระแก้ว 1 ค้น</t>
        </is>
      </c>
      <c r="B828" s="47" t="inlineStr">
        <is>
          <t>โรงพยาบาลตาพระยา</t>
        </is>
      </c>
      <c r="C828" s="47">
        <f>VLOOKUP(B828,'h2'!A:B,2,FALSE)</f>
        <v/>
      </c>
      <c r="D828" s="47">
        <f>VLOOKUP(B828,'h2'!A:C,2,FALSE)</f>
        <v/>
      </c>
      <c r="E828" s="7" t="n"/>
      <c r="F828" s="7" t="n"/>
      <c r="G828" s="7" t="n"/>
      <c r="H828" s="7" t="n"/>
      <c r="I828" s="7" t="n"/>
      <c r="J828" s="7" t="n"/>
      <c r="K828" s="7" t="n"/>
      <c r="L828" s="7" t="n"/>
      <c r="M828" s="7" t="n"/>
      <c r="N828" s="7" t="n">
        <v>2358000</v>
      </c>
      <c r="O828" s="7" t="n"/>
      <c r="P828" s="7" t="n"/>
      <c r="Q828" s="7" t="n"/>
      <c r="R828" s="7" t="n"/>
      <c r="S828" s="7" t="n">
        <v>2358000</v>
      </c>
      <c r="T828" s="47" t="inlineStr">
        <is>
          <t>2023.3.11</t>
        </is>
      </c>
      <c r="U828" s="47" t="n">
        <v>122</v>
      </c>
      <c r="V828" s="47" t="inlineStr">
        <is>
          <t>กระทรวงสาธารณสุข</t>
        </is>
      </c>
      <c r="W828" s="47" t="inlineStr">
        <is>
          <t>สำนักงานปลัดกระทรวงสาธารณสุข</t>
        </is>
      </c>
      <c r="X828" s="47" t="inlineStr">
        <is>
          <t>แผนงานยุทธศาสตร์เสริมสร้างให้คนมีสุขภาวะที่ดี</t>
        </is>
      </c>
      <c r="Y828" s="47" t="b">
        <v>0</v>
      </c>
      <c r="Z828" s="47" t="inlineStr">
        <is>
          <t>โครงการพัฒนาระบบบริการสุขภาพ</t>
        </is>
      </c>
      <c r="AB828" s="47" t="inlineStr">
        <is>
          <t>โครงการพัฒนาระบบบริการสุขภาพ</t>
        </is>
      </c>
      <c r="AC828" s="47" t="inlineStr">
        <is>
          <t>งบลงทุน</t>
        </is>
      </c>
      <c r="AD828" s="47" t="inlineStr">
        <is>
          <t>ค่าครุภัณฑ์ ที่ดินและสิ่งก่อสร้าง</t>
        </is>
      </c>
      <c r="AE828" s="47" t="inlineStr">
        <is>
          <t>ค่าครุภัณฑ์</t>
        </is>
      </c>
      <c r="AF828" s="47" t="inlineStr">
        <is>
          <t>ครุภัณฑ์นวัตกรรมไทย - ด้านการแพทย์</t>
        </is>
      </c>
      <c r="AG828" s="47" t="b">
        <v>0</v>
      </c>
      <c r="AH828" s="47" t="inlineStr">
        <is>
          <t>จังหวัดสระแก้ว</t>
        </is>
      </c>
      <c r="AI828" s="47" t="n">
        <v>2023</v>
      </c>
      <c r="AJ828" s="47" t="n">
        <v>2023</v>
      </c>
      <c r="AK828" s="47" t="n">
        <v>0</v>
      </c>
      <c r="AL828" s="47" t="inlineStr">
        <is>
          <t>รถพยาบาลเคลือบสารต้านจุลชีพ</t>
        </is>
      </c>
      <c r="AM828" s="47" t="inlineStr">
        <is>
          <t>ภาคตะวันออก</t>
        </is>
      </c>
    </row>
    <row r="829" hidden="1" ht="15.75" customHeight="1" s="77">
      <c r="A829" s="47" t="inlineStr">
        <is>
          <t>ชุดเครื่องมือผ่าตัดกระดูกใช้แบตเตอรี่ โรงพยาบาลตาคลี ตำบลตาคลี อำเภอตาคลี จังหวัดนครสวรรค์ 1 ชุด</t>
        </is>
      </c>
      <c r="B829" s="47" t="inlineStr">
        <is>
          <t>โรงพยาบาลตาคลี</t>
        </is>
      </c>
      <c r="C829" s="47">
        <f>VLOOKUP(B829,'h2'!A:B,2,FALSE)</f>
        <v/>
      </c>
      <c r="D829" s="47">
        <f>VLOOKUP(B829,'h2'!A:C,2,FALSE)</f>
        <v/>
      </c>
      <c r="E829" s="7" t="n"/>
      <c r="F829" s="7" t="n"/>
      <c r="G829" s="7" t="n"/>
      <c r="H829" s="7" t="n"/>
      <c r="I829" s="7" t="n"/>
      <c r="J829" s="7" t="n"/>
      <c r="K829" s="7" t="n"/>
      <c r="L829" s="7" t="n"/>
      <c r="M829" s="7" t="n"/>
      <c r="N829" s="7" t="n">
        <v>1070000</v>
      </c>
      <c r="O829" s="7" t="n"/>
      <c r="P829" s="7" t="n"/>
      <c r="Q829" s="7" t="n"/>
      <c r="R829" s="7" t="n"/>
      <c r="S829" s="7" t="n">
        <v>1070000</v>
      </c>
      <c r="T829" s="47" t="inlineStr">
        <is>
          <t>2023.3.11</t>
        </is>
      </c>
      <c r="U829" s="47" t="n">
        <v>73</v>
      </c>
      <c r="V829" s="47" t="inlineStr">
        <is>
          <t>กระทรวงสาธารณสุข</t>
        </is>
      </c>
      <c r="W829" s="47" t="inlineStr">
        <is>
          <t>สำนักงานปลัดกระทรวงสาธารณสุข</t>
        </is>
      </c>
      <c r="X829" s="47" t="inlineStr">
        <is>
          <t>แผนงานยุทธศาสตร์เสริมสร้างให้คนมีสุขภาวะที่ดี</t>
        </is>
      </c>
      <c r="Y829" s="47" t="b">
        <v>0</v>
      </c>
      <c r="Z829" s="47" t="inlineStr">
        <is>
          <t>โครงการพัฒนาระบบบริการสุขภาพ</t>
        </is>
      </c>
      <c r="AB829" s="47" t="inlineStr">
        <is>
          <t>โครงการพัฒนาระบบบริการสุขภาพ</t>
        </is>
      </c>
      <c r="AC829" s="47" t="inlineStr">
        <is>
          <t>งบลงทุน</t>
        </is>
      </c>
      <c r="AD829" s="47" t="inlineStr">
        <is>
          <t>ค่าครุภัณฑ์ ที่ดินและสิ่งก่อสร้าง</t>
        </is>
      </c>
      <c r="AE829" s="47" t="inlineStr">
        <is>
          <t>ค่าครุภัณฑ์</t>
        </is>
      </c>
      <c r="AF829" s="47" t="inlineStr">
        <is>
          <t>ครุภัณฑ์การแพทย์</t>
        </is>
      </c>
      <c r="AG829" s="47" t="b">
        <v>0</v>
      </c>
      <c r="AH829" s="47" t="inlineStr">
        <is>
          <t>จังหวัดนครสวรรค์</t>
        </is>
      </c>
      <c r="AI829" s="47" t="n">
        <v>2023</v>
      </c>
      <c r="AJ829" s="47" t="n">
        <v>2023</v>
      </c>
      <c r="AK829" s="47" t="n">
        <v>0</v>
      </c>
      <c r="AL829" s="47" t="inlineStr">
        <is>
          <t>ชุดเครื่องมือผ่าตัดกระดูกใช้แบตเตอรี่</t>
        </is>
      </c>
      <c r="AM829" s="47" t="inlineStr">
        <is>
          <t>ภาคเหนือ</t>
        </is>
      </c>
    </row>
    <row r="830" hidden="1" ht="15.75" customHeight="1" s="77">
      <c r="A830" s="47" t="inlineStr">
        <is>
          <t>เครื่องช่วยกระบวนการปั้มและฟื้นคืนชีพผู้ป่วย โรงพยาบาลตากฟ้า ตำบลตากฟ้า อำเภอตากฟ้า จังหวัดนครสวรรค์ 1 เครื่อง</t>
        </is>
      </c>
      <c r="B830" s="47" t="inlineStr">
        <is>
          <t>โรงพยาบาลตากฟ้า</t>
        </is>
      </c>
      <c r="C830" s="47">
        <f>VLOOKUP(B830,'h2'!A:B,2,FALSE)</f>
        <v/>
      </c>
      <c r="D830" s="47">
        <f>VLOOKUP(B830,'h2'!A:C,2,FALSE)</f>
        <v/>
      </c>
      <c r="E830" s="7" t="n"/>
      <c r="F830" s="7" t="n"/>
      <c r="G830" s="7" t="n"/>
      <c r="H830" s="7" t="n"/>
      <c r="I830" s="7" t="n"/>
      <c r="J830" s="7" t="n"/>
      <c r="K830" s="7" t="n"/>
      <c r="L830" s="7" t="n"/>
      <c r="M830" s="7" t="n"/>
      <c r="N830" s="7" t="n">
        <v>1000000</v>
      </c>
      <c r="O830" s="7" t="n"/>
      <c r="P830" s="7" t="n"/>
      <c r="Q830" s="7" t="n"/>
      <c r="R830" s="7" t="n"/>
      <c r="S830" s="7" t="n">
        <v>1000000</v>
      </c>
      <c r="T830" s="47" t="inlineStr">
        <is>
          <t>2023.3.11</t>
        </is>
      </c>
      <c r="U830" s="47" t="n">
        <v>74</v>
      </c>
      <c r="V830" s="47" t="inlineStr">
        <is>
          <t>กระทรวงสาธารณสุข</t>
        </is>
      </c>
      <c r="W830" s="47" t="inlineStr">
        <is>
          <t>สำนักงานปลัดกระทรวงสาธารณสุข</t>
        </is>
      </c>
      <c r="X830" s="47" t="inlineStr">
        <is>
          <t>แผนงานยุทธศาสตร์เสริมสร้างให้คนมีสุขภาวะที่ดี</t>
        </is>
      </c>
      <c r="Y830" s="47" t="b">
        <v>0</v>
      </c>
      <c r="Z830" s="47" t="inlineStr">
        <is>
          <t>โครงการพัฒนาระบบบริการสุขภาพ</t>
        </is>
      </c>
      <c r="AB830" s="47" t="inlineStr">
        <is>
          <t>โครงการพัฒนาระบบบริการสุขภาพ</t>
        </is>
      </c>
      <c r="AC830" s="47" t="inlineStr">
        <is>
          <t>งบลงทุน</t>
        </is>
      </c>
      <c r="AD830" s="47" t="inlineStr">
        <is>
          <t>ค่าครุภัณฑ์ ที่ดินและสิ่งก่อสร้าง</t>
        </is>
      </c>
      <c r="AE830" s="47" t="inlineStr">
        <is>
          <t>ค่าครุภัณฑ์</t>
        </is>
      </c>
      <c r="AF830" s="47" t="inlineStr">
        <is>
          <t>ครุภัณฑ์การแพทย์</t>
        </is>
      </c>
      <c r="AG830" s="47" t="b">
        <v>0</v>
      </c>
      <c r="AH830" s="47" t="inlineStr">
        <is>
          <t>จังหวัดนครสวรรค์</t>
        </is>
      </c>
      <c r="AI830" s="47" t="n">
        <v>2023</v>
      </c>
      <c r="AJ830" s="47" t="n">
        <v>2023</v>
      </c>
      <c r="AK830" s="47" t="n">
        <v>0</v>
      </c>
      <c r="AL830" s="47" t="inlineStr">
        <is>
          <t>เครื่องช่วยกระบวนการปั้มและฟื้นคืนชีพผู้ป่วย</t>
        </is>
      </c>
      <c r="AM830" s="47" t="inlineStr">
        <is>
          <t>ภาคเหนือ</t>
        </is>
      </c>
    </row>
    <row r="831" hidden="1" ht="15.75" customHeight="1" s="77">
      <c r="A831" s="47" t="inlineStr">
        <is>
          <t>รถพยาบาลโครงสร้างปลอดภัยเคลือบสารต้านจุลชีพขนาดกลาง โรงพยาบาลตากใบ ตำบลเจ๊ะเหอำเภอตากใบ จังหวัดนราธิวาส 1 คัน</t>
        </is>
      </c>
      <c r="B831" s="47" t="inlineStr">
        <is>
          <t>โรงพยาบาลตากใบ</t>
        </is>
      </c>
      <c r="C831" s="47">
        <f>VLOOKUP(B831,'h2'!A:B,2,FALSE)</f>
        <v/>
      </c>
      <c r="D831" s="47">
        <f>VLOOKUP(B831,'h2'!A:C,2,FALSE)</f>
        <v/>
      </c>
      <c r="E831" s="7" t="n"/>
      <c r="F831" s="7" t="n"/>
      <c r="G831" s="7" t="n"/>
      <c r="H831" s="7" t="n"/>
      <c r="I831" s="7" t="n"/>
      <c r="J831" s="7" t="n"/>
      <c r="K831" s="7" t="n"/>
      <c r="L831" s="7" t="n"/>
      <c r="M831" s="7" t="n"/>
      <c r="N831" s="7" t="n">
        <v>2480000</v>
      </c>
      <c r="O831" s="7" t="n"/>
      <c r="P831" s="7" t="n"/>
      <c r="Q831" s="7" t="n"/>
      <c r="R831" s="7" t="n"/>
      <c r="S831" s="7" t="n">
        <v>2480000</v>
      </c>
      <c r="T831" s="47" t="inlineStr">
        <is>
          <t>2023.3.11</t>
        </is>
      </c>
      <c r="U831" s="47" t="n">
        <v>125</v>
      </c>
      <c r="V831" s="47" t="inlineStr">
        <is>
          <t>กระทรวงสาธารณสุข</t>
        </is>
      </c>
      <c r="W831" s="47" t="inlineStr">
        <is>
          <t>สำนักงานปลัดกระทรวงสาธารณสุข</t>
        </is>
      </c>
      <c r="X831" s="47" t="inlineStr">
        <is>
          <t>แผนงานยุทธศาสตร์เสริมสร้างให้คนมีสุขภาวะที่ดี</t>
        </is>
      </c>
      <c r="Y831" s="47" t="b">
        <v>0</v>
      </c>
      <c r="Z831" s="47" t="inlineStr">
        <is>
          <t>โครงการพัฒนาระบบบริการสุขภาพ</t>
        </is>
      </c>
      <c r="AB831" s="47" t="inlineStr">
        <is>
          <t>โครงการพัฒนาระบบบริการสุขภาพ</t>
        </is>
      </c>
      <c r="AC831" s="47" t="inlineStr">
        <is>
          <t>งบลงทุน</t>
        </is>
      </c>
      <c r="AD831" s="47" t="inlineStr">
        <is>
          <t>ค่าครุภัณฑ์ ที่ดินและสิ่งก่อสร้าง</t>
        </is>
      </c>
      <c r="AE831" s="47" t="inlineStr">
        <is>
          <t>ค่าครุภัณฑ์</t>
        </is>
      </c>
      <c r="AF831" s="47" t="inlineStr">
        <is>
          <t>ครุภัณฑ์นวัตกรรมไทย - ด้านการแพทย์</t>
        </is>
      </c>
      <c r="AG831" s="47" t="b">
        <v>0</v>
      </c>
      <c r="AH831" s="47" t="inlineStr">
        <is>
          <t>จังหวัดนราธิวาส</t>
        </is>
      </c>
      <c r="AI831" s="47" t="n">
        <v>2023</v>
      </c>
      <c r="AJ831" s="47" t="n">
        <v>2023</v>
      </c>
      <c r="AK831" s="47" t="n">
        <v>0</v>
      </c>
      <c r="AL831" s="47" t="inlineStr">
        <is>
          <t>รถพยาบาลโครงสร้างปลอดภัยเคลือบสารต้านจุลชีพขนาดกลาง</t>
        </is>
      </c>
      <c r="AM831" s="47" t="inlineStr">
        <is>
          <t>ภาคใต้ชายแดน</t>
        </is>
      </c>
    </row>
    <row r="832" hidden="1" ht="15.75" customHeight="1" s="77">
      <c r="A832" s="47" t="inlineStr">
        <is>
          <t>กล้องส่องตรวจโพรงมดลูกพร้อมชุดถ่ายทอดสัญญาณ ชนิดไฟเบอร์ออฟติค โรงพยาบาลตะกัวปาตำบลบางนายสี อำเภอตะกั่วปา จังหวัดพังงา 1 ชุด</t>
        </is>
      </c>
      <c r="B832" s="47" t="inlineStr">
        <is>
          <t>โรงพยาบาลตะกั่วป่า</t>
        </is>
      </c>
      <c r="C832" s="47">
        <f>VLOOKUP(B832,'h2'!A:B,2,FALSE)</f>
        <v/>
      </c>
      <c r="D832" s="47">
        <f>VLOOKUP(B832,'h2'!A:C,2,FALSE)</f>
        <v/>
      </c>
      <c r="E832" s="7" t="n"/>
      <c r="F832" s="7" t="n"/>
      <c r="G832" s="7" t="n"/>
      <c r="H832" s="7" t="n"/>
      <c r="I832" s="7" t="n"/>
      <c r="J832" s="7" t="n"/>
      <c r="K832" s="7" t="n"/>
      <c r="L832" s="7" t="n"/>
      <c r="M832" s="7" t="n"/>
      <c r="N832" s="7" t="n">
        <v>2000000</v>
      </c>
      <c r="O832" s="7" t="n"/>
      <c r="P832" s="7" t="n"/>
      <c r="Q832" s="7" t="n"/>
      <c r="R832" s="7" t="n"/>
      <c r="S832" s="7" t="n">
        <v>2000000</v>
      </c>
      <c r="T832" s="47" t="inlineStr">
        <is>
          <t>2023.3.11</t>
        </is>
      </c>
      <c r="U832" s="47" t="n">
        <v>110</v>
      </c>
      <c r="V832" s="47" t="inlineStr">
        <is>
          <t>กระทรวงสาธารณสุข</t>
        </is>
      </c>
      <c r="W832" s="47" t="inlineStr">
        <is>
          <t>สำนักงานปลัดกระทรวงสาธารณสุข</t>
        </is>
      </c>
      <c r="X832" s="47" t="inlineStr">
        <is>
          <t>แผนงานยุทธศาสตร์เสริมสร้างให้คนมีสุขภาวะที่ดี</t>
        </is>
      </c>
      <c r="Y832" s="47" t="b">
        <v>0</v>
      </c>
      <c r="Z832" s="47" t="inlineStr">
        <is>
          <t>โครงการพัฒนาระบบบริการสุขภาพ</t>
        </is>
      </c>
      <c r="AB832" s="47" t="inlineStr">
        <is>
          <t>โครงการพัฒนาระบบบริการสุขภาพ</t>
        </is>
      </c>
      <c r="AC832" s="47" t="inlineStr">
        <is>
          <t>งบลงทุน</t>
        </is>
      </c>
      <c r="AD832" s="47" t="inlineStr">
        <is>
          <t>ค่าครุภัณฑ์ ที่ดินและสิ่งก่อสร้าง</t>
        </is>
      </c>
      <c r="AE832" s="47" t="inlineStr">
        <is>
          <t>ค่าครุภัณฑ์</t>
        </is>
      </c>
      <c r="AF832" s="47" t="inlineStr">
        <is>
          <t>ครุภัณฑ์การแพทย์</t>
        </is>
      </c>
      <c r="AG832" s="47" t="b">
        <v>0</v>
      </c>
      <c r="AH832" s="47" t="inlineStr">
        <is>
          <t>จังหวัดพังงา</t>
        </is>
      </c>
      <c r="AI832" s="47" t="n">
        <v>2023</v>
      </c>
      <c r="AJ832" s="47" t="n">
        <v>2023</v>
      </c>
      <c r="AK832" s="47" t="n">
        <v>0</v>
      </c>
      <c r="AL832" s="47" t="inlineStr">
        <is>
          <t>กล้องส่องตรวจโพรงมดลูกพร้อมชุดถ่ายทอดสัญญาณ</t>
        </is>
      </c>
      <c r="AM832" s="47" t="inlineStr">
        <is>
          <t>ภาคใต้</t>
        </is>
      </c>
    </row>
    <row r="833" hidden="1" ht="15.75" customHeight="1" s="77">
      <c r="A833" s="47" t="inlineStr">
        <is>
          <t>เครื่องให้การรัาษาด้วยคลื่นกระแทก (shock wave) แบบ focused โรงพยาบาลตะกัวปาตำบลบางนายสี อำเภอตะกัวป่า จังหวัดพังงา 1 เครื่อง</t>
        </is>
      </c>
      <c r="B833" s="47" t="inlineStr">
        <is>
          <t>โรงพยาบาลตะกั่วป่า</t>
        </is>
      </c>
      <c r="C833" s="47">
        <f>VLOOKUP(B833,'h2'!A:B,2,FALSE)</f>
        <v/>
      </c>
      <c r="D833" s="47">
        <f>VLOOKUP(B833,'h2'!A:C,2,FALSE)</f>
        <v/>
      </c>
      <c r="E833" s="7" t="n"/>
      <c r="F833" s="7" t="n"/>
      <c r="G833" s="7" t="n"/>
      <c r="H833" s="7" t="n"/>
      <c r="I833" s="7" t="n"/>
      <c r="J833" s="7" t="n"/>
      <c r="K833" s="7" t="n"/>
      <c r="L833" s="7" t="n"/>
      <c r="M833" s="7" t="n"/>
      <c r="N833" s="7" t="n">
        <v>2000000</v>
      </c>
      <c r="O833" s="7" t="n"/>
      <c r="P833" s="7" t="n"/>
      <c r="Q833" s="7" t="n"/>
      <c r="R833" s="7" t="n"/>
      <c r="S833" s="7" t="n">
        <v>2000000</v>
      </c>
      <c r="T833" s="47" t="inlineStr">
        <is>
          <t>2023.3.11</t>
        </is>
      </c>
      <c r="U833" s="47" t="n">
        <v>110</v>
      </c>
      <c r="V833" s="47" t="inlineStr">
        <is>
          <t>กระทรวงสาธารณสุข</t>
        </is>
      </c>
      <c r="W833" s="47" t="inlineStr">
        <is>
          <t>สำนักงานปลัดกระทรวงสาธารณสุข</t>
        </is>
      </c>
      <c r="X833" s="47" t="inlineStr">
        <is>
          <t>แผนงานยุทธศาสตร์เสริมสร้างให้คนมีสุขภาวะที่ดี</t>
        </is>
      </c>
      <c r="Y833" s="47" t="b">
        <v>0</v>
      </c>
      <c r="Z833" s="47" t="inlineStr">
        <is>
          <t>โครงการพัฒนาระบบบริการสุขภาพ</t>
        </is>
      </c>
      <c r="AB833" s="47" t="inlineStr">
        <is>
          <t>โครงการพัฒนาระบบบริการสุขภาพ</t>
        </is>
      </c>
      <c r="AC833" s="47" t="inlineStr">
        <is>
          <t>งบลงทุน</t>
        </is>
      </c>
      <c r="AD833" s="47" t="inlineStr">
        <is>
          <t>ค่าครุภัณฑ์ ที่ดินและสิ่งก่อสร้าง</t>
        </is>
      </c>
      <c r="AE833" s="47" t="inlineStr">
        <is>
          <t>ค่าครุภัณฑ์</t>
        </is>
      </c>
      <c r="AF833" s="47" t="inlineStr">
        <is>
          <t>ครุภัณฑ์การแพทย์</t>
        </is>
      </c>
      <c r="AG833" s="47" t="b">
        <v>0</v>
      </c>
      <c r="AH833" s="47" t="inlineStr">
        <is>
          <t>จังหวัดพังงา</t>
        </is>
      </c>
      <c r="AI833" s="47" t="n">
        <v>2023</v>
      </c>
      <c r="AJ833" s="47" t="n">
        <v>2023</v>
      </c>
      <c r="AK833" s="47" t="n">
        <v>0</v>
      </c>
      <c r="AL833" s="47" t="inlineStr">
        <is>
          <t>เครื่องให้การรัาษาด้วยคลื่นกระแทก</t>
        </is>
      </c>
      <c r="AM833" s="47" t="inlineStr">
        <is>
          <t>ภาคใต้</t>
        </is>
      </c>
    </row>
    <row r="834" hidden="1" ht="15.75" customHeight="1" s="77">
      <c r="A834" s="47" t="inlineStr">
        <is>
          <t>โคมไฟผ่าตัดใหญ่โคมคู่ ขนาดไม่น้อยกว่า 130,000 ลักซ์ หลอดแอลอีดี โรงพยาบาลตะกัวปาตำบลบางนายสี อำเภอตะกัวป่า จังหวัดพังงา 1 ชุด</t>
        </is>
      </c>
      <c r="B834" s="47" t="inlineStr">
        <is>
          <t>โรงพยาบาลตะกั่วป่า</t>
        </is>
      </c>
      <c r="C834" s="47">
        <f>VLOOKUP(B834,'h2'!A:B,2,FALSE)</f>
        <v/>
      </c>
      <c r="D834" s="47">
        <f>VLOOKUP(B834,'h2'!A:C,2,FALSE)</f>
        <v/>
      </c>
      <c r="E834" s="7" t="n"/>
      <c r="F834" s="7" t="n"/>
      <c r="G834" s="7" t="n"/>
      <c r="H834" s="7" t="n"/>
      <c r="I834" s="7" t="n"/>
      <c r="J834" s="7" t="n"/>
      <c r="K834" s="7" t="n"/>
      <c r="L834" s="7" t="n"/>
      <c r="M834" s="7" t="n"/>
      <c r="N834" s="7" t="n">
        <v>1450000</v>
      </c>
      <c r="O834" s="7" t="n"/>
      <c r="P834" s="7" t="n"/>
      <c r="Q834" s="7" t="n"/>
      <c r="R834" s="7" t="n"/>
      <c r="S834" s="7" t="n">
        <v>1450000</v>
      </c>
      <c r="T834" s="47" t="inlineStr">
        <is>
          <t>2023.3.11</t>
        </is>
      </c>
      <c r="U834" s="47" t="n">
        <v>110</v>
      </c>
      <c r="V834" s="47" t="inlineStr">
        <is>
          <t>กระทรวงสาธารณสุข</t>
        </is>
      </c>
      <c r="W834" s="47" t="inlineStr">
        <is>
          <t>สำนักงานปลัดกระทรวงสาธารณสุข</t>
        </is>
      </c>
      <c r="X834" s="47" t="inlineStr">
        <is>
          <t>แผนงานยุทธศาสตร์เสริมสร้างให้คนมีสุขภาวะที่ดี</t>
        </is>
      </c>
      <c r="Y834" s="47" t="b">
        <v>0</v>
      </c>
      <c r="Z834" s="47" t="inlineStr">
        <is>
          <t>โครงการพัฒนาระบบบริการสุขภาพ</t>
        </is>
      </c>
      <c r="AB834" s="47" t="inlineStr">
        <is>
          <t>โครงการพัฒนาระบบบริการสุขภาพ</t>
        </is>
      </c>
      <c r="AC834" s="47" t="inlineStr">
        <is>
          <t>งบลงทุน</t>
        </is>
      </c>
      <c r="AD834" s="47" t="inlineStr">
        <is>
          <t>ค่าครุภัณฑ์ ที่ดินและสิ่งก่อสร้าง</t>
        </is>
      </c>
      <c r="AE834" s="47" t="inlineStr">
        <is>
          <t>ค่าครุภัณฑ์</t>
        </is>
      </c>
      <c r="AF834" s="47" t="inlineStr">
        <is>
          <t>ครุภัณฑ์การแพทย์</t>
        </is>
      </c>
      <c r="AG834" s="47" t="b">
        <v>0</v>
      </c>
      <c r="AH834" s="47" t="inlineStr">
        <is>
          <t>จังหวัดพังงา</t>
        </is>
      </c>
      <c r="AI834" s="47" t="n">
        <v>2023</v>
      </c>
      <c r="AJ834" s="47" t="n">
        <v>2023</v>
      </c>
      <c r="AK834" s="47" t="n">
        <v>0</v>
      </c>
      <c r="AL834" s="47" t="inlineStr">
        <is>
          <t>โคมไฟผ่าตัดใหญ่โคมคู่</t>
        </is>
      </c>
      <c r="AM834" s="47" t="inlineStr">
        <is>
          <t>ภาคใต้</t>
        </is>
      </c>
    </row>
    <row r="835" hidden="1" ht="15.75" customHeight="1" s="77">
      <c r="A835" s="47" t="inlineStr">
        <is>
          <t>เครื่องตรวจกล้ามเนื้อด้วยคลื่นไฟฟ้า (emig) โรงพยาบาลตะกัวป่า ตำบลบางนายสี อำเภอตะกัวปา จังหวัดพังงา 1 เครื่อง</t>
        </is>
      </c>
      <c r="B835" s="47" t="inlineStr">
        <is>
          <t>โรงพยาบาลตะกั่วป่า</t>
        </is>
      </c>
      <c r="C835" s="47">
        <f>VLOOKUP(B835,'h2'!A:B,2,FALSE)</f>
        <v/>
      </c>
      <c r="D835" s="47">
        <f>VLOOKUP(B835,'h2'!A:C,2,FALSE)</f>
        <v/>
      </c>
      <c r="E835" s="7" t="n"/>
      <c r="F835" s="7" t="n"/>
      <c r="G835" s="7" t="n"/>
      <c r="H835" s="7" t="n"/>
      <c r="I835" s="7" t="n"/>
      <c r="J835" s="7" t="n"/>
      <c r="K835" s="7" t="n"/>
      <c r="L835" s="7" t="n"/>
      <c r="M835" s="7" t="n"/>
      <c r="N835" s="7" t="n">
        <v>1500000</v>
      </c>
      <c r="O835" s="7" t="n"/>
      <c r="P835" s="7" t="n"/>
      <c r="Q835" s="7" t="n"/>
      <c r="R835" s="7" t="n"/>
      <c r="S835" s="7" t="n">
        <v>1500000</v>
      </c>
      <c r="T835" s="47" t="inlineStr">
        <is>
          <t>2023.3.11</t>
        </is>
      </c>
      <c r="U835" s="47" t="n">
        <v>110</v>
      </c>
      <c r="V835" s="47" t="inlineStr">
        <is>
          <t>กระทรวงสาธารณสุข</t>
        </is>
      </c>
      <c r="W835" s="47" t="inlineStr">
        <is>
          <t>สำนักงานปลัดกระทรวงสาธารณสุข</t>
        </is>
      </c>
      <c r="X835" s="47" t="inlineStr">
        <is>
          <t>แผนงานยุทธศาสตร์เสริมสร้างให้คนมีสุขภาวะที่ดี</t>
        </is>
      </c>
      <c r="Y835" s="47" t="b">
        <v>0</v>
      </c>
      <c r="Z835" s="47" t="inlineStr">
        <is>
          <t>โครงการพัฒนาระบบบริการสุขภาพ</t>
        </is>
      </c>
      <c r="AB835" s="47" t="inlineStr">
        <is>
          <t>โครงการพัฒนาระบบบริการสุขภาพ</t>
        </is>
      </c>
      <c r="AC835" s="47" t="inlineStr">
        <is>
          <t>งบลงทุน</t>
        </is>
      </c>
      <c r="AD835" s="47" t="inlineStr">
        <is>
          <t>ค่าครุภัณฑ์ ที่ดินและสิ่งก่อสร้าง</t>
        </is>
      </c>
      <c r="AE835" s="47" t="inlineStr">
        <is>
          <t>ค่าครุภัณฑ์</t>
        </is>
      </c>
      <c r="AF835" s="47" t="inlineStr">
        <is>
          <t>ครุภัณฑ์การแพทย์</t>
        </is>
      </c>
      <c r="AG835" s="47" t="b">
        <v>0</v>
      </c>
      <c r="AH835" s="47" t="inlineStr">
        <is>
          <t>จังหวัดพังงา</t>
        </is>
      </c>
      <c r="AI835" s="47" t="n">
        <v>2023</v>
      </c>
      <c r="AJ835" s="47" t="n">
        <v>2023</v>
      </c>
      <c r="AK835" s="47" t="n">
        <v>0</v>
      </c>
      <c r="AL835" s="47" t="inlineStr">
        <is>
          <t>เครื่องตรวจกล้ามเนื้อด้วยคลื่นไฟฟ้า</t>
        </is>
      </c>
      <c r="AM835" s="47" t="inlineStr">
        <is>
          <t>ภาคใต้</t>
        </is>
      </c>
    </row>
    <row r="836" hidden="1" ht="15.75" customHeight="1" s="77">
      <c r="A836" s="47" t="inlineStr">
        <is>
          <t>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โรงพยาบาลตะกั่วทุ่ง ตำบลโคกกลอย อำเภอตะกัวทุ่ง จังหวัดพังงา 1 คัน</t>
        </is>
      </c>
      <c r="B836" s="47" t="inlineStr">
        <is>
          <t>โรงพยาบาลตะกั่วทุ่ง</t>
        </is>
      </c>
      <c r="C836" s="47">
        <f>VLOOKUP(B836,'h2'!A:B,2,FALSE)</f>
        <v/>
      </c>
      <c r="D836" s="47">
        <f>VLOOKUP(B836,'h2'!A:C,2,FALSE)</f>
        <v/>
      </c>
      <c r="E836" s="7" t="n"/>
      <c r="F836" s="7" t="n"/>
      <c r="G836" s="7" t="n"/>
      <c r="H836" s="7" t="n"/>
      <c r="I836" s="7" t="n"/>
      <c r="J836" s="7" t="n"/>
      <c r="K836" s="7" t="n"/>
      <c r="L836" s="7" t="n"/>
      <c r="M836" s="7" t="n"/>
      <c r="N836" s="7" t="n">
        <v>2500000</v>
      </c>
      <c r="O836" s="7" t="n"/>
      <c r="P836" s="7" t="n"/>
      <c r="Q836" s="7" t="n"/>
      <c r="R836" s="7" t="n"/>
      <c r="S836" s="7" t="n">
        <v>2500000</v>
      </c>
      <c r="T836" s="47" t="inlineStr">
        <is>
          <t>2023.3.11</t>
        </is>
      </c>
      <c r="U836" s="47" t="n">
        <v>63</v>
      </c>
      <c r="V836" s="47" t="inlineStr">
        <is>
          <t>กระทรวงสาธารณสุข</t>
        </is>
      </c>
      <c r="W836" s="47" t="inlineStr">
        <is>
          <t>สำนักงานปลัดกระทรวงสาธารณสุข</t>
        </is>
      </c>
      <c r="X836" s="47" t="inlineStr">
        <is>
          <t>แผนงานยุทธศาสตร์เสริมสร้างให้คนมีสุขภาวะที่ดี</t>
        </is>
      </c>
      <c r="Y836" s="47" t="b">
        <v>0</v>
      </c>
      <c r="Z836" s="47" t="inlineStr">
        <is>
          <t>โครงการพัฒนาระบบบริการสุขภาพ</t>
        </is>
      </c>
      <c r="AB836" s="47" t="inlineStr">
        <is>
          <t>โครงการพัฒนาระบบบริการสุขภาพ</t>
        </is>
      </c>
      <c r="AC836" s="47" t="inlineStr">
        <is>
          <t>งบลงทุน</t>
        </is>
      </c>
      <c r="AD836" s="47" t="inlineStr">
        <is>
          <t>ค่าครุภัณฑ์ ที่ดินและสิ่งก่อสร้าง</t>
        </is>
      </c>
      <c r="AE836" s="47" t="inlineStr">
        <is>
          <t>ค่าครุภัณฑ์</t>
        </is>
      </c>
      <c r="AF836" s="47" t="inlineStr">
        <is>
          <t>ครุภัณฑ์ยานพาหนะและขนส่ง</t>
        </is>
      </c>
      <c r="AG836" s="47" t="b">
        <v>0</v>
      </c>
      <c r="AH836" s="47" t="inlineStr">
        <is>
          <t>จังหวัดพังงา</t>
        </is>
      </c>
      <c r="AI836" s="47" t="n">
        <v>2023</v>
      </c>
      <c r="AJ836" s="47" t="n">
        <v>2023</v>
      </c>
      <c r="AK836" s="47" t="n">
        <v>0</v>
      </c>
      <c r="AL836" s="47" t="inlineStr">
        <is>
          <t>รถพยาบาล</t>
        </is>
      </c>
      <c r="AM836" s="47" t="inlineStr">
        <is>
          <t>ภาคใต้</t>
        </is>
      </c>
    </row>
    <row r="837" hidden="1" ht="15.75" customHeight="1" s="77">
      <c r="A837" s="47" t="inlineStr">
        <is>
          <t>อาคารพักเจ้าหน้าที่ 96 ห้อง เป็นอาคาร คสล. 7 ชั้น พื้นที่ใช้สอยประมาณ 3,908 ตารางเมตร โรงพยาบาลตราด ตำบลวังกระแจะ อำเภอเมืองตราด จังหวัดตราด 1 หลัง</t>
        </is>
      </c>
      <c r="B837" s="47" t="inlineStr">
        <is>
          <t>โรงพยาบาลตราด</t>
        </is>
      </c>
      <c r="C837" s="47">
        <f>VLOOKUP(B837,'h2'!A:B,2,FALSE)</f>
        <v/>
      </c>
      <c r="D837" s="47">
        <f>VLOOKUP(B837,'h2'!A:C,2,FALSE)</f>
        <v/>
      </c>
      <c r="E837" s="7" t="n"/>
      <c r="F837" s="7" t="n"/>
      <c r="G837" s="7" t="n"/>
      <c r="H837" s="7" t="n"/>
      <c r="I837" s="7" t="n"/>
      <c r="J837" s="7" t="n"/>
      <c r="K837" s="7" t="n"/>
      <c r="L837" s="7" t="n"/>
      <c r="M837" s="7" t="n"/>
      <c r="N837" s="7" t="n">
        <v>14592200</v>
      </c>
      <c r="O837" s="7" t="n">
        <v>58368600</v>
      </c>
      <c r="P837" s="7" t="n"/>
      <c r="Q837" s="7" t="n"/>
      <c r="R837" s="7" t="n"/>
      <c r="S837" s="7" t="n">
        <v>72960800</v>
      </c>
      <c r="T837" s="47" t="inlineStr">
        <is>
          <t>2023.3.11</t>
        </is>
      </c>
      <c r="U837" s="47" t="n">
        <v>127</v>
      </c>
      <c r="V837" s="47" t="inlineStr">
        <is>
          <t>กระทรวงสาธารณสุข</t>
        </is>
      </c>
      <c r="W837" s="47" t="inlineStr">
        <is>
          <t>สำนักงานปลัดกระทรวงสาธารณสุข</t>
        </is>
      </c>
      <c r="X837" s="47" t="inlineStr">
        <is>
          <t>แผนงานยุทธศาสตร์เสริมสร้างให้คนมีสุขภาวะที่ดี</t>
        </is>
      </c>
      <c r="Y837" s="47" t="b">
        <v>0</v>
      </c>
      <c r="Z837" s="47" t="inlineStr">
        <is>
          <t>โครงการพัฒนาระบบบริการสุขภาพ</t>
        </is>
      </c>
      <c r="AB837" s="47" t="inlineStr">
        <is>
          <t>โครงการพัฒนาระบบบริการสุขภาพ</t>
        </is>
      </c>
      <c r="AC837" s="47" t="inlineStr">
        <is>
          <t>งบลงทุน</t>
        </is>
      </c>
      <c r="AD837" s="47" t="inlineStr">
        <is>
          <t>ค่าครุภัณฑ์ ที่ดินและสิ่งก่อสร้าง</t>
        </is>
      </c>
      <c r="AE837" s="47" t="inlineStr">
        <is>
          <t>ค่าที่ดินและสิ่งก่อสร้าง</t>
        </is>
      </c>
      <c r="AF837" s="47" t="inlineStr">
        <is>
          <t>ค่าก่อสร้างอาคารที่พักอาศัยและสิ่งก่อสร้างประกอบ</t>
        </is>
      </c>
      <c r="AG837" s="47" t="b">
        <v>1</v>
      </c>
      <c r="AH837" s="47" t="inlineStr">
        <is>
          <t>จังหวัดตราด</t>
        </is>
      </c>
      <c r="AI837" s="47" t="n">
        <v>2023</v>
      </c>
      <c r="AJ837" s="47" t="n">
        <v>2024</v>
      </c>
      <c r="AK837" s="47" t="n">
        <v>1</v>
      </c>
      <c r="AL837" s="47" t="inlineStr">
        <is>
          <t>อาคารพักเจ้าหน้าที่</t>
        </is>
      </c>
      <c r="AM837" s="47" t="inlineStr">
        <is>
          <t>ภาคตะวันออก</t>
        </is>
      </c>
    </row>
    <row r="838" hidden="1" ht="15.75" customHeight="1" s="77">
      <c r="A838" s="47" t="inlineStr">
        <is>
          <t>เครื่องตรวจหัวใจด้วยคลื่นเสียงความถี่สูง ชนิด 4 มิติ โรงพยาบาลตราด ตำบลวังกระแจะ อำเภอเมืองตราด จังหวัดตราด 1 เครื่อง</t>
        </is>
      </c>
      <c r="B838" s="47" t="inlineStr">
        <is>
          <t>โรงพยาบาลตราด</t>
        </is>
      </c>
      <c r="C838" s="47">
        <f>VLOOKUP(B838,'h2'!A:B,2,FALSE)</f>
        <v/>
      </c>
      <c r="D838" s="47">
        <f>VLOOKUP(B838,'h2'!A:C,2,FALSE)</f>
        <v/>
      </c>
      <c r="E838" s="7" t="n"/>
      <c r="F838" s="7" t="n"/>
      <c r="G838" s="7" t="n"/>
      <c r="H838" s="7" t="n"/>
      <c r="I838" s="7" t="n"/>
      <c r="J838" s="7" t="n"/>
      <c r="K838" s="7" t="n"/>
      <c r="L838" s="7" t="n"/>
      <c r="M838" s="7" t="n"/>
      <c r="N838" s="7" t="n">
        <v>6000000</v>
      </c>
      <c r="O838" s="7" t="n"/>
      <c r="P838" s="7" t="n"/>
      <c r="Q838" s="7" t="n"/>
      <c r="R838" s="7" t="n"/>
      <c r="S838" s="7" t="n">
        <v>6000000</v>
      </c>
      <c r="T838" s="47" t="inlineStr">
        <is>
          <t>2023.3.11</t>
        </is>
      </c>
      <c r="U838" s="47" t="n">
        <v>89</v>
      </c>
      <c r="V838" s="47" t="inlineStr">
        <is>
          <t>กระทรวงสาธารณสุข</t>
        </is>
      </c>
      <c r="W838" s="47" t="inlineStr">
        <is>
          <t>สำนักงานปลัดกระทรวงสาธารณสุข</t>
        </is>
      </c>
      <c r="X838" s="47" t="inlineStr">
        <is>
          <t>แผนงานยุทธศาสตร์เสริมสร้างให้คนมีสุขภาวะที่ดี</t>
        </is>
      </c>
      <c r="Y838" s="47" t="b">
        <v>0</v>
      </c>
      <c r="Z838" s="47" t="inlineStr">
        <is>
          <t>โครงการพัฒนาระบบบริการสุขภาพ</t>
        </is>
      </c>
      <c r="AB838" s="47" t="inlineStr">
        <is>
          <t>โครงการพัฒนาระบบบริการสุขภาพ</t>
        </is>
      </c>
      <c r="AC838" s="47" t="inlineStr">
        <is>
          <t>งบลงทุน</t>
        </is>
      </c>
      <c r="AD838" s="47" t="inlineStr">
        <is>
          <t>ค่าครุภัณฑ์ ที่ดินและสิ่งก่อสร้าง</t>
        </is>
      </c>
      <c r="AE838" s="47" t="inlineStr">
        <is>
          <t>ค่าครุภัณฑ์</t>
        </is>
      </c>
      <c r="AF838" s="47" t="inlineStr">
        <is>
          <t>ครุภัณฑ์การแพทย์</t>
        </is>
      </c>
      <c r="AG838" s="47" t="b">
        <v>0</v>
      </c>
      <c r="AH838" s="47" t="inlineStr">
        <is>
          <t>จังหวัดตราด</t>
        </is>
      </c>
      <c r="AI838" s="47" t="n">
        <v>2023</v>
      </c>
      <c r="AJ838" s="47" t="n">
        <v>2023</v>
      </c>
      <c r="AK838" s="47" t="n">
        <v>0</v>
      </c>
      <c r="AL838" s="47" t="inlineStr">
        <is>
          <t>เครื่องตรวจหัวใจด้วยคลื่นเสียงความถี่สูง</t>
        </is>
      </c>
      <c r="AM838" s="47" t="inlineStr">
        <is>
          <t>ภาคตะวันออก</t>
        </is>
      </c>
    </row>
    <row r="839" hidden="1" ht="15.75" customHeight="1" s="77">
      <c r="A839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โรงพยาบาลตราด ตำบลวังกระแจะ อำเภอเมืองตราด จังหวัดตราด 1 เครื่อง</t>
        </is>
      </c>
      <c r="B839" s="47" t="inlineStr">
        <is>
          <t>โรงพยาบาลตราด</t>
        </is>
      </c>
      <c r="C839" s="47">
        <f>VLOOKUP(B839,'h2'!A:B,2,FALSE)</f>
        <v/>
      </c>
      <c r="D839" s="47">
        <f>VLOOKUP(B839,'h2'!A:C,2,FALSE)</f>
        <v/>
      </c>
      <c r="E839" s="7" t="n"/>
      <c r="F839" s="7" t="n"/>
      <c r="G839" s="7" t="n"/>
      <c r="H839" s="7" t="n"/>
      <c r="I839" s="7" t="n"/>
      <c r="J839" s="7" t="n"/>
      <c r="K839" s="7" t="n"/>
      <c r="L839" s="7" t="n"/>
      <c r="M839" s="7" t="n"/>
      <c r="N839" s="7" t="n">
        <v>2000000</v>
      </c>
      <c r="O839" s="7" t="n"/>
      <c r="P839" s="7" t="n"/>
      <c r="Q839" s="7" t="n"/>
      <c r="R839" s="7" t="n"/>
      <c r="S839" s="7" t="n">
        <v>2000000</v>
      </c>
      <c r="T839" s="47" t="inlineStr">
        <is>
          <t>2023.3.11</t>
        </is>
      </c>
      <c r="U839" s="47" t="n">
        <v>89</v>
      </c>
      <c r="V839" s="47" t="inlineStr">
        <is>
          <t>กระทรวงสาธารณสุข</t>
        </is>
      </c>
      <c r="W839" s="47" t="inlineStr">
        <is>
          <t>สำนักงานปลัดกระทรวงสาธารณสุข</t>
        </is>
      </c>
      <c r="X839" s="47" t="inlineStr">
        <is>
          <t>แผนงานยุทธศาสตร์เสริมสร้างให้คนมีสุขภาวะที่ดี</t>
        </is>
      </c>
      <c r="Y839" s="47" t="b">
        <v>0</v>
      </c>
      <c r="Z839" s="47" t="inlineStr">
        <is>
          <t>โครงการพัฒนาระบบบริการสุขภาพ</t>
        </is>
      </c>
      <c r="AB839" s="47" t="inlineStr">
        <is>
          <t>โครงการพัฒนาระบบบริการสุขภาพ</t>
        </is>
      </c>
      <c r="AC839" s="47" t="inlineStr">
        <is>
          <t>งบลงทุน</t>
        </is>
      </c>
      <c r="AD839" s="47" t="inlineStr">
        <is>
          <t>ค่าครุภัณฑ์ ที่ดินและสิ่งก่อสร้าง</t>
        </is>
      </c>
      <c r="AE839" s="47" t="inlineStr">
        <is>
          <t>ค่าครุภัณฑ์</t>
        </is>
      </c>
      <c r="AF839" s="47" t="inlineStr">
        <is>
          <t>ครุภัณฑ์การแพทย์</t>
        </is>
      </c>
      <c r="AG839" s="47" t="b">
        <v>0</v>
      </c>
      <c r="AH839" s="47" t="inlineStr">
        <is>
          <t>จังหวัดตราด</t>
        </is>
      </c>
      <c r="AI839" s="47" t="n">
        <v>2023</v>
      </c>
      <c r="AJ839" s="47" t="n">
        <v>2023</v>
      </c>
      <c r="AK839" s="47" t="n">
        <v>0</v>
      </c>
      <c r="AL839" s="47" t="inlineStr">
        <is>
          <t>เครื่องติดตามการทำงานของหัวใจและสัญญาณชีพ</t>
        </is>
      </c>
      <c r="AM839" s="47" t="inlineStr">
        <is>
          <t>ภาคตะวันออก</t>
        </is>
      </c>
    </row>
    <row r="840" hidden="1" ht="15.75" customHeight="1" s="77">
      <c r="A840" s="47" t="inlineStr">
        <is>
          <t>เครื่องนึ่งฆ่าเชื้อจุลินทรีย์ด้วยไอน้ำระบบอัตโนมัติ ขนาดไม่น้อยกว่า 890 ลิตร ชนิด 2 ประตู โรงพยาบาลตราด ตำบลวังกระแจะ อำเภอเมืองตราด จังหวัดตราด 1 เครื่อง</t>
        </is>
      </c>
      <c r="B840" s="47" t="inlineStr">
        <is>
          <t>โรงพยาบาลตราด</t>
        </is>
      </c>
      <c r="C840" s="47">
        <f>VLOOKUP(B840,'h2'!A:B,2,FALSE)</f>
        <v/>
      </c>
      <c r="D840" s="47">
        <f>VLOOKUP(B840,'h2'!A:C,2,FALSE)</f>
        <v/>
      </c>
      <c r="E840" s="7" t="n"/>
      <c r="F840" s="7" t="n"/>
      <c r="G840" s="7" t="n"/>
      <c r="H840" s="7" t="n"/>
      <c r="I840" s="7" t="n"/>
      <c r="J840" s="7" t="n"/>
      <c r="K840" s="7" t="n"/>
      <c r="L840" s="7" t="n"/>
      <c r="M840" s="7" t="n"/>
      <c r="N840" s="7" t="n">
        <v>5885000</v>
      </c>
      <c r="O840" s="7" t="n"/>
      <c r="P840" s="7" t="n"/>
      <c r="Q840" s="7" t="n"/>
      <c r="R840" s="7" t="n"/>
      <c r="S840" s="7" t="n">
        <v>5885000</v>
      </c>
      <c r="T840" s="47" t="inlineStr">
        <is>
          <t>2023.3.11</t>
        </is>
      </c>
      <c r="U840" s="47" t="n">
        <v>91</v>
      </c>
      <c r="V840" s="47" t="inlineStr">
        <is>
          <t>กระทรวงสาธารณสุข</t>
        </is>
      </c>
      <c r="W840" s="47" t="inlineStr">
        <is>
          <t>สำนักงานปลัดกระทรวงสาธารณสุข</t>
        </is>
      </c>
      <c r="X840" s="47" t="inlineStr">
        <is>
          <t>แผนงานยุทธศาสตร์เสริมสร้างให้คนมีสุขภาวะที่ดี</t>
        </is>
      </c>
      <c r="Y840" s="47" t="b">
        <v>0</v>
      </c>
      <c r="Z840" s="47" t="inlineStr">
        <is>
          <t>โครงการพัฒนาระบบบริการสุขภาพ</t>
        </is>
      </c>
      <c r="AB840" s="47" t="inlineStr">
        <is>
          <t>โครงการพัฒนาระบบบริการสุขภาพ</t>
        </is>
      </c>
      <c r="AC840" s="47" t="inlineStr">
        <is>
          <t>งบลงทุน</t>
        </is>
      </c>
      <c r="AD840" s="47" t="inlineStr">
        <is>
          <t>ค่าครุภัณฑ์ ที่ดินและสิ่งก่อสร้าง</t>
        </is>
      </c>
      <c r="AE840" s="47" t="inlineStr">
        <is>
          <t>ค่าครุภัณฑ์</t>
        </is>
      </c>
      <c r="AF840" s="47" t="inlineStr">
        <is>
          <t>ครุภัณฑ์การแพทย์</t>
        </is>
      </c>
      <c r="AG840" s="47" t="b">
        <v>0</v>
      </c>
      <c r="AH840" s="47" t="inlineStr">
        <is>
          <t>จังหวัดตราด</t>
        </is>
      </c>
      <c r="AI840" s="47" t="n">
        <v>2023</v>
      </c>
      <c r="AJ840" s="47" t="n">
        <v>2023</v>
      </c>
      <c r="AK840" s="47" t="n">
        <v>0</v>
      </c>
      <c r="AL840" s="47" t="inlineStr">
        <is>
          <t>เครื่องนึ่งฆ่าเชื้อจุลินทรีย์ด้วยไอน้ำระบบอัตโนมัติ</t>
        </is>
      </c>
      <c r="AM840" s="47" t="inlineStr">
        <is>
          <t>ภาคตะวันออก</t>
        </is>
      </c>
    </row>
    <row r="841" hidden="1" ht="15.75" customHeight="1" s="77">
      <c r="A841" s="47" t="inlineStr">
        <is>
          <t>เครื่องผ่าตัดต้อกระจกด้วยคลื่นเสียงความถี่สูง โรงพยาบาลตราด ตำบลวังกระแจะ อำเภอเมืองตราด จังหวัดตราด 1 เครื่อง</t>
        </is>
      </c>
      <c r="B841" s="47" t="inlineStr">
        <is>
          <t>โรงพยาบาลตราด</t>
        </is>
      </c>
      <c r="C841" s="47">
        <f>VLOOKUP(B841,'h2'!A:B,2,FALSE)</f>
        <v/>
      </c>
      <c r="D841" s="47">
        <f>VLOOKUP(B841,'h2'!A:C,2,FALSE)</f>
        <v/>
      </c>
      <c r="E841" s="7" t="n"/>
      <c r="F841" s="7" t="n"/>
      <c r="G841" s="7" t="n"/>
      <c r="H841" s="7" t="n"/>
      <c r="I841" s="7" t="n"/>
      <c r="J841" s="7" t="n"/>
      <c r="K841" s="7" t="n"/>
      <c r="L841" s="7" t="n"/>
      <c r="M841" s="7" t="n"/>
      <c r="N841" s="7" t="n">
        <v>2580000</v>
      </c>
      <c r="O841" s="7" t="n"/>
      <c r="P841" s="7" t="n"/>
      <c r="Q841" s="7" t="n"/>
      <c r="R841" s="7" t="n"/>
      <c r="S841" s="7" t="n">
        <v>2580000</v>
      </c>
      <c r="T841" s="47" t="inlineStr">
        <is>
          <t>2023.3.11</t>
        </is>
      </c>
      <c r="U841" s="47" t="n">
        <v>95</v>
      </c>
      <c r="V841" s="47" t="inlineStr">
        <is>
          <t>กระทรวงสาธารณสุข</t>
        </is>
      </c>
      <c r="W841" s="47" t="inlineStr">
        <is>
          <t>สำนักงานปลัดกระทรวงสาธารณสุข</t>
        </is>
      </c>
      <c r="X841" s="47" t="inlineStr">
        <is>
          <t>แผนงานยุทธศาสตร์เสริมสร้างให้คนมีสุขภาวะที่ดี</t>
        </is>
      </c>
      <c r="Y841" s="47" t="b">
        <v>0</v>
      </c>
      <c r="Z841" s="47" t="inlineStr">
        <is>
          <t>โครงการพัฒนาระบบบริการสุขภาพ</t>
        </is>
      </c>
      <c r="AB841" s="47" t="inlineStr">
        <is>
          <t>โครงการพัฒนาระบบบริการสุขภาพ</t>
        </is>
      </c>
      <c r="AC841" s="47" t="inlineStr">
        <is>
          <t>งบลงทุน</t>
        </is>
      </c>
      <c r="AD841" s="47" t="inlineStr">
        <is>
          <t>ค่าครุภัณฑ์ ที่ดินและสิ่งก่อสร้าง</t>
        </is>
      </c>
      <c r="AE841" s="47" t="inlineStr">
        <is>
          <t>ค่าครุภัณฑ์</t>
        </is>
      </c>
      <c r="AF841" s="47" t="inlineStr">
        <is>
          <t>ครุภัณฑ์การแพทย์</t>
        </is>
      </c>
      <c r="AG841" s="47" t="b">
        <v>0</v>
      </c>
      <c r="AH841" s="47" t="inlineStr">
        <is>
          <t>จังหวัดตราด</t>
        </is>
      </c>
      <c r="AI841" s="47" t="n">
        <v>2023</v>
      </c>
      <c r="AJ841" s="47" t="n">
        <v>2023</v>
      </c>
      <c r="AK841" s="47" t="n">
        <v>0</v>
      </c>
      <c r="AL841" s="47" t="inlineStr">
        <is>
          <t>เครื่องผ่าตัดต้อกระจกด้วยคลื่นเสียงความถี่สูง</t>
        </is>
      </c>
      <c r="AM841" s="47" t="inlineStr">
        <is>
          <t>ภาคตะวันออก</t>
        </is>
      </c>
    </row>
    <row r="842" hidden="1" ht="15.75" customHeight="1" s="77">
      <c r="A842" s="47" t="inlineStr">
        <is>
          <t>เครื่องเอกซเรย์ฟลูโอโรสโคปเคลื่อนที่แบบชีอาร์ม กำลังไม่น้อยกว่า 15 kw โรงพยาบาลตราด ตำบลวังกระแจะ อำเภอเมืองตราด จังหวัดตราด 1 เครื่อง</t>
        </is>
      </c>
      <c r="B842" s="47" t="inlineStr">
        <is>
          <t>โรงพยาบาลตราด</t>
        </is>
      </c>
      <c r="C842" s="47">
        <f>VLOOKUP(B842,'h2'!A:B,2,FALSE)</f>
        <v/>
      </c>
      <c r="D842" s="47">
        <f>VLOOKUP(B842,'h2'!A:C,2,FALSE)</f>
        <v/>
      </c>
      <c r="E842" s="7" t="n"/>
      <c r="F842" s="7" t="n"/>
      <c r="G842" s="7" t="n"/>
      <c r="H842" s="7" t="n"/>
      <c r="I842" s="7" t="n"/>
      <c r="J842" s="7" t="n"/>
      <c r="K842" s="7" t="n"/>
      <c r="L842" s="7" t="n"/>
      <c r="M842" s="7" t="n"/>
      <c r="N842" s="7" t="n">
        <v>5000000</v>
      </c>
      <c r="O842" s="7" t="n"/>
      <c r="P842" s="7" t="n"/>
      <c r="Q842" s="7" t="n"/>
      <c r="R842" s="7" t="n"/>
      <c r="S842" s="7" t="n">
        <v>5000000</v>
      </c>
      <c r="T842" s="47" t="inlineStr">
        <is>
          <t>2023.3.11</t>
        </is>
      </c>
      <c r="U842" s="47" t="n">
        <v>91</v>
      </c>
      <c r="V842" s="47" t="inlineStr">
        <is>
          <t>กระทรวงสาธารณสุข</t>
        </is>
      </c>
      <c r="W842" s="47" t="inlineStr">
        <is>
          <t>สำนักงานปลัดกระทรวงสาธารณสุข</t>
        </is>
      </c>
      <c r="X842" s="47" t="inlineStr">
        <is>
          <t>แผนงานยุทธศาสตร์เสริมสร้างให้คนมีสุขภาวะที่ดี</t>
        </is>
      </c>
      <c r="Y842" s="47" t="b">
        <v>0</v>
      </c>
      <c r="Z842" s="47" t="inlineStr">
        <is>
          <t>โครงการพัฒนาระบบบริการสุขภาพ</t>
        </is>
      </c>
      <c r="AB842" s="47" t="inlineStr">
        <is>
          <t>โครงการพัฒนาระบบบริการสุขภาพ</t>
        </is>
      </c>
      <c r="AC842" s="47" t="inlineStr">
        <is>
          <t>งบลงทุน</t>
        </is>
      </c>
      <c r="AD842" s="47" t="inlineStr">
        <is>
          <t>ค่าครุภัณฑ์ ที่ดินและสิ่งก่อสร้าง</t>
        </is>
      </c>
      <c r="AE842" s="47" t="inlineStr">
        <is>
          <t>ค่าครุภัณฑ์</t>
        </is>
      </c>
      <c r="AF842" s="47" t="inlineStr">
        <is>
          <t>ครุภัณฑ์การแพทย์</t>
        </is>
      </c>
      <c r="AG842" s="47" t="b">
        <v>0</v>
      </c>
      <c r="AH842" s="47" t="inlineStr">
        <is>
          <t>จังหวัดตราด</t>
        </is>
      </c>
      <c r="AI842" s="47" t="n">
        <v>2023</v>
      </c>
      <c r="AJ842" s="47" t="n">
        <v>2023</v>
      </c>
      <c r="AK842" s="47" t="n">
        <v>0</v>
      </c>
      <c r="AL842" s="47" t="inlineStr">
        <is>
          <t>เครื่องเอกซเรย์ฟลูโอโรสโคปเคลื่อนที่แบบชีอาร์ม</t>
        </is>
      </c>
      <c r="AM842" s="47" t="inlineStr">
        <is>
          <t>ภาคตะวันออก</t>
        </is>
      </c>
    </row>
    <row r="843" hidden="1" ht="15.75" customHeight="1" s="77">
      <c r="A843" s="47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โรงพยาบาลตรัง ตำบลทับเที่ยง อำเภอเมืองตรัง จังหวัดตรัง1 ชุด</t>
        </is>
      </c>
      <c r="B843" s="47" t="inlineStr">
        <is>
          <t>โรงพยาบาลตรัง</t>
        </is>
      </c>
      <c r="C843" s="47">
        <f>VLOOKUP(B843,'h2'!A:B,2,FALSE)</f>
        <v/>
      </c>
      <c r="D843" s="47">
        <f>VLOOKUP(B843,'h2'!A:C,2,FALSE)</f>
        <v/>
      </c>
      <c r="E843" s="7" t="n"/>
      <c r="F843" s="7" t="n"/>
      <c r="G843" s="7" t="n"/>
      <c r="H843" s="7" t="n"/>
      <c r="I843" s="7" t="n"/>
      <c r="J843" s="7" t="n"/>
      <c r="K843" s="7" t="n"/>
      <c r="L843" s="7" t="n"/>
      <c r="M843" s="7" t="n"/>
      <c r="N843" s="7" t="n">
        <v>3800000</v>
      </c>
      <c r="O843" s="7" t="n"/>
      <c r="P843" s="7" t="n"/>
      <c r="Q843" s="7" t="n"/>
      <c r="R843" s="7" t="n"/>
      <c r="S843" s="7" t="n">
        <v>3800000</v>
      </c>
      <c r="T843" s="47" t="inlineStr">
        <is>
          <t>2023.3.11</t>
        </is>
      </c>
      <c r="U843" s="47" t="n">
        <v>116</v>
      </c>
      <c r="V843" s="47" t="inlineStr">
        <is>
          <t>กระทรวงสาธารณสุข</t>
        </is>
      </c>
      <c r="W843" s="47" t="inlineStr">
        <is>
          <t>สำนักงานปลัดกระทรวงสาธารณสุข</t>
        </is>
      </c>
      <c r="X843" s="47" t="inlineStr">
        <is>
          <t>แผนงานยุทธศาสตร์เสริมสร้างให้คนมีสุขภาวะที่ดี</t>
        </is>
      </c>
      <c r="Y843" s="47" t="b">
        <v>0</v>
      </c>
      <c r="Z843" s="47" t="inlineStr">
        <is>
          <t>โครงการพัฒนาระบบบริการสุขภาพ</t>
        </is>
      </c>
      <c r="AB843" s="47" t="inlineStr">
        <is>
          <t>โครงการพัฒนาระบบบริการสุขภาพ</t>
        </is>
      </c>
      <c r="AC843" s="47" t="inlineStr">
        <is>
          <t>งบลงทุน</t>
        </is>
      </c>
      <c r="AD843" s="47" t="inlineStr">
        <is>
          <t>ค่าครุภัณฑ์ ที่ดินและสิ่งก่อสร้าง</t>
        </is>
      </c>
      <c r="AE843" s="47" t="inlineStr">
        <is>
          <t>ค่าครุภัณฑ์</t>
        </is>
      </c>
      <c r="AF843" s="47" t="inlineStr">
        <is>
          <t>ครุภัณฑ์การแพทย์</t>
        </is>
      </c>
      <c r="AG843" s="47" t="b">
        <v>0</v>
      </c>
      <c r="AH843" s="47" t="inlineStr">
        <is>
          <t>จังหวัดตรัง</t>
        </is>
      </c>
      <c r="AI843" s="47" t="n">
        <v>2023</v>
      </c>
      <c r="AJ843" s="47" t="n">
        <v>2023</v>
      </c>
      <c r="AK843" s="47" t="n">
        <v>0</v>
      </c>
      <c r="AL843" s="47" t="inlineStr">
        <is>
          <t>กล้องส่องตรวจลำไส้ใหญ่ชนิดวีดิทัศน์แบบคมชัดสูง</t>
        </is>
      </c>
      <c r="AM843" s="47" t="inlineStr">
        <is>
          <t>ภาคใต้</t>
        </is>
      </c>
    </row>
    <row r="844" hidden="1" ht="15.75" customHeight="1" s="77">
      <c r="A844" s="47" t="inlineStr">
        <is>
          <t>อาคารวินิจฉัยและรักษา เป็นอาคาร คสล. 8 ชั้น พื้นที่ใช้สอยประมาณ 20,336 ตารางเมตร โรงพยาบาลตรัง ตำบลทับเที่ยง อำเภอเมืองตรัง จังหวัดตรัง1 หลัง</t>
        </is>
      </c>
      <c r="B844" s="47" t="inlineStr">
        <is>
          <t>โรงพยาบาลตรัง</t>
        </is>
      </c>
      <c r="C844" s="47">
        <f>VLOOKUP(B844,'h2'!A:B,2,FALSE)</f>
        <v/>
      </c>
      <c r="D844" s="47">
        <f>VLOOKUP(B844,'h2'!A:C,2,FALSE)</f>
        <v/>
      </c>
      <c r="E844" s="7" t="n"/>
      <c r="F844" s="7" t="n"/>
      <c r="G844" s="7" t="n"/>
      <c r="H844" s="7" t="n"/>
      <c r="I844" s="7" t="n"/>
      <c r="J844" s="7" t="n">
        <v>60827950</v>
      </c>
      <c r="K844" s="7" t="n">
        <v>60827950</v>
      </c>
      <c r="L844" s="7" t="n">
        <v>55914500</v>
      </c>
      <c r="M844" s="7" t="n">
        <v>330624500</v>
      </c>
      <c r="N844" s="7" t="n">
        <v>72150000</v>
      </c>
      <c r="O844" s="7" t="n"/>
      <c r="P844" s="7" t="n"/>
      <c r="Q844" s="7" t="n"/>
      <c r="R844" s="7" t="n"/>
      <c r="S844" s="7" t="n">
        <v>580344900</v>
      </c>
      <c r="T844" s="47" t="inlineStr">
        <is>
          <t>2023.3.11</t>
        </is>
      </c>
      <c r="U844" s="47" t="n">
        <v>131</v>
      </c>
      <c r="V844" s="47" t="inlineStr">
        <is>
          <t>กระทรวงสาธารณสุข</t>
        </is>
      </c>
      <c r="W844" s="47" t="inlineStr">
        <is>
          <t>สำนักงานปลัดกระทรวงสาธารณสุข</t>
        </is>
      </c>
      <c r="X844" s="47" t="inlineStr">
        <is>
          <t>แผนงานยุทธศาสตร์เสริมสร้างให้คนมีสุขภาวะที่ดี</t>
        </is>
      </c>
      <c r="Y844" s="47" t="b">
        <v>0</v>
      </c>
      <c r="Z844" s="47" t="inlineStr">
        <is>
          <t>โครงการพัฒนาระบบบริการสุขภาพ</t>
        </is>
      </c>
      <c r="AB844" s="47" t="inlineStr">
        <is>
          <t>โครงการพัฒนาระบบบริการสุขภาพ</t>
        </is>
      </c>
      <c r="AC844" s="47" t="inlineStr">
        <is>
          <t>งบลงทุน</t>
        </is>
      </c>
      <c r="AD844" s="47" t="inlineStr">
        <is>
          <t>ค่าครุภัณฑ์ ที่ดินและสิ่งก่อสร้าง</t>
        </is>
      </c>
      <c r="AE844" s="47" t="inlineStr">
        <is>
          <t>ค่าที่ดินและสิ่งก่อสร้าง</t>
        </is>
      </c>
      <c r="AF844" s="47" t="inlineStr">
        <is>
          <t>ค่าก่อสร้างอาคารสาธารณสุขและสิ่งก่อสร้างประกอบ</t>
        </is>
      </c>
      <c r="AG844" s="47" t="b">
        <v>1</v>
      </c>
      <c r="AH844" s="47" t="inlineStr">
        <is>
          <t>จังหวัดตรัง</t>
        </is>
      </c>
      <c r="AI844" s="47" t="n">
        <v>2019</v>
      </c>
      <c r="AJ844" s="47" t="n">
        <v>2023</v>
      </c>
      <c r="AK844" s="47" t="n">
        <v>4</v>
      </c>
      <c r="AL844" s="47" t="inlineStr">
        <is>
          <t>อาคารวินิจฉัยและรักษา</t>
        </is>
      </c>
      <c r="AM844" s="47" t="inlineStr">
        <is>
          <t>ภาคใต้</t>
        </is>
      </c>
    </row>
    <row r="845" hidden="1" ht="15.75" customHeight="1" s="77">
      <c r="A845" s="47" t="inlineStr">
        <is>
          <t>เครื่องดมยาสลบชนิดชับซ้อน โรงพยาบาลตรัง ตำบลทับเที่ยง อำเภอเมืองตรัง จังหวัดตรัง2 เครื่อง</t>
        </is>
      </c>
      <c r="B845" s="47" t="inlineStr">
        <is>
          <t>โรงพยาบาลตรัง</t>
        </is>
      </c>
      <c r="C845" s="47">
        <f>VLOOKUP(B845,'h2'!A:B,2,FALSE)</f>
        <v/>
      </c>
      <c r="D845" s="47">
        <f>VLOOKUP(B845,'h2'!A:C,2,FALSE)</f>
        <v/>
      </c>
      <c r="E845" s="7" t="n"/>
      <c r="F845" s="7" t="n"/>
      <c r="G845" s="7" t="n"/>
      <c r="H845" s="7" t="n"/>
      <c r="I845" s="7" t="n"/>
      <c r="J845" s="7" t="n"/>
      <c r="K845" s="7" t="n"/>
      <c r="L845" s="7" t="n"/>
      <c r="M845" s="7" t="n"/>
      <c r="N845" s="7" t="n">
        <v>4400000</v>
      </c>
      <c r="O845" s="7" t="n"/>
      <c r="P845" s="7" t="n"/>
      <c r="Q845" s="7" t="n"/>
      <c r="R845" s="7" t="n"/>
      <c r="S845" s="7" t="n">
        <v>4400000</v>
      </c>
      <c r="T845" s="47" t="inlineStr">
        <is>
          <t>2023.3.11</t>
        </is>
      </c>
      <c r="U845" s="47" t="n">
        <v>114</v>
      </c>
      <c r="V845" s="47" t="inlineStr">
        <is>
          <t>กระทรวงสาธารณสุข</t>
        </is>
      </c>
      <c r="W845" s="47" t="inlineStr">
        <is>
          <t>สำนักงานปลัดกระทรวงสาธารณสุข</t>
        </is>
      </c>
      <c r="X845" s="47" t="inlineStr">
        <is>
          <t>แผนงานยุทธศาสตร์เสริมสร้างให้คนมีสุขภาวะที่ดี</t>
        </is>
      </c>
      <c r="Y845" s="47" t="b">
        <v>0</v>
      </c>
      <c r="Z845" s="47" t="inlineStr">
        <is>
          <t>โครงการพัฒนาระบบบริการสุขภาพ</t>
        </is>
      </c>
      <c r="AB845" s="47" t="inlineStr">
        <is>
          <t>โครงการพัฒนาระบบบริการสุขภาพ</t>
        </is>
      </c>
      <c r="AC845" s="47" t="inlineStr">
        <is>
          <t>งบลงทุน</t>
        </is>
      </c>
      <c r="AD845" s="47" t="inlineStr">
        <is>
          <t>ค่าครุภัณฑ์ ที่ดินและสิ่งก่อสร้าง</t>
        </is>
      </c>
      <c r="AE845" s="47" t="inlineStr">
        <is>
          <t>ค่าครุภัณฑ์</t>
        </is>
      </c>
      <c r="AF845" s="47" t="inlineStr">
        <is>
          <t>ครุภัณฑ์การแพทย์</t>
        </is>
      </c>
      <c r="AG845" s="47" t="b">
        <v>0</v>
      </c>
      <c r="AH845" s="47" t="inlineStr">
        <is>
          <t>จังหวัดตรัง</t>
        </is>
      </c>
      <c r="AI845" s="47" t="n">
        <v>2023</v>
      </c>
      <c r="AJ845" s="47" t="n">
        <v>2023</v>
      </c>
      <c r="AK845" s="47" t="n">
        <v>0</v>
      </c>
      <c r="AL845" s="47" t="inlineStr">
        <is>
          <t>เครื่องดมยาสลบชนิดชับซ้อน</t>
        </is>
      </c>
      <c r="AM845" s="47" t="inlineStr">
        <is>
          <t>ภาคใต้</t>
        </is>
      </c>
    </row>
    <row r="846" hidden="1" ht="15.75" customHeight="1" s="77">
      <c r="A846" s="47" t="inlineStr">
        <is>
          <t>เครื่องเอกซเรย์หลอดเลือดชนิดสองระนาบ โรงพยาบาลตรัง ตำบลทับเที่ยง อำเภอเมืองตรัง จังหวัดตรัง1 เครื่อง</t>
        </is>
      </c>
      <c r="B846" s="47" t="inlineStr">
        <is>
          <t>โรงพยาบาลตรัง</t>
        </is>
      </c>
      <c r="C846" s="47">
        <f>VLOOKUP(B846,'h2'!A:B,2,FALSE)</f>
        <v/>
      </c>
      <c r="D846" s="47">
        <f>VLOOKUP(B846,'h2'!A:C,2,FALSE)</f>
        <v/>
      </c>
      <c r="E846" s="7" t="n"/>
      <c r="F846" s="7" t="n"/>
      <c r="G846" s="7" t="n"/>
      <c r="H846" s="7" t="n"/>
      <c r="I846" s="7" t="n"/>
      <c r="J846" s="7" t="n"/>
      <c r="K846" s="7" t="n"/>
      <c r="L846" s="7" t="n"/>
      <c r="M846" s="7" t="n"/>
      <c r="N846" s="7" t="n">
        <v>38000000</v>
      </c>
      <c r="O846" s="7" t="n"/>
      <c r="P846" s="7" t="n"/>
      <c r="Q846" s="7" t="n"/>
      <c r="R846" s="7" t="n"/>
      <c r="S846" s="7" t="n">
        <v>38000000</v>
      </c>
      <c r="T846" s="47" t="inlineStr">
        <is>
          <t>2023.3.11</t>
        </is>
      </c>
      <c r="U846" s="47" t="n">
        <v>113</v>
      </c>
      <c r="V846" s="47" t="inlineStr">
        <is>
          <t>กระทรวงสาธารณสุข</t>
        </is>
      </c>
      <c r="W846" s="47" t="inlineStr">
        <is>
          <t>สำนักงานปลัดกระทรวงสาธารณสุข</t>
        </is>
      </c>
      <c r="X846" s="47" t="inlineStr">
        <is>
          <t>แผนงานยุทธศาสตร์เสริมสร้างให้คนมีสุขภาวะที่ดี</t>
        </is>
      </c>
      <c r="Y846" s="47" t="b">
        <v>0</v>
      </c>
      <c r="Z846" s="47" t="inlineStr">
        <is>
          <t>โครงการพัฒนาระบบบริการสุขภาพ</t>
        </is>
      </c>
      <c r="AB846" s="47" t="inlineStr">
        <is>
          <t>โครงการพัฒนาระบบบริการสุขภาพ</t>
        </is>
      </c>
      <c r="AC846" s="47" t="inlineStr">
        <is>
          <t>งบลงทุน</t>
        </is>
      </c>
      <c r="AD846" s="47" t="inlineStr">
        <is>
          <t>ค่าครุภัณฑ์ ที่ดินและสิ่งก่อสร้าง</t>
        </is>
      </c>
      <c r="AE846" s="47" t="inlineStr">
        <is>
          <t>ค่าครุภัณฑ์</t>
        </is>
      </c>
      <c r="AF846" s="47" t="inlineStr">
        <is>
          <t>ครุภัณฑ์การแพทย์</t>
        </is>
      </c>
      <c r="AG846" s="47" t="b">
        <v>0</v>
      </c>
      <c r="AH846" s="47" t="inlineStr">
        <is>
          <t>จังหวัดตรัง</t>
        </is>
      </c>
      <c r="AI846" s="47" t="n">
        <v>2023</v>
      </c>
      <c r="AJ846" s="47" t="n">
        <v>2023</v>
      </c>
      <c r="AK846" s="47" t="n">
        <v>0</v>
      </c>
      <c r="AL846" s="47" t="inlineStr">
        <is>
          <t>เครื่องเอกซเรย์หลอดเลือดชนิดสองระนาบ</t>
        </is>
      </c>
      <c r="AM846" s="47" t="inlineStr">
        <is>
          <t>ภาคใต้</t>
        </is>
      </c>
    </row>
    <row r="847" hidden="1" ht="15.75" customHeight="1" s="77">
      <c r="A847" s="47" t="inlineStr">
        <is>
          <t>เตียงผ่าตัดทัวไประบบไฟฟ้าพร้อมรีโมทคอนโทล โรงพยาบาลตรัง ตำบลทับเที่ยง อำเภอเมืองตรัง จังหวัดตรัง 2 เตียง</t>
        </is>
      </c>
      <c r="B847" s="47" t="inlineStr">
        <is>
          <t>โรงพยาบาลตรัง</t>
        </is>
      </c>
      <c r="C847" s="47">
        <f>VLOOKUP(B847,'h2'!A:B,2,FALSE)</f>
        <v/>
      </c>
      <c r="D847" s="47">
        <f>VLOOKUP(B847,'h2'!A:C,2,FALSE)</f>
        <v/>
      </c>
      <c r="E847" s="7" t="n"/>
      <c r="F847" s="7" t="n"/>
      <c r="G847" s="7" t="n"/>
      <c r="H847" s="7" t="n"/>
      <c r="I847" s="7" t="n"/>
      <c r="J847" s="7" t="n"/>
      <c r="K847" s="7" t="n"/>
      <c r="L847" s="7" t="n"/>
      <c r="M847" s="7" t="n"/>
      <c r="N847" s="7" t="n">
        <v>3520000</v>
      </c>
      <c r="O847" s="7" t="n"/>
      <c r="P847" s="7" t="n"/>
      <c r="Q847" s="7" t="n"/>
      <c r="R847" s="7" t="n"/>
      <c r="S847" s="7" t="n">
        <v>3520000</v>
      </c>
      <c r="T847" s="47" t="inlineStr">
        <is>
          <t>2023.3.11</t>
        </is>
      </c>
      <c r="U847" s="47" t="n">
        <v>113</v>
      </c>
      <c r="V847" s="47" t="inlineStr">
        <is>
          <t>กระทรวงสาธารณสุข</t>
        </is>
      </c>
      <c r="W847" s="47" t="inlineStr">
        <is>
          <t>สำนักงานปลัดกระทรวงสาธารณสุข</t>
        </is>
      </c>
      <c r="X847" s="47" t="inlineStr">
        <is>
          <t>แผนงานยุทธศาสตร์เสริมสร้างให้คนมีสุขภาวะที่ดี</t>
        </is>
      </c>
      <c r="Y847" s="47" t="b">
        <v>0</v>
      </c>
      <c r="Z847" s="47" t="inlineStr">
        <is>
          <t>โครงการพัฒนาระบบบริการสุขภาพ</t>
        </is>
      </c>
      <c r="AB847" s="47" t="inlineStr">
        <is>
          <t>โครงการพัฒนาระบบบริการสุขภาพ</t>
        </is>
      </c>
      <c r="AC847" s="47" t="inlineStr">
        <is>
          <t>งบลงทุน</t>
        </is>
      </c>
      <c r="AD847" s="47" t="inlineStr">
        <is>
          <t>ค่าครุภัณฑ์ ที่ดินและสิ่งก่อสร้าง</t>
        </is>
      </c>
      <c r="AE847" s="47" t="inlineStr">
        <is>
          <t>ค่าครุภัณฑ์</t>
        </is>
      </c>
      <c r="AF847" s="47" t="inlineStr">
        <is>
          <t>ครุภัณฑ์การแพทย์</t>
        </is>
      </c>
      <c r="AG847" s="47" t="b">
        <v>0</v>
      </c>
      <c r="AH847" s="47" t="inlineStr">
        <is>
          <t>จังหวัดตรัง</t>
        </is>
      </c>
      <c r="AI847" s="47" t="n">
        <v>2023</v>
      </c>
      <c r="AJ847" s="47" t="n">
        <v>2023</v>
      </c>
      <c r="AK847" s="47" t="n">
        <v>0</v>
      </c>
      <c r="AL847" s="47" t="inlineStr">
        <is>
          <t>เตียงผ่าตัดทัวไประบบไฟฟ้าพร้อมรีโมทคอนโทล</t>
        </is>
      </c>
      <c r="AM847" s="47" t="inlineStr">
        <is>
          <t>ภาคใต้</t>
        </is>
      </c>
    </row>
    <row r="848" hidden="1" ht="15.75" customHeight="1" s="77">
      <c r="A848" s="47" t="inlineStr">
        <is>
          <t>โคมไฟผ่าตัดใหญ่โคมคู่ ขนาดไม่น้อยกว่า 130,000 ลักซ์ หลอดแอลอีดี โรงพยาบาลตรัง ตำบลทับเที่ยง อำเภอเมืองตรัง จังหวัดตรัง 2 ชุด</t>
        </is>
      </c>
      <c r="B848" s="47" t="inlineStr">
        <is>
          <t>โรงพยาบาลตรัง</t>
        </is>
      </c>
      <c r="C848" s="47">
        <f>VLOOKUP(B848,'h2'!A:B,2,FALSE)</f>
        <v/>
      </c>
      <c r="D848" s="47">
        <f>VLOOKUP(B848,'h2'!A:C,2,FALSE)</f>
        <v/>
      </c>
      <c r="E848" s="7" t="n"/>
      <c r="F848" s="7" t="n"/>
      <c r="G848" s="7" t="n"/>
      <c r="H848" s="7" t="n"/>
      <c r="I848" s="7" t="n"/>
      <c r="J848" s="7" t="n"/>
      <c r="K848" s="7" t="n"/>
      <c r="L848" s="7" t="n"/>
      <c r="M848" s="7" t="n"/>
      <c r="N848" s="7" t="n">
        <v>2900000</v>
      </c>
      <c r="O848" s="7" t="n"/>
      <c r="P848" s="7" t="n"/>
      <c r="Q848" s="7" t="n"/>
      <c r="R848" s="7" t="n"/>
      <c r="S848" s="7" t="n">
        <v>2900000</v>
      </c>
      <c r="T848" s="47" t="inlineStr">
        <is>
          <t>2023.3.11</t>
        </is>
      </c>
      <c r="U848" s="47" t="n">
        <v>113</v>
      </c>
      <c r="V848" s="47" t="inlineStr">
        <is>
          <t>กระทรวงสาธารณสุข</t>
        </is>
      </c>
      <c r="W848" s="47" t="inlineStr">
        <is>
          <t>สำนักงานปลัดกระทรวงสาธารณสุข</t>
        </is>
      </c>
      <c r="X848" s="47" t="inlineStr">
        <is>
          <t>แผนงานยุทธศาสตร์เสริมสร้างให้คนมีสุขภาวะที่ดี</t>
        </is>
      </c>
      <c r="Y848" s="47" t="b">
        <v>0</v>
      </c>
      <c r="Z848" s="47" t="inlineStr">
        <is>
          <t>โครงการพัฒนาระบบบริการสุขภาพ</t>
        </is>
      </c>
      <c r="AB848" s="47" t="inlineStr">
        <is>
          <t>โครงการพัฒนาระบบบริการสุขภาพ</t>
        </is>
      </c>
      <c r="AC848" s="47" t="inlineStr">
        <is>
          <t>งบลงทุน</t>
        </is>
      </c>
      <c r="AD848" s="47" t="inlineStr">
        <is>
          <t>ค่าครุภัณฑ์ ที่ดินและสิ่งก่อสร้าง</t>
        </is>
      </c>
      <c r="AE848" s="47" t="inlineStr">
        <is>
          <t>ค่าครุภัณฑ์</t>
        </is>
      </c>
      <c r="AF848" s="47" t="inlineStr">
        <is>
          <t>ครุภัณฑ์การแพทย์</t>
        </is>
      </c>
      <c r="AG848" s="47" t="b">
        <v>0</v>
      </c>
      <c r="AH848" s="47" t="inlineStr">
        <is>
          <t>จังหวัดตรัง</t>
        </is>
      </c>
      <c r="AI848" s="47" t="n">
        <v>2023</v>
      </c>
      <c r="AJ848" s="47" t="n">
        <v>2023</v>
      </c>
      <c r="AK848" s="47" t="n">
        <v>0</v>
      </c>
      <c r="AL848" s="47" t="inlineStr">
        <is>
          <t>โคมไฟผ่าตัดใหญ่โคมคู่</t>
        </is>
      </c>
      <c r="AM848" s="47" t="inlineStr">
        <is>
          <t>ภาคใต้</t>
        </is>
      </c>
    </row>
    <row r="849" hidden="1" ht="15.75" customHeight="1" s="77">
      <c r="A849" s="47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โรงพยาบาลตระการพืชผล ตำบลขุหลฺอำเภอตระการพืชผล จังหวัดอุบลราชธานี 1 หลัง</t>
        </is>
      </c>
      <c r="B849" s="47" t="inlineStr">
        <is>
          <t>โรงพยาบาลตระการพืชผล</t>
        </is>
      </c>
      <c r="C849" s="47">
        <f>VLOOKUP(B849,'h2'!A:B,2,FALSE)</f>
        <v/>
      </c>
      <c r="D849" s="47">
        <f>VLOOKUP(B849,'h2'!A:C,2,FALSE)</f>
        <v/>
      </c>
      <c r="E849" s="7" t="n"/>
      <c r="F849" s="7" t="n"/>
      <c r="G849" s="7" t="n"/>
      <c r="H849" s="7" t="n"/>
      <c r="I849" s="7" t="n"/>
      <c r="J849" s="7" t="n"/>
      <c r="K849" s="7" t="n"/>
      <c r="L849" s="7" t="n"/>
      <c r="M849" s="7" t="n"/>
      <c r="N849" s="7" t="n">
        <v>21101700</v>
      </c>
      <c r="O849" s="7" t="n">
        <v>84406800</v>
      </c>
      <c r="P849" s="7" t="n"/>
      <c r="Q849" s="7" t="n"/>
      <c r="R849" s="7" t="n"/>
      <c r="S849" s="7" t="n">
        <v>105508500</v>
      </c>
      <c r="T849" s="47" t="inlineStr">
        <is>
          <t>2023.3.11</t>
        </is>
      </c>
      <c r="U849" s="47" t="n">
        <v>146</v>
      </c>
      <c r="V849" s="47" t="inlineStr">
        <is>
          <t>กระทรวงสาธารณสุข</t>
        </is>
      </c>
      <c r="W849" s="47" t="inlineStr">
        <is>
          <t>สำนักงานปลัดกระทรวงสาธารณสุข</t>
        </is>
      </c>
      <c r="X849" s="47" t="inlineStr">
        <is>
          <t>แผนงานยุทธศาสตร์เสริมสร้างให้คนมีสุขภาวะที่ดี</t>
        </is>
      </c>
      <c r="Y849" s="47" t="b">
        <v>0</v>
      </c>
      <c r="Z849" s="47" t="inlineStr">
        <is>
          <t>โครงการพัฒนาระบบบริการสุขภาพ</t>
        </is>
      </c>
      <c r="AB849" s="47" t="inlineStr">
        <is>
          <t>โครงการพัฒนาระบบบริการสุขภาพ</t>
        </is>
      </c>
      <c r="AC849" s="47" t="inlineStr">
        <is>
          <t>งบลงทุน</t>
        </is>
      </c>
      <c r="AD849" s="47" t="inlineStr">
        <is>
          <t>ค่าครุภัณฑ์ ที่ดินและสิ่งก่อสร้าง</t>
        </is>
      </c>
      <c r="AE849" s="47" t="inlineStr">
        <is>
          <t>ค่าที่ดินและสิ่งก่อสร้าง</t>
        </is>
      </c>
      <c r="AF849" s="47" t="inlineStr">
        <is>
          <t>ค่าก่อสร้างอาคารสาธารณสุขและสิ่งก่อสร้างประกอบ</t>
        </is>
      </c>
      <c r="AG849" s="47" t="b">
        <v>1</v>
      </c>
      <c r="AH849" s="47" t="inlineStr">
        <is>
          <t>จังหวัดอุบลราชธานี</t>
        </is>
      </c>
      <c r="AI849" s="47" t="n">
        <v>2023</v>
      </c>
      <c r="AJ849" s="47" t="n">
        <v>2024</v>
      </c>
      <c r="AK849" s="47" t="n">
        <v>1</v>
      </c>
      <c r="AL849" s="47" t="inlineStr">
        <is>
          <t>หอผู้ป่วยใน</t>
        </is>
      </c>
      <c r="AM849" s="47" t="inlineStr">
        <is>
          <t>ภาคตะวันออกเฉียงเหนือ</t>
        </is>
      </c>
    </row>
    <row r="850" hidden="1" ht="15.75" customHeight="1" s="77">
      <c r="A850" s="47" t="inlineStr">
        <is>
          <t>เครื่องรักษาโรคตาด้วยแสงเลเซอร์แเบบแพทเทิน โรงพยาบาลเดิมบางนางบวช ตำบลเขาพระ อำเภอเดิมบางนางบวช จังหวัดสุพรรณบุรี 1 เครื่อง</t>
        </is>
      </c>
      <c r="B850" s="47" t="inlineStr">
        <is>
          <t>โรงพยาบาลเดิมบางนางบวช</t>
        </is>
      </c>
      <c r="C850" s="47">
        <f>VLOOKUP(B850,'h2'!A:B,2,FALSE)</f>
        <v/>
      </c>
      <c r="D850" s="47">
        <f>VLOOKUP(B850,'h2'!A:C,2,FALSE)</f>
        <v/>
      </c>
      <c r="E850" s="7" t="n"/>
      <c r="F850" s="7" t="n"/>
      <c r="G850" s="7" t="n"/>
      <c r="H850" s="7" t="n"/>
      <c r="I850" s="7" t="n"/>
      <c r="J850" s="7" t="n"/>
      <c r="K850" s="7" t="n"/>
      <c r="L850" s="7" t="n"/>
      <c r="M850" s="7" t="n"/>
      <c r="N850" s="7" t="n">
        <v>3500000</v>
      </c>
      <c r="O850" s="7" t="n"/>
      <c r="P850" s="7" t="n"/>
      <c r="Q850" s="7" t="n"/>
      <c r="R850" s="7" t="n"/>
      <c r="S850" s="7" t="n">
        <v>3500000</v>
      </c>
      <c r="T850" s="47" t="inlineStr">
        <is>
          <t>2023.3.11</t>
        </is>
      </c>
      <c r="U850" s="47" t="n">
        <v>84</v>
      </c>
      <c r="V850" s="47" t="inlineStr">
        <is>
          <t>กระทรวงสาธารณสุข</t>
        </is>
      </c>
      <c r="W850" s="47" t="inlineStr">
        <is>
          <t>สำนักงานปลัดกระทรวงสาธารณสุข</t>
        </is>
      </c>
      <c r="X850" s="47" t="inlineStr">
        <is>
          <t>แผนงานยุทธศาสตร์เสริมสร้างให้คนมีสุขภาวะที่ดี</t>
        </is>
      </c>
      <c r="Y850" s="47" t="b">
        <v>0</v>
      </c>
      <c r="Z850" s="47" t="inlineStr">
        <is>
          <t>โครงการพัฒนาระบบบริการสุขภาพ</t>
        </is>
      </c>
      <c r="AB850" s="47" t="inlineStr">
        <is>
          <t>โครงการพัฒนาระบบบริการสุขภาพ</t>
        </is>
      </c>
      <c r="AC850" s="47" t="inlineStr">
        <is>
          <t>งบลงทุน</t>
        </is>
      </c>
      <c r="AD850" s="47" t="inlineStr">
        <is>
          <t>ค่าครุภัณฑ์ ที่ดินและสิ่งก่อสร้าง</t>
        </is>
      </c>
      <c r="AE850" s="47" t="inlineStr">
        <is>
          <t>ค่าครุภัณฑ์</t>
        </is>
      </c>
      <c r="AF850" s="47" t="inlineStr">
        <is>
          <t>ครุภัณฑ์การแพทย์</t>
        </is>
      </c>
      <c r="AG850" s="47" t="b">
        <v>0</v>
      </c>
      <c r="AH850" s="47" t="inlineStr">
        <is>
          <t>จังหวัดสุพรรณบุรี</t>
        </is>
      </c>
      <c r="AI850" s="47" t="n">
        <v>2023</v>
      </c>
      <c r="AJ850" s="47" t="n">
        <v>2023</v>
      </c>
      <c r="AK850" s="47" t="n">
        <v>0</v>
      </c>
      <c r="AL850" s="47" t="inlineStr">
        <is>
          <t>เครื่องรักษาโรคตาด้วยแสงเลเซอร์แเบบแพทเทิน</t>
        </is>
      </c>
      <c r="AM850" s="47" t="inlineStr">
        <is>
          <t>ภาคกลาง</t>
        </is>
      </c>
    </row>
    <row r="851" hidden="1" ht="15.75" customHeight="1" s="77">
      <c r="A851" s="47" t="inlineStr">
        <is>
          <t>เครื่องดมยาสลบชนิดมาตรฐาน โรงพยาบาลดำเนินสะดวก ตำบลท่านัด อำเภอดำเนินสะดวก จังหวัดราชบุรี 1 เครื่อง</t>
        </is>
      </c>
      <c r="B851" s="47" t="inlineStr">
        <is>
          <t>โรงพยาบาลดำเนินสะดวก</t>
        </is>
      </c>
      <c r="C851" s="47">
        <f>VLOOKUP(B851,'h2'!A:B,2,FALSE)</f>
        <v/>
      </c>
      <c r="D851" s="47">
        <f>VLOOKUP(B851,'h2'!A:C,2,FALSE)</f>
        <v/>
      </c>
      <c r="E851" s="7" t="n"/>
      <c r="F851" s="7" t="n"/>
      <c r="G851" s="7" t="n"/>
      <c r="H851" s="7" t="n"/>
      <c r="I851" s="7" t="n"/>
      <c r="J851" s="7" t="n"/>
      <c r="K851" s="7" t="n"/>
      <c r="L851" s="7" t="n"/>
      <c r="M851" s="7" t="n"/>
      <c r="N851" s="7" t="n">
        <v>1700000</v>
      </c>
      <c r="O851" s="7" t="n"/>
      <c r="P851" s="7" t="n"/>
      <c r="Q851" s="7" t="n"/>
      <c r="R851" s="7" t="n"/>
      <c r="S851" s="7" t="n">
        <v>1700000</v>
      </c>
      <c r="T851" s="47" t="inlineStr">
        <is>
          <t>2023.3.11</t>
        </is>
      </c>
      <c r="U851" s="47" t="n">
        <v>85</v>
      </c>
      <c r="V851" s="47" t="inlineStr">
        <is>
          <t>กระทรวงสาธารณสุข</t>
        </is>
      </c>
      <c r="W851" s="47" t="inlineStr">
        <is>
          <t>สำนักงานปลัดกระทรวงสาธารณสุข</t>
        </is>
      </c>
      <c r="X851" s="47" t="inlineStr">
        <is>
          <t>แผนงานยุทธศาสตร์เสริมสร้างให้คนมีสุขภาวะที่ดี</t>
        </is>
      </c>
      <c r="Y851" s="47" t="b">
        <v>0</v>
      </c>
      <c r="Z851" s="47" t="inlineStr">
        <is>
          <t>โครงการพัฒนาระบบบริการสุขภาพ</t>
        </is>
      </c>
      <c r="AB851" s="47" t="inlineStr">
        <is>
          <t>โครงการพัฒนาระบบบริการสุขภาพ</t>
        </is>
      </c>
      <c r="AC851" s="47" t="inlineStr">
        <is>
          <t>งบลงทุน</t>
        </is>
      </c>
      <c r="AD851" s="47" t="inlineStr">
        <is>
          <t>ค่าครุภัณฑ์ ที่ดินและสิ่งก่อสร้าง</t>
        </is>
      </c>
      <c r="AE851" s="47" t="inlineStr">
        <is>
          <t>ค่าครุภัณฑ์</t>
        </is>
      </c>
      <c r="AF851" s="47" t="inlineStr">
        <is>
          <t>ครุภัณฑ์การแพทย์</t>
        </is>
      </c>
      <c r="AG851" s="47" t="b">
        <v>0</v>
      </c>
      <c r="AH851" s="47" t="inlineStr">
        <is>
          <t>จังหวัดราชบุรี</t>
        </is>
      </c>
      <c r="AI851" s="47" t="n">
        <v>2023</v>
      </c>
      <c r="AJ851" s="47" t="n">
        <v>2023</v>
      </c>
      <c r="AK851" s="47" t="n">
        <v>0</v>
      </c>
      <c r="AL851" s="47" t="inlineStr">
        <is>
          <t>เครื่องดมยาสลบชนิดมาตรฐาน</t>
        </is>
      </c>
      <c r="AM851" s="47" t="inlineStr">
        <is>
          <t>ภาคกลาง</t>
        </is>
      </c>
    </row>
    <row r="852" hidden="1" ht="15.75" customHeight="1" s="77">
      <c r="A852" s="47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โรงพยาบาลด่านช้าง ตำบลด่านช้าง อำเภอด่านช้าง จังหวัดสุพรรณบุรี 1 หลัง</t>
        </is>
      </c>
      <c r="B852" s="47" t="inlineStr">
        <is>
          <t>โรงพยาบาลด่านช้าง</t>
        </is>
      </c>
      <c r="C852" s="47">
        <f>VLOOKUP(B852,'h2'!A:B,2,FALSE)</f>
        <v/>
      </c>
      <c r="D852" s="47">
        <f>VLOOKUP(B852,'h2'!A:C,2,FALSE)</f>
        <v/>
      </c>
      <c r="E852" s="7" t="n"/>
      <c r="F852" s="7" t="n"/>
      <c r="G852" s="7" t="n"/>
      <c r="H852" s="7" t="n"/>
      <c r="I852" s="7" t="n"/>
      <c r="J852" s="7" t="n"/>
      <c r="K852" s="7" t="n"/>
      <c r="L852" s="7" t="n"/>
      <c r="M852" s="7" t="n"/>
      <c r="N852" s="7" t="n">
        <v>29741300</v>
      </c>
      <c r="O852" s="7" t="n">
        <v>59482600</v>
      </c>
      <c r="P852" s="7" t="n">
        <v>59482600</v>
      </c>
      <c r="Q852" s="7" t="n"/>
      <c r="R852" s="7" t="n"/>
      <c r="S852" s="7" t="n">
        <v>148706500</v>
      </c>
      <c r="T852" s="47" t="inlineStr">
        <is>
          <t>2023.3.11</t>
        </is>
      </c>
      <c r="U852" s="47" t="n">
        <v>148</v>
      </c>
      <c r="V852" s="47" t="inlineStr">
        <is>
          <t>กระทรวงสาธารณสุข</t>
        </is>
      </c>
      <c r="W852" s="47" t="inlineStr">
        <is>
          <t>สำนักงานปลัดกระทรวงสาธารณสุข</t>
        </is>
      </c>
      <c r="X852" s="47" t="inlineStr">
        <is>
          <t>แผนงานยุทธศาสตร์เสริมสร้างให้คนมีสุขภาวะที่ดี</t>
        </is>
      </c>
      <c r="Y852" s="47" t="b">
        <v>0</v>
      </c>
      <c r="Z852" s="47" t="inlineStr">
        <is>
          <t>โครงการพัฒนาระบบบริการสุขภาพ</t>
        </is>
      </c>
      <c r="AB852" s="47" t="inlineStr">
        <is>
          <t>โครงการพัฒนาระบบบริการสุขภาพ</t>
        </is>
      </c>
      <c r="AC852" s="47" t="inlineStr">
        <is>
          <t>งบลงทุน</t>
        </is>
      </c>
      <c r="AD852" s="47" t="inlineStr">
        <is>
          <t>ค่าครุภัณฑ์ ที่ดินและสิ่งก่อสร้าง</t>
        </is>
      </c>
      <c r="AE852" s="47" t="inlineStr">
        <is>
          <t>ค่าที่ดินและสิ่งก่อสร้าง</t>
        </is>
      </c>
      <c r="AF852" s="47" t="inlineStr">
        <is>
          <t>ค่าก่อสร้างอาคารสาธารณสุขและสิ่งก่อสร้างประกอบ</t>
        </is>
      </c>
      <c r="AG852" s="47" t="b">
        <v>1</v>
      </c>
      <c r="AH852" s="47" t="inlineStr">
        <is>
          <t>จังหวัดสุพรรณบุรี</t>
        </is>
      </c>
      <c r="AI852" s="47" t="n">
        <v>2023</v>
      </c>
      <c r="AJ852" s="47" t="n">
        <v>2025</v>
      </c>
      <c r="AK852" s="47" t="n">
        <v>2</v>
      </c>
      <c r="AL852" s="47" t="inlineStr">
        <is>
          <t>หอผู้ป่วยใน</t>
        </is>
      </c>
      <c r="AM852" s="47" t="inlineStr">
        <is>
          <t>ภาคกลาง</t>
        </is>
      </c>
    </row>
    <row r="853" hidden="1" ht="15.75" customHeight="1" s="77">
      <c r="A853" s="47" t="inlineStr">
        <is>
          <t>เครื่องกำเนิดไฟฟ้า (ราคาไม่รวมค่าติดตั้ง) ขนาด 500 กิโลวัตต์ โรงพยาบาลด่านช้าง ตำบลด่านช้าง อำเภอด่านช้าง จังหวัดสุพรรณบุรี 1 เครื่อง</t>
        </is>
      </c>
      <c r="B853" s="47" t="inlineStr">
        <is>
          <t>โรงพยาบาลด่านช้าง</t>
        </is>
      </c>
      <c r="C853" s="47">
        <f>VLOOKUP(B853,'h2'!A:B,2,FALSE)</f>
        <v/>
      </c>
      <c r="D853" s="47">
        <f>VLOOKUP(B853,'h2'!A:C,2,FALSE)</f>
        <v/>
      </c>
      <c r="E853" s="7" t="n"/>
      <c r="F853" s="7" t="n"/>
      <c r="G853" s="7" t="n"/>
      <c r="H853" s="7" t="n"/>
      <c r="I853" s="7" t="n"/>
      <c r="J853" s="7" t="n"/>
      <c r="K853" s="7" t="n"/>
      <c r="L853" s="7" t="n"/>
      <c r="M853" s="7" t="n"/>
      <c r="N853" s="7" t="n">
        <v>3700000</v>
      </c>
      <c r="O853" s="7" t="n"/>
      <c r="P853" s="7" t="n"/>
      <c r="Q853" s="7" t="n"/>
      <c r="R853" s="7" t="n"/>
      <c r="S853" s="7" t="n">
        <v>3700000</v>
      </c>
      <c r="T853" s="47" t="inlineStr">
        <is>
          <t>2023.3.11</t>
        </is>
      </c>
      <c r="U853" s="47" t="n">
        <v>119</v>
      </c>
      <c r="V853" s="47" t="inlineStr">
        <is>
          <t>กระทรวงสาธารณสุข</t>
        </is>
      </c>
      <c r="W853" s="47" t="inlineStr">
        <is>
          <t>สำนักงานปลัดกระทรวงสาธารณสุข</t>
        </is>
      </c>
      <c r="X853" s="47" t="inlineStr">
        <is>
          <t>แผนงานยุทธศาสตร์เสริมสร้างให้คนมีสุขภาวะที่ดี</t>
        </is>
      </c>
      <c r="Y853" s="47" t="b">
        <v>0</v>
      </c>
      <c r="Z853" s="47" t="inlineStr">
        <is>
          <t>โครงการพัฒนาระบบบริการสุขภาพ</t>
        </is>
      </c>
      <c r="AB853" s="47" t="inlineStr">
        <is>
          <t>โครงการพัฒนาระบบบริการสุขภาพ</t>
        </is>
      </c>
      <c r="AC853" s="47" t="inlineStr">
        <is>
          <t>งบลงทุน</t>
        </is>
      </c>
      <c r="AD853" s="47" t="inlineStr">
        <is>
          <t>ค่าครุภัณฑ์ ที่ดินและสิ่งก่อสร้าง</t>
        </is>
      </c>
      <c r="AE853" s="47" t="inlineStr">
        <is>
          <t>ค่าครุภัณฑ์</t>
        </is>
      </c>
      <c r="AF853" s="47" t="inlineStr">
        <is>
          <t>ครุภัณฑ์ไฟฟ้าและวิทยุ</t>
        </is>
      </c>
      <c r="AG853" s="47" t="b">
        <v>0</v>
      </c>
      <c r="AH853" s="47" t="inlineStr">
        <is>
          <t>จังหวัดสุพรรณบุรี</t>
        </is>
      </c>
      <c r="AI853" s="47" t="n">
        <v>2023</v>
      </c>
      <c r="AJ853" s="47" t="n">
        <v>2023</v>
      </c>
      <c r="AK853" s="47" t="n">
        <v>0</v>
      </c>
      <c r="AL853" s="47" t="inlineStr">
        <is>
          <t>เครื่องกำเนิดไฟฟ้า</t>
        </is>
      </c>
      <c r="AM853" s="47" t="inlineStr">
        <is>
          <t>ภาคกลาง</t>
        </is>
      </c>
    </row>
    <row r="854" hidden="1" ht="15.75" customHeight="1" s="77">
      <c r="A854" s="47" t="inlineStr">
        <is>
          <t>เครื่องเอกซเรย์ฟลูโอโรสโคปเคลื่อนที่แบบชีอาร์ม กำลังไม่น้อยกว่า 2.2 kw โรงพยาบาลด่านช้าง ตำบลด่านช้าง อำเภอด่านช้าง จังหวัดสุพรรณบุรี 1 เครื่อง</t>
        </is>
      </c>
      <c r="B854" s="47" t="inlineStr">
        <is>
          <t>โรงพยาบาลด่านช้าง</t>
        </is>
      </c>
      <c r="C854" s="47">
        <f>VLOOKUP(B854,'h2'!A:B,2,FALSE)</f>
        <v/>
      </c>
      <c r="D854" s="47">
        <f>VLOOKUP(B854,'h2'!A:C,2,FALSE)</f>
        <v/>
      </c>
      <c r="E854" s="7" t="n"/>
      <c r="F854" s="7" t="n"/>
      <c r="G854" s="7" t="n"/>
      <c r="H854" s="7" t="n"/>
      <c r="I854" s="7" t="n"/>
      <c r="J854" s="7" t="n"/>
      <c r="K854" s="7" t="n"/>
      <c r="L854" s="7" t="n"/>
      <c r="M854" s="7" t="n"/>
      <c r="N854" s="7" t="n">
        <v>3610000</v>
      </c>
      <c r="O854" s="7" t="n"/>
      <c r="P854" s="7" t="n"/>
      <c r="Q854" s="7" t="n"/>
      <c r="R854" s="7" t="n"/>
      <c r="S854" s="7" t="n">
        <v>3610000</v>
      </c>
      <c r="T854" s="47" t="inlineStr">
        <is>
          <t>2023.3.11</t>
        </is>
      </c>
      <c r="U854" s="47" t="n">
        <v>87</v>
      </c>
      <c r="V854" s="47" t="inlineStr">
        <is>
          <t>กระทรวงสาธารณสุข</t>
        </is>
      </c>
      <c r="W854" s="47" t="inlineStr">
        <is>
          <t>สำนักงานปลัดกระทรวงสาธารณสุข</t>
        </is>
      </c>
      <c r="X854" s="47" t="inlineStr">
        <is>
          <t>แผนงานยุทธศาสตร์เสริมสร้างให้คนมีสุขภาวะที่ดี</t>
        </is>
      </c>
      <c r="Y854" s="47" t="b">
        <v>0</v>
      </c>
      <c r="Z854" s="47" t="inlineStr">
        <is>
          <t>โครงการพัฒนาระบบบริการสุขภาพ</t>
        </is>
      </c>
      <c r="AB854" s="47" t="inlineStr">
        <is>
          <t>โครงการพัฒนาระบบบริการสุขภาพ</t>
        </is>
      </c>
      <c r="AC854" s="47" t="inlineStr">
        <is>
          <t>งบลงทุน</t>
        </is>
      </c>
      <c r="AD854" s="47" t="inlineStr">
        <is>
          <t>ค่าครุภัณฑ์ ที่ดินและสิ่งก่อสร้าง</t>
        </is>
      </c>
      <c r="AE854" s="47" t="inlineStr">
        <is>
          <t>ค่าครุภัณฑ์</t>
        </is>
      </c>
      <c r="AF854" s="47" t="inlineStr">
        <is>
          <t>ครุภัณฑ์การแพทย์</t>
        </is>
      </c>
      <c r="AG854" s="47" t="b">
        <v>0</v>
      </c>
      <c r="AH854" s="47" t="inlineStr">
        <is>
          <t>จังหวัดสุพรรณบุรี</t>
        </is>
      </c>
      <c r="AI854" s="47" t="n">
        <v>2023</v>
      </c>
      <c r="AJ854" s="47" t="n">
        <v>2023</v>
      </c>
      <c r="AK854" s="47" t="n">
        <v>0</v>
      </c>
      <c r="AL854" s="47" t="inlineStr">
        <is>
          <t>เครื่องเอกซเรย์ฟลูโอโรสโคปเคลื่อนที่แบบชีอาร์ม</t>
        </is>
      </c>
      <c r="AM854" s="47" t="inlineStr">
        <is>
          <t>ภาคกลาง</t>
        </is>
      </c>
    </row>
    <row r="855" hidden="1" ht="15.75" customHeight="1" s="77">
      <c r="A855" s="47" t="inlineStr">
        <is>
          <t>โคมไฟผ่าตัดใหญ่โคมคู่ ขนาดไม่น้อยกว่า 130,000 ลักซ์ หลอดแอลอีดี โรงพยาบาลด่านช้าง ตำบลด่านช้าง อำเภอด่านช้าง จังหวัดสุพรรณบุรี 1 ชุด</t>
        </is>
      </c>
      <c r="B855" s="47" t="inlineStr">
        <is>
          <t>โรงพยาบาลด่านช้าง</t>
        </is>
      </c>
      <c r="C855" s="47">
        <f>VLOOKUP(B855,'h2'!A:B,2,FALSE)</f>
        <v/>
      </c>
      <c r="D855" s="47">
        <f>VLOOKUP(B855,'h2'!A:C,2,FALSE)</f>
        <v/>
      </c>
      <c r="E855" s="7" t="n"/>
      <c r="F855" s="7" t="n"/>
      <c r="G855" s="7" t="n"/>
      <c r="H855" s="7" t="n"/>
      <c r="I855" s="7" t="n"/>
      <c r="J855" s="7" t="n"/>
      <c r="K855" s="7" t="n"/>
      <c r="L855" s="7" t="n"/>
      <c r="M855" s="7" t="n"/>
      <c r="N855" s="7" t="n">
        <v>1450000</v>
      </c>
      <c r="O855" s="7" t="n"/>
      <c r="P855" s="7" t="n"/>
      <c r="Q855" s="7" t="n"/>
      <c r="R855" s="7" t="n"/>
      <c r="S855" s="7" t="n">
        <v>1450000</v>
      </c>
      <c r="T855" s="47" t="inlineStr">
        <is>
          <t>2023.3.11</t>
        </is>
      </c>
      <c r="U855" s="47" t="n">
        <v>86</v>
      </c>
      <c r="V855" s="47" t="inlineStr">
        <is>
          <t>กระทรวงสาธารณสุข</t>
        </is>
      </c>
      <c r="W855" s="47" t="inlineStr">
        <is>
          <t>สำนักงานปลัดกระทรวงสาธารณสุข</t>
        </is>
      </c>
      <c r="X855" s="47" t="inlineStr">
        <is>
          <t>แผนงานยุทธศาสตร์เสริมสร้างให้คนมีสุขภาวะที่ดี</t>
        </is>
      </c>
      <c r="Y855" s="47" t="b">
        <v>0</v>
      </c>
      <c r="Z855" s="47" t="inlineStr">
        <is>
          <t>โครงการพัฒนาระบบบริการสุขภาพ</t>
        </is>
      </c>
      <c r="AB855" s="47" t="inlineStr">
        <is>
          <t>โครงการพัฒนาระบบบริการสุขภาพ</t>
        </is>
      </c>
      <c r="AC855" s="47" t="inlineStr">
        <is>
          <t>งบลงทุน</t>
        </is>
      </c>
      <c r="AD855" s="47" t="inlineStr">
        <is>
          <t>ค่าครุภัณฑ์ ที่ดินและสิ่งก่อสร้าง</t>
        </is>
      </c>
      <c r="AE855" s="47" t="inlineStr">
        <is>
          <t>ค่าครุภัณฑ์</t>
        </is>
      </c>
      <c r="AF855" s="47" t="inlineStr">
        <is>
          <t>ครุภัณฑ์การแพทย์</t>
        </is>
      </c>
      <c r="AG855" s="47" t="b">
        <v>0</v>
      </c>
      <c r="AH855" s="47" t="inlineStr">
        <is>
          <t>จังหวัดสุพรรณบุรี</t>
        </is>
      </c>
      <c r="AI855" s="47" t="n">
        <v>2023</v>
      </c>
      <c r="AJ855" s="47" t="n">
        <v>2023</v>
      </c>
      <c r="AK855" s="47" t="n">
        <v>0</v>
      </c>
      <c r="AL855" s="47" t="inlineStr">
        <is>
          <t>โคมไฟผ่าตัดใหญ่โคมคู่</t>
        </is>
      </c>
      <c r="AM855" s="47" t="inlineStr">
        <is>
          <t>ภาคกลาง</t>
        </is>
      </c>
    </row>
    <row r="856" hidden="1" ht="15.75" customHeight="1" s="77">
      <c r="A856" s="47" t="inlineStr">
        <is>
          <t>อาคารผู้ป่วยใน 5 ชั้น เป็นอาคาร คสล. 5 ชั้น พื้นทีใช้สอยประมาณ 4,797 ตารางเมตร โรงพยาบาลด่านขุนทด ตำบลด่านขุนทด อำเภอด่านขุนทด จังหวัดนครราชสีมา 1 หลัง</t>
        </is>
      </c>
      <c r="B856" s="47" t="inlineStr">
        <is>
          <t>โรงพยาบาลด่านขุนทด</t>
        </is>
      </c>
      <c r="C856" s="47">
        <f>VLOOKUP(B856,'h2'!A:B,2,FALSE)</f>
        <v/>
      </c>
      <c r="D856" s="47">
        <f>VLOOKUP(B856,'h2'!A:C,2,FALSE)</f>
        <v/>
      </c>
      <c r="E856" s="7" t="n"/>
      <c r="F856" s="7" t="n"/>
      <c r="G856" s="7" t="n"/>
      <c r="H856" s="7" t="n"/>
      <c r="I856" s="7" t="n"/>
      <c r="J856" s="7" t="n"/>
      <c r="K856" s="7" t="n">
        <v>5245900</v>
      </c>
      <c r="L856" s="7" t="n">
        <v>20983100</v>
      </c>
      <c r="M856" s="7" t="n">
        <v>27976000</v>
      </c>
      <c r="N856" s="7" t="n">
        <v>25985000</v>
      </c>
      <c r="O856" s="7" t="n"/>
      <c r="P856" s="7" t="n"/>
      <c r="Q856" s="7" t="n"/>
      <c r="R856" s="7" t="n"/>
      <c r="S856" s="7" t="n">
        <v>80190000</v>
      </c>
      <c r="T856" s="47" t="inlineStr">
        <is>
          <t>2023.3.11</t>
        </is>
      </c>
      <c r="U856" s="47" t="n">
        <v>134</v>
      </c>
      <c r="V856" s="47" t="inlineStr">
        <is>
          <t>กระทรวงสาธารณสุข</t>
        </is>
      </c>
      <c r="W856" s="47" t="inlineStr">
        <is>
          <t>สำนักงานปลัดกระทรวงสาธารณสุข</t>
        </is>
      </c>
      <c r="X856" s="47" t="inlineStr">
        <is>
          <t>แผนงานยุทธศาสตร์เสริมสร้างให้คนมีสุขภาวะที่ดี</t>
        </is>
      </c>
      <c r="Y856" s="47" t="b">
        <v>0</v>
      </c>
      <c r="Z856" s="47" t="inlineStr">
        <is>
          <t>โครงการพัฒนาระบบบริการสุขภาพ</t>
        </is>
      </c>
      <c r="AB856" s="47" t="inlineStr">
        <is>
          <t>โครงการพัฒนาระบบบริการสุขภาพ</t>
        </is>
      </c>
      <c r="AC856" s="47" t="inlineStr">
        <is>
          <t>งบลงทุน</t>
        </is>
      </c>
      <c r="AD856" s="47" t="inlineStr">
        <is>
          <t>ค่าครุภัณฑ์ ที่ดินและสิ่งก่อสร้าง</t>
        </is>
      </c>
      <c r="AE856" s="47" t="inlineStr">
        <is>
          <t>ค่าที่ดินและสิ่งก่อสร้าง</t>
        </is>
      </c>
      <c r="AF856" s="47" t="inlineStr">
        <is>
          <t>ค่าก่อสร้างอาคารสาธารณสุขและสิ่งก่อสร้างประกอบ</t>
        </is>
      </c>
      <c r="AG856" s="47" t="b">
        <v>1</v>
      </c>
      <c r="AH856" s="47" t="inlineStr">
        <is>
          <t>จังหวัดนครราชสีมา</t>
        </is>
      </c>
      <c r="AI856" s="47" t="n">
        <v>2020</v>
      </c>
      <c r="AJ856" s="47" t="n">
        <v>2023</v>
      </c>
      <c r="AK856" s="47" t="n">
        <v>3</v>
      </c>
      <c r="AL856" s="47" t="inlineStr">
        <is>
          <t>อาคารผู้ป่วยใน</t>
        </is>
      </c>
      <c r="AM856" s="47" t="inlineStr">
        <is>
          <t>ภาคตะวันออกเฉียงเหนือ</t>
        </is>
      </c>
    </row>
    <row r="857" hidden="1" ht="15.75" customHeight="1" s="77">
      <c r="A857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โรงพยาบาลดอยสะเก็ด ตำบลเชิงดอย อำเภอดอยสะเก็ด จังหวัดเชียงใหม่ 1 คัน</t>
        </is>
      </c>
      <c r="B857" s="47" t="inlineStr">
        <is>
          <t>โรงพยาบาลดอยสะเก็ด</t>
        </is>
      </c>
      <c r="C857" s="47">
        <f>VLOOKUP(B857,'h2'!A:B,2,FALSE)</f>
        <v/>
      </c>
      <c r="D857" s="47">
        <f>VLOOKUP(B857,'h2'!A:C,2,FALSE)</f>
        <v/>
      </c>
      <c r="E857" s="7" t="n"/>
      <c r="F857" s="7" t="n"/>
      <c r="G857" s="7" t="n"/>
      <c r="H857" s="7" t="n"/>
      <c r="I857" s="7" t="n"/>
      <c r="J857" s="7" t="n"/>
      <c r="K857" s="7" t="n"/>
      <c r="L857" s="7" t="n"/>
      <c r="M857" s="7" t="n"/>
      <c r="N857" s="7" t="n">
        <v>1358000</v>
      </c>
      <c r="O857" s="7" t="n"/>
      <c r="P857" s="7" t="n"/>
      <c r="Q857" s="7" t="n"/>
      <c r="R857" s="7" t="n"/>
      <c r="S857" s="7" t="n">
        <v>1358000</v>
      </c>
      <c r="T857" s="47" t="inlineStr">
        <is>
          <t>2023.3.11</t>
        </is>
      </c>
      <c r="U857" s="47" t="n">
        <v>60</v>
      </c>
      <c r="V857" s="47" t="inlineStr">
        <is>
          <t>กระทรวงสาธารณสุข</t>
        </is>
      </c>
      <c r="W857" s="47" t="inlineStr">
        <is>
          <t>สำนักงานปลัดกระทรวงสาธารณสุข</t>
        </is>
      </c>
      <c r="X857" s="47" t="inlineStr">
        <is>
          <t>แผนงานยุทธศาสตร์เสริมสร้างให้คนมีสุขภาวะที่ดี</t>
        </is>
      </c>
      <c r="Y857" s="47" t="b">
        <v>0</v>
      </c>
      <c r="Z857" s="47" t="inlineStr">
        <is>
          <t>โครงการพัฒนาระบบบริการสุขภาพ</t>
        </is>
      </c>
      <c r="AB857" s="47" t="inlineStr">
        <is>
          <t>โครงการพัฒนาระบบบริการสุขภาพ</t>
        </is>
      </c>
      <c r="AC857" s="47" t="inlineStr">
        <is>
          <t>งบลงทุน</t>
        </is>
      </c>
      <c r="AD857" s="47" t="inlineStr">
        <is>
          <t>ค่าครุภัณฑ์ ที่ดินและสิ่งก่อสร้าง</t>
        </is>
      </c>
      <c r="AE857" s="47" t="inlineStr">
        <is>
          <t>ค่าครุภัณฑ์</t>
        </is>
      </c>
      <c r="AF857" s="47" t="inlineStr">
        <is>
          <t>ครุภัณฑ์ยานพาหนะและขนส่ง</t>
        </is>
      </c>
      <c r="AG857" s="47" t="b">
        <v>0</v>
      </c>
      <c r="AH857" s="47" t="inlineStr">
        <is>
          <t>จังหวัดเชียงใหม่</t>
        </is>
      </c>
      <c r="AI857" s="47" t="n">
        <v>2023</v>
      </c>
      <c r="AJ857" s="47" t="n">
        <v>2023</v>
      </c>
      <c r="AK857" s="47" t="n">
        <v>0</v>
      </c>
      <c r="AL857" s="47" t="inlineStr">
        <is>
          <t>รถโดยสารขนาด</t>
        </is>
      </c>
      <c r="AM857" s="47" t="inlineStr">
        <is>
          <t>ภาคเหนือ</t>
        </is>
      </c>
    </row>
    <row r="858" hidden="1" ht="15.75" customHeight="1" s="77">
      <c r="A858" s="47" t="inlineStr">
        <is>
          <t>เครื่องกำเนิดไฟฟ้า (ราคาไม่รวมค่าติดตั้ง) ขนาด 300 กิโลวัตต์ โรงพยาบาลดอยสะเก็ด ตำบลเชิงดอย อำเภอดอยสะเก็ด จังหวัดเชียงใหม่ 1 เครื่อง</t>
        </is>
      </c>
      <c r="B858" s="47" t="inlineStr">
        <is>
          <t>โรงพยาบาลดอยสะเก็ด</t>
        </is>
      </c>
      <c r="C858" s="47">
        <f>VLOOKUP(B858,'h2'!A:B,2,FALSE)</f>
        <v/>
      </c>
      <c r="D858" s="47">
        <f>VLOOKUP(B858,'h2'!A:C,2,FALSE)</f>
        <v/>
      </c>
      <c r="E858" s="7" t="n"/>
      <c r="F858" s="7" t="n"/>
      <c r="G858" s="7" t="n"/>
      <c r="H858" s="7" t="n"/>
      <c r="I858" s="7" t="n"/>
      <c r="J858" s="7" t="n"/>
      <c r="K858" s="7" t="n"/>
      <c r="L858" s="7" t="n"/>
      <c r="M858" s="7" t="n"/>
      <c r="N858" s="7" t="n">
        <v>1819000</v>
      </c>
      <c r="O858" s="7" t="n"/>
      <c r="P858" s="7" t="n"/>
      <c r="Q858" s="7" t="n"/>
      <c r="R858" s="7" t="n"/>
      <c r="S858" s="7" t="n">
        <v>1819000</v>
      </c>
      <c r="T858" s="47" t="inlineStr">
        <is>
          <t>2023.3.11</t>
        </is>
      </c>
      <c r="U858" s="47" t="n">
        <v>118</v>
      </c>
      <c r="V858" s="47" t="inlineStr">
        <is>
          <t>กระทรวงสาธารณสุข</t>
        </is>
      </c>
      <c r="W858" s="47" t="inlineStr">
        <is>
          <t>สำนักงานปลัดกระทรวงสาธารณสุข</t>
        </is>
      </c>
      <c r="X858" s="47" t="inlineStr">
        <is>
          <t>แผนงานยุทธศาสตร์เสริมสร้างให้คนมีสุขภาวะที่ดี</t>
        </is>
      </c>
      <c r="Y858" s="47" t="b">
        <v>0</v>
      </c>
      <c r="Z858" s="47" t="inlineStr">
        <is>
          <t>โครงการพัฒนาระบบบริการสุขภาพ</t>
        </is>
      </c>
      <c r="AB858" s="47" t="inlineStr">
        <is>
          <t>โครงการพัฒนาระบบบริการสุขภาพ</t>
        </is>
      </c>
      <c r="AC858" s="47" t="inlineStr">
        <is>
          <t>งบลงทุน</t>
        </is>
      </c>
      <c r="AD858" s="47" t="inlineStr">
        <is>
          <t>ค่าครุภัณฑ์ ที่ดินและสิ่งก่อสร้าง</t>
        </is>
      </c>
      <c r="AE858" s="47" t="inlineStr">
        <is>
          <t>ค่าครุภัณฑ์</t>
        </is>
      </c>
      <c r="AF858" s="47" t="inlineStr">
        <is>
          <t>ครุภัณฑ์ไฟฟ้าและวิทยุ</t>
        </is>
      </c>
      <c r="AG858" s="47" t="b">
        <v>0</v>
      </c>
      <c r="AH858" s="47" t="inlineStr">
        <is>
          <t>จังหวัดเชียงใหม่</t>
        </is>
      </c>
      <c r="AI858" s="47" t="n">
        <v>2023</v>
      </c>
      <c r="AJ858" s="47" t="n">
        <v>2023</v>
      </c>
      <c r="AK858" s="47" t="n">
        <v>0</v>
      </c>
      <c r="AL858" s="47" t="inlineStr">
        <is>
          <t>เครื่องกำเนิดไฟฟ้า</t>
        </is>
      </c>
      <c r="AM858" s="47" t="inlineStr">
        <is>
          <t>ภาคเหนือ</t>
        </is>
      </c>
    </row>
    <row r="859" hidden="1" ht="15.75" customHeight="1" s="77">
      <c r="A859" s="47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โรงพยาบาลดอนตูม ตำบลสามง่าม อำเภอดอนตูม จังหวัดนครปฐม 1 หลัง</t>
        </is>
      </c>
      <c r="B859" s="47" t="inlineStr">
        <is>
          <t>โรงพยาบาลดอนตูม</t>
        </is>
      </c>
      <c r="C859" s="47">
        <f>VLOOKUP(B859,'h2'!A:B,2,FALSE)</f>
        <v/>
      </c>
      <c r="D859" s="47">
        <f>VLOOKUP(B859,'h2'!A:C,2,FALSE)</f>
        <v/>
      </c>
      <c r="E859" s="7" t="n"/>
      <c r="F859" s="7" t="n"/>
      <c r="G859" s="7" t="n"/>
      <c r="H859" s="7" t="n"/>
      <c r="I859" s="7" t="n"/>
      <c r="J859" s="7" t="n"/>
      <c r="K859" s="7" t="n"/>
      <c r="L859" s="7" t="n"/>
      <c r="M859" s="7" t="n">
        <v>16609500</v>
      </c>
      <c r="N859" s="7" t="n">
        <v>23242500</v>
      </c>
      <c r="O859" s="7" t="n">
        <v>43168000</v>
      </c>
      <c r="P859" s="7" t="n"/>
      <c r="Q859" s="7" t="n"/>
      <c r="R859" s="7" t="n"/>
      <c r="S859" s="7" t="n">
        <v>83020000</v>
      </c>
      <c r="T859" s="47" t="inlineStr">
        <is>
          <t>2023.3.11</t>
        </is>
      </c>
      <c r="U859" s="47" t="n">
        <v>140</v>
      </c>
      <c r="V859" s="47" t="inlineStr">
        <is>
          <t>กระทรวงสาธารณสุข</t>
        </is>
      </c>
      <c r="W859" s="47" t="inlineStr">
        <is>
          <t>สำนักงานปลัดกระทรวงสาธารณสุข</t>
        </is>
      </c>
      <c r="X859" s="47" t="inlineStr">
        <is>
          <t>แผนงานยุทธศาสตร์เสริมสร้างให้คนมีสุขภาวะที่ดี</t>
        </is>
      </c>
      <c r="Y859" s="47" t="b">
        <v>0</v>
      </c>
      <c r="Z859" s="47" t="inlineStr">
        <is>
          <t>โครงการพัฒนาระบบบริการสุขภาพ</t>
        </is>
      </c>
      <c r="AB859" s="47" t="inlineStr">
        <is>
          <t>โครงการพัฒนาระบบบริการสุขภาพ</t>
        </is>
      </c>
      <c r="AC859" s="47" t="inlineStr">
        <is>
          <t>งบลงทุน</t>
        </is>
      </c>
      <c r="AD859" s="47" t="inlineStr">
        <is>
          <t>ค่าครุภัณฑ์ ที่ดินและสิ่งก่อสร้าง</t>
        </is>
      </c>
      <c r="AE859" s="47" t="inlineStr">
        <is>
          <t>ค่าที่ดินและสิ่งก่อสร้าง</t>
        </is>
      </c>
      <c r="AF859" s="47" t="inlineStr">
        <is>
          <t>ค่าก่อสร้างอาคารสาธารณสุขและสิ่งก่อสร้างประกอบ</t>
        </is>
      </c>
      <c r="AG859" s="47" t="b">
        <v>1</v>
      </c>
      <c r="AH859" s="47" t="inlineStr">
        <is>
          <t>จังหวัดนครปฐม</t>
        </is>
      </c>
      <c r="AI859" s="47" t="n">
        <v>2022</v>
      </c>
      <c r="AJ859" s="47" t="n">
        <v>2024</v>
      </c>
      <c r="AK859" s="47" t="n">
        <v>2</v>
      </c>
      <c r="AL859" s="47" t="inlineStr">
        <is>
          <t>อาคารผู้ป่วยนอก</t>
        </is>
      </c>
      <c r="AM859" s="47" t="inlineStr">
        <is>
          <t>ภาคกลาง</t>
        </is>
      </c>
    </row>
    <row r="860" hidden="1" ht="15.75" customHeight="1" s="77">
      <c r="A860" s="47" t="inlineStr">
        <is>
          <t>อาคารผู้ป่วยนอก 3 ชั้น เป็นอาคาร คสล. 3 ชั้น พื้นทีใช้สอยประมาณ 2,919 ตารางเมตร (โครงสร้างต้านแผ่นดินไหว) โรงพยาบาลดอนเจดีย์ ตำบลดอนเจดีย์ อำเภอดอนเจดีย์ จังหวัดสุพรรณบุรี 1 หลัง</t>
        </is>
      </c>
      <c r="B860" s="47" t="inlineStr">
        <is>
          <t>โรงพยาบาลดอนเจดีย์</t>
        </is>
      </c>
      <c r="C860" s="47">
        <f>VLOOKUP(B860,'h2'!A:B,2,FALSE)</f>
        <v/>
      </c>
      <c r="D860" s="47">
        <f>VLOOKUP(B860,'h2'!A:C,2,FALSE)</f>
        <v/>
      </c>
      <c r="E860" s="7" t="n"/>
      <c r="F860" s="7" t="n"/>
      <c r="G860" s="7" t="n"/>
      <c r="H860" s="7" t="n"/>
      <c r="I860" s="7" t="n"/>
      <c r="J860" s="7" t="n"/>
      <c r="K860" s="7" t="n"/>
      <c r="L860" s="7" t="n"/>
      <c r="M860" s="7" t="n"/>
      <c r="N860" s="7" t="n">
        <v>13749000</v>
      </c>
      <c r="O860" s="7" t="n">
        <v>54995800</v>
      </c>
      <c r="P860" s="7" t="n"/>
      <c r="Q860" s="7" t="n"/>
      <c r="R860" s="7" t="n"/>
      <c r="S860" s="7" t="n">
        <v>68744800</v>
      </c>
      <c r="T860" s="47" t="inlineStr">
        <is>
          <t>2023.3.11</t>
        </is>
      </c>
      <c r="U860" s="47" t="n">
        <v>145</v>
      </c>
      <c r="V860" s="47" t="inlineStr">
        <is>
          <t>กระทรวงสาธารณสุข</t>
        </is>
      </c>
      <c r="W860" s="47" t="inlineStr">
        <is>
          <t>สำนักงานปลัดกระทรวงสาธารณสุข</t>
        </is>
      </c>
      <c r="X860" s="47" t="inlineStr">
        <is>
          <t>แผนงานยุทธศาสตร์เสริมสร้างให้คนมีสุขภาวะที่ดี</t>
        </is>
      </c>
      <c r="Y860" s="47" t="b">
        <v>0</v>
      </c>
      <c r="Z860" s="47" t="inlineStr">
        <is>
          <t>โครงการพัฒนาระบบบริการสุขภาพ</t>
        </is>
      </c>
      <c r="AB860" s="47" t="inlineStr">
        <is>
          <t>โครงการพัฒนาระบบบริการสุขภาพ</t>
        </is>
      </c>
      <c r="AC860" s="47" t="inlineStr">
        <is>
          <t>งบลงทุน</t>
        </is>
      </c>
      <c r="AD860" s="47" t="inlineStr">
        <is>
          <t>ค่าครุภัณฑ์ ที่ดินและสิ่งก่อสร้าง</t>
        </is>
      </c>
      <c r="AE860" s="47" t="inlineStr">
        <is>
          <t>ค่าที่ดินและสิ่งก่อสร้าง</t>
        </is>
      </c>
      <c r="AF860" s="47" t="inlineStr">
        <is>
          <t>ค่าก่อสร้างอาคารสาธารณสุขและสิ่งก่อสร้างประกอบ</t>
        </is>
      </c>
      <c r="AG860" s="47" t="b">
        <v>1</v>
      </c>
      <c r="AH860" s="47" t="inlineStr">
        <is>
          <t>จังหวัดสุพรรณบุรี</t>
        </is>
      </c>
      <c r="AI860" s="47" t="n">
        <v>2023</v>
      </c>
      <c r="AJ860" s="47" t="n">
        <v>2024</v>
      </c>
      <c r="AK860" s="47" t="n">
        <v>1</v>
      </c>
      <c r="AL860" s="47" t="inlineStr">
        <is>
          <t>อาคารผู้ป่วยนอก</t>
        </is>
      </c>
      <c r="AM860" s="47" t="inlineStr">
        <is>
          <t>ภาคกลาง</t>
        </is>
      </c>
    </row>
    <row r="861" hidden="1" ht="15.75" customHeight="1" s="77">
      <c r="A861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โรงพยาบาลดอนเจดีย์ ตำบลดอนเจดีย์ อำเภอดอนเจดีย์ จังหวัดสุพรรณบุรี 1 เครื่อง</t>
        </is>
      </c>
      <c r="B861" s="47" t="inlineStr">
        <is>
          <t>โรงพยาบาลดอนเจดีย์</t>
        </is>
      </c>
      <c r="C861" s="47">
        <f>VLOOKUP(B861,'h2'!A:B,2,FALSE)</f>
        <v/>
      </c>
      <c r="D861" s="47">
        <f>VLOOKUP(B861,'h2'!A:C,2,FALSE)</f>
        <v/>
      </c>
      <c r="E861" s="7" t="n"/>
      <c r="F861" s="7" t="n"/>
      <c r="G861" s="7" t="n"/>
      <c r="H861" s="7" t="n"/>
      <c r="I861" s="7" t="n"/>
      <c r="J861" s="7" t="n"/>
      <c r="K861" s="7" t="n"/>
      <c r="L861" s="7" t="n"/>
      <c r="M861" s="7" t="n"/>
      <c r="N861" s="7" t="n">
        <v>1000000</v>
      </c>
      <c r="O861" s="7" t="n"/>
      <c r="P861" s="7" t="n"/>
      <c r="Q861" s="7" t="n"/>
      <c r="R861" s="7" t="n"/>
      <c r="S861" s="7" t="n">
        <v>1000000</v>
      </c>
      <c r="T861" s="47" t="inlineStr">
        <is>
          <t>2023.3.11</t>
        </is>
      </c>
      <c r="U861" s="47" t="n">
        <v>87</v>
      </c>
      <c r="V861" s="47" t="inlineStr">
        <is>
          <t>กระทรวงสาธารณสุข</t>
        </is>
      </c>
      <c r="W861" s="47" t="inlineStr">
        <is>
          <t>สำนักงานปลัดกระทรวงสาธารณสุข</t>
        </is>
      </c>
      <c r="X861" s="47" t="inlineStr">
        <is>
          <t>แผนงานยุทธศาสตร์เสริมสร้างให้คนมีสุขภาวะที่ดี</t>
        </is>
      </c>
      <c r="Y861" s="47" t="b">
        <v>0</v>
      </c>
      <c r="Z861" s="47" t="inlineStr">
        <is>
          <t>โครงการพัฒนาระบบบริการสุขภาพ</t>
        </is>
      </c>
      <c r="AB861" s="47" t="inlineStr">
        <is>
          <t>โครงการพัฒนาระบบบริการสุขภาพ</t>
        </is>
      </c>
      <c r="AC861" s="47" t="inlineStr">
        <is>
          <t>งบลงทุน</t>
        </is>
      </c>
      <c r="AD861" s="47" t="inlineStr">
        <is>
          <t>ค่าครุภัณฑ์ ที่ดินและสิ่งก่อสร้าง</t>
        </is>
      </c>
      <c r="AE861" s="47" t="inlineStr">
        <is>
          <t>ค่าครุภัณฑ์</t>
        </is>
      </c>
      <c r="AF861" s="47" t="inlineStr">
        <is>
          <t>ครุภัณฑ์การแพทย์</t>
        </is>
      </c>
      <c r="AG861" s="47" t="b">
        <v>0</v>
      </c>
      <c r="AH861" s="47" t="inlineStr">
        <is>
          <t>จังหวัดสุพรรณบุรี</t>
        </is>
      </c>
      <c r="AI861" s="47" t="n">
        <v>2023</v>
      </c>
      <c r="AJ861" s="47" t="n">
        <v>2023</v>
      </c>
      <c r="AK861" s="47" t="n">
        <v>0</v>
      </c>
      <c r="AL861" s="47" t="inlineStr">
        <is>
          <t>เครื่องติดตามการทำงานของหัวใจและสัญญาณชีพ</t>
        </is>
      </c>
      <c r="AM861" s="47" t="inlineStr">
        <is>
          <t>ภาคกลาง</t>
        </is>
      </c>
    </row>
    <row r="862" hidden="1" ht="15.75" customHeight="1" s="77">
      <c r="A862" s="47" t="inlineStr">
        <is>
          <t>เครื่องกำเนิดไฟฟ้า (ราคาไม่รวมค่าติดตั้ง) ขนาด 400 กิโลวัตต์ โรงพยาบาลดอกคำใต้ ตำบลดอนศรีชุม ฺอำเภอดอกคำใต้ จังหวัดพะเยา 1 เครื่อง</t>
        </is>
      </c>
      <c r="B862" s="47" t="inlineStr">
        <is>
          <t>โรงพยาบาลดอกคำใต้</t>
        </is>
      </c>
      <c r="C862" s="47">
        <f>VLOOKUP(B862,'h2'!A:B,2,FALSE)</f>
        <v/>
      </c>
      <c r="D862" s="47">
        <f>VLOOKUP(B862,'h2'!A:C,2,FALSE)</f>
        <v/>
      </c>
      <c r="E862" s="7" t="n"/>
      <c r="F862" s="7" t="n"/>
      <c r="G862" s="7" t="n"/>
      <c r="H862" s="7" t="n"/>
      <c r="I862" s="7" t="n"/>
      <c r="J862" s="7" t="n"/>
      <c r="K862" s="7" t="n"/>
      <c r="L862" s="7" t="n"/>
      <c r="M862" s="7" t="n"/>
      <c r="N862" s="7" t="n">
        <v>2400000</v>
      </c>
      <c r="O862" s="7" t="n"/>
      <c r="P862" s="7" t="n"/>
      <c r="Q862" s="7" t="n"/>
      <c r="R862" s="7" t="n"/>
      <c r="S862" s="7" t="n">
        <v>2400000</v>
      </c>
      <c r="T862" s="47" t="inlineStr">
        <is>
          <t>2023.3.11</t>
        </is>
      </c>
      <c r="U862" s="47" t="n">
        <v>118</v>
      </c>
      <c r="V862" s="47" t="inlineStr">
        <is>
          <t>กระทรวงสาธารณสุข</t>
        </is>
      </c>
      <c r="W862" s="47" t="inlineStr">
        <is>
          <t>สำนักงานปลัดกระทรวงสาธารณสุข</t>
        </is>
      </c>
      <c r="X862" s="47" t="inlineStr">
        <is>
          <t>แผนงานยุทธศาสตร์เสริมสร้างให้คนมีสุขภาวะที่ดี</t>
        </is>
      </c>
      <c r="Y862" s="47" t="b">
        <v>0</v>
      </c>
      <c r="Z862" s="47" t="inlineStr">
        <is>
          <t>โครงการพัฒนาระบบบริการสุขภาพ</t>
        </is>
      </c>
      <c r="AB862" s="47" t="inlineStr">
        <is>
          <t>โครงการพัฒนาระบบบริการสุขภาพ</t>
        </is>
      </c>
      <c r="AC862" s="47" t="inlineStr">
        <is>
          <t>งบลงทุน</t>
        </is>
      </c>
      <c r="AD862" s="47" t="inlineStr">
        <is>
          <t>ค่าครุภัณฑ์ ที่ดินและสิ่งก่อสร้าง</t>
        </is>
      </c>
      <c r="AE862" s="47" t="inlineStr">
        <is>
          <t>ค่าครุภัณฑ์</t>
        </is>
      </c>
      <c r="AF862" s="47" t="inlineStr">
        <is>
          <t>ครุภัณฑ์ไฟฟ้าและวิทยุ</t>
        </is>
      </c>
      <c r="AG862" s="47" t="b">
        <v>0</v>
      </c>
      <c r="AH862" s="47" t="inlineStr">
        <is>
          <t>จังหวัดพะเยา</t>
        </is>
      </c>
      <c r="AI862" s="47" t="n">
        <v>2023</v>
      </c>
      <c r="AJ862" s="47" t="n">
        <v>2023</v>
      </c>
      <c r="AK862" s="47" t="n">
        <v>0</v>
      </c>
      <c r="AL862" s="47" t="inlineStr">
        <is>
          <t>เครื่องกำเนิดไฟฟ้า</t>
        </is>
      </c>
      <c r="AM862" s="47" t="inlineStr">
        <is>
          <t>ภาคเหนือ</t>
        </is>
      </c>
    </row>
    <row r="863" hidden="1" ht="15.75" customHeight="1" s="77">
      <c r="A863" s="47" t="inlineStr">
        <is>
          <t>ชุดเครื่องมือเจาะตัดกระดูกความเร็วสูงด้วยไฟฟ้า โรงพยาบาลไชยา ตำบลตลาดไชยา อำเภอไชยา จังหวัดสุราษฎร์ธานี 1 ชุด</t>
        </is>
      </c>
      <c r="B863" s="47" t="inlineStr">
        <is>
          <t>โรงพยาบาลไชยา</t>
        </is>
      </c>
      <c r="C863" s="47">
        <f>VLOOKUP(B863,'h2'!A:B,2,FALSE)</f>
        <v/>
      </c>
      <c r="D863" s="47">
        <f>VLOOKUP(B863,'h2'!A:C,2,FALSE)</f>
        <v/>
      </c>
      <c r="E863" s="7" t="n"/>
      <c r="F863" s="7" t="n"/>
      <c r="G863" s="7" t="n"/>
      <c r="H863" s="7" t="n"/>
      <c r="I863" s="7" t="n"/>
      <c r="J863" s="7" t="n"/>
      <c r="K863" s="7" t="n"/>
      <c r="L863" s="7" t="n"/>
      <c r="M863" s="7" t="n"/>
      <c r="N863" s="7" t="n">
        <v>1760000</v>
      </c>
      <c r="O863" s="7" t="n"/>
      <c r="P863" s="7" t="n"/>
      <c r="Q863" s="7" t="n"/>
      <c r="R863" s="7" t="n"/>
      <c r="S863" s="7" t="n">
        <v>1760000</v>
      </c>
      <c r="T863" s="47" t="inlineStr">
        <is>
          <t>2023.3.11</t>
        </is>
      </c>
      <c r="U863" s="47" t="n">
        <v>109</v>
      </c>
      <c r="V863" s="47" t="inlineStr">
        <is>
          <t>กระทรวงสาธารณสุข</t>
        </is>
      </c>
      <c r="W863" s="47" t="inlineStr">
        <is>
          <t>สำนักงานปลัดกระทรวงสาธารณสุข</t>
        </is>
      </c>
      <c r="X863" s="47" t="inlineStr">
        <is>
          <t>แผนงานยุทธศาสตร์เสริมสร้างให้คนมีสุขภาวะที่ดี</t>
        </is>
      </c>
      <c r="Y863" s="47" t="b">
        <v>0</v>
      </c>
      <c r="Z863" s="47" t="inlineStr">
        <is>
          <t>โครงการพัฒนาระบบบริการสุขภาพ</t>
        </is>
      </c>
      <c r="AB863" s="47" t="inlineStr">
        <is>
          <t>โครงการพัฒนาระบบบริการสุขภาพ</t>
        </is>
      </c>
      <c r="AC863" s="47" t="inlineStr">
        <is>
          <t>งบลงทุน</t>
        </is>
      </c>
      <c r="AD863" s="47" t="inlineStr">
        <is>
          <t>ค่าครุภัณฑ์ ที่ดินและสิ่งก่อสร้าง</t>
        </is>
      </c>
      <c r="AE863" s="47" t="inlineStr">
        <is>
          <t>ค่าครุภัณฑ์</t>
        </is>
      </c>
      <c r="AF863" s="47" t="inlineStr">
        <is>
          <t>ครุภัณฑ์การแพทย์</t>
        </is>
      </c>
      <c r="AG863" s="47" t="b">
        <v>0</v>
      </c>
      <c r="AH863" s="47" t="inlineStr">
        <is>
          <t>จังหวัดสุราษฎร์ธานี</t>
        </is>
      </c>
      <c r="AI863" s="47" t="n">
        <v>2023</v>
      </c>
      <c r="AJ863" s="47" t="n">
        <v>2023</v>
      </c>
      <c r="AK863" s="47" t="n">
        <v>0</v>
      </c>
      <c r="AL863" s="47" t="inlineStr">
        <is>
          <t>ชุดเครื่องมือเจาะตัดกระดูกความเร็วสูงด้วยไฟฟ้า</t>
        </is>
      </c>
      <c r="AM863" s="47" t="inlineStr">
        <is>
          <t>ภาคใต้</t>
        </is>
      </c>
    </row>
    <row r="864" hidden="1" ht="15.75" customHeight="1" s="77">
      <c r="A864" s="47" t="inlineStr">
        <is>
          <t>อาคารผู้ป่วย 120 เตียง และหน่วยแพทย์แผนไทย เป็นอาคาร คสล. 6 ชั้น พื้นที่ใช้สอยประมาณ 4,746 ตารางเมตร ( โครงสร้างต้านแผ่นดินไหว) โรงพยาบาลไชยา ตำบลตลาดไชยา อำเภอเชยา จังหวัดสุราษฎร์ธานี 1 หลัง</t>
        </is>
      </c>
      <c r="B864" s="47" t="inlineStr">
        <is>
          <t>โรงพยาบาลไชยา</t>
        </is>
      </c>
      <c r="C864" s="47">
        <f>VLOOKUP(B864,'h2'!A:B,2,FALSE)</f>
        <v/>
      </c>
      <c r="D864" s="47">
        <f>VLOOKUP(B864,'h2'!A:C,2,FALSE)</f>
        <v/>
      </c>
      <c r="E864" s="7" t="n"/>
      <c r="F864" s="7" t="n"/>
      <c r="G864" s="7" t="n"/>
      <c r="H864" s="7" t="n">
        <v>6244900</v>
      </c>
      <c r="I864" s="7" t="n">
        <v>6244900</v>
      </c>
      <c r="J864" s="7" t="n">
        <v>6244900</v>
      </c>
      <c r="K864" s="7" t="n">
        <v>6244900</v>
      </c>
      <c r="L864" s="7" t="n">
        <v>0</v>
      </c>
      <c r="M864" s="7" t="n">
        <v>18238300</v>
      </c>
      <c r="N864" s="7" t="n">
        <v>36580600</v>
      </c>
      <c r="O864" s="7" t="n"/>
      <c r="P864" s="7" t="n"/>
      <c r="Q864" s="7" t="n"/>
      <c r="R864" s="7" t="n"/>
      <c r="S864" s="7" t="n">
        <v>79798500</v>
      </c>
      <c r="T864" s="47" t="inlineStr">
        <is>
          <t>2023.3.11</t>
        </is>
      </c>
      <c r="U864" s="47" t="n">
        <v>130</v>
      </c>
      <c r="V864" s="47" t="inlineStr">
        <is>
          <t>กระทรวงสาธารณสุข</t>
        </is>
      </c>
      <c r="W864" s="47" t="inlineStr">
        <is>
          <t>สำนักงานปลัดกระทรวงสาธารณสุข</t>
        </is>
      </c>
      <c r="X864" s="47" t="inlineStr">
        <is>
          <t>แผนงานยุทธศาสตร์เสริมสร้างให้คนมีสุขภาวะที่ดี</t>
        </is>
      </c>
      <c r="Y864" s="47" t="b">
        <v>0</v>
      </c>
      <c r="Z864" s="47" t="inlineStr">
        <is>
          <t>โครงการพัฒนาระบบบริการสุขภาพ</t>
        </is>
      </c>
      <c r="AB864" s="47" t="inlineStr">
        <is>
          <t>โครงการพัฒนาระบบบริการสุขภาพ</t>
        </is>
      </c>
      <c r="AC864" s="47" t="inlineStr">
        <is>
          <t>งบลงทุน</t>
        </is>
      </c>
      <c r="AD864" s="47" t="inlineStr">
        <is>
          <t>ค่าครุภัณฑ์ ที่ดินและสิ่งก่อสร้าง</t>
        </is>
      </c>
      <c r="AE864" s="47" t="inlineStr">
        <is>
          <t>ค่าที่ดินและสิ่งก่อสร้าง</t>
        </is>
      </c>
      <c r="AF864" s="47" t="inlineStr">
        <is>
          <t>ค่าก่อสร้างอาคารสาธารณสุขและสิ่งก่อสร้างประกอบ</t>
        </is>
      </c>
      <c r="AG864" s="47" t="b">
        <v>1</v>
      </c>
      <c r="AH864" s="47" t="inlineStr">
        <is>
          <t>จังหวัดสุราษฎร์ธานี</t>
        </is>
      </c>
      <c r="AI864" s="47" t="n">
        <v>2017</v>
      </c>
      <c r="AJ864" s="47" t="n">
        <v>2023</v>
      </c>
      <c r="AK864" s="47" t="n">
        <v>6</v>
      </c>
      <c r="AL864" s="47" t="inlineStr">
        <is>
          <t>อาคารผู้ป่วย</t>
        </is>
      </c>
      <c r="AM864" s="47" t="inlineStr">
        <is>
          <t>ภาคใต้</t>
        </is>
      </c>
    </row>
    <row r="865" hidden="1" ht="15.75" customHeight="1" s="77">
      <c r="A865" s="47" t="inlineStr">
        <is>
          <t>เครื่องดมยาสลบชนิดชับซ้อน โรงพยาบาลไชยา ตำบลตลาดไชยา อำเภอไชยา จังหวัดสุราษฎร์ธานี 1 เครื่อง</t>
        </is>
      </c>
      <c r="B865" s="47" t="inlineStr">
        <is>
          <t>โรงพยาบาลไชยา</t>
        </is>
      </c>
      <c r="C865" s="47">
        <f>VLOOKUP(B865,'h2'!A:B,2,FALSE)</f>
        <v/>
      </c>
      <c r="D865" s="47">
        <f>VLOOKUP(B865,'h2'!A:C,2,FALSE)</f>
        <v/>
      </c>
      <c r="E865" s="7" t="n"/>
      <c r="F865" s="7" t="n"/>
      <c r="G865" s="7" t="n"/>
      <c r="H865" s="7" t="n"/>
      <c r="I865" s="7" t="n"/>
      <c r="J865" s="7" t="n"/>
      <c r="K865" s="7" t="n"/>
      <c r="L865" s="7" t="n"/>
      <c r="M865" s="7" t="n"/>
      <c r="N865" s="7" t="n">
        <v>2200000</v>
      </c>
      <c r="O865" s="7" t="n"/>
      <c r="P865" s="7" t="n"/>
      <c r="Q865" s="7" t="n"/>
      <c r="R865" s="7" t="n"/>
      <c r="S865" s="7" t="n">
        <v>2200000</v>
      </c>
      <c r="T865" s="47" t="inlineStr">
        <is>
          <t>2023.3.11</t>
        </is>
      </c>
      <c r="U865" s="47" t="n">
        <v>109</v>
      </c>
      <c r="V865" s="47" t="inlineStr">
        <is>
          <t>กระทรวงสาธารณสุข</t>
        </is>
      </c>
      <c r="W865" s="47" t="inlineStr">
        <is>
          <t>สำนักงานปลัดกระทรวงสาธารณสุข</t>
        </is>
      </c>
      <c r="X865" s="47" t="inlineStr">
        <is>
          <t>แผนงานยุทธศาสตร์เสริมสร้างให้คนมีสุขภาวะที่ดี</t>
        </is>
      </c>
      <c r="Y865" s="47" t="b">
        <v>0</v>
      </c>
      <c r="Z865" s="47" t="inlineStr">
        <is>
          <t>โครงการพัฒนาระบบบริการสุขภาพ</t>
        </is>
      </c>
      <c r="AB865" s="47" t="inlineStr">
        <is>
          <t>โครงการพัฒนาระบบบริการสุขภาพ</t>
        </is>
      </c>
      <c r="AC865" s="47" t="inlineStr">
        <is>
          <t>งบลงทุน</t>
        </is>
      </c>
      <c r="AD865" s="47" t="inlineStr">
        <is>
          <t>ค่าครุภัณฑ์ ที่ดินและสิ่งก่อสร้าง</t>
        </is>
      </c>
      <c r="AE865" s="47" t="inlineStr">
        <is>
          <t>ค่าครุภัณฑ์</t>
        </is>
      </c>
      <c r="AF865" s="47" t="inlineStr">
        <is>
          <t>ครุภัณฑ์การแพทย์</t>
        </is>
      </c>
      <c r="AG865" s="47" t="b">
        <v>0</v>
      </c>
      <c r="AH865" s="47" t="inlineStr">
        <is>
          <t>จังหวัดสุราษฎร์ธานี</t>
        </is>
      </c>
      <c r="AI865" s="47" t="n">
        <v>2023</v>
      </c>
      <c r="AJ865" s="47" t="n">
        <v>2023</v>
      </c>
      <c r="AK865" s="47" t="n">
        <v>0</v>
      </c>
      <c r="AL865" s="47" t="inlineStr">
        <is>
          <t>เครื่องดมยาสลบชนิดชับซ้อน</t>
        </is>
      </c>
      <c r="AM865" s="47" t="inlineStr">
        <is>
          <t>ภาคใต้</t>
        </is>
      </c>
    </row>
    <row r="866" hidden="1" ht="15.75" customHeight="1" s="77">
      <c r="A866" s="47" t="inlineStr">
        <is>
          <t>กล้องถ่ายภาพเจอประสาทตาดิจิตอล โรงพยาบาลไชยวาน ตำบลไชยวาน อำเภอไชยวาน จังหวัดอุดรธานี 1 เครื่อง</t>
        </is>
      </c>
      <c r="B866" s="47" t="inlineStr">
        <is>
          <t>โรงพยาบาลไชยวาน</t>
        </is>
      </c>
      <c r="C866" s="47">
        <f>VLOOKUP(B866,'h2'!A:B,2,FALSE)</f>
        <v/>
      </c>
      <c r="D866" s="47">
        <f>VLOOKUP(B866,'h2'!A:C,2,FALSE)</f>
        <v/>
      </c>
      <c r="E866" s="7" t="n"/>
      <c r="F866" s="7" t="n"/>
      <c r="G866" s="7" t="n"/>
      <c r="H866" s="7" t="n"/>
      <c r="I866" s="7" t="n"/>
      <c r="J866" s="7" t="n"/>
      <c r="K866" s="7" t="n"/>
      <c r="L866" s="7" t="n"/>
      <c r="M866" s="7" t="n"/>
      <c r="N866" s="7" t="n">
        <v>1200000</v>
      </c>
      <c r="O866" s="7" t="n"/>
      <c r="P866" s="7" t="n"/>
      <c r="Q866" s="7" t="n"/>
      <c r="R866" s="7" t="n"/>
      <c r="S866" s="7" t="n">
        <v>1200000</v>
      </c>
      <c r="T866" s="47" t="inlineStr">
        <is>
          <t>2023.3.11</t>
        </is>
      </c>
      <c r="U866" s="47" t="n">
        <v>103</v>
      </c>
      <c r="V866" s="47" t="inlineStr">
        <is>
          <t>กระทรวงสาธารณสุข</t>
        </is>
      </c>
      <c r="W866" s="47" t="inlineStr">
        <is>
          <t>สำนักงานปลัดกระทรวงสาธารณสุข</t>
        </is>
      </c>
      <c r="X866" s="47" t="inlineStr">
        <is>
          <t>แผนงานยุทธศาสตร์เสริมสร้างให้คนมีสุขภาวะที่ดี</t>
        </is>
      </c>
      <c r="Y866" s="47" t="b">
        <v>0</v>
      </c>
      <c r="Z866" s="47" t="inlineStr">
        <is>
          <t>โครงการพัฒนาระบบบริการสุขภาพ</t>
        </is>
      </c>
      <c r="AB866" s="47" t="inlineStr">
        <is>
          <t>โครงการพัฒนาระบบบริการสุขภาพ</t>
        </is>
      </c>
      <c r="AC866" s="47" t="inlineStr">
        <is>
          <t>งบลงทุน</t>
        </is>
      </c>
      <c r="AD866" s="47" t="inlineStr">
        <is>
          <t>ค่าครุภัณฑ์ ที่ดินและสิ่งก่อสร้าง</t>
        </is>
      </c>
      <c r="AE866" s="47" t="inlineStr">
        <is>
          <t>ค่าครุภัณฑ์</t>
        </is>
      </c>
      <c r="AF866" s="47" t="inlineStr">
        <is>
          <t>ครุภัณฑ์การแพทย์</t>
        </is>
      </c>
      <c r="AG866" s="47" t="b">
        <v>0</v>
      </c>
      <c r="AH866" s="47" t="inlineStr">
        <is>
          <t>จังหวัดอุดรธานี</t>
        </is>
      </c>
      <c r="AI866" s="47" t="n">
        <v>2023</v>
      </c>
      <c r="AJ866" s="47" t="n">
        <v>2023</v>
      </c>
      <c r="AK866" s="47" t="n">
        <v>0</v>
      </c>
      <c r="AL866" s="47" t="inlineStr">
        <is>
          <t>กล้องถ่ายภาพเจอประสาทตาดิจิตอล</t>
        </is>
      </c>
      <c r="AM866" s="47" t="inlineStr">
        <is>
          <t>ภาคตะวันออกเฉียงเหนือ</t>
        </is>
      </c>
    </row>
    <row r="867" hidden="1" ht="15.75" customHeight="1" s="77">
      <c r="A867" s="47" t="inlineStr">
        <is>
          <t>กล้องส่องตรวจกระเพาะอาหารและลำไส้เล็กส่วนต้น ชนิดวีดิทัศน์แบบคมชัด โรงพยาบาลโชคชัย ตำบลพลับพลา อำเภอโชคชัย จังหวัดนครราชสีมา 1 เครื่อง</t>
        </is>
      </c>
      <c r="B867" s="47" t="inlineStr">
        <is>
          <t>โรงพยาบาลโชคชัย</t>
        </is>
      </c>
      <c r="C867" s="47">
        <f>VLOOKUP(B867,'h2'!A:B,2,FALSE)</f>
        <v/>
      </c>
      <c r="D867" s="47">
        <f>VLOOKUP(B867,'h2'!A:C,2,FALSE)</f>
        <v/>
      </c>
      <c r="E867" s="7" t="n"/>
      <c r="F867" s="7" t="n"/>
      <c r="G867" s="7" t="n"/>
      <c r="H867" s="7" t="n"/>
      <c r="I867" s="7" t="n"/>
      <c r="J867" s="7" t="n"/>
      <c r="K867" s="7" t="n"/>
      <c r="L867" s="7" t="n"/>
      <c r="M867" s="7" t="n"/>
      <c r="N867" s="7" t="n">
        <v>1280000</v>
      </c>
      <c r="O867" s="7" t="n"/>
      <c r="P867" s="7" t="n"/>
      <c r="Q867" s="7" t="n"/>
      <c r="R867" s="7" t="n"/>
      <c r="S867" s="7" t="n">
        <v>1280000</v>
      </c>
      <c r="T867" s="47" t="inlineStr">
        <is>
          <t>2023.3.11</t>
        </is>
      </c>
      <c r="U867" s="47" t="n">
        <v>117</v>
      </c>
      <c r="V867" s="47" t="inlineStr">
        <is>
          <t>กระทรวงสาธารณสุข</t>
        </is>
      </c>
      <c r="W867" s="47" t="inlineStr">
        <is>
          <t>สำนักงานปลัดกระทรวงสาธารณสุข</t>
        </is>
      </c>
      <c r="X867" s="47" t="inlineStr">
        <is>
          <t>แผนงานยุทธศาสตร์เสริมสร้างให้คนมีสุขภาวะที่ดี</t>
        </is>
      </c>
      <c r="Y867" s="47" t="b">
        <v>0</v>
      </c>
      <c r="Z867" s="47" t="inlineStr">
        <is>
          <t>โครงการพัฒนาระบบบริการสุขภาพ</t>
        </is>
      </c>
      <c r="AB867" s="47" t="inlineStr">
        <is>
          <t>โครงการพัฒนาระบบบริการสุขภาพ</t>
        </is>
      </c>
      <c r="AC867" s="47" t="inlineStr">
        <is>
          <t>งบลงทุน</t>
        </is>
      </c>
      <c r="AD867" s="47" t="inlineStr">
        <is>
          <t>ค่าครุภัณฑ์ ที่ดินและสิ่งก่อสร้าง</t>
        </is>
      </c>
      <c r="AE867" s="47" t="inlineStr">
        <is>
          <t>ค่าครุภัณฑ์</t>
        </is>
      </c>
      <c r="AF867" s="47" t="inlineStr">
        <is>
          <t>ครุภัณฑ์การแพทย์</t>
        </is>
      </c>
      <c r="AG867" s="47" t="b">
        <v>0</v>
      </c>
      <c r="AH867" s="47" t="inlineStr">
        <is>
          <t>จังหวัดนครราชสีมา</t>
        </is>
      </c>
      <c r="AI867" s="47" t="n">
        <v>2023</v>
      </c>
      <c r="AJ867" s="47" t="n">
        <v>2023</v>
      </c>
      <c r="AK867" s="47" t="n">
        <v>0</v>
      </c>
      <c r="AL867" s="47" t="inlineStr">
        <is>
          <t>กล้องส่องตรวจกระเพาะอาหารและลำไส้เล็กส่วนต้น</t>
        </is>
      </c>
      <c r="AM867" s="47" t="inlineStr">
        <is>
          <t>ภาคตะวันออกเฉียงเหนือ</t>
        </is>
      </c>
    </row>
    <row r="868" hidden="1" ht="15.75" customHeight="1" s="77">
      <c r="A868" s="47" t="inlineStr">
        <is>
          <t>ชุดเครื่องมือเจาะตัดกระดูกความเร็วสูงด้วยไฟฟ้า โรงพยาบาลโชคชัย ตำบลพลับพลา อำเภอโชคชัย จังหวัดนครราชสีมา 1 ชุด</t>
        </is>
      </c>
      <c r="B868" s="47" t="inlineStr">
        <is>
          <t>โรงพยาบาลโชคชัย</t>
        </is>
      </c>
      <c r="C868" s="47">
        <f>VLOOKUP(B868,'h2'!A:B,2,FALSE)</f>
        <v/>
      </c>
      <c r="D868" s="47">
        <f>VLOOKUP(B868,'h2'!A:C,2,FALSE)</f>
        <v/>
      </c>
      <c r="E868" s="7" t="n"/>
      <c r="F868" s="7" t="n"/>
      <c r="G868" s="7" t="n"/>
      <c r="H868" s="7" t="n"/>
      <c r="I868" s="7" t="n"/>
      <c r="J868" s="7" t="n"/>
      <c r="K868" s="7" t="n"/>
      <c r="L868" s="7" t="n"/>
      <c r="M868" s="7" t="n"/>
      <c r="N868" s="7" t="n">
        <v>1760000</v>
      </c>
      <c r="O868" s="7" t="n"/>
      <c r="P868" s="7" t="n"/>
      <c r="Q868" s="7" t="n"/>
      <c r="R868" s="7" t="n"/>
      <c r="S868" s="7" t="n">
        <v>1760000</v>
      </c>
      <c r="T868" s="47" t="inlineStr">
        <is>
          <t>2023.3.11</t>
        </is>
      </c>
      <c r="U868" s="47" t="n">
        <v>117</v>
      </c>
      <c r="V868" s="47" t="inlineStr">
        <is>
          <t>กระทรวงสาธารณสุข</t>
        </is>
      </c>
      <c r="W868" s="47" t="inlineStr">
        <is>
          <t>สำนักงานปลัดกระทรวงสาธารณสุข</t>
        </is>
      </c>
      <c r="X868" s="47" t="inlineStr">
        <is>
          <t>แผนงานยุทธศาสตร์เสริมสร้างให้คนมีสุขภาวะที่ดี</t>
        </is>
      </c>
      <c r="Y868" s="47" t="b">
        <v>0</v>
      </c>
      <c r="Z868" s="47" t="inlineStr">
        <is>
          <t>โครงการพัฒนาระบบบริการสุขภาพ</t>
        </is>
      </c>
      <c r="AB868" s="47" t="inlineStr">
        <is>
          <t>โครงการพัฒนาระบบบริการสุขภาพ</t>
        </is>
      </c>
      <c r="AC868" s="47" t="inlineStr">
        <is>
          <t>งบลงทุน</t>
        </is>
      </c>
      <c r="AD868" s="47" t="inlineStr">
        <is>
          <t>ค่าครุภัณฑ์ ที่ดินและสิ่งก่อสร้าง</t>
        </is>
      </c>
      <c r="AE868" s="47" t="inlineStr">
        <is>
          <t>ค่าครุภัณฑ์</t>
        </is>
      </c>
      <c r="AF868" s="47" t="inlineStr">
        <is>
          <t>ครุภัณฑ์การแพทย์</t>
        </is>
      </c>
      <c r="AG868" s="47" t="b">
        <v>0</v>
      </c>
      <c r="AH868" s="47" t="inlineStr">
        <is>
          <t>จังหวัดนครราชสีมา</t>
        </is>
      </c>
      <c r="AI868" s="47" t="n">
        <v>2023</v>
      </c>
      <c r="AJ868" s="47" t="n">
        <v>2023</v>
      </c>
      <c r="AK868" s="47" t="n">
        <v>0</v>
      </c>
      <c r="AL868" s="47" t="inlineStr">
        <is>
          <t>ชุดเครื่องมือเจาะตัดกระดูกความเร็วสูงด้วยไฟฟ้า</t>
        </is>
      </c>
      <c r="AM868" s="47" t="inlineStr">
        <is>
          <t>ภาคตะวันออกเฉียงเหนือ</t>
        </is>
      </c>
    </row>
    <row r="869" hidden="1" ht="15.75" customHeight="1" s="77">
      <c r="A869" s="47" t="inlineStr">
        <is>
          <t>หอผู้ป่วยใน 7 ชั้น (จำนวน 156 เตียง) เป็นอาคาร คสล. 7 ชั้น พื้นที่ใช้สอยประมาณ 6,184 ตารางเมตร โรงพยาบาลโชคชัย ตำบลพลับพลา อำเภอโชคชัย จังหวัดนครราชสีมา 1 หลัง</t>
        </is>
      </c>
      <c r="B869" s="47" t="inlineStr">
        <is>
          <t>โรงพยาบาลโชคชัย</t>
        </is>
      </c>
      <c r="C869" s="47">
        <f>VLOOKUP(B869,'h2'!A:B,2,FALSE)</f>
        <v/>
      </c>
      <c r="D869" s="47">
        <f>VLOOKUP(B869,'h2'!A:C,2,FALSE)</f>
        <v/>
      </c>
      <c r="E869" s="7" t="n"/>
      <c r="F869" s="7" t="n"/>
      <c r="G869" s="7" t="n"/>
      <c r="H869" s="7" t="n"/>
      <c r="I869" s="7" t="n"/>
      <c r="J869" s="7" t="n"/>
      <c r="K869" s="7" t="n"/>
      <c r="L869" s="7" t="n"/>
      <c r="M869" s="7" t="n"/>
      <c r="N869" s="7" t="n">
        <v>30938800</v>
      </c>
      <c r="O869" s="7" t="n">
        <v>123755200</v>
      </c>
      <c r="P869" s="7" t="n"/>
      <c r="Q869" s="7" t="n"/>
      <c r="R869" s="7" t="n"/>
      <c r="S869" s="7" t="n">
        <v>154694000</v>
      </c>
      <c r="T869" s="47" t="inlineStr">
        <is>
          <t>2023.3.11</t>
        </is>
      </c>
      <c r="U869" s="47" t="n">
        <v>146</v>
      </c>
      <c r="V869" s="47" t="inlineStr">
        <is>
          <t>กระทรวงสาธารณสุข</t>
        </is>
      </c>
      <c r="W869" s="47" t="inlineStr">
        <is>
          <t>สำนักงานปลัดกระทรวงสาธารณสุข</t>
        </is>
      </c>
      <c r="X869" s="47" t="inlineStr">
        <is>
          <t>แผนงานยุทธศาสตร์เสริมสร้างให้คนมีสุขภาวะที่ดี</t>
        </is>
      </c>
      <c r="Y869" s="47" t="b">
        <v>0</v>
      </c>
      <c r="Z869" s="47" t="inlineStr">
        <is>
          <t>โครงการพัฒนาระบบบริการสุขภาพ</t>
        </is>
      </c>
      <c r="AB869" s="47" t="inlineStr">
        <is>
          <t>โครงการพัฒนาระบบบริการสุขภาพ</t>
        </is>
      </c>
      <c r="AC869" s="47" t="inlineStr">
        <is>
          <t>งบลงทุน</t>
        </is>
      </c>
      <c r="AD869" s="47" t="inlineStr">
        <is>
          <t>ค่าครุภัณฑ์ ที่ดินและสิ่งก่อสร้าง</t>
        </is>
      </c>
      <c r="AE869" s="47" t="inlineStr">
        <is>
          <t>ค่าที่ดินและสิ่งก่อสร้าง</t>
        </is>
      </c>
      <c r="AF869" s="47" t="inlineStr">
        <is>
          <t>ค่าก่อสร้างอาคารสาธารณสุขและสิ่งก่อสร้างประกอบ</t>
        </is>
      </c>
      <c r="AG869" s="47" t="b">
        <v>1</v>
      </c>
      <c r="AH869" s="47" t="inlineStr">
        <is>
          <t>จังหวัดนครราชสีมา</t>
        </is>
      </c>
      <c r="AI869" s="47" t="n">
        <v>2023</v>
      </c>
      <c r="AJ869" s="47" t="n">
        <v>2024</v>
      </c>
      <c r="AK869" s="47" t="n">
        <v>1</v>
      </c>
      <c r="AL869" s="47" t="inlineStr">
        <is>
          <t>หอผู้ป่วยใน</t>
        </is>
      </c>
      <c r="AM869" s="47" t="inlineStr">
        <is>
          <t>ภาคตะวันออกเฉียงเหนือ</t>
        </is>
      </c>
    </row>
    <row r="870" hidden="1" ht="15.75" customHeight="1" s="77">
      <c r="A870" s="47" t="inlineStr">
        <is>
          <t>อาคารพักเจ้าหน้าที่ 96 ห้อง เป็นอาคาร คสล. 7 ชั้น พื้นที่ใช้สอยประมาณ 3,908 ตารางเมตร โรงพยาบาลโชคชัย ตำบลพลับพลา อำเภอโชคชัย จังหวัดนครราชสีมา 1 หลัง</t>
        </is>
      </c>
      <c r="B870" s="47" t="inlineStr">
        <is>
          <t>โรงพยาบาลโชคชัย</t>
        </is>
      </c>
      <c r="C870" s="47">
        <f>VLOOKUP(B870,'h2'!A:B,2,FALSE)</f>
        <v/>
      </c>
      <c r="D870" s="47">
        <f>VLOOKUP(B870,'h2'!A:C,2,FALSE)</f>
        <v/>
      </c>
      <c r="E870" s="7" t="n"/>
      <c r="F870" s="7" t="n"/>
      <c r="G870" s="7" t="n"/>
      <c r="H870" s="7" t="n"/>
      <c r="I870" s="7" t="n"/>
      <c r="J870" s="7" t="n"/>
      <c r="K870" s="7" t="n"/>
      <c r="L870" s="7" t="n"/>
      <c r="M870" s="7" t="n"/>
      <c r="N870" s="7" t="n">
        <v>14632900</v>
      </c>
      <c r="O870" s="7" t="n">
        <v>58531600</v>
      </c>
      <c r="P870" s="7" t="n"/>
      <c r="Q870" s="7" t="n"/>
      <c r="R870" s="7" t="n"/>
      <c r="S870" s="7" t="n">
        <v>73164500</v>
      </c>
      <c r="T870" s="47" t="inlineStr">
        <is>
          <t>2023.3.11</t>
        </is>
      </c>
      <c r="U870" s="47" t="n">
        <v>127</v>
      </c>
      <c r="V870" s="47" t="inlineStr">
        <is>
          <t>กระทรวงสาธารณสุข</t>
        </is>
      </c>
      <c r="W870" s="47" t="inlineStr">
        <is>
          <t>สำนักงานปลัดกระทรวงสาธารณสุข</t>
        </is>
      </c>
      <c r="X870" s="47" t="inlineStr">
        <is>
          <t>แผนงานยุทธศาสตร์เสริมสร้างให้คนมีสุขภาวะที่ดี</t>
        </is>
      </c>
      <c r="Y870" s="47" t="b">
        <v>0</v>
      </c>
      <c r="Z870" s="47" t="inlineStr">
        <is>
          <t>โครงการพัฒนาระบบบริการสุขภาพ</t>
        </is>
      </c>
      <c r="AB870" s="47" t="inlineStr">
        <is>
          <t>โครงการพัฒนาระบบบริการสุขภาพ</t>
        </is>
      </c>
      <c r="AC870" s="47" t="inlineStr">
        <is>
          <t>งบลงทุน</t>
        </is>
      </c>
      <c r="AD870" s="47" t="inlineStr">
        <is>
          <t>ค่าครุภัณฑ์ ที่ดินและสิ่งก่อสร้าง</t>
        </is>
      </c>
      <c r="AE870" s="47" t="inlineStr">
        <is>
          <t>ค่าที่ดินและสิ่งก่อสร้าง</t>
        </is>
      </c>
      <c r="AF870" s="47" t="inlineStr">
        <is>
          <t>ค่าก่อสร้างอาคารที่พักอาศัยและสิ่งก่อสร้างประกอบ</t>
        </is>
      </c>
      <c r="AG870" s="47" t="b">
        <v>1</v>
      </c>
      <c r="AH870" s="47" t="inlineStr">
        <is>
          <t>จังหวัดนครราชสีมา</t>
        </is>
      </c>
      <c r="AI870" s="47" t="n">
        <v>2023</v>
      </c>
      <c r="AJ870" s="47" t="n">
        <v>2024</v>
      </c>
      <c r="AK870" s="47" t="n">
        <v>1</v>
      </c>
      <c r="AL870" s="47" t="inlineStr">
        <is>
          <t>อาคารพักเจ้าหน้าที่</t>
        </is>
      </c>
      <c r="AM870" s="47" t="inlineStr">
        <is>
          <t>ภาคตะวันออกเฉียงเหนือ</t>
        </is>
      </c>
    </row>
    <row r="871" hidden="1" ht="15.75" customHeight="1" s="77">
      <c r="A871" s="47" t="inlineStr">
        <is>
          <t>เครื่องดมยาสลบชนิดมาตรฐาน โรงพยาบาลโชคชัย ตำบลพลับพลา อำเภอโชคชัย จังหวัดนครราชสีมา 1 เครื่อง</t>
        </is>
      </c>
      <c r="B871" s="47" t="inlineStr">
        <is>
          <t>โรงพยาบาลโชคชัย</t>
        </is>
      </c>
      <c r="C871" s="47">
        <f>VLOOKUP(B871,'h2'!A:B,2,FALSE)</f>
        <v/>
      </c>
      <c r="D871" s="47">
        <f>VLOOKUP(B871,'h2'!A:C,2,FALSE)</f>
        <v/>
      </c>
      <c r="E871" s="7" t="n"/>
      <c r="F871" s="7" t="n"/>
      <c r="G871" s="7" t="n"/>
      <c r="H871" s="7" t="n"/>
      <c r="I871" s="7" t="n"/>
      <c r="J871" s="7" t="n"/>
      <c r="K871" s="7" t="n"/>
      <c r="L871" s="7" t="n"/>
      <c r="M871" s="7" t="n"/>
      <c r="N871" s="7" t="n">
        <v>1700000</v>
      </c>
      <c r="O871" s="7" t="n"/>
      <c r="P871" s="7" t="n"/>
      <c r="Q871" s="7" t="n"/>
      <c r="R871" s="7" t="n"/>
      <c r="S871" s="7" t="n">
        <v>1700000</v>
      </c>
      <c r="T871" s="47" t="inlineStr">
        <is>
          <t>2023.3.11</t>
        </is>
      </c>
      <c r="U871" s="47" t="n">
        <v>117</v>
      </c>
      <c r="V871" s="47" t="inlineStr">
        <is>
          <t>กระทรวงสาธารณสุข</t>
        </is>
      </c>
      <c r="W871" s="47" t="inlineStr">
        <is>
          <t>สำนักงานปลัดกระทรวงสาธารณสุข</t>
        </is>
      </c>
      <c r="X871" s="47" t="inlineStr">
        <is>
          <t>แผนงานยุทธศาสตร์เสริมสร้างให้คนมีสุขภาวะที่ดี</t>
        </is>
      </c>
      <c r="Y871" s="47" t="b">
        <v>0</v>
      </c>
      <c r="Z871" s="47" t="inlineStr">
        <is>
          <t>โครงการพัฒนาระบบบริการสุขภาพ</t>
        </is>
      </c>
      <c r="AB871" s="47" t="inlineStr">
        <is>
          <t>โครงการพัฒนาระบบบริการสุขภาพ</t>
        </is>
      </c>
      <c r="AC871" s="47" t="inlineStr">
        <is>
          <t>งบลงทุน</t>
        </is>
      </c>
      <c r="AD871" s="47" t="inlineStr">
        <is>
          <t>ค่าครุภัณฑ์ ที่ดินและสิ่งก่อสร้าง</t>
        </is>
      </c>
      <c r="AE871" s="47" t="inlineStr">
        <is>
          <t>ค่าครุภัณฑ์</t>
        </is>
      </c>
      <c r="AF871" s="47" t="inlineStr">
        <is>
          <t>ครุภัณฑ์การแพทย์</t>
        </is>
      </c>
      <c r="AG871" s="47" t="b">
        <v>0</v>
      </c>
      <c r="AH871" s="47" t="inlineStr">
        <is>
          <t>จังหวัดนครราชสีมา</t>
        </is>
      </c>
      <c r="AI871" s="47" t="n">
        <v>2023</v>
      </c>
      <c r="AJ871" s="47" t="n">
        <v>2023</v>
      </c>
      <c r="AK871" s="47" t="n">
        <v>0</v>
      </c>
      <c r="AL871" s="47" t="inlineStr">
        <is>
          <t>เครื่องดมยาสลบชนิดมาตรฐาน</t>
        </is>
      </c>
      <c r="AM871" s="47" t="inlineStr">
        <is>
          <t>ภาคตะวันออกเฉียงเหนือ</t>
        </is>
      </c>
    </row>
    <row r="872" hidden="1" ht="15.75" customHeight="1" s="77">
      <c r="A872" s="47" t="inlineStr">
        <is>
          <t>เตียงผ่าตัดทัวไประบบไฟฟ้าพร้อมรีโมทคอนโทล โรงพยาบาลโชคชัย ตำบลพลับพลา อำเภอโชคชัย จังหวัดนครราชสีมา 1 เตียง</t>
        </is>
      </c>
      <c r="B872" s="47" t="inlineStr">
        <is>
          <t>โรงพยาบาลโชคชัย</t>
        </is>
      </c>
      <c r="C872" s="47">
        <f>VLOOKUP(B872,'h2'!A:B,2,FALSE)</f>
        <v/>
      </c>
      <c r="D872" s="47">
        <f>VLOOKUP(B872,'h2'!A:C,2,FALSE)</f>
        <v/>
      </c>
      <c r="E872" s="7" t="n"/>
      <c r="F872" s="7" t="n"/>
      <c r="G872" s="7" t="n"/>
      <c r="H872" s="7" t="n"/>
      <c r="I872" s="7" t="n"/>
      <c r="J872" s="7" t="n"/>
      <c r="K872" s="7" t="n"/>
      <c r="L872" s="7" t="n"/>
      <c r="M872" s="7" t="n"/>
      <c r="N872" s="7" t="n">
        <v>1760000</v>
      </c>
      <c r="O872" s="7" t="n"/>
      <c r="P872" s="7" t="n"/>
      <c r="Q872" s="7" t="n"/>
      <c r="R872" s="7" t="n"/>
      <c r="S872" s="7" t="n">
        <v>1760000</v>
      </c>
      <c r="T872" s="47" t="inlineStr">
        <is>
          <t>2023.3.11</t>
        </is>
      </c>
      <c r="U872" s="47" t="n">
        <v>117</v>
      </c>
      <c r="V872" s="47" t="inlineStr">
        <is>
          <t>กระทรวงสาธารณสุข</t>
        </is>
      </c>
      <c r="W872" s="47" t="inlineStr">
        <is>
          <t>สำนักงานปลัดกระทรวงสาธารณสุข</t>
        </is>
      </c>
      <c r="X872" s="47" t="inlineStr">
        <is>
          <t>แผนงานยุทธศาสตร์เสริมสร้างให้คนมีสุขภาวะที่ดี</t>
        </is>
      </c>
      <c r="Y872" s="47" t="b">
        <v>0</v>
      </c>
      <c r="Z872" s="47" t="inlineStr">
        <is>
          <t>โครงการพัฒนาระบบบริการสุขภาพ</t>
        </is>
      </c>
      <c r="AB872" s="47" t="inlineStr">
        <is>
          <t>โครงการพัฒนาระบบบริการสุขภาพ</t>
        </is>
      </c>
      <c r="AC872" s="47" t="inlineStr">
        <is>
          <t>งบลงทุน</t>
        </is>
      </c>
      <c r="AD872" s="47" t="inlineStr">
        <is>
          <t>ค่าครุภัณฑ์ ที่ดินและสิ่งก่อสร้าง</t>
        </is>
      </c>
      <c r="AE872" s="47" t="inlineStr">
        <is>
          <t>ค่าครุภัณฑ์</t>
        </is>
      </c>
      <c r="AF872" s="47" t="inlineStr">
        <is>
          <t>ครุภัณฑ์การแพทย์</t>
        </is>
      </c>
      <c r="AG872" s="47" t="b">
        <v>0</v>
      </c>
      <c r="AH872" s="47" t="inlineStr">
        <is>
          <t>จังหวัดนครราชสีมา</t>
        </is>
      </c>
      <c r="AI872" s="47" t="n">
        <v>2023</v>
      </c>
      <c r="AJ872" s="47" t="n">
        <v>2023</v>
      </c>
      <c r="AK872" s="47" t="n">
        <v>0</v>
      </c>
      <c r="AL872" s="47" t="inlineStr">
        <is>
          <t>เตียงผ่าตัดทัวไประบบไฟฟ้าพร้อมรีโมทคอนโทล</t>
        </is>
      </c>
      <c r="AM872" s="47" t="inlineStr">
        <is>
          <t>ภาคตะวันออกเฉียงเหนือ</t>
        </is>
      </c>
    </row>
    <row r="873" hidden="1" ht="15.75" customHeight="1" s="77">
      <c r="A873" s="47" t="inlineStr">
        <is>
          <t>โคมไฟผ่าตัดใหญ่โคมคู่ ขนาดไม่น้อยกว่า 130,od0 ลักซ์ หลอดแอลอีดี โรงพยาบาลโชคชัย ตำบลพลับพลา อำเภอโชคชัย จังหวัดนครราชสีมา 1 ชุด</t>
        </is>
      </c>
      <c r="B873" s="47" t="inlineStr">
        <is>
          <t>โรงพยาบาลโชคชัย</t>
        </is>
      </c>
      <c r="C873" s="47">
        <f>VLOOKUP(B873,'h2'!A:B,2,FALSE)</f>
        <v/>
      </c>
      <c r="D873" s="47">
        <f>VLOOKUP(B873,'h2'!A:C,2,FALSE)</f>
        <v/>
      </c>
      <c r="E873" s="7" t="n"/>
      <c r="F873" s="7" t="n"/>
      <c r="G873" s="7" t="n"/>
      <c r="H873" s="7" t="n"/>
      <c r="I873" s="7" t="n"/>
      <c r="J873" s="7" t="n"/>
      <c r="K873" s="7" t="n"/>
      <c r="L873" s="7" t="n"/>
      <c r="M873" s="7" t="n"/>
      <c r="N873" s="7" t="n">
        <v>1450000</v>
      </c>
      <c r="O873" s="7" t="n"/>
      <c r="P873" s="7" t="n"/>
      <c r="Q873" s="7" t="n"/>
      <c r="R873" s="7" t="n"/>
      <c r="S873" s="7" t="n">
        <v>1450000</v>
      </c>
      <c r="T873" s="47" t="inlineStr">
        <is>
          <t>2023.3.11</t>
        </is>
      </c>
      <c r="U873" s="47" t="n">
        <v>117</v>
      </c>
      <c r="V873" s="47" t="inlineStr">
        <is>
          <t>กระทรวงสาธารณสุข</t>
        </is>
      </c>
      <c r="W873" s="47" t="inlineStr">
        <is>
          <t>สำนักงานปลัดกระทรวงสาธารณสุข</t>
        </is>
      </c>
      <c r="X873" s="47" t="inlineStr">
        <is>
          <t>แผนงานยุทธศาสตร์เสริมสร้างให้คนมีสุขภาวะที่ดี</t>
        </is>
      </c>
      <c r="Y873" s="47" t="b">
        <v>0</v>
      </c>
      <c r="Z873" s="47" t="inlineStr">
        <is>
          <t>โครงการพัฒนาระบบบริการสุขภาพ</t>
        </is>
      </c>
      <c r="AB873" s="47" t="inlineStr">
        <is>
          <t>โครงการพัฒนาระบบบริการสุขภาพ</t>
        </is>
      </c>
      <c r="AC873" s="47" t="inlineStr">
        <is>
          <t>งบลงทุน</t>
        </is>
      </c>
      <c r="AD873" s="47" t="inlineStr">
        <is>
          <t>ค่าครุภัณฑ์ ที่ดินและสิ่งก่อสร้าง</t>
        </is>
      </c>
      <c r="AE873" s="47" t="inlineStr">
        <is>
          <t>ค่าครุภัณฑ์</t>
        </is>
      </c>
      <c r="AF873" s="47" t="inlineStr">
        <is>
          <t>ครุภัณฑ์การแพทย์</t>
        </is>
      </c>
      <c r="AG873" s="47" t="b">
        <v>0</v>
      </c>
      <c r="AH873" s="47" t="inlineStr">
        <is>
          <t>จังหวัดนครราชสีมา</t>
        </is>
      </c>
      <c r="AI873" s="47" t="n">
        <v>2023</v>
      </c>
      <c r="AJ873" s="47" t="n">
        <v>2023</v>
      </c>
      <c r="AK873" s="47" t="n">
        <v>0</v>
      </c>
      <c r="AL873" s="47" t="inlineStr">
        <is>
          <t>โคมไฟผ่าตัดใหญ่โคมคู่</t>
        </is>
      </c>
      <c r="AM873" s="47" t="inlineStr">
        <is>
          <t>ภาคตะวันออกเฉียงเหนือ</t>
        </is>
      </c>
    </row>
    <row r="874" hidden="1" ht="15.75" customHeight="1" s="77">
      <c r="A874" s="47" t="inlineStr">
        <is>
          <t>อาคารรังสีรักษา เป็นอาคาร คสล. 6 ชั้น พื้นที่ใช้สอยประมาณ 6,509 ตารางเมตร (โครงสร้างต้านแผ่นดินไหว) โรงพยาบาลเชียงรายประชานุเคราะห์ ตำบลเวียง อำเภอเมืองเชียงราย จังหวัดเชียงราย 1 หลัง</t>
        </is>
      </c>
      <c r="B874" s="47" t="inlineStr">
        <is>
          <t>โรงพยาบาลเชียงรายประชานุเคราะห์</t>
        </is>
      </c>
      <c r="C874" s="47">
        <f>VLOOKUP(B874,'h2'!A:B,2,FALSE)</f>
        <v/>
      </c>
      <c r="D874" s="47">
        <f>VLOOKUP(B874,'h2'!A:C,2,FALSE)</f>
        <v/>
      </c>
      <c r="E874" s="7" t="n"/>
      <c r="F874" s="7" t="n"/>
      <c r="G874" s="7" t="n"/>
      <c r="H874" s="7" t="n"/>
      <c r="I874" s="7" t="n"/>
      <c r="J874" s="7" t="n"/>
      <c r="K874" s="7" t="n"/>
      <c r="L874" s="7" t="n">
        <v>29822600</v>
      </c>
      <c r="M874" s="7" t="n">
        <v>52785800</v>
      </c>
      <c r="N874" s="7" t="n">
        <v>41291600</v>
      </c>
      <c r="O874" s="7" t="n"/>
      <c r="P874" s="7" t="n"/>
      <c r="Q874" s="7" t="n"/>
      <c r="R874" s="7" t="n"/>
      <c r="S874" s="7" t="n">
        <v>123900000</v>
      </c>
      <c r="T874" s="47" t="inlineStr">
        <is>
          <t>2023.3.11</t>
        </is>
      </c>
      <c r="U874" s="47" t="n">
        <v>135</v>
      </c>
      <c r="V874" s="47" t="inlineStr">
        <is>
          <t>กระทรวงสาธารณสุข</t>
        </is>
      </c>
      <c r="W874" s="47" t="inlineStr">
        <is>
          <t>สำนักงานปลัดกระทรวงสาธารณสุข</t>
        </is>
      </c>
      <c r="X874" s="47" t="inlineStr">
        <is>
          <t>แผนงานยุทธศาสตร์เสริมสร้างให้คนมีสุขภาวะที่ดี</t>
        </is>
      </c>
      <c r="Y874" s="47" t="b">
        <v>0</v>
      </c>
      <c r="Z874" s="47" t="inlineStr">
        <is>
          <t>โครงการพัฒนาระบบบริการสุขภาพ</t>
        </is>
      </c>
      <c r="AB874" s="47" t="inlineStr">
        <is>
          <t>โครงการพัฒนาระบบบริการสุขภาพ</t>
        </is>
      </c>
      <c r="AC874" s="47" t="inlineStr">
        <is>
          <t>งบลงทุน</t>
        </is>
      </c>
      <c r="AD874" s="47" t="inlineStr">
        <is>
          <t>ค่าครุภัณฑ์ ที่ดินและสิ่งก่อสร้าง</t>
        </is>
      </c>
      <c r="AE874" s="47" t="inlineStr">
        <is>
          <t>ค่าที่ดินและสิ่งก่อสร้าง</t>
        </is>
      </c>
      <c r="AF874" s="47" t="inlineStr">
        <is>
          <t>ค่าก่อสร้างอาคารสาธารณสุขและสิ่งก่อสร้างประกอบ</t>
        </is>
      </c>
      <c r="AG874" s="47" t="b">
        <v>1</v>
      </c>
      <c r="AH874" s="47" t="inlineStr">
        <is>
          <t>จังหวัดเชียงราย</t>
        </is>
      </c>
      <c r="AI874" s="47" t="n">
        <v>2021</v>
      </c>
      <c r="AJ874" s="47" t="n">
        <v>2023</v>
      </c>
      <c r="AK874" s="47" t="n">
        <v>2</v>
      </c>
      <c r="AL874" s="47" t="inlineStr">
        <is>
          <t>อาคารรังสีรักษา</t>
        </is>
      </c>
      <c r="AM874" s="47" t="inlineStr">
        <is>
          <t>ภาคเหนือ</t>
        </is>
      </c>
    </row>
    <row r="875" hidden="1" ht="15.75" customHeight="1" s="77">
      <c r="A875" s="47" t="inlineStr">
        <is>
          <t>เครื่องจำลองและวางแผนด้านรังสีรักษา โรงพยาบาลเชียงรายประชานุเคราะห์ ตำบลเวียง อำเภอเมืองเชียงราย จังหวัดเชียงราย 1 เครื่อง</t>
        </is>
      </c>
      <c r="B875" s="47" t="inlineStr">
        <is>
          <t>โรงพยาบาลเชียงรายประชานุเคราะห์</t>
        </is>
      </c>
      <c r="C875" s="47">
        <f>VLOOKUP(B875,'h2'!A:B,2,FALSE)</f>
        <v/>
      </c>
      <c r="D875" s="47">
        <f>VLOOKUP(B875,'h2'!A:C,2,FALSE)</f>
        <v/>
      </c>
      <c r="E875" s="7" t="n"/>
      <c r="F875" s="7" t="n"/>
      <c r="G875" s="7" t="n"/>
      <c r="H875" s="7" t="n"/>
      <c r="I875" s="7" t="n"/>
      <c r="J875" s="7" t="n"/>
      <c r="K875" s="7" t="n"/>
      <c r="L875" s="7" t="n"/>
      <c r="M875" s="7" t="n"/>
      <c r="N875" s="7" t="n">
        <v>32000000</v>
      </c>
      <c r="O875" s="7" t="n"/>
      <c r="P875" s="7" t="n"/>
      <c r="Q875" s="7" t="n"/>
      <c r="R875" s="7" t="n"/>
      <c r="S875" s="7" t="n">
        <v>32000000</v>
      </c>
      <c r="T875" s="47" t="inlineStr">
        <is>
          <t>2023.3.11</t>
        </is>
      </c>
      <c r="U875" s="47" t="n">
        <v>64</v>
      </c>
      <c r="V875" s="47" t="inlineStr">
        <is>
          <t>กระทรวงสาธารณสุข</t>
        </is>
      </c>
      <c r="W875" s="47" t="inlineStr">
        <is>
          <t>สำนักงานปลัดกระทรวงสาธารณสุข</t>
        </is>
      </c>
      <c r="X875" s="47" t="inlineStr">
        <is>
          <t>แผนงานยุทธศาสตร์เสริมสร้างให้คนมีสุขภาวะที่ดี</t>
        </is>
      </c>
      <c r="Y875" s="47" t="b">
        <v>0</v>
      </c>
      <c r="Z875" s="47" t="inlineStr">
        <is>
          <t>โครงการพัฒนาระบบบริการสุขภาพ</t>
        </is>
      </c>
      <c r="AB875" s="47" t="inlineStr">
        <is>
          <t>โครงการพัฒนาระบบบริการสุขภาพ</t>
        </is>
      </c>
      <c r="AC875" s="47" t="inlineStr">
        <is>
          <t>งบลงทุน</t>
        </is>
      </c>
      <c r="AD875" s="47" t="inlineStr">
        <is>
          <t>ค่าครุภัณฑ์ ที่ดินและสิ่งก่อสร้าง</t>
        </is>
      </c>
      <c r="AE875" s="47" t="inlineStr">
        <is>
          <t>ค่าครุภัณฑ์</t>
        </is>
      </c>
      <c r="AF875" s="47" t="inlineStr">
        <is>
          <t>ครุภัณฑ์การแพทย์</t>
        </is>
      </c>
      <c r="AG875" s="47" t="b">
        <v>0</v>
      </c>
      <c r="AH875" s="47" t="inlineStr">
        <is>
          <t>จังหวัดเชียงราย</t>
        </is>
      </c>
      <c r="AI875" s="47" t="n">
        <v>2023</v>
      </c>
      <c r="AJ875" s="47" t="n">
        <v>2023</v>
      </c>
      <c r="AK875" s="47" t="n">
        <v>0</v>
      </c>
      <c r="AL875" s="47" t="inlineStr">
        <is>
          <t>เครื่องจำลองและวางแผนด้านรังสีรักษา</t>
        </is>
      </c>
      <c r="AM875" s="47" t="inlineStr">
        <is>
          <t>ภาคเหนือ</t>
        </is>
      </c>
    </row>
    <row r="876" hidden="1" ht="15.75" customHeight="1" s="77">
      <c r="A876" s="47" t="inlineStr">
        <is>
          <t>เครื่องฉายรังสีเร่งอนุภาคพลังงานสูง 3 มิติ โรงพยาบาลเชียงรายประชานุเคราะห์ ตำบลเวียง อำเภอเมืองเชียงราย จังหวัดเชียงราย 1 เครื่อง</t>
        </is>
      </c>
      <c r="B876" s="47" t="inlineStr">
        <is>
          <t>โรงพยาบาลเชียงรายประชานุเคราะห์</t>
        </is>
      </c>
      <c r="C876" s="47">
        <f>VLOOKUP(B876,'h2'!A:B,2,FALSE)</f>
        <v/>
      </c>
      <c r="D876" s="47">
        <f>VLOOKUP(B876,'h2'!A:C,2,FALSE)</f>
        <v/>
      </c>
      <c r="E876" s="7" t="n"/>
      <c r="F876" s="7" t="n"/>
      <c r="G876" s="7" t="n"/>
      <c r="H876" s="7" t="n"/>
      <c r="I876" s="7" t="n"/>
      <c r="J876" s="7" t="n"/>
      <c r="K876" s="7" t="n"/>
      <c r="L876" s="7" t="n"/>
      <c r="M876" s="7" t="n"/>
      <c r="N876" s="7" t="n">
        <v>120000000</v>
      </c>
      <c r="O876" s="7" t="n"/>
      <c r="P876" s="7" t="n"/>
      <c r="Q876" s="7" t="n"/>
      <c r="R876" s="7" t="n"/>
      <c r="S876" s="7" t="n">
        <v>120000000</v>
      </c>
      <c r="T876" s="47" t="inlineStr">
        <is>
          <t>2023.3.11</t>
        </is>
      </c>
      <c r="U876" s="47" t="n">
        <v>64</v>
      </c>
      <c r="V876" s="47" t="inlineStr">
        <is>
          <t>กระทรวงสาธารณสุข</t>
        </is>
      </c>
      <c r="W876" s="47" t="inlineStr">
        <is>
          <t>สำนักงานปลัดกระทรวงสาธารณสุข</t>
        </is>
      </c>
      <c r="X876" s="47" t="inlineStr">
        <is>
          <t>แผนงานยุทธศาสตร์เสริมสร้างให้คนมีสุขภาวะที่ดี</t>
        </is>
      </c>
      <c r="Y876" s="47" t="b">
        <v>0</v>
      </c>
      <c r="Z876" s="47" t="inlineStr">
        <is>
          <t>โครงการพัฒนาระบบบริการสุขภาพ</t>
        </is>
      </c>
      <c r="AB876" s="47" t="inlineStr">
        <is>
          <t>โครงการพัฒนาระบบบริการสุขภาพ</t>
        </is>
      </c>
      <c r="AC876" s="47" t="inlineStr">
        <is>
          <t>งบลงทุน</t>
        </is>
      </c>
      <c r="AD876" s="47" t="inlineStr">
        <is>
          <t>ค่าครุภัณฑ์ ที่ดินและสิ่งก่อสร้าง</t>
        </is>
      </c>
      <c r="AE876" s="47" t="inlineStr">
        <is>
          <t>ค่าครุภัณฑ์</t>
        </is>
      </c>
      <c r="AF876" s="47" t="inlineStr">
        <is>
          <t>ครุภัณฑ์การแพทย์</t>
        </is>
      </c>
      <c r="AG876" s="47" t="b">
        <v>0</v>
      </c>
      <c r="AH876" s="47" t="inlineStr">
        <is>
          <t>จังหวัดเชียงราย</t>
        </is>
      </c>
      <c r="AI876" s="47" t="n">
        <v>2023</v>
      </c>
      <c r="AJ876" s="47" t="n">
        <v>2023</v>
      </c>
      <c r="AK876" s="47" t="n">
        <v>0</v>
      </c>
      <c r="AL876" s="47" t="inlineStr">
        <is>
          <t>เครื่องฉายรังสีเร่งอนุภาคพลังงานสูง</t>
        </is>
      </c>
      <c r="AM876" s="47" t="inlineStr">
        <is>
          <t>ภาคเหนือ</t>
        </is>
      </c>
    </row>
    <row r="877" hidden="1" ht="15.75" customHeight="1" s="77">
      <c r="A877" s="47" t="inlineStr">
        <is>
          <t>เครืองดมยาสลบชนิดมาตรฐาน โรงพยาบาลเชียงคำ ตำบลหย่วน อำเภอเชียงคำจังหวัดพะเยา1 เครื่อง</t>
        </is>
      </c>
      <c r="B877" s="47" t="inlineStr">
        <is>
          <t>โรงพยาบาลเชียงคำ</t>
        </is>
      </c>
      <c r="C877" s="47">
        <f>VLOOKUP(B877,'h2'!A:B,2,FALSE)</f>
        <v/>
      </c>
      <c r="D877" s="47">
        <f>VLOOKUP(B877,'h2'!A:C,2,FALSE)</f>
        <v/>
      </c>
      <c r="E877" s="7" t="n"/>
      <c r="F877" s="7" t="n"/>
      <c r="G877" s="7" t="n"/>
      <c r="H877" s="7" t="n"/>
      <c r="I877" s="7" t="n"/>
      <c r="J877" s="7" t="n"/>
      <c r="K877" s="7" t="n"/>
      <c r="L877" s="7" t="n"/>
      <c r="M877" s="7" t="n"/>
      <c r="N877" s="7" t="n">
        <v>1700000</v>
      </c>
      <c r="O877" s="7" t="n"/>
      <c r="P877" s="7" t="n"/>
      <c r="Q877" s="7" t="n"/>
      <c r="R877" s="7" t="n"/>
      <c r="S877" s="7" t="n">
        <v>1700000</v>
      </c>
      <c r="T877" s="47" t="inlineStr">
        <is>
          <t>2023.3.11</t>
        </is>
      </c>
      <c r="U877" s="47" t="n">
        <v>66</v>
      </c>
      <c r="V877" s="47" t="inlineStr">
        <is>
          <t>กระทรวงสาธารณสุข</t>
        </is>
      </c>
      <c r="W877" s="47" t="inlineStr">
        <is>
          <t>สำนักงานปลัดกระทรวงสาธารณสุข</t>
        </is>
      </c>
      <c r="X877" s="47" t="inlineStr">
        <is>
          <t>แผนงานยุทธศาสตร์เสริมสร้างให้คนมีสุขภาวะที่ดี</t>
        </is>
      </c>
      <c r="Y877" s="47" t="b">
        <v>0</v>
      </c>
      <c r="Z877" s="47" t="inlineStr">
        <is>
          <t>โครงการพัฒนาระบบบริการสุขภาพ</t>
        </is>
      </c>
      <c r="AB877" s="47" t="inlineStr">
        <is>
          <t>โครงการพัฒนาระบบบริการสุขภาพ</t>
        </is>
      </c>
      <c r="AC877" s="47" t="inlineStr">
        <is>
          <t>งบลงทุน</t>
        </is>
      </c>
      <c r="AD877" s="47" t="inlineStr">
        <is>
          <t>ค่าครุภัณฑ์ ที่ดินและสิ่งก่อสร้าง</t>
        </is>
      </c>
      <c r="AE877" s="47" t="inlineStr">
        <is>
          <t>ค่าครุภัณฑ์</t>
        </is>
      </c>
      <c r="AF877" s="47" t="inlineStr">
        <is>
          <t>ครุภัณฑ์การแพทย์</t>
        </is>
      </c>
      <c r="AG877" s="47" t="b">
        <v>0</v>
      </c>
      <c r="AH877" s="47" t="inlineStr">
        <is>
          <t>จังหวัดพะเยา</t>
        </is>
      </c>
      <c r="AI877" s="47" t="n">
        <v>2023</v>
      </c>
      <c r="AJ877" s="47" t="n">
        <v>2023</v>
      </c>
      <c r="AK877" s="47" t="n">
        <v>0</v>
      </c>
      <c r="AL877" s="47" t="inlineStr">
        <is>
          <t>เครืองดมยาสลบชนิดมาตรฐาน</t>
        </is>
      </c>
      <c r="AM877" s="47" t="inlineStr">
        <is>
          <t>ภาคเหนือ</t>
        </is>
      </c>
    </row>
    <row r="878" hidden="1" ht="15.75" customHeight="1" s="77">
      <c r="A878" s="47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โรงพยาบาลเชียงคำ ตำบลหย่วน อำเภอเชียงคำจังหวัดพะเยา 1 เครื่อง</t>
        </is>
      </c>
      <c r="B878" s="47" t="inlineStr">
        <is>
          <t>โรงพยาบาลเชียงคำ</t>
        </is>
      </c>
      <c r="C878" s="47">
        <f>VLOOKUP(B878,'h2'!A:B,2,FALSE)</f>
        <v/>
      </c>
      <c r="D878" s="47">
        <f>VLOOKUP(B878,'h2'!A:C,2,FALSE)</f>
        <v/>
      </c>
      <c r="E878" s="7" t="n"/>
      <c r="F878" s="7" t="n"/>
      <c r="G878" s="7" t="n"/>
      <c r="H878" s="7" t="n"/>
      <c r="I878" s="7" t="n"/>
      <c r="J878" s="7" t="n"/>
      <c r="K878" s="7" t="n"/>
      <c r="L878" s="7" t="n"/>
      <c r="M878" s="7" t="n"/>
      <c r="N878" s="7" t="n">
        <v>2500000</v>
      </c>
      <c r="O878" s="7" t="n"/>
      <c r="P878" s="7" t="n"/>
      <c r="Q878" s="7" t="n"/>
      <c r="R878" s="7" t="n"/>
      <c r="S878" s="7" t="n">
        <v>2500000</v>
      </c>
      <c r="T878" s="47" t="inlineStr">
        <is>
          <t>2023.3.11</t>
        </is>
      </c>
      <c r="U878" s="47" t="n">
        <v>64</v>
      </c>
      <c r="V878" s="47" t="inlineStr">
        <is>
          <t>กระทรวงสาธารณสุข</t>
        </is>
      </c>
      <c r="W878" s="47" t="inlineStr">
        <is>
          <t>สำนักงานปลัดกระทรวงสาธารณสุข</t>
        </is>
      </c>
      <c r="X878" s="47" t="inlineStr">
        <is>
          <t>แผนงานยุทธศาสตร์เสริมสร้างให้คนมีสุขภาวะที่ดี</t>
        </is>
      </c>
      <c r="Y878" s="47" t="b">
        <v>0</v>
      </c>
      <c r="Z878" s="47" t="inlineStr">
        <is>
          <t>โครงการพัฒนาระบบบริการสุขภาพ</t>
        </is>
      </c>
      <c r="AB878" s="47" t="inlineStr">
        <is>
          <t>โครงการพัฒนาระบบบริการสุขภาพ</t>
        </is>
      </c>
      <c r="AC878" s="47" t="inlineStr">
        <is>
          <t>งบลงทุน</t>
        </is>
      </c>
      <c r="AD878" s="47" t="inlineStr">
        <is>
          <t>ค่าครุภัณฑ์ ที่ดินและสิ่งก่อสร้าง</t>
        </is>
      </c>
      <c r="AE878" s="47" t="inlineStr">
        <is>
          <t>ค่าครุภัณฑ์</t>
        </is>
      </c>
      <c r="AF878" s="47" t="inlineStr">
        <is>
          <t>ครุภัณฑ์การแพทย์</t>
        </is>
      </c>
      <c r="AG878" s="47" t="b">
        <v>0</v>
      </c>
      <c r="AH878" s="47" t="inlineStr">
        <is>
          <t>จังหวัดพะเยา</t>
        </is>
      </c>
      <c r="AI878" s="47" t="n">
        <v>2023</v>
      </c>
      <c r="AJ878" s="47" t="n">
        <v>2023</v>
      </c>
      <c r="AK878" s="47" t="n">
        <v>0</v>
      </c>
      <c r="AL878" s="47" t="inlineStr">
        <is>
          <t>เครื่องตรวจอวัยวะภายในด้วยคลื่นเสียงความถี่สูง</t>
        </is>
      </c>
      <c r="AM878" s="47" t="inlineStr">
        <is>
          <t>ภาคเหนือ</t>
        </is>
      </c>
    </row>
    <row r="879" hidden="1" ht="15.75" customHeight="1" s="77">
      <c r="A879" s="47" t="inlineStr">
        <is>
          <t>เครื่องมือเจาะ ตัด กระดูก ขนาดเล็ก โรงพยาบาลเชียงคำ ตำบลหย่วน อำเภอเชียงคำจังหวัดพะเยา1 เครื่อง</t>
        </is>
      </c>
      <c r="B879" s="47" t="inlineStr">
        <is>
          <t>โรงพยาบาลเชียงคำ</t>
        </is>
      </c>
      <c r="C879" s="47">
        <f>VLOOKUP(B879,'h2'!A:B,2,FALSE)</f>
        <v/>
      </c>
      <c r="D879" s="47">
        <f>VLOOKUP(B879,'h2'!A:C,2,FALSE)</f>
        <v/>
      </c>
      <c r="E879" s="7" t="n"/>
      <c r="F879" s="7" t="n"/>
      <c r="G879" s="7" t="n"/>
      <c r="H879" s="7" t="n"/>
      <c r="I879" s="7" t="n"/>
      <c r="J879" s="7" t="n"/>
      <c r="K879" s="7" t="n"/>
      <c r="L879" s="7" t="n"/>
      <c r="M879" s="7" t="n"/>
      <c r="N879" s="7" t="n">
        <v>1500000</v>
      </c>
      <c r="O879" s="7" t="n"/>
      <c r="P879" s="7" t="n"/>
      <c r="Q879" s="7" t="n"/>
      <c r="R879" s="7" t="n"/>
      <c r="S879" s="7" t="n">
        <v>1500000</v>
      </c>
      <c r="T879" s="47" t="inlineStr">
        <is>
          <t>2023.3.11</t>
        </is>
      </c>
      <c r="U879" s="47" t="n">
        <v>66</v>
      </c>
      <c r="V879" s="47" t="inlineStr">
        <is>
          <t>กระทรวงสาธารณสุข</t>
        </is>
      </c>
      <c r="W879" s="47" t="inlineStr">
        <is>
          <t>สำนักงานปลัดกระทรวงสาธารณสุข</t>
        </is>
      </c>
      <c r="X879" s="47" t="inlineStr">
        <is>
          <t>แผนงานยุทธศาสตร์เสริมสร้างให้คนมีสุขภาวะที่ดี</t>
        </is>
      </c>
      <c r="Y879" s="47" t="b">
        <v>0</v>
      </c>
      <c r="Z879" s="47" t="inlineStr">
        <is>
          <t>โครงการพัฒนาระบบบริการสุขภาพ</t>
        </is>
      </c>
      <c r="AB879" s="47" t="inlineStr">
        <is>
          <t>โครงการพัฒนาระบบบริการสุขภาพ</t>
        </is>
      </c>
      <c r="AC879" s="47" t="inlineStr">
        <is>
          <t>งบลงทุน</t>
        </is>
      </c>
      <c r="AD879" s="47" t="inlineStr">
        <is>
          <t>ค่าครุภัณฑ์ ที่ดินและสิ่งก่อสร้าง</t>
        </is>
      </c>
      <c r="AE879" s="47" t="inlineStr">
        <is>
          <t>ค่าครุภัณฑ์</t>
        </is>
      </c>
      <c r="AF879" s="47" t="inlineStr">
        <is>
          <t>ครุภัณฑ์การแพทย์</t>
        </is>
      </c>
      <c r="AG879" s="47" t="b">
        <v>0</v>
      </c>
      <c r="AH879" s="47" t="inlineStr">
        <is>
          <t>จังหวัดพะเยา</t>
        </is>
      </c>
      <c r="AI879" s="47" t="n">
        <v>2023</v>
      </c>
      <c r="AJ879" s="47" t="n">
        <v>2023</v>
      </c>
      <c r="AK879" s="47" t="n">
        <v>0</v>
      </c>
      <c r="AL879" s="47" t="inlineStr">
        <is>
          <t>เครื่องมือเจาะ</t>
        </is>
      </c>
      <c r="AM879" s="47" t="inlineStr">
        <is>
          <t>ภาคเหนือ</t>
        </is>
      </c>
    </row>
    <row r="880" hidden="1" ht="15.75" customHeight="1" s="77">
      <c r="A880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โรงพยาบาลเชโยฺตำบลเชโย อำเภอไชโย จังหวัดอ่างทอง1 คัน</t>
        </is>
      </c>
      <c r="B880" s="47" t="inlineStr">
        <is>
          <t>โรงพยาบาลไชโย</t>
        </is>
      </c>
      <c r="C880" s="47" t="n">
        <v>10782</v>
      </c>
      <c r="D880" s="47">
        <f>VLOOKUP(B880,hospital!A:E,5,FALSE)</f>
        <v/>
      </c>
      <c r="E880" s="7" t="n"/>
      <c r="F880" s="7" t="n"/>
      <c r="G880" s="7" t="n"/>
      <c r="H880" s="7" t="n"/>
      <c r="I880" s="7" t="n"/>
      <c r="J880" s="7" t="n"/>
      <c r="K880" s="7" t="n"/>
      <c r="L880" s="7" t="n"/>
      <c r="M880" s="7" t="n"/>
      <c r="N880" s="7" t="n">
        <v>2358000</v>
      </c>
      <c r="O880" s="7" t="n"/>
      <c r="P880" s="7" t="n"/>
      <c r="Q880" s="7" t="n"/>
      <c r="R880" s="7" t="n"/>
      <c r="S880" s="7" t="n">
        <v>2358000</v>
      </c>
      <c r="T880" s="47" t="inlineStr">
        <is>
          <t>2023.3.11</t>
        </is>
      </c>
      <c r="U880" s="47" t="n">
        <v>121</v>
      </c>
      <c r="V880" s="47" t="inlineStr">
        <is>
          <t>กระทรวงสาธารณสุข</t>
        </is>
      </c>
      <c r="W880" s="47" t="inlineStr">
        <is>
          <t>สำนักงานปลัดกระทรวงสาธารณสุข</t>
        </is>
      </c>
      <c r="X880" s="47" t="inlineStr">
        <is>
          <t>แผนงานยุทธศาสตร์เสริมสร้างให้คนมีสุขภาวะที่ดี</t>
        </is>
      </c>
      <c r="Y880" s="47" t="b">
        <v>0</v>
      </c>
      <c r="Z880" s="47" t="inlineStr">
        <is>
          <t>โครงการพัฒนาระบบบริการสุขภาพ</t>
        </is>
      </c>
      <c r="AB880" s="47" t="inlineStr">
        <is>
          <t>โครงการพัฒนาระบบบริการสุขภาพ</t>
        </is>
      </c>
      <c r="AC880" s="47" t="inlineStr">
        <is>
          <t>งบลงทุน</t>
        </is>
      </c>
      <c r="AD880" s="47" t="inlineStr">
        <is>
          <t>ค่าครุภัณฑ์ ที่ดินและสิ่งก่อสร้าง</t>
        </is>
      </c>
      <c r="AE880" s="47" t="inlineStr">
        <is>
          <t>ค่าครุภัณฑ์</t>
        </is>
      </c>
      <c r="AF880" s="47" t="inlineStr">
        <is>
          <t>ครุภัณฑ์นวัตกรรมไทย - ด้านการแพทย์</t>
        </is>
      </c>
      <c r="AG880" s="47" t="b">
        <v>0</v>
      </c>
      <c r="AH880" s="47" t="inlineStr">
        <is>
          <t>จังหวัดอ่างทอง</t>
        </is>
      </c>
      <c r="AI880" s="47" t="n">
        <v>2023</v>
      </c>
      <c r="AJ880" s="47" t="n">
        <v>2023</v>
      </c>
      <c r="AK880" s="47" t="n">
        <v>0</v>
      </c>
      <c r="AL880" s="47" t="inlineStr">
        <is>
          <t>รถพยาบาลเคลือบสารต้านจุลชีพ</t>
        </is>
      </c>
      <c r="AM880" s="47" t="inlineStr">
        <is>
          <t>ภาคกลาง</t>
        </is>
      </c>
    </row>
    <row r="881" hidden="1" ht="15.75" customHeight="1" s="77">
      <c r="A881" s="47" t="inlineStr">
        <is>
          <t>ระบบท่อรวบรวมน้ำเสีย และระบบบำบัดน้ำเสีย (ขนาดรองรับ 200 ลูกบาศก์เมตร/วัน) คลองวนเวียน โรงพยาบาลเชกา ตำบลเซกา อำเภอเชกา จังหวัดบึงกาฬ 1 ระบบ</t>
        </is>
      </c>
      <c r="B881" s="47" t="inlineStr">
        <is>
          <t>โรงพยาบาลเซกา</t>
        </is>
      </c>
      <c r="C881" s="47">
        <f>VLOOKUP(B881,'h2'!A:B,2,FALSE)</f>
        <v/>
      </c>
      <c r="D881" s="47">
        <f>VLOOKUP(B881,'h2'!A:C,2,FALSE)</f>
        <v/>
      </c>
      <c r="E881" s="7" t="n"/>
      <c r="F881" s="7" t="n"/>
      <c r="G881" s="7" t="n"/>
      <c r="H881" s="7" t="n"/>
      <c r="I881" s="7" t="n"/>
      <c r="J881" s="7" t="n"/>
      <c r="K881" s="7" t="n"/>
      <c r="L881" s="7" t="n"/>
      <c r="M881" s="7" t="n"/>
      <c r="N881" s="7" t="n">
        <v>15569000</v>
      </c>
      <c r="O881" s="7" t="n"/>
      <c r="P881" s="7" t="n"/>
      <c r="Q881" s="7" t="n"/>
      <c r="R881" s="7" t="n"/>
      <c r="S881" s="7" t="n">
        <v>15569000</v>
      </c>
      <c r="T881" s="47" t="inlineStr">
        <is>
          <t>2023.3.11</t>
        </is>
      </c>
      <c r="U881" s="47" t="n">
        <v>159</v>
      </c>
      <c r="V881" s="47" t="inlineStr">
        <is>
          <t>กระทรวงสาธารณสุข</t>
        </is>
      </c>
      <c r="W881" s="47" t="inlineStr">
        <is>
          <t>สำนักงานปลัดกระทรวงสาธารณสุข</t>
        </is>
      </c>
      <c r="X881" s="47" t="inlineStr">
        <is>
          <t>แผนงานยุทธศาสตร์จัดการมลพิษและสิ่งแวดล้อม</t>
        </is>
      </c>
      <c r="Y881" s="47" t="b">
        <v>0</v>
      </c>
      <c r="Z881" s="47" t="inlineStr">
        <is>
          <t>โครงการบริหารจัดการสิ่งแวดล้อม (green &amp; clean hospital)</t>
        </is>
      </c>
      <c r="AB881" s="47" t="inlineStr">
        <is>
          <t>โครงการบริหารจัดการสิ่งแวดล้อม (green &amp; clean hospital)</t>
        </is>
      </c>
      <c r="AC881" s="47" t="inlineStr">
        <is>
          <t>งบลงทุน</t>
        </is>
      </c>
      <c r="AD881" s="47" t="inlineStr">
        <is>
          <t>ค่าครุภัณฑ์ ที่ดินและสิ่งก่อสร้าง</t>
        </is>
      </c>
      <c r="AE881" s="47" t="inlineStr">
        <is>
          <t>ค่าที่ดินและสิ่งก่อสร้าง</t>
        </is>
      </c>
      <c r="AF881" s="47" t="inlineStr">
        <is>
          <t>ค่าก่อสร้างระบบสาธารณูปโภค</t>
        </is>
      </c>
      <c r="AG881" s="47" t="b">
        <v>0</v>
      </c>
      <c r="AH881" s="47" t="inlineStr">
        <is>
          <t>จังหวัดบึงกาฬ</t>
        </is>
      </c>
      <c r="AI881" s="47" t="n">
        <v>2023</v>
      </c>
      <c r="AJ881" s="47" t="n">
        <v>2023</v>
      </c>
      <c r="AK881" s="47" t="n">
        <v>0</v>
      </c>
      <c r="AL881" s="47" t="inlineStr">
        <is>
          <t>ระบบท่อรวบรวมน้ำเสีย</t>
        </is>
      </c>
      <c r="AM881" s="47" t="inlineStr">
        <is>
          <t>ภาคตะวันออกเฉียงเหนือ</t>
        </is>
      </c>
    </row>
    <row r="882" hidden="1" ht="15.75" customHeight="1" s="77">
      <c r="A882" s="47" t="inlineStr">
        <is>
          <t>เครื่องผ่าตัดต้อกระจกด้วยคลื่นเสียงความถี่สูง โรงพยาบาลชุมแสง ตำบลเกยไชย อำเภอชุมแสง จังหวัดนครสวรรค์ 1 เครื่อง</t>
        </is>
      </c>
      <c r="B882" s="47" t="inlineStr">
        <is>
          <t>โรงพยาบาลชุมแสง</t>
        </is>
      </c>
      <c r="C882" s="47">
        <f>VLOOKUP(B882,'h2'!A:B,2,FALSE)</f>
        <v/>
      </c>
      <c r="D882" s="47">
        <f>VLOOKUP(B882,'h2'!A:C,2,FALSE)</f>
        <v/>
      </c>
      <c r="E882" s="7" t="n"/>
      <c r="F882" s="7" t="n"/>
      <c r="G882" s="7" t="n"/>
      <c r="H882" s="7" t="n"/>
      <c r="I882" s="7" t="n"/>
      <c r="J882" s="7" t="n"/>
      <c r="K882" s="7" t="n"/>
      <c r="L882" s="7" t="n"/>
      <c r="M882" s="7" t="n"/>
      <c r="N882" s="7" t="n">
        <v>2580000</v>
      </c>
      <c r="O882" s="7" t="n"/>
      <c r="P882" s="7" t="n"/>
      <c r="Q882" s="7" t="n"/>
      <c r="R882" s="7" t="n"/>
      <c r="S882" s="7" t="n">
        <v>2580000</v>
      </c>
      <c r="T882" s="47" t="inlineStr">
        <is>
          <t>2023.3.11</t>
        </is>
      </c>
      <c r="U882" s="47" t="n">
        <v>74</v>
      </c>
      <c r="V882" s="47" t="inlineStr">
        <is>
          <t>กระทรวงสาธารณสุข</t>
        </is>
      </c>
      <c r="W882" s="47" t="inlineStr">
        <is>
          <t>สำนักงานปลัดกระทรวงสาธารณสุข</t>
        </is>
      </c>
      <c r="X882" s="47" t="inlineStr">
        <is>
          <t>แผนงานยุทธศาสตร์เสริมสร้างให้คนมีสุขภาวะที่ดี</t>
        </is>
      </c>
      <c r="Y882" s="47" t="b">
        <v>0</v>
      </c>
      <c r="Z882" s="47" t="inlineStr">
        <is>
          <t>โครงการพัฒนาระบบบริการสุขภาพ</t>
        </is>
      </c>
      <c r="AB882" s="47" t="inlineStr">
        <is>
          <t>โครงการพัฒนาระบบบริการสุขภาพ</t>
        </is>
      </c>
      <c r="AC882" s="47" t="inlineStr">
        <is>
          <t>งบลงทุน</t>
        </is>
      </c>
      <c r="AD882" s="47" t="inlineStr">
        <is>
          <t>ค่าครุภัณฑ์ ที่ดินและสิ่งก่อสร้าง</t>
        </is>
      </c>
      <c r="AE882" s="47" t="inlineStr">
        <is>
          <t>ค่าครุภัณฑ์</t>
        </is>
      </c>
      <c r="AF882" s="47" t="inlineStr">
        <is>
          <t>ครุภัณฑ์การแพทย์</t>
        </is>
      </c>
      <c r="AG882" s="47" t="b">
        <v>0</v>
      </c>
      <c r="AH882" s="47" t="inlineStr">
        <is>
          <t>จังหวัดนครสวรรค์</t>
        </is>
      </c>
      <c r="AI882" s="47" t="n">
        <v>2023</v>
      </c>
      <c r="AJ882" s="47" t="n">
        <v>2023</v>
      </c>
      <c r="AK882" s="47" t="n">
        <v>0</v>
      </c>
      <c r="AL882" s="47" t="inlineStr">
        <is>
          <t>เครื่องผ่าตัดต้อกระจกด้วยคลื่นเสียงความถี่สูง</t>
        </is>
      </c>
      <c r="AM882" s="47" t="inlineStr">
        <is>
          <t>ภาคเหนือ</t>
        </is>
      </c>
    </row>
    <row r="883" hidden="1" ht="15.75" customHeight="1" s="77">
      <c r="A883" s="47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โรงพยาบาลชุมแพ ตำบลชุมแพ อำเภอชุมแพ จังหวัดขอนแก่น 1 ชุด</t>
        </is>
      </c>
      <c r="B883" s="47" t="inlineStr">
        <is>
          <t>โรงพยาบาลชุมแพ</t>
        </is>
      </c>
      <c r="C883" s="47">
        <f>VLOOKUP(B883,'h2'!A:B,2,FALSE)</f>
        <v/>
      </c>
      <c r="D883" s="47">
        <f>VLOOKUP(B883,'h2'!A:C,2,FALSE)</f>
        <v/>
      </c>
      <c r="E883" s="7" t="n"/>
      <c r="F883" s="7" t="n"/>
      <c r="G883" s="7" t="n"/>
      <c r="H883" s="7" t="n"/>
      <c r="I883" s="7" t="n"/>
      <c r="J883" s="7" t="n"/>
      <c r="K883" s="7" t="n"/>
      <c r="L883" s="7" t="n"/>
      <c r="M883" s="7" t="n"/>
      <c r="N883" s="7" t="n">
        <v>5000000</v>
      </c>
      <c r="O883" s="7" t="n"/>
      <c r="P883" s="7" t="n"/>
      <c r="Q883" s="7" t="n"/>
      <c r="R883" s="7" t="n"/>
      <c r="S883" s="7" t="n">
        <v>5000000</v>
      </c>
      <c r="T883" s="47" t="inlineStr">
        <is>
          <t>2023.3.11</t>
        </is>
      </c>
      <c r="U883" s="47" t="n">
        <v>100</v>
      </c>
      <c r="V883" s="47" t="inlineStr">
        <is>
          <t>กระทรวงสาธารณสุข</t>
        </is>
      </c>
      <c r="W883" s="47" t="inlineStr">
        <is>
          <t>สำนักงานปลัดกระทรวงสาธารณสุข</t>
        </is>
      </c>
      <c r="X883" s="47" t="inlineStr">
        <is>
          <t>แผนงานยุทธศาสตร์เสริมสร้างให้คนมีสุขภาวะที่ดี</t>
        </is>
      </c>
      <c r="Y883" s="47" t="b">
        <v>0</v>
      </c>
      <c r="Z883" s="47" t="inlineStr">
        <is>
          <t>โครงการพัฒนาระบบบริการสุขภาพ</t>
        </is>
      </c>
      <c r="AB883" s="47" t="inlineStr">
        <is>
          <t>โครงการพัฒนาระบบบริการสุขภาพ</t>
        </is>
      </c>
      <c r="AC883" s="47" t="inlineStr">
        <is>
          <t>งบลงทุน</t>
        </is>
      </c>
      <c r="AD883" s="47" t="inlineStr">
        <is>
          <t>ค่าครุภัณฑ์ ที่ดินและสิ่งก่อสร้าง</t>
        </is>
      </c>
      <c r="AE883" s="47" t="inlineStr">
        <is>
          <t>ค่าครุภัณฑ์</t>
        </is>
      </c>
      <c r="AF883" s="47" t="inlineStr">
        <is>
          <t>ครุภัณฑ์การแพทย์</t>
        </is>
      </c>
      <c r="AG883" s="47" t="b">
        <v>0</v>
      </c>
      <c r="AH883" s="47" t="inlineStr">
        <is>
          <t>จังหวัดขอนแก่น</t>
        </is>
      </c>
      <c r="AI883" s="47" t="n">
        <v>2023</v>
      </c>
      <c r="AJ883" s="47" t="n">
        <v>2023</v>
      </c>
      <c r="AK883" s="47" t="n">
        <v>0</v>
      </c>
      <c r="AL883" s="47" t="inlineStr">
        <is>
          <t>กล้องส่องตรวจและผ่าตัดภายในช่องท้องและลำเส่ใหญ่</t>
        </is>
      </c>
      <c r="AM883" s="47" t="inlineStr">
        <is>
          <t>ภาคตะวันออกเฉียงเหนือ</t>
        </is>
      </c>
    </row>
    <row r="884" hidden="1" ht="15.75" customHeight="1" s="77">
      <c r="A884" s="47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โรงพยาบาลชุมแพ ตำบลชุมแพ อำเภอชุมแพ จังหวัดขอนแก่น 1 เครื่อง</t>
        </is>
      </c>
      <c r="B884" s="47" t="inlineStr">
        <is>
          <t>โรงพยาบาลชุมแพ</t>
        </is>
      </c>
      <c r="C884" s="47">
        <f>VLOOKUP(B884,'h2'!A:B,2,FALSE)</f>
        <v/>
      </c>
      <c r="D884" s="47">
        <f>VLOOKUP(B884,'h2'!A:C,2,FALSE)</f>
        <v/>
      </c>
      <c r="E884" s="7" t="n"/>
      <c r="F884" s="7" t="n"/>
      <c r="G884" s="7" t="n"/>
      <c r="H884" s="7" t="n"/>
      <c r="I884" s="7" t="n"/>
      <c r="J884" s="7" t="n"/>
      <c r="K884" s="7" t="n"/>
      <c r="L884" s="7" t="n"/>
      <c r="M884" s="7" t="n"/>
      <c r="N884" s="7" t="n">
        <v>1600000</v>
      </c>
      <c r="O884" s="7" t="n"/>
      <c r="P884" s="7" t="n"/>
      <c r="Q884" s="7" t="n"/>
      <c r="R884" s="7" t="n"/>
      <c r="S884" s="7" t="n">
        <v>1600000</v>
      </c>
      <c r="T884" s="47" t="inlineStr">
        <is>
          <t>2023.3.11</t>
        </is>
      </c>
      <c r="U884" s="47" t="n">
        <v>100</v>
      </c>
      <c r="V884" s="47" t="inlineStr">
        <is>
          <t>กระทรวงสาธารณสุข</t>
        </is>
      </c>
      <c r="W884" s="47" t="inlineStr">
        <is>
          <t>สำนักงานปลัดกระทรวงสาธารณสุข</t>
        </is>
      </c>
      <c r="X884" s="47" t="inlineStr">
        <is>
          <t>แผนงานยุทธศาสตร์เสริมสร้างให้คนมีสุขภาวะที่ดี</t>
        </is>
      </c>
      <c r="Y884" s="47" t="b">
        <v>0</v>
      </c>
      <c r="Z884" s="47" t="inlineStr">
        <is>
          <t>โครงการพัฒนาระบบบริการสุขภาพ</t>
        </is>
      </c>
      <c r="AB884" s="47" t="inlineStr">
        <is>
          <t>โครงการพัฒนาระบบบริการสุขภาพ</t>
        </is>
      </c>
      <c r="AC884" s="47" t="inlineStr">
        <is>
          <t>งบลงทุน</t>
        </is>
      </c>
      <c r="AD884" s="47" t="inlineStr">
        <is>
          <t>ค่าครุภัณฑ์ ที่ดินและสิ่งก่อสร้าง</t>
        </is>
      </c>
      <c r="AE884" s="47" t="inlineStr">
        <is>
          <t>ค่าครุภัณฑ์</t>
        </is>
      </c>
      <c r="AF884" s="47" t="inlineStr">
        <is>
          <t>ครุภัณฑ์การแพทย์</t>
        </is>
      </c>
      <c r="AG884" s="47" t="b">
        <v>0</v>
      </c>
      <c r="AH884" s="47" t="inlineStr">
        <is>
          <t>จังหวัดขอนแก่น</t>
        </is>
      </c>
      <c r="AI884" s="47" t="n">
        <v>2023</v>
      </c>
      <c r="AJ884" s="47" t="n">
        <v>2023</v>
      </c>
      <c r="AK884" s="47" t="n">
        <v>0</v>
      </c>
      <c r="AL884" s="47" t="inlineStr">
        <is>
          <t>เครื่องจี้ห้ามเลือด</t>
        </is>
      </c>
      <c r="AM884" s="47" t="inlineStr">
        <is>
          <t>ภาคตะวันออกเฉียงเหนือ</t>
        </is>
      </c>
    </row>
    <row r="885" hidden="1" ht="15.75" customHeight="1" s="77">
      <c r="A885" s="47" t="inlineStr">
        <is>
          <t>เครื่องดมยาสลบชนิดชับซ้อน โรงพยาบาลชุมแพ ตำบลชุมแพ อำเภอชุมแพ จังหวัดขอนแก่น1 เครื่อง</t>
        </is>
      </c>
      <c r="B885" s="47" t="inlineStr">
        <is>
          <t>โรงพยาบาลชุมแพ</t>
        </is>
      </c>
      <c r="C885" s="47">
        <f>VLOOKUP(B885,'h2'!A:B,2,FALSE)</f>
        <v/>
      </c>
      <c r="D885" s="47">
        <f>VLOOKUP(B885,'h2'!A:C,2,FALSE)</f>
        <v/>
      </c>
      <c r="E885" s="7" t="n"/>
      <c r="F885" s="7" t="n"/>
      <c r="G885" s="7" t="n"/>
      <c r="H885" s="7" t="n"/>
      <c r="I885" s="7" t="n"/>
      <c r="J885" s="7" t="n"/>
      <c r="K885" s="7" t="n"/>
      <c r="L885" s="7" t="n"/>
      <c r="M885" s="7" t="n"/>
      <c r="N885" s="7" t="n">
        <v>2200000</v>
      </c>
      <c r="O885" s="7" t="n"/>
      <c r="P885" s="7" t="n"/>
      <c r="Q885" s="7" t="n"/>
      <c r="R885" s="7" t="n"/>
      <c r="S885" s="7" t="n">
        <v>2200000</v>
      </c>
      <c r="T885" s="47" t="inlineStr">
        <is>
          <t>2023.3.11</t>
        </is>
      </c>
      <c r="U885" s="47" t="n">
        <v>99</v>
      </c>
      <c r="V885" s="47" t="inlineStr">
        <is>
          <t>กระทรวงสาธารณสุข</t>
        </is>
      </c>
      <c r="W885" s="47" t="inlineStr">
        <is>
          <t>สำนักงานปลัดกระทรวงสาธารณสุข</t>
        </is>
      </c>
      <c r="X885" s="47" t="inlineStr">
        <is>
          <t>แผนงานยุทธศาสตร์เสริมสร้างให้คนมีสุขภาวะที่ดี</t>
        </is>
      </c>
      <c r="Y885" s="47" t="b">
        <v>0</v>
      </c>
      <c r="Z885" s="47" t="inlineStr">
        <is>
          <t>โครงการพัฒนาระบบบริการสุขภาพ</t>
        </is>
      </c>
      <c r="AB885" s="47" t="inlineStr">
        <is>
          <t>โครงการพัฒนาระบบบริการสุขภาพ</t>
        </is>
      </c>
      <c r="AC885" s="47" t="inlineStr">
        <is>
          <t>งบลงทุน</t>
        </is>
      </c>
      <c r="AD885" s="47" t="inlineStr">
        <is>
          <t>ค่าครุภัณฑ์ ที่ดินและสิ่งก่อสร้าง</t>
        </is>
      </c>
      <c r="AE885" s="47" t="inlineStr">
        <is>
          <t>ค่าครุภัณฑ์</t>
        </is>
      </c>
      <c r="AF885" s="47" t="inlineStr">
        <is>
          <t>ครุภัณฑ์การแพทย์</t>
        </is>
      </c>
      <c r="AG885" s="47" t="b">
        <v>0</v>
      </c>
      <c r="AH885" s="47" t="inlineStr">
        <is>
          <t>จังหวัดขอนแก่น</t>
        </is>
      </c>
      <c r="AI885" s="47" t="n">
        <v>2023</v>
      </c>
      <c r="AJ885" s="47" t="n">
        <v>2023</v>
      </c>
      <c r="AK885" s="47" t="n">
        <v>0</v>
      </c>
      <c r="AL885" s="47" t="inlineStr">
        <is>
          <t>เครื่องดมยาสลบชนิดชับซ้อน</t>
        </is>
      </c>
      <c r="AM885" s="47" t="inlineStr">
        <is>
          <t>ภาคตะวันออกเฉียงเหนือ</t>
        </is>
      </c>
    </row>
    <row r="886" hidden="1" ht="15.75" customHeight="1" s="77">
      <c r="A886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โรงพยาบาลชุมแพ ตำบลชุมแพ อำเภอชุมแพ จังหวัดขอนแก่น1 เครื่อง</t>
        </is>
      </c>
      <c r="B886" s="47" t="inlineStr">
        <is>
          <t>โรงพยาบาลชุมแพ</t>
        </is>
      </c>
      <c r="C886" s="47">
        <f>VLOOKUP(B886,'h2'!A:B,2,FALSE)</f>
        <v/>
      </c>
      <c r="D886" s="47">
        <f>VLOOKUP(B886,'h2'!A:C,2,FALSE)</f>
        <v/>
      </c>
      <c r="E886" s="7" t="n"/>
      <c r="F886" s="7" t="n"/>
      <c r="G886" s="7" t="n"/>
      <c r="H886" s="7" t="n"/>
      <c r="I886" s="7" t="n"/>
      <c r="J886" s="7" t="n"/>
      <c r="K886" s="7" t="n"/>
      <c r="L886" s="7" t="n"/>
      <c r="M886" s="7" t="n"/>
      <c r="N886" s="7" t="n">
        <v>4200000</v>
      </c>
      <c r="O886" s="7" t="n"/>
      <c r="P886" s="7" t="n"/>
      <c r="Q886" s="7" t="n"/>
      <c r="R886" s="7" t="n"/>
      <c r="S886" s="7" t="n">
        <v>4200000</v>
      </c>
      <c r="T886" s="47" t="inlineStr">
        <is>
          <t>2023.3.11</t>
        </is>
      </c>
      <c r="U886" s="47" t="n">
        <v>101</v>
      </c>
      <c r="V886" s="47" t="inlineStr">
        <is>
          <t>กระทรวงสาธารณสุข</t>
        </is>
      </c>
      <c r="W886" s="47" t="inlineStr">
        <is>
          <t>สำนักงานปลัดกระทรวงสาธารณสุข</t>
        </is>
      </c>
      <c r="X886" s="47" t="inlineStr">
        <is>
          <t>แผนงานยุทธศาสตร์เสริมสร้างให้คนมีสุขภาวะที่ดี</t>
        </is>
      </c>
      <c r="Y886" s="47" t="b">
        <v>0</v>
      </c>
      <c r="Z886" s="47" t="inlineStr">
        <is>
          <t>โครงการพัฒนาระบบบริการสุขภาพ</t>
        </is>
      </c>
      <c r="AB886" s="47" t="inlineStr">
        <is>
          <t>โครงการพัฒนาระบบบริการสุขภาพ</t>
        </is>
      </c>
      <c r="AC886" s="47" t="inlineStr">
        <is>
          <t>งบลงทุน</t>
        </is>
      </c>
      <c r="AD886" s="47" t="inlineStr">
        <is>
          <t>ค่าครุภัณฑ์ ที่ดินและสิ่งก่อสร้าง</t>
        </is>
      </c>
      <c r="AE886" s="47" t="inlineStr">
        <is>
          <t>ค่าครุภัณฑ์</t>
        </is>
      </c>
      <c r="AF886" s="47" t="inlineStr">
        <is>
          <t>ครุภัณฑ์การแพทย์</t>
        </is>
      </c>
      <c r="AG886" s="47" t="b">
        <v>0</v>
      </c>
      <c r="AH886" s="47" t="inlineStr">
        <is>
          <t>จังหวัดขอนแก่น</t>
        </is>
      </c>
      <c r="AI886" s="47" t="n">
        <v>2023</v>
      </c>
      <c r="AJ886" s="47" t="n">
        <v>2023</v>
      </c>
      <c r="AK886" s="47" t="n">
        <v>0</v>
      </c>
      <c r="AL886" s="47" t="inlineStr">
        <is>
          <t>เครื่องตรวจอวัยวะภายในด้วยคลื่นเสียงความคมชัดสูง</t>
        </is>
      </c>
      <c r="AM886" s="47" t="inlineStr">
        <is>
          <t>ภาคตะวันออกเฉียงเหนือ</t>
        </is>
      </c>
    </row>
    <row r="887" hidden="1" ht="15.75" customHeight="1" s="77">
      <c r="A887" s="47" t="inlineStr">
        <is>
          <t>เครื่องตรวจอวัยวะภายในด้วยคลื่นเสียงความถี่สูง ชนิดใช้ในห้องผ่าตัด โรงพยาบาลชุมแพ ตำบลชุมแพ อำเภอชุมแพ จังหวัดขอนแก่น1 เครื่อง</t>
        </is>
      </c>
      <c r="B887" s="47" t="inlineStr">
        <is>
          <t>โรงพยาบาลชุมแพ</t>
        </is>
      </c>
      <c r="C887" s="47">
        <f>VLOOKUP(B887,'h2'!A:B,2,FALSE)</f>
        <v/>
      </c>
      <c r="D887" s="47">
        <f>VLOOKUP(B887,'h2'!A:C,2,FALSE)</f>
        <v/>
      </c>
      <c r="E887" s="7" t="n"/>
      <c r="F887" s="7" t="n"/>
      <c r="G887" s="7" t="n"/>
      <c r="H887" s="7" t="n"/>
      <c r="I887" s="7" t="n"/>
      <c r="J887" s="7" t="n"/>
      <c r="K887" s="7" t="n"/>
      <c r="L887" s="7" t="n"/>
      <c r="M887" s="7" t="n"/>
      <c r="N887" s="7" t="n">
        <v>2000000</v>
      </c>
      <c r="O887" s="7" t="n"/>
      <c r="P887" s="7" t="n"/>
      <c r="Q887" s="7" t="n"/>
      <c r="R887" s="7" t="n"/>
      <c r="S887" s="7" t="n">
        <v>2000000</v>
      </c>
      <c r="T887" s="47" t="inlineStr">
        <is>
          <t>2023.3.11</t>
        </is>
      </c>
      <c r="U887" s="47" t="n">
        <v>101</v>
      </c>
      <c r="V887" s="47" t="inlineStr">
        <is>
          <t>กระทรวงสาธารณสุข</t>
        </is>
      </c>
      <c r="W887" s="47" t="inlineStr">
        <is>
          <t>สำนักงานปลัดกระทรวงสาธารณสุข</t>
        </is>
      </c>
      <c r="X887" s="47" t="inlineStr">
        <is>
          <t>แผนงานยุทธศาสตร์เสริมสร้างให้คนมีสุขภาวะที่ดี</t>
        </is>
      </c>
      <c r="Y887" s="47" t="b">
        <v>0</v>
      </c>
      <c r="Z887" s="47" t="inlineStr">
        <is>
          <t>โครงการพัฒนาระบบบริการสุขภาพ</t>
        </is>
      </c>
      <c r="AB887" s="47" t="inlineStr">
        <is>
          <t>โครงการพัฒนาระบบบริการสุขภาพ</t>
        </is>
      </c>
      <c r="AC887" s="47" t="inlineStr">
        <is>
          <t>งบลงทุน</t>
        </is>
      </c>
      <c r="AD887" s="47" t="inlineStr">
        <is>
          <t>ค่าครุภัณฑ์ ที่ดินและสิ่งก่อสร้าง</t>
        </is>
      </c>
      <c r="AE887" s="47" t="inlineStr">
        <is>
          <t>ค่าครุภัณฑ์</t>
        </is>
      </c>
      <c r="AF887" s="47" t="inlineStr">
        <is>
          <t>ครุภัณฑ์การแพทย์</t>
        </is>
      </c>
      <c r="AG887" s="47" t="b">
        <v>0</v>
      </c>
      <c r="AH887" s="47" t="inlineStr">
        <is>
          <t>จังหวัดขอนแก่น</t>
        </is>
      </c>
      <c r="AI887" s="47" t="n">
        <v>2023</v>
      </c>
      <c r="AJ887" s="47" t="n">
        <v>2023</v>
      </c>
      <c r="AK887" s="47" t="n">
        <v>0</v>
      </c>
      <c r="AL887" s="47" t="inlineStr">
        <is>
          <t>เครื่องตรวจอวัยวะภายในด้วยคลื่นเสียงความถี่สูง</t>
        </is>
      </c>
      <c r="AM887" s="47" t="inlineStr">
        <is>
          <t>ภาคตะวันออกเฉียงเหนือ</t>
        </is>
      </c>
    </row>
    <row r="888" hidden="1" ht="15.75" customHeight="1" s="77">
      <c r="A888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โรงพยาบาลชุมแพ ตำบลชุมแพ อำเภอชุมแพ จังหวัดขอนแก่น1 เครื่อง</t>
        </is>
      </c>
      <c r="B888" s="47" t="inlineStr">
        <is>
          <t>โรงพยาบาลชุมแพ</t>
        </is>
      </c>
      <c r="C888" s="47">
        <f>VLOOKUP(B888,'h2'!A:B,2,FALSE)</f>
        <v/>
      </c>
      <c r="D888" s="47">
        <f>VLOOKUP(B888,'h2'!A:C,2,FALSE)</f>
        <v/>
      </c>
      <c r="E888" s="7" t="n"/>
      <c r="F888" s="7" t="n"/>
      <c r="G888" s="7" t="n"/>
      <c r="H888" s="7" t="n"/>
      <c r="I888" s="7" t="n"/>
      <c r="J888" s="7" t="n"/>
      <c r="K888" s="7" t="n"/>
      <c r="L888" s="7" t="n"/>
      <c r="M888" s="7" t="n"/>
      <c r="N888" s="7" t="n">
        <v>1600000</v>
      </c>
      <c r="O888" s="7" t="n"/>
      <c r="P888" s="7" t="n"/>
      <c r="Q888" s="7" t="n"/>
      <c r="R888" s="7" t="n"/>
      <c r="S888" s="7" t="n">
        <v>1600000</v>
      </c>
      <c r="T888" s="47" t="inlineStr">
        <is>
          <t>2023.3.11</t>
        </is>
      </c>
      <c r="U888" s="47" t="n">
        <v>99</v>
      </c>
      <c r="V888" s="47" t="inlineStr">
        <is>
          <t>กระทรวงสาธารณสุข</t>
        </is>
      </c>
      <c r="W888" s="47" t="inlineStr">
        <is>
          <t>สำนักงานปลัดกระทรวงสาธารณสุข</t>
        </is>
      </c>
      <c r="X888" s="47" t="inlineStr">
        <is>
          <t>แผนงานยุทธศาสตร์เสริมสร้างให้คนมีสุขภาวะที่ดี</t>
        </is>
      </c>
      <c r="Y888" s="47" t="b">
        <v>0</v>
      </c>
      <c r="Z888" s="47" t="inlineStr">
        <is>
          <t>โครงการพัฒนาระบบบริการสุขภาพ</t>
        </is>
      </c>
      <c r="AB888" s="47" t="inlineStr">
        <is>
          <t>โครงการพัฒนาระบบบริการสุขภาพ</t>
        </is>
      </c>
      <c r="AC888" s="47" t="inlineStr">
        <is>
          <t>งบลงทุน</t>
        </is>
      </c>
      <c r="AD888" s="47" t="inlineStr">
        <is>
          <t>ค่าครุภัณฑ์ ที่ดินและสิ่งก่อสร้าง</t>
        </is>
      </c>
      <c r="AE888" s="47" t="inlineStr">
        <is>
          <t>ค่าครุภัณฑ์</t>
        </is>
      </c>
      <c r="AF888" s="47" t="inlineStr">
        <is>
          <t>ครุภัณฑ์การแพทย์</t>
        </is>
      </c>
      <c r="AG888" s="47" t="b">
        <v>0</v>
      </c>
      <c r="AH888" s="47" t="inlineStr">
        <is>
          <t>จังหวัดขอนแก่น</t>
        </is>
      </c>
      <c r="AI888" s="47" t="n">
        <v>2023</v>
      </c>
      <c r="AJ888" s="47" t="n">
        <v>2023</v>
      </c>
      <c r="AK888" s="47" t="n">
        <v>0</v>
      </c>
      <c r="AL888" s="47" t="inlineStr">
        <is>
          <t>เครื่องติดตามการทำงานของหัวใจและสัญญาณชีพ</t>
        </is>
      </c>
      <c r="AM888" s="47" t="inlineStr">
        <is>
          <t>ภาคตะวันออกเฉียงเหนือ</t>
        </is>
      </c>
    </row>
    <row r="889" hidden="1" ht="15.75" customHeight="1" s="77">
      <c r="A889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โรงพยาบาลชุมแพ ตำบลชุมแพ อำเภอชุมแพ จังหวัดขอนแก่น 2 เครื่อง</t>
        </is>
      </c>
      <c r="B889" s="47" t="inlineStr">
        <is>
          <t>โรงพยาบาลชุมแพ</t>
        </is>
      </c>
      <c r="C889" s="47">
        <f>VLOOKUP(B889,'h2'!A:B,2,FALSE)</f>
        <v/>
      </c>
      <c r="D889" s="47">
        <f>VLOOKUP(B889,'h2'!A:C,2,FALSE)</f>
        <v/>
      </c>
      <c r="E889" s="7" t="n"/>
      <c r="F889" s="7" t="n"/>
      <c r="G889" s="7" t="n"/>
      <c r="H889" s="7" t="n"/>
      <c r="I889" s="7" t="n"/>
      <c r="J889" s="7" t="n"/>
      <c r="K889" s="7" t="n"/>
      <c r="L889" s="7" t="n"/>
      <c r="M889" s="7" t="n"/>
      <c r="N889" s="7" t="n">
        <v>7200000</v>
      </c>
      <c r="O889" s="7" t="n"/>
      <c r="P889" s="7" t="n"/>
      <c r="Q889" s="7" t="n"/>
      <c r="R889" s="7" t="n"/>
      <c r="S889" s="7" t="n">
        <v>7200000</v>
      </c>
      <c r="T889" s="47" t="inlineStr">
        <is>
          <t>2023.3.11</t>
        </is>
      </c>
      <c r="U889" s="47" t="n">
        <v>101</v>
      </c>
      <c r="V889" s="47" t="inlineStr">
        <is>
          <t>กระทรวงสาธารณสุข</t>
        </is>
      </c>
      <c r="W889" s="47" t="inlineStr">
        <is>
          <t>สำนักงานปลัดกระทรวงสาธารณสุข</t>
        </is>
      </c>
      <c r="X889" s="47" t="inlineStr">
        <is>
          <t>แผนงานยุทธศาสตร์เสริมสร้างให้คนมีสุขภาวะที่ดี</t>
        </is>
      </c>
      <c r="Y889" s="47" t="b">
        <v>0</v>
      </c>
      <c r="Z889" s="47" t="inlineStr">
        <is>
          <t>โครงการพัฒนาระบบบริการสุขภาพ</t>
        </is>
      </c>
      <c r="AB889" s="47" t="inlineStr">
        <is>
          <t>โครงการพัฒนาระบบบริการสุขภาพ</t>
        </is>
      </c>
      <c r="AC889" s="47" t="inlineStr">
        <is>
          <t>งบลงทุน</t>
        </is>
      </c>
      <c r="AD889" s="47" t="inlineStr">
        <is>
          <t>ค่าครุภัณฑ์ ที่ดินและสิ่งก่อสร้าง</t>
        </is>
      </c>
      <c r="AE889" s="47" t="inlineStr">
        <is>
          <t>ค่าครุภัณฑ์</t>
        </is>
      </c>
      <c r="AF889" s="47" t="inlineStr">
        <is>
          <t>ครุภัณฑ์การแพทย์</t>
        </is>
      </c>
      <c r="AG889" s="47" t="b">
        <v>0</v>
      </c>
      <c r="AH889" s="47" t="inlineStr">
        <is>
          <t>จังหวัดขอนแก่น</t>
        </is>
      </c>
      <c r="AI889" s="47" t="n">
        <v>2023</v>
      </c>
      <c r="AJ889" s="47" t="n">
        <v>2023</v>
      </c>
      <c r="AK889" s="47" t="n">
        <v>0</v>
      </c>
      <c r="AL889" s="47" t="inlineStr">
        <is>
          <t>เครื่องติดตามการทำงานของหัวใจและสัญญาณชีพ</t>
        </is>
      </c>
      <c r="AM889" s="47" t="inlineStr">
        <is>
          <t>ภาคตะวันออกเฉียงเหนือ</t>
        </is>
      </c>
    </row>
    <row r="890" hidden="1" ht="15.75" customHeight="1" s="77">
      <c r="A890" s="47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โรงพยาบาลชุมแพ ตำบลชุมเพ อำเภอชุมแพ จังหวัดขอนแก่น 1 เครื่อง</t>
        </is>
      </c>
      <c r="B890" s="47" t="inlineStr">
        <is>
          <t>โรงพยาบาลชุมแพ</t>
        </is>
      </c>
      <c r="C890" s="47">
        <f>VLOOKUP(B890,'h2'!A:B,2,FALSE)</f>
        <v/>
      </c>
      <c r="D890" s="47">
        <f>VLOOKUP(B890,'h2'!A:C,2,FALSE)</f>
        <v/>
      </c>
      <c r="E890" s="7" t="n"/>
      <c r="F890" s="7" t="n"/>
      <c r="G890" s="7" t="n"/>
      <c r="H890" s="7" t="n"/>
      <c r="I890" s="7" t="n"/>
      <c r="J890" s="7" t="n"/>
      <c r="K890" s="7" t="n"/>
      <c r="L890" s="7" t="n"/>
      <c r="M890" s="7" t="n"/>
      <c r="N890" s="7" t="n">
        <v>1930000</v>
      </c>
      <c r="O890" s="7" t="n"/>
      <c r="P890" s="7" t="n"/>
      <c r="Q890" s="7" t="n"/>
      <c r="R890" s="7" t="n"/>
      <c r="S890" s="7" t="n">
        <v>1930000</v>
      </c>
      <c r="T890" s="47" t="inlineStr">
        <is>
          <t>2023.3.11</t>
        </is>
      </c>
      <c r="U890" s="47" t="n">
        <v>98</v>
      </c>
      <c r="V890" s="47" t="inlineStr">
        <is>
          <t>กระทรวงสาธารณสุข</t>
        </is>
      </c>
      <c r="W890" s="47" t="inlineStr">
        <is>
          <t>สำนักงานปลัดกระทรวงสาธารณสุข</t>
        </is>
      </c>
      <c r="X890" s="47" t="inlineStr">
        <is>
          <t>แผนงานยุทธศาสตร์เสริมสร้างให้คนมีสุขภาวะที่ดี</t>
        </is>
      </c>
      <c r="Y890" s="47" t="b">
        <v>0</v>
      </c>
      <c r="Z890" s="47" t="inlineStr">
        <is>
          <t>โครงการพัฒนาระบบบริการสุขภาพ</t>
        </is>
      </c>
      <c r="AB890" s="47" t="inlineStr">
        <is>
          <t>โครงการพัฒนาระบบบริการสุขภาพ</t>
        </is>
      </c>
      <c r="AC890" s="47" t="inlineStr">
        <is>
          <t>งบลงทุน</t>
        </is>
      </c>
      <c r="AD890" s="47" t="inlineStr">
        <is>
          <t>ค่าครุภัณฑ์ ที่ดินและสิ่งก่อสร้าง</t>
        </is>
      </c>
      <c r="AE890" s="47" t="inlineStr">
        <is>
          <t>ค่าครุภัณฑ์</t>
        </is>
      </c>
      <c r="AF890" s="47" t="inlineStr">
        <is>
          <t>ครุภัณฑ์การแพทย์</t>
        </is>
      </c>
      <c r="AG890" s="47" t="b">
        <v>0</v>
      </c>
      <c r="AH890" s="47" t="inlineStr">
        <is>
          <t>จังหวัดขอนแก่น</t>
        </is>
      </c>
      <c r="AI890" s="47" t="n">
        <v>2023</v>
      </c>
      <c r="AJ890" s="47" t="n">
        <v>2023</v>
      </c>
      <c r="AK890" s="47" t="n">
        <v>0</v>
      </c>
      <c r="AL890" s="47" t="inlineStr">
        <is>
          <t>เครื่องนึ่งฆ่าเชื้อจุลินทรีย์ด้วยไอน้ำระบบอัตโนมัติ</t>
        </is>
      </c>
      <c r="AM890" s="47" t="inlineStr">
        <is>
          <t>ภาคตะวันออกเฉียงเหนือ</t>
        </is>
      </c>
    </row>
    <row r="891" hidden="1" ht="15.75" customHeight="1" s="77">
      <c r="A891" s="47" t="inlineStr">
        <is>
          <t>เครื่องรับสัญญาณภาพเอกชเรย์เป็นดิจิตอล ชนิดชุดรับภาพแฟลตพาแนลไร้สาย โรงพยาบาลชุมแพ ตำบลชุมแพ อำเภอชุมแพ จังหวัดขอนแก่น1 เครื่อง</t>
        </is>
      </c>
      <c r="B891" s="47" t="inlineStr">
        <is>
          <t>โรงพยาบาลชุมแพ</t>
        </is>
      </c>
      <c r="C891" s="47">
        <f>VLOOKUP(B891,'h2'!A:B,2,FALSE)</f>
        <v/>
      </c>
      <c r="D891" s="47">
        <f>VLOOKUP(B891,'h2'!A:C,2,FALSE)</f>
        <v/>
      </c>
      <c r="E891" s="7" t="n"/>
      <c r="F891" s="7" t="n"/>
      <c r="G891" s="7" t="n"/>
      <c r="H891" s="7" t="n"/>
      <c r="I891" s="7" t="n"/>
      <c r="J891" s="7" t="n"/>
      <c r="K891" s="7" t="n"/>
      <c r="L891" s="7" t="n"/>
      <c r="M891" s="7" t="n"/>
      <c r="N891" s="7" t="n">
        <v>2500000</v>
      </c>
      <c r="O891" s="7" t="n"/>
      <c r="P891" s="7" t="n"/>
      <c r="Q891" s="7" t="n"/>
      <c r="R891" s="7" t="n"/>
      <c r="S891" s="7" t="n">
        <v>2500000</v>
      </c>
      <c r="T891" s="47" t="inlineStr">
        <is>
          <t>2023.3.11</t>
        </is>
      </c>
      <c r="U891" s="47" t="n">
        <v>101</v>
      </c>
      <c r="V891" s="47" t="inlineStr">
        <is>
          <t>กระทรวงสาธารณสุข</t>
        </is>
      </c>
      <c r="W891" s="47" t="inlineStr">
        <is>
          <t>สำนักงานปลัดกระทรวงสาธารณสุข</t>
        </is>
      </c>
      <c r="X891" s="47" t="inlineStr">
        <is>
          <t>แผนงานยุทธศาสตร์เสริมสร้างให้คนมีสุขภาวะที่ดี</t>
        </is>
      </c>
      <c r="Y891" s="47" t="b">
        <v>0</v>
      </c>
      <c r="Z891" s="47" t="inlineStr">
        <is>
          <t>โครงการพัฒนาระบบบริการสุขภาพ</t>
        </is>
      </c>
      <c r="AB891" s="47" t="inlineStr">
        <is>
          <t>โครงการพัฒนาระบบบริการสุขภาพ</t>
        </is>
      </c>
      <c r="AC891" s="47" t="inlineStr">
        <is>
          <t>งบลงทุน</t>
        </is>
      </c>
      <c r="AD891" s="47" t="inlineStr">
        <is>
          <t>ค่าครุภัณฑ์ ที่ดินและสิ่งก่อสร้าง</t>
        </is>
      </c>
      <c r="AE891" s="47" t="inlineStr">
        <is>
          <t>ค่าครุภัณฑ์</t>
        </is>
      </c>
      <c r="AF891" s="47" t="inlineStr">
        <is>
          <t>ครุภัณฑ์การแพทย์</t>
        </is>
      </c>
      <c r="AG891" s="47" t="b">
        <v>0</v>
      </c>
      <c r="AH891" s="47" t="inlineStr">
        <is>
          <t>จังหวัดขอนแก่น</t>
        </is>
      </c>
      <c r="AI891" s="47" t="n">
        <v>2023</v>
      </c>
      <c r="AJ891" s="47" t="n">
        <v>2023</v>
      </c>
      <c r="AK891" s="47" t="n">
        <v>0</v>
      </c>
      <c r="AL891" s="47" t="inlineStr">
        <is>
          <t>เครื่องรับสัญญาณภาพเอกชเรย์เป็นดิจิตอล</t>
        </is>
      </c>
      <c r="AM891" s="47" t="inlineStr">
        <is>
          <t>ภาคตะวันออกเฉียงเหนือ</t>
        </is>
      </c>
    </row>
    <row r="892" hidden="1" ht="15.75" customHeight="1" s="77">
      <c r="A892" s="47" t="inlineStr">
        <is>
          <t>อาคารศูนย์สุขภาพชุมชนเมือง เป็นอาคาร คสล. 4 ชั้น พื้นที่ใช้สอยประมาณ 1,948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จังหวัดชุมพร1 หลัง</t>
        </is>
      </c>
      <c r="B892" s="47" t="inlineStr">
        <is>
          <t>โรงพยาบาลชุมพรเขตรอุดมศักดิ์</t>
        </is>
      </c>
      <c r="C892" s="47">
        <f>VLOOKUP(B892,'h2'!A:B,2,FALSE)</f>
        <v/>
      </c>
      <c r="D892" s="47">
        <f>VLOOKUP(B892,'h2'!A:C,2,FALSE)</f>
        <v/>
      </c>
      <c r="E892" s="7" t="n"/>
      <c r="F892" s="7" t="n"/>
      <c r="G892" s="7" t="n"/>
      <c r="H892" s="7" t="n"/>
      <c r="I892" s="7" t="n"/>
      <c r="J892" s="7" t="n"/>
      <c r="K892" s="7" t="n"/>
      <c r="L892" s="7" t="n">
        <v>11973600</v>
      </c>
      <c r="M892" s="7" t="n">
        <v>25581000</v>
      </c>
      <c r="N892" s="7" t="n">
        <v>8977400</v>
      </c>
      <c r="O892" s="7" t="n"/>
      <c r="P892" s="7" t="n"/>
      <c r="Q892" s="7" t="n"/>
      <c r="R892" s="7" t="n"/>
      <c r="S892" s="7" t="n">
        <v>46532000</v>
      </c>
      <c r="T892" s="47" t="inlineStr">
        <is>
          <t>2023.3.11</t>
        </is>
      </c>
      <c r="U892" s="47" t="n">
        <v>138</v>
      </c>
      <c r="V892" s="47" t="inlineStr">
        <is>
          <t>กระทรวงสาธารณสุข</t>
        </is>
      </c>
      <c r="W892" s="47" t="inlineStr">
        <is>
          <t>สำนักงานปลัดกระทรวงสาธารณสุข</t>
        </is>
      </c>
      <c r="X892" s="47" t="inlineStr">
        <is>
          <t>แผนงานยุทธศาสตร์เสริมสร้างให้คนมีสุขภาวะที่ดี</t>
        </is>
      </c>
      <c r="Y892" s="47" t="b">
        <v>0</v>
      </c>
      <c r="Z892" s="47" t="inlineStr">
        <is>
          <t>โครงการพัฒนาระบบบริการสุขภาพ</t>
        </is>
      </c>
      <c r="AB892" s="47" t="inlineStr">
        <is>
          <t>โครงการพัฒนาระบบบริการสุขภาพ</t>
        </is>
      </c>
      <c r="AC892" s="47" t="inlineStr">
        <is>
          <t>งบลงทุน</t>
        </is>
      </c>
      <c r="AD892" s="47" t="inlineStr">
        <is>
          <t>ค่าครุภัณฑ์ ที่ดินและสิ่งก่อสร้าง</t>
        </is>
      </c>
      <c r="AE892" s="47" t="inlineStr">
        <is>
          <t>ค่าที่ดินและสิ่งก่อสร้าง</t>
        </is>
      </c>
      <c r="AF892" s="47" t="inlineStr">
        <is>
          <t>ค่าก่อสร้างอาคารสาธารณสุขและสิ่งก่อสร้างประกอบ</t>
        </is>
      </c>
      <c r="AG892" s="47" t="b">
        <v>1</v>
      </c>
      <c r="AH892" s="47" t="inlineStr">
        <is>
          <t>จังหวัดชุมพร</t>
        </is>
      </c>
      <c r="AI892" s="47" t="n">
        <v>2021</v>
      </c>
      <c r="AJ892" s="47" t="n">
        <v>2023</v>
      </c>
      <c r="AK892" s="47" t="n">
        <v>2</v>
      </c>
      <c r="AL892" s="47" t="inlineStr">
        <is>
          <t>อาคารศูนย์สุขภาพชุมชนเมือง</t>
        </is>
      </c>
      <c r="AM892" s="47" t="inlineStr">
        <is>
          <t>ภาคใต้</t>
        </is>
      </c>
    </row>
    <row r="893" hidden="1" ht="15.75" customHeight="1" s="77">
      <c r="A893" s="47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โรงพยาบาลชุมพรเขตรอุดมศักดิ์ ตำบลท่าตะเภา อำเภอเมืองชุมพร จังหวัดชุมพร1 เครื่อง</t>
        </is>
      </c>
      <c r="B893" s="47" t="inlineStr">
        <is>
          <t>โรงพยาบาลชุมพรเขตรอุดมศักดิ์</t>
        </is>
      </c>
      <c r="C893" s="47">
        <f>VLOOKUP(B893,'h2'!A:B,2,FALSE)</f>
        <v/>
      </c>
      <c r="D893" s="47">
        <f>VLOOKUP(B893,'h2'!A:C,2,FALSE)</f>
        <v/>
      </c>
      <c r="E893" s="7" t="n"/>
      <c r="F893" s="7" t="n"/>
      <c r="G893" s="7" t="n"/>
      <c r="H893" s="7" t="n"/>
      <c r="I893" s="7" t="n"/>
      <c r="J893" s="7" t="n"/>
      <c r="K893" s="7" t="n"/>
      <c r="L893" s="7" t="n"/>
      <c r="M893" s="7" t="n"/>
      <c r="N893" s="7" t="n">
        <v>1600000</v>
      </c>
      <c r="O893" s="7" t="n"/>
      <c r="P893" s="7" t="n"/>
      <c r="Q893" s="7" t="n"/>
      <c r="R893" s="7" t="n"/>
      <c r="S893" s="7" t="n">
        <v>1600000</v>
      </c>
      <c r="T893" s="47" t="inlineStr">
        <is>
          <t>2023.3.11</t>
        </is>
      </c>
      <c r="U893" s="47" t="n">
        <v>110</v>
      </c>
      <c r="V893" s="47" t="inlineStr">
        <is>
          <t>กระทรวงสาธารณสุข</t>
        </is>
      </c>
      <c r="W893" s="47" t="inlineStr">
        <is>
          <t>สำนักงานปลัดกระทรวงสาธารณสุข</t>
        </is>
      </c>
      <c r="X893" s="47" t="inlineStr">
        <is>
          <t>แผนงานยุทธศาสตร์เสริมสร้างให้คนมีสุขภาวะที่ดี</t>
        </is>
      </c>
      <c r="Y893" s="47" t="b">
        <v>0</v>
      </c>
      <c r="Z893" s="47" t="inlineStr">
        <is>
          <t>โครงการพัฒนาระบบบริการสุขภาพ</t>
        </is>
      </c>
      <c r="AB893" s="47" t="inlineStr">
        <is>
          <t>โครงการพัฒนาระบบบริการสุขภาพ</t>
        </is>
      </c>
      <c r="AC893" s="47" t="inlineStr">
        <is>
          <t>งบลงทุน</t>
        </is>
      </c>
      <c r="AD893" s="47" t="inlineStr">
        <is>
          <t>ค่าครุภัณฑ์ ที่ดินและสิ่งก่อสร้าง</t>
        </is>
      </c>
      <c r="AE893" s="47" t="inlineStr">
        <is>
          <t>ค่าครุภัณฑ์</t>
        </is>
      </c>
      <c r="AF893" s="47" t="inlineStr">
        <is>
          <t>ครุภัณฑ์การแพทย์</t>
        </is>
      </c>
      <c r="AG893" s="47" t="b">
        <v>0</v>
      </c>
      <c r="AH893" s="47" t="inlineStr">
        <is>
          <t>จังหวัดชุมพร</t>
        </is>
      </c>
      <c r="AI893" s="47" t="n">
        <v>2023</v>
      </c>
      <c r="AJ893" s="47" t="n">
        <v>2023</v>
      </c>
      <c r="AK893" s="47" t="n">
        <v>0</v>
      </c>
      <c r="AL893" s="47" t="inlineStr">
        <is>
          <t>เครื่องจี้ห้ามเลือด</t>
        </is>
      </c>
      <c r="AM893" s="47" t="inlineStr">
        <is>
          <t>ภาคใต้</t>
        </is>
      </c>
    </row>
    <row r="894" hidden="1" ht="15.75" customHeight="1" s="77">
      <c r="A894" s="47" t="inlineStr">
        <is>
          <t>เครื่องตรวจสมรรภาพการทำงานของหัวใจขณะออกกำลังกาย พร้อมลู่วิ่ง โรงพยาบาลชุมพรเขตรอุดมศักดิ์ ตำบลท่าตะเภา อำเภอเมืองชุมพร จังหวัดชุมพร1 เครื่อง</t>
        </is>
      </c>
      <c r="B894" s="47" t="inlineStr">
        <is>
          <t>โรงพยาบาลชุมพรเขตรอุดมศักดิ์</t>
        </is>
      </c>
      <c r="C894" s="47">
        <f>VLOOKUP(B894,'h2'!A:B,2,FALSE)</f>
        <v/>
      </c>
      <c r="D894" s="47">
        <f>VLOOKUP(B894,'h2'!A:C,2,FALSE)</f>
        <v/>
      </c>
      <c r="E894" s="7" t="n"/>
      <c r="F894" s="7" t="n"/>
      <c r="G894" s="7" t="n"/>
      <c r="H894" s="7" t="n"/>
      <c r="I894" s="7" t="n"/>
      <c r="J894" s="7" t="n"/>
      <c r="K894" s="7" t="n"/>
      <c r="L894" s="7" t="n"/>
      <c r="M894" s="7" t="n"/>
      <c r="N894" s="7" t="n">
        <v>1300000</v>
      </c>
      <c r="O894" s="7" t="n"/>
      <c r="P894" s="7" t="n"/>
      <c r="Q894" s="7" t="n"/>
      <c r="R894" s="7" t="n"/>
      <c r="S894" s="7" t="n">
        <v>1300000</v>
      </c>
      <c r="T894" s="47" t="inlineStr">
        <is>
          <t>2023.3.11</t>
        </is>
      </c>
      <c r="U894" s="47" t="n">
        <v>110</v>
      </c>
      <c r="V894" s="47" t="inlineStr">
        <is>
          <t>กระทรวงสาธารณสุข</t>
        </is>
      </c>
      <c r="W894" s="47" t="inlineStr">
        <is>
          <t>สำนักงานปลัดกระทรวงสาธารณสุข</t>
        </is>
      </c>
      <c r="X894" s="47" t="inlineStr">
        <is>
          <t>แผนงานยุทธศาสตร์เสริมสร้างให้คนมีสุขภาวะที่ดี</t>
        </is>
      </c>
      <c r="Y894" s="47" t="b">
        <v>0</v>
      </c>
      <c r="Z894" s="47" t="inlineStr">
        <is>
          <t>โครงการพัฒนาระบบบริการสุขภาพ</t>
        </is>
      </c>
      <c r="AB894" s="47" t="inlineStr">
        <is>
          <t>โครงการพัฒนาระบบบริการสุขภาพ</t>
        </is>
      </c>
      <c r="AC894" s="47" t="inlineStr">
        <is>
          <t>งบลงทุน</t>
        </is>
      </c>
      <c r="AD894" s="47" t="inlineStr">
        <is>
          <t>ค่าครุภัณฑ์ ที่ดินและสิ่งก่อสร้าง</t>
        </is>
      </c>
      <c r="AE894" s="47" t="inlineStr">
        <is>
          <t>ค่าครุภัณฑ์</t>
        </is>
      </c>
      <c r="AF894" s="47" t="inlineStr">
        <is>
          <t>ครุภัณฑ์การแพทย์</t>
        </is>
      </c>
      <c r="AG894" s="47" t="b">
        <v>0</v>
      </c>
      <c r="AH894" s="47" t="inlineStr">
        <is>
          <t>จังหวัดชุมพร</t>
        </is>
      </c>
      <c r="AI894" s="47" t="n">
        <v>2023</v>
      </c>
      <c r="AJ894" s="47" t="n">
        <v>2023</v>
      </c>
      <c r="AK894" s="47" t="n">
        <v>0</v>
      </c>
      <c r="AL894" s="47" t="inlineStr">
        <is>
          <t>เครื่องตรวจสมรรภาพการทำงานของหัวใจขณะออกกำลังกาย</t>
        </is>
      </c>
      <c r="AM894" s="47" t="inlineStr">
        <is>
          <t>ภาคใต้</t>
        </is>
      </c>
    </row>
    <row r="895" hidden="1" ht="15.75" customHeight="1" s="77">
      <c r="A895" s="47" t="inlineStr">
        <is>
          <t>เครื่องล้างเครื่องมืออัตโนมัติ ขนาดไม่น้อยกว่า 2,000 ลิตร โรงพยาบาลชุมพรเขตรอุดมศักดิ์ ตำบลท่าตะเภา อำเภอเมืองชุมพร จังหวัดชุมพร1 เครื่อง</t>
        </is>
      </c>
      <c r="B895" s="47" t="inlineStr">
        <is>
          <t>โรงพยาบาลชุมพรเขตรอุดมศักดิ์</t>
        </is>
      </c>
      <c r="C895" s="47">
        <f>VLOOKUP(B895,'h2'!A:B,2,FALSE)</f>
        <v/>
      </c>
      <c r="D895" s="47">
        <f>VLOOKUP(B895,'h2'!A:C,2,FALSE)</f>
        <v/>
      </c>
      <c r="E895" s="7" t="n"/>
      <c r="F895" s="7" t="n"/>
      <c r="G895" s="7" t="n"/>
      <c r="H895" s="7" t="n"/>
      <c r="I895" s="7" t="n"/>
      <c r="J895" s="7" t="n"/>
      <c r="K895" s="7" t="n"/>
      <c r="L895" s="7" t="n"/>
      <c r="M895" s="7" t="n"/>
      <c r="N895" s="7" t="n">
        <v>4930000</v>
      </c>
      <c r="O895" s="7" t="n"/>
      <c r="P895" s="7" t="n"/>
      <c r="Q895" s="7" t="n"/>
      <c r="R895" s="7" t="n"/>
      <c r="S895" s="7" t="n">
        <v>4930000</v>
      </c>
      <c r="T895" s="47" t="inlineStr">
        <is>
          <t>2023.3.11</t>
        </is>
      </c>
      <c r="U895" s="47" t="n">
        <v>110</v>
      </c>
      <c r="V895" s="47" t="inlineStr">
        <is>
          <t>กระทรวงสาธารณสุข</t>
        </is>
      </c>
      <c r="W895" s="47" t="inlineStr">
        <is>
          <t>สำนักงานปลัดกระทรวงสาธารณสุข</t>
        </is>
      </c>
      <c r="X895" s="47" t="inlineStr">
        <is>
          <t>แผนงานยุทธศาสตร์เสริมสร้างให้คนมีสุขภาวะที่ดี</t>
        </is>
      </c>
      <c r="Y895" s="47" t="b">
        <v>0</v>
      </c>
      <c r="Z895" s="47" t="inlineStr">
        <is>
          <t>โครงการพัฒนาระบบบริการสุขภาพ</t>
        </is>
      </c>
      <c r="AB895" s="47" t="inlineStr">
        <is>
          <t>โครงการพัฒนาระบบบริการสุขภาพ</t>
        </is>
      </c>
      <c r="AC895" s="47" t="inlineStr">
        <is>
          <t>งบลงทุน</t>
        </is>
      </c>
      <c r="AD895" s="47" t="inlineStr">
        <is>
          <t>ค่าครุภัณฑ์ ที่ดินและสิ่งก่อสร้าง</t>
        </is>
      </c>
      <c r="AE895" s="47" t="inlineStr">
        <is>
          <t>ค่าครุภัณฑ์</t>
        </is>
      </c>
      <c r="AF895" s="47" t="inlineStr">
        <is>
          <t>ครุภัณฑ์การแพทย์</t>
        </is>
      </c>
      <c r="AG895" s="47" t="b">
        <v>0</v>
      </c>
      <c r="AH895" s="47" t="inlineStr">
        <is>
          <t>จังหวัดชุมพร</t>
        </is>
      </c>
      <c r="AI895" s="47" t="n">
        <v>2023</v>
      </c>
      <c r="AJ895" s="47" t="n">
        <v>2023</v>
      </c>
      <c r="AK895" s="47" t="n">
        <v>0</v>
      </c>
      <c r="AL895" s="47" t="inlineStr">
        <is>
          <t>เครื่องล้างเครื่องมืออัตโนมัติ</t>
        </is>
      </c>
      <c r="AM895" s="47" t="inlineStr">
        <is>
          <t>ภาคใต้</t>
        </is>
      </c>
    </row>
    <row r="896" hidden="1" ht="15.75" customHeight="1" s="77">
      <c r="A896" s="47" t="inlineStr">
        <is>
          <t>เครื่องเอกซเรย์เต้านมระบบดิจิตอล โรงพยาบาลชุมพรเขตรอุดมศักดิ์ ตำบลท่าตะเภา อำเภอเมืองชุมพร จังหวัดชุมพร1 เครื่อง</t>
        </is>
      </c>
      <c r="B896" s="47" t="inlineStr">
        <is>
          <t>โรงพยาบาลชุมพรเขตรอุดมศักดิ์</t>
        </is>
      </c>
      <c r="C896" s="47">
        <f>VLOOKUP(B896,'h2'!A:B,2,FALSE)</f>
        <v/>
      </c>
      <c r="D896" s="47">
        <f>VLOOKUP(B896,'h2'!A:C,2,FALSE)</f>
        <v/>
      </c>
      <c r="E896" s="7" t="n"/>
      <c r="F896" s="7" t="n"/>
      <c r="G896" s="7" t="n"/>
      <c r="H896" s="7" t="n"/>
      <c r="I896" s="7" t="n"/>
      <c r="J896" s="7" t="n"/>
      <c r="K896" s="7" t="n"/>
      <c r="L896" s="7" t="n"/>
      <c r="M896" s="7" t="n"/>
      <c r="N896" s="7" t="n">
        <v>11700000</v>
      </c>
      <c r="O896" s="7" t="n"/>
      <c r="P896" s="7" t="n"/>
      <c r="Q896" s="7" t="n"/>
      <c r="R896" s="7" t="n"/>
      <c r="S896" s="7" t="n">
        <v>11700000</v>
      </c>
      <c r="T896" s="47" t="inlineStr">
        <is>
          <t>2023.3.11</t>
        </is>
      </c>
      <c r="U896" s="47" t="n">
        <v>110</v>
      </c>
      <c r="V896" s="47" t="inlineStr">
        <is>
          <t>กระทรวงสาธารณสุข</t>
        </is>
      </c>
      <c r="W896" s="47" t="inlineStr">
        <is>
          <t>สำนักงานปลัดกระทรวงสาธารณสุข</t>
        </is>
      </c>
      <c r="X896" s="47" t="inlineStr">
        <is>
          <t>แผนงานยุทธศาสตร์เสริมสร้างให้คนมีสุขภาวะที่ดี</t>
        </is>
      </c>
      <c r="Y896" s="47" t="b">
        <v>0</v>
      </c>
      <c r="Z896" s="47" t="inlineStr">
        <is>
          <t>โครงการพัฒนาระบบบริการสุขภาพ</t>
        </is>
      </c>
      <c r="AB896" s="47" t="inlineStr">
        <is>
          <t>โครงการพัฒนาระบบบริการสุขภาพ</t>
        </is>
      </c>
      <c r="AC896" s="47" t="inlineStr">
        <is>
          <t>งบลงทุน</t>
        </is>
      </c>
      <c r="AD896" s="47" t="inlineStr">
        <is>
          <t>ค่าครุภัณฑ์ ที่ดินและสิ่งก่อสร้าง</t>
        </is>
      </c>
      <c r="AE896" s="47" t="inlineStr">
        <is>
          <t>ค่าครุภัณฑ์</t>
        </is>
      </c>
      <c r="AF896" s="47" t="inlineStr">
        <is>
          <t>ครุภัณฑ์การแพทย์</t>
        </is>
      </c>
      <c r="AG896" s="47" t="b">
        <v>0</v>
      </c>
      <c r="AH896" s="47" t="inlineStr">
        <is>
          <t>จังหวัดชุมพร</t>
        </is>
      </c>
      <c r="AI896" s="47" t="n">
        <v>2023</v>
      </c>
      <c r="AJ896" s="47" t="n">
        <v>2023</v>
      </c>
      <c r="AK896" s="47" t="n">
        <v>0</v>
      </c>
      <c r="AL896" s="47" t="inlineStr">
        <is>
          <t>เครื่องเอกซเรย์เต้านมระบบดิจิตอล</t>
        </is>
      </c>
      <c r="AM896" s="47" t="inlineStr">
        <is>
          <t>ภาคใต้</t>
        </is>
      </c>
    </row>
    <row r="897" hidden="1" ht="15.75" customHeight="1" s="77">
      <c r="A897" s="47" t="inlineStr">
        <is>
          <t>เตียงผ่าตัดศัลยกรรมหลอดเลือดและทรวงอกพร้อมแฝงควบคุม แบบ joystick ชนิด x-ray ผ่านได้ โรงพยาบาลชุมพรเขตรอุดมศักดิ์ ตำบลท่าตะเภา อำเภอเมืองชุมพร จังหวัดชุมพร1 เตียง</t>
        </is>
      </c>
      <c r="B897" s="47" t="inlineStr">
        <is>
          <t>โรงพยาบาลชุมพรเขตรอุดมศักดิ์</t>
        </is>
      </c>
      <c r="C897" s="47">
        <f>VLOOKUP(B897,'h2'!A:B,2,FALSE)</f>
        <v/>
      </c>
      <c r="D897" s="47">
        <f>VLOOKUP(B897,'h2'!A:C,2,FALSE)</f>
        <v/>
      </c>
      <c r="E897" s="7" t="n"/>
      <c r="F897" s="7" t="n"/>
      <c r="G897" s="7" t="n"/>
      <c r="H897" s="7" t="n"/>
      <c r="I897" s="7" t="n"/>
      <c r="J897" s="7" t="n"/>
      <c r="K897" s="7" t="n"/>
      <c r="L897" s="7" t="n"/>
      <c r="M897" s="7" t="n"/>
      <c r="N897" s="7" t="n">
        <v>3000000</v>
      </c>
      <c r="O897" s="7" t="n"/>
      <c r="P897" s="7" t="n"/>
      <c r="Q897" s="7" t="n"/>
      <c r="R897" s="7" t="n"/>
      <c r="S897" s="7" t="n">
        <v>3000000</v>
      </c>
      <c r="T897" s="47" t="inlineStr">
        <is>
          <t>2023.3.11</t>
        </is>
      </c>
      <c r="U897" s="47" t="n">
        <v>110</v>
      </c>
      <c r="V897" s="47" t="inlineStr">
        <is>
          <t>กระทรวงสาธารณสุข</t>
        </is>
      </c>
      <c r="W897" s="47" t="inlineStr">
        <is>
          <t>สำนักงานปลัดกระทรวงสาธารณสุข</t>
        </is>
      </c>
      <c r="X897" s="47" t="inlineStr">
        <is>
          <t>แผนงานยุทธศาสตร์เสริมสร้างให้คนมีสุขภาวะที่ดี</t>
        </is>
      </c>
      <c r="Y897" s="47" t="b">
        <v>0</v>
      </c>
      <c r="Z897" s="47" t="inlineStr">
        <is>
          <t>โครงการพัฒนาระบบบริการสุขภาพ</t>
        </is>
      </c>
      <c r="AB897" s="47" t="inlineStr">
        <is>
          <t>โครงการพัฒนาระบบบริการสุขภาพ</t>
        </is>
      </c>
      <c r="AC897" s="47" t="inlineStr">
        <is>
          <t>งบลงทุน</t>
        </is>
      </c>
      <c r="AD897" s="47" t="inlineStr">
        <is>
          <t>ค่าครุภัณฑ์ ที่ดินและสิ่งก่อสร้าง</t>
        </is>
      </c>
      <c r="AE897" s="47" t="inlineStr">
        <is>
          <t>ค่าครุภัณฑ์</t>
        </is>
      </c>
      <c r="AF897" s="47" t="inlineStr">
        <is>
          <t>ครุภัณฑ์การแพทย์</t>
        </is>
      </c>
      <c r="AG897" s="47" t="b">
        <v>0</v>
      </c>
      <c r="AH897" s="47" t="inlineStr">
        <is>
          <t>จังหวัดชุมพร</t>
        </is>
      </c>
      <c r="AI897" s="47" t="n">
        <v>2023</v>
      </c>
      <c r="AJ897" s="47" t="n">
        <v>2023</v>
      </c>
      <c r="AK897" s="47" t="n">
        <v>0</v>
      </c>
      <c r="AL897" s="47" t="inlineStr">
        <is>
          <t>เตียงผ่าตัดศัลยกรรมหลอดเลือดและทรวงอกพร้อมแฝงควบคุม</t>
        </is>
      </c>
      <c r="AM897" s="47" t="inlineStr">
        <is>
          <t>ภาคใต้</t>
        </is>
      </c>
    </row>
    <row r="898" hidden="1" ht="15.75" customHeight="1" s="77">
      <c r="A898" s="47" t="inlineStr">
        <is>
          <t>แฟลตพักพยาบาล 7 ชั้น 40 ยูนิต (80 ห้อง) เป็นอาคาร คสล. 7 ชั้น พื้นที่ใช้สอยประมาณ 3,336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 1 หลัง</t>
        </is>
      </c>
      <c r="B898" s="47" t="inlineStr">
        <is>
          <t>โรงพยาบาลชุมพรเขตรอุดมศักดิ์</t>
        </is>
      </c>
      <c r="C898" s="47">
        <f>VLOOKUP(B898,'h2'!A:B,2,FALSE)</f>
        <v/>
      </c>
      <c r="D898" s="47">
        <f>VLOOKUP(B898,'h2'!A:C,2,FALSE)</f>
        <v/>
      </c>
      <c r="E898" s="7" t="n"/>
      <c r="F898" s="7" t="n"/>
      <c r="G898" s="7" t="n"/>
      <c r="H898" s="7" t="n"/>
      <c r="I898" s="7" t="n">
        <v>4869266.666666667</v>
      </c>
      <c r="J898" s="7" t="n">
        <v>4869266.666666667</v>
      </c>
      <c r="K898" s="7" t="n">
        <v>4869266.666666667</v>
      </c>
      <c r="L898" s="7" t="n">
        <v>0</v>
      </c>
      <c r="M898" s="7" t="n">
        <v>42066700</v>
      </c>
      <c r="N898" s="7" t="n">
        <v>8254900</v>
      </c>
      <c r="O898" s="7" t="n"/>
      <c r="P898" s="7" t="n"/>
      <c r="Q898" s="7" t="n"/>
      <c r="R898" s="7" t="n"/>
      <c r="S898" s="7" t="n">
        <v>64929400</v>
      </c>
      <c r="T898" s="47" t="inlineStr">
        <is>
          <t>2023.3.11</t>
        </is>
      </c>
      <c r="U898" s="47" t="n">
        <v>125</v>
      </c>
      <c r="V898" s="47" t="inlineStr">
        <is>
          <t>กระทรวงสาธารณสุข</t>
        </is>
      </c>
      <c r="W898" s="47" t="inlineStr">
        <is>
          <t>สำนักงานปลัดกระทรวงสาธารณสุข</t>
        </is>
      </c>
      <c r="X898" s="47" t="inlineStr">
        <is>
          <t>แผนงานยุทธศาสตร์เสริมสร้างให้คนมีสุขภาวะที่ดี</t>
        </is>
      </c>
      <c r="Y898" s="47" t="b">
        <v>0</v>
      </c>
      <c r="Z898" s="47" t="inlineStr">
        <is>
          <t>โครงการพัฒนาระบบบริการสุขภาพ</t>
        </is>
      </c>
      <c r="AB898" s="47" t="inlineStr">
        <is>
          <t>โครงการพัฒนาระบบบริการสุขภาพ</t>
        </is>
      </c>
      <c r="AC898" s="47" t="inlineStr">
        <is>
          <t>งบลงทุน</t>
        </is>
      </c>
      <c r="AD898" s="47" t="inlineStr">
        <is>
          <t>ค่าครุภัณฑ์ ที่ดินและสิ่งก่อสร้าง</t>
        </is>
      </c>
      <c r="AE898" s="47" t="inlineStr">
        <is>
          <t>ค่าที่ดินและสิ่งก่อสร้าง</t>
        </is>
      </c>
      <c r="AF898" s="47" t="inlineStr">
        <is>
          <t>ค่าก่อสร้างอาคารที่พักอาศัยและสิ่งก่อสร้างประกอบ</t>
        </is>
      </c>
      <c r="AG898" s="47" t="b">
        <v>1</v>
      </c>
      <c r="AH898" s="47" t="inlineStr">
        <is>
          <t>จังหวัดชุมพร</t>
        </is>
      </c>
      <c r="AI898" s="47" t="n">
        <v>2018</v>
      </c>
      <c r="AJ898" s="47" t="n">
        <v>2023</v>
      </c>
      <c r="AK898" s="47" t="n">
        <v>5</v>
      </c>
      <c r="AL898" s="47" t="inlineStr">
        <is>
          <t>แฟลตพักพยาบาล</t>
        </is>
      </c>
      <c r="AM898" s="47" t="inlineStr">
        <is>
          <t>ภาคใต้</t>
        </is>
      </c>
    </row>
    <row r="899" hidden="1" ht="15.75" customHeight="1" s="77">
      <c r="A899" s="47" t="inlineStr">
        <is>
          <t>เครื่องกำเนิดไฟฟ้า (ราคาไม่รวมค่าติดตั้ง) ขนาด 400 กิโลวัตต์ โรงพยาบาลชุมตาบงฺตำบลชุมตาบง อำเภอชุมตาบง จังหวัดนครสวรรค์ 1 เครื่อง</t>
        </is>
      </c>
      <c r="B899" s="47" t="inlineStr">
        <is>
          <t>โรงพยาบาลชุมตาบง</t>
        </is>
      </c>
      <c r="C899" s="12" t="inlineStr">
        <is>
          <t>07062</t>
        </is>
      </c>
      <c r="D899" s="47">
        <f>VLOOKUP(B899,'h2'!A:C,2,FALSE)</f>
        <v/>
      </c>
      <c r="E899" s="7" t="n"/>
      <c r="F899" s="7" t="n"/>
      <c r="G899" s="7" t="n"/>
      <c r="H899" s="7" t="n"/>
      <c r="I899" s="7" t="n"/>
      <c r="J899" s="7" t="n"/>
      <c r="K899" s="7" t="n"/>
      <c r="L899" s="7" t="n"/>
      <c r="M899" s="7" t="n"/>
      <c r="N899" s="7" t="n">
        <v>2400000</v>
      </c>
      <c r="O899" s="7" t="n"/>
      <c r="P899" s="7" t="n"/>
      <c r="Q899" s="7" t="n"/>
      <c r="R899" s="7" t="n"/>
      <c r="S899" s="7" t="n">
        <v>2400000</v>
      </c>
      <c r="T899" s="47" t="inlineStr">
        <is>
          <t>2023.3.11</t>
        </is>
      </c>
      <c r="U899" s="47" t="n">
        <v>118</v>
      </c>
      <c r="V899" s="47" t="inlineStr">
        <is>
          <t>กระทรวงสาธารณสุข</t>
        </is>
      </c>
      <c r="W899" s="47" t="inlineStr">
        <is>
          <t>สำนักงานปลัดกระทรวงสาธารณสุข</t>
        </is>
      </c>
      <c r="X899" s="47" t="inlineStr">
        <is>
          <t>แผนงานยุทธศาสตร์เสริมสร้างให้คนมีสุขภาวะที่ดี</t>
        </is>
      </c>
      <c r="Y899" s="47" t="b">
        <v>0</v>
      </c>
      <c r="Z899" s="47" t="inlineStr">
        <is>
          <t>โครงการพัฒนาระบบบริการสุขภาพ</t>
        </is>
      </c>
      <c r="AB899" s="47" t="inlineStr">
        <is>
          <t>โครงการพัฒนาระบบบริการสุขภาพ</t>
        </is>
      </c>
      <c r="AC899" s="47" t="inlineStr">
        <is>
          <t>งบลงทุน</t>
        </is>
      </c>
      <c r="AD899" s="47" t="inlineStr">
        <is>
          <t>ค่าครุภัณฑ์ ที่ดินและสิ่งก่อสร้าง</t>
        </is>
      </c>
      <c r="AE899" s="47" t="inlineStr">
        <is>
          <t>ค่าครุภัณฑ์</t>
        </is>
      </c>
      <c r="AF899" s="47" t="inlineStr">
        <is>
          <t>ครุภัณฑ์ไฟฟ้าและวิทยุ</t>
        </is>
      </c>
      <c r="AG899" s="47" t="b">
        <v>0</v>
      </c>
      <c r="AH899" s="47" t="inlineStr">
        <is>
          <t>จังหวัดนครสวรรค์</t>
        </is>
      </c>
      <c r="AI899" s="47" t="n">
        <v>2023</v>
      </c>
      <c r="AJ899" s="47" t="n">
        <v>2023</v>
      </c>
      <c r="AK899" s="47" t="n">
        <v>0</v>
      </c>
      <c r="AL899" s="47" t="inlineStr">
        <is>
          <t>เครื่องกำเนิดไฟฟ้า</t>
        </is>
      </c>
      <c r="AM899" s="47" t="inlineStr">
        <is>
          <t>ภาคเหนือ</t>
        </is>
      </c>
    </row>
    <row r="900" hidden="1" ht="15.75" customHeight="1" s="77">
      <c r="A900" s="47" t="inlineStr">
        <is>
          <t>รถพยาบาลโครงสร้างปลอดภัยเคลือบสารต้านจุลชีพขนาดกลาง โรงพยาบาลชำสูง ตำบลกระนวน อำเภอชำสูง จังหวัดขอนแก่น 1 คัน</t>
        </is>
      </c>
      <c r="B900" s="47" t="inlineStr">
        <is>
          <t>โรงพยาบาลซำสูง</t>
        </is>
      </c>
      <c r="C900" s="47">
        <f>VLOOKUP(B900,'h2'!A:B,2,FALSE)</f>
        <v/>
      </c>
      <c r="D900" s="47">
        <f>VLOOKUP(B900,'h2'!A:C,2,FALSE)</f>
        <v/>
      </c>
      <c r="E900" s="7" t="n"/>
      <c r="F900" s="7" t="n"/>
      <c r="G900" s="7" t="n"/>
      <c r="H900" s="7" t="n"/>
      <c r="I900" s="7" t="n"/>
      <c r="J900" s="7" t="n"/>
      <c r="K900" s="7" t="n"/>
      <c r="L900" s="7" t="n"/>
      <c r="M900" s="7" t="n"/>
      <c r="N900" s="7" t="n">
        <v>2480000</v>
      </c>
      <c r="O900" s="7" t="n"/>
      <c r="P900" s="7" t="n"/>
      <c r="Q900" s="7" t="n"/>
      <c r="R900" s="7" t="n"/>
      <c r="S900" s="7" t="n">
        <v>2480000</v>
      </c>
      <c r="T900" s="47" t="inlineStr">
        <is>
          <t>2023.3.11</t>
        </is>
      </c>
      <c r="U900" s="47" t="n">
        <v>123</v>
      </c>
      <c r="V900" s="47" t="inlineStr">
        <is>
          <t>กระทรวงสาธารณสุข</t>
        </is>
      </c>
      <c r="W900" s="47" t="inlineStr">
        <is>
          <t>สำนักงานปลัดกระทรวงสาธารณสุข</t>
        </is>
      </c>
      <c r="X900" s="47" t="inlineStr">
        <is>
          <t>แผนงานยุทธศาสตร์เสริมสร้างให้คนมีสุขภาวะที่ดี</t>
        </is>
      </c>
      <c r="Y900" s="47" t="b">
        <v>0</v>
      </c>
      <c r="Z900" s="47" t="inlineStr">
        <is>
          <t>โครงการพัฒนาระบบบริการสุขภาพ</t>
        </is>
      </c>
      <c r="AB900" s="47" t="inlineStr">
        <is>
          <t>โครงการพัฒนาระบบบริการสุขภาพ</t>
        </is>
      </c>
      <c r="AC900" s="47" t="inlineStr">
        <is>
          <t>งบลงทุน</t>
        </is>
      </c>
      <c r="AD900" s="47" t="inlineStr">
        <is>
          <t>ค่าครุภัณฑ์ ที่ดินและสิ่งก่อสร้าง</t>
        </is>
      </c>
      <c r="AE900" s="47" t="inlineStr">
        <is>
          <t>ค่าครุภัณฑ์</t>
        </is>
      </c>
      <c r="AF900" s="47" t="inlineStr">
        <is>
          <t>ครุภัณฑ์นวัตกรรมไทย - ด้านการแพทย์</t>
        </is>
      </c>
      <c r="AG900" s="47" t="b">
        <v>0</v>
      </c>
      <c r="AH900" s="47" t="inlineStr">
        <is>
          <t>จังหวัดขอนแก่น</t>
        </is>
      </c>
      <c r="AI900" s="47" t="n">
        <v>2023</v>
      </c>
      <c r="AJ900" s="47" t="n">
        <v>2023</v>
      </c>
      <c r="AK900" s="47" t="n">
        <v>0</v>
      </c>
      <c r="AL900" s="47" t="inlineStr">
        <is>
          <t>รถพยาบาลโครงสร้างปลอดภัยเคลือบสารต้านจุลชีพขนาดกลาง</t>
        </is>
      </c>
      <c r="AM900" s="47" t="inlineStr">
        <is>
          <t>ภาคตะวันออกเฉียงเหนือ</t>
        </is>
      </c>
    </row>
    <row r="901" hidden="1" ht="15.75" customHeight="1" s="77">
      <c r="A901" s="47" t="inlineStr">
        <is>
          <t>รถพยาบาลพร้อมอุปกรณ์ช่วยชีวิตชั้นสูง (มาตรฐานความปลอดภัย 10g) โรงพยาบาลชำนิ ตำบลชำนิ อำเภอชำนิจังหวัดบุรีรัมย์ 1 คัน</t>
        </is>
      </c>
      <c r="B901" s="47" t="inlineStr">
        <is>
          <t>โรงพยาบาลชำนิ</t>
        </is>
      </c>
      <c r="C901" s="47">
        <f>VLOOKUP(B901,'h2'!A:B,2,FALSE)</f>
        <v/>
      </c>
      <c r="D901" s="47">
        <f>VLOOKUP(B901,'h2'!A:C,2,FALSE)</f>
        <v/>
      </c>
      <c r="E901" s="7" t="n"/>
      <c r="F901" s="7" t="n"/>
      <c r="G901" s="7" t="n"/>
      <c r="H901" s="7" t="n"/>
      <c r="I901" s="7" t="n"/>
      <c r="J901" s="7" t="n"/>
      <c r="K901" s="7" t="n"/>
      <c r="L901" s="7" t="n"/>
      <c r="M901" s="7" t="n"/>
      <c r="N901" s="7" t="n">
        <v>2500000</v>
      </c>
      <c r="O901" s="7" t="n"/>
      <c r="P901" s="7" t="n"/>
      <c r="Q901" s="7" t="n"/>
      <c r="R901" s="7" t="n"/>
      <c r="S901" s="7" t="n">
        <v>2500000</v>
      </c>
      <c r="T901" s="47" t="inlineStr">
        <is>
          <t>2023.3.11</t>
        </is>
      </c>
      <c r="U901" s="47" t="n">
        <v>62</v>
      </c>
      <c r="V901" s="47" t="inlineStr">
        <is>
          <t>กระทรวงสาธารณสุข</t>
        </is>
      </c>
      <c r="W901" s="47" t="inlineStr">
        <is>
          <t>สำนักงานปลัดกระทรวงสาธารณสุข</t>
        </is>
      </c>
      <c r="X901" s="47" t="inlineStr">
        <is>
          <t>แผนงานยุทธศาสตร์เสริมสร้างให้คนมีสุขภาวะที่ดี</t>
        </is>
      </c>
      <c r="Y901" s="47" t="b">
        <v>0</v>
      </c>
      <c r="Z901" s="47" t="inlineStr">
        <is>
          <t>โครงการพัฒนาระบบบริการสุขภาพ</t>
        </is>
      </c>
      <c r="AB901" s="47" t="inlineStr">
        <is>
          <t>โครงการพัฒนาระบบบริการสุขภาพ</t>
        </is>
      </c>
      <c r="AC901" s="47" t="inlineStr">
        <is>
          <t>งบลงทุน</t>
        </is>
      </c>
      <c r="AD901" s="47" t="inlineStr">
        <is>
          <t>ค่าครุภัณฑ์ ที่ดินและสิ่งก่อสร้าง</t>
        </is>
      </c>
      <c r="AE901" s="47" t="inlineStr">
        <is>
          <t>ค่าครุภัณฑ์</t>
        </is>
      </c>
      <c r="AF901" s="47" t="inlineStr">
        <is>
          <t>ครุภัณฑ์ยานพาหนะและขนส่ง</t>
        </is>
      </c>
      <c r="AG901" s="47" t="b">
        <v>0</v>
      </c>
      <c r="AH901" s="47" t="inlineStr">
        <is>
          <t>จังหวัดบุรีรัมย์</t>
        </is>
      </c>
      <c r="AI901" s="47" t="n">
        <v>2023</v>
      </c>
      <c r="AJ901" s="47" t="n">
        <v>2023</v>
      </c>
      <c r="AK901" s="47" t="n">
        <v>0</v>
      </c>
      <c r="AL901" s="47" t="inlineStr">
        <is>
          <t>รถพยาบาลพร้อมอุปกรณ์ช่วยชีวิตชั้นสูง</t>
        </is>
      </c>
      <c r="AM901" s="47" t="inlineStr">
        <is>
          <t>ภาคตะวันออกเฉียงเหนือ</t>
        </is>
      </c>
    </row>
    <row r="902" hidden="1" ht="15.75" customHeight="1" s="77">
      <c r="A902" s="47" t="inlineStr">
        <is>
          <t>กล้องจุลทรรศน์สำหรับผ่าตัดตาชนิดเคลื่อนที่ ศูนย์แพทย์ชุมชนโรงพยาบาลชัยภูมิ(โรงพยาบาลชัยภูมิ 2) ตำบลในเมือง อำเภอเมืองชัยภูมิ จังหวัดชัยภูมิ 1 เครื่อง</t>
        </is>
      </c>
      <c r="B902" s="47" t="inlineStr">
        <is>
          <t>โรงพยาบาลชัยภูมิ</t>
        </is>
      </c>
      <c r="C902" s="47">
        <f>VLOOKUP(B902,'h2'!A:B,2,FALSE)</f>
        <v/>
      </c>
      <c r="D902" s="47">
        <f>VLOOKUP(B902,'h2'!A:C,2,FALSE)</f>
        <v/>
      </c>
      <c r="E902" s="7" t="n"/>
      <c r="F902" s="7" t="n"/>
      <c r="G902" s="7" t="n"/>
      <c r="H902" s="7" t="n"/>
      <c r="I902" s="7" t="n"/>
      <c r="J902" s="7" t="n"/>
      <c r="K902" s="7" t="n"/>
      <c r="L902" s="7" t="n"/>
      <c r="M902" s="7" t="n"/>
      <c r="N902" s="7" t="n">
        <v>1200000</v>
      </c>
      <c r="O902" s="7" t="n"/>
      <c r="P902" s="7" t="n"/>
      <c r="Q902" s="7" t="n"/>
      <c r="R902" s="7" t="n"/>
      <c r="S902" s="7" t="n">
        <v>1200000</v>
      </c>
      <c r="T902" s="47" t="inlineStr">
        <is>
          <t>2023.3.11</t>
        </is>
      </c>
      <c r="U902" s="47" t="n">
        <v>41</v>
      </c>
      <c r="V902" s="47" t="inlineStr">
        <is>
          <t>กระทรวงสาธารณสุข</t>
        </is>
      </c>
      <c r="W902" s="47" t="inlineStr">
        <is>
          <t>สำนักงานปลัดกระทรวงสาธารณสุข</t>
        </is>
      </c>
      <c r="X902" s="47" t="inlineStr">
        <is>
          <t>แผนงานยุทธศาสตร์เสริมสร้างให้คนมีสุขภาวะที่ดี</t>
        </is>
      </c>
      <c r="Y902" s="47" t="b">
        <v>0</v>
      </c>
      <c r="Z902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902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902" s="47" t="inlineStr">
        <is>
          <t>งบลงทุน</t>
        </is>
      </c>
      <c r="AD902" s="47" t="inlineStr">
        <is>
          <t>ค่าครุภัณฑ์ ที่ดินและสิ่งก่อสร้าง</t>
        </is>
      </c>
      <c r="AE902" s="47" t="inlineStr">
        <is>
          <t>ค่าครุภัณฑ์</t>
        </is>
      </c>
      <c r="AF902" s="47" t="inlineStr">
        <is>
          <t>ครุภัณฑ์การแพทย์</t>
        </is>
      </c>
      <c r="AG902" s="47" t="b">
        <v>0</v>
      </c>
      <c r="AH902" s="47" t="inlineStr">
        <is>
          <t>จังหวัดชัยภูมิ</t>
        </is>
      </c>
      <c r="AI902" s="47" t="n">
        <v>2023</v>
      </c>
      <c r="AJ902" s="47" t="n">
        <v>2023</v>
      </c>
      <c r="AK902" s="47" t="n">
        <v>0</v>
      </c>
      <c r="AL902" s="47" t="inlineStr">
        <is>
          <t>กล้องจุลทรรศน์สำหรับผ่าตัดตาชนิดเคลื่อนที่</t>
        </is>
      </c>
      <c r="AM902" s="47" t="inlineStr">
        <is>
          <t>ภาคตะวันออกเฉียงเหนือ</t>
        </is>
      </c>
    </row>
    <row r="903" hidden="1" ht="15.75" customHeight="1" s="77">
      <c r="A903" s="47" t="inlineStr">
        <is>
          <t>อาคารผู้ป่วยหนักและผู้ป่วยใน 300 เตียง เป็นอาคาร คสล. 8 ชั้น พื้นที่ใช้สอยประมาณ 13,087 ตารางเมตร โรงพยาบาลชัยภูมิ ตำบลในเมือง อำเภอเมืองชัยภูมิ จังหวัดชัยภูมิ 1 หลัง</t>
        </is>
      </c>
      <c r="B903" s="47" t="inlineStr">
        <is>
          <t>โรงพยาบาลชัยภูมิ</t>
        </is>
      </c>
      <c r="C903" s="47">
        <f>VLOOKUP(B903,'h2'!A:B,2,FALSE)</f>
        <v/>
      </c>
      <c r="D903" s="47">
        <f>VLOOKUP(B903,'h2'!A:C,2,FALSE)</f>
        <v/>
      </c>
      <c r="E903" s="7" t="n"/>
      <c r="F903" s="7" t="n"/>
      <c r="G903" s="7" t="n"/>
      <c r="H903" s="7" t="n"/>
      <c r="I903" s="7" t="n"/>
      <c r="J903" s="7" t="n"/>
      <c r="K903" s="7" t="n"/>
      <c r="L903" s="7" t="n"/>
      <c r="M903" s="7" t="n"/>
      <c r="N903" s="7" t="n">
        <v>82971500</v>
      </c>
      <c r="O903" s="7" t="n">
        <v>110628600</v>
      </c>
      <c r="P903" s="7" t="n">
        <v>110628600</v>
      </c>
      <c r="Q903" s="7" t="n">
        <v>110628700</v>
      </c>
      <c r="R903" s="7" t="n"/>
      <c r="S903" s="7" t="n">
        <v>414857400</v>
      </c>
      <c r="T903" s="47" t="inlineStr">
        <is>
          <t>2023.3.11</t>
        </is>
      </c>
      <c r="U903" s="47" t="n">
        <v>150</v>
      </c>
      <c r="V903" s="47" t="inlineStr">
        <is>
          <t>กระทรวงสาธารณสุข</t>
        </is>
      </c>
      <c r="W903" s="47" t="inlineStr">
        <is>
          <t>สำนักงานปลัดกระทรวงสาธารณสุข</t>
        </is>
      </c>
      <c r="X903" s="47" t="inlineStr">
        <is>
          <t>แผนงานยุทธศาสตร์เสริมสร้างให้คนมีสุขภาวะที่ดี</t>
        </is>
      </c>
      <c r="Y903" s="47" t="b">
        <v>0</v>
      </c>
      <c r="Z903" s="47" t="inlineStr">
        <is>
          <t>โครงการพัฒนาระบบบริการสุขภาพ</t>
        </is>
      </c>
      <c r="AB903" s="47" t="inlineStr">
        <is>
          <t>โครงการพัฒนาระบบบริการสุขภาพ</t>
        </is>
      </c>
      <c r="AC903" s="47" t="inlineStr">
        <is>
          <t>งบลงทุน</t>
        </is>
      </c>
      <c r="AD903" s="47" t="inlineStr">
        <is>
          <t>ค่าครุภัณฑ์ ที่ดินและสิ่งก่อสร้าง</t>
        </is>
      </c>
      <c r="AE903" s="47" t="inlineStr">
        <is>
          <t>ค่าที่ดินและสิ่งก่อสร้าง</t>
        </is>
      </c>
      <c r="AF903" s="47" t="inlineStr">
        <is>
          <t>ค่าก่อสร้างอาคารสาธารณสุขและสิ่งก่อสร้างประกอบ</t>
        </is>
      </c>
      <c r="AG903" s="47" t="b">
        <v>1</v>
      </c>
      <c r="AH903" s="47" t="inlineStr">
        <is>
          <t>จังหวัดชัยภูมิ</t>
        </is>
      </c>
      <c r="AI903" s="47" t="n">
        <v>2023</v>
      </c>
      <c r="AJ903" s="47" t="n">
        <v>2026</v>
      </c>
      <c r="AK903" s="47" t="n">
        <v>3</v>
      </c>
      <c r="AL903" s="47" t="inlineStr">
        <is>
          <t>อาคารผู้ป่วยหนักและผู้ป่วยใน</t>
        </is>
      </c>
      <c r="AM903" s="47" t="inlineStr">
        <is>
          <t>ภาคตะวันออกเฉียงเหนือ</t>
        </is>
      </c>
    </row>
    <row r="904" hidden="1" ht="15.75" customHeight="1" s="77">
      <c r="A904" s="47" t="inlineStr">
        <is>
          <t>เครื่องกำเนิดไฟฟ้า (ราคาไม่รวมค่าติดตั้ง) ขนาด 300 กิโลวัตต์ โรงพยาบาลชัยบุรี ตำบลสองแพรก อำเภอชัยบุรี จังหวัดสุราษฎร์ธานี 1 เครื่อง</t>
        </is>
      </c>
      <c r="B904" s="47" t="inlineStr">
        <is>
          <t>โรงพยาบาลชัยบุรี</t>
        </is>
      </c>
      <c r="C904" s="47">
        <f>VLOOKUP(B904,'h2'!A:B,2,FALSE)</f>
        <v/>
      </c>
      <c r="D904" s="47">
        <f>VLOOKUP(B904,'h2'!A:C,2,FALSE)</f>
        <v/>
      </c>
      <c r="E904" s="7" t="n"/>
      <c r="F904" s="7" t="n"/>
      <c r="G904" s="7" t="n"/>
      <c r="H904" s="7" t="n"/>
      <c r="I904" s="7" t="n"/>
      <c r="J904" s="7" t="n"/>
      <c r="K904" s="7" t="n"/>
      <c r="L904" s="7" t="n"/>
      <c r="M904" s="7" t="n"/>
      <c r="N904" s="7" t="n">
        <v>1819000</v>
      </c>
      <c r="O904" s="7" t="n"/>
      <c r="P904" s="7" t="n"/>
      <c r="Q904" s="7" t="n"/>
      <c r="R904" s="7" t="n"/>
      <c r="S904" s="7" t="n">
        <v>1819000</v>
      </c>
      <c r="T904" s="47" t="inlineStr">
        <is>
          <t>2023.3.11</t>
        </is>
      </c>
      <c r="U904" s="47" t="n">
        <v>120</v>
      </c>
      <c r="V904" s="47" t="inlineStr">
        <is>
          <t>กระทรวงสาธารณสุข</t>
        </is>
      </c>
      <c r="W904" s="47" t="inlineStr">
        <is>
          <t>สำนักงานปลัดกระทรวงสาธารณสุข</t>
        </is>
      </c>
      <c r="X904" s="47" t="inlineStr">
        <is>
          <t>แผนงานยุทธศาสตร์เสริมสร้างให้คนมีสุขภาวะที่ดี</t>
        </is>
      </c>
      <c r="Y904" s="47" t="b">
        <v>0</v>
      </c>
      <c r="Z904" s="47" t="inlineStr">
        <is>
          <t>โครงการพัฒนาระบบบริการสุขภาพ</t>
        </is>
      </c>
      <c r="AB904" s="47" t="inlineStr">
        <is>
          <t>โครงการพัฒนาระบบบริการสุขภาพ</t>
        </is>
      </c>
      <c r="AC904" s="47" t="inlineStr">
        <is>
          <t>งบลงทุน</t>
        </is>
      </c>
      <c r="AD904" s="47" t="inlineStr">
        <is>
          <t>ค่าครุภัณฑ์ ที่ดินและสิ่งก่อสร้าง</t>
        </is>
      </c>
      <c r="AE904" s="47" t="inlineStr">
        <is>
          <t>ค่าครุภัณฑ์</t>
        </is>
      </c>
      <c r="AF904" s="47" t="inlineStr">
        <is>
          <t>ครุภัณฑ์ไฟฟ้าและวิทยุ</t>
        </is>
      </c>
      <c r="AG904" s="47" t="b">
        <v>0</v>
      </c>
      <c r="AH904" s="47" t="inlineStr">
        <is>
          <t>จังหวัดสุราษฎร์ธานี</t>
        </is>
      </c>
      <c r="AI904" s="47" t="n">
        <v>2023</v>
      </c>
      <c r="AJ904" s="47" t="n">
        <v>2023</v>
      </c>
      <c r="AK904" s="47" t="n">
        <v>0</v>
      </c>
      <c r="AL904" s="47" t="inlineStr">
        <is>
          <t>เครื่องกำเนิดไฟฟ้า</t>
        </is>
      </c>
      <c r="AM904" s="47" t="inlineStr">
        <is>
          <t>ภาคใต้</t>
        </is>
      </c>
    </row>
    <row r="905" hidden="1" ht="15.75" customHeight="1" s="77">
      <c r="A905" s="47" t="inlineStr">
        <is>
          <t>เครื่องช่วยกระบวนการปั้มและฟื้นคืนชีพผู้ป่วย โรงพยาบาลชัยบุรี ตำบลสองแพรก อำเภอชัยบุรี จังหวัดสุราษฎร์ธานี 1 เครื่อง</t>
        </is>
      </c>
      <c r="B905" s="47" t="inlineStr">
        <is>
          <t>โรงพยาบาลชัยบุรี</t>
        </is>
      </c>
      <c r="C905" s="47">
        <f>VLOOKUP(B905,'h2'!A:B,2,FALSE)</f>
        <v/>
      </c>
      <c r="D905" s="47">
        <f>VLOOKUP(B905,'h2'!A:C,2,FALSE)</f>
        <v/>
      </c>
      <c r="E905" s="7" t="n"/>
      <c r="F905" s="7" t="n"/>
      <c r="G905" s="7" t="n"/>
      <c r="H905" s="7" t="n"/>
      <c r="I905" s="7" t="n"/>
      <c r="J905" s="7" t="n"/>
      <c r="K905" s="7" t="n"/>
      <c r="L905" s="7" t="n"/>
      <c r="M905" s="7" t="n"/>
      <c r="N905" s="7" t="n">
        <v>1000000</v>
      </c>
      <c r="O905" s="7" t="n"/>
      <c r="P905" s="7" t="n"/>
      <c r="Q905" s="7" t="n"/>
      <c r="R905" s="7" t="n"/>
      <c r="S905" s="7" t="n">
        <v>1000000</v>
      </c>
      <c r="T905" s="47" t="inlineStr">
        <is>
          <t>2023.3.11</t>
        </is>
      </c>
      <c r="U905" s="47" t="n">
        <v>109</v>
      </c>
      <c r="V905" s="47" t="inlineStr">
        <is>
          <t>กระทรวงสาธารณสุข</t>
        </is>
      </c>
      <c r="W905" s="47" t="inlineStr">
        <is>
          <t>สำนักงานปลัดกระทรวงสาธารณสุข</t>
        </is>
      </c>
      <c r="X905" s="47" t="inlineStr">
        <is>
          <t>แผนงานยุทธศาสตร์เสริมสร้างให้คนมีสุขภาวะที่ดี</t>
        </is>
      </c>
      <c r="Y905" s="47" t="b">
        <v>0</v>
      </c>
      <c r="Z905" s="47" t="inlineStr">
        <is>
          <t>โครงการพัฒนาระบบบริการสุขภาพ</t>
        </is>
      </c>
      <c r="AB905" s="47" t="inlineStr">
        <is>
          <t>โครงการพัฒนาระบบบริการสุขภาพ</t>
        </is>
      </c>
      <c r="AC905" s="47" t="inlineStr">
        <is>
          <t>งบลงทุน</t>
        </is>
      </c>
      <c r="AD905" s="47" t="inlineStr">
        <is>
          <t>ค่าครุภัณฑ์ ที่ดินและสิ่งก่อสร้าง</t>
        </is>
      </c>
      <c r="AE905" s="47" t="inlineStr">
        <is>
          <t>ค่าครุภัณฑ์</t>
        </is>
      </c>
      <c r="AF905" s="47" t="inlineStr">
        <is>
          <t>ครุภัณฑ์การแพทย์</t>
        </is>
      </c>
      <c r="AG905" s="47" t="b">
        <v>0</v>
      </c>
      <c r="AH905" s="47" t="inlineStr">
        <is>
          <t>จังหวัดสุราษฎร์ธานี</t>
        </is>
      </c>
      <c r="AI905" s="47" t="n">
        <v>2023</v>
      </c>
      <c r="AJ905" s="47" t="n">
        <v>2023</v>
      </c>
      <c r="AK905" s="47" t="n">
        <v>0</v>
      </c>
      <c r="AL905" s="47" t="inlineStr">
        <is>
          <t>เครื่องช่วยกระบวนการปั้มและฟื้นคืนชีพผู้ป่วย</t>
        </is>
      </c>
      <c r="AM905" s="47" t="inlineStr">
        <is>
          <t>ภาคใต้</t>
        </is>
      </c>
    </row>
    <row r="906" hidden="1" ht="15.75" customHeight="1" s="77">
      <c r="A906" s="47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โรงพยาบาลชัยบาดาล ตำบลลำนารายณ์ อำเภอชัยบาดาล จังหวัดลพบุรี 1 หลัง</t>
        </is>
      </c>
      <c r="B906" s="47" t="inlineStr">
        <is>
          <t>โรงพยาบาลชัยบาดาล</t>
        </is>
      </c>
      <c r="C906" s="47">
        <f>VLOOKUP(B906,'h2'!A:B,2,FALSE)</f>
        <v/>
      </c>
      <c r="D906" s="47">
        <f>VLOOKUP(B906,'h2'!A:C,2,FALSE)</f>
        <v/>
      </c>
      <c r="E906" s="7" t="n"/>
      <c r="F906" s="7" t="n"/>
      <c r="G906" s="7" t="n"/>
      <c r="H906" s="7" t="n"/>
      <c r="I906" s="7" t="n"/>
      <c r="J906" s="7" t="n"/>
      <c r="K906" s="7" t="n"/>
      <c r="L906" s="7" t="n">
        <v>47865800</v>
      </c>
      <c r="M906" s="7" t="n">
        <v>48450200</v>
      </c>
      <c r="N906" s="7" t="n">
        <v>0</v>
      </c>
      <c r="O906" s="7" t="n">
        <v>101684000</v>
      </c>
      <c r="P906" s="7" t="n"/>
      <c r="Q906" s="7" t="n"/>
      <c r="R906" s="7" t="n"/>
      <c r="S906" s="7" t="n">
        <v>198000000</v>
      </c>
      <c r="T906" s="47" t="inlineStr">
        <is>
          <t>2023.3.11</t>
        </is>
      </c>
      <c r="U906" s="47" t="n">
        <v>138</v>
      </c>
      <c r="V906" s="47" t="inlineStr">
        <is>
          <t>กระทรวงสาธารณสุข</t>
        </is>
      </c>
      <c r="W906" s="47" t="inlineStr">
        <is>
          <t>สำนักงานปลัดกระทรวงสาธารณสุข</t>
        </is>
      </c>
      <c r="X906" s="47" t="inlineStr">
        <is>
          <t>แผนงานยุทธศาสตร์เสริมสร้างให้คนมีสุขภาวะที่ดี</t>
        </is>
      </c>
      <c r="Y906" s="47" t="b">
        <v>0</v>
      </c>
      <c r="Z906" s="47" t="inlineStr">
        <is>
          <t>โครงการพัฒนาระบบบริการสุขภาพ</t>
        </is>
      </c>
      <c r="AB906" s="47" t="inlineStr">
        <is>
          <t>โครงการพัฒนาระบบบริการสุขภาพ</t>
        </is>
      </c>
      <c r="AC906" s="47" t="inlineStr">
        <is>
          <t>งบลงทุน</t>
        </is>
      </c>
      <c r="AD906" s="47" t="inlineStr">
        <is>
          <t>ค่าครุภัณฑ์ ที่ดินและสิ่งก่อสร้าง</t>
        </is>
      </c>
      <c r="AE906" s="47" t="inlineStr">
        <is>
          <t>ค่าที่ดินและสิ่งก่อสร้าง</t>
        </is>
      </c>
      <c r="AF906" s="47" t="inlineStr">
        <is>
          <t>ค่าก่อสร้างอาคารสาธารณสุขและสิ่งก่อสร้างประกอบ</t>
        </is>
      </c>
      <c r="AG906" s="47" t="b">
        <v>1</v>
      </c>
      <c r="AH906" s="47" t="inlineStr">
        <is>
          <t>จังหวัดลพบุรี</t>
        </is>
      </c>
      <c r="AI906" s="47" t="n">
        <v>2021</v>
      </c>
      <c r="AJ906" s="47" t="n">
        <v>2024</v>
      </c>
      <c r="AK906" s="47" t="n">
        <v>3</v>
      </c>
      <c r="AL906" s="47" t="inlineStr">
        <is>
          <t>อาคารอุบัติเหตุ</t>
        </is>
      </c>
      <c r="AM906" s="47" t="inlineStr">
        <is>
          <t>ภาคกลาง</t>
        </is>
      </c>
    </row>
    <row r="907" hidden="1" ht="15.75" customHeight="1" s="77">
      <c r="A907" s="47" t="inlineStr">
        <is>
          <t>ระบบเครือข่ายหลัก core switch โรงพยาบาลชัยนาทนเรนทร ตำบลบ้านกล้วย อำเภอเมืองชัยนาท จังหวัดชัยนาท 1 ระบบ</t>
        </is>
      </c>
      <c r="B907" s="47" t="inlineStr">
        <is>
          <t>โรงพยาบาลชัยนาทนเรนทร</t>
        </is>
      </c>
      <c r="C907" s="47">
        <f>VLOOKUP(B907,'h2'!A:B,2,FALSE)</f>
        <v/>
      </c>
      <c r="D907" s="47">
        <f>VLOOKUP(B907,'h2'!A:C,2,FALSE)</f>
        <v/>
      </c>
      <c r="E907" s="7" t="n"/>
      <c r="F907" s="7" t="n"/>
      <c r="G907" s="7" t="n"/>
      <c r="H907" s="7" t="n"/>
      <c r="I907" s="7" t="n"/>
      <c r="J907" s="7" t="n"/>
      <c r="K907" s="7" t="n"/>
      <c r="L907" s="7" t="n"/>
      <c r="M907" s="7" t="n"/>
      <c r="N907" s="7" t="n">
        <v>1484300</v>
      </c>
      <c r="O907" s="7" t="n"/>
      <c r="P907" s="7" t="n"/>
      <c r="Q907" s="7" t="n"/>
      <c r="R907" s="7" t="n"/>
      <c r="S907" s="7" t="n">
        <v>1484300</v>
      </c>
      <c r="T907" s="47" t="inlineStr">
        <is>
          <t>2023.3.11</t>
        </is>
      </c>
      <c r="U907" s="47" t="n">
        <v>28</v>
      </c>
      <c r="V907" s="47" t="inlineStr">
        <is>
          <t>กระทรวงสาธารณสุข</t>
        </is>
      </c>
      <c r="W907" s="47" t="inlineStr">
        <is>
          <t>สำนักงานปลัดกระทรวงสาธารณสุข</t>
        </is>
      </c>
      <c r="X907" s="47" t="inlineStr">
        <is>
          <t>แผนงานพื้นฐานด้านการพัฒนาและเสริมสร้างศักยภาพทรัพยากรมนุษย์</t>
        </is>
      </c>
      <c r="Y907" s="47" t="b">
        <v>0</v>
      </c>
      <c r="AA90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90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907" s="47" t="inlineStr">
        <is>
          <t>งบลงทุน</t>
        </is>
      </c>
      <c r="AD907" s="47" t="inlineStr">
        <is>
          <t>ค่าครุภัณฑ์ ที่ดินและสิ่งก่อสร้าง</t>
        </is>
      </c>
      <c r="AE907" s="47" t="inlineStr">
        <is>
          <t>ค่าครุภัณฑ์</t>
        </is>
      </c>
      <c r="AF907" s="47" t="inlineStr">
        <is>
          <t>ครุภัณฑ์คอมพิวเตอร์</t>
        </is>
      </c>
      <c r="AG907" s="47" t="b">
        <v>0</v>
      </c>
      <c r="AH907" s="47" t="inlineStr">
        <is>
          <t>จังหวัดชัยนาท</t>
        </is>
      </c>
      <c r="AI907" s="47" t="n">
        <v>2023</v>
      </c>
      <c r="AJ907" s="47" t="n">
        <v>2023</v>
      </c>
      <c r="AK907" s="47" t="n">
        <v>0</v>
      </c>
      <c r="AL907" s="47" t="inlineStr">
        <is>
          <t>ระบบเครือข่ายหลัก</t>
        </is>
      </c>
      <c r="AM907" s="47" t="inlineStr">
        <is>
          <t>ภาคกลาง</t>
        </is>
      </c>
    </row>
    <row r="908" hidden="1" ht="15.75" customHeight="1" s="77">
      <c r="A908" s="47" t="inlineStr">
        <is>
          <t>อาคารเวชศาสตร์ฟื้นฟู คลินิกพิเศษและส่งเสริมสุขภาพ เป็นอาคาร คสล. 5 ชั้น (รวมชั้น g) พื้นที่ขนาด 7,800 ตารางเมตร (เสาเข็มเจาะชนิดเปียก) (โครงสร้างต้านแผ่นดินไหว) โรงพยาบาลชัยนาทนเรนทร ตำบลบ้านกล้วย อำเภอเมืองชัยนาท จังหวัดชัยนาท 1 หลัง</t>
        </is>
      </c>
      <c r="B908" s="47" t="inlineStr">
        <is>
          <t>โรงพยาบาลชัยนาทนเรนทร</t>
        </is>
      </c>
      <c r="C908" s="47">
        <f>VLOOKUP(B908,'h2'!A:B,2,FALSE)</f>
        <v/>
      </c>
      <c r="D908" s="47">
        <f>VLOOKUP(B908,'h2'!A:C,2,FALSE)</f>
        <v/>
      </c>
      <c r="E908" s="7" t="n"/>
      <c r="F908" s="7" t="n"/>
      <c r="G908" s="7" t="n"/>
      <c r="H908" s="7" t="n"/>
      <c r="I908" s="7" t="n"/>
      <c r="J908" s="7" t="n"/>
      <c r="K908" s="7" t="n"/>
      <c r="L908" s="7" t="n"/>
      <c r="M908" s="7" t="n"/>
      <c r="N908" s="7" t="n">
        <v>34100000</v>
      </c>
      <c r="O908" s="7" t="n">
        <v>136400000</v>
      </c>
      <c r="P908" s="7" t="n"/>
      <c r="Q908" s="7" t="n"/>
      <c r="R908" s="7" t="n"/>
      <c r="S908" s="7" t="n">
        <v>170500000</v>
      </c>
      <c r="T908" s="47" t="inlineStr">
        <is>
          <t>2023.3.11</t>
        </is>
      </c>
      <c r="U908" s="47" t="n">
        <v>145</v>
      </c>
      <c r="V908" s="47" t="inlineStr">
        <is>
          <t>กระทรวงสาธารณสุข</t>
        </is>
      </c>
      <c r="W908" s="47" t="inlineStr">
        <is>
          <t>สำนักงานปลัดกระทรวงสาธารณสุข</t>
        </is>
      </c>
      <c r="X908" s="47" t="inlineStr">
        <is>
          <t>แผนงานยุทธศาสตร์เสริมสร้างให้คนมีสุขภาวะที่ดี</t>
        </is>
      </c>
      <c r="Y908" s="47" t="b">
        <v>0</v>
      </c>
      <c r="Z908" s="47" t="inlineStr">
        <is>
          <t>โครงการพัฒนาระบบบริการสุขภาพ</t>
        </is>
      </c>
      <c r="AB908" s="47" t="inlineStr">
        <is>
          <t>โครงการพัฒนาระบบบริการสุขภาพ</t>
        </is>
      </c>
      <c r="AC908" s="47" t="inlineStr">
        <is>
          <t>งบลงทุน</t>
        </is>
      </c>
      <c r="AD908" s="47" t="inlineStr">
        <is>
          <t>ค่าครุภัณฑ์ ที่ดินและสิ่งก่อสร้าง</t>
        </is>
      </c>
      <c r="AE908" s="47" t="inlineStr">
        <is>
          <t>ค่าที่ดินและสิ่งก่อสร้าง</t>
        </is>
      </c>
      <c r="AF908" s="47" t="inlineStr">
        <is>
          <t>ค่าก่อสร้างอาคารสาธารณสุขและสิ่งก่อสร้างประกอบ</t>
        </is>
      </c>
      <c r="AG908" s="47" t="b">
        <v>1</v>
      </c>
      <c r="AH908" s="47" t="inlineStr">
        <is>
          <t>จังหวัดชัยนาท</t>
        </is>
      </c>
      <c r="AI908" s="47" t="n">
        <v>2023</v>
      </c>
      <c r="AJ908" s="47" t="n">
        <v>2024</v>
      </c>
      <c r="AK908" s="47" t="n">
        <v>1</v>
      </c>
      <c r="AL908" s="47" t="inlineStr">
        <is>
          <t>อาคารเวชศาสตร์ฟื้นฟู</t>
        </is>
      </c>
      <c r="AM908" s="47" t="inlineStr">
        <is>
          <t>ภาคกลาง</t>
        </is>
      </c>
    </row>
    <row r="909" hidden="1" ht="15.75" customHeight="1" s="77">
      <c r="A909" s="47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โรงพยาบาลชัยนาทนเรนทร ตำบลบ้านกล้วย อำเภอเมืองชัยนาท จังหวัดชัยนาท 1 เครื่อง</t>
        </is>
      </c>
      <c r="B909" s="47" t="inlineStr">
        <is>
          <t>โรงพยาบาลชัยนาทนเรนทร</t>
        </is>
      </c>
      <c r="C909" s="47">
        <f>VLOOKUP(B909,'h2'!A:B,2,FALSE)</f>
        <v/>
      </c>
      <c r="D909" s="47">
        <f>VLOOKUP(B909,'h2'!A:C,2,FALSE)</f>
        <v/>
      </c>
      <c r="E909" s="7" t="n"/>
      <c r="F909" s="7" t="n"/>
      <c r="G909" s="7" t="n"/>
      <c r="H909" s="7" t="n"/>
      <c r="I909" s="7" t="n"/>
      <c r="J909" s="7" t="n"/>
      <c r="K909" s="7" t="n"/>
      <c r="L909" s="7" t="n"/>
      <c r="M909" s="7" t="n"/>
      <c r="N909" s="7" t="n">
        <v>1600000</v>
      </c>
      <c r="O909" s="7" t="n"/>
      <c r="P909" s="7" t="n"/>
      <c r="Q909" s="7" t="n"/>
      <c r="R909" s="7" t="n"/>
      <c r="S909" s="7" t="n">
        <v>1600000</v>
      </c>
      <c r="T909" s="47" t="inlineStr">
        <is>
          <t>2023.3.11</t>
        </is>
      </c>
      <c r="U909" s="47" t="n">
        <v>76</v>
      </c>
      <c r="V909" s="47" t="inlineStr">
        <is>
          <t>กระทรวงสาธารณสุข</t>
        </is>
      </c>
      <c r="W909" s="47" t="inlineStr">
        <is>
          <t>สำนักงานปลัดกระทรวงสาธารณสุข</t>
        </is>
      </c>
      <c r="X909" s="47" t="inlineStr">
        <is>
          <t>แผนงานยุทธศาสตร์เสริมสร้างให้คนมีสุขภาวะที่ดี</t>
        </is>
      </c>
      <c r="Y909" s="47" t="b">
        <v>0</v>
      </c>
      <c r="Z909" s="47" t="inlineStr">
        <is>
          <t>โครงการพัฒนาระบบบริการสุขภาพ</t>
        </is>
      </c>
      <c r="AB909" s="47" t="inlineStr">
        <is>
          <t>โครงการพัฒนาระบบบริการสุขภาพ</t>
        </is>
      </c>
      <c r="AC909" s="47" t="inlineStr">
        <is>
          <t>งบลงทุน</t>
        </is>
      </c>
      <c r="AD909" s="47" t="inlineStr">
        <is>
          <t>ค่าครุภัณฑ์ ที่ดินและสิ่งก่อสร้าง</t>
        </is>
      </c>
      <c r="AE909" s="47" t="inlineStr">
        <is>
          <t>ค่าครุภัณฑ์</t>
        </is>
      </c>
      <c r="AF909" s="47" t="inlineStr">
        <is>
          <t>ครุภัณฑ์การแพทย์</t>
        </is>
      </c>
      <c r="AG909" s="47" t="b">
        <v>0</v>
      </c>
      <c r="AH909" s="47" t="inlineStr">
        <is>
          <t>จังหวัดชัยนาท</t>
        </is>
      </c>
      <c r="AI909" s="47" t="n">
        <v>2023</v>
      </c>
      <c r="AJ909" s="47" t="n">
        <v>2023</v>
      </c>
      <c r="AK909" s="47" t="n">
        <v>0</v>
      </c>
      <c r="AL909" s="47" t="inlineStr">
        <is>
          <t>เครื่องจี้ห้ามเลือด</t>
        </is>
      </c>
      <c r="AM909" s="47" t="inlineStr">
        <is>
          <t>ภาคกลาง</t>
        </is>
      </c>
    </row>
    <row r="910" hidden="1" ht="15.75" customHeight="1" s="77">
      <c r="A910" s="47" t="inlineStr">
        <is>
          <t>เครื่องตรวจวัดคลื่นไฟฟ้าสมอง (eeg) โรงพยาบาลชัยนาทนเรนทร ตำบลบ้านกล้วย อำเภอเมืองชัยนาท จังหวัดชัยนาท 1 เครื่อง</t>
        </is>
      </c>
      <c r="B910" s="47" t="inlineStr">
        <is>
          <t>โรงพยาบาลชัยนาทนเรนทร</t>
        </is>
      </c>
      <c r="C910" s="47">
        <f>VLOOKUP(B910,'h2'!A:B,2,FALSE)</f>
        <v/>
      </c>
      <c r="D910" s="47">
        <f>VLOOKUP(B910,'h2'!A:C,2,FALSE)</f>
        <v/>
      </c>
      <c r="E910" s="7" t="n"/>
      <c r="F910" s="7" t="n"/>
      <c r="G910" s="7" t="n"/>
      <c r="H910" s="7" t="n"/>
      <c r="I910" s="7" t="n"/>
      <c r="J910" s="7" t="n"/>
      <c r="K910" s="7" t="n"/>
      <c r="L910" s="7" t="n"/>
      <c r="M910" s="7" t="n"/>
      <c r="N910" s="7" t="n">
        <v>1200000</v>
      </c>
      <c r="O910" s="7" t="n"/>
      <c r="P910" s="7" t="n"/>
      <c r="Q910" s="7" t="n"/>
      <c r="R910" s="7" t="n"/>
      <c r="S910" s="7" t="n">
        <v>1200000</v>
      </c>
      <c r="T910" s="47" t="inlineStr">
        <is>
          <t>2023.3.11</t>
        </is>
      </c>
      <c r="U910" s="47" t="n">
        <v>76</v>
      </c>
      <c r="V910" s="47" t="inlineStr">
        <is>
          <t>กระทรวงสาธารณสุข</t>
        </is>
      </c>
      <c r="W910" s="47" t="inlineStr">
        <is>
          <t>สำนักงานปลัดกระทรวงสาธารณสุข</t>
        </is>
      </c>
      <c r="X910" s="47" t="inlineStr">
        <is>
          <t>แผนงานยุทธศาสตร์เสริมสร้างให้คนมีสุขภาวะที่ดี</t>
        </is>
      </c>
      <c r="Y910" s="47" t="b">
        <v>0</v>
      </c>
      <c r="Z910" s="47" t="inlineStr">
        <is>
          <t>โครงการพัฒนาระบบบริการสุขภาพ</t>
        </is>
      </c>
      <c r="AB910" s="47" t="inlineStr">
        <is>
          <t>โครงการพัฒนาระบบบริการสุขภาพ</t>
        </is>
      </c>
      <c r="AC910" s="47" t="inlineStr">
        <is>
          <t>งบลงทุน</t>
        </is>
      </c>
      <c r="AD910" s="47" t="inlineStr">
        <is>
          <t>ค่าครุภัณฑ์ ที่ดินและสิ่งก่อสร้าง</t>
        </is>
      </c>
      <c r="AE910" s="47" t="inlineStr">
        <is>
          <t>ค่าครุภัณฑ์</t>
        </is>
      </c>
      <c r="AF910" s="47" t="inlineStr">
        <is>
          <t>ครุภัณฑ์การแพทย์</t>
        </is>
      </c>
      <c r="AG910" s="47" t="b">
        <v>0</v>
      </c>
      <c r="AH910" s="47" t="inlineStr">
        <is>
          <t>จังหวัดชัยนาท</t>
        </is>
      </c>
      <c r="AI910" s="47" t="n">
        <v>2023</v>
      </c>
      <c r="AJ910" s="47" t="n">
        <v>2023</v>
      </c>
      <c r="AK910" s="47" t="n">
        <v>0</v>
      </c>
      <c r="AL910" s="47" t="inlineStr">
        <is>
          <t>เครื่องตรวจวัดคลื่นไฟฟ้าสมอง</t>
        </is>
      </c>
      <c r="AM910" s="47" t="inlineStr">
        <is>
          <t>ภาคกลาง</t>
        </is>
      </c>
    </row>
    <row r="911" hidden="1" ht="15.75" customHeight="1" s="77">
      <c r="A911" s="47" t="inlineStr">
        <is>
          <t>เครื่องทำน้ำเย็นแบบระบายความร้อนด้วยอากาศ ขนาดไม่ต่ำกว่า 155 ตัน 3 ชุด พร้อมเครื่องสูบน้ำและปรับปรุงระบบพร้อมรื้อถอน และติดตั้ง โรงพยาบาลชัยนาทนเรนทร ตำบลบ้านกล้วย อำเภอเมืองชัยนาท จังหวัดชัยนาท 1 เครื่อง</t>
        </is>
      </c>
      <c r="B911" s="47" t="inlineStr">
        <is>
          <t>โรงพยาบาลชัยนาทนเรนทร</t>
        </is>
      </c>
      <c r="C911" s="47">
        <f>VLOOKUP(B911,'h2'!A:B,2,FALSE)</f>
        <v/>
      </c>
      <c r="D911" s="47">
        <f>VLOOKUP(B911,'h2'!A:C,2,FALSE)</f>
        <v/>
      </c>
      <c r="E911" s="7" t="n"/>
      <c r="F911" s="7" t="n"/>
      <c r="G911" s="7" t="n"/>
      <c r="H911" s="7" t="n"/>
      <c r="I911" s="7" t="n"/>
      <c r="J911" s="7" t="n"/>
      <c r="K911" s="7" t="n"/>
      <c r="L911" s="7" t="n"/>
      <c r="M911" s="7" t="n"/>
      <c r="N911" s="7" t="n">
        <v>12000000</v>
      </c>
      <c r="O911" s="7" t="n"/>
      <c r="P911" s="7" t="n"/>
      <c r="Q911" s="7" t="n"/>
      <c r="R911" s="7" t="n"/>
      <c r="S911" s="7" t="n">
        <v>12000000</v>
      </c>
      <c r="T911" s="47" t="inlineStr">
        <is>
          <t>2023.3.11</t>
        </is>
      </c>
      <c r="U911" s="47" t="n">
        <v>63</v>
      </c>
      <c r="V911" s="47" t="inlineStr">
        <is>
          <t>กระทรวงสาธารณสุข</t>
        </is>
      </c>
      <c r="W911" s="47" t="inlineStr">
        <is>
          <t>สำนักงานปลัดกระทรวงสาธารณสุข</t>
        </is>
      </c>
      <c r="X911" s="47" t="inlineStr">
        <is>
          <t>แผนงานยุทธศาสตร์เสริมสร้างให้คนมีสุขภาวะที่ดี</t>
        </is>
      </c>
      <c r="Y911" s="47" t="b">
        <v>0</v>
      </c>
      <c r="Z911" s="47" t="inlineStr">
        <is>
          <t>โครงการพัฒนาระบบบริการสุขภาพ</t>
        </is>
      </c>
      <c r="AB911" s="47" t="inlineStr">
        <is>
          <t>โครงการพัฒนาระบบบริการสุขภาพ</t>
        </is>
      </c>
      <c r="AC911" s="47" t="inlineStr">
        <is>
          <t>งบลงทุน</t>
        </is>
      </c>
      <c r="AD911" s="47" t="inlineStr">
        <is>
          <t>ค่าครุภัณฑ์ ที่ดินและสิ่งก่อสร้าง</t>
        </is>
      </c>
      <c r="AE911" s="47" t="inlineStr">
        <is>
          <t>ค่าครุภัณฑ์</t>
        </is>
      </c>
      <c r="AF911" s="47" t="inlineStr">
        <is>
          <t>ครุภัณฑ์งานบ้านงานครัว</t>
        </is>
      </c>
      <c r="AG911" s="47" t="b">
        <v>0</v>
      </c>
      <c r="AH911" s="47" t="inlineStr">
        <is>
          <t>จังหวัดชัยนาท</t>
        </is>
      </c>
      <c r="AI911" s="47" t="n">
        <v>2023</v>
      </c>
      <c r="AJ911" s="47" t="n">
        <v>2023</v>
      </c>
      <c r="AK911" s="47" t="n">
        <v>0</v>
      </c>
      <c r="AL911" s="47" t="inlineStr">
        <is>
          <t>เครื่องทำน้ำเย็นแบบระบายความร้อนด้วยอากาศ</t>
        </is>
      </c>
      <c r="AM911" s="47" t="inlineStr">
        <is>
          <t>ภาคกลาง</t>
        </is>
      </c>
    </row>
    <row r="912" hidden="1" ht="15.75" customHeight="1" s="77">
      <c r="A912" s="47" t="inlineStr">
        <is>
          <t>เครื่องรับสัญญาณภาพเอกชเรย์เป็นดิจิตอล ชนิดชุดรับภาพแฟลตพาแนลไร้สาย โรงพยาบาลชัยนาทนเรนทร ตำบลบ้านกล้วย อำเภอเมืองชัยนาท จังหวัดชัยนาท 1 เครื่อง</t>
        </is>
      </c>
      <c r="B912" s="47" t="inlineStr">
        <is>
          <t>โรงพยาบาลชัยนาทนเรนทร</t>
        </is>
      </c>
      <c r="C912" s="47">
        <f>VLOOKUP(B912,'h2'!A:B,2,FALSE)</f>
        <v/>
      </c>
      <c r="D912" s="47">
        <f>VLOOKUP(B912,'h2'!A:C,2,FALSE)</f>
        <v/>
      </c>
      <c r="E912" s="7" t="n"/>
      <c r="F912" s="7" t="n"/>
      <c r="G912" s="7" t="n"/>
      <c r="H912" s="7" t="n"/>
      <c r="I912" s="7" t="n"/>
      <c r="J912" s="7" t="n"/>
      <c r="K912" s="7" t="n"/>
      <c r="L912" s="7" t="n"/>
      <c r="M912" s="7" t="n"/>
      <c r="N912" s="7" t="n">
        <v>2500000</v>
      </c>
      <c r="O912" s="7" t="n"/>
      <c r="P912" s="7" t="n"/>
      <c r="Q912" s="7" t="n"/>
      <c r="R912" s="7" t="n"/>
      <c r="S912" s="7" t="n">
        <v>2500000</v>
      </c>
      <c r="T912" s="47" t="inlineStr">
        <is>
          <t>2023.3.11</t>
        </is>
      </c>
      <c r="U912" s="47" t="n">
        <v>76</v>
      </c>
      <c r="V912" s="47" t="inlineStr">
        <is>
          <t>กระทรวงสาธารณสุข</t>
        </is>
      </c>
      <c r="W912" s="47" t="inlineStr">
        <is>
          <t>สำนักงานปลัดกระทรวงสาธารณสุข</t>
        </is>
      </c>
      <c r="X912" s="47" t="inlineStr">
        <is>
          <t>แผนงานยุทธศาสตร์เสริมสร้างให้คนมีสุขภาวะที่ดี</t>
        </is>
      </c>
      <c r="Y912" s="47" t="b">
        <v>0</v>
      </c>
      <c r="Z912" s="47" t="inlineStr">
        <is>
          <t>โครงการพัฒนาระบบบริการสุขภาพ</t>
        </is>
      </c>
      <c r="AB912" s="47" t="inlineStr">
        <is>
          <t>โครงการพัฒนาระบบบริการสุขภาพ</t>
        </is>
      </c>
      <c r="AC912" s="47" t="inlineStr">
        <is>
          <t>งบลงทุน</t>
        </is>
      </c>
      <c r="AD912" s="47" t="inlineStr">
        <is>
          <t>ค่าครุภัณฑ์ ที่ดินและสิ่งก่อสร้าง</t>
        </is>
      </c>
      <c r="AE912" s="47" t="inlineStr">
        <is>
          <t>ค่าครุภัณฑ์</t>
        </is>
      </c>
      <c r="AF912" s="47" t="inlineStr">
        <is>
          <t>ครุภัณฑ์การแพทย์</t>
        </is>
      </c>
      <c r="AG912" s="47" t="b">
        <v>0</v>
      </c>
      <c r="AH912" s="47" t="inlineStr">
        <is>
          <t>จังหวัดชัยนาท</t>
        </is>
      </c>
      <c r="AI912" s="47" t="n">
        <v>2023</v>
      </c>
      <c r="AJ912" s="47" t="n">
        <v>2023</v>
      </c>
      <c r="AK912" s="47" t="n">
        <v>0</v>
      </c>
      <c r="AL912" s="47" t="inlineStr">
        <is>
          <t>เครื่องรับสัญญาณภาพเอกชเรย์เป็นดิจิตอล</t>
        </is>
      </c>
      <c r="AM912" s="47" t="inlineStr">
        <is>
          <t>ภาคกลาง</t>
        </is>
      </c>
    </row>
    <row r="913" hidden="1" ht="15.75" customHeight="1" s="77">
      <c r="A913" s="47" t="inlineStr">
        <is>
          <t>เครื่องเอกซเรย์ฟลูโอโรสโคปเคลื่อนที่แบบชีอาร์ม กำลังไม่น้อยกว่า 15 kw โรงพยาบาลชัยนาทนเรนทร ตำบลบ้านกล้วย อำเภอเมืองชัยนาท จังหวัดชัยนาท 1 เครื่อง</t>
        </is>
      </c>
      <c r="B913" s="47" t="inlineStr">
        <is>
          <t>โรงพยาบาลชัยนาทนเรนทร</t>
        </is>
      </c>
      <c r="C913" s="47">
        <f>VLOOKUP(B913,'h2'!A:B,2,FALSE)</f>
        <v/>
      </c>
      <c r="D913" s="47">
        <f>VLOOKUP(B913,'h2'!A:C,2,FALSE)</f>
        <v/>
      </c>
      <c r="E913" s="7" t="n"/>
      <c r="F913" s="7" t="n"/>
      <c r="G913" s="7" t="n"/>
      <c r="H913" s="7" t="n"/>
      <c r="I913" s="7" t="n"/>
      <c r="J913" s="7" t="n"/>
      <c r="K913" s="7" t="n"/>
      <c r="L913" s="7" t="n"/>
      <c r="M913" s="7" t="n"/>
      <c r="N913" s="7" t="n">
        <v>5000000</v>
      </c>
      <c r="O913" s="7" t="n"/>
      <c r="P913" s="7" t="n"/>
      <c r="Q913" s="7" t="n"/>
      <c r="R913" s="7" t="n"/>
      <c r="S913" s="7" t="n">
        <v>5000000</v>
      </c>
      <c r="T913" s="47" t="inlineStr">
        <is>
          <t>2023.3.11</t>
        </is>
      </c>
      <c r="U913" s="47" t="n">
        <v>76</v>
      </c>
      <c r="V913" s="47" t="inlineStr">
        <is>
          <t>กระทรวงสาธารณสุข</t>
        </is>
      </c>
      <c r="W913" s="47" t="inlineStr">
        <is>
          <t>สำนักงานปลัดกระทรวงสาธารณสุข</t>
        </is>
      </c>
      <c r="X913" s="47" t="inlineStr">
        <is>
          <t>แผนงานยุทธศาสตร์เสริมสร้างให้คนมีสุขภาวะที่ดี</t>
        </is>
      </c>
      <c r="Y913" s="47" t="b">
        <v>0</v>
      </c>
      <c r="Z913" s="47" t="inlineStr">
        <is>
          <t>โครงการพัฒนาระบบบริการสุขภาพ</t>
        </is>
      </c>
      <c r="AB913" s="47" t="inlineStr">
        <is>
          <t>โครงการพัฒนาระบบบริการสุขภาพ</t>
        </is>
      </c>
      <c r="AC913" s="47" t="inlineStr">
        <is>
          <t>งบลงทุน</t>
        </is>
      </c>
      <c r="AD913" s="47" t="inlineStr">
        <is>
          <t>ค่าครุภัณฑ์ ที่ดินและสิ่งก่อสร้าง</t>
        </is>
      </c>
      <c r="AE913" s="47" t="inlineStr">
        <is>
          <t>ค่าครุภัณฑ์</t>
        </is>
      </c>
      <c r="AF913" s="47" t="inlineStr">
        <is>
          <t>ครุภัณฑ์การแพทย์</t>
        </is>
      </c>
      <c r="AG913" s="47" t="b">
        <v>0</v>
      </c>
      <c r="AH913" s="47" t="inlineStr">
        <is>
          <t>จังหวัดชัยนาท</t>
        </is>
      </c>
      <c r="AI913" s="47" t="n">
        <v>2023</v>
      </c>
      <c r="AJ913" s="47" t="n">
        <v>2023</v>
      </c>
      <c r="AK913" s="47" t="n">
        <v>0</v>
      </c>
      <c r="AL913" s="47" t="inlineStr">
        <is>
          <t>เครื่องเอกซเรย์ฟลูโอโรสโคปเคลื่อนที่แบบชีอาร์ม</t>
        </is>
      </c>
      <c r="AM913" s="47" t="inlineStr">
        <is>
          <t>ภาคกลาง</t>
        </is>
      </c>
    </row>
    <row r="914" hidden="1" ht="15.75" customHeight="1" s="77">
      <c r="A914" s="47" t="inlineStr">
        <is>
          <t>เครื่องกำเนิดไฟฟ้า (ราคาไม่รวมค่าติดตั้ง) ขนาด 300 กิโลวัตต์ โรงพยาบาลชับใหญ่ ตำบลชับใหญ่ อำเภอชับใหญ่ จังหวัดชัยภูมิ1 เครื่อง</t>
        </is>
      </c>
      <c r="B914" s="47" t="inlineStr">
        <is>
          <t>โรงพยาบาลซับใหญ่</t>
        </is>
      </c>
      <c r="C914" s="47" t="n">
        <v>4007</v>
      </c>
      <c r="D914" s="47">
        <f>VLOOKUP(B914,'h2'!A:C,2,FALSE)</f>
        <v/>
      </c>
      <c r="E914" s="7" t="n"/>
      <c r="F914" s="7" t="n"/>
      <c r="G914" s="7" t="n"/>
      <c r="H914" s="7" t="n"/>
      <c r="I914" s="7" t="n"/>
      <c r="J914" s="7" t="n"/>
      <c r="K914" s="7" t="n"/>
      <c r="L914" s="7" t="n"/>
      <c r="M914" s="7" t="n"/>
      <c r="N914" s="7" t="n">
        <v>1819000</v>
      </c>
      <c r="O914" s="7" t="n"/>
      <c r="P914" s="7" t="n"/>
      <c r="Q914" s="7" t="n"/>
      <c r="R914" s="7" t="n"/>
      <c r="S914" s="7" t="n">
        <v>1819000</v>
      </c>
      <c r="T914" s="47" t="inlineStr">
        <is>
          <t>2023.3.11</t>
        </is>
      </c>
      <c r="U914" s="47" t="n">
        <v>119</v>
      </c>
      <c r="V914" s="47" t="inlineStr">
        <is>
          <t>กระทรวงสาธารณสุข</t>
        </is>
      </c>
      <c r="W914" s="47" t="inlineStr">
        <is>
          <t>สำนักงานปลัดกระทรวงสาธารณสุข</t>
        </is>
      </c>
      <c r="X914" s="47" t="inlineStr">
        <is>
          <t>แผนงานยุทธศาสตร์เสริมสร้างให้คนมีสุขภาวะที่ดี</t>
        </is>
      </c>
      <c r="Y914" s="47" t="b">
        <v>0</v>
      </c>
      <c r="Z914" s="47" t="inlineStr">
        <is>
          <t>โครงการพัฒนาระบบบริการสุขภาพ</t>
        </is>
      </c>
      <c r="AB914" s="47" t="inlineStr">
        <is>
          <t>โครงการพัฒนาระบบบริการสุขภาพ</t>
        </is>
      </c>
      <c r="AC914" s="47" t="inlineStr">
        <is>
          <t>งบลงทุน</t>
        </is>
      </c>
      <c r="AD914" s="47" t="inlineStr">
        <is>
          <t>ค่าครุภัณฑ์ ที่ดินและสิ่งก่อสร้าง</t>
        </is>
      </c>
      <c r="AE914" s="47" t="inlineStr">
        <is>
          <t>ค่าครุภัณฑ์</t>
        </is>
      </c>
      <c r="AF914" s="47" t="inlineStr">
        <is>
          <t>ครุภัณฑ์ไฟฟ้าและวิทยุ</t>
        </is>
      </c>
      <c r="AG914" s="47" t="b">
        <v>0</v>
      </c>
      <c r="AH914" s="47" t="inlineStr">
        <is>
          <t>จังหวัดชัยภูมิ</t>
        </is>
      </c>
      <c r="AI914" s="47" t="n">
        <v>2023</v>
      </c>
      <c r="AJ914" s="47" t="n">
        <v>2023</v>
      </c>
      <c r="AK914" s="47" t="n">
        <v>0</v>
      </c>
      <c r="AL914" s="47" t="inlineStr">
        <is>
          <t>เครื่องกำเนิดไฟฟ้า</t>
        </is>
      </c>
      <c r="AM914" s="47" t="inlineStr">
        <is>
          <t>ภาคตะวันออกเฉียงเหนือ</t>
        </is>
      </c>
    </row>
    <row r="915" hidden="1" ht="15.75" customHeight="1" s="77">
      <c r="A915" s="47" t="inlineStr">
        <is>
          <t>เครื่องเอกซเรย์ฟลูโอโรสโคปเคลื่อนที่แเบบชีอาร์ม กำลังไม่น้อยกว่า 15 kw โรงพยาบาลชะอำตำบลชะอำ อำเภอชะอำจังหวัดเพชรบุรี 1 เครื่อง</t>
        </is>
      </c>
      <c r="B915" s="47" t="inlineStr">
        <is>
          <t>โรงพยาบาลชะอำ</t>
        </is>
      </c>
      <c r="C915" s="47">
        <f>VLOOKUP(B915,'h2'!A:B,2,FALSE)</f>
        <v/>
      </c>
      <c r="D915" s="47">
        <f>VLOOKUP(B915,'h2'!A:C,2,FALSE)</f>
        <v/>
      </c>
      <c r="E915" s="7" t="n"/>
      <c r="F915" s="7" t="n"/>
      <c r="G915" s="7" t="n"/>
      <c r="H915" s="7" t="n"/>
      <c r="I915" s="7" t="n"/>
      <c r="J915" s="7" t="n"/>
      <c r="K915" s="7" t="n"/>
      <c r="L915" s="7" t="n"/>
      <c r="M915" s="7" t="n"/>
      <c r="N915" s="7" t="n">
        <v>5000000</v>
      </c>
      <c r="O915" s="7" t="n"/>
      <c r="P915" s="7" t="n"/>
      <c r="Q915" s="7" t="n"/>
      <c r="R915" s="7" t="n"/>
      <c r="S915" s="7" t="n">
        <v>5000000</v>
      </c>
      <c r="T915" s="47" t="inlineStr">
        <is>
          <t>2023.3.11</t>
        </is>
      </c>
      <c r="U915" s="47" t="n">
        <v>84</v>
      </c>
      <c r="V915" s="47" t="inlineStr">
        <is>
          <t>กระทรวงสาธารณสุข</t>
        </is>
      </c>
      <c r="W915" s="47" t="inlineStr">
        <is>
          <t>สำนักงานปลัดกระทรวงสาธารณสุข</t>
        </is>
      </c>
      <c r="X915" s="47" t="inlineStr">
        <is>
          <t>แผนงานยุทธศาสตร์เสริมสร้างให้คนมีสุขภาวะที่ดี</t>
        </is>
      </c>
      <c r="Y915" s="47" t="b">
        <v>0</v>
      </c>
      <c r="Z915" s="47" t="inlineStr">
        <is>
          <t>โครงการพัฒนาระบบบริการสุขภาพ</t>
        </is>
      </c>
      <c r="AB915" s="47" t="inlineStr">
        <is>
          <t>โครงการพัฒนาระบบบริการสุขภาพ</t>
        </is>
      </c>
      <c r="AC915" s="47" t="inlineStr">
        <is>
          <t>งบลงทุน</t>
        </is>
      </c>
      <c r="AD915" s="47" t="inlineStr">
        <is>
          <t>ค่าครุภัณฑ์ ที่ดินและสิ่งก่อสร้าง</t>
        </is>
      </c>
      <c r="AE915" s="47" t="inlineStr">
        <is>
          <t>ค่าครุภัณฑ์</t>
        </is>
      </c>
      <c r="AF915" s="47" t="inlineStr">
        <is>
          <t>ครุภัณฑ์การแพทย์</t>
        </is>
      </c>
      <c r="AG915" s="47" t="b">
        <v>0</v>
      </c>
      <c r="AH915" s="47" t="inlineStr">
        <is>
          <t>จังหวัดเพชรบุรี</t>
        </is>
      </c>
      <c r="AI915" s="47" t="n">
        <v>2023</v>
      </c>
      <c r="AJ915" s="47" t="n">
        <v>2023</v>
      </c>
      <c r="AK915" s="47" t="n">
        <v>0</v>
      </c>
      <c r="AL915" s="47" t="inlineStr">
        <is>
          <t>เครื่องเอกซเรย์ฟลูโอโรสโคปเคลื่อนที่แเบบชีอาร์ม</t>
        </is>
      </c>
      <c r="AM915" s="47" t="inlineStr">
        <is>
          <t>ภาคกลาง</t>
        </is>
      </c>
    </row>
    <row r="916" hidden="1" ht="15.75" customHeight="1" s="77">
      <c r="A916" s="47" t="inlineStr">
        <is>
          <t>เครื่องควบคุมอุณหภูมิกายผู้ป่วย ใช้กรณีต้องการปรับให้อุณหภูมิกาย ผู้ป่วยสูงขึ้นหรือตำลงโรงพยาบาลชลบุรี ตำบลบ้านสวน อำเภอเมืองชลบุรี จังหวัดชลบุรี 1 เครื่อง</t>
        </is>
      </c>
      <c r="B916" s="47" t="inlineStr">
        <is>
          <t>โรงพยาบาลชลบุรี</t>
        </is>
      </c>
      <c r="C916" s="47">
        <f>VLOOKUP(B916,'h2'!A:B,2,FALSE)</f>
        <v/>
      </c>
      <c r="D916" s="47">
        <f>VLOOKUP(B916,'h2'!A:C,2,FALSE)</f>
        <v/>
      </c>
      <c r="E916" s="7" t="n"/>
      <c r="F916" s="7" t="n"/>
      <c r="G916" s="7" t="n"/>
      <c r="H916" s="7" t="n"/>
      <c r="I916" s="7" t="n"/>
      <c r="J916" s="7" t="n"/>
      <c r="K916" s="7" t="n"/>
      <c r="L916" s="7" t="n"/>
      <c r="M916" s="7" t="n"/>
      <c r="N916" s="7" t="n">
        <v>1500000</v>
      </c>
      <c r="O916" s="7" t="n"/>
      <c r="P916" s="7" t="n"/>
      <c r="Q916" s="7" t="n"/>
      <c r="R916" s="7" t="n"/>
      <c r="S916" s="7" t="n">
        <v>1500000</v>
      </c>
      <c r="T916" s="47" t="inlineStr">
        <is>
          <t>2023.3.11</t>
        </is>
      </c>
      <c r="U916" s="47" t="n">
        <v>95</v>
      </c>
      <c r="V916" s="47" t="inlineStr">
        <is>
          <t>กระทรวงสาธารณสุข</t>
        </is>
      </c>
      <c r="W916" s="47" t="inlineStr">
        <is>
          <t>สำนักงานปลัดกระทรวงสาธารณสุข</t>
        </is>
      </c>
      <c r="X916" s="47" t="inlineStr">
        <is>
          <t>แผนงานยุทธศาสตร์เสริมสร้างให้คนมีสุขภาวะที่ดี</t>
        </is>
      </c>
      <c r="Y916" s="47" t="b">
        <v>0</v>
      </c>
      <c r="Z916" s="47" t="inlineStr">
        <is>
          <t>โครงการพัฒนาระบบบริการสุขภาพ</t>
        </is>
      </c>
      <c r="AB916" s="47" t="inlineStr">
        <is>
          <t>โครงการพัฒนาระบบบริการสุขภาพ</t>
        </is>
      </c>
      <c r="AC916" s="47" t="inlineStr">
        <is>
          <t>งบลงทุน</t>
        </is>
      </c>
      <c r="AD916" s="47" t="inlineStr">
        <is>
          <t>ค่าครุภัณฑ์ ที่ดินและสิ่งก่อสร้าง</t>
        </is>
      </c>
      <c r="AE916" s="47" t="inlineStr">
        <is>
          <t>ค่าครุภัณฑ์</t>
        </is>
      </c>
      <c r="AF916" s="47" t="inlineStr">
        <is>
          <t>ครุภัณฑ์การแพทย์</t>
        </is>
      </c>
      <c r="AG916" s="47" t="b">
        <v>0</v>
      </c>
      <c r="AH916" s="47" t="inlineStr">
        <is>
          <t>จังหวัดชลบุรี</t>
        </is>
      </c>
      <c r="AI916" s="47" t="n">
        <v>2023</v>
      </c>
      <c r="AJ916" s="47" t="n">
        <v>2023</v>
      </c>
      <c r="AK916" s="47" t="n">
        <v>0</v>
      </c>
      <c r="AL916" s="47" t="inlineStr">
        <is>
          <t>เครื่องควบคุมอุณหภูมิกายผู้ป่วย</t>
        </is>
      </c>
      <c r="AM916" s="47" t="inlineStr">
        <is>
          <t>ภาคตะวันออก</t>
        </is>
      </c>
    </row>
    <row r="917" hidden="1" ht="15.75" customHeight="1" s="77">
      <c r="A917" s="47" t="inlineStr">
        <is>
          <t>กล้องส่องตรวจกระเพาะอาหารและลำไส้เล็กส่วนต้น ชนิดวีดิทัศน์แบบคมชัดสูง โรงพยาบาลชลบุรี ตำบลบ้านสวน อำเภอเมืองชลบุรี จังหวัดชลบุรี 1 เครื่อง</t>
        </is>
      </c>
      <c r="B917" s="47" t="inlineStr">
        <is>
          <t>โรงพยาบาลชลบุรี</t>
        </is>
      </c>
      <c r="C917" s="47">
        <f>VLOOKUP(B917,'h2'!A:B,2,FALSE)</f>
        <v/>
      </c>
      <c r="D917" s="47">
        <f>VLOOKUP(B917,'h2'!A:C,2,FALSE)</f>
        <v/>
      </c>
      <c r="E917" s="7" t="n"/>
      <c r="F917" s="7" t="n"/>
      <c r="G917" s="7" t="n"/>
      <c r="H917" s="7" t="n"/>
      <c r="I917" s="7" t="n"/>
      <c r="J917" s="7" t="n"/>
      <c r="K917" s="7" t="n"/>
      <c r="L917" s="7" t="n"/>
      <c r="M917" s="7" t="n"/>
      <c r="N917" s="7" t="n">
        <v>1500000</v>
      </c>
      <c r="O917" s="7" t="n"/>
      <c r="P917" s="7" t="n"/>
      <c r="Q917" s="7" t="n"/>
      <c r="R917" s="7" t="n"/>
      <c r="S917" s="7" t="n">
        <v>1500000</v>
      </c>
      <c r="T917" s="47" t="inlineStr">
        <is>
          <t>2023.3.11</t>
        </is>
      </c>
      <c r="U917" s="47" t="n">
        <v>95</v>
      </c>
      <c r="V917" s="47" t="inlineStr">
        <is>
          <t>กระทรวงสาธารณสุข</t>
        </is>
      </c>
      <c r="W917" s="47" t="inlineStr">
        <is>
          <t>สำนักงานปลัดกระทรวงสาธารณสุข</t>
        </is>
      </c>
      <c r="X917" s="47" t="inlineStr">
        <is>
          <t>แผนงานยุทธศาสตร์เสริมสร้างให้คนมีสุขภาวะที่ดี</t>
        </is>
      </c>
      <c r="Y917" s="47" t="b">
        <v>0</v>
      </c>
      <c r="Z917" s="47" t="inlineStr">
        <is>
          <t>โครงการพัฒนาระบบบริการสุขภาพ</t>
        </is>
      </c>
      <c r="AB917" s="47" t="inlineStr">
        <is>
          <t>โครงการพัฒนาระบบบริการสุขภาพ</t>
        </is>
      </c>
      <c r="AC917" s="47" t="inlineStr">
        <is>
          <t>งบลงทุน</t>
        </is>
      </c>
      <c r="AD917" s="47" t="inlineStr">
        <is>
          <t>ค่าครุภัณฑ์ ที่ดินและสิ่งก่อสร้าง</t>
        </is>
      </c>
      <c r="AE917" s="47" t="inlineStr">
        <is>
          <t>ค่าครุภัณฑ์</t>
        </is>
      </c>
      <c r="AF917" s="47" t="inlineStr">
        <is>
          <t>ครุภัณฑ์การแพทย์</t>
        </is>
      </c>
      <c r="AG917" s="47" t="b">
        <v>0</v>
      </c>
      <c r="AH917" s="47" t="inlineStr">
        <is>
          <t>จังหวัดชลบุรี</t>
        </is>
      </c>
      <c r="AI917" s="47" t="n">
        <v>2023</v>
      </c>
      <c r="AJ917" s="47" t="n">
        <v>2023</v>
      </c>
      <c r="AK917" s="47" t="n">
        <v>0</v>
      </c>
      <c r="AL917" s="47" t="inlineStr">
        <is>
          <t>กล้องส่องตรวจกระเพาะอาหารและลำไส้เล็กส่วนต้น</t>
        </is>
      </c>
      <c r="AM917" s="47" t="inlineStr">
        <is>
          <t>ภาคตะวันออก</t>
        </is>
      </c>
    </row>
    <row r="918" hidden="1" ht="15.75" customHeight="1" s="77">
      <c r="A918" s="47" t="inlineStr">
        <is>
          <t>กล้องส่องตรวจและผ่าตัดภายในช่องท้องและลำไส้ใหญ่ ชนิดวีดิทัศน์ ภาพ 3 มิติ ชนิดกล้องปรับได้ โรงพยาบาลชลบุรี ตำบลบ้านสวน อำเภอเมืองชลบุรี จังหวัดชลบุรี 1 เครื่อง</t>
        </is>
      </c>
      <c r="B918" s="47" t="inlineStr">
        <is>
          <t>โรงพยาบาลชลบุรี</t>
        </is>
      </c>
      <c r="C918" s="47">
        <f>VLOOKUP(B918,'h2'!A:B,2,FALSE)</f>
        <v/>
      </c>
      <c r="D918" s="47">
        <f>VLOOKUP(B918,'h2'!A:C,2,FALSE)</f>
        <v/>
      </c>
      <c r="E918" s="7" t="n"/>
      <c r="F918" s="7" t="n"/>
      <c r="G918" s="7" t="n"/>
      <c r="H918" s="7" t="n"/>
      <c r="I918" s="7" t="n"/>
      <c r="J918" s="7" t="n"/>
      <c r="K918" s="7" t="n"/>
      <c r="L918" s="7" t="n"/>
      <c r="M918" s="7" t="n"/>
      <c r="N918" s="7" t="n">
        <v>6000000</v>
      </c>
      <c r="O918" s="7" t="n"/>
      <c r="P918" s="7" t="n"/>
      <c r="Q918" s="7" t="n"/>
      <c r="R918" s="7" t="n"/>
      <c r="S918" s="7" t="n">
        <v>6000000</v>
      </c>
      <c r="T918" s="47" t="inlineStr">
        <is>
          <t>2023.3.11</t>
        </is>
      </c>
      <c r="U918" s="47" t="n">
        <v>89</v>
      </c>
      <c r="V918" s="47" t="inlineStr">
        <is>
          <t>กระทรวงสาธารณสุข</t>
        </is>
      </c>
      <c r="W918" s="47" t="inlineStr">
        <is>
          <t>สำนักงานปลัดกระทรวงสาธารณสุข</t>
        </is>
      </c>
      <c r="X918" s="47" t="inlineStr">
        <is>
          <t>แผนงานยุทธศาสตร์เสริมสร้างให้คนมีสุขภาวะที่ดี</t>
        </is>
      </c>
      <c r="Y918" s="47" t="b">
        <v>0</v>
      </c>
      <c r="Z918" s="47" t="inlineStr">
        <is>
          <t>โครงการพัฒนาระบบบริการสุขภาพ</t>
        </is>
      </c>
      <c r="AB918" s="47" t="inlineStr">
        <is>
          <t>โครงการพัฒนาระบบบริการสุขภาพ</t>
        </is>
      </c>
      <c r="AC918" s="47" t="inlineStr">
        <is>
          <t>งบลงทุน</t>
        </is>
      </c>
      <c r="AD918" s="47" t="inlineStr">
        <is>
          <t>ค่าครุภัณฑ์ ที่ดินและสิ่งก่อสร้าง</t>
        </is>
      </c>
      <c r="AE918" s="47" t="inlineStr">
        <is>
          <t>ค่าครุภัณฑ์</t>
        </is>
      </c>
      <c r="AF918" s="47" t="inlineStr">
        <is>
          <t>ครุภัณฑ์การแพทย์</t>
        </is>
      </c>
      <c r="AG918" s="47" t="b">
        <v>0</v>
      </c>
      <c r="AH918" s="47" t="inlineStr">
        <is>
          <t>จังหวัดชลบุรี</t>
        </is>
      </c>
      <c r="AI918" s="47" t="n">
        <v>2023</v>
      </c>
      <c r="AJ918" s="47" t="n">
        <v>2023</v>
      </c>
      <c r="AK918" s="47" t="n">
        <v>0</v>
      </c>
      <c r="AL918" s="47" t="inlineStr">
        <is>
          <t>กล้องส่องตรวจและผ่าตัดภายในช่องท้องและลำไส้ใหญ่</t>
        </is>
      </c>
      <c r="AM918" s="47" t="inlineStr">
        <is>
          <t>ภาคตะวันออก</t>
        </is>
      </c>
    </row>
    <row r="919" hidden="1" ht="15.75" customHeight="1" s="77">
      <c r="A919" s="47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โรงพยาบาลชลบุรี ตำบลบ้านสวน อำเภอเมืองชลบุรี จังหวัดชลบุรี 1 ระบบ</t>
        </is>
      </c>
      <c r="B919" s="47" t="inlineStr">
        <is>
          <t>โรงพยาบาลชลบุรี</t>
        </is>
      </c>
      <c r="C919" s="47">
        <f>VLOOKUP(B919,'h2'!A:B,2,FALSE)</f>
        <v/>
      </c>
      <c r="D919" s="47">
        <f>VLOOKUP(B919,'h2'!A:C,2,FALSE)</f>
        <v/>
      </c>
      <c r="E919" s="7" t="n"/>
      <c r="F919" s="7" t="n"/>
      <c r="G919" s="7" t="n"/>
      <c r="H919" s="7" t="n"/>
      <c r="I919" s="7" t="n"/>
      <c r="J919" s="7" t="n"/>
      <c r="K919" s="7" t="n"/>
      <c r="L919" s="7" t="n"/>
      <c r="M919" s="7" t="n"/>
      <c r="N919" s="7" t="n">
        <v>4000000</v>
      </c>
      <c r="O919" s="7" t="n"/>
      <c r="P919" s="7" t="n"/>
      <c r="Q919" s="7" t="n"/>
      <c r="R919" s="7" t="n"/>
      <c r="S919" s="7" t="n">
        <v>4000000</v>
      </c>
      <c r="T919" s="47" t="inlineStr">
        <is>
          <t>2023.3.11</t>
        </is>
      </c>
      <c r="U919" s="47" t="n">
        <v>55</v>
      </c>
      <c r="V919" s="47" t="inlineStr">
        <is>
          <t>กระทรวงสาธารณสุข</t>
        </is>
      </c>
      <c r="W919" s="47" t="inlineStr">
        <is>
          <t>สำนักงานปลัดกระทรวงสาธารณสุข</t>
        </is>
      </c>
      <c r="X919" s="47" t="inlineStr">
        <is>
          <t>แผนงานยุทธศาสตร์เสริมสร้างให้คนมีสุขภาวะที่ดี</t>
        </is>
      </c>
      <c r="Y919" s="47" t="b">
        <v>0</v>
      </c>
      <c r="Z919" s="47" t="inlineStr">
        <is>
          <t>โครงการผลิตและพัฒนากำลังคนด้านสุขภาพสู่ความเป็นมืออาชีพ</t>
        </is>
      </c>
      <c r="AB919" s="47" t="inlineStr">
        <is>
          <t>โครงการผลิตและพัฒนากำลังคนด้านสุขภาพสู่ความเป็นมืออาชีพ</t>
        </is>
      </c>
      <c r="AC919" s="47" t="inlineStr">
        <is>
          <t>งบลงทุน</t>
        </is>
      </c>
      <c r="AD919" s="47" t="inlineStr">
        <is>
          <t>ค่าครุภัณฑ์ ที่ดินและสิ่งก่อสร้าง</t>
        </is>
      </c>
      <c r="AE919" s="47" t="inlineStr">
        <is>
          <t>ค่าครุภัณฑ์</t>
        </is>
      </c>
      <c r="AF919" s="47" t="inlineStr">
        <is>
          <t>ครุภัณฑ์การศึกษา</t>
        </is>
      </c>
      <c r="AG919" s="47" t="b">
        <v>0</v>
      </c>
      <c r="AH919" s="47" t="inlineStr">
        <is>
          <t>จังหวัดชลบุรี</t>
        </is>
      </c>
      <c r="AI919" s="47" t="n">
        <v>2023</v>
      </c>
      <c r="AJ919" s="47" t="n">
        <v>2023</v>
      </c>
      <c r="AK919" s="47" t="n">
        <v>0</v>
      </c>
      <c r="AL919" s="47" t="inlineStr">
        <is>
          <t>ระบบฝึกปฏิบัติการจำลองสถานการณ์เสมือนจริงการช่วยชีวิตขั้นสูง</t>
        </is>
      </c>
      <c r="AM919" s="47" t="inlineStr">
        <is>
          <t>ภาคตะวันออก</t>
        </is>
      </c>
    </row>
    <row r="920" hidden="1" ht="15.75" customHeight="1" s="77">
      <c r="A920" s="47" t="inlineStr">
        <is>
          <t>อาคารอุบัติเหตุและฉุกเฉิน 14 ชั้น เป็นอาคาร คสล. 14 ชั้น พื้นทีใช้สอยประมาณ 15,912 ตารางเมตร โรงพยาบาลชลบุรี ตำบลบ้านสวน อำเภอเมืองชลบุรี จังหวัดชลบุรี 1 หลัง</t>
        </is>
      </c>
      <c r="B920" s="47" t="inlineStr">
        <is>
          <t>โรงพยาบาลชลบุรี</t>
        </is>
      </c>
      <c r="C920" s="47">
        <f>VLOOKUP(B920,'h2'!A:B,2,FALSE)</f>
        <v/>
      </c>
      <c r="D920" s="47">
        <f>VLOOKUP(B920,'h2'!A:C,2,FALSE)</f>
        <v/>
      </c>
      <c r="E920" s="7" t="n"/>
      <c r="F920" s="7" t="n"/>
      <c r="G920" s="7" t="n"/>
      <c r="H920" s="7" t="n"/>
      <c r="I920" s="7" t="n"/>
      <c r="J920" s="7" t="n"/>
      <c r="K920" s="7" t="n"/>
      <c r="L920" s="7" t="n"/>
      <c r="M920" s="7" t="n">
        <v>73241900</v>
      </c>
      <c r="N920" s="7" t="n">
        <v>7896100</v>
      </c>
      <c r="O920" s="7" t="n">
        <v>104327800</v>
      </c>
      <c r="P920" s="7" t="n">
        <v>136188200</v>
      </c>
      <c r="Q920" s="7" t="n"/>
      <c r="R920" s="7" t="n"/>
      <c r="S920" s="7" t="n">
        <v>321654000</v>
      </c>
      <c r="T920" s="47" t="inlineStr">
        <is>
          <t>2023.3.11</t>
        </is>
      </c>
      <c r="U920" s="47" t="n">
        <v>171</v>
      </c>
      <c r="V920" s="47" t="inlineStr">
        <is>
          <t>กระทรวงสาธารณสุข</t>
        </is>
      </c>
      <c r="W920" s="47" t="inlineStr">
        <is>
          <t>สำนักงานปลัดกระทรวงสาธารณสุข</t>
        </is>
      </c>
      <c r="X920" s="47" t="inlineStr">
        <is>
          <t>แผนงานบูรณาการเขตพัฒนาพิเศษภาคตะวันออก</t>
        </is>
      </c>
      <c r="Y920" s="47" t="b">
        <v>1</v>
      </c>
      <c r="Z920" s="47" t="inlineStr">
        <is>
          <t>โครงการพัฒนาระเบียงเศรษฐกิจภาคตะวันออกแบบบูรณาการ</t>
        </is>
      </c>
      <c r="AB920" s="47" t="inlineStr">
        <is>
          <t>โครงการพัฒนาระเบียงเศรษฐกิจภาคตะวันออกแบบบูรณาการ</t>
        </is>
      </c>
      <c r="AC920" s="47" t="inlineStr">
        <is>
          <t>งบลงทุน</t>
        </is>
      </c>
      <c r="AD920" s="47" t="inlineStr">
        <is>
          <t>ค่าครุภัณฑ์ ที่ดินและสิ่งก่อสร้าง</t>
        </is>
      </c>
      <c r="AE920" s="47" t="inlineStr">
        <is>
          <t>ค่าที่ดินและสิ่งก่อสร้าง</t>
        </is>
      </c>
      <c r="AF920" s="47" t="inlineStr">
        <is>
          <t>ค่าก่อสร้างอาคารสาธารณสุขและสิ่งก่อสร้างประกอบ</t>
        </is>
      </c>
      <c r="AG920" s="47" t="b">
        <v>1</v>
      </c>
      <c r="AH920" s="47" t="inlineStr">
        <is>
          <t>จังหวัดชลบุรี</t>
        </is>
      </c>
      <c r="AI920" s="47" t="n">
        <v>2022</v>
      </c>
      <c r="AJ920" s="47" t="n">
        <v>2025</v>
      </c>
      <c r="AK920" s="47" t="n">
        <v>3</v>
      </c>
      <c r="AL920" s="47" t="inlineStr">
        <is>
          <t>อาคารอุบัติเหตุและฉุกเฉิน</t>
        </is>
      </c>
      <c r="AM920" s="47" t="inlineStr">
        <is>
          <t>ภาคตะวันออก</t>
        </is>
      </c>
    </row>
    <row r="921" hidden="1" ht="15.75" customHeight="1" s="77">
      <c r="A921" s="47" t="inlineStr">
        <is>
          <t>เครื่องฉายแสงเลือด (stemcel transplant) โรงพยาบาลชลบุรี ตำบลบ้านสวน อำเภอเมืองชลบุรี จังหวัดชลบุรี 1 เครื่อง</t>
        </is>
      </c>
      <c r="B921" s="47" t="inlineStr">
        <is>
          <t>โรงพยาบาลชลบุรี</t>
        </is>
      </c>
      <c r="C921" s="47">
        <f>VLOOKUP(B921,'h2'!A:B,2,FALSE)</f>
        <v/>
      </c>
      <c r="D921" s="47">
        <f>VLOOKUP(B921,'h2'!A:C,2,FALSE)</f>
        <v/>
      </c>
      <c r="E921" s="7" t="n"/>
      <c r="F921" s="7" t="n"/>
      <c r="G921" s="7" t="n"/>
      <c r="H921" s="7" t="n"/>
      <c r="I921" s="7" t="n"/>
      <c r="J921" s="7" t="n"/>
      <c r="K921" s="7" t="n"/>
      <c r="L921" s="7" t="n"/>
      <c r="M921" s="7" t="n"/>
      <c r="N921" s="7" t="n">
        <v>13000000</v>
      </c>
      <c r="O921" s="7" t="n"/>
      <c r="P921" s="7" t="n"/>
      <c r="Q921" s="7" t="n"/>
      <c r="R921" s="7" t="n"/>
      <c r="S921" s="7" t="n">
        <v>13000000</v>
      </c>
      <c r="T921" s="47" t="inlineStr">
        <is>
          <t>2023.3.11</t>
        </is>
      </c>
      <c r="U921" s="47" t="n">
        <v>88</v>
      </c>
      <c r="V921" s="47" t="inlineStr">
        <is>
          <t>กระทรวงสาธารณสุข</t>
        </is>
      </c>
      <c r="W921" s="47" t="inlineStr">
        <is>
          <t>สำนักงานปลัดกระทรวงสาธารณสุข</t>
        </is>
      </c>
      <c r="X921" s="47" t="inlineStr">
        <is>
          <t>แผนงานยุทธศาสตร์เสริมสร้างให้คนมีสุขภาวะที่ดี</t>
        </is>
      </c>
      <c r="Y921" s="47" t="b">
        <v>0</v>
      </c>
      <c r="Z921" s="47" t="inlineStr">
        <is>
          <t>โครงการพัฒนาระบบบริการสุขภาพ</t>
        </is>
      </c>
      <c r="AB921" s="47" t="inlineStr">
        <is>
          <t>โครงการพัฒนาระบบบริการสุขภาพ</t>
        </is>
      </c>
      <c r="AC921" s="47" t="inlineStr">
        <is>
          <t>งบลงทุน</t>
        </is>
      </c>
      <c r="AD921" s="47" t="inlineStr">
        <is>
          <t>ค่าครุภัณฑ์ ที่ดินและสิ่งก่อสร้าง</t>
        </is>
      </c>
      <c r="AE921" s="47" t="inlineStr">
        <is>
          <t>ค่าครุภัณฑ์</t>
        </is>
      </c>
      <c r="AF921" s="47" t="inlineStr">
        <is>
          <t>ครุภัณฑ์การแพทย์</t>
        </is>
      </c>
      <c r="AG921" s="47" t="b">
        <v>0</v>
      </c>
      <c r="AH921" s="47" t="inlineStr">
        <is>
          <t>จังหวัดชลบุรี</t>
        </is>
      </c>
      <c r="AI921" s="47" t="n">
        <v>2023</v>
      </c>
      <c r="AJ921" s="47" t="n">
        <v>2023</v>
      </c>
      <c r="AK921" s="47" t="n">
        <v>0</v>
      </c>
      <c r="AL921" s="47" t="inlineStr">
        <is>
          <t>เครื่องฉายแสงเลือด</t>
        </is>
      </c>
      <c r="AM921" s="47" t="inlineStr">
        <is>
          <t>ภาคตะวันออก</t>
        </is>
      </c>
    </row>
    <row r="922" hidden="1" ht="15.75" customHeight="1" s="77">
      <c r="A922" s="47" t="inlineStr">
        <is>
          <t>เครื่องดมยาสลบชนิดชับซ้อน โรงพยาบาลชลบุรี ตำบลบ้านสวน อำเภอเมืองชลบุรี จังหวัดชลบุรี 1 เครื่อง</t>
        </is>
      </c>
      <c r="B922" s="47" t="inlineStr">
        <is>
          <t>โรงพยาบาลชลบุรี</t>
        </is>
      </c>
      <c r="C922" s="47">
        <f>VLOOKUP(B922,'h2'!A:B,2,FALSE)</f>
        <v/>
      </c>
      <c r="D922" s="47">
        <f>VLOOKUP(B922,'h2'!A:C,2,FALSE)</f>
        <v/>
      </c>
      <c r="E922" s="7" t="n"/>
      <c r="F922" s="7" t="n"/>
      <c r="G922" s="7" t="n"/>
      <c r="H922" s="7" t="n"/>
      <c r="I922" s="7" t="n"/>
      <c r="J922" s="7" t="n"/>
      <c r="K922" s="7" t="n"/>
      <c r="L922" s="7" t="n"/>
      <c r="M922" s="7" t="n"/>
      <c r="N922" s="7" t="n">
        <v>2200000</v>
      </c>
      <c r="O922" s="7" t="n"/>
      <c r="P922" s="7" t="n"/>
      <c r="Q922" s="7" t="n"/>
      <c r="R922" s="7" t="n"/>
      <c r="S922" s="7" t="n">
        <v>2200000</v>
      </c>
      <c r="T922" s="47" t="inlineStr">
        <is>
          <t>2023.3.11</t>
        </is>
      </c>
      <c r="U922" s="47" t="n">
        <v>95</v>
      </c>
      <c r="V922" s="47" t="inlineStr">
        <is>
          <t>กระทรวงสาธารณสุข</t>
        </is>
      </c>
      <c r="W922" s="47" t="inlineStr">
        <is>
          <t>สำนักงานปลัดกระทรวงสาธารณสุข</t>
        </is>
      </c>
      <c r="X922" s="47" t="inlineStr">
        <is>
          <t>แผนงานยุทธศาสตร์เสริมสร้างให้คนมีสุขภาวะที่ดี</t>
        </is>
      </c>
      <c r="Y922" s="47" t="b">
        <v>0</v>
      </c>
      <c r="Z922" s="47" t="inlineStr">
        <is>
          <t>โครงการพัฒนาระบบบริการสุขภาพ</t>
        </is>
      </c>
      <c r="AB922" s="47" t="inlineStr">
        <is>
          <t>โครงการพัฒนาระบบบริการสุขภาพ</t>
        </is>
      </c>
      <c r="AC922" s="47" t="inlineStr">
        <is>
          <t>งบลงทุน</t>
        </is>
      </c>
      <c r="AD922" s="47" t="inlineStr">
        <is>
          <t>ค่าครุภัณฑ์ ที่ดินและสิ่งก่อสร้าง</t>
        </is>
      </c>
      <c r="AE922" s="47" t="inlineStr">
        <is>
          <t>ค่าครุภัณฑ์</t>
        </is>
      </c>
      <c r="AF922" s="47" t="inlineStr">
        <is>
          <t>ครุภัณฑ์การแพทย์</t>
        </is>
      </c>
      <c r="AG922" s="47" t="b">
        <v>0</v>
      </c>
      <c r="AH922" s="47" t="inlineStr">
        <is>
          <t>จังหวัดชลบุรี</t>
        </is>
      </c>
      <c r="AI922" s="47" t="n">
        <v>2023</v>
      </c>
      <c r="AJ922" s="47" t="n">
        <v>2023</v>
      </c>
      <c r="AK922" s="47" t="n">
        <v>0</v>
      </c>
      <c r="AL922" s="47" t="inlineStr">
        <is>
          <t>เครื่องดมยาสลบชนิดชับซ้อน</t>
        </is>
      </c>
      <c r="AM922" s="47" t="inlineStr">
        <is>
          <t>ภาคตะวันออก</t>
        </is>
      </c>
    </row>
    <row r="923" hidden="1" ht="15.75" customHeight="1" s="77">
      <c r="A923" s="47" t="inlineStr">
        <is>
          <t>เครื่องตรวจวัดคลื่นไฟฟ้าสมอง (eeg) โรงพยาบาลชลบุรี ตำบลบ้านสวน อำเภอเมืองชลบุรี จังหวัดชลบุรี 1 เครื่อง</t>
        </is>
      </c>
      <c r="B923" s="47" t="inlineStr">
        <is>
          <t>โรงพยาบาลชลบุรี</t>
        </is>
      </c>
      <c r="C923" s="47">
        <f>VLOOKUP(B923,'h2'!A:B,2,FALSE)</f>
        <v/>
      </c>
      <c r="D923" s="47">
        <f>VLOOKUP(B923,'h2'!A:C,2,FALSE)</f>
        <v/>
      </c>
      <c r="E923" s="7" t="n"/>
      <c r="F923" s="7" t="n"/>
      <c r="G923" s="7" t="n"/>
      <c r="H923" s="7" t="n"/>
      <c r="I923" s="7" t="n"/>
      <c r="J923" s="7" t="n"/>
      <c r="K923" s="7" t="n"/>
      <c r="L923" s="7" t="n"/>
      <c r="M923" s="7" t="n"/>
      <c r="N923" s="7" t="n">
        <v>1200000</v>
      </c>
      <c r="O923" s="7" t="n"/>
      <c r="P923" s="7" t="n"/>
      <c r="Q923" s="7" t="n"/>
      <c r="R923" s="7" t="n"/>
      <c r="S923" s="7" t="n">
        <v>1200000</v>
      </c>
      <c r="T923" s="47" t="inlineStr">
        <is>
          <t>2023.3.11</t>
        </is>
      </c>
      <c r="U923" s="47" t="n">
        <v>94</v>
      </c>
      <c r="V923" s="47" t="inlineStr">
        <is>
          <t>กระทรวงสาธารณสุข</t>
        </is>
      </c>
      <c r="W923" s="47" t="inlineStr">
        <is>
          <t>สำนักงานปลัดกระทรวงสาธารณสุข</t>
        </is>
      </c>
      <c r="X923" s="47" t="inlineStr">
        <is>
          <t>แผนงานยุทธศาสตร์เสริมสร้างให้คนมีสุขภาวะที่ดี</t>
        </is>
      </c>
      <c r="Y923" s="47" t="b">
        <v>0</v>
      </c>
      <c r="Z923" s="47" t="inlineStr">
        <is>
          <t>โครงการพัฒนาระบบบริการสุขภาพ</t>
        </is>
      </c>
      <c r="AB923" s="47" t="inlineStr">
        <is>
          <t>โครงการพัฒนาระบบบริการสุขภาพ</t>
        </is>
      </c>
      <c r="AC923" s="47" t="inlineStr">
        <is>
          <t>งบลงทุน</t>
        </is>
      </c>
      <c r="AD923" s="47" t="inlineStr">
        <is>
          <t>ค่าครุภัณฑ์ ที่ดินและสิ่งก่อสร้าง</t>
        </is>
      </c>
      <c r="AE923" s="47" t="inlineStr">
        <is>
          <t>ค่าครุภัณฑ์</t>
        </is>
      </c>
      <c r="AF923" s="47" t="inlineStr">
        <is>
          <t>ครุภัณฑ์การแพทย์</t>
        </is>
      </c>
      <c r="AG923" s="47" t="b">
        <v>0</v>
      </c>
      <c r="AH923" s="47" t="inlineStr">
        <is>
          <t>จังหวัดชลบุรี</t>
        </is>
      </c>
      <c r="AI923" s="47" t="n">
        <v>2023</v>
      </c>
      <c r="AJ923" s="47" t="n">
        <v>2023</v>
      </c>
      <c r="AK923" s="47" t="n">
        <v>0</v>
      </c>
      <c r="AL923" s="47" t="inlineStr">
        <is>
          <t>เครื่องตรวจวัดคลื่นไฟฟ้าสมอง</t>
        </is>
      </c>
      <c r="AM923" s="47" t="inlineStr">
        <is>
          <t>ภาคตะวันออก</t>
        </is>
      </c>
    </row>
    <row r="924" hidden="1" ht="15.75" customHeight="1" s="77">
      <c r="A924" s="47" t="inlineStr">
        <is>
          <t>เครื่องตรวจสวนภายในหลอดเลือดหัวใจด้วยแสง (ioct) โรงพยาบาลชลบุรี ตำบลบ้านสวน อำเภอเมืองชลบุรี จังหวัดชลบุรี 1 เครื่อง</t>
        </is>
      </c>
      <c r="B924" s="47" t="inlineStr">
        <is>
          <t>โรงพยาบาลชลบุรี</t>
        </is>
      </c>
      <c r="C924" s="47">
        <f>VLOOKUP(B924,'h2'!A:B,2,FALSE)</f>
        <v/>
      </c>
      <c r="D924" s="47">
        <f>VLOOKUP(B924,'h2'!A:C,2,FALSE)</f>
        <v/>
      </c>
      <c r="E924" s="7" t="n"/>
      <c r="F924" s="7" t="n"/>
      <c r="G924" s="7" t="n"/>
      <c r="H924" s="7" t="n"/>
      <c r="I924" s="7" t="n"/>
      <c r="J924" s="7" t="n"/>
      <c r="K924" s="7" t="n"/>
      <c r="L924" s="7" t="n"/>
      <c r="M924" s="7" t="n"/>
      <c r="N924" s="7" t="n">
        <v>5000000</v>
      </c>
      <c r="O924" s="7" t="n"/>
      <c r="P924" s="7" t="n"/>
      <c r="Q924" s="7" t="n"/>
      <c r="R924" s="7" t="n"/>
      <c r="S924" s="7" t="n">
        <v>5000000</v>
      </c>
      <c r="T924" s="47" t="inlineStr">
        <is>
          <t>2023.3.11</t>
        </is>
      </c>
      <c r="U924" s="47" t="n">
        <v>89</v>
      </c>
      <c r="V924" s="47" t="inlineStr">
        <is>
          <t>กระทรวงสาธารณสุข</t>
        </is>
      </c>
      <c r="W924" s="47" t="inlineStr">
        <is>
          <t>สำนักงานปลัดกระทรวงสาธารณสุข</t>
        </is>
      </c>
      <c r="X924" s="47" t="inlineStr">
        <is>
          <t>แผนงานยุทธศาสตร์เสริมสร้างให้คนมีสุขภาวะที่ดี</t>
        </is>
      </c>
      <c r="Y924" s="47" t="b">
        <v>0</v>
      </c>
      <c r="Z924" s="47" t="inlineStr">
        <is>
          <t>โครงการพัฒนาระบบบริการสุขภาพ</t>
        </is>
      </c>
      <c r="AB924" s="47" t="inlineStr">
        <is>
          <t>โครงการพัฒนาระบบบริการสุขภาพ</t>
        </is>
      </c>
      <c r="AC924" s="47" t="inlineStr">
        <is>
          <t>งบลงทุน</t>
        </is>
      </c>
      <c r="AD924" s="47" t="inlineStr">
        <is>
          <t>ค่าครุภัณฑ์ ที่ดินและสิ่งก่อสร้าง</t>
        </is>
      </c>
      <c r="AE924" s="47" t="inlineStr">
        <is>
          <t>ค่าครุภัณฑ์</t>
        </is>
      </c>
      <c r="AF924" s="47" t="inlineStr">
        <is>
          <t>ครุภัณฑ์การแพทย์</t>
        </is>
      </c>
      <c r="AG924" s="47" t="b">
        <v>0</v>
      </c>
      <c r="AH924" s="47" t="inlineStr">
        <is>
          <t>จังหวัดชลบุรี</t>
        </is>
      </c>
      <c r="AI924" s="47" t="n">
        <v>2023</v>
      </c>
      <c r="AJ924" s="47" t="n">
        <v>2023</v>
      </c>
      <c r="AK924" s="47" t="n">
        <v>0</v>
      </c>
      <c r="AL924" s="47" t="inlineStr">
        <is>
          <t>เครื่องตรวจสวนภายในหลอดเลือดหัวใจด้วยแสง</t>
        </is>
      </c>
      <c r="AM924" s="47" t="inlineStr">
        <is>
          <t>ภาคตะวันออก</t>
        </is>
      </c>
    </row>
    <row r="925" hidden="1" ht="15.75" customHeight="1" s="77">
      <c r="A925" s="47" t="inlineStr">
        <is>
          <t>เครื่องตรวจหัวใจด้วยคลื่นเสียงความถี่สูงชนิดความคมชัดสูง ไม่น้อยกว่า 2 หัวตรวจ โรงพยาบาลชลบุรี ตำบลบ้านสวน อำเภอเมืองชลบุรี จังหวัดชลบุรี 1 เครื่อง</t>
        </is>
      </c>
      <c r="B925" s="47" t="inlineStr">
        <is>
          <t>โรงพยาบาลชลบุรี</t>
        </is>
      </c>
      <c r="C925" s="47">
        <f>VLOOKUP(B925,'h2'!A:B,2,FALSE)</f>
        <v/>
      </c>
      <c r="D925" s="47">
        <f>VLOOKUP(B925,'h2'!A:C,2,FALSE)</f>
        <v/>
      </c>
      <c r="E925" s="7" t="n"/>
      <c r="F925" s="7" t="n"/>
      <c r="G925" s="7" t="n"/>
      <c r="H925" s="7" t="n"/>
      <c r="I925" s="7" t="n"/>
      <c r="J925" s="7" t="n"/>
      <c r="K925" s="7" t="n"/>
      <c r="L925" s="7" t="n"/>
      <c r="M925" s="7" t="n"/>
      <c r="N925" s="7" t="n">
        <v>3000000</v>
      </c>
      <c r="O925" s="7" t="n"/>
      <c r="P925" s="7" t="n"/>
      <c r="Q925" s="7" t="n"/>
      <c r="R925" s="7" t="n"/>
      <c r="S925" s="7" t="n">
        <v>3000000</v>
      </c>
      <c r="T925" s="47" t="inlineStr">
        <is>
          <t>2023.3.11</t>
        </is>
      </c>
      <c r="U925" s="47" t="n">
        <v>93</v>
      </c>
      <c r="V925" s="47" t="inlineStr">
        <is>
          <t>กระทรวงสาธารณสุข</t>
        </is>
      </c>
      <c r="W925" s="47" t="inlineStr">
        <is>
          <t>สำนักงานปลัดกระทรวงสาธารณสุข</t>
        </is>
      </c>
      <c r="X925" s="47" t="inlineStr">
        <is>
          <t>แผนงานยุทธศาสตร์เสริมสร้างให้คนมีสุขภาวะที่ดี</t>
        </is>
      </c>
      <c r="Y925" s="47" t="b">
        <v>0</v>
      </c>
      <c r="Z925" s="47" t="inlineStr">
        <is>
          <t>โครงการพัฒนาระบบบริการสุขภาพ</t>
        </is>
      </c>
      <c r="AB925" s="47" t="inlineStr">
        <is>
          <t>โครงการพัฒนาระบบบริการสุขภาพ</t>
        </is>
      </c>
      <c r="AC925" s="47" t="inlineStr">
        <is>
          <t>งบลงทุน</t>
        </is>
      </c>
      <c r="AD925" s="47" t="inlineStr">
        <is>
          <t>ค่าครุภัณฑ์ ที่ดินและสิ่งก่อสร้าง</t>
        </is>
      </c>
      <c r="AE925" s="47" t="inlineStr">
        <is>
          <t>ค่าครุภัณฑ์</t>
        </is>
      </c>
      <c r="AF925" s="47" t="inlineStr">
        <is>
          <t>ครุภัณฑ์การแพทย์</t>
        </is>
      </c>
      <c r="AG925" s="47" t="b">
        <v>0</v>
      </c>
      <c r="AH925" s="47" t="inlineStr">
        <is>
          <t>จังหวัดชลบุรี</t>
        </is>
      </c>
      <c r="AI925" s="47" t="n">
        <v>2023</v>
      </c>
      <c r="AJ925" s="47" t="n">
        <v>2023</v>
      </c>
      <c r="AK925" s="47" t="n">
        <v>0</v>
      </c>
      <c r="AL925" s="47" t="inlineStr">
        <is>
          <t>เครื่องตรวจหัวใจด้วยคลื่นเสียงความถี่สูงชนิดความคมชัดสูง</t>
        </is>
      </c>
      <c r="AM925" s="47" t="inlineStr">
        <is>
          <t>ภาคตะวันออก</t>
        </is>
      </c>
    </row>
    <row r="926" hidden="1" ht="15.75" customHeight="1" s="77">
      <c r="A926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โรงพยาบาลชลบุรี ตำบลบ้านสวน อำเภอเมืองชลบุรี จังหวัดชลบุรี 1 เครื่อง</t>
        </is>
      </c>
      <c r="B926" s="47" t="inlineStr">
        <is>
          <t>โรงพยาบาลชลบุรี</t>
        </is>
      </c>
      <c r="C926" s="47">
        <f>VLOOKUP(B926,'h2'!A:B,2,FALSE)</f>
        <v/>
      </c>
      <c r="D926" s="47">
        <f>VLOOKUP(B926,'h2'!A:C,2,FALSE)</f>
        <v/>
      </c>
      <c r="E926" s="7" t="n"/>
      <c r="F926" s="7" t="n"/>
      <c r="G926" s="7" t="n"/>
      <c r="H926" s="7" t="n"/>
      <c r="I926" s="7" t="n"/>
      <c r="J926" s="7" t="n"/>
      <c r="K926" s="7" t="n"/>
      <c r="L926" s="7" t="n"/>
      <c r="M926" s="7" t="n"/>
      <c r="N926" s="7" t="n">
        <v>4200000</v>
      </c>
      <c r="O926" s="7" t="n"/>
      <c r="P926" s="7" t="n"/>
      <c r="Q926" s="7" t="n"/>
      <c r="R926" s="7" t="n"/>
      <c r="S926" s="7" t="n">
        <v>4200000</v>
      </c>
      <c r="T926" s="47" t="inlineStr">
        <is>
          <t>2023.3.11</t>
        </is>
      </c>
      <c r="U926" s="47" t="n">
        <v>89</v>
      </c>
      <c r="V926" s="47" t="inlineStr">
        <is>
          <t>กระทรวงสาธารณสุข</t>
        </is>
      </c>
      <c r="W926" s="47" t="inlineStr">
        <is>
          <t>สำนักงานปลัดกระทรวงสาธารณสุข</t>
        </is>
      </c>
      <c r="X926" s="47" t="inlineStr">
        <is>
          <t>แผนงานยุทธศาสตร์เสริมสร้างให้คนมีสุขภาวะที่ดี</t>
        </is>
      </c>
      <c r="Y926" s="47" t="b">
        <v>0</v>
      </c>
      <c r="Z926" s="47" t="inlineStr">
        <is>
          <t>โครงการพัฒนาระบบบริการสุขภาพ</t>
        </is>
      </c>
      <c r="AB926" s="47" t="inlineStr">
        <is>
          <t>โครงการพัฒนาระบบบริการสุขภาพ</t>
        </is>
      </c>
      <c r="AC926" s="47" t="inlineStr">
        <is>
          <t>งบลงทุน</t>
        </is>
      </c>
      <c r="AD926" s="47" t="inlineStr">
        <is>
          <t>ค่าครุภัณฑ์ ที่ดินและสิ่งก่อสร้าง</t>
        </is>
      </c>
      <c r="AE926" s="47" t="inlineStr">
        <is>
          <t>ค่าครุภัณฑ์</t>
        </is>
      </c>
      <c r="AF926" s="47" t="inlineStr">
        <is>
          <t>ครุภัณฑ์การแพทย์</t>
        </is>
      </c>
      <c r="AG926" s="47" t="b">
        <v>0</v>
      </c>
      <c r="AH926" s="47" t="inlineStr">
        <is>
          <t>จังหวัดชลบุรี</t>
        </is>
      </c>
      <c r="AI926" s="47" t="n">
        <v>2023</v>
      </c>
      <c r="AJ926" s="47" t="n">
        <v>2023</v>
      </c>
      <c r="AK926" s="47" t="n">
        <v>0</v>
      </c>
      <c r="AL926" s="47" t="inlineStr">
        <is>
          <t>เครื่องตรวจอวัยวะภายในด้วยคลื่นเสียงความคมชัดสูง</t>
        </is>
      </c>
      <c r="AM926" s="47" t="inlineStr">
        <is>
          <t>ภาคตะวันออก</t>
        </is>
      </c>
    </row>
    <row r="927" hidden="1" ht="15.75" customHeight="1" s="77">
      <c r="A927" s="47" t="inlineStr">
        <is>
          <t>เครื่องบำบัดทดแทนการทำงานของไตอย่างต่อเนื่อง โรงพยาบาลชลบุรี ตำบลบ้านสวน อำเภอเมืองชลบุรี จังหวัดชลบุรี 1 เครื่อง</t>
        </is>
      </c>
      <c r="B927" s="47" t="inlineStr">
        <is>
          <t>โรงพยาบาลชลบุรี</t>
        </is>
      </c>
      <c r="C927" s="47">
        <f>VLOOKUP(B927,'h2'!A:B,2,FALSE)</f>
        <v/>
      </c>
      <c r="D927" s="47">
        <f>VLOOKUP(B927,'h2'!A:C,2,FALSE)</f>
        <v/>
      </c>
      <c r="E927" s="7" t="n"/>
      <c r="F927" s="7" t="n"/>
      <c r="G927" s="7" t="n"/>
      <c r="H927" s="7" t="n"/>
      <c r="I927" s="7" t="n"/>
      <c r="J927" s="7" t="n"/>
      <c r="K927" s="7" t="n"/>
      <c r="L927" s="7" t="n"/>
      <c r="M927" s="7" t="n"/>
      <c r="N927" s="7" t="n">
        <v>1550000</v>
      </c>
      <c r="O927" s="7" t="n"/>
      <c r="P927" s="7" t="n"/>
      <c r="Q927" s="7" t="n"/>
      <c r="R927" s="7" t="n"/>
      <c r="S927" s="7" t="n">
        <v>1550000</v>
      </c>
      <c r="T927" s="47" t="inlineStr">
        <is>
          <t>2023.3.11</t>
        </is>
      </c>
      <c r="U927" s="47" t="n">
        <v>93</v>
      </c>
      <c r="V927" s="47" t="inlineStr">
        <is>
          <t>กระทรวงสาธารณสุข</t>
        </is>
      </c>
      <c r="W927" s="47" t="inlineStr">
        <is>
          <t>สำนักงานปลัดกระทรวงสาธารณสุข</t>
        </is>
      </c>
      <c r="X927" s="47" t="inlineStr">
        <is>
          <t>แผนงานยุทธศาสตร์เสริมสร้างให้คนมีสุขภาวะที่ดี</t>
        </is>
      </c>
      <c r="Y927" s="47" t="b">
        <v>0</v>
      </c>
      <c r="Z927" s="47" t="inlineStr">
        <is>
          <t>โครงการพัฒนาระบบบริการสุขภาพ</t>
        </is>
      </c>
      <c r="AB927" s="47" t="inlineStr">
        <is>
          <t>โครงการพัฒนาระบบบริการสุขภาพ</t>
        </is>
      </c>
      <c r="AC927" s="47" t="inlineStr">
        <is>
          <t>งบลงทุน</t>
        </is>
      </c>
      <c r="AD927" s="47" t="inlineStr">
        <is>
          <t>ค่าครุภัณฑ์ ที่ดินและสิ่งก่อสร้าง</t>
        </is>
      </c>
      <c r="AE927" s="47" t="inlineStr">
        <is>
          <t>ค่าครุภัณฑ์</t>
        </is>
      </c>
      <c r="AF927" s="47" t="inlineStr">
        <is>
          <t>ครุภัณฑ์การแพทย์</t>
        </is>
      </c>
      <c r="AG927" s="47" t="b">
        <v>0</v>
      </c>
      <c r="AH927" s="47" t="inlineStr">
        <is>
          <t>จังหวัดชลบุรี</t>
        </is>
      </c>
      <c r="AI927" s="47" t="n">
        <v>2023</v>
      </c>
      <c r="AJ927" s="47" t="n">
        <v>2023</v>
      </c>
      <c r="AK927" s="47" t="n">
        <v>0</v>
      </c>
      <c r="AL927" s="47" t="inlineStr">
        <is>
          <t>เครื่องบำบัดทดแทนการทำงานของไตอย่างต่อเนื่อง</t>
        </is>
      </c>
      <c r="AM927" s="47" t="inlineStr">
        <is>
          <t>ภาคตะวันออก</t>
        </is>
      </c>
    </row>
    <row r="928" hidden="1" ht="15.75" customHeight="1" s="77">
      <c r="A928" s="47" t="inlineStr">
        <is>
          <t>เครื่องสวนหัวใจสองระนาบ โรงพยาบาลชลบุรี ตำบลบ้านสวน อำเภอเมืองชลบุรี จังหวัดชลบุรี 1 เครื่อง</t>
        </is>
      </c>
      <c r="B928" s="47" t="inlineStr">
        <is>
          <t>โรงพยาบาลชลบุรี</t>
        </is>
      </c>
      <c r="C928" s="47">
        <f>VLOOKUP(B928,'h2'!A:B,2,FALSE)</f>
        <v/>
      </c>
      <c r="D928" s="47">
        <f>VLOOKUP(B928,'h2'!A:C,2,FALSE)</f>
        <v/>
      </c>
      <c r="E928" s="7" t="n"/>
      <c r="F928" s="7" t="n"/>
      <c r="G928" s="7" t="n"/>
      <c r="H928" s="7" t="n"/>
      <c r="I928" s="7" t="n"/>
      <c r="J928" s="7" t="n"/>
      <c r="K928" s="7" t="n"/>
      <c r="L928" s="7" t="n"/>
      <c r="M928" s="7" t="n"/>
      <c r="N928" s="7" t="n">
        <v>38000000</v>
      </c>
      <c r="O928" s="7" t="n"/>
      <c r="P928" s="7" t="n"/>
      <c r="Q928" s="7" t="n"/>
      <c r="R928" s="7" t="n"/>
      <c r="S928" s="7" t="n">
        <v>38000000</v>
      </c>
      <c r="T928" s="47" t="inlineStr">
        <is>
          <t>2023.3.11</t>
        </is>
      </c>
      <c r="U928" s="47" t="n">
        <v>88</v>
      </c>
      <c r="V928" s="47" t="inlineStr">
        <is>
          <t>กระทรวงสาธารณสุข</t>
        </is>
      </c>
      <c r="W928" s="47" t="inlineStr">
        <is>
          <t>สำนักงานปลัดกระทรวงสาธารณสุข</t>
        </is>
      </c>
      <c r="X928" s="47" t="inlineStr">
        <is>
          <t>แผนงานยุทธศาสตร์เสริมสร้างให้คนมีสุขภาวะที่ดี</t>
        </is>
      </c>
      <c r="Y928" s="47" t="b">
        <v>0</v>
      </c>
      <c r="Z928" s="47" t="inlineStr">
        <is>
          <t>โครงการพัฒนาระบบบริการสุขภาพ</t>
        </is>
      </c>
      <c r="AB928" s="47" t="inlineStr">
        <is>
          <t>โครงการพัฒนาระบบบริการสุขภาพ</t>
        </is>
      </c>
      <c r="AC928" s="47" t="inlineStr">
        <is>
          <t>งบลงทุน</t>
        </is>
      </c>
      <c r="AD928" s="47" t="inlineStr">
        <is>
          <t>ค่าครุภัณฑ์ ที่ดินและสิ่งก่อสร้าง</t>
        </is>
      </c>
      <c r="AE928" s="47" t="inlineStr">
        <is>
          <t>ค่าครุภัณฑ์</t>
        </is>
      </c>
      <c r="AF928" s="47" t="inlineStr">
        <is>
          <t>ครุภัณฑ์การแพทย์</t>
        </is>
      </c>
      <c r="AG928" s="47" t="b">
        <v>0</v>
      </c>
      <c r="AH928" s="47" t="inlineStr">
        <is>
          <t>จังหวัดชลบุรี</t>
        </is>
      </c>
      <c r="AI928" s="47" t="n">
        <v>2023</v>
      </c>
      <c r="AJ928" s="47" t="n">
        <v>2023</v>
      </c>
      <c r="AK928" s="47" t="n">
        <v>0</v>
      </c>
      <c r="AL928" s="47" t="inlineStr">
        <is>
          <t>เครื่องสวนหัวใจสองระนาบ</t>
        </is>
      </c>
      <c r="AM928" s="47" t="inlineStr">
        <is>
          <t>ภาคตะวันออก</t>
        </is>
      </c>
    </row>
    <row r="929" hidden="1" ht="15.75" customHeight="1" s="77">
      <c r="A929" s="47" t="inlineStr">
        <is>
          <t>เครื่องเอกซเรย์ฟันทั้งปากพร้อมกะโหลกศีรษะ แบบ 3 มิติ โรงพยาบาลชลบุรี ตำบลบ้านสวน อำเภอเมืองชลบุรี จังหวัดชลบุรี 1 เครื่อง</t>
        </is>
      </c>
      <c r="B929" s="47" t="inlineStr">
        <is>
          <t>โรงพยาบาลชลบุรี</t>
        </is>
      </c>
      <c r="C929" s="47">
        <f>VLOOKUP(B929,'h2'!A:B,2,FALSE)</f>
        <v/>
      </c>
      <c r="D929" s="47">
        <f>VLOOKUP(B929,'h2'!A:C,2,FALSE)</f>
        <v/>
      </c>
      <c r="E929" s="7" t="n"/>
      <c r="F929" s="7" t="n"/>
      <c r="G929" s="7" t="n"/>
      <c r="H929" s="7" t="n"/>
      <c r="I929" s="7" t="n"/>
      <c r="J929" s="7" t="n"/>
      <c r="K929" s="7" t="n"/>
      <c r="L929" s="7" t="n"/>
      <c r="M929" s="7" t="n"/>
      <c r="N929" s="7" t="n">
        <v>2800000</v>
      </c>
      <c r="O929" s="7" t="n"/>
      <c r="P929" s="7" t="n"/>
      <c r="Q929" s="7" t="n"/>
      <c r="R929" s="7" t="n"/>
      <c r="S929" s="7" t="n">
        <v>2800000</v>
      </c>
      <c r="T929" s="47" t="inlineStr">
        <is>
          <t>2023.3.11</t>
        </is>
      </c>
      <c r="U929" s="47" t="n">
        <v>90</v>
      </c>
      <c r="V929" s="47" t="inlineStr">
        <is>
          <t>กระทรวงสาธารณสุข</t>
        </is>
      </c>
      <c r="W929" s="47" t="inlineStr">
        <is>
          <t>สำนักงานปลัดกระทรวงสาธารณสุข</t>
        </is>
      </c>
      <c r="X929" s="47" t="inlineStr">
        <is>
          <t>แผนงานยุทธศาสตร์เสริมสร้างให้คนมีสุขภาวะที่ดี</t>
        </is>
      </c>
      <c r="Y929" s="47" t="b">
        <v>0</v>
      </c>
      <c r="Z929" s="47" t="inlineStr">
        <is>
          <t>โครงการพัฒนาระบบบริการสุขภาพ</t>
        </is>
      </c>
      <c r="AB929" s="47" t="inlineStr">
        <is>
          <t>โครงการพัฒนาระบบบริการสุขภาพ</t>
        </is>
      </c>
      <c r="AC929" s="47" t="inlineStr">
        <is>
          <t>งบลงทุน</t>
        </is>
      </c>
      <c r="AD929" s="47" t="inlineStr">
        <is>
          <t>ค่าครุภัณฑ์ ที่ดินและสิ่งก่อสร้าง</t>
        </is>
      </c>
      <c r="AE929" s="47" t="inlineStr">
        <is>
          <t>ค่าครุภัณฑ์</t>
        </is>
      </c>
      <c r="AF929" s="47" t="inlineStr">
        <is>
          <t>ครุภัณฑ์การแพทย์</t>
        </is>
      </c>
      <c r="AG929" s="47" t="b">
        <v>0</v>
      </c>
      <c r="AH929" s="47" t="inlineStr">
        <is>
          <t>จังหวัดชลบุรี</t>
        </is>
      </c>
      <c r="AI929" s="47" t="n">
        <v>2023</v>
      </c>
      <c r="AJ929" s="47" t="n">
        <v>2023</v>
      </c>
      <c r="AK929" s="47" t="n">
        <v>0</v>
      </c>
      <c r="AL929" s="47" t="inlineStr">
        <is>
          <t>เครื่องเอกซเรย์ฟันทั้งปากพร้อมกะโหลกศีรษะ</t>
        </is>
      </c>
      <c r="AM929" s="47" t="inlineStr">
        <is>
          <t>ภาคตะวันออก</t>
        </is>
      </c>
    </row>
    <row r="930" hidden="1" ht="15.75" customHeight="1" s="77">
      <c r="A930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โรงพยาบาลชนแดน ตำบลชนแดน อำเภอชนแดน จังหวัดเพชรบูรณ์ 1 คัน</t>
        </is>
      </c>
      <c r="B930" s="47" t="inlineStr">
        <is>
          <t>โรงพยาบาลชนแดน</t>
        </is>
      </c>
      <c r="C930" s="47">
        <f>VLOOKUP(B930,'h2'!A:B,2,FALSE)</f>
        <v/>
      </c>
      <c r="D930" s="47">
        <f>VLOOKUP(B930,'h2'!A:C,2,FALSE)</f>
        <v/>
      </c>
      <c r="E930" s="7" t="n"/>
      <c r="F930" s="7" t="n"/>
      <c r="G930" s="7" t="n"/>
      <c r="H930" s="7" t="n"/>
      <c r="I930" s="7" t="n"/>
      <c r="J930" s="7" t="n"/>
      <c r="K930" s="7" t="n"/>
      <c r="L930" s="7" t="n"/>
      <c r="M930" s="7" t="n"/>
      <c r="N930" s="7" t="n">
        <v>1358000</v>
      </c>
      <c r="O930" s="7" t="n"/>
      <c r="P930" s="7" t="n"/>
      <c r="Q930" s="7" t="n"/>
      <c r="R930" s="7" t="n"/>
      <c r="S930" s="7" t="n">
        <v>1358000</v>
      </c>
      <c r="T930" s="47" t="inlineStr">
        <is>
          <t>2023.3.11</t>
        </is>
      </c>
      <c r="U930" s="47" t="n">
        <v>61</v>
      </c>
      <c r="V930" s="47" t="inlineStr">
        <is>
          <t>กระทรวงสาธารณสุข</t>
        </is>
      </c>
      <c r="W930" s="47" t="inlineStr">
        <is>
          <t>สำนักงานปลัดกระทรวงสาธารณสุข</t>
        </is>
      </c>
      <c r="X930" s="47" t="inlineStr">
        <is>
          <t>แผนงานยุทธศาสตร์เสริมสร้างให้คนมีสุขภาวะที่ดี</t>
        </is>
      </c>
      <c r="Y930" s="47" t="b">
        <v>0</v>
      </c>
      <c r="Z930" s="47" t="inlineStr">
        <is>
          <t>โครงการพัฒนาระบบบริการสุขภาพ</t>
        </is>
      </c>
      <c r="AB930" s="47" t="inlineStr">
        <is>
          <t>โครงการพัฒนาระบบบริการสุขภาพ</t>
        </is>
      </c>
      <c r="AC930" s="47" t="inlineStr">
        <is>
          <t>งบลงทุน</t>
        </is>
      </c>
      <c r="AD930" s="47" t="inlineStr">
        <is>
          <t>ค่าครุภัณฑ์ ที่ดินและสิ่งก่อสร้าง</t>
        </is>
      </c>
      <c r="AE930" s="47" t="inlineStr">
        <is>
          <t>ค่าครุภัณฑ์</t>
        </is>
      </c>
      <c r="AF930" s="47" t="inlineStr">
        <is>
          <t>ครุภัณฑ์ยานพาหนะและขนส่ง</t>
        </is>
      </c>
      <c r="AG930" s="47" t="b">
        <v>0</v>
      </c>
      <c r="AH930" s="47" t="inlineStr">
        <is>
          <t>จังหวัดเพชรบูรณ์</t>
        </is>
      </c>
      <c r="AI930" s="47" t="n">
        <v>2023</v>
      </c>
      <c r="AJ930" s="47" t="n">
        <v>2023</v>
      </c>
      <c r="AK930" s="47" t="n">
        <v>0</v>
      </c>
      <c r="AL930" s="47" t="inlineStr">
        <is>
          <t>รถโดยสารขนาด</t>
        </is>
      </c>
      <c r="AM930" s="47" t="inlineStr">
        <is>
          <t>ภาคเหนือ</t>
        </is>
      </c>
    </row>
    <row r="931" hidden="1" ht="15.75" customHeight="1" s="77">
      <c r="A931" s="47" t="inlineStr">
        <is>
          <t>เครื่องกำเนิดไฟฟ้า (ราคาไม่รวมค่าติดตั้ง) ขนาด 300 กิโลวัตต์ โรงพยาบาลชนแดน ตำบลชนแดน อำเภอชนแดน จังหวัดเพชรบูรณ์ 1 เครื่อง</t>
        </is>
      </c>
      <c r="B931" s="47" t="inlineStr">
        <is>
          <t>โรงพยาบาลชนแดน</t>
        </is>
      </c>
      <c r="C931" s="47">
        <f>VLOOKUP(B931,'h2'!A:B,2,FALSE)</f>
        <v/>
      </c>
      <c r="D931" s="47">
        <f>VLOOKUP(B931,'h2'!A:C,2,FALSE)</f>
        <v/>
      </c>
      <c r="E931" s="7" t="n"/>
      <c r="F931" s="7" t="n"/>
      <c r="G931" s="7" t="n"/>
      <c r="H931" s="7" t="n"/>
      <c r="I931" s="7" t="n"/>
      <c r="J931" s="7" t="n"/>
      <c r="K931" s="7" t="n"/>
      <c r="L931" s="7" t="n"/>
      <c r="M931" s="7" t="n"/>
      <c r="N931" s="7" t="n">
        <v>1819000</v>
      </c>
      <c r="O931" s="7" t="n"/>
      <c r="P931" s="7" t="n"/>
      <c r="Q931" s="7" t="n"/>
      <c r="R931" s="7" t="n"/>
      <c r="S931" s="7" t="n">
        <v>1819000</v>
      </c>
      <c r="T931" s="47" t="inlineStr">
        <is>
          <t>2023.3.11</t>
        </is>
      </c>
      <c r="U931" s="47" t="n">
        <v>118</v>
      </c>
      <c r="V931" s="47" t="inlineStr">
        <is>
          <t>กระทรวงสาธารณสุข</t>
        </is>
      </c>
      <c r="W931" s="47" t="inlineStr">
        <is>
          <t>สำนักงานปลัดกระทรวงสาธารณสุข</t>
        </is>
      </c>
      <c r="X931" s="47" t="inlineStr">
        <is>
          <t>แผนงานยุทธศาสตร์เสริมสร้างให้คนมีสุขภาวะที่ดี</t>
        </is>
      </c>
      <c r="Y931" s="47" t="b">
        <v>0</v>
      </c>
      <c r="Z931" s="47" t="inlineStr">
        <is>
          <t>โครงการพัฒนาระบบบริการสุขภาพ</t>
        </is>
      </c>
      <c r="AB931" s="47" t="inlineStr">
        <is>
          <t>โครงการพัฒนาระบบบริการสุขภาพ</t>
        </is>
      </c>
      <c r="AC931" s="47" t="inlineStr">
        <is>
          <t>งบลงทุน</t>
        </is>
      </c>
      <c r="AD931" s="47" t="inlineStr">
        <is>
          <t>ค่าครุภัณฑ์ ที่ดินและสิ่งก่อสร้าง</t>
        </is>
      </c>
      <c r="AE931" s="47" t="inlineStr">
        <is>
          <t>ค่าครุภัณฑ์</t>
        </is>
      </c>
      <c r="AF931" s="47" t="inlineStr">
        <is>
          <t>ครุภัณฑ์ไฟฟ้าและวิทยุ</t>
        </is>
      </c>
      <c r="AG931" s="47" t="b">
        <v>0</v>
      </c>
      <c r="AH931" s="47" t="inlineStr">
        <is>
          <t>จังหวัดเพชรบูรณ์</t>
        </is>
      </c>
      <c r="AI931" s="47" t="n">
        <v>2023</v>
      </c>
      <c r="AJ931" s="47" t="n">
        <v>2023</v>
      </c>
      <c r="AK931" s="47" t="n">
        <v>0</v>
      </c>
      <c r="AL931" s="47" t="inlineStr">
        <is>
          <t>เครื่องกำเนิดไฟฟ้า</t>
        </is>
      </c>
      <c r="AM931" s="47" t="inlineStr">
        <is>
          <t>ภาคเหนือ</t>
        </is>
      </c>
    </row>
    <row r="932" hidden="1" ht="15.75" customHeight="1" s="77">
      <c r="A932" s="47" t="inlineStr">
        <is>
          <t>ระบบท่อรวบรวมน้ำเสียและระบบบำบัดน้ำเสีย โรงพยาบาลเฉลิมพระเกียรติสมเด็จพระเทพรัตนราชสุดาฯ สยามบรมราชกุมารี ระยอง ตำบลห้วยโปง อำเภอเมืองระยอง จังหวัดระยอง 1 ระบบ</t>
        </is>
      </c>
      <c r="B932" s="11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C932" s="47">
        <f>VLOOKUP(B932,'h2'!A:B,2,FALSE)</f>
        <v/>
      </c>
      <c r="D932" s="47">
        <f>VLOOKUP(B932,'h2'!A:C,2,FALSE)</f>
        <v/>
      </c>
      <c r="E932" s="7" t="n"/>
      <c r="F932" s="7" t="n"/>
      <c r="G932" s="7" t="n"/>
      <c r="H932" s="7" t="n"/>
      <c r="I932" s="7" t="n"/>
      <c r="J932" s="7" t="n"/>
      <c r="K932" s="7" t="n"/>
      <c r="L932" s="7" t="n"/>
      <c r="M932" s="7" t="n"/>
      <c r="N932" s="7" t="n">
        <v>4650900</v>
      </c>
      <c r="O932" s="7" t="n">
        <v>18603600</v>
      </c>
      <c r="P932" s="7" t="n"/>
      <c r="Q932" s="7" t="n"/>
      <c r="R932" s="7" t="n"/>
      <c r="S932" s="7" t="n">
        <v>23254500</v>
      </c>
      <c r="T932" s="47" t="inlineStr">
        <is>
          <t>2023.3.11</t>
        </is>
      </c>
      <c r="U932" s="47" t="n">
        <v>160</v>
      </c>
      <c r="V932" s="47" t="inlineStr">
        <is>
          <t>กระทรวงสาธารณสุข</t>
        </is>
      </c>
      <c r="W932" s="47" t="inlineStr">
        <is>
          <t>สำนักงานปลัดกระทรวงสาธารณสุข</t>
        </is>
      </c>
      <c r="X932" s="47" t="inlineStr">
        <is>
          <t>แผนงานยุทธศาสตร์จัดการมลพิษและสิ่งแวดล้อม</t>
        </is>
      </c>
      <c r="Y932" s="47" t="b">
        <v>0</v>
      </c>
      <c r="Z932" s="47" t="inlineStr">
        <is>
          <t>โครงการบริหารจัดการสิ่งแวดล้อม (green &amp; clean hospital)</t>
        </is>
      </c>
      <c r="AB932" s="47" t="inlineStr">
        <is>
          <t>โครงการบริหารจัดการสิ่งแวดล้อม (green &amp; clean hospital)</t>
        </is>
      </c>
      <c r="AC932" s="47" t="inlineStr">
        <is>
          <t>งบลงทุน</t>
        </is>
      </c>
      <c r="AD932" s="47" t="inlineStr">
        <is>
          <t>ค่าครุภัณฑ์ ที่ดินและสิ่งก่อสร้าง</t>
        </is>
      </c>
      <c r="AE932" s="47" t="inlineStr">
        <is>
          <t>ค่าที่ดินและสิ่งก่อสร้าง</t>
        </is>
      </c>
      <c r="AF932" s="47" t="inlineStr">
        <is>
          <t>ค่าก่อสร้างระบบสาธารณูปโภค</t>
        </is>
      </c>
      <c r="AG932" s="47" t="b">
        <v>1</v>
      </c>
      <c r="AH932" s="47" t="inlineStr">
        <is>
          <t>จังหวัดระยอง</t>
        </is>
      </c>
      <c r="AI932" s="47" t="n">
        <v>2023</v>
      </c>
      <c r="AJ932" s="47" t="n">
        <v>2024</v>
      </c>
      <c r="AK932" s="47" t="n">
        <v>1</v>
      </c>
      <c r="AL932" s="47" t="inlineStr">
        <is>
          <t>ระบบท่อรวบรวมน้ำเสียและระบบบำบัดน้ำเสีย</t>
        </is>
      </c>
      <c r="AM932" s="47" t="inlineStr">
        <is>
          <t>ภาคตะวันออก</t>
        </is>
      </c>
    </row>
    <row r="933" hidden="1" ht="15.75" customHeight="1" s="77">
      <c r="A933" s="47" t="inlineStr">
        <is>
          <t>เครื่องจี้ห้ามเลือด เลาะเนื้อเยื่อ และเชื่อมปิดหลอดเลือดด้วยคลื่นวิทยุ ความถี่ สูง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</t>
        </is>
      </c>
      <c r="B933" s="11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C933" s="47">
        <f>VLOOKUP(B933,'h2'!A:B,2,FALSE)</f>
        <v/>
      </c>
      <c r="D933" s="47">
        <f>VLOOKUP(B933,'h2'!A:C,2,FALSE)</f>
        <v/>
      </c>
      <c r="E933" s="7" t="n"/>
      <c r="F933" s="7" t="n"/>
      <c r="G933" s="7" t="n"/>
      <c r="H933" s="7" t="n"/>
      <c r="I933" s="7" t="n"/>
      <c r="J933" s="7" t="n"/>
      <c r="K933" s="7" t="n"/>
      <c r="L933" s="7" t="n"/>
      <c r="M933" s="7" t="n"/>
      <c r="N933" s="7" t="n">
        <v>1600000</v>
      </c>
      <c r="O933" s="7" t="n"/>
      <c r="P933" s="7" t="n"/>
      <c r="Q933" s="7" t="n"/>
      <c r="R933" s="7" t="n"/>
      <c r="S933" s="7" t="n">
        <v>1600000</v>
      </c>
      <c r="T933" s="47" t="inlineStr">
        <is>
          <t>2023.3.11</t>
        </is>
      </c>
      <c r="U933" s="47" t="n">
        <v>48</v>
      </c>
      <c r="V933" s="47" t="inlineStr">
        <is>
          <t>กระทรวงสาธารณสุข</t>
        </is>
      </c>
      <c r="W933" s="47" t="inlineStr">
        <is>
          <t>สำนักงานปลัดกระทรวงสาธารณสุข</t>
        </is>
      </c>
      <c r="X933" s="47" t="inlineStr">
        <is>
          <t>แผนงานยุทธศาสตร์เสริมสร้างให้คนมีสุขภาวะที่ดี</t>
        </is>
      </c>
      <c r="Y933" s="47" t="b">
        <v>0</v>
      </c>
      <c r="Z933" s="47" t="inlineStr">
        <is>
          <t>โครงการพระราชดำริและเฉลิมพระเกียรติ</t>
        </is>
      </c>
      <c r="AB933" s="47" t="inlineStr">
        <is>
          <t>โครงการพระราชดำริและเฉลิมพระเกียรติ</t>
        </is>
      </c>
      <c r="AC933" s="47" t="inlineStr">
        <is>
          <t>งบลงทุน</t>
        </is>
      </c>
      <c r="AD933" s="47" t="inlineStr">
        <is>
          <t>ค่าครุภัณฑ์ ที่ดินและสิ่งก่อสร้าง</t>
        </is>
      </c>
      <c r="AE933" s="47" t="inlineStr">
        <is>
          <t>ค่าครุภัณฑ์</t>
        </is>
      </c>
      <c r="AF933" s="47" t="inlineStr">
        <is>
          <t>ครุภัณฑ์การแพทย์</t>
        </is>
      </c>
      <c r="AG933" s="47" t="b">
        <v>0</v>
      </c>
      <c r="AH933" s="47" t="inlineStr">
        <is>
          <t>จังหวัดระยอง</t>
        </is>
      </c>
      <c r="AI933" s="47" t="n">
        <v>2023</v>
      </c>
      <c r="AJ933" s="47" t="n">
        <v>2023</v>
      </c>
      <c r="AK933" s="47" t="n">
        <v>0</v>
      </c>
      <c r="AL933" s="47" t="inlineStr">
        <is>
          <t>เครื่องจี้ห้ามเลือด</t>
        </is>
      </c>
      <c r="AM933" s="47" t="inlineStr">
        <is>
          <t>ภาคตะวันออก</t>
        </is>
      </c>
    </row>
    <row r="934" hidden="1" ht="15.75" customHeight="1" s="77">
      <c r="A934" s="47" t="inlineStr">
        <is>
          <t>เครื่องรักษาโรคตาด้วยแสงเลเซอร์แบบแพทเทิน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</t>
        </is>
      </c>
      <c r="B934" s="11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C934" s="47">
        <f>VLOOKUP(B934,'h2'!A:B,2,FALSE)</f>
        <v/>
      </c>
      <c r="D934" s="47">
        <f>VLOOKUP(B934,'h2'!A:C,2,FALSE)</f>
        <v/>
      </c>
      <c r="E934" s="7" t="n"/>
      <c r="F934" s="7" t="n"/>
      <c r="G934" s="7" t="n"/>
      <c r="H934" s="7" t="n"/>
      <c r="I934" s="7" t="n"/>
      <c r="J934" s="7" t="n"/>
      <c r="K934" s="7" t="n"/>
      <c r="L934" s="7" t="n"/>
      <c r="M934" s="7" t="n"/>
      <c r="N934" s="7" t="n">
        <v>3500000</v>
      </c>
      <c r="O934" s="7" t="n"/>
      <c r="P934" s="7" t="n"/>
      <c r="Q934" s="7" t="n"/>
      <c r="R934" s="7" t="n"/>
      <c r="S934" s="7" t="n">
        <v>3500000</v>
      </c>
      <c r="T934" s="47" t="inlineStr">
        <is>
          <t>2023.3.11</t>
        </is>
      </c>
      <c r="U934" s="47" t="n">
        <v>48</v>
      </c>
      <c r="V934" s="47" t="inlineStr">
        <is>
          <t>กระทรวงสาธารณสุข</t>
        </is>
      </c>
      <c r="W934" s="47" t="inlineStr">
        <is>
          <t>สำนักงานปลัดกระทรวงสาธารณสุข</t>
        </is>
      </c>
      <c r="X934" s="47" t="inlineStr">
        <is>
          <t>แผนงานยุทธศาสตร์เสริมสร้างให้คนมีสุขภาวะที่ดี</t>
        </is>
      </c>
      <c r="Y934" s="47" t="b">
        <v>0</v>
      </c>
      <c r="Z934" s="47" t="inlineStr">
        <is>
          <t>โครงการพระราชดำริและเฉลิมพระเกียรติ</t>
        </is>
      </c>
      <c r="AB934" s="47" t="inlineStr">
        <is>
          <t>โครงการพระราชดำริและเฉลิมพระเกียรติ</t>
        </is>
      </c>
      <c r="AC934" s="47" t="inlineStr">
        <is>
          <t>งบลงทุน</t>
        </is>
      </c>
      <c r="AD934" s="47" t="inlineStr">
        <is>
          <t>ค่าครุภัณฑ์ ที่ดินและสิ่งก่อสร้าง</t>
        </is>
      </c>
      <c r="AE934" s="47" t="inlineStr">
        <is>
          <t>ค่าครุภัณฑ์</t>
        </is>
      </c>
      <c r="AF934" s="47" t="inlineStr">
        <is>
          <t>ครุภัณฑ์การแพทย์</t>
        </is>
      </c>
      <c r="AG934" s="47" t="b">
        <v>0</v>
      </c>
      <c r="AH934" s="47" t="inlineStr">
        <is>
          <t>จังหวัดระยอง</t>
        </is>
      </c>
      <c r="AI934" s="47" t="n">
        <v>2023</v>
      </c>
      <c r="AJ934" s="47" t="n">
        <v>2023</v>
      </c>
      <c r="AK934" s="47" t="n">
        <v>0</v>
      </c>
      <c r="AL934" s="47" t="inlineStr">
        <is>
          <t>เครื่องรักษาโรคตาด้วยแสงเลเซอร์แบบแพทเทิน</t>
        </is>
      </c>
      <c r="AM934" s="47" t="inlineStr">
        <is>
          <t>ภาคตะวันออก</t>
        </is>
      </c>
    </row>
    <row r="935" hidden="1" ht="15.75" customHeight="1" s="77">
      <c r="A935" s="47" t="inlineStr">
        <is>
          <t>เครื่องผ่าตัดน้ำวุ้นลูกตาพร้อมเลเซอร์ โรงพยาบาลเฉลิมพระเกียรติ สมเด็จพระเทพรัตนราชสุดาฯ สยามบรมราชกุมารี ระยอง ตำบลห้วยโปง อำเภอเมืองระยอง จังหวัดระยอง 1 เครื่อง</t>
        </is>
      </c>
      <c r="B935" s="47" t="inlineStr">
        <is>
          <t>โรงพยาบาลเฉลิมพระเกียรติ</t>
        </is>
      </c>
      <c r="C935" s="47">
        <f>VLOOKUP(B935,'h2'!A:B,2,FALSE)</f>
        <v/>
      </c>
      <c r="D935" s="47">
        <f>VLOOKUP(B935,'h2'!A:C,2,FALSE)</f>
        <v/>
      </c>
      <c r="E935" s="7" t="n"/>
      <c r="F935" s="7" t="n"/>
      <c r="G935" s="7" t="n"/>
      <c r="H935" s="7" t="n"/>
      <c r="I935" s="7" t="n"/>
      <c r="J935" s="7" t="n"/>
      <c r="K935" s="7" t="n"/>
      <c r="L935" s="7" t="n"/>
      <c r="M935" s="7" t="n"/>
      <c r="N935" s="7" t="n">
        <v>4440000</v>
      </c>
      <c r="O935" s="7" t="n"/>
      <c r="P935" s="7" t="n"/>
      <c r="Q935" s="7" t="n"/>
      <c r="R935" s="7" t="n"/>
      <c r="S935" s="7" t="n">
        <v>4440000</v>
      </c>
      <c r="T935" s="47" t="inlineStr">
        <is>
          <t>2023.3.11</t>
        </is>
      </c>
      <c r="U935" s="47" t="n">
        <v>48</v>
      </c>
      <c r="V935" s="47" t="inlineStr">
        <is>
          <t>กระทรวงสาธารณสุข</t>
        </is>
      </c>
      <c r="W935" s="47" t="inlineStr">
        <is>
          <t>สำนักงานปลัดกระทรวงสาธารณสุข</t>
        </is>
      </c>
      <c r="X935" s="47" t="inlineStr">
        <is>
          <t>แผนงานยุทธศาสตร์เสริมสร้างให้คนมีสุขภาวะที่ดี</t>
        </is>
      </c>
      <c r="Y935" s="47" t="b">
        <v>0</v>
      </c>
      <c r="Z935" s="47" t="inlineStr">
        <is>
          <t>โครงการพระราชดำริและเฉลิมพระเกียรติ</t>
        </is>
      </c>
      <c r="AB935" s="47" t="inlineStr">
        <is>
          <t>โครงการพระราชดำริและเฉลิมพระเกียรติ</t>
        </is>
      </c>
      <c r="AC935" s="47" t="inlineStr">
        <is>
          <t>งบลงทุน</t>
        </is>
      </c>
      <c r="AD935" s="47" t="inlineStr">
        <is>
          <t>ค่าครุภัณฑ์ ที่ดินและสิ่งก่อสร้าง</t>
        </is>
      </c>
      <c r="AE935" s="47" t="inlineStr">
        <is>
          <t>ค่าครุภัณฑ์</t>
        </is>
      </c>
      <c r="AF935" s="47" t="inlineStr">
        <is>
          <t>ครุภัณฑ์การแพทย์</t>
        </is>
      </c>
      <c r="AG935" s="47" t="b">
        <v>0</v>
      </c>
      <c r="AH935" s="47" t="inlineStr">
        <is>
          <t>จังหวัดระยอง</t>
        </is>
      </c>
      <c r="AI935" s="47" t="n">
        <v>2023</v>
      </c>
      <c r="AJ935" s="47" t="n">
        <v>2023</v>
      </c>
      <c r="AK935" s="47" t="n">
        <v>0</v>
      </c>
      <c r="AL935" s="47" t="inlineStr">
        <is>
          <t>เครื่องผ่าตัดน้ำวุ้นลูกตาพร้อมเลเซอร์</t>
        </is>
      </c>
      <c r="AM935" s="47" t="inlineStr">
        <is>
          <t>ภาคตะวันออก</t>
        </is>
      </c>
    </row>
    <row r="936" hidden="1" ht="15.75" customHeight="1" s="77">
      <c r="A936" s="47" t="inlineStr">
        <is>
          <t>อาคารผู้ป่วยใน เป็นอาคาร คสล. 7 ชั้น พื้นที่ใช้สอยประมาณ 6,184 ตารางเมตร (โครงสร้างต้านแผ่นดินไหว) โรงพยาบาลฉลอง ตำบลฉลอง อำเภอเมืองภูเก็ต จังหวัดภูเก็ต 1 หลัง</t>
        </is>
      </c>
      <c r="B936" s="47" t="inlineStr">
        <is>
          <t>โรงพยาบาลฉลอง</t>
        </is>
      </c>
      <c r="C936" s="47" t="n">
        <v>41436</v>
      </c>
      <c r="D936" s="47">
        <f>VLOOKUP(B936,'h2'!A:C,2,FALSE)</f>
        <v/>
      </c>
      <c r="E936" s="7" t="n"/>
      <c r="F936" s="7" t="n"/>
      <c r="G936" s="7" t="n"/>
      <c r="H936" s="7" t="n"/>
      <c r="I936" s="7" t="n"/>
      <c r="J936" s="7" t="n"/>
      <c r="K936" s="7" t="n">
        <v>7670200</v>
      </c>
      <c r="L936" s="7" t="n">
        <v>39049800</v>
      </c>
      <c r="M936" s="7" t="n">
        <v>38277200</v>
      </c>
      <c r="N936" s="7" t="n">
        <v>56802800</v>
      </c>
      <c r="O936" s="7" t="n"/>
      <c r="P936" s="7" t="n"/>
      <c r="Q936" s="7" t="n"/>
      <c r="R936" s="7" t="n"/>
      <c r="S936" s="7" t="n">
        <v>141800000</v>
      </c>
      <c r="T936" s="47" t="inlineStr">
        <is>
          <t>2023.3.11</t>
        </is>
      </c>
      <c r="U936" s="47" t="n">
        <v>134</v>
      </c>
      <c r="V936" s="47" t="inlineStr">
        <is>
          <t>กระทรวงสาธารณสุข</t>
        </is>
      </c>
      <c r="W936" s="47" t="inlineStr">
        <is>
          <t>สำนักงานปลัดกระทรวงสาธารณสุข</t>
        </is>
      </c>
      <c r="X936" s="47" t="inlineStr">
        <is>
          <t>แผนงานยุทธศาสตร์เสริมสร้างให้คนมีสุขภาวะที่ดี</t>
        </is>
      </c>
      <c r="Y936" s="47" t="b">
        <v>0</v>
      </c>
      <c r="Z936" s="47" t="inlineStr">
        <is>
          <t>โครงการพัฒนาระบบบริการสุขภาพ</t>
        </is>
      </c>
      <c r="AB936" s="47" t="inlineStr">
        <is>
          <t>โครงการพัฒนาระบบบริการสุขภาพ</t>
        </is>
      </c>
      <c r="AC936" s="47" t="inlineStr">
        <is>
          <t>งบลงทุน</t>
        </is>
      </c>
      <c r="AD936" s="47" t="inlineStr">
        <is>
          <t>ค่าครุภัณฑ์ ที่ดินและสิ่งก่อสร้าง</t>
        </is>
      </c>
      <c r="AE936" s="47" t="inlineStr">
        <is>
          <t>ค่าที่ดินและสิ่งก่อสร้าง</t>
        </is>
      </c>
      <c r="AF936" s="47" t="inlineStr">
        <is>
          <t>ค่าก่อสร้างอาคารสาธารณสุขและสิ่งก่อสร้างประกอบ</t>
        </is>
      </c>
      <c r="AG936" s="47" t="b">
        <v>1</v>
      </c>
      <c r="AH936" s="47" t="inlineStr">
        <is>
          <t>จังหวัดภูเก็ต</t>
        </is>
      </c>
      <c r="AI936" s="47" t="n">
        <v>2020</v>
      </c>
      <c r="AJ936" s="47" t="n">
        <v>2023</v>
      </c>
      <c r="AK936" s="47" t="n">
        <v>3</v>
      </c>
      <c r="AL936" s="47" t="inlineStr">
        <is>
          <t>อาคารผู้ป่วยใน</t>
        </is>
      </c>
      <c r="AM936" s="47" t="inlineStr">
        <is>
          <t>ภาคใต้</t>
        </is>
      </c>
    </row>
    <row r="937" hidden="1" ht="15.75" customHeight="1" s="77">
      <c r="A937" s="4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โรงพยาบาลฉลอง ตำบลฉลอง อำเภอเมืองภูเก็ต จังหวัดภูเก็ต 1 เครื่อง</t>
        </is>
      </c>
      <c r="B937" s="47" t="inlineStr">
        <is>
          <t>โรงพยาบาลฉลอง</t>
        </is>
      </c>
      <c r="C937" s="47" t="n">
        <v>41436</v>
      </c>
      <c r="D937" s="47">
        <f>VLOOKUP(B937,'h2'!A:C,2,FALSE)</f>
        <v/>
      </c>
      <c r="E937" s="7" t="n"/>
      <c r="F937" s="7" t="n"/>
      <c r="G937" s="7" t="n"/>
      <c r="H937" s="7" t="n"/>
      <c r="I937" s="7" t="n"/>
      <c r="J937" s="7" t="n"/>
      <c r="K937" s="7" t="n"/>
      <c r="L937" s="7" t="n"/>
      <c r="M937" s="7" t="n"/>
      <c r="N937" s="7" t="n">
        <v>1600000</v>
      </c>
      <c r="O937" s="7" t="n"/>
      <c r="P937" s="7" t="n"/>
      <c r="Q937" s="7" t="n"/>
      <c r="R937" s="7" t="n"/>
      <c r="S937" s="7" t="n">
        <v>1600000</v>
      </c>
      <c r="T937" s="47" t="inlineStr">
        <is>
          <t>2023.3.11</t>
        </is>
      </c>
      <c r="U937" s="47" t="n">
        <v>109</v>
      </c>
      <c r="V937" s="47" t="inlineStr">
        <is>
          <t>กระทรวงสาธารณสุข</t>
        </is>
      </c>
      <c r="W937" s="47" t="inlineStr">
        <is>
          <t>สำนักงานปลัดกระทรวงสาธารณสุข</t>
        </is>
      </c>
      <c r="X937" s="47" t="inlineStr">
        <is>
          <t>แผนงานยุทธศาสตร์เสริมสร้างให้คนมีสุขภาวะที่ดี</t>
        </is>
      </c>
      <c r="Y937" s="47" t="b">
        <v>0</v>
      </c>
      <c r="Z937" s="47" t="inlineStr">
        <is>
          <t>โครงการพัฒนาระบบบริการสุขภาพ</t>
        </is>
      </c>
      <c r="AB937" s="47" t="inlineStr">
        <is>
          <t>โครงการพัฒนาระบบบริการสุขภาพ</t>
        </is>
      </c>
      <c r="AC937" s="47" t="inlineStr">
        <is>
          <t>งบลงทุน</t>
        </is>
      </c>
      <c r="AD937" s="47" t="inlineStr">
        <is>
          <t>ค่าครุภัณฑ์ ที่ดินและสิ่งก่อสร้าง</t>
        </is>
      </c>
      <c r="AE937" s="47" t="inlineStr">
        <is>
          <t>ค่าครุภัณฑ์</t>
        </is>
      </c>
      <c r="AF937" s="47" t="inlineStr">
        <is>
          <t>ครุภัณฑ์การแพทย์</t>
        </is>
      </c>
      <c r="AG937" s="47" t="b">
        <v>0</v>
      </c>
      <c r="AH937" s="47" t="inlineStr">
        <is>
          <t>จังหวัดภูเก็ต</t>
        </is>
      </c>
      <c r="AI937" s="47" t="n">
        <v>2023</v>
      </c>
      <c r="AJ937" s="47" t="n">
        <v>2023</v>
      </c>
      <c r="AK937" s="47" t="n">
        <v>0</v>
      </c>
      <c r="AL937" s="47" t="inlineStr">
        <is>
          <t>เครื่องติดตามการทำงานของหัวใจและสัญญาณชีพ</t>
        </is>
      </c>
      <c r="AM937" s="47" t="inlineStr">
        <is>
          <t>ภาคใต้</t>
        </is>
      </c>
    </row>
    <row r="938" hidden="1" ht="15.75" customHeight="1" s="77">
      <c r="A938" s="47" t="inlineStr">
        <is>
          <t>เครื่องนึ่งฆ่าเชื้อจุลินทรีย์ด้วยไอน้ำระบบอัตโนมัติ ขนาดความจุ 600 ลิตร (steam sterilizers) /a995p / ขนาด 600 ลิตร โรงพยาบาลแจ้หม ตำบลวิเชตนคร อำเภอแจ้หม จังหวัดลำปาง1 เครื่อง</t>
        </is>
      </c>
      <c r="B938" s="47" t="inlineStr">
        <is>
          <t>โรงพยาบาลแจ้ห่ม</t>
        </is>
      </c>
      <c r="C938" s="47">
        <f>VLOOKUP(B938,'h2'!A:B,2,FALSE)</f>
        <v/>
      </c>
      <c r="D938" s="47">
        <f>VLOOKUP(B938,'h2'!A:C,2,FALSE)</f>
        <v/>
      </c>
      <c r="E938" s="7" t="n"/>
      <c r="F938" s="7" t="n"/>
      <c r="G938" s="7" t="n"/>
      <c r="H938" s="7" t="n"/>
      <c r="I938" s="7" t="n"/>
      <c r="J938" s="7" t="n"/>
      <c r="K938" s="7" t="n"/>
      <c r="L938" s="7" t="n"/>
      <c r="M938" s="7" t="n"/>
      <c r="N938" s="7" t="n">
        <v>1900000</v>
      </c>
      <c r="O938" s="7" t="n"/>
      <c r="P938" s="7" t="n"/>
      <c r="Q938" s="7" t="n"/>
      <c r="R938" s="7" t="n"/>
      <c r="S938" s="7" t="n">
        <v>1900000</v>
      </c>
      <c r="T938" s="47" t="inlineStr">
        <is>
          <t>2023.3.11</t>
        </is>
      </c>
      <c r="U938" s="47" t="n">
        <v>121</v>
      </c>
      <c r="V938" s="47" t="inlineStr">
        <is>
          <t>กระทรวงสาธารณสุข</t>
        </is>
      </c>
      <c r="W938" s="47" t="inlineStr">
        <is>
          <t>สำนักงานปลัดกระทรวงสาธารณสุข</t>
        </is>
      </c>
      <c r="X938" s="47" t="inlineStr">
        <is>
          <t>แผนงานยุทธศาสตร์เสริมสร้างให้คนมีสุขภาวะที่ดี</t>
        </is>
      </c>
      <c r="Y938" s="47" t="b">
        <v>0</v>
      </c>
      <c r="Z938" s="47" t="inlineStr">
        <is>
          <t>โครงการพัฒนาระบบบริการสุขภาพ</t>
        </is>
      </c>
      <c r="AB938" s="47" t="inlineStr">
        <is>
          <t>โครงการพัฒนาระบบบริการสุขภาพ</t>
        </is>
      </c>
      <c r="AC938" s="47" t="inlineStr">
        <is>
          <t>งบลงทุน</t>
        </is>
      </c>
      <c r="AD938" s="47" t="inlineStr">
        <is>
          <t>ค่าครุภัณฑ์ ที่ดินและสิ่งก่อสร้าง</t>
        </is>
      </c>
      <c r="AE938" s="47" t="inlineStr">
        <is>
          <t>ค่าครุภัณฑ์</t>
        </is>
      </c>
      <c r="AF938" s="47" t="inlineStr">
        <is>
          <t>ครุภัณฑ์นวัตกรรมไทย - ด้านการแพทย์</t>
        </is>
      </c>
      <c r="AG938" s="47" t="b">
        <v>0</v>
      </c>
      <c r="AH938" s="47" t="inlineStr">
        <is>
          <t>จังหวัดลำปาง</t>
        </is>
      </c>
      <c r="AI938" s="47" t="n">
        <v>2023</v>
      </c>
      <c r="AJ938" s="47" t="n">
        <v>2023</v>
      </c>
      <c r="AK938" s="47" t="n">
        <v>0</v>
      </c>
      <c r="AL938" s="47" t="inlineStr">
        <is>
          <t>เครื่องนึ่งฆ่าเชื้อจุลินทรีย์ด้วยไอน้ำระบบอัตโนมัติ</t>
        </is>
      </c>
      <c r="AM938" s="47" t="inlineStr">
        <is>
          <t>ภาคเหนือ</t>
        </is>
      </c>
    </row>
    <row r="939" hidden="1" ht="15.75" customHeight="1" s="77">
      <c r="A939" s="47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โรงพยาบาลเจ้าพระยาอภัยภูเบศร ตำบลท่างาม อำเภอเมืองปราจีนบุรี จังหวัดปราจีนบุรี 1 ชุด</t>
        </is>
      </c>
      <c r="B939" s="47" t="inlineStr">
        <is>
          <t>โรงพยาบาลเจ้าพระยาอภัยภูเบศร</t>
        </is>
      </c>
      <c r="C939" s="47">
        <f>VLOOKUP(B939,'h2'!A:B,2,FALSE)</f>
        <v/>
      </c>
      <c r="D939" s="47">
        <f>VLOOKUP(B939,'h2'!A:C,2,FALSE)</f>
        <v/>
      </c>
      <c r="E939" s="7" t="n"/>
      <c r="F939" s="7" t="n"/>
      <c r="G939" s="7" t="n"/>
      <c r="H939" s="7" t="n"/>
      <c r="I939" s="7" t="n"/>
      <c r="J939" s="7" t="n"/>
      <c r="K939" s="7" t="n"/>
      <c r="L939" s="7" t="n"/>
      <c r="M939" s="7" t="n"/>
      <c r="N939" s="7" t="n">
        <v>3800000</v>
      </c>
      <c r="O939" s="7" t="n"/>
      <c r="P939" s="7" t="n"/>
      <c r="Q939" s="7" t="n"/>
      <c r="R939" s="7" t="n"/>
      <c r="S939" s="7" t="n">
        <v>3800000</v>
      </c>
      <c r="T939" s="47" t="inlineStr">
        <is>
          <t>2023.3.11</t>
        </is>
      </c>
      <c r="U939" s="47" t="n">
        <v>90</v>
      </c>
      <c r="V939" s="47" t="inlineStr">
        <is>
          <t>กระทรวงสาธารณสุข</t>
        </is>
      </c>
      <c r="W939" s="47" t="inlineStr">
        <is>
          <t>สำนักงานปลัดกระทรวงสาธารณสุข</t>
        </is>
      </c>
      <c r="X939" s="47" t="inlineStr">
        <is>
          <t>แผนงานยุทธศาสตร์เสริมสร้างให้คนมีสุขภาวะที่ดี</t>
        </is>
      </c>
      <c r="Y939" s="47" t="b">
        <v>0</v>
      </c>
      <c r="Z939" s="47" t="inlineStr">
        <is>
          <t>โครงการพัฒนาระบบบริการสุขภาพ</t>
        </is>
      </c>
      <c r="AB939" s="47" t="inlineStr">
        <is>
          <t>โครงการพัฒนาระบบบริการสุขภาพ</t>
        </is>
      </c>
      <c r="AC939" s="47" t="inlineStr">
        <is>
          <t>งบลงทุน</t>
        </is>
      </c>
      <c r="AD939" s="47" t="inlineStr">
        <is>
          <t>ค่าครุภัณฑ์ ที่ดินและสิ่งก่อสร้าง</t>
        </is>
      </c>
      <c r="AE939" s="47" t="inlineStr">
        <is>
          <t>ค่าครุภัณฑ์</t>
        </is>
      </c>
      <c r="AF939" s="47" t="inlineStr">
        <is>
          <t>ครุภัณฑ์การแพทย์</t>
        </is>
      </c>
      <c r="AG939" s="47" t="b">
        <v>0</v>
      </c>
      <c r="AH939" s="47" t="inlineStr">
        <is>
          <t>จังหวัดปราจีนบุรี</t>
        </is>
      </c>
      <c r="AI939" s="47" t="n">
        <v>2023</v>
      </c>
      <c r="AJ939" s="47" t="n">
        <v>2023</v>
      </c>
      <c r="AK939" s="47" t="n">
        <v>0</v>
      </c>
      <c r="AL939" s="47" t="inlineStr">
        <is>
          <t>กล้องส่องตรวจท่อทางเดินน้ำดีและตับอ่อน</t>
        </is>
      </c>
      <c r="AM939" s="47" t="inlineStr">
        <is>
          <t>ภาคตะวันออก</t>
        </is>
      </c>
    </row>
    <row r="940" hidden="1" ht="15.75" customHeight="1" s="77">
      <c r="A940" s="47" t="inlineStr">
        <is>
          <t>เครื่องกำเนิดไฟฟ้า (ราคาไม่รวมค่าติดตั้ง) ขนาด 500 กิโลวัตต์ โรงพยาบาลเจ้าพระยาอภัยภูเบศร ตำบลท่างาม อำเภอเมืองปราจีนบุรี จังหวัดปราจีนบุรี 1 เครื่อง</t>
        </is>
      </c>
      <c r="B940" s="47" t="inlineStr">
        <is>
          <t>โรงพยาบาลเจ้าพระยาอภัยภูเบศร</t>
        </is>
      </c>
      <c r="C940" s="47">
        <f>VLOOKUP(B940,'h2'!A:B,2,FALSE)</f>
        <v/>
      </c>
      <c r="D940" s="47">
        <f>VLOOKUP(B940,'h2'!A:C,2,FALSE)</f>
        <v/>
      </c>
      <c r="E940" s="7" t="n"/>
      <c r="F940" s="7" t="n"/>
      <c r="G940" s="7" t="n"/>
      <c r="H940" s="7" t="n"/>
      <c r="I940" s="7" t="n"/>
      <c r="J940" s="7" t="n"/>
      <c r="K940" s="7" t="n"/>
      <c r="L940" s="7" t="n"/>
      <c r="M940" s="7" t="n"/>
      <c r="N940" s="7" t="n">
        <v>3700000</v>
      </c>
      <c r="O940" s="7" t="n"/>
      <c r="P940" s="7" t="n"/>
      <c r="Q940" s="7" t="n"/>
      <c r="R940" s="7" t="n"/>
      <c r="S940" s="7" t="n">
        <v>3700000</v>
      </c>
      <c r="T940" s="47" t="inlineStr">
        <is>
          <t>2023.3.11</t>
        </is>
      </c>
      <c r="U940" s="47" t="n">
        <v>119</v>
      </c>
      <c r="V940" s="47" t="inlineStr">
        <is>
          <t>กระทรวงสาธารณสุข</t>
        </is>
      </c>
      <c r="W940" s="47" t="inlineStr">
        <is>
          <t>สำนักงานปลัดกระทรวงสาธารณสุข</t>
        </is>
      </c>
      <c r="X940" s="47" t="inlineStr">
        <is>
          <t>แผนงานยุทธศาสตร์เสริมสร้างให้คนมีสุขภาวะที่ดี</t>
        </is>
      </c>
      <c r="Y940" s="47" t="b">
        <v>0</v>
      </c>
      <c r="Z940" s="47" t="inlineStr">
        <is>
          <t>โครงการพัฒนาระบบบริการสุขภาพ</t>
        </is>
      </c>
      <c r="AB940" s="47" t="inlineStr">
        <is>
          <t>โครงการพัฒนาระบบบริการสุขภาพ</t>
        </is>
      </c>
      <c r="AC940" s="47" t="inlineStr">
        <is>
          <t>งบลงทุน</t>
        </is>
      </c>
      <c r="AD940" s="47" t="inlineStr">
        <is>
          <t>ค่าครุภัณฑ์ ที่ดินและสิ่งก่อสร้าง</t>
        </is>
      </c>
      <c r="AE940" s="47" t="inlineStr">
        <is>
          <t>ค่าครุภัณฑ์</t>
        </is>
      </c>
      <c r="AF940" s="47" t="inlineStr">
        <is>
          <t>ครุภัณฑ์ไฟฟ้าและวิทยุ</t>
        </is>
      </c>
      <c r="AG940" s="47" t="b">
        <v>0</v>
      </c>
      <c r="AH940" s="47" t="inlineStr">
        <is>
          <t>จังหวัดปราจีนบุรี</t>
        </is>
      </c>
      <c r="AI940" s="47" t="n">
        <v>2023</v>
      </c>
      <c r="AJ940" s="47" t="n">
        <v>2023</v>
      </c>
      <c r="AK940" s="47" t="n">
        <v>0</v>
      </c>
      <c r="AL940" s="47" t="inlineStr">
        <is>
          <t>เครื่องกำเนิดไฟฟ้า</t>
        </is>
      </c>
      <c r="AM940" s="47" t="inlineStr">
        <is>
          <t>ภาคตะวันออก</t>
        </is>
      </c>
    </row>
    <row r="941" hidden="1" ht="15.75" customHeight="1" s="77">
      <c r="A941" s="47" t="inlineStr">
        <is>
          <t>เครื่องตรวจอวัยวะภายในด้วยคลื่นเสียงความถี่สูง ชนิดใช้ในห้องผ่าตัด โรงพยาบาลเจ้าพระยาอภัยภูเบศร ตำบลท่างาม อำเภอเมืองปราจีนบุรี จังหวัดปราจีนบุรี 1 เครื่อง</t>
        </is>
      </c>
      <c r="B941" s="47" t="inlineStr">
        <is>
          <t>โรงพยาบาลเจ้าพระยาอภัยภูเบศร</t>
        </is>
      </c>
      <c r="C941" s="47">
        <f>VLOOKUP(B941,'h2'!A:B,2,FALSE)</f>
        <v/>
      </c>
      <c r="D941" s="47">
        <f>VLOOKUP(B941,'h2'!A:C,2,FALSE)</f>
        <v/>
      </c>
      <c r="E941" s="7" t="n"/>
      <c r="F941" s="7" t="n"/>
      <c r="G941" s="7" t="n"/>
      <c r="H941" s="7" t="n"/>
      <c r="I941" s="7" t="n"/>
      <c r="J941" s="7" t="n"/>
      <c r="K941" s="7" t="n"/>
      <c r="L941" s="7" t="n"/>
      <c r="M941" s="7" t="n"/>
      <c r="N941" s="7" t="n">
        <v>2000000</v>
      </c>
      <c r="O941" s="7" t="n"/>
      <c r="P941" s="7" t="n"/>
      <c r="Q941" s="7" t="n"/>
      <c r="R941" s="7" t="n"/>
      <c r="S941" s="7" t="n">
        <v>2000000</v>
      </c>
      <c r="T941" s="47" t="inlineStr">
        <is>
          <t>2023.3.11</t>
        </is>
      </c>
      <c r="U941" s="47" t="n">
        <v>88</v>
      </c>
      <c r="V941" s="47" t="inlineStr">
        <is>
          <t>กระทรวงสาธารณสุข</t>
        </is>
      </c>
      <c r="W941" s="47" t="inlineStr">
        <is>
          <t>สำนักงานปลัดกระทรวงสาธารณสุข</t>
        </is>
      </c>
      <c r="X941" s="47" t="inlineStr">
        <is>
          <t>แผนงานยุทธศาสตร์เสริมสร้างให้คนมีสุขภาวะที่ดี</t>
        </is>
      </c>
      <c r="Y941" s="47" t="b">
        <v>0</v>
      </c>
      <c r="Z941" s="47" t="inlineStr">
        <is>
          <t>โครงการพัฒนาระบบบริการสุขภาพ</t>
        </is>
      </c>
      <c r="AB941" s="47" t="inlineStr">
        <is>
          <t>โครงการพัฒนาระบบบริการสุขภาพ</t>
        </is>
      </c>
      <c r="AC941" s="47" t="inlineStr">
        <is>
          <t>งบลงทุน</t>
        </is>
      </c>
      <c r="AD941" s="47" t="inlineStr">
        <is>
          <t>ค่าครุภัณฑ์ ที่ดินและสิ่งก่อสร้าง</t>
        </is>
      </c>
      <c r="AE941" s="47" t="inlineStr">
        <is>
          <t>ค่าครุภัณฑ์</t>
        </is>
      </c>
      <c r="AF941" s="47" t="inlineStr">
        <is>
          <t>ครุภัณฑ์การแพทย์</t>
        </is>
      </c>
      <c r="AG941" s="47" t="b">
        <v>0</v>
      </c>
      <c r="AH941" s="47" t="inlineStr">
        <is>
          <t>จังหวัดปราจีนบุรี</t>
        </is>
      </c>
      <c r="AI941" s="47" t="n">
        <v>2023</v>
      </c>
      <c r="AJ941" s="47" t="n">
        <v>2023</v>
      </c>
      <c r="AK941" s="47" t="n">
        <v>0</v>
      </c>
      <c r="AL941" s="47" t="inlineStr">
        <is>
          <t>เครื่องตรวจอวัยวะภายในด้วยคลื่นเสียงความถี่สูง</t>
        </is>
      </c>
      <c r="AM941" s="47" t="inlineStr">
        <is>
          <t>ภาคตะวันออก</t>
        </is>
      </c>
    </row>
    <row r="942" hidden="1" ht="15.75" customHeight="1" s="77">
      <c r="A942" s="47" t="inlineStr">
        <is>
          <t>เตียงผ่าตัดทั่วไประบบไฟฟ้าพร้อมรีโมทคอนโทล โรงพยาบาลเจ้าพระยาอภัยภูเบศร ตำบลท่างาม อำเภอเมืองปราจีนบุรี จังหวัดปราจีนบุรี 1 เตียง</t>
        </is>
      </c>
      <c r="B942" s="47" t="inlineStr">
        <is>
          <t>โรงพยาบาลเจ้าพระยาอภัยภูเบศร</t>
        </is>
      </c>
      <c r="C942" s="47">
        <f>VLOOKUP(B942,'h2'!A:B,2,FALSE)</f>
        <v/>
      </c>
      <c r="D942" s="47">
        <f>VLOOKUP(B942,'h2'!A:C,2,FALSE)</f>
        <v/>
      </c>
      <c r="E942" s="7" t="n"/>
      <c r="F942" s="7" t="n"/>
      <c r="G942" s="7" t="n"/>
      <c r="H942" s="7" t="n"/>
      <c r="I942" s="7" t="n"/>
      <c r="J942" s="7" t="n"/>
      <c r="K942" s="7" t="n"/>
      <c r="L942" s="7" t="n"/>
      <c r="M942" s="7" t="n"/>
      <c r="N942" s="7" t="n">
        <v>1760000</v>
      </c>
      <c r="O942" s="7" t="n"/>
      <c r="P942" s="7" t="n"/>
      <c r="Q942" s="7" t="n"/>
      <c r="R942" s="7" t="n"/>
      <c r="S942" s="7" t="n">
        <v>1760000</v>
      </c>
      <c r="T942" s="47" t="inlineStr">
        <is>
          <t>2023.3.11</t>
        </is>
      </c>
      <c r="U942" s="47" t="n">
        <v>94</v>
      </c>
      <c r="V942" s="47" t="inlineStr">
        <is>
          <t>กระทรวงสาธารณสุข</t>
        </is>
      </c>
      <c r="W942" s="47" t="inlineStr">
        <is>
          <t>สำนักงานปลัดกระทรวงสาธารณสุข</t>
        </is>
      </c>
      <c r="X942" s="47" t="inlineStr">
        <is>
          <t>แผนงานยุทธศาสตร์เสริมสร้างให้คนมีสุขภาวะที่ดี</t>
        </is>
      </c>
      <c r="Y942" s="47" t="b">
        <v>0</v>
      </c>
      <c r="Z942" s="47" t="inlineStr">
        <is>
          <t>โครงการพัฒนาระบบบริการสุขภาพ</t>
        </is>
      </c>
      <c r="AB942" s="47" t="inlineStr">
        <is>
          <t>โครงการพัฒนาระบบบริการสุขภาพ</t>
        </is>
      </c>
      <c r="AC942" s="47" t="inlineStr">
        <is>
          <t>งบลงทุน</t>
        </is>
      </c>
      <c r="AD942" s="47" t="inlineStr">
        <is>
          <t>ค่าครุภัณฑ์ ที่ดินและสิ่งก่อสร้าง</t>
        </is>
      </c>
      <c r="AE942" s="47" t="inlineStr">
        <is>
          <t>ค่าครุภัณฑ์</t>
        </is>
      </c>
      <c r="AF942" s="47" t="inlineStr">
        <is>
          <t>ครุภัณฑ์การแพทย์</t>
        </is>
      </c>
      <c r="AG942" s="47" t="b">
        <v>0</v>
      </c>
      <c r="AH942" s="47" t="inlineStr">
        <is>
          <t>จังหวัดปราจีนบุรี</t>
        </is>
      </c>
      <c r="AI942" s="47" t="n">
        <v>2023</v>
      </c>
      <c r="AJ942" s="47" t="n">
        <v>2023</v>
      </c>
      <c r="AK942" s="47" t="n">
        <v>0</v>
      </c>
      <c r="AL942" s="47" t="inlineStr">
        <is>
          <t>เตียงผ่าตัดทั่วไประบบไฟฟ้าพร้อมรีโมทคอนโทล</t>
        </is>
      </c>
      <c r="AM942" s="47" t="inlineStr">
        <is>
          <t>ภาคตะวันออก</t>
        </is>
      </c>
    </row>
    <row r="943" hidden="1" ht="15.75" customHeight="1" s="77">
      <c r="A943" s="47" t="inlineStr">
        <is>
          <t>โคมไฟผ่าตัดใหญ่โคมคู่ ขนาดไม่น้อยกว่า 130,000 ลักซ์ หลอดแอลอีดี โรงพยาบาลเจ้าพระยาอภัยภูเบศร ตำบลท่างาม อำเภอเมืองปราจีนบุรี จังหวัดปราจีนบุรี 1 ชุด</t>
        </is>
      </c>
      <c r="B943" s="47" t="inlineStr">
        <is>
          <t>โรงพยาบาลเจ้าพระยาอภัยภูเบศร</t>
        </is>
      </c>
      <c r="C943" s="47">
        <f>VLOOKUP(B943,'h2'!A:B,2,FALSE)</f>
        <v/>
      </c>
      <c r="D943" s="47">
        <f>VLOOKUP(B943,'h2'!A:C,2,FALSE)</f>
        <v/>
      </c>
      <c r="E943" s="7" t="n"/>
      <c r="F943" s="7" t="n"/>
      <c r="G943" s="7" t="n"/>
      <c r="H943" s="7" t="n"/>
      <c r="I943" s="7" t="n"/>
      <c r="J943" s="7" t="n"/>
      <c r="K943" s="7" t="n"/>
      <c r="L943" s="7" t="n"/>
      <c r="M943" s="7" t="n"/>
      <c r="N943" s="7" t="n">
        <v>1450000</v>
      </c>
      <c r="O943" s="7" t="n"/>
      <c r="P943" s="7" t="n"/>
      <c r="Q943" s="7" t="n"/>
      <c r="R943" s="7" t="n"/>
      <c r="S943" s="7" t="n">
        <v>1450000</v>
      </c>
      <c r="T943" s="47" t="inlineStr">
        <is>
          <t>2023.3.11</t>
        </is>
      </c>
      <c r="U943" s="47" t="n">
        <v>94</v>
      </c>
      <c r="V943" s="47" t="inlineStr">
        <is>
          <t>กระทรวงสาธารณสุข</t>
        </is>
      </c>
      <c r="W943" s="47" t="inlineStr">
        <is>
          <t>สำนักงานปลัดกระทรวงสาธารณสุข</t>
        </is>
      </c>
      <c r="X943" s="47" t="inlineStr">
        <is>
          <t>แผนงานยุทธศาสตร์เสริมสร้างให้คนมีสุขภาวะที่ดี</t>
        </is>
      </c>
      <c r="Y943" s="47" t="b">
        <v>0</v>
      </c>
      <c r="Z943" s="47" t="inlineStr">
        <is>
          <t>โครงการพัฒนาระบบบริการสุขภาพ</t>
        </is>
      </c>
      <c r="AB943" s="47" t="inlineStr">
        <is>
          <t>โครงการพัฒนาระบบบริการสุขภาพ</t>
        </is>
      </c>
      <c r="AC943" s="47" t="inlineStr">
        <is>
          <t>งบลงทุน</t>
        </is>
      </c>
      <c r="AD943" s="47" t="inlineStr">
        <is>
          <t>ค่าครุภัณฑ์ ที่ดินและสิ่งก่อสร้าง</t>
        </is>
      </c>
      <c r="AE943" s="47" t="inlineStr">
        <is>
          <t>ค่าครุภัณฑ์</t>
        </is>
      </c>
      <c r="AF943" s="47" t="inlineStr">
        <is>
          <t>ครุภัณฑ์การแพทย์</t>
        </is>
      </c>
      <c r="AG943" s="47" t="b">
        <v>0</v>
      </c>
      <c r="AH943" s="47" t="inlineStr">
        <is>
          <t>จังหวัดปราจีนบุรี</t>
        </is>
      </c>
      <c r="AI943" s="47" t="n">
        <v>2023</v>
      </c>
      <c r="AJ943" s="47" t="n">
        <v>2023</v>
      </c>
      <c r="AK943" s="47" t="n">
        <v>0</v>
      </c>
      <c r="AL943" s="47" t="inlineStr">
        <is>
          <t>โคมไฟผ่าตัดใหญ่โคมคู่</t>
        </is>
      </c>
      <c r="AM943" s="47" t="inlineStr">
        <is>
          <t>ภาคตะวันออก</t>
        </is>
      </c>
    </row>
    <row r="944" hidden="1" ht="15.75" customHeight="1" s="77">
      <c r="A944" s="47" t="inlineStr">
        <is>
          <t>เครื่องดมยาสลบชนิดชับซ้อน โรงพยาบาลเจ้าพระยายมราช ตำบลท่าพี่เลี้ยง อำเภอเมืองสุพรรณบุรี จังหวัดสุพรรณบุรี 1 เครื่อง</t>
        </is>
      </c>
      <c r="B944" s="47" t="inlineStr">
        <is>
          <t>โรงพยาบาลเจ้าพระยายมราช</t>
        </is>
      </c>
      <c r="C944" s="47">
        <f>VLOOKUP(B944,'h2'!A:B,2,FALSE)</f>
        <v/>
      </c>
      <c r="D944" s="47">
        <f>VLOOKUP(B944,'h2'!A:C,2,FALSE)</f>
        <v/>
      </c>
      <c r="E944" s="7" t="n"/>
      <c r="F944" s="7" t="n"/>
      <c r="G944" s="7" t="n"/>
      <c r="H944" s="7" t="n"/>
      <c r="I944" s="7" t="n"/>
      <c r="J944" s="7" t="n"/>
      <c r="K944" s="7" t="n"/>
      <c r="L944" s="7" t="n"/>
      <c r="M944" s="7" t="n"/>
      <c r="N944" s="7" t="n">
        <v>2200000</v>
      </c>
      <c r="O944" s="7" t="n"/>
      <c r="P944" s="7" t="n"/>
      <c r="Q944" s="7" t="n"/>
      <c r="R944" s="7" t="n"/>
      <c r="S944" s="7" t="n">
        <v>2200000</v>
      </c>
      <c r="T944" s="47" t="inlineStr">
        <is>
          <t>2023.3.11</t>
        </is>
      </c>
      <c r="U944" s="47" t="n">
        <v>85</v>
      </c>
      <c r="V944" s="47" t="inlineStr">
        <is>
          <t>กระทรวงสาธารณสุข</t>
        </is>
      </c>
      <c r="W944" s="47" t="inlineStr">
        <is>
          <t>สำนักงานปลัดกระทรวงสาธารณสุข</t>
        </is>
      </c>
      <c r="X944" s="47" t="inlineStr">
        <is>
          <t>แผนงานยุทธศาสตร์เสริมสร้างให้คนมีสุขภาวะที่ดี</t>
        </is>
      </c>
      <c r="Y944" s="47" t="b">
        <v>0</v>
      </c>
      <c r="Z944" s="47" t="inlineStr">
        <is>
          <t>โครงการพัฒนาระบบบริการสุขภาพ</t>
        </is>
      </c>
      <c r="AB944" s="47" t="inlineStr">
        <is>
          <t>โครงการพัฒนาระบบบริการสุขภาพ</t>
        </is>
      </c>
      <c r="AC944" s="47" t="inlineStr">
        <is>
          <t>งบลงทุน</t>
        </is>
      </c>
      <c r="AD944" s="47" t="inlineStr">
        <is>
          <t>ค่าครุภัณฑ์ ที่ดินและสิ่งก่อสร้าง</t>
        </is>
      </c>
      <c r="AE944" s="47" t="inlineStr">
        <is>
          <t>ค่าครุภัณฑ์</t>
        </is>
      </c>
      <c r="AF944" s="47" t="inlineStr">
        <is>
          <t>ครุภัณฑ์การแพทย์</t>
        </is>
      </c>
      <c r="AG944" s="47" t="b">
        <v>0</v>
      </c>
      <c r="AH944" s="47" t="inlineStr">
        <is>
          <t>จังหวัดสุพรรณบุรี</t>
        </is>
      </c>
      <c r="AI944" s="47" t="n">
        <v>2023</v>
      </c>
      <c r="AJ944" s="47" t="n">
        <v>2023</v>
      </c>
      <c r="AK944" s="47" t="n">
        <v>0</v>
      </c>
      <c r="AL944" s="47" t="inlineStr">
        <is>
          <t>เครื่องดมยาสลบชนิดชับซ้อน</t>
        </is>
      </c>
      <c r="AM944" s="47" t="inlineStr">
        <is>
          <t>ภาคกลาง</t>
        </is>
      </c>
    </row>
    <row r="945" hidden="1" ht="15.75" customHeight="1" s="77">
      <c r="A945" s="47" t="inlineStr">
        <is>
          <t>เตียงผ่าตัดทัวไประบบไฟฟ้าพร้อมรีโมทคอนโทล โรงพยาบาลเจ้าพระยายมราช ตำบลท่าพี่เลี้ยง อำเภอเมืองสุพรรณบุรี จังหวัดสุพรรณบุรี 1 เตียง</t>
        </is>
      </c>
      <c r="B945" s="47" t="inlineStr">
        <is>
          <t>โรงพยาบาลเจ้าพระยายมราช</t>
        </is>
      </c>
      <c r="C945" s="47">
        <f>VLOOKUP(B945,'h2'!A:B,2,FALSE)</f>
        <v/>
      </c>
      <c r="D945" s="47">
        <f>VLOOKUP(B945,'h2'!A:C,2,FALSE)</f>
        <v/>
      </c>
      <c r="E945" s="7" t="n"/>
      <c r="F945" s="7" t="n"/>
      <c r="G945" s="7" t="n"/>
      <c r="H945" s="7" t="n"/>
      <c r="I945" s="7" t="n"/>
      <c r="J945" s="7" t="n"/>
      <c r="K945" s="7" t="n"/>
      <c r="L945" s="7" t="n"/>
      <c r="M945" s="7" t="n"/>
      <c r="N945" s="7" t="n">
        <v>1760000</v>
      </c>
      <c r="O945" s="7" t="n"/>
      <c r="P945" s="7" t="n"/>
      <c r="Q945" s="7" t="n"/>
      <c r="R945" s="7" t="n"/>
      <c r="S945" s="7" t="n">
        <v>1760000</v>
      </c>
      <c r="T945" s="47" t="inlineStr">
        <is>
          <t>2023.3.11</t>
        </is>
      </c>
      <c r="U945" s="47" t="n">
        <v>85</v>
      </c>
      <c r="V945" s="47" t="inlineStr">
        <is>
          <t>กระทรวงสาธารณสุข</t>
        </is>
      </c>
      <c r="W945" s="47" t="inlineStr">
        <is>
          <t>สำนักงานปลัดกระทรวงสาธารณสุข</t>
        </is>
      </c>
      <c r="X945" s="47" t="inlineStr">
        <is>
          <t>แผนงานยุทธศาสตร์เสริมสร้างให้คนมีสุขภาวะที่ดี</t>
        </is>
      </c>
      <c r="Y945" s="47" t="b">
        <v>0</v>
      </c>
      <c r="Z945" s="47" t="inlineStr">
        <is>
          <t>โครงการพัฒนาระบบบริการสุขภาพ</t>
        </is>
      </c>
      <c r="AB945" s="47" t="inlineStr">
        <is>
          <t>โครงการพัฒนาระบบบริการสุขภาพ</t>
        </is>
      </c>
      <c r="AC945" s="47" t="inlineStr">
        <is>
          <t>งบลงทุน</t>
        </is>
      </c>
      <c r="AD945" s="47" t="inlineStr">
        <is>
          <t>ค่าครุภัณฑ์ ที่ดินและสิ่งก่อสร้าง</t>
        </is>
      </c>
      <c r="AE945" s="47" t="inlineStr">
        <is>
          <t>ค่าครุภัณฑ์</t>
        </is>
      </c>
      <c r="AF945" s="47" t="inlineStr">
        <is>
          <t>ครุภัณฑ์การแพทย์</t>
        </is>
      </c>
      <c r="AG945" s="47" t="b">
        <v>0</v>
      </c>
      <c r="AH945" s="47" t="inlineStr">
        <is>
          <t>จังหวัดสุพรรณบุรี</t>
        </is>
      </c>
      <c r="AI945" s="47" t="n">
        <v>2023</v>
      </c>
      <c r="AJ945" s="47" t="n">
        <v>2023</v>
      </c>
      <c r="AK945" s="47" t="n">
        <v>0</v>
      </c>
      <c r="AL945" s="47" t="inlineStr">
        <is>
          <t>เตียงผ่าตัดทัวไประบบไฟฟ้าพร้อมรีโมทคอนโทล</t>
        </is>
      </c>
      <c r="AM945" s="47" t="inlineStr">
        <is>
          <t>ภาคกลาง</t>
        </is>
      </c>
    </row>
    <row r="946" hidden="1" ht="15.75" customHeight="1" s="77">
      <c r="A946" s="47" t="inlineStr">
        <is>
          <t>โคมไฟผ่าตัดใหญ่โคมคู่ ขนาดไม่น้อยกว่า 130,odd ลักซ์ หลอดแอลอีดี โรงพยาบาลเจ้าพระยายมราช ตำบลท่าพี่เลี้ยง อำเภอเมืองสุพรรณบุรี จังหวัดสุพรรณบุรี 1 ชุด</t>
        </is>
      </c>
      <c r="B946" s="47" t="inlineStr">
        <is>
          <t>โรงพยาบาลเจ้าพระยายมราช</t>
        </is>
      </c>
      <c r="C946" s="47">
        <f>VLOOKUP(B946,'h2'!A:B,2,FALSE)</f>
        <v/>
      </c>
      <c r="D946" s="47">
        <f>VLOOKUP(B946,'h2'!A:C,2,FALSE)</f>
        <v/>
      </c>
      <c r="E946" s="7" t="n"/>
      <c r="F946" s="7" t="n"/>
      <c r="G946" s="7" t="n"/>
      <c r="H946" s="7" t="n"/>
      <c r="I946" s="7" t="n"/>
      <c r="J946" s="7" t="n"/>
      <c r="K946" s="7" t="n"/>
      <c r="L946" s="7" t="n"/>
      <c r="M946" s="7" t="n"/>
      <c r="N946" s="7" t="n">
        <v>1450000</v>
      </c>
      <c r="O946" s="7" t="n"/>
      <c r="P946" s="7" t="n"/>
      <c r="Q946" s="7" t="n"/>
      <c r="R946" s="7" t="n"/>
      <c r="S946" s="7" t="n">
        <v>1450000</v>
      </c>
      <c r="T946" s="47" t="inlineStr">
        <is>
          <t>2023.3.11</t>
        </is>
      </c>
      <c r="U946" s="47" t="n">
        <v>85</v>
      </c>
      <c r="V946" s="47" t="inlineStr">
        <is>
          <t>กระทรวงสาธารณสุข</t>
        </is>
      </c>
      <c r="W946" s="47" t="inlineStr">
        <is>
          <t>สำนักงานปลัดกระทรวงสาธารณสุข</t>
        </is>
      </c>
      <c r="X946" s="47" t="inlineStr">
        <is>
          <t>แผนงานยุทธศาสตร์เสริมสร้างให้คนมีสุขภาวะที่ดี</t>
        </is>
      </c>
      <c r="Y946" s="47" t="b">
        <v>0</v>
      </c>
      <c r="Z946" s="47" t="inlineStr">
        <is>
          <t>โครงการพัฒนาระบบบริการสุขภาพ</t>
        </is>
      </c>
      <c r="AB946" s="47" t="inlineStr">
        <is>
          <t>โครงการพัฒนาระบบบริการสุขภาพ</t>
        </is>
      </c>
      <c r="AC946" s="47" t="inlineStr">
        <is>
          <t>งบลงทุน</t>
        </is>
      </c>
      <c r="AD946" s="47" t="inlineStr">
        <is>
          <t>ค่าครุภัณฑ์ ที่ดินและสิ่งก่อสร้าง</t>
        </is>
      </c>
      <c r="AE946" s="47" t="inlineStr">
        <is>
          <t>ค่าครุภัณฑ์</t>
        </is>
      </c>
      <c r="AF946" s="47" t="inlineStr">
        <is>
          <t>ครุภัณฑ์การแพทย์</t>
        </is>
      </c>
      <c r="AG946" s="47" t="b">
        <v>0</v>
      </c>
      <c r="AH946" s="47" t="inlineStr">
        <is>
          <t>จังหวัดสุพรรณบุรี</t>
        </is>
      </c>
      <c r="AI946" s="47" t="n">
        <v>2023</v>
      </c>
      <c r="AJ946" s="47" t="n">
        <v>2023</v>
      </c>
      <c r="AK946" s="47" t="n">
        <v>0</v>
      </c>
      <c r="AL946" s="47" t="inlineStr">
        <is>
          <t>โคมไฟผ่าตัดใหญ่โคมคู่</t>
        </is>
      </c>
      <c r="AM946" s="47" t="inlineStr">
        <is>
          <t>ภาคกลาง</t>
        </is>
      </c>
    </row>
    <row r="947" hidden="1" ht="15.75" customHeight="1" s="77">
      <c r="A947" s="47" t="inlineStr">
        <is>
          <t>เครื่องเอกซเรย์ดิจิตอลฟลูออโรสโคป โรงพยาบาลเจ้าพระยา อภัยภูเบศร ตำบลท่างาม อำเภอเมืองปราจีนบุรี จังหวัดปราจีนบุรี 1 เครื่อง</t>
        </is>
      </c>
      <c r="B947" s="47" t="inlineStr">
        <is>
          <t>โรงพยาบาลเจ้าพระยาอภัยภูเบศร</t>
        </is>
      </c>
      <c r="C947" s="47">
        <f>VLOOKUP(B947,'h2'!A:B,2,FALSE)</f>
        <v/>
      </c>
      <c r="D947" s="47">
        <f>VLOOKUP(B947,'h2'!A:C,2,FALSE)</f>
        <v/>
      </c>
      <c r="E947" s="7" t="n"/>
      <c r="F947" s="7" t="n"/>
      <c r="G947" s="7" t="n"/>
      <c r="H947" s="7" t="n"/>
      <c r="I947" s="7" t="n"/>
      <c r="J947" s="7" t="n"/>
      <c r="K947" s="7" t="n"/>
      <c r="L947" s="7" t="n"/>
      <c r="M947" s="7" t="n"/>
      <c r="N947" s="7" t="n">
        <v>7000000</v>
      </c>
      <c r="O947" s="7" t="n"/>
      <c r="P947" s="7" t="n"/>
      <c r="Q947" s="7" t="n"/>
      <c r="R947" s="7" t="n"/>
      <c r="S947" s="7" t="n">
        <v>7000000</v>
      </c>
      <c r="T947" s="47" t="inlineStr">
        <is>
          <t>2023.3.11</t>
        </is>
      </c>
      <c r="U947" s="47" t="n">
        <v>89</v>
      </c>
      <c r="V947" s="47" t="inlineStr">
        <is>
          <t>กระทรวงสาธารณสุข</t>
        </is>
      </c>
      <c r="W947" s="47" t="inlineStr">
        <is>
          <t>สำนักงานปลัดกระทรวงสาธารณสุข</t>
        </is>
      </c>
      <c r="X947" s="47" t="inlineStr">
        <is>
          <t>แผนงานยุทธศาสตร์เสริมสร้างให้คนมีสุขภาวะที่ดี</t>
        </is>
      </c>
      <c r="Y947" s="47" t="b">
        <v>0</v>
      </c>
      <c r="Z947" s="47" t="inlineStr">
        <is>
          <t>โครงการพัฒนาระบบบริการสุขภาพ</t>
        </is>
      </c>
      <c r="AB947" s="47" t="inlineStr">
        <is>
          <t>โครงการพัฒนาระบบบริการสุขภาพ</t>
        </is>
      </c>
      <c r="AC947" s="47" t="inlineStr">
        <is>
          <t>งบลงทุน</t>
        </is>
      </c>
      <c r="AD947" s="47" t="inlineStr">
        <is>
          <t>ค่าครุภัณฑ์ ที่ดินและสิ่งก่อสร้าง</t>
        </is>
      </c>
      <c r="AE947" s="47" t="inlineStr">
        <is>
          <t>ค่าครุภัณฑ์</t>
        </is>
      </c>
      <c r="AF947" s="47" t="inlineStr">
        <is>
          <t>ครุภัณฑ์การแพทย์</t>
        </is>
      </c>
      <c r="AG947" s="47" t="b">
        <v>0</v>
      </c>
      <c r="AH947" s="47" t="inlineStr">
        <is>
          <t>จังหวัดปราจีนบุรี</t>
        </is>
      </c>
      <c r="AI947" s="47" t="n">
        <v>2023</v>
      </c>
      <c r="AJ947" s="47" t="n">
        <v>2023</v>
      </c>
      <c r="AK947" s="47" t="n">
        <v>0</v>
      </c>
      <c r="AL947" s="47" t="inlineStr">
        <is>
          <t>เครื่องเอกซเรย์ดิจิตอลฟลูออโรสโคป</t>
        </is>
      </c>
      <c r="AM947" s="47" t="inlineStr">
        <is>
          <t>ภาคตะวันออก</t>
        </is>
      </c>
    </row>
    <row r="948" hidden="1" ht="15.75" customHeight="1" s="77">
      <c r="A948" s="47" t="inlineStr">
        <is>
          <t>ชุดเครื่องมือผ่าตัดกระดูกพื้นฐาน โรงพยาบาลจัตุรัส ตำบลหนองบัวใหญ่ อำเภอจัตุรัส จังหวัดชัยภูมิ 1 ชุด</t>
        </is>
      </c>
      <c r="B948" s="47" t="inlineStr">
        <is>
          <t>โรงพยาบาลจัตุรัส</t>
        </is>
      </c>
      <c r="C948" s="47">
        <f>VLOOKUP(B948,'h2'!A:B,2,FALSE)</f>
        <v/>
      </c>
      <c r="D948" s="47">
        <f>VLOOKUP(B948,'h2'!A:C,2,FALSE)</f>
        <v/>
      </c>
      <c r="E948" s="7" t="n"/>
      <c r="F948" s="7" t="n"/>
      <c r="G948" s="7" t="n"/>
      <c r="H948" s="7" t="n"/>
      <c r="I948" s="7" t="n"/>
      <c r="J948" s="7" t="n"/>
      <c r="K948" s="7" t="n"/>
      <c r="L948" s="7" t="n"/>
      <c r="M948" s="7" t="n"/>
      <c r="N948" s="7" t="n">
        <v>1030000</v>
      </c>
      <c r="O948" s="7" t="n"/>
      <c r="P948" s="7" t="n"/>
      <c r="Q948" s="7" t="n"/>
      <c r="R948" s="7" t="n"/>
      <c r="S948" s="7" t="n">
        <v>1030000</v>
      </c>
      <c r="T948" s="47" t="inlineStr">
        <is>
          <t>2023.3.11</t>
        </is>
      </c>
      <c r="U948" s="47" t="n">
        <v>104</v>
      </c>
      <c r="V948" s="47" t="inlineStr">
        <is>
          <t>กระทรวงสาธารณสุข</t>
        </is>
      </c>
      <c r="W948" s="47" t="inlineStr">
        <is>
          <t>สำนักงานปลัดกระทรวงสาธารณสุข</t>
        </is>
      </c>
      <c r="X948" s="47" t="inlineStr">
        <is>
          <t>แผนงานยุทธศาสตร์เสริมสร้างให้คนมีสุขภาวะที่ดี</t>
        </is>
      </c>
      <c r="Y948" s="47" t="b">
        <v>0</v>
      </c>
      <c r="Z948" s="47" t="inlineStr">
        <is>
          <t>โครงการพัฒนาระบบบริการสุขภาพ</t>
        </is>
      </c>
      <c r="AB948" s="47" t="inlineStr">
        <is>
          <t>โครงการพัฒนาระบบบริการสุขภาพ</t>
        </is>
      </c>
      <c r="AC948" s="47" t="inlineStr">
        <is>
          <t>งบลงทุน</t>
        </is>
      </c>
      <c r="AD948" s="47" t="inlineStr">
        <is>
          <t>ค่าครุภัณฑ์ ที่ดินและสิ่งก่อสร้าง</t>
        </is>
      </c>
      <c r="AE948" s="47" t="inlineStr">
        <is>
          <t>ค่าครุภัณฑ์</t>
        </is>
      </c>
      <c r="AF948" s="47" t="inlineStr">
        <is>
          <t>ครุภัณฑ์การแพทย์</t>
        </is>
      </c>
      <c r="AG948" s="47" t="b">
        <v>0</v>
      </c>
      <c r="AH948" s="47" t="inlineStr">
        <is>
          <t>จังหวัดชัยภูมิ</t>
        </is>
      </c>
      <c r="AI948" s="47" t="n">
        <v>2023</v>
      </c>
      <c r="AJ948" s="47" t="n">
        <v>2023</v>
      </c>
      <c r="AK948" s="47" t="n">
        <v>0</v>
      </c>
      <c r="AL948" s="47" t="inlineStr">
        <is>
          <t>ชุดเครื่องมือผ่าตัดกระดูกพื้นฐาน</t>
        </is>
      </c>
      <c r="AM948" s="47" t="inlineStr">
        <is>
          <t>ภาคตะวันออกเฉียงเหนือ</t>
        </is>
      </c>
    </row>
    <row r="949" hidden="1" ht="15.75" customHeight="1" s="77">
      <c r="A949" s="47" t="inlineStr">
        <is>
          <t>อาคารผู้ป่วยนอก - อุบัติเหตฺ เป็นอาคาร คสล. 4 ชั้น พื้นที่ใช้สอยประมาณ 6,721 ตารางเมตร โรงพยาบาลจัตุรัส ตำบลหนองบัวใหญ่ อำเภอจัตุรัส จังหวัดชัยภูมิ 1 หลัง</t>
        </is>
      </c>
      <c r="B949" s="47" t="inlineStr">
        <is>
          <t>โรงพยาบาลจัตุรัส</t>
        </is>
      </c>
      <c r="C949" s="47">
        <f>VLOOKUP(B949,'h2'!A:B,2,FALSE)</f>
        <v/>
      </c>
      <c r="D949" s="47">
        <f>VLOOKUP(B949,'h2'!A:C,2,FALSE)</f>
        <v/>
      </c>
      <c r="E949" s="7" t="n"/>
      <c r="F949" s="7" t="n"/>
      <c r="G949" s="7" t="n"/>
      <c r="H949" s="7" t="n"/>
      <c r="I949" s="7" t="n"/>
      <c r="J949" s="7" t="n"/>
      <c r="K949" s="7" t="n"/>
      <c r="L949" s="7" t="n">
        <v>14778700</v>
      </c>
      <c r="M949" s="7" t="n">
        <v>24604700</v>
      </c>
      <c r="N949" s="7" t="n">
        <v>25065600</v>
      </c>
      <c r="O949" s="7" t="n"/>
      <c r="P949" s="7" t="n"/>
      <c r="Q949" s="7" t="n"/>
      <c r="R949" s="7" t="n"/>
      <c r="S949" s="7" t="n">
        <v>64449000</v>
      </c>
      <c r="T949" s="47" t="inlineStr">
        <is>
          <t>2023.3.11</t>
        </is>
      </c>
      <c r="U949" s="47" t="n">
        <v>137</v>
      </c>
      <c r="V949" s="47" t="inlineStr">
        <is>
          <t>กระทรวงสาธารณสุข</t>
        </is>
      </c>
      <c r="W949" s="47" t="inlineStr">
        <is>
          <t>สำนักงานปลัดกระทรวงสาธารณสุข</t>
        </is>
      </c>
      <c r="X949" s="47" t="inlineStr">
        <is>
          <t>แผนงานยุทธศาสตร์เสริมสร้างให้คนมีสุขภาวะที่ดี</t>
        </is>
      </c>
      <c r="Y949" s="47" t="b">
        <v>0</v>
      </c>
      <c r="Z949" s="47" t="inlineStr">
        <is>
          <t>โครงการพัฒนาระบบบริการสุขภาพ</t>
        </is>
      </c>
      <c r="AB949" s="47" t="inlineStr">
        <is>
          <t>โครงการพัฒนาระบบบริการสุขภาพ</t>
        </is>
      </c>
      <c r="AC949" s="47" t="inlineStr">
        <is>
          <t>งบลงทุน</t>
        </is>
      </c>
      <c r="AD949" s="47" t="inlineStr">
        <is>
          <t>ค่าครุภัณฑ์ ที่ดินและสิ่งก่อสร้าง</t>
        </is>
      </c>
      <c r="AE949" s="47" t="inlineStr">
        <is>
          <t>ค่าที่ดินและสิ่งก่อสร้าง</t>
        </is>
      </c>
      <c r="AF949" s="47" t="inlineStr">
        <is>
          <t>ค่าก่อสร้างอาคารสาธารณสุขและสิ่งก่อสร้างประกอบ</t>
        </is>
      </c>
      <c r="AG949" s="47" t="b">
        <v>1</v>
      </c>
      <c r="AH949" s="47" t="inlineStr">
        <is>
          <t>จังหวัดชัยภูมิ</t>
        </is>
      </c>
      <c r="AI949" s="47" t="n">
        <v>2021</v>
      </c>
      <c r="AJ949" s="47" t="n">
        <v>2023</v>
      </c>
      <c r="AK949" s="47" t="n">
        <v>2</v>
      </c>
      <c r="AL949" s="47" t="inlineStr">
        <is>
          <t>อาคารผู้ป่วยนอก</t>
        </is>
      </c>
      <c r="AM949" s="47" t="inlineStr">
        <is>
          <t>ภาคตะวันออกเฉียงเหนือ</t>
        </is>
      </c>
    </row>
    <row r="950" hidden="1" ht="15.75" customHeight="1" s="77">
      <c r="A950" s="47" t="inlineStr">
        <is>
          <t>อาคารผู้ป่วยนอก - อุบัติเหตฺ เป็นอาคาร คสล. 3 ชั้น พื้นที่ใช้สอยประมาณ 4,382 ตารางเมตร โรงพยาบาลจักราช ตำบลจักราช อำเภอจักราช จังหวัดนครราชสีมา 1 หลัง</t>
        </is>
      </c>
      <c r="B950" s="47" t="inlineStr">
        <is>
          <t>โรงพยาบาลจักราช</t>
        </is>
      </c>
      <c r="C950" s="47">
        <f>VLOOKUP(B950,'h2'!A:B,2,FALSE)</f>
        <v/>
      </c>
      <c r="D950" s="47">
        <f>VLOOKUP(B950,'h2'!A:C,2,FALSE)</f>
        <v/>
      </c>
      <c r="E950" s="7" t="n"/>
      <c r="F950" s="7" t="n"/>
      <c r="G950" s="7" t="n"/>
      <c r="H950" s="7" t="n"/>
      <c r="I950" s="7" t="n"/>
      <c r="J950" s="7" t="n"/>
      <c r="K950" s="7" t="n"/>
      <c r="L950" s="7" t="n"/>
      <c r="M950" s="7" t="n"/>
      <c r="N950" s="7" t="n">
        <v>18034900</v>
      </c>
      <c r="O950" s="7" t="n">
        <v>36069800</v>
      </c>
      <c r="P950" s="7" t="n">
        <v>36069800</v>
      </c>
      <c r="Q950" s="7" t="n"/>
      <c r="R950" s="7" t="n"/>
      <c r="S950" s="7" t="n">
        <v>90174500</v>
      </c>
      <c r="T950" s="47" t="inlineStr">
        <is>
          <t>2023.3.11</t>
        </is>
      </c>
      <c r="U950" s="47" t="n">
        <v>148</v>
      </c>
      <c r="V950" s="47" t="inlineStr">
        <is>
          <t>กระทรวงสาธารณสุข</t>
        </is>
      </c>
      <c r="W950" s="47" t="inlineStr">
        <is>
          <t>สำนักงานปลัดกระทรวงสาธารณสุข</t>
        </is>
      </c>
      <c r="X950" s="47" t="inlineStr">
        <is>
          <t>แผนงานยุทธศาสตร์เสริมสร้างให้คนมีสุขภาวะที่ดี</t>
        </is>
      </c>
      <c r="Y950" s="47" t="b">
        <v>0</v>
      </c>
      <c r="Z950" s="47" t="inlineStr">
        <is>
          <t>โครงการพัฒนาระบบบริการสุขภาพ</t>
        </is>
      </c>
      <c r="AB950" s="47" t="inlineStr">
        <is>
          <t>โครงการพัฒนาระบบบริการสุขภาพ</t>
        </is>
      </c>
      <c r="AC950" s="47" t="inlineStr">
        <is>
          <t>งบลงทุน</t>
        </is>
      </c>
      <c r="AD950" s="47" t="inlineStr">
        <is>
          <t>ค่าครุภัณฑ์ ที่ดินและสิ่งก่อสร้าง</t>
        </is>
      </c>
      <c r="AE950" s="47" t="inlineStr">
        <is>
          <t>ค่าที่ดินและสิ่งก่อสร้าง</t>
        </is>
      </c>
      <c r="AF950" s="47" t="inlineStr">
        <is>
          <t>ค่าก่อสร้างอาคารสาธารณสุขและสิ่งก่อสร้างประกอบ</t>
        </is>
      </c>
      <c r="AG950" s="47" t="b">
        <v>1</v>
      </c>
      <c r="AH950" s="47" t="inlineStr">
        <is>
          <t>จังหวัดนครราชสีมา</t>
        </is>
      </c>
      <c r="AI950" s="47" t="n">
        <v>2023</v>
      </c>
      <c r="AJ950" s="47" t="n">
        <v>2025</v>
      </c>
      <c r="AK950" s="47" t="n">
        <v>2</v>
      </c>
      <c r="AL950" s="47" t="inlineStr">
        <is>
          <t>อาคารผู้ป่วยนอก</t>
        </is>
      </c>
      <c r="AM950" s="47" t="inlineStr">
        <is>
          <t>ภาคตะวันออกเฉียงเหนือ</t>
        </is>
      </c>
    </row>
    <row r="951" hidden="1" ht="15.75" customHeight="1" s="77">
      <c r="A951" s="47" t="inlineStr">
        <is>
          <t>ปรับปรุงระบบท่อรวบรวมน้ำเสียและระบบบำบัดน้ำเสีย ขนาด 200 ลูกบาศก์เมตร/วัน โรงพยาบาลจะนะ ตำบลบ้านนา อำเภอจะนะ จังหวัดสงขลา 1 รายการ</t>
        </is>
      </c>
      <c r="B951" s="47" t="inlineStr">
        <is>
          <t>โรงพยาบาลจะนะ</t>
        </is>
      </c>
      <c r="C951" s="47">
        <f>VLOOKUP(B951,'h2'!A:B,2,FALSE)</f>
        <v/>
      </c>
      <c r="D951" s="47">
        <f>VLOOKUP(B951,'h2'!A:C,2,FALSE)</f>
        <v/>
      </c>
      <c r="E951" s="7" t="n"/>
      <c r="F951" s="7" t="n"/>
      <c r="G951" s="7" t="n"/>
      <c r="H951" s="7" t="n"/>
      <c r="I951" s="7" t="n"/>
      <c r="J951" s="7" t="n"/>
      <c r="K951" s="7" t="n"/>
      <c r="L951" s="7" t="n"/>
      <c r="M951" s="7" t="n"/>
      <c r="N951" s="7" t="n">
        <v>16213400</v>
      </c>
      <c r="O951" s="7" t="n"/>
      <c r="P951" s="7" t="n"/>
      <c r="Q951" s="7" t="n"/>
      <c r="R951" s="7" t="n"/>
      <c r="S951" s="7" t="n">
        <v>16213400</v>
      </c>
      <c r="T951" s="47" t="inlineStr">
        <is>
          <t>2023.3.11</t>
        </is>
      </c>
      <c r="U951" s="47" t="n">
        <v>160</v>
      </c>
      <c r="V951" s="47" t="inlineStr">
        <is>
          <t>กระทรวงสาธารณสุข</t>
        </is>
      </c>
      <c r="W951" s="47" t="inlineStr">
        <is>
          <t>สำนักงานปลัดกระทรวงสาธารณสุข</t>
        </is>
      </c>
      <c r="X951" s="47" t="inlineStr">
        <is>
          <t>แผนงานยุทธศาสตร์จัดการมลพิษและสิ่งแวดล้อม</t>
        </is>
      </c>
      <c r="Y951" s="47" t="b">
        <v>0</v>
      </c>
      <c r="Z951" s="47" t="inlineStr">
        <is>
          <t>โครงการบริหารจัดการสิ่งแวดล้อม (green &amp; clean hospital)</t>
        </is>
      </c>
      <c r="AB951" s="47" t="inlineStr">
        <is>
          <t>โครงการบริหารจัดการสิ่งแวดล้อม (green &amp; clean hospital)</t>
        </is>
      </c>
      <c r="AC951" s="47" t="inlineStr">
        <is>
          <t>งบลงทุน</t>
        </is>
      </c>
      <c r="AD951" s="47" t="inlineStr">
        <is>
          <t>ค่าครุภัณฑ์ ที่ดินและสิ่งก่อสร้าง</t>
        </is>
      </c>
      <c r="AE951" s="47" t="inlineStr">
        <is>
          <t>ค่าที่ดินและสิ่งก่อสร้าง</t>
        </is>
      </c>
      <c r="AF951" s="47" t="inlineStr">
        <is>
          <t>ค่าปรับปรุงระบบสาธารณูปโภค</t>
        </is>
      </c>
      <c r="AG951" s="47" t="b">
        <v>0</v>
      </c>
      <c r="AH951" s="47" t="inlineStr">
        <is>
          <t>จังหวัดสงขลา</t>
        </is>
      </c>
      <c r="AI951" s="47" t="n">
        <v>2023</v>
      </c>
      <c r="AJ951" s="47" t="n">
        <v>2023</v>
      </c>
      <c r="AK951" s="47" t="n">
        <v>0</v>
      </c>
      <c r="AL951" s="47" t="inlineStr">
        <is>
          <t>ปรับปรุงระบบท่อรวบรวมน้ำเสียและระบบบำบัดน้ำเสีย</t>
        </is>
      </c>
      <c r="AM951" s="47" t="inlineStr">
        <is>
          <t>ภาคใต้</t>
        </is>
      </c>
    </row>
    <row r="952" hidden="1" ht="15.75" customHeight="1" s="77">
      <c r="A952" s="47" t="inlineStr">
        <is>
          <t>กล้องส่องตรวจระบบทางเดินหายใจ ชนิด fiberoptic โรงพยาบาลจอมทอง ตำบลดอยแก้ว อำเภอจอมทอง จังหวัดเชียงใหม่1 เครื่อง</t>
        </is>
      </c>
      <c r="B952" s="47" t="inlineStr">
        <is>
          <t>โรงพยาบาลจอมทอง</t>
        </is>
      </c>
      <c r="C952" s="47">
        <f>VLOOKUP(B952,'h2'!A:B,2,FALSE)</f>
        <v/>
      </c>
      <c r="D952" s="47">
        <f>VLOOKUP(B952,'h2'!A:C,2,FALSE)</f>
        <v/>
      </c>
      <c r="E952" s="7" t="n"/>
      <c r="F952" s="7" t="n"/>
      <c r="G952" s="7" t="n"/>
      <c r="H952" s="7" t="n"/>
      <c r="I952" s="7" t="n"/>
      <c r="J952" s="7" t="n"/>
      <c r="K952" s="7" t="n"/>
      <c r="L952" s="7" t="n"/>
      <c r="M952" s="7" t="n"/>
      <c r="N952" s="7" t="n">
        <v>1250000</v>
      </c>
      <c r="O952" s="7" t="n"/>
      <c r="P952" s="7" t="n"/>
      <c r="Q952" s="7" t="n"/>
      <c r="R952" s="7" t="n"/>
      <c r="S952" s="7" t="n">
        <v>1250000</v>
      </c>
      <c r="T952" s="47" t="inlineStr">
        <is>
          <t>2023.3.11</t>
        </is>
      </c>
      <c r="U952" s="47" t="n">
        <v>68</v>
      </c>
      <c r="V952" s="47" t="inlineStr">
        <is>
          <t>กระทรวงสาธารณสุข</t>
        </is>
      </c>
      <c r="W952" s="47" t="inlineStr">
        <is>
          <t>สำนักงานปลัดกระทรวงสาธารณสุข</t>
        </is>
      </c>
      <c r="X952" s="47" t="inlineStr">
        <is>
          <t>แผนงานยุทธศาสตร์เสริมสร้างให้คนมีสุขภาวะที่ดี</t>
        </is>
      </c>
      <c r="Y952" s="47" t="b">
        <v>0</v>
      </c>
      <c r="Z952" s="47" t="inlineStr">
        <is>
          <t>โครงการพัฒนาระบบบริการสุขภาพ</t>
        </is>
      </c>
      <c r="AB952" s="47" t="inlineStr">
        <is>
          <t>โครงการพัฒนาระบบบริการสุขภาพ</t>
        </is>
      </c>
      <c r="AC952" s="47" t="inlineStr">
        <is>
          <t>งบลงทุน</t>
        </is>
      </c>
      <c r="AD952" s="47" t="inlineStr">
        <is>
          <t>ค่าครุภัณฑ์ ที่ดินและสิ่งก่อสร้าง</t>
        </is>
      </c>
      <c r="AE952" s="47" t="inlineStr">
        <is>
          <t>ค่าครุภัณฑ์</t>
        </is>
      </c>
      <c r="AF952" s="47" t="inlineStr">
        <is>
          <t>ครุภัณฑ์การแพทย์</t>
        </is>
      </c>
      <c r="AG952" s="47" t="b">
        <v>0</v>
      </c>
      <c r="AH952" s="47" t="inlineStr">
        <is>
          <t>จังหวัดเชียงใหม่</t>
        </is>
      </c>
      <c r="AI952" s="47" t="n">
        <v>2023</v>
      </c>
      <c r="AJ952" s="47" t="n">
        <v>2023</v>
      </c>
      <c r="AK952" s="47" t="n">
        <v>0</v>
      </c>
      <c r="AL952" s="47" t="inlineStr">
        <is>
          <t>กล้องส่องตรวจระบบทางเดินหายใจ</t>
        </is>
      </c>
      <c r="AM952" s="47" t="inlineStr">
        <is>
          <t>ภาคเหนือ</t>
        </is>
      </c>
    </row>
    <row r="953" hidden="1" ht="15.75" customHeight="1" s="77">
      <c r="A953" s="47" t="inlineStr">
        <is>
          <t>อาคารพักเจ้าหน้าที่ 7 ชั้น 96 ห้อง เป็นอาคาร คสล. 7 ชั้น พื้นที่ใช้สอยประมาณ 3,908 ตารางเมตร (โครงสร้างต้านแผ่นดินไหว) โรงพยาบาลจอมทอง ตำบลดอยแก้ว อำเภอจอมทอง จังหวัดเชียงใหม่ 1 หลัง</t>
        </is>
      </c>
      <c r="B953" s="47" t="inlineStr">
        <is>
          <t>โรงพยาบาลจอมทอง</t>
        </is>
      </c>
      <c r="C953" s="47">
        <f>VLOOKUP(B953,'h2'!A:B,2,FALSE)</f>
        <v/>
      </c>
      <c r="D953" s="47">
        <f>VLOOKUP(B953,'h2'!A:C,2,FALSE)</f>
        <v/>
      </c>
      <c r="E953" s="7" t="n"/>
      <c r="F953" s="7" t="n"/>
      <c r="G953" s="7" t="n"/>
      <c r="H953" s="7" t="n"/>
      <c r="I953" s="7" t="n"/>
      <c r="J953" s="7" t="n"/>
      <c r="K953" s="7" t="n"/>
      <c r="L953" s="7" t="n"/>
      <c r="M953" s="7" t="n">
        <v>14392200</v>
      </c>
      <c r="N953" s="7" t="n">
        <v>34757300</v>
      </c>
      <c r="O953" s="7" t="n">
        <v>22601500</v>
      </c>
      <c r="P953" s="7" t="n"/>
      <c r="Q953" s="7" t="n"/>
      <c r="R953" s="7" t="n"/>
      <c r="S953" s="7" t="n">
        <v>71751000</v>
      </c>
      <c r="T953" s="47" t="inlineStr">
        <is>
          <t>2023.3.11</t>
        </is>
      </c>
      <c r="U953" s="47" t="n">
        <v>126</v>
      </c>
      <c r="V953" s="47" t="inlineStr">
        <is>
          <t>กระทรวงสาธารณสุข</t>
        </is>
      </c>
      <c r="W953" s="47" t="inlineStr">
        <is>
          <t>สำนักงานปลัดกระทรวงสาธารณสุข</t>
        </is>
      </c>
      <c r="X953" s="47" t="inlineStr">
        <is>
          <t>แผนงานยุทธศาสตร์เสริมสร้างให้คนมีสุขภาวะที่ดี</t>
        </is>
      </c>
      <c r="Y953" s="47" t="b">
        <v>0</v>
      </c>
      <c r="Z953" s="47" t="inlineStr">
        <is>
          <t>โครงการพัฒนาระบบบริการสุขภาพ</t>
        </is>
      </c>
      <c r="AB953" s="47" t="inlineStr">
        <is>
          <t>โครงการพัฒนาระบบบริการสุขภาพ</t>
        </is>
      </c>
      <c r="AC953" s="47" t="inlineStr">
        <is>
          <t>งบลงทุน</t>
        </is>
      </c>
      <c r="AD953" s="47" t="inlineStr">
        <is>
          <t>ค่าครุภัณฑ์ ที่ดินและสิ่งก่อสร้าง</t>
        </is>
      </c>
      <c r="AE953" s="47" t="inlineStr">
        <is>
          <t>ค่าที่ดินและสิ่งก่อสร้าง</t>
        </is>
      </c>
      <c r="AF953" s="47" t="inlineStr">
        <is>
          <t>ค่าก่อสร้างอาคารที่พักอาศัยและสิ่งก่อสร้างประกอบ</t>
        </is>
      </c>
      <c r="AG953" s="47" t="b">
        <v>1</v>
      </c>
      <c r="AH953" s="47" t="inlineStr">
        <is>
          <t>จังหวัดเชียงใหม่</t>
        </is>
      </c>
      <c r="AI953" s="47" t="n">
        <v>2022</v>
      </c>
      <c r="AJ953" s="47" t="n">
        <v>2024</v>
      </c>
      <c r="AK953" s="47" t="n">
        <v>2</v>
      </c>
      <c r="AL953" s="47" t="inlineStr">
        <is>
          <t>อาคารพักเจ้าหน้าที่</t>
        </is>
      </c>
      <c r="AM953" s="47" t="inlineStr">
        <is>
          <t>ภาคเหนือ</t>
        </is>
      </c>
    </row>
    <row r="954" hidden="1" ht="15.75" customHeight="1" s="77">
      <c r="A954" s="47" t="inlineStr">
        <is>
          <t>เครื่องตรวจกล้ามเนื้อด้วยคลื่นไฟฟ้า (emg) โรงพยาบาลจอมทอง ตำบลดอยแก้ว อำเภอจอมทอง จังหวัดเชียงใหม่ 1 เครื่อง</t>
        </is>
      </c>
      <c r="B954" s="47" t="inlineStr">
        <is>
          <t>โรงพยาบาลจอมทอง</t>
        </is>
      </c>
      <c r="C954" s="47">
        <f>VLOOKUP(B954,'h2'!A:B,2,FALSE)</f>
        <v/>
      </c>
      <c r="D954" s="47">
        <f>VLOOKUP(B954,'h2'!A:C,2,FALSE)</f>
        <v/>
      </c>
      <c r="E954" s="7" t="n"/>
      <c r="F954" s="7" t="n"/>
      <c r="G954" s="7" t="n"/>
      <c r="H954" s="7" t="n"/>
      <c r="I954" s="7" t="n"/>
      <c r="J954" s="7" t="n"/>
      <c r="K954" s="7" t="n"/>
      <c r="L954" s="7" t="n"/>
      <c r="M954" s="7" t="n"/>
      <c r="N954" s="7" t="n">
        <v>1500000</v>
      </c>
      <c r="O954" s="7" t="n"/>
      <c r="P954" s="7" t="n"/>
      <c r="Q954" s="7" t="n"/>
      <c r="R954" s="7" t="n"/>
      <c r="S954" s="7" t="n">
        <v>1500000</v>
      </c>
      <c r="T954" s="47" t="inlineStr">
        <is>
          <t>2023.3.11</t>
        </is>
      </c>
      <c r="U954" s="47" t="n">
        <v>66</v>
      </c>
      <c r="V954" s="47" t="inlineStr">
        <is>
          <t>กระทรวงสาธารณสุข</t>
        </is>
      </c>
      <c r="W954" s="47" t="inlineStr">
        <is>
          <t>สำนักงานปลัดกระทรวงสาธารณสุข</t>
        </is>
      </c>
      <c r="X954" s="47" t="inlineStr">
        <is>
          <t>แผนงานยุทธศาสตร์เสริมสร้างให้คนมีสุขภาวะที่ดี</t>
        </is>
      </c>
      <c r="Y954" s="47" t="b">
        <v>0</v>
      </c>
      <c r="Z954" s="47" t="inlineStr">
        <is>
          <t>โครงการพัฒนาระบบบริการสุขภาพ</t>
        </is>
      </c>
      <c r="AB954" s="47" t="inlineStr">
        <is>
          <t>โครงการพัฒนาระบบบริการสุขภาพ</t>
        </is>
      </c>
      <c r="AC954" s="47" t="inlineStr">
        <is>
          <t>งบลงทุน</t>
        </is>
      </c>
      <c r="AD954" s="47" t="inlineStr">
        <is>
          <t>ค่าครุภัณฑ์ ที่ดินและสิ่งก่อสร้าง</t>
        </is>
      </c>
      <c r="AE954" s="47" t="inlineStr">
        <is>
          <t>ค่าครุภัณฑ์</t>
        </is>
      </c>
      <c r="AF954" s="47" t="inlineStr">
        <is>
          <t>ครุภัณฑ์การแพทย์</t>
        </is>
      </c>
      <c r="AG954" s="47" t="b">
        <v>0</v>
      </c>
      <c r="AH954" s="47" t="inlineStr">
        <is>
          <t>จังหวัดเชียงใหม่</t>
        </is>
      </c>
      <c r="AI954" s="47" t="n">
        <v>2023</v>
      </c>
      <c r="AJ954" s="47" t="n">
        <v>2023</v>
      </c>
      <c r="AK954" s="47" t="n">
        <v>0</v>
      </c>
      <c r="AL954" s="47" t="inlineStr">
        <is>
          <t>เครื่องตรวจกล้ามเนื้อด้วยคลื่นไฟฟ้า</t>
        </is>
      </c>
      <c r="AM954" s="47" t="inlineStr">
        <is>
          <t>ภาคเหนือ</t>
        </is>
      </c>
    </row>
    <row r="955" hidden="1" ht="15.75" customHeight="1" s="77">
      <c r="A955" s="47" t="inlineStr">
        <is>
          <t>เครื่องปันแยกส่วนประกอบของเลือดพร้อมระบบควบคุมความเย็น 6 ถุง โรงพยาบาลจอมทอง ตำบลดอยแก้ว อำเภอจอมทอง จังหวัดเชียงใหม่1 เครื่อง</t>
        </is>
      </c>
      <c r="B955" s="47" t="inlineStr">
        <is>
          <t>โรงพยาบาลจอมทอง</t>
        </is>
      </c>
      <c r="C955" s="47">
        <f>VLOOKUP(B955,'h2'!A:B,2,FALSE)</f>
        <v/>
      </c>
      <c r="D955" s="47">
        <f>VLOOKUP(B955,'h2'!A:C,2,FALSE)</f>
        <v/>
      </c>
      <c r="E955" s="7" t="n"/>
      <c r="F955" s="7" t="n"/>
      <c r="G955" s="7" t="n"/>
      <c r="H955" s="7" t="n"/>
      <c r="I955" s="7" t="n"/>
      <c r="J955" s="7" t="n"/>
      <c r="K955" s="7" t="n"/>
      <c r="L955" s="7" t="n"/>
      <c r="M955" s="7" t="n"/>
      <c r="N955" s="7" t="n">
        <v>1600000</v>
      </c>
      <c r="O955" s="7" t="n"/>
      <c r="P955" s="7" t="n"/>
      <c r="Q955" s="7" t="n"/>
      <c r="R955" s="7" t="n"/>
      <c r="S955" s="7" t="n">
        <v>1600000</v>
      </c>
      <c r="T955" s="47" t="inlineStr">
        <is>
          <t>2023.3.11</t>
        </is>
      </c>
      <c r="U955" s="47" t="n">
        <v>68</v>
      </c>
      <c r="V955" s="47" t="inlineStr">
        <is>
          <t>กระทรวงสาธารณสุข</t>
        </is>
      </c>
      <c r="W955" s="47" t="inlineStr">
        <is>
          <t>สำนักงานปลัดกระทรวงสาธารณสุข</t>
        </is>
      </c>
      <c r="X955" s="47" t="inlineStr">
        <is>
          <t>แผนงานยุทธศาสตร์เสริมสร้างให้คนมีสุขภาวะที่ดี</t>
        </is>
      </c>
      <c r="Y955" s="47" t="b">
        <v>0</v>
      </c>
      <c r="Z955" s="47" t="inlineStr">
        <is>
          <t>โครงการพัฒนาระบบบริการสุขภาพ</t>
        </is>
      </c>
      <c r="AB955" s="47" t="inlineStr">
        <is>
          <t>โครงการพัฒนาระบบบริการสุขภาพ</t>
        </is>
      </c>
      <c r="AC955" s="47" t="inlineStr">
        <is>
          <t>งบลงทุน</t>
        </is>
      </c>
      <c r="AD955" s="47" t="inlineStr">
        <is>
          <t>ค่าครุภัณฑ์ ที่ดินและสิ่งก่อสร้าง</t>
        </is>
      </c>
      <c r="AE955" s="47" t="inlineStr">
        <is>
          <t>ค่าครุภัณฑ์</t>
        </is>
      </c>
      <c r="AF955" s="47" t="inlineStr">
        <is>
          <t>ครุภัณฑ์การแพทย์</t>
        </is>
      </c>
      <c r="AG955" s="47" t="b">
        <v>0</v>
      </c>
      <c r="AH955" s="47" t="inlineStr">
        <is>
          <t>จังหวัดเชียงใหม่</t>
        </is>
      </c>
      <c r="AI955" s="47" t="n">
        <v>2023</v>
      </c>
      <c r="AJ955" s="47" t="n">
        <v>2023</v>
      </c>
      <c r="AK955" s="47" t="n">
        <v>0</v>
      </c>
      <c r="AL955" s="47" t="inlineStr">
        <is>
          <t>เครื่องปันแยกส่วนประกอบของเลือดพร้อมระบบควบคุมความเย็น</t>
        </is>
      </c>
      <c r="AM955" s="47" t="inlineStr">
        <is>
          <t>ภาคเหนือ</t>
        </is>
      </c>
    </row>
    <row r="956" hidden="1" ht="15.75" customHeight="1" s="77">
      <c r="A956" s="47" t="inlineStr">
        <is>
          <t>เครื่องล้างสายยางอัตโนมัติพร้อมอบแห้ง ขนาดความจุไม่น้อยกว่า 800 ลิตร โรงพยาบาลจอมทอง ตำบลดอยแก้ว อำเภอจอมทอง จังหวัดเชียงใหม่ 1 เครื่อง</t>
        </is>
      </c>
      <c r="B956" s="47" t="inlineStr">
        <is>
          <t>โรงพยาบาลจอมทอง</t>
        </is>
      </c>
      <c r="C956" s="47">
        <f>VLOOKUP(B956,'h2'!A:B,2,FALSE)</f>
        <v/>
      </c>
      <c r="D956" s="47">
        <f>VLOOKUP(B956,'h2'!A:C,2,FALSE)</f>
        <v/>
      </c>
      <c r="E956" s="7" t="n"/>
      <c r="F956" s="7" t="n"/>
      <c r="G956" s="7" t="n"/>
      <c r="H956" s="7" t="n"/>
      <c r="I956" s="7" t="n"/>
      <c r="J956" s="7" t="n"/>
      <c r="K956" s="7" t="n"/>
      <c r="L956" s="7" t="n"/>
      <c r="M956" s="7" t="n"/>
      <c r="N956" s="7" t="n">
        <v>1070000</v>
      </c>
      <c r="O956" s="7" t="n"/>
      <c r="P956" s="7" t="n"/>
      <c r="Q956" s="7" t="n"/>
      <c r="R956" s="7" t="n"/>
      <c r="S956" s="7" t="n">
        <v>1070000</v>
      </c>
      <c r="T956" s="47" t="inlineStr">
        <is>
          <t>2023.3.11</t>
        </is>
      </c>
      <c r="U956" s="47" t="n">
        <v>66</v>
      </c>
      <c r="V956" s="47" t="inlineStr">
        <is>
          <t>กระทรวงสาธารณสุข</t>
        </is>
      </c>
      <c r="W956" s="47" t="inlineStr">
        <is>
          <t>สำนักงานปลัดกระทรวงสาธารณสุข</t>
        </is>
      </c>
      <c r="X956" s="47" t="inlineStr">
        <is>
          <t>แผนงานยุทธศาสตร์เสริมสร้างให้คนมีสุขภาวะที่ดี</t>
        </is>
      </c>
      <c r="Y956" s="47" t="b">
        <v>0</v>
      </c>
      <c r="Z956" s="47" t="inlineStr">
        <is>
          <t>โครงการพัฒนาระบบบริการสุขภาพ</t>
        </is>
      </c>
      <c r="AB956" s="47" t="inlineStr">
        <is>
          <t>โครงการพัฒนาระบบบริการสุขภาพ</t>
        </is>
      </c>
      <c r="AC956" s="47" t="inlineStr">
        <is>
          <t>งบลงทุน</t>
        </is>
      </c>
      <c r="AD956" s="47" t="inlineStr">
        <is>
          <t>ค่าครุภัณฑ์ ที่ดินและสิ่งก่อสร้าง</t>
        </is>
      </c>
      <c r="AE956" s="47" t="inlineStr">
        <is>
          <t>ค่าครุภัณฑ์</t>
        </is>
      </c>
      <c r="AF956" s="47" t="inlineStr">
        <is>
          <t>ครุภัณฑ์การแพทย์</t>
        </is>
      </c>
      <c r="AG956" s="47" t="b">
        <v>0</v>
      </c>
      <c r="AH956" s="47" t="inlineStr">
        <is>
          <t>จังหวัดเชียงใหม่</t>
        </is>
      </c>
      <c r="AI956" s="47" t="n">
        <v>2023</v>
      </c>
      <c r="AJ956" s="47" t="n">
        <v>2023</v>
      </c>
      <c r="AK956" s="47" t="n">
        <v>0</v>
      </c>
      <c r="AL956" s="47" t="inlineStr">
        <is>
          <t>เครื่องล้างสายยางอัตโนมัติพร้อมอบแห้ง</t>
        </is>
      </c>
      <c r="AM956" s="47" t="inlineStr">
        <is>
          <t>ภาคเหนือ</t>
        </is>
      </c>
    </row>
    <row r="957" hidden="1" ht="15.75" customHeight="1" s="77">
      <c r="A957" s="4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โรงพยาบาลโคกสูง ตำบลโคกสูง อำเภอโคกสูง จังหวัดสระแก้ว 1 คัน</t>
        </is>
      </c>
      <c r="B957" s="47" t="inlineStr">
        <is>
          <t>โรงพยาบาลโคกสูง</t>
        </is>
      </c>
      <c r="C957" s="47" t="n">
        <v>28850</v>
      </c>
      <c r="D957" s="47">
        <f>VLOOKUP(B957,'h2'!A:C,2,FALSE)</f>
        <v/>
      </c>
      <c r="E957" s="7" t="n"/>
      <c r="F957" s="7" t="n"/>
      <c r="G957" s="7" t="n"/>
      <c r="H957" s="7" t="n"/>
      <c r="I957" s="7" t="n"/>
      <c r="J957" s="7" t="n"/>
      <c r="K957" s="7" t="n"/>
      <c r="L957" s="7" t="n"/>
      <c r="M957" s="7" t="n"/>
      <c r="N957" s="7" t="n">
        <v>2358000</v>
      </c>
      <c r="O957" s="7" t="n"/>
      <c r="P957" s="7" t="n"/>
      <c r="Q957" s="7" t="n"/>
      <c r="R957" s="7" t="n"/>
      <c r="S957" s="7" t="n">
        <v>2358000</v>
      </c>
      <c r="T957" s="47" t="inlineStr">
        <is>
          <t>2023.3.11</t>
        </is>
      </c>
      <c r="U957" s="47" t="n">
        <v>123</v>
      </c>
      <c r="V957" s="47" t="inlineStr">
        <is>
          <t>กระทรวงสาธารณสุข</t>
        </is>
      </c>
      <c r="W957" s="47" t="inlineStr">
        <is>
          <t>สำนักงานปลัดกระทรวงสาธารณสุข</t>
        </is>
      </c>
      <c r="X957" s="47" t="inlineStr">
        <is>
          <t>แผนงานยุทธศาสตร์เสริมสร้างให้คนมีสุขภาวะที่ดี</t>
        </is>
      </c>
      <c r="Y957" s="47" t="b">
        <v>0</v>
      </c>
      <c r="Z957" s="47" t="inlineStr">
        <is>
          <t>โครงการพัฒนาระบบบริการสุขภาพ</t>
        </is>
      </c>
      <c r="AB957" s="47" t="inlineStr">
        <is>
          <t>โครงการพัฒนาระบบบริการสุขภาพ</t>
        </is>
      </c>
      <c r="AC957" s="47" t="inlineStr">
        <is>
          <t>งบลงทุน</t>
        </is>
      </c>
      <c r="AD957" s="47" t="inlineStr">
        <is>
          <t>ค่าครุภัณฑ์ ที่ดินและสิ่งก่อสร้าง</t>
        </is>
      </c>
      <c r="AE957" s="47" t="inlineStr">
        <is>
          <t>ค่าครุภัณฑ์</t>
        </is>
      </c>
      <c r="AF957" s="47" t="inlineStr">
        <is>
          <t>ครุภัณฑ์นวัตกรรมไทย - ด้านการแพทย์</t>
        </is>
      </c>
      <c r="AG957" s="47" t="b">
        <v>0</v>
      </c>
      <c r="AH957" s="47" t="inlineStr">
        <is>
          <t>จังหวัดสระแก้ว</t>
        </is>
      </c>
      <c r="AI957" s="47" t="n">
        <v>2023</v>
      </c>
      <c r="AJ957" s="47" t="n">
        <v>2023</v>
      </c>
      <c r="AK957" s="47" t="n">
        <v>0</v>
      </c>
      <c r="AL957" s="47" t="inlineStr">
        <is>
          <t>รถพยาบาลเคลือบสารต้านจุลชีพ</t>
        </is>
      </c>
      <c r="AM957" s="47" t="inlineStr">
        <is>
          <t>ภาคตะวันออก</t>
        </is>
      </c>
    </row>
    <row r="958" hidden="1" ht="15.75" customHeight="1" s="77">
      <c r="A958" s="47" t="inlineStr">
        <is>
          <t>โคมไฟผ่าตัดใหญ่โคมคู่ ขนาดไม่น้อยกว่า 130,odd ลักซ์ หลอดแอลอีดี โรงพยาบาลโคกสำโรง ตำบลโคกสำโรง อำเภอโคกสำโรง จังหวัดลพบุรี 1 ชุด</t>
        </is>
      </c>
      <c r="B958" s="47" t="inlineStr">
        <is>
          <t>โรงพยาบาลโคกสำโรง</t>
        </is>
      </c>
      <c r="C958" s="47">
        <f>VLOOKUP(B958,'h2'!A:B,2,FALSE)</f>
        <v/>
      </c>
      <c r="D958" s="47">
        <f>VLOOKUP(B958,'h2'!A:C,2,FALSE)</f>
        <v/>
      </c>
      <c r="E958" s="7" t="n"/>
      <c r="F958" s="7" t="n"/>
      <c r="G958" s="7" t="n"/>
      <c r="H958" s="7" t="n"/>
      <c r="I958" s="7" t="n"/>
      <c r="J958" s="7" t="n"/>
      <c r="K958" s="7" t="n"/>
      <c r="L958" s="7" t="n"/>
      <c r="M958" s="7" t="n"/>
      <c r="N958" s="7" t="n">
        <v>1450000</v>
      </c>
      <c r="O958" s="7" t="n"/>
      <c r="P958" s="7" t="n"/>
      <c r="Q958" s="7" t="n"/>
      <c r="R958" s="7" t="n"/>
      <c r="S958" s="7" t="n">
        <v>1450000</v>
      </c>
      <c r="T958" s="47" t="inlineStr">
        <is>
          <t>2023.3.11</t>
        </is>
      </c>
      <c r="U958" s="47" t="n">
        <v>78</v>
      </c>
      <c r="V958" s="47" t="inlineStr">
        <is>
          <t>กระทรวงสาธารณสุข</t>
        </is>
      </c>
      <c r="W958" s="47" t="inlineStr">
        <is>
          <t>สำนักงานปลัดกระทรวงสาธารณสุข</t>
        </is>
      </c>
      <c r="X958" s="47" t="inlineStr">
        <is>
          <t>แผนงานยุทธศาสตร์เสริมสร้างให้คนมีสุขภาวะที่ดี</t>
        </is>
      </c>
      <c r="Y958" s="47" t="b">
        <v>0</v>
      </c>
      <c r="Z958" s="47" t="inlineStr">
        <is>
          <t>โครงการพัฒนาระบบบริการสุขภาพ</t>
        </is>
      </c>
      <c r="AB958" s="47" t="inlineStr">
        <is>
          <t>โครงการพัฒนาระบบบริการสุขภาพ</t>
        </is>
      </c>
      <c r="AC958" s="47" t="inlineStr">
        <is>
          <t>งบลงทุน</t>
        </is>
      </c>
      <c r="AD958" s="47" t="inlineStr">
        <is>
          <t>ค่าครุภัณฑ์ ที่ดินและสิ่งก่อสร้าง</t>
        </is>
      </c>
      <c r="AE958" s="47" t="inlineStr">
        <is>
          <t>ค่าครุภัณฑ์</t>
        </is>
      </c>
      <c r="AF958" s="47" t="inlineStr">
        <is>
          <t>ครุภัณฑ์การแพทย์</t>
        </is>
      </c>
      <c r="AG958" s="47" t="b">
        <v>0</v>
      </c>
      <c r="AH958" s="47" t="inlineStr">
        <is>
          <t>จังหวัดลพบุรี</t>
        </is>
      </c>
      <c r="AI958" s="47" t="n">
        <v>2023</v>
      </c>
      <c r="AJ958" s="47" t="n">
        <v>2023</v>
      </c>
      <c r="AK958" s="47" t="n">
        <v>0</v>
      </c>
      <c r="AL958" s="47" t="inlineStr">
        <is>
          <t>โคมไฟผ่าตัดใหญ่โคมคู่</t>
        </is>
      </c>
      <c r="AM958" s="47" t="inlineStr">
        <is>
          <t>ภาคกลาง</t>
        </is>
      </c>
    </row>
    <row r="959" hidden="1" ht="15.75" customHeight="1" s="77">
      <c r="A959" s="47" t="inlineStr">
        <is>
          <t>รถพยาบาลโครงสร้างปลอดภัยเคลือบสารต้านจุลชีพขนาดกลาง โรงพยาบาลโคกโพธิ์ไชย ตำบลบ้านโคก อำเภอโคกโพธิ์ไชย จังหวัดขอนแก่น 1 คัน</t>
        </is>
      </c>
      <c r="B959" s="47" t="inlineStr">
        <is>
          <t>โรงพยาบาลโคกโพธิ์ไชย</t>
        </is>
      </c>
      <c r="C959" s="12" t="inlineStr">
        <is>
          <t>00394</t>
        </is>
      </c>
      <c r="E959" s="7" t="n"/>
      <c r="F959" s="7" t="n"/>
      <c r="G959" s="7" t="n"/>
      <c r="H959" s="7" t="n"/>
      <c r="I959" s="7" t="n"/>
      <c r="J959" s="7" t="n"/>
      <c r="K959" s="7" t="n"/>
      <c r="L959" s="7" t="n"/>
      <c r="M959" s="7" t="n"/>
      <c r="N959" s="7" t="n">
        <v>2480000</v>
      </c>
      <c r="O959" s="7" t="n"/>
      <c r="P959" s="7" t="n"/>
      <c r="Q959" s="7" t="n"/>
      <c r="R959" s="7" t="n"/>
      <c r="S959" s="7" t="n">
        <v>2480000</v>
      </c>
      <c r="T959" s="47" t="inlineStr">
        <is>
          <t>2023.3.11</t>
        </is>
      </c>
      <c r="U959" s="47" t="n">
        <v>123</v>
      </c>
      <c r="V959" s="47" t="inlineStr">
        <is>
          <t>กระทรวงสาธารณสุข</t>
        </is>
      </c>
      <c r="W959" s="47" t="inlineStr">
        <is>
          <t>สำนักงานปลัดกระทรวงสาธารณสุข</t>
        </is>
      </c>
      <c r="X959" s="47" t="inlineStr">
        <is>
          <t>แผนงานยุทธศาสตร์เสริมสร้างให้คนมีสุขภาวะที่ดี</t>
        </is>
      </c>
      <c r="Y959" s="47" t="b">
        <v>0</v>
      </c>
      <c r="Z959" s="47" t="inlineStr">
        <is>
          <t>โครงการพัฒนาระบบบริการสุขภาพ</t>
        </is>
      </c>
      <c r="AB959" s="47" t="inlineStr">
        <is>
          <t>โครงการพัฒนาระบบบริการสุขภาพ</t>
        </is>
      </c>
      <c r="AC959" s="47" t="inlineStr">
        <is>
          <t>งบลงทุน</t>
        </is>
      </c>
      <c r="AD959" s="47" t="inlineStr">
        <is>
          <t>ค่าครุภัณฑ์ ที่ดินและสิ่งก่อสร้าง</t>
        </is>
      </c>
      <c r="AE959" s="47" t="inlineStr">
        <is>
          <t>ค่าครุภัณฑ์</t>
        </is>
      </c>
      <c r="AF959" s="47" t="inlineStr">
        <is>
          <t>ครุภัณฑ์นวัตกรรมไทย - ด้านการแพทย์</t>
        </is>
      </c>
      <c r="AG959" s="47" t="b">
        <v>0</v>
      </c>
      <c r="AH959" s="47" t="inlineStr">
        <is>
          <t>จังหวัดขอนแก่น</t>
        </is>
      </c>
      <c r="AI959" s="47" t="n">
        <v>2023</v>
      </c>
      <c r="AJ959" s="47" t="n">
        <v>2023</v>
      </c>
      <c r="AK959" s="47" t="n">
        <v>0</v>
      </c>
      <c r="AL959" s="47" t="inlineStr">
        <is>
          <t>รถพยาบาลโครงสร้างปลอดภัยเคลือบสารต้านจุลชีพขนาดกลาง</t>
        </is>
      </c>
      <c r="AM959" s="47" t="inlineStr">
        <is>
          <t>ภาคตะวันออกเฉียงเหนือ</t>
        </is>
      </c>
    </row>
    <row r="960" hidden="1" ht="15.75" customHeight="1" s="77">
      <c r="A960" s="47" t="inlineStr">
        <is>
          <t>เครื่องอบฆ่าเชื้อด้วยแก๊สไฮโดรเจนเปอร์ออกไซด์พลาสมา (hydrogen peroxide plasma sterilizer) ho-160 ขนาด 160 ลิตร โรงพยาบาลโคกเจริญ ฺตำบลโคกเจริญ อำเภอโคกเจริญ จังหวัดลพบุรี 1 เครื่อง</t>
        </is>
      </c>
      <c r="B960" s="47" t="inlineStr">
        <is>
          <t>โรงพยาบาลโคกเจริญ</t>
        </is>
      </c>
      <c r="C960" s="47">
        <f>VLOOKUP(B960,'h2'!A:B,2,FALSE)</f>
        <v/>
      </c>
      <c r="D960" s="47">
        <f>VLOOKUP(B960,'h2'!A:C,2,FALSE)</f>
        <v/>
      </c>
      <c r="E960" s="7" t="n"/>
      <c r="F960" s="7" t="n"/>
      <c r="G960" s="7" t="n"/>
      <c r="H960" s="7" t="n"/>
      <c r="I960" s="7" t="n"/>
      <c r="J960" s="7" t="n"/>
      <c r="K960" s="7" t="n"/>
      <c r="L960" s="7" t="n"/>
      <c r="M960" s="7" t="n"/>
      <c r="N960" s="7" t="n">
        <v>1860000</v>
      </c>
      <c r="O960" s="7" t="n"/>
      <c r="P960" s="7" t="n"/>
      <c r="Q960" s="7" t="n"/>
      <c r="R960" s="7" t="n"/>
      <c r="S960" s="7" t="n">
        <v>1860000</v>
      </c>
      <c r="T960" s="47" t="inlineStr">
        <is>
          <t>2023.3.11</t>
        </is>
      </c>
      <c r="U960" s="47" t="n">
        <v>121</v>
      </c>
      <c r="V960" s="47" t="inlineStr">
        <is>
          <t>กระทรวงสาธารณสุข</t>
        </is>
      </c>
      <c r="W960" s="47" t="inlineStr">
        <is>
          <t>สำนักงานปลัดกระทรวงสาธารณสุข</t>
        </is>
      </c>
      <c r="X960" s="47" t="inlineStr">
        <is>
          <t>แผนงานยุทธศาสตร์เสริมสร้างให้คนมีสุขภาวะที่ดี</t>
        </is>
      </c>
      <c r="Y960" s="47" t="b">
        <v>0</v>
      </c>
      <c r="Z960" s="47" t="inlineStr">
        <is>
          <t>โครงการพัฒนาระบบบริการสุขภาพ</t>
        </is>
      </c>
      <c r="AB960" s="47" t="inlineStr">
        <is>
          <t>โครงการพัฒนาระบบบริการสุขภาพ</t>
        </is>
      </c>
      <c r="AC960" s="47" t="inlineStr">
        <is>
          <t>งบลงทุน</t>
        </is>
      </c>
      <c r="AD960" s="47" t="inlineStr">
        <is>
          <t>ค่าครุภัณฑ์ ที่ดินและสิ่งก่อสร้าง</t>
        </is>
      </c>
      <c r="AE960" s="47" t="inlineStr">
        <is>
          <t>ค่าครุภัณฑ์</t>
        </is>
      </c>
      <c r="AF960" s="47" t="inlineStr">
        <is>
          <t>ครุภัณฑ์นวัตกรรมไทย - ด้านการแพทย์</t>
        </is>
      </c>
      <c r="AG960" s="47" t="b">
        <v>0</v>
      </c>
      <c r="AH960" s="47" t="inlineStr">
        <is>
          <t>จังหวัดลพบุรี</t>
        </is>
      </c>
      <c r="AI960" s="47" t="n">
        <v>2023</v>
      </c>
      <c r="AJ960" s="47" t="n">
        <v>2023</v>
      </c>
      <c r="AK960" s="47" t="n">
        <v>0</v>
      </c>
      <c r="AL960" s="47" t="inlineStr">
        <is>
          <t>เครื่องอบฆ่าเชื้อด้วยแก๊สไฮโดรเจนเปอร์ออกไซด์พลาสมา</t>
        </is>
      </c>
      <c r="AM960" s="47" t="inlineStr">
        <is>
          <t>ภาคกลาง</t>
        </is>
      </c>
    </row>
    <row r="961" ht="15.75" customHeight="1" s="77">
      <c r="A961" s="47" t="inlineStr">
        <is>
          <t>รถพยาบาลโครงสร้างปลอดภัยเคลือบสารต้านจุลชีพขนาดกลาง โรงพยาบาลแคนดง ตำบลแคนดง อำเภอแคนดง จังหวัดบุรีรัมย์ 1 ค้น</t>
        </is>
      </c>
      <c r="B961" s="47" t="inlineStr">
        <is>
          <t>โรงพยาบาลแคนดง</t>
        </is>
      </c>
      <c r="C961" s="47" t="n">
        <v>23578</v>
      </c>
      <c r="D961" s="47">
        <f>VLOOKUP(B961,hospital!A:E,5,FALSE)</f>
        <v/>
      </c>
      <c r="E961" s="7" t="n"/>
      <c r="F961" s="7" t="n"/>
      <c r="G961" s="7" t="n"/>
      <c r="H961" s="7" t="n"/>
      <c r="I961" s="7" t="n"/>
      <c r="J961" s="7" t="n"/>
      <c r="K961" s="7" t="n"/>
      <c r="L961" s="7" t="n"/>
      <c r="M961" s="7" t="n"/>
      <c r="N961" s="7" t="n">
        <v>2480000</v>
      </c>
      <c r="O961" s="7" t="n"/>
      <c r="P961" s="7" t="n"/>
      <c r="Q961" s="7" t="n"/>
      <c r="R961" s="7" t="n"/>
      <c r="S961" s="7" t="n">
        <v>2480000</v>
      </c>
      <c r="T961" s="47" t="inlineStr">
        <is>
          <t>2023.3.11</t>
        </is>
      </c>
      <c r="U961" s="47" t="n">
        <v>123</v>
      </c>
      <c r="V961" s="47" t="inlineStr">
        <is>
          <t>กระทรวงสาธารณสุข</t>
        </is>
      </c>
      <c r="W961" s="47" t="inlineStr">
        <is>
          <t>สำนักงานปลัดกระทรวงสาธารณสุข</t>
        </is>
      </c>
      <c r="X961" s="47" t="inlineStr">
        <is>
          <t>แผนงานยุทธศาสตร์เสริมสร้างให้คนมีสุขภาวะที่ดี</t>
        </is>
      </c>
      <c r="Y961" s="47" t="b">
        <v>0</v>
      </c>
      <c r="Z961" s="47" t="inlineStr">
        <is>
          <t>โครงการพัฒนาระบบบริการสุขภาพ</t>
        </is>
      </c>
      <c r="AB961" s="47" t="inlineStr">
        <is>
          <t>โครงการพัฒนาระบบบริการสุขภาพ</t>
        </is>
      </c>
      <c r="AC961" s="47" t="inlineStr">
        <is>
          <t>งบลงทุน</t>
        </is>
      </c>
      <c r="AD961" s="47" t="inlineStr">
        <is>
          <t>ค่าครุภัณฑ์ ที่ดินและสิ่งก่อสร้าง</t>
        </is>
      </c>
      <c r="AE961" s="47" t="inlineStr">
        <is>
          <t>ค่าครุภัณฑ์</t>
        </is>
      </c>
      <c r="AF961" s="47" t="inlineStr">
        <is>
          <t>ครุภัณฑ์นวัตกรรมไทย - ด้านการแพทย์</t>
        </is>
      </c>
      <c r="AG961" s="47" t="b">
        <v>0</v>
      </c>
      <c r="AH961" s="47" t="inlineStr">
        <is>
          <t>จังหวัดบุรีรัมย์</t>
        </is>
      </c>
      <c r="AI961" s="47" t="n">
        <v>2023</v>
      </c>
      <c r="AJ961" s="47" t="n">
        <v>2023</v>
      </c>
      <c r="AK961" s="47" t="n">
        <v>0</v>
      </c>
      <c r="AL961" s="47" t="inlineStr">
        <is>
          <t>รถพยาบาลโครงสร้างปลอดภัยเคลือบสารต้านจุลชีพขนาดกลาง</t>
        </is>
      </c>
      <c r="AM961" s="47" t="inlineStr">
        <is>
          <t>ภาคตะวันออกเฉียงเหนือ</t>
        </is>
      </c>
    </row>
    <row r="962" hidden="1" ht="15.75" customHeight="1" s="77">
      <c r="A962" s="47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โรงพยาบาลคูเมือง ตำบลคูเมือง อำเภอคูเมือง จังหวัดบุรีรัมย์ 1 คัน</t>
        </is>
      </c>
      <c r="B962" s="47" t="inlineStr">
        <is>
          <t>โรงพยาบาลคูเมือง</t>
        </is>
      </c>
      <c r="C962" s="47">
        <f>VLOOKUP(B962,'h2'!A:B,2,FALSE)</f>
        <v/>
      </c>
      <c r="D962" s="47">
        <f>VLOOKUP(B962,'h2'!A:C,2,FALSE)</f>
        <v/>
      </c>
      <c r="E962" s="7" t="n"/>
      <c r="F962" s="7" t="n"/>
      <c r="G962" s="7" t="n"/>
      <c r="H962" s="7" t="n"/>
      <c r="I962" s="7" t="n"/>
      <c r="J962" s="7" t="n"/>
      <c r="K962" s="7" t="n"/>
      <c r="L962" s="7" t="n"/>
      <c r="M962" s="7" t="n"/>
      <c r="N962" s="7" t="n">
        <v>2500000</v>
      </c>
      <c r="O962" s="7" t="n"/>
      <c r="P962" s="7" t="n"/>
      <c r="Q962" s="7" t="n"/>
      <c r="R962" s="7" t="n"/>
      <c r="S962" s="7" t="n">
        <v>2500000</v>
      </c>
      <c r="T962" s="47" t="inlineStr">
        <is>
          <t>2023.3.11</t>
        </is>
      </c>
      <c r="U962" s="47" t="n">
        <v>62</v>
      </c>
      <c r="V962" s="47" t="inlineStr">
        <is>
          <t>กระทรวงสาธารณสุข</t>
        </is>
      </c>
      <c r="W962" s="47" t="inlineStr">
        <is>
          <t>สำนักงานปลัดกระทรวงสาธารณสุข</t>
        </is>
      </c>
      <c r="X962" s="47" t="inlineStr">
        <is>
          <t>แผนงานยุทธศาสตร์เสริมสร้างให้คนมีสุขภาวะที่ดี</t>
        </is>
      </c>
      <c r="Y962" s="47" t="b">
        <v>0</v>
      </c>
      <c r="Z962" s="47" t="inlineStr">
        <is>
          <t>โครงการพัฒนาระบบบริการสุขภาพ</t>
        </is>
      </c>
      <c r="AB962" s="47" t="inlineStr">
        <is>
          <t>โครงการพัฒนาระบบบริการสุขภาพ</t>
        </is>
      </c>
      <c r="AC962" s="47" t="inlineStr">
        <is>
          <t>งบลงทุน</t>
        </is>
      </c>
      <c r="AD962" s="47" t="inlineStr">
        <is>
          <t>ค่าครุภัณฑ์ ที่ดินและสิ่งก่อสร้าง</t>
        </is>
      </c>
      <c r="AE962" s="47" t="inlineStr">
        <is>
          <t>ค่าครุภัณฑ์</t>
        </is>
      </c>
      <c r="AF962" s="47" t="inlineStr">
        <is>
          <t>ครุภัณฑ์ยานพาหนะและขนส่ง</t>
        </is>
      </c>
      <c r="AG962" s="47" t="b">
        <v>0</v>
      </c>
      <c r="AH962" s="47" t="inlineStr">
        <is>
          <t>จังหวัดบุรีรัมย์</t>
        </is>
      </c>
      <c r="AI962" s="47" t="n">
        <v>2023</v>
      </c>
      <c r="AJ962" s="47" t="n">
        <v>2023</v>
      </c>
      <c r="AK962" s="47" t="n">
        <v>0</v>
      </c>
      <c r="AL962" s="47" t="inlineStr">
        <is>
          <t>รถพยาบาล</t>
        </is>
      </c>
      <c r="AM962" s="47" t="inlineStr">
        <is>
          <t>ภาคตะวันออกเฉียงเหนือ</t>
        </is>
      </c>
    </row>
    <row r="963" hidden="1" ht="15.75" customHeight="1" s="77">
      <c r="A963" s="47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โรงพยาบาลคำชะอี ตำบลน้ำเที่ยง อำเภอคาชะอี จังหวัดมุกดาหาร 1 หลัง</t>
        </is>
      </c>
      <c r="B963" s="47" t="inlineStr">
        <is>
          <t>โรงพยาบาลคำชะอี</t>
        </is>
      </c>
      <c r="C963" s="47">
        <f>VLOOKUP(B963,'h2'!A:B,2,FALSE)</f>
        <v/>
      </c>
      <c r="D963" s="47">
        <f>VLOOKUP(B963,'h2'!A:C,2,FALSE)</f>
        <v/>
      </c>
      <c r="E963" s="7" t="n"/>
      <c r="F963" s="7" t="n"/>
      <c r="G963" s="7" t="n"/>
      <c r="H963" s="7" t="n"/>
      <c r="I963" s="7" t="n"/>
      <c r="J963" s="7" t="n"/>
      <c r="K963" s="7" t="n"/>
      <c r="L963" s="7" t="n"/>
      <c r="M963" s="7" t="n"/>
      <c r="N963" s="7" t="n">
        <v>2854400</v>
      </c>
      <c r="O963" s="7" t="n">
        <v>11417400</v>
      </c>
      <c r="P963" s="7" t="n"/>
      <c r="Q963" s="7" t="n"/>
      <c r="R963" s="7" t="n"/>
      <c r="S963" s="7" t="n">
        <v>14271800</v>
      </c>
      <c r="T963" s="47" t="inlineStr">
        <is>
          <t>2023.3.11</t>
        </is>
      </c>
      <c r="U963" s="47" t="n">
        <v>128</v>
      </c>
      <c r="V963" s="47" t="inlineStr">
        <is>
          <t>กระทรวงสาธารณสุข</t>
        </is>
      </c>
      <c r="W963" s="47" t="inlineStr">
        <is>
          <t>สำนักงานปลัดกระทรวงสาธารณสุข</t>
        </is>
      </c>
      <c r="X963" s="47" t="inlineStr">
        <is>
          <t>แผนงานยุทธศาสตร์เสริมสร้างให้คนมีสุขภาวะที่ดี</t>
        </is>
      </c>
      <c r="Y963" s="47" t="b">
        <v>0</v>
      </c>
      <c r="Z963" s="47" t="inlineStr">
        <is>
          <t>โครงการพัฒนาระบบบริการสุขภาพ</t>
        </is>
      </c>
      <c r="AB963" s="47" t="inlineStr">
        <is>
          <t>โครงการพัฒนาระบบบริการสุขภาพ</t>
        </is>
      </c>
      <c r="AC963" s="47" t="inlineStr">
        <is>
          <t>งบลงทุน</t>
        </is>
      </c>
      <c r="AD963" s="47" t="inlineStr">
        <is>
          <t>ค่าครุภัณฑ์ ที่ดินและสิ่งก่อสร้าง</t>
        </is>
      </c>
      <c r="AE963" s="47" t="inlineStr">
        <is>
          <t>ค่าที่ดินและสิ่งก่อสร้าง</t>
        </is>
      </c>
      <c r="AF963" s="47" t="inlineStr">
        <is>
          <t>ค่าก่อสร้างอาคารที่พักอาศัยและสิ่งก่อสร้างประกอบ</t>
        </is>
      </c>
      <c r="AG963" s="47" t="b">
        <v>1</v>
      </c>
      <c r="AH963" s="47" t="inlineStr">
        <is>
          <t>จังหวัดมุกดาหาร</t>
        </is>
      </c>
      <c r="AI963" s="47" t="n">
        <v>2023</v>
      </c>
      <c r="AJ963" s="47" t="n">
        <v>2024</v>
      </c>
      <c r="AK963" s="47" t="n">
        <v>1</v>
      </c>
      <c r="AL963" s="47" t="inlineStr">
        <is>
          <t>ห้องชุดครอบครัว</t>
        </is>
      </c>
      <c r="AM963" s="47" t="inlineStr">
        <is>
          <t>ภาคตะวันออกเฉียงเหนือ</t>
        </is>
      </c>
    </row>
    <row r="964" hidden="1" ht="15.75" customHeight="1" s="77">
      <c r="A964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โรงพยาบาลคำเขื่อนแก้ว ตำบลลุมพุก อำเภอคำเขื่อนแก้ว จังหวัดยโสธร1 เครื่อง</t>
        </is>
      </c>
      <c r="B964" s="47" t="inlineStr">
        <is>
          <t>โรงพยาบาลคำเขื่อนแก้ว</t>
        </is>
      </c>
      <c r="C964" s="47">
        <f>VLOOKUP(B964,'h2'!A:B,2,FALSE)</f>
        <v/>
      </c>
      <c r="D964" s="47">
        <f>VLOOKUP(B964,'h2'!A:C,2,FALSE)</f>
        <v/>
      </c>
      <c r="E964" s="7" t="n"/>
      <c r="F964" s="7" t="n"/>
      <c r="G964" s="7" t="n"/>
      <c r="H964" s="7" t="n"/>
      <c r="I964" s="7" t="n"/>
      <c r="J964" s="7" t="n"/>
      <c r="K964" s="7" t="n"/>
      <c r="L964" s="7" t="n"/>
      <c r="M964" s="7" t="n"/>
      <c r="N964" s="7" t="n">
        <v>1300000</v>
      </c>
      <c r="O964" s="7" t="n"/>
      <c r="P964" s="7" t="n"/>
      <c r="Q964" s="7" t="n"/>
      <c r="R964" s="7" t="n"/>
      <c r="S964" s="7" t="n">
        <v>1300000</v>
      </c>
      <c r="T964" s="47" t="inlineStr">
        <is>
          <t>2023.3.11</t>
        </is>
      </c>
      <c r="U964" s="47" t="n">
        <v>107</v>
      </c>
      <c r="V964" s="47" t="inlineStr">
        <is>
          <t>กระทรวงสาธารณสุข</t>
        </is>
      </c>
      <c r="W964" s="47" t="inlineStr">
        <is>
          <t>สำนักงานปลัดกระทรวงสาธารณสุข</t>
        </is>
      </c>
      <c r="X964" s="47" t="inlineStr">
        <is>
          <t>แผนงานยุทธศาสตร์เสริมสร้างให้คนมีสุขภาวะที่ดี</t>
        </is>
      </c>
      <c r="Y964" s="47" t="b">
        <v>0</v>
      </c>
      <c r="Z964" s="47" t="inlineStr">
        <is>
          <t>โครงการพัฒนาระบบบริการสุขภาพ</t>
        </is>
      </c>
      <c r="AB964" s="47" t="inlineStr">
        <is>
          <t>โครงการพัฒนาระบบบริการสุขภาพ</t>
        </is>
      </c>
      <c r="AC964" s="47" t="inlineStr">
        <is>
          <t>งบลงทุน</t>
        </is>
      </c>
      <c r="AD964" s="47" t="inlineStr">
        <is>
          <t>ค่าครุภัณฑ์ ที่ดินและสิ่งก่อสร้าง</t>
        </is>
      </c>
      <c r="AE964" s="47" t="inlineStr">
        <is>
          <t>ค่าครุภัณฑ์</t>
        </is>
      </c>
      <c r="AF964" s="47" t="inlineStr">
        <is>
          <t>ครุภัณฑ์การแพทย์</t>
        </is>
      </c>
      <c r="AG964" s="47" t="b">
        <v>0</v>
      </c>
      <c r="AH964" s="47" t="inlineStr">
        <is>
          <t>จังหวัดยโสธร</t>
        </is>
      </c>
      <c r="AI964" s="47" t="n">
        <v>2023</v>
      </c>
      <c r="AJ964" s="47" t="n">
        <v>2023</v>
      </c>
      <c r="AK964" s="47" t="n">
        <v>0</v>
      </c>
      <c r="AL964" s="47" t="inlineStr">
        <is>
          <t>เครื่องเอกซเรย์เคลื่อนที่</t>
        </is>
      </c>
      <c r="AM964" s="47" t="inlineStr">
        <is>
          <t>ภาคตะวันออกเฉียงเหนือ</t>
        </is>
      </c>
    </row>
    <row r="965" hidden="1" ht="15.75" customHeight="1" s="77">
      <c r="A965" s="47" t="inlineStr">
        <is>
          <t>เครื่องช่วยกระบวนการปั้มและฟื้นคืนชีพผู้ป่วย โรงพยาบาลค้อวัง ตำบลค้อวัง อำเภอค้อวัง จังหวัดยโสธร 1 เครื่อง</t>
        </is>
      </c>
      <c r="B965" s="47" t="inlineStr">
        <is>
          <t>โรงพยาบาลค้อวัง</t>
        </is>
      </c>
      <c r="C965" s="47">
        <f>VLOOKUP(B965,'h2'!A:B,2,FALSE)</f>
        <v/>
      </c>
      <c r="D965" s="47">
        <f>VLOOKUP(B965,'h2'!A:C,2,FALSE)</f>
        <v/>
      </c>
      <c r="E965" s="7" t="n"/>
      <c r="F965" s="7" t="n"/>
      <c r="G965" s="7" t="n"/>
      <c r="H965" s="7" t="n"/>
      <c r="I965" s="7" t="n"/>
      <c r="J965" s="7" t="n"/>
      <c r="K965" s="7" t="n"/>
      <c r="L965" s="7" t="n"/>
      <c r="M965" s="7" t="n"/>
      <c r="N965" s="7" t="n">
        <v>1000000</v>
      </c>
      <c r="O965" s="7" t="n"/>
      <c r="P965" s="7" t="n"/>
      <c r="Q965" s="7" t="n"/>
      <c r="R965" s="7" t="n"/>
      <c r="S965" s="7" t="n">
        <v>1000000</v>
      </c>
      <c r="T965" s="47" t="inlineStr">
        <is>
          <t>2023.3.11</t>
        </is>
      </c>
      <c r="U965" s="47" t="n">
        <v>106</v>
      </c>
      <c r="V965" s="47" t="inlineStr">
        <is>
          <t>กระทรวงสาธารณสุข</t>
        </is>
      </c>
      <c r="W965" s="47" t="inlineStr">
        <is>
          <t>สำนักงานปลัดกระทรวงสาธารณสุข</t>
        </is>
      </c>
      <c r="X965" s="47" t="inlineStr">
        <is>
          <t>แผนงานยุทธศาสตร์เสริมสร้างให้คนมีสุขภาวะที่ดี</t>
        </is>
      </c>
      <c r="Y965" s="47" t="b">
        <v>0</v>
      </c>
      <c r="Z965" s="47" t="inlineStr">
        <is>
          <t>โครงการพัฒนาระบบบริการสุขภาพ</t>
        </is>
      </c>
      <c r="AB965" s="47" t="inlineStr">
        <is>
          <t>โครงการพัฒนาระบบบริการสุขภาพ</t>
        </is>
      </c>
      <c r="AC965" s="47" t="inlineStr">
        <is>
          <t>งบลงทุน</t>
        </is>
      </c>
      <c r="AD965" s="47" t="inlineStr">
        <is>
          <t>ค่าครุภัณฑ์ ที่ดินและสิ่งก่อสร้าง</t>
        </is>
      </c>
      <c r="AE965" s="47" t="inlineStr">
        <is>
          <t>ค่าครุภัณฑ์</t>
        </is>
      </c>
      <c r="AF965" s="47" t="inlineStr">
        <is>
          <t>ครุภัณฑ์การแพทย์</t>
        </is>
      </c>
      <c r="AG965" s="47" t="b">
        <v>0</v>
      </c>
      <c r="AH965" s="47" t="inlineStr">
        <is>
          <t>จังหวัดยโสธร</t>
        </is>
      </c>
      <c r="AI965" s="47" t="n">
        <v>2023</v>
      </c>
      <c r="AJ965" s="47" t="n">
        <v>2023</v>
      </c>
      <c r="AK965" s="47" t="n">
        <v>0</v>
      </c>
      <c r="AL965" s="47" t="inlineStr">
        <is>
          <t>เครื่องช่วยกระบวนการปั้มและฟื้นคืนชีพผู้ป่วย</t>
        </is>
      </c>
      <c r="AM965" s="47" t="inlineStr">
        <is>
          <t>ภาคตะวันออกเฉียงเหนือ</t>
        </is>
      </c>
    </row>
    <row r="966" hidden="1" ht="15.75" customHeight="1" s="77">
      <c r="A966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โรงพยาบาลควนเนียง ตำบลรัตภูมิ อำเภอควนเนียง จังหวัดสงขลา 1 คัน</t>
        </is>
      </c>
      <c r="B966" s="47" t="inlineStr">
        <is>
          <t>โรงพยาบาลควนเนียง</t>
        </is>
      </c>
      <c r="C966" s="47">
        <f>VLOOKUP(B966,'h2'!A:B,2,FALSE)</f>
        <v/>
      </c>
      <c r="D966" s="47">
        <f>VLOOKUP(B966,'h2'!A:C,2,FALSE)</f>
        <v/>
      </c>
      <c r="E966" s="7" t="n"/>
      <c r="F966" s="7" t="n"/>
      <c r="G966" s="7" t="n"/>
      <c r="H966" s="7" t="n"/>
      <c r="I966" s="7" t="n"/>
      <c r="J966" s="7" t="n"/>
      <c r="K966" s="7" t="n"/>
      <c r="L966" s="7" t="n"/>
      <c r="M966" s="7" t="n"/>
      <c r="N966" s="7" t="n">
        <v>1358000</v>
      </c>
      <c r="O966" s="7" t="n"/>
      <c r="P966" s="7" t="n"/>
      <c r="Q966" s="7" t="n"/>
      <c r="R966" s="7" t="n"/>
      <c r="S966" s="7" t="n">
        <v>1358000</v>
      </c>
      <c r="T966" s="47" t="inlineStr">
        <is>
          <t>2023.3.11</t>
        </is>
      </c>
      <c r="U966" s="47" t="n">
        <v>63</v>
      </c>
      <c r="V966" s="47" t="inlineStr">
        <is>
          <t>กระทรวงสาธารณสุข</t>
        </is>
      </c>
      <c r="W966" s="47" t="inlineStr">
        <is>
          <t>สำนักงานปลัดกระทรวงสาธารณสุข</t>
        </is>
      </c>
      <c r="X966" s="47" t="inlineStr">
        <is>
          <t>แผนงานยุทธศาสตร์เสริมสร้างให้คนมีสุขภาวะที่ดี</t>
        </is>
      </c>
      <c r="Y966" s="47" t="b">
        <v>0</v>
      </c>
      <c r="Z966" s="47" t="inlineStr">
        <is>
          <t>โครงการพัฒนาระบบบริการสุขภาพ</t>
        </is>
      </c>
      <c r="AB966" s="47" t="inlineStr">
        <is>
          <t>โครงการพัฒนาระบบบริการสุขภาพ</t>
        </is>
      </c>
      <c r="AC966" s="47" t="inlineStr">
        <is>
          <t>งบลงทุน</t>
        </is>
      </c>
      <c r="AD966" s="47" t="inlineStr">
        <is>
          <t>ค่าครุภัณฑ์ ที่ดินและสิ่งก่อสร้าง</t>
        </is>
      </c>
      <c r="AE966" s="47" t="inlineStr">
        <is>
          <t>ค่าครุภัณฑ์</t>
        </is>
      </c>
      <c r="AF966" s="47" t="inlineStr">
        <is>
          <t>ครุภัณฑ์ยานพาหนะและขนส่ง</t>
        </is>
      </c>
      <c r="AG966" s="47" t="b">
        <v>0</v>
      </c>
      <c r="AH966" s="47" t="inlineStr">
        <is>
          <t>จังหวัดสงขลา</t>
        </is>
      </c>
      <c r="AI966" s="47" t="n">
        <v>2023</v>
      </c>
      <c r="AJ966" s="47" t="n">
        <v>2023</v>
      </c>
      <c r="AK966" s="47" t="n">
        <v>0</v>
      </c>
      <c r="AL966" s="47" t="inlineStr">
        <is>
          <t>รถโดยสารขนาด</t>
        </is>
      </c>
      <c r="AM966" s="47" t="inlineStr">
        <is>
          <t>ภาคใต้</t>
        </is>
      </c>
    </row>
    <row r="967" hidden="1" ht="15.75" customHeight="1" s="77">
      <c r="A967" s="47" t="inlineStr">
        <is>
          <t>เครื่องรับสัญญาณภาพเอกชเรย์เป็นดิจิตอล ชนิดชุดรับภาพแฟลตพาแนลไร้สาย โรงพยาบาลควนขนุน ตำบลควนขนุน อำเภอควนขนุน จังหวัดพัทลุง1 เครื่อง</t>
        </is>
      </c>
      <c r="B967" s="47" t="inlineStr">
        <is>
          <t>โรงพยาบาลควนขนุน</t>
        </is>
      </c>
      <c r="C967" s="47">
        <f>VLOOKUP(B967,'h2'!A:B,2,FALSE)</f>
        <v/>
      </c>
      <c r="D967" s="47">
        <f>VLOOKUP(B967,'h2'!A:C,2,FALSE)</f>
        <v/>
      </c>
      <c r="E967" s="7" t="n"/>
      <c r="F967" s="7" t="n"/>
      <c r="G967" s="7" t="n"/>
      <c r="H967" s="7" t="n"/>
      <c r="I967" s="7" t="n"/>
      <c r="J967" s="7" t="n"/>
      <c r="K967" s="7" t="n"/>
      <c r="L967" s="7" t="n"/>
      <c r="M967" s="7" t="n"/>
      <c r="N967" s="7" t="n">
        <v>2500000</v>
      </c>
      <c r="O967" s="7" t="n"/>
      <c r="P967" s="7" t="n"/>
      <c r="Q967" s="7" t="n"/>
      <c r="R967" s="7" t="n"/>
      <c r="S967" s="7" t="n">
        <v>2500000</v>
      </c>
      <c r="T967" s="47" t="inlineStr">
        <is>
          <t>2023.3.11</t>
        </is>
      </c>
      <c r="U967" s="47" t="n">
        <v>115</v>
      </c>
      <c r="V967" s="47" t="inlineStr">
        <is>
          <t>กระทรวงสาธารณสุข</t>
        </is>
      </c>
      <c r="W967" s="47" t="inlineStr">
        <is>
          <t>สำนักงานปลัดกระทรวงสาธารณสุข</t>
        </is>
      </c>
      <c r="X967" s="47" t="inlineStr">
        <is>
          <t>แผนงานยุทธศาสตร์เสริมสร้างให้คนมีสุขภาวะที่ดี</t>
        </is>
      </c>
      <c r="Y967" s="47" t="b">
        <v>0</v>
      </c>
      <c r="Z967" s="47" t="inlineStr">
        <is>
          <t>โครงการพัฒนาระบบบริการสุขภาพ</t>
        </is>
      </c>
      <c r="AB967" s="47" t="inlineStr">
        <is>
          <t>โครงการพัฒนาระบบบริการสุขภาพ</t>
        </is>
      </c>
      <c r="AC967" s="47" t="inlineStr">
        <is>
          <t>งบลงทุน</t>
        </is>
      </c>
      <c r="AD967" s="47" t="inlineStr">
        <is>
          <t>ค่าครุภัณฑ์ ที่ดินและสิ่งก่อสร้าง</t>
        </is>
      </c>
      <c r="AE967" s="47" t="inlineStr">
        <is>
          <t>ค่าครุภัณฑ์</t>
        </is>
      </c>
      <c r="AF967" s="47" t="inlineStr">
        <is>
          <t>ครุภัณฑ์การแพทย์</t>
        </is>
      </c>
      <c r="AG967" s="47" t="b">
        <v>0</v>
      </c>
      <c r="AH967" s="47" t="inlineStr">
        <is>
          <t>จังหวัดพัทลุง</t>
        </is>
      </c>
      <c r="AI967" s="47" t="n">
        <v>2023</v>
      </c>
      <c r="AJ967" s="47" t="n">
        <v>2023</v>
      </c>
      <c r="AK967" s="47" t="n">
        <v>0</v>
      </c>
      <c r="AL967" s="47" t="inlineStr">
        <is>
          <t>เครื่องรับสัญญาณภาพเอกชเรย์เป็นดิจิตอล</t>
        </is>
      </c>
      <c r="AM967" s="47" t="inlineStr">
        <is>
          <t>ภาคใต้</t>
        </is>
      </c>
    </row>
    <row r="968" hidden="1" ht="15.75" customHeight="1" s="77">
      <c r="A968" s="47" t="inlineStr">
        <is>
          <t>รถพยาบาลโครงสร้างปลอดภัยเคลือบสารต้านจุลชีพขนาดกลาง โรงพยาบาลควนกาหลง ตำบลควนกาหลง อำเภอควนกาหลง จังหวัดสตูล 1 คัน</t>
        </is>
      </c>
      <c r="B968" s="47" t="inlineStr">
        <is>
          <t>โรงพยาบาลควนกาหลง</t>
        </is>
      </c>
      <c r="C968" s="47">
        <f>VLOOKUP(B968,'h2'!A:B,2,FALSE)</f>
        <v/>
      </c>
      <c r="D968" s="47">
        <f>VLOOKUP(B968,'h2'!A:C,2,FALSE)</f>
        <v/>
      </c>
      <c r="E968" s="7" t="n"/>
      <c r="F968" s="7" t="n"/>
      <c r="G968" s="7" t="n"/>
      <c r="H968" s="7" t="n"/>
      <c r="I968" s="7" t="n"/>
      <c r="J968" s="7" t="n"/>
      <c r="K968" s="7" t="n"/>
      <c r="L968" s="7" t="n"/>
      <c r="M968" s="7" t="n"/>
      <c r="N968" s="7" t="n">
        <v>2480000</v>
      </c>
      <c r="O968" s="7" t="n"/>
      <c r="P968" s="7" t="n"/>
      <c r="Q968" s="7" t="n"/>
      <c r="R968" s="7" t="n"/>
      <c r="S968" s="7" t="n">
        <v>2480000</v>
      </c>
      <c r="T968" s="47" t="inlineStr">
        <is>
          <t>2023.3.11</t>
        </is>
      </c>
      <c r="U968" s="47" t="n">
        <v>125</v>
      </c>
      <c r="V968" s="47" t="inlineStr">
        <is>
          <t>กระทรวงสาธารณสุข</t>
        </is>
      </c>
      <c r="W968" s="47" t="inlineStr">
        <is>
          <t>สำนักงานปลัดกระทรวงสาธารณสุข</t>
        </is>
      </c>
      <c r="X968" s="47" t="inlineStr">
        <is>
          <t>แผนงานยุทธศาสตร์เสริมสร้างให้คนมีสุขภาวะที่ดี</t>
        </is>
      </c>
      <c r="Y968" s="47" t="b">
        <v>0</v>
      </c>
      <c r="Z968" s="47" t="inlineStr">
        <is>
          <t>โครงการพัฒนาระบบบริการสุขภาพ</t>
        </is>
      </c>
      <c r="AB968" s="47" t="inlineStr">
        <is>
          <t>โครงการพัฒนาระบบบริการสุขภาพ</t>
        </is>
      </c>
      <c r="AC968" s="47" t="inlineStr">
        <is>
          <t>งบลงทุน</t>
        </is>
      </c>
      <c r="AD968" s="47" t="inlineStr">
        <is>
          <t>ค่าครุภัณฑ์ ที่ดินและสิ่งก่อสร้าง</t>
        </is>
      </c>
      <c r="AE968" s="47" t="inlineStr">
        <is>
          <t>ค่าครุภัณฑ์</t>
        </is>
      </c>
      <c r="AF968" s="47" t="inlineStr">
        <is>
          <t>ครุภัณฑ์นวัตกรรมไทย - ด้านการแพทย์</t>
        </is>
      </c>
      <c r="AG968" s="47" t="b">
        <v>0</v>
      </c>
      <c r="AH968" s="47" t="inlineStr">
        <is>
          <t>จังหวัดสตูล</t>
        </is>
      </c>
      <c r="AI968" s="47" t="n">
        <v>2023</v>
      </c>
      <c r="AJ968" s="47" t="n">
        <v>2023</v>
      </c>
      <c r="AK968" s="47" t="n">
        <v>0</v>
      </c>
      <c r="AL968" s="47" t="inlineStr">
        <is>
          <t>รถพยาบาลโครงสร้างปลอดภัยเคลือบสารต้านจุลชีพขนาดกลาง</t>
        </is>
      </c>
      <c r="AM968" s="47" t="inlineStr">
        <is>
          <t>ภาคใต้</t>
        </is>
      </c>
    </row>
    <row r="969" hidden="1" ht="15.75" customHeight="1" s="77">
      <c r="A969" s="47" t="inlineStr">
        <is>
          <t>กล้องถ่ายภาพจอประสาทตาดิจิตอล โรงพยาบาลคลองใหญ่ ตำบลคลองใหญ่ อำเภอคลองใหญ่ จังหวัดตราด 1 เครื่อง</t>
        </is>
      </c>
      <c r="B969" s="47" t="inlineStr">
        <is>
          <t>โรงพยาบาลคลองใหญ่</t>
        </is>
      </c>
      <c r="C969" s="47">
        <f>VLOOKUP(B969,'h2'!A:B,2,FALSE)</f>
        <v/>
      </c>
      <c r="D969" s="47">
        <f>VLOOKUP(B969,'h2'!A:C,2,FALSE)</f>
        <v/>
      </c>
      <c r="E969" s="7" t="n"/>
      <c r="F969" s="7" t="n"/>
      <c r="G969" s="7" t="n"/>
      <c r="H969" s="7" t="n"/>
      <c r="I969" s="7" t="n"/>
      <c r="J969" s="7" t="n"/>
      <c r="K969" s="7" t="n"/>
      <c r="L969" s="7" t="n"/>
      <c r="M969" s="7" t="n"/>
      <c r="N969" s="7" t="n">
        <v>1200000</v>
      </c>
      <c r="O969" s="7" t="n"/>
      <c r="P969" s="7" t="n"/>
      <c r="Q969" s="7" t="n"/>
      <c r="R969" s="7" t="n"/>
      <c r="S969" s="7" t="n">
        <v>1200000</v>
      </c>
      <c r="T969" s="47" t="inlineStr">
        <is>
          <t>2023.3.11</t>
        </is>
      </c>
      <c r="U969" s="47" t="n">
        <v>90</v>
      </c>
      <c r="V969" s="47" t="inlineStr">
        <is>
          <t>กระทรวงสาธารณสุข</t>
        </is>
      </c>
      <c r="W969" s="47" t="inlineStr">
        <is>
          <t>สำนักงานปลัดกระทรวงสาธารณสุข</t>
        </is>
      </c>
      <c r="X969" s="47" t="inlineStr">
        <is>
          <t>แผนงานยุทธศาสตร์เสริมสร้างให้คนมีสุขภาวะที่ดี</t>
        </is>
      </c>
      <c r="Y969" s="47" t="b">
        <v>0</v>
      </c>
      <c r="Z969" s="47" t="inlineStr">
        <is>
          <t>โครงการพัฒนาระบบบริการสุขภาพ</t>
        </is>
      </c>
      <c r="AB969" s="47" t="inlineStr">
        <is>
          <t>โครงการพัฒนาระบบบริการสุขภาพ</t>
        </is>
      </c>
      <c r="AC969" s="47" t="inlineStr">
        <is>
          <t>งบลงทุน</t>
        </is>
      </c>
      <c r="AD969" s="47" t="inlineStr">
        <is>
          <t>ค่าครุภัณฑ์ ที่ดินและสิ่งก่อสร้าง</t>
        </is>
      </c>
      <c r="AE969" s="47" t="inlineStr">
        <is>
          <t>ค่าครุภัณฑ์</t>
        </is>
      </c>
      <c r="AF969" s="47" t="inlineStr">
        <is>
          <t>ครุภัณฑ์การแพทย์</t>
        </is>
      </c>
      <c r="AG969" s="47" t="b">
        <v>0</v>
      </c>
      <c r="AH969" s="47" t="inlineStr">
        <is>
          <t>จังหวัดตราด</t>
        </is>
      </c>
      <c r="AI969" s="47" t="n">
        <v>2023</v>
      </c>
      <c r="AJ969" s="47" t="n">
        <v>2023</v>
      </c>
      <c r="AK969" s="47" t="n">
        <v>0</v>
      </c>
      <c r="AL969" s="47" t="inlineStr">
        <is>
          <t>กล้องถ่ายภาพจอประสาทตาดิจิตอล</t>
        </is>
      </c>
      <c r="AM969" s="47" t="inlineStr">
        <is>
          <t>ภาคตะวันออก</t>
        </is>
      </c>
    </row>
    <row r="970" hidden="1" ht="15.75" customHeight="1" s="77">
      <c r="A970" s="47" t="inlineStr">
        <is>
          <t>อาคารผู้ป่วยนอก ผู้ป่วยใน เป็นอาคาร คสล. 10 ชั้น พื้นที่ใช้สอยประมาณ 20,497 ตารางเมตร (โครงสร้างต้านแผ่นดินไหว) โรงพยาบาลคลองหลวง ตำบลคลองหก อำเภอคลองหลวง จังหวัดปทุมธานี 1 หลัง</t>
        </is>
      </c>
      <c r="B970" s="47" t="inlineStr">
        <is>
          <t>โรงพยาบาลคลองหลวง</t>
        </is>
      </c>
      <c r="C970" s="47">
        <f>VLOOKUP(B970,'h2'!A:B,2,FALSE)</f>
        <v/>
      </c>
      <c r="D970" s="47">
        <f>VLOOKUP(B970,'h2'!A:C,2,FALSE)</f>
        <v/>
      </c>
      <c r="E970" s="7" t="n"/>
      <c r="F970" s="7" t="n"/>
      <c r="G970" s="7" t="n"/>
      <c r="H970" s="7" t="n"/>
      <c r="I970" s="7" t="n"/>
      <c r="J970" s="7" t="n"/>
      <c r="K970" s="7" t="n">
        <v>16268400</v>
      </c>
      <c r="L970" s="7" t="n">
        <v>65073200</v>
      </c>
      <c r="M970" s="7" t="n">
        <v>52482800</v>
      </c>
      <c r="N970" s="7" t="n">
        <v>135061200</v>
      </c>
      <c r="O970" s="7" t="n"/>
      <c r="P970" s="7" t="n"/>
      <c r="Q970" s="7" t="n"/>
      <c r="R970" s="7" t="n"/>
      <c r="S970" s="7" t="n">
        <v>268885600</v>
      </c>
      <c r="T970" s="47" t="inlineStr">
        <is>
          <t>2023.3.11</t>
        </is>
      </c>
      <c r="U970" s="47" t="n">
        <v>133</v>
      </c>
      <c r="V970" s="47" t="inlineStr">
        <is>
          <t>กระทรวงสาธารณสุข</t>
        </is>
      </c>
      <c r="W970" s="47" t="inlineStr">
        <is>
          <t>สำนักงานปลัดกระทรวงสาธารณสุข</t>
        </is>
      </c>
      <c r="X970" s="47" t="inlineStr">
        <is>
          <t>แผนงานยุทธศาสตร์เสริมสร้างให้คนมีสุขภาวะที่ดี</t>
        </is>
      </c>
      <c r="Y970" s="47" t="b">
        <v>0</v>
      </c>
      <c r="Z970" s="47" t="inlineStr">
        <is>
          <t>โครงการพัฒนาระบบบริการสุขภาพ</t>
        </is>
      </c>
      <c r="AB970" s="47" t="inlineStr">
        <is>
          <t>โครงการพัฒนาระบบบริการสุขภาพ</t>
        </is>
      </c>
      <c r="AC970" s="47" t="inlineStr">
        <is>
          <t>งบลงทุน</t>
        </is>
      </c>
      <c r="AD970" s="47" t="inlineStr">
        <is>
          <t>ค่าครุภัณฑ์ ที่ดินและสิ่งก่อสร้าง</t>
        </is>
      </c>
      <c r="AE970" s="47" t="inlineStr">
        <is>
          <t>ค่าที่ดินและสิ่งก่อสร้าง</t>
        </is>
      </c>
      <c r="AF970" s="47" t="inlineStr">
        <is>
          <t>ค่าก่อสร้างอาคารสาธารณสุขและสิ่งก่อสร้างประกอบ</t>
        </is>
      </c>
      <c r="AG970" s="47" t="b">
        <v>1</v>
      </c>
      <c r="AH970" s="47" t="inlineStr">
        <is>
          <t>จังหวัดปทุมธานี</t>
        </is>
      </c>
      <c r="AI970" s="47" t="n">
        <v>2020</v>
      </c>
      <c r="AJ970" s="47" t="n">
        <v>2023</v>
      </c>
      <c r="AK970" s="47" t="n">
        <v>3</v>
      </c>
      <c r="AL970" s="47" t="inlineStr">
        <is>
          <t>อาคารผู้ป่วยนอก</t>
        </is>
      </c>
      <c r="AM970" s="47" t="inlineStr">
        <is>
          <t>ภาคกลาง</t>
        </is>
      </c>
    </row>
    <row r="971" hidden="1" ht="15.75" customHeight="1" s="77">
      <c r="A971" s="47" t="inlineStr">
        <is>
          <t>กล้องส่องตรวจกระเพาะอาหารและลำไส้เล็กส่วนต้น ชนิดวีดิทัศน์แบบคมชัด โรงพยาบาลคลองลาน ตำบลคลองน้ำไหล อำเภอคลองลาน จังหวัดกำแพงเพชร 1 เครื่อง</t>
        </is>
      </c>
      <c r="B971" s="47" t="inlineStr">
        <is>
          <t>โรงพยาบาลคลองลาน</t>
        </is>
      </c>
      <c r="C971" s="47">
        <f>VLOOKUP(B971,'h2'!A:B,2,FALSE)</f>
        <v/>
      </c>
      <c r="D971" s="47">
        <f>VLOOKUP(B971,'h2'!A:C,2,FALSE)</f>
        <v/>
      </c>
      <c r="E971" s="7" t="n"/>
      <c r="F971" s="7" t="n"/>
      <c r="G971" s="7" t="n"/>
      <c r="H971" s="7" t="n"/>
      <c r="I971" s="7" t="n"/>
      <c r="J971" s="7" t="n"/>
      <c r="K971" s="7" t="n"/>
      <c r="L971" s="7" t="n"/>
      <c r="M971" s="7" t="n"/>
      <c r="N971" s="7" t="n">
        <v>1280000</v>
      </c>
      <c r="O971" s="7" t="n"/>
      <c r="P971" s="7" t="n"/>
      <c r="Q971" s="7" t="n"/>
      <c r="R971" s="7" t="n"/>
      <c r="S971" s="7" t="n">
        <v>1280000</v>
      </c>
      <c r="T971" s="47" t="inlineStr">
        <is>
          <t>2023.3.11</t>
        </is>
      </c>
      <c r="U971" s="47" t="n">
        <v>73</v>
      </c>
      <c r="V971" s="47" t="inlineStr">
        <is>
          <t>กระทรวงสาธารณสุข</t>
        </is>
      </c>
      <c r="W971" s="47" t="inlineStr">
        <is>
          <t>สำนักงานปลัดกระทรวงสาธารณสุข</t>
        </is>
      </c>
      <c r="X971" s="47" t="inlineStr">
        <is>
          <t>แผนงานยุทธศาสตร์เสริมสร้างให้คนมีสุขภาวะที่ดี</t>
        </is>
      </c>
      <c r="Y971" s="47" t="b">
        <v>0</v>
      </c>
      <c r="Z971" s="47" t="inlineStr">
        <is>
          <t>โครงการพัฒนาระบบบริการสุขภาพ</t>
        </is>
      </c>
      <c r="AB971" s="47" t="inlineStr">
        <is>
          <t>โครงการพัฒนาระบบบริการสุขภาพ</t>
        </is>
      </c>
      <c r="AC971" s="47" t="inlineStr">
        <is>
          <t>งบลงทุน</t>
        </is>
      </c>
      <c r="AD971" s="47" t="inlineStr">
        <is>
          <t>ค่าครุภัณฑ์ ที่ดินและสิ่งก่อสร้าง</t>
        </is>
      </c>
      <c r="AE971" s="47" t="inlineStr">
        <is>
          <t>ค่าครุภัณฑ์</t>
        </is>
      </c>
      <c r="AF971" s="47" t="inlineStr">
        <is>
          <t>ครุภัณฑ์การแพทย์</t>
        </is>
      </c>
      <c r="AG971" s="47" t="b">
        <v>0</v>
      </c>
      <c r="AH971" s="47" t="inlineStr">
        <is>
          <t>จังหวัดกำแพงเพชร</t>
        </is>
      </c>
      <c r="AI971" s="47" t="n">
        <v>2023</v>
      </c>
      <c r="AJ971" s="47" t="n">
        <v>2023</v>
      </c>
      <c r="AK971" s="47" t="n">
        <v>0</v>
      </c>
      <c r="AL971" s="47" t="inlineStr">
        <is>
          <t>กล้องส่องตรวจกระเพาะอาหารและลำไส้เล็กส่วนต้น</t>
        </is>
      </c>
      <c r="AM971" s="47" t="inlineStr">
        <is>
          <t>ภาคเหนือ</t>
        </is>
      </c>
    </row>
    <row r="972" hidden="1" ht="15.75" customHeight="1" s="77">
      <c r="A972" s="47" t="inlineStr">
        <is>
          <t>อาคารผู้ป่วยนอก เป็นอาคาร คสล. 3 ชั้น พื้นทีใช้สอยประมาณ 2,919 ตารางเมตร โรงพยาบาลคลองลาน ตำบลคลองน้ำไหล อำเภอคลองลาน จังหวัดกำแพงเพชร 1 หลัง</t>
        </is>
      </c>
      <c r="B972" s="47" t="inlineStr">
        <is>
          <t>โรงพยาบาลคลองลาน</t>
        </is>
      </c>
      <c r="C972" s="47">
        <f>VLOOKUP(B972,'h2'!A:B,2,FALSE)</f>
        <v/>
      </c>
      <c r="D972" s="47">
        <f>VLOOKUP(B972,'h2'!A:C,2,FALSE)</f>
        <v/>
      </c>
      <c r="E972" s="7" t="n"/>
      <c r="F972" s="7" t="n"/>
      <c r="G972" s="7" t="n"/>
      <c r="H972" s="7" t="n"/>
      <c r="I972" s="7" t="n"/>
      <c r="J972" s="7" t="n"/>
      <c r="K972" s="7" t="n"/>
      <c r="L972" s="7" t="n"/>
      <c r="M972" s="7" t="n">
        <v>13042000</v>
      </c>
      <c r="N972" s="7" t="n">
        <v>52167600</v>
      </c>
      <c r="O972" s="7" t="n"/>
      <c r="P972" s="7" t="n"/>
      <c r="Q972" s="7" t="n"/>
      <c r="R972" s="7" t="n"/>
      <c r="S972" s="7" t="n">
        <v>65209600</v>
      </c>
      <c r="T972" s="47" t="inlineStr">
        <is>
          <t>2023.3.11</t>
        </is>
      </c>
      <c r="U972" s="47" t="n">
        <v>139</v>
      </c>
      <c r="V972" s="47" t="inlineStr">
        <is>
          <t>กระทรวงสาธารณสุข</t>
        </is>
      </c>
      <c r="W972" s="47" t="inlineStr">
        <is>
          <t>สำนักงานปลัดกระทรวงสาธารณสุข</t>
        </is>
      </c>
      <c r="X972" s="47" t="inlineStr">
        <is>
          <t>แผนงานยุทธศาสตร์เสริมสร้างให้คนมีสุขภาวะที่ดี</t>
        </is>
      </c>
      <c r="Y972" s="47" t="b">
        <v>0</v>
      </c>
      <c r="Z972" s="47" t="inlineStr">
        <is>
          <t>โครงการพัฒนาระบบบริการสุขภาพ</t>
        </is>
      </c>
      <c r="AB972" s="47" t="inlineStr">
        <is>
          <t>โครงการพัฒนาระบบบริการสุขภาพ</t>
        </is>
      </c>
      <c r="AC972" s="47" t="inlineStr">
        <is>
          <t>งบลงทุน</t>
        </is>
      </c>
      <c r="AD972" s="47" t="inlineStr">
        <is>
          <t>ค่าครุภัณฑ์ ที่ดินและสิ่งก่อสร้าง</t>
        </is>
      </c>
      <c r="AE972" s="47" t="inlineStr">
        <is>
          <t>ค่าที่ดินและสิ่งก่อสร้าง</t>
        </is>
      </c>
      <c r="AF972" s="47" t="inlineStr">
        <is>
          <t>ค่าก่อสร้างอาคารสาธารณสุขและสิ่งก่อสร้างประกอบ</t>
        </is>
      </c>
      <c r="AG972" s="47" t="b">
        <v>1</v>
      </c>
      <c r="AH972" s="47" t="inlineStr">
        <is>
          <t>จังหวัดกำแพงเพชร</t>
        </is>
      </c>
      <c r="AI972" s="47" t="n">
        <v>2022</v>
      </c>
      <c r="AJ972" s="47" t="n">
        <v>2023</v>
      </c>
      <c r="AK972" s="47" t="n">
        <v>1</v>
      </c>
      <c r="AL972" s="47" t="inlineStr">
        <is>
          <t>อาคารผู้ป่วยนอก</t>
        </is>
      </c>
      <c r="AM972" s="47" t="inlineStr">
        <is>
          <t>ภาคเหนือ</t>
        </is>
      </c>
    </row>
    <row r="973" hidden="1" ht="15.75" customHeight="1" s="77">
      <c r="A973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โรงพยาบาลคลองลาน ตำบลคลองน้ำไหล อำเภอคลองลาน จังหวัดกำแพงเพชร 1 เครื่อง</t>
        </is>
      </c>
      <c r="B973" s="47" t="inlineStr">
        <is>
          <t>โรงพยาบาลคลองลาน</t>
        </is>
      </c>
      <c r="C973" s="47">
        <f>VLOOKUP(B973,'h2'!A:B,2,FALSE)</f>
        <v/>
      </c>
      <c r="D973" s="47">
        <f>VLOOKUP(B973,'h2'!A:C,2,FALSE)</f>
        <v/>
      </c>
      <c r="E973" s="7" t="n"/>
      <c r="F973" s="7" t="n"/>
      <c r="G973" s="7" t="n"/>
      <c r="H973" s="7" t="n"/>
      <c r="I973" s="7" t="n"/>
      <c r="J973" s="7" t="n"/>
      <c r="K973" s="7" t="n"/>
      <c r="L973" s="7" t="n"/>
      <c r="M973" s="7" t="n"/>
      <c r="N973" s="7" t="n">
        <v>2000000</v>
      </c>
      <c r="O973" s="7" t="n"/>
      <c r="P973" s="7" t="n"/>
      <c r="Q973" s="7" t="n"/>
      <c r="R973" s="7" t="n"/>
      <c r="S973" s="7" t="n">
        <v>2000000</v>
      </c>
      <c r="T973" s="47" t="inlineStr">
        <is>
          <t>2023.3.11</t>
        </is>
      </c>
      <c r="U973" s="47" t="n">
        <v>73</v>
      </c>
      <c r="V973" s="47" t="inlineStr">
        <is>
          <t>กระทรวงสาธารณสุข</t>
        </is>
      </c>
      <c r="W973" s="47" t="inlineStr">
        <is>
          <t>สำนักงานปลัดกระทรวงสาธารณสุข</t>
        </is>
      </c>
      <c r="X973" s="47" t="inlineStr">
        <is>
          <t>แผนงานยุทธศาสตร์เสริมสร้างให้คนมีสุขภาวะที่ดี</t>
        </is>
      </c>
      <c r="Y973" s="47" t="b">
        <v>0</v>
      </c>
      <c r="Z973" s="47" t="inlineStr">
        <is>
          <t>โครงการพัฒนาระบบบริการสุขภาพ</t>
        </is>
      </c>
      <c r="AB973" s="47" t="inlineStr">
        <is>
          <t>โครงการพัฒนาระบบบริการสุขภาพ</t>
        </is>
      </c>
      <c r="AC973" s="47" t="inlineStr">
        <is>
          <t>งบลงทุน</t>
        </is>
      </c>
      <c r="AD973" s="47" t="inlineStr">
        <is>
          <t>ค่าครุภัณฑ์ ที่ดินและสิ่งก่อสร้าง</t>
        </is>
      </c>
      <c r="AE973" s="47" t="inlineStr">
        <is>
          <t>ค่าครุภัณฑ์</t>
        </is>
      </c>
      <c r="AF973" s="47" t="inlineStr">
        <is>
          <t>ครุภัณฑ์การแพทย์</t>
        </is>
      </c>
      <c r="AG973" s="47" t="b">
        <v>0</v>
      </c>
      <c r="AH973" s="47" t="inlineStr">
        <is>
          <t>จังหวัดกำแพงเพชร</t>
        </is>
      </c>
      <c r="AI973" s="47" t="n">
        <v>2023</v>
      </c>
      <c r="AJ973" s="47" t="n">
        <v>2023</v>
      </c>
      <c r="AK973" s="47" t="n">
        <v>0</v>
      </c>
      <c r="AL973" s="47" t="inlineStr">
        <is>
          <t>เครื่องติดตามการทำงานของหัวใจและสัญญาณชีพ</t>
        </is>
      </c>
      <c r="AM973" s="47" t="inlineStr">
        <is>
          <t>ภาคเหนือ</t>
        </is>
      </c>
    </row>
    <row r="974" hidden="1" ht="15.75" customHeight="1" s="77">
      <c r="A974" s="47" t="inlineStr">
        <is>
          <t>เครื่องล้างสายยางอัตโนมัติพร้อมอบแห้ง ขนาดความจุไม่น้อยกว่า 800 ลิตร โรงพยาบาลคลองเขื่อน ตำบลคลองเขื่อน อำเภอคลองเขื่อน จังหวัดฉะเชิงเทรา 1 เครื่อง</t>
        </is>
      </c>
      <c r="B974" s="47" t="inlineStr">
        <is>
          <t>โรงพยาบาลคลองเขื่อน</t>
        </is>
      </c>
      <c r="C974" s="47" t="n">
        <v>31327</v>
      </c>
      <c r="D974" s="47">
        <f>VLOOKUP(B974,'h2'!A:C,2,FALSE)</f>
        <v/>
      </c>
      <c r="E974" s="7" t="n"/>
      <c r="F974" s="7" t="n"/>
      <c r="G974" s="7" t="n"/>
      <c r="H974" s="7" t="n"/>
      <c r="I974" s="7" t="n"/>
      <c r="J974" s="7" t="n"/>
      <c r="K974" s="7" t="n"/>
      <c r="L974" s="7" t="n"/>
      <c r="M974" s="7" t="n"/>
      <c r="N974" s="7" t="n">
        <v>1070000</v>
      </c>
      <c r="O974" s="7" t="n"/>
      <c r="P974" s="7" t="n"/>
      <c r="Q974" s="7" t="n"/>
      <c r="R974" s="7" t="n"/>
      <c r="S974" s="7" t="n">
        <v>1070000</v>
      </c>
      <c r="T974" s="47" t="inlineStr">
        <is>
          <t>2023.3.11</t>
        </is>
      </c>
      <c r="U974" s="47" t="n">
        <v>91</v>
      </c>
      <c r="V974" s="47" t="inlineStr">
        <is>
          <t>กระทรวงสาธารณสุข</t>
        </is>
      </c>
      <c r="W974" s="47" t="inlineStr">
        <is>
          <t>สำนักงานปลัดกระทรวงสาธารณสุข</t>
        </is>
      </c>
      <c r="X974" s="47" t="inlineStr">
        <is>
          <t>แผนงานยุทธศาสตร์เสริมสร้างให้คนมีสุขภาวะที่ดี</t>
        </is>
      </c>
      <c r="Y974" s="47" t="b">
        <v>0</v>
      </c>
      <c r="Z974" s="47" t="inlineStr">
        <is>
          <t>โครงการพัฒนาระบบบริการสุขภาพ</t>
        </is>
      </c>
      <c r="AB974" s="47" t="inlineStr">
        <is>
          <t>โครงการพัฒนาระบบบริการสุขภาพ</t>
        </is>
      </c>
      <c r="AC974" s="47" t="inlineStr">
        <is>
          <t>งบลงทุน</t>
        </is>
      </c>
      <c r="AD974" s="47" t="inlineStr">
        <is>
          <t>ค่าครุภัณฑ์ ที่ดินและสิ่งก่อสร้าง</t>
        </is>
      </c>
      <c r="AE974" s="47" t="inlineStr">
        <is>
          <t>ค่าครุภัณฑ์</t>
        </is>
      </c>
      <c r="AF974" s="47" t="inlineStr">
        <is>
          <t>ครุภัณฑ์การแพทย์</t>
        </is>
      </c>
      <c r="AG974" s="47" t="b">
        <v>0</v>
      </c>
      <c r="AH974" s="47" t="inlineStr">
        <is>
          <t>จังหวัดฉะเชิงเทรา</t>
        </is>
      </c>
      <c r="AI974" s="47" t="n">
        <v>2023</v>
      </c>
      <c r="AJ974" s="47" t="n">
        <v>2023</v>
      </c>
      <c r="AK974" s="47" t="n">
        <v>0</v>
      </c>
      <c r="AL974" s="47" t="inlineStr">
        <is>
          <t>เครื่องล้างสายยางอัตโนมัติพร้อมอบแห้ง</t>
        </is>
      </c>
      <c r="AM974" s="47" t="inlineStr">
        <is>
          <t>ภาคตะวันออก</t>
        </is>
      </c>
    </row>
    <row r="975" hidden="1" ht="15.75" customHeight="1" s="77">
      <c r="A975" s="47" t="inlineStr">
        <is>
          <t>อาคารผู้ป่วยนอก - อุบัติเหตุ เป็นอาคาร คสล. 4 ชั้น พื้นที่ใช้สอยประมาณ 5,600 ตารางเมตร โรงพยาบาลคลองขลุง ตำบลคลองขลุง อำเภอคลองขลุง จังหวัดกำแพงเพชร 1 หลัง</t>
        </is>
      </c>
      <c r="B975" s="47" t="inlineStr">
        <is>
          <t>โรงพยาบาลคลองขลุง</t>
        </is>
      </c>
      <c r="C975" s="47">
        <f>VLOOKUP(B975,'h2'!A:B,2,FALSE)</f>
        <v/>
      </c>
      <c r="D975" s="47">
        <f>VLOOKUP(B975,'h2'!A:C,2,FALSE)</f>
        <v/>
      </c>
      <c r="E975" s="7" t="n"/>
      <c r="F975" s="7" t="n"/>
      <c r="G975" s="7" t="n"/>
      <c r="H975" s="7" t="n"/>
      <c r="I975" s="7" t="n"/>
      <c r="J975" s="7" t="n"/>
      <c r="K975" s="7" t="n"/>
      <c r="L975" s="7" t="n">
        <v>17820500</v>
      </c>
      <c r="M975" s="7" t="n">
        <v>28869000</v>
      </c>
      <c r="N975" s="7" t="n">
        <v>37310500</v>
      </c>
      <c r="O975" s="7" t="n"/>
      <c r="P975" s="7" t="n"/>
      <c r="Q975" s="7" t="n"/>
      <c r="R975" s="7" t="n"/>
      <c r="S975" s="7" t="n">
        <v>84000000</v>
      </c>
      <c r="T975" s="47" t="inlineStr">
        <is>
          <t>2023.3.11</t>
        </is>
      </c>
      <c r="U975" s="47" t="n">
        <v>136</v>
      </c>
      <c r="V975" s="47" t="inlineStr">
        <is>
          <t>กระทรวงสาธารณสุข</t>
        </is>
      </c>
      <c r="W975" s="47" t="inlineStr">
        <is>
          <t>สำนักงานปลัดกระทรวงสาธารณสุข</t>
        </is>
      </c>
      <c r="X975" s="47" t="inlineStr">
        <is>
          <t>แผนงานยุทธศาสตร์เสริมสร้างให้คนมีสุขภาวะที่ดี</t>
        </is>
      </c>
      <c r="Y975" s="47" t="b">
        <v>0</v>
      </c>
      <c r="Z975" s="47" t="inlineStr">
        <is>
          <t>โครงการพัฒนาระบบบริการสุขภาพ</t>
        </is>
      </c>
      <c r="AB975" s="47" t="inlineStr">
        <is>
          <t>โครงการพัฒนาระบบบริการสุขภาพ</t>
        </is>
      </c>
      <c r="AC975" s="47" t="inlineStr">
        <is>
          <t>งบลงทุน</t>
        </is>
      </c>
      <c r="AD975" s="47" t="inlineStr">
        <is>
          <t>ค่าครุภัณฑ์ ที่ดินและสิ่งก่อสร้าง</t>
        </is>
      </c>
      <c r="AE975" s="47" t="inlineStr">
        <is>
          <t>ค่าที่ดินและสิ่งก่อสร้าง</t>
        </is>
      </c>
      <c r="AF975" s="47" t="inlineStr">
        <is>
          <t>ค่าก่อสร้างอาคารสาธารณสุขและสิ่งก่อสร้างประกอบ</t>
        </is>
      </c>
      <c r="AG975" s="47" t="b">
        <v>1</v>
      </c>
      <c r="AH975" s="47" t="inlineStr">
        <is>
          <t>จังหวัดกำแพงเพชร</t>
        </is>
      </c>
      <c r="AI975" s="47" t="n">
        <v>2021</v>
      </c>
      <c r="AJ975" s="47" t="n">
        <v>2023</v>
      </c>
      <c r="AK975" s="47" t="n">
        <v>2</v>
      </c>
      <c r="AL975" s="47" t="inlineStr">
        <is>
          <t>อาคารผู้ป่วยนอก</t>
        </is>
      </c>
      <c r="AM975" s="47" t="inlineStr">
        <is>
          <t>ภาคเหนือ</t>
        </is>
      </c>
    </row>
    <row r="976" hidden="1" ht="15.75" customHeight="1" s="77">
      <c r="A976" s="47" t="inlineStr">
        <is>
          <t>เครื่องรับสัญญาณภาพเอกชเรย์เป็นดิจิตอล ชนิดชุดรับภาพ แฟลตพาแนลไร้สาย โรงพยาบาลคระบุรีชัยพัฒน์ ตำบลคุระ อำเภอคระบุรี จังหวัดพังงา 1 เครื่อง</t>
        </is>
      </c>
      <c r="B976" s="47" t="inlineStr">
        <is>
          <t>โรงพยาบาลคุระบุรีชัยพัฒน์</t>
        </is>
      </c>
      <c r="C976" s="47">
        <f>VLOOKUP(B976,'h2'!A:B,2,FALSE)</f>
        <v/>
      </c>
      <c r="D976" s="47">
        <f>VLOOKUP(B976,'h2'!A:C,2,FALSE)</f>
        <v/>
      </c>
      <c r="E976" s="7" t="n"/>
      <c r="F976" s="7" t="n"/>
      <c r="G976" s="7" t="n"/>
      <c r="H976" s="7" t="n"/>
      <c r="I976" s="7" t="n"/>
      <c r="J976" s="7" t="n"/>
      <c r="K976" s="7" t="n"/>
      <c r="L976" s="7" t="n"/>
      <c r="M976" s="7" t="n"/>
      <c r="N976" s="7" t="n">
        <v>2500000</v>
      </c>
      <c r="O976" s="7" t="n"/>
      <c r="P976" s="7" t="n"/>
      <c r="Q976" s="7" t="n"/>
      <c r="R976" s="7" t="n"/>
      <c r="S976" s="7" t="n">
        <v>2500000</v>
      </c>
      <c r="T976" s="47" t="inlineStr">
        <is>
          <t>2023.3.11</t>
        </is>
      </c>
      <c r="U976" s="47" t="n">
        <v>49</v>
      </c>
      <c r="V976" s="47" t="inlineStr">
        <is>
          <t>กระทรวงสาธารณสุข</t>
        </is>
      </c>
      <c r="W976" s="47" t="inlineStr">
        <is>
          <t>สำนักงานปลัดกระทรวงสาธารณสุข</t>
        </is>
      </c>
      <c r="X976" s="47" t="inlineStr">
        <is>
          <t>แผนงานยุทธศาสตร์เสริมสร้างให้คนมีสุขภาวะที่ดี</t>
        </is>
      </c>
      <c r="Y976" s="47" t="b">
        <v>0</v>
      </c>
      <c r="Z976" s="47" t="inlineStr">
        <is>
          <t>โครงการพระราชดำริและเฉลิมพระเกียรติ</t>
        </is>
      </c>
      <c r="AB976" s="47" t="inlineStr">
        <is>
          <t>โครงการพระราชดำริและเฉลิมพระเกียรติ</t>
        </is>
      </c>
      <c r="AC976" s="47" t="inlineStr">
        <is>
          <t>งบลงทุน</t>
        </is>
      </c>
      <c r="AD976" s="47" t="inlineStr">
        <is>
          <t>ค่าครุภัณฑ์ ที่ดินและสิ่งก่อสร้าง</t>
        </is>
      </c>
      <c r="AE976" s="47" t="inlineStr">
        <is>
          <t>ค่าครุภัณฑ์</t>
        </is>
      </c>
      <c r="AF976" s="47" t="inlineStr">
        <is>
          <t>ครุภัณฑ์การแพทย์</t>
        </is>
      </c>
      <c r="AG976" s="47" t="b">
        <v>0</v>
      </c>
      <c r="AH976" s="47" t="inlineStr">
        <is>
          <t>จังหวัดพังงา</t>
        </is>
      </c>
      <c r="AI976" s="47" t="n">
        <v>2023</v>
      </c>
      <c r="AJ976" s="47" t="n">
        <v>2023</v>
      </c>
      <c r="AK976" s="47" t="n">
        <v>0</v>
      </c>
      <c r="AL976" s="47" t="inlineStr">
        <is>
          <t>เครื่องรับสัญญาณภาพเอกชเรย์เป็นดิจิตอล</t>
        </is>
      </c>
      <c r="AM976" s="47" t="inlineStr">
        <is>
          <t>ภาคใต้</t>
        </is>
      </c>
    </row>
    <row r="977" hidden="1" ht="15.75" customHeight="1" s="77">
      <c r="A977" s="47" t="inlineStr">
        <is>
          <t>รถพยาบาลโครงสร้างปลอดภัยเคลือบสารต้านจุลชีพขนาดกลาง โรงพยาบาลเขื่องใน ตำบลเขื่องใน อำเภอเขื่องใน จังหวัดอุบลราชธานี 1 คัน</t>
        </is>
      </c>
      <c r="B977" s="47" t="inlineStr">
        <is>
          <t>โรงพยาบาลเขื่องใน</t>
        </is>
      </c>
      <c r="C977" s="47">
        <f>VLOOKUP(B977,'h2'!A:B,2,FALSE)</f>
        <v/>
      </c>
      <c r="D977" s="47">
        <f>VLOOKUP(B977,'h2'!A:C,2,FALSE)</f>
        <v/>
      </c>
      <c r="E977" s="7" t="n"/>
      <c r="F977" s="7" t="n"/>
      <c r="G977" s="7" t="n"/>
      <c r="H977" s="7" t="n"/>
      <c r="I977" s="7" t="n"/>
      <c r="J977" s="7" t="n"/>
      <c r="K977" s="7" t="n"/>
      <c r="L977" s="7" t="n"/>
      <c r="M977" s="7" t="n"/>
      <c r="N977" s="7" t="n">
        <v>2480000</v>
      </c>
      <c r="O977" s="7" t="n"/>
      <c r="P977" s="7" t="n"/>
      <c r="Q977" s="7" t="n"/>
      <c r="R977" s="7" t="n"/>
      <c r="S977" s="7" t="n">
        <v>2480000</v>
      </c>
      <c r="T977" s="47" t="inlineStr">
        <is>
          <t>2023.3.11</t>
        </is>
      </c>
      <c r="U977" s="47" t="n">
        <v>123</v>
      </c>
      <c r="V977" s="47" t="inlineStr">
        <is>
          <t>กระทรวงสาธารณสุข</t>
        </is>
      </c>
      <c r="W977" s="47" t="inlineStr">
        <is>
          <t>สำนักงานปลัดกระทรวงสาธารณสุข</t>
        </is>
      </c>
      <c r="X977" s="47" t="inlineStr">
        <is>
          <t>แผนงานยุทธศาสตร์เสริมสร้างให้คนมีสุขภาวะที่ดี</t>
        </is>
      </c>
      <c r="Y977" s="47" t="b">
        <v>0</v>
      </c>
      <c r="Z977" s="47" t="inlineStr">
        <is>
          <t>โครงการพัฒนาระบบบริการสุขภาพ</t>
        </is>
      </c>
      <c r="AB977" s="47" t="inlineStr">
        <is>
          <t>โครงการพัฒนาระบบบริการสุขภาพ</t>
        </is>
      </c>
      <c r="AC977" s="47" t="inlineStr">
        <is>
          <t>งบลงทุน</t>
        </is>
      </c>
      <c r="AD977" s="47" t="inlineStr">
        <is>
          <t>ค่าครุภัณฑ์ ที่ดินและสิ่งก่อสร้าง</t>
        </is>
      </c>
      <c r="AE977" s="47" t="inlineStr">
        <is>
          <t>ค่าครุภัณฑ์</t>
        </is>
      </c>
      <c r="AF977" s="47" t="inlineStr">
        <is>
          <t>ครุภัณฑ์นวัตกรรมไทย - ด้านการแพทย์</t>
        </is>
      </c>
      <c r="AG977" s="47" t="b">
        <v>0</v>
      </c>
      <c r="AH977" s="47" t="inlineStr">
        <is>
          <t>จังหวัดอุบลราชธานี</t>
        </is>
      </c>
      <c r="AI977" s="47" t="n">
        <v>2023</v>
      </c>
      <c r="AJ977" s="47" t="n">
        <v>2023</v>
      </c>
      <c r="AK977" s="47" t="n">
        <v>0</v>
      </c>
      <c r="AL977" s="47" t="inlineStr">
        <is>
          <t>รถพยาบาลโครงสร้างปลอดภัยเคลือบสารต้านจุลชีพขนาดกลาง</t>
        </is>
      </c>
      <c r="AM977" s="47" t="inlineStr">
        <is>
          <t>ภาคตะวันออกเฉียงเหนือ</t>
        </is>
      </c>
    </row>
    <row r="978" hidden="1" ht="15.75" customHeight="1" s="77">
      <c r="A978" s="47" t="inlineStr">
        <is>
          <t>เครื่องช่วยกระบวนการปั้มและฟื้นคืนชีพผู้ป่วย โรงพยาบาลเขื่องใน ตำบลเขื่องใน อำเภอเขื่องใน จังหวัดอุบลราชธานี 2 เครื่อง</t>
        </is>
      </c>
      <c r="B978" s="47" t="inlineStr">
        <is>
          <t>โรงพยาบาลเขื่องใน</t>
        </is>
      </c>
      <c r="C978" s="47">
        <f>VLOOKUP(B978,'h2'!A:B,2,FALSE)</f>
        <v/>
      </c>
      <c r="D978" s="47">
        <f>VLOOKUP(B978,'h2'!A:C,2,FALSE)</f>
        <v/>
      </c>
      <c r="E978" s="7" t="n"/>
      <c r="F978" s="7" t="n"/>
      <c r="G978" s="7" t="n"/>
      <c r="H978" s="7" t="n"/>
      <c r="I978" s="7" t="n"/>
      <c r="J978" s="7" t="n"/>
      <c r="K978" s="7" t="n"/>
      <c r="L978" s="7" t="n"/>
      <c r="M978" s="7" t="n"/>
      <c r="N978" s="7" t="n">
        <v>2000000</v>
      </c>
      <c r="O978" s="7" t="n"/>
      <c r="P978" s="7" t="n"/>
      <c r="Q978" s="7" t="n"/>
      <c r="R978" s="7" t="n"/>
      <c r="S978" s="7" t="n">
        <v>2000000</v>
      </c>
      <c r="T978" s="47" t="inlineStr">
        <is>
          <t>2023.3.11</t>
        </is>
      </c>
      <c r="U978" s="47" t="n">
        <v>107</v>
      </c>
      <c r="V978" s="47" t="inlineStr">
        <is>
          <t>กระทรวงสาธารณสุข</t>
        </is>
      </c>
      <c r="W978" s="47" t="inlineStr">
        <is>
          <t>สำนักงานปลัดกระทรวงสาธารณสุข</t>
        </is>
      </c>
      <c r="X978" s="47" t="inlineStr">
        <is>
          <t>แผนงานยุทธศาสตร์เสริมสร้างให้คนมีสุขภาวะที่ดี</t>
        </is>
      </c>
      <c r="Y978" s="47" t="b">
        <v>0</v>
      </c>
      <c r="Z978" s="47" t="inlineStr">
        <is>
          <t>โครงการพัฒนาระบบบริการสุขภาพ</t>
        </is>
      </c>
      <c r="AB978" s="47" t="inlineStr">
        <is>
          <t>โครงการพัฒนาระบบบริการสุขภาพ</t>
        </is>
      </c>
      <c r="AC978" s="47" t="inlineStr">
        <is>
          <t>งบลงทุน</t>
        </is>
      </c>
      <c r="AD978" s="47" t="inlineStr">
        <is>
          <t>ค่าครุภัณฑ์ ที่ดินและสิ่งก่อสร้าง</t>
        </is>
      </c>
      <c r="AE978" s="47" t="inlineStr">
        <is>
          <t>ค่าครุภัณฑ์</t>
        </is>
      </c>
      <c r="AF978" s="47" t="inlineStr">
        <is>
          <t>ครุภัณฑ์การแพทย์</t>
        </is>
      </c>
      <c r="AG978" s="47" t="b">
        <v>0</v>
      </c>
      <c r="AH978" s="47" t="inlineStr">
        <is>
          <t>จังหวัดอุบลราชธานี</t>
        </is>
      </c>
      <c r="AI978" s="47" t="n">
        <v>2023</v>
      </c>
      <c r="AJ978" s="47" t="n">
        <v>2023</v>
      </c>
      <c r="AK978" s="47" t="n">
        <v>0</v>
      </c>
      <c r="AL978" s="47" t="inlineStr">
        <is>
          <t>เครื่องช่วยกระบวนการปั้มและฟื้นคืนชีพผู้ป่วย</t>
        </is>
      </c>
      <c r="AM978" s="47" t="inlineStr">
        <is>
          <t>ภาคตะวันออกเฉียงเหนือ</t>
        </is>
      </c>
    </row>
    <row r="979" hidden="1" ht="15.75" customHeight="1" s="77">
      <c r="A979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โรงพยาบาลเขาฉกรรจ์ ตำบลเขาฉกรรจ์ อำเภอเขาจกรรจ์ จังหวัดสระแก้ว 1 เครื่อง</t>
        </is>
      </c>
      <c r="B979" s="47" t="inlineStr">
        <is>
          <t>โรงพยาบาลเขาฉกรรจ์</t>
        </is>
      </c>
      <c r="C979" s="47">
        <f>VLOOKUP(B979,'h2'!A:B,2,FALSE)</f>
        <v/>
      </c>
      <c r="D979" s="47">
        <f>VLOOKUP(B979,'h2'!A:C,2,FALSE)</f>
        <v/>
      </c>
      <c r="E979" s="7" t="n"/>
      <c r="F979" s="7" t="n"/>
      <c r="G979" s="7" t="n"/>
      <c r="H979" s="7" t="n"/>
      <c r="I979" s="7" t="n"/>
      <c r="J979" s="7" t="n"/>
      <c r="K979" s="7" t="n"/>
      <c r="L979" s="7" t="n"/>
      <c r="M979" s="7" t="n"/>
      <c r="N979" s="7" t="n">
        <v>2000000</v>
      </c>
      <c r="O979" s="7" t="n"/>
      <c r="P979" s="7" t="n"/>
      <c r="Q979" s="7" t="n"/>
      <c r="R979" s="7" t="n"/>
      <c r="S979" s="7" t="n">
        <v>2000000</v>
      </c>
      <c r="T979" s="47" t="inlineStr">
        <is>
          <t>2023.3.11</t>
        </is>
      </c>
      <c r="U979" s="47" t="n">
        <v>93</v>
      </c>
      <c r="V979" s="47" t="inlineStr">
        <is>
          <t>กระทรวงสาธารณสุข</t>
        </is>
      </c>
      <c r="W979" s="47" t="inlineStr">
        <is>
          <t>สำนักงานปลัดกระทรวงสาธารณสุข</t>
        </is>
      </c>
      <c r="X979" s="47" t="inlineStr">
        <is>
          <t>แผนงานยุทธศาสตร์เสริมสร้างให้คนมีสุขภาวะที่ดี</t>
        </is>
      </c>
      <c r="Y979" s="47" t="b">
        <v>0</v>
      </c>
      <c r="Z979" s="47" t="inlineStr">
        <is>
          <t>โครงการพัฒนาระบบบริการสุขภาพ</t>
        </is>
      </c>
      <c r="AB979" s="47" t="inlineStr">
        <is>
          <t>โครงการพัฒนาระบบบริการสุขภาพ</t>
        </is>
      </c>
      <c r="AC979" s="47" t="inlineStr">
        <is>
          <t>งบลงทุน</t>
        </is>
      </c>
      <c r="AD979" s="47" t="inlineStr">
        <is>
          <t>ค่าครุภัณฑ์ ที่ดินและสิ่งก่อสร้าง</t>
        </is>
      </c>
      <c r="AE979" s="47" t="inlineStr">
        <is>
          <t>ค่าครุภัณฑ์</t>
        </is>
      </c>
      <c r="AF979" s="47" t="inlineStr">
        <is>
          <t>ครุภัณฑ์การแพทย์</t>
        </is>
      </c>
      <c r="AG979" s="47" t="b">
        <v>0</v>
      </c>
      <c r="AH979" s="47" t="inlineStr">
        <is>
          <t>จังหวัดสระแก้ว</t>
        </is>
      </c>
      <c r="AI979" s="47" t="n">
        <v>2023</v>
      </c>
      <c r="AJ979" s="47" t="n">
        <v>2023</v>
      </c>
      <c r="AK979" s="47" t="n">
        <v>0</v>
      </c>
      <c r="AL979" s="47" t="inlineStr">
        <is>
          <t>เครื่องติดตามการทำงานของหัวใจและสัญญาณชีพ</t>
        </is>
      </c>
      <c r="AM979" s="47" t="inlineStr">
        <is>
          <t>ภาคตะวันออก</t>
        </is>
      </c>
    </row>
    <row r="980" hidden="1" ht="15.75" customHeight="1" s="77">
      <c r="A980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โรงพยาบาลเขาค้อ ตำบลเขาค้อ อำเภอเขาค้อ จังหวัดเพชรบูรณ์ 1 คัน</t>
        </is>
      </c>
      <c r="B980" s="47" t="inlineStr">
        <is>
          <t>โรงพยาบาลเขาค้อ</t>
        </is>
      </c>
      <c r="C980" s="47">
        <f>VLOOKUP(B980,'h2'!A:B,2,FALSE)</f>
        <v/>
      </c>
      <c r="D980" s="47">
        <f>VLOOKUP(B980,'h2'!A:C,2,FALSE)</f>
        <v/>
      </c>
      <c r="E980" s="7" t="n"/>
      <c r="F980" s="7" t="n"/>
      <c r="G980" s="7" t="n"/>
      <c r="H980" s="7" t="n"/>
      <c r="I980" s="7" t="n"/>
      <c r="J980" s="7" t="n"/>
      <c r="K980" s="7" t="n"/>
      <c r="L980" s="7" t="n"/>
      <c r="M980" s="7" t="n"/>
      <c r="N980" s="7" t="n">
        <v>1358000</v>
      </c>
      <c r="O980" s="7" t="n"/>
      <c r="P980" s="7" t="n"/>
      <c r="Q980" s="7" t="n"/>
      <c r="R980" s="7" t="n"/>
      <c r="S980" s="7" t="n">
        <v>1358000</v>
      </c>
      <c r="T980" s="47" t="inlineStr">
        <is>
          <t>2023.3.11</t>
        </is>
      </c>
      <c r="U980" s="47" t="n">
        <v>61</v>
      </c>
      <c r="V980" s="47" t="inlineStr">
        <is>
          <t>กระทรวงสาธารณสุข</t>
        </is>
      </c>
      <c r="W980" s="47" t="inlineStr">
        <is>
          <t>สำนักงานปลัดกระทรวงสาธารณสุข</t>
        </is>
      </c>
      <c r="X980" s="47" t="inlineStr">
        <is>
          <t>แผนงานยุทธศาสตร์เสริมสร้างให้คนมีสุขภาวะที่ดี</t>
        </is>
      </c>
      <c r="Y980" s="47" t="b">
        <v>0</v>
      </c>
      <c r="Z980" s="47" t="inlineStr">
        <is>
          <t>โครงการพัฒนาระบบบริการสุขภาพ</t>
        </is>
      </c>
      <c r="AB980" s="47" t="inlineStr">
        <is>
          <t>โครงการพัฒนาระบบบริการสุขภาพ</t>
        </is>
      </c>
      <c r="AC980" s="47" t="inlineStr">
        <is>
          <t>งบลงทุน</t>
        </is>
      </c>
      <c r="AD980" s="47" t="inlineStr">
        <is>
          <t>ค่าครุภัณฑ์ ที่ดินและสิ่งก่อสร้าง</t>
        </is>
      </c>
      <c r="AE980" s="47" t="inlineStr">
        <is>
          <t>ค่าครุภัณฑ์</t>
        </is>
      </c>
      <c r="AF980" s="47" t="inlineStr">
        <is>
          <t>ครุภัณฑ์ยานพาหนะและขนส่ง</t>
        </is>
      </c>
      <c r="AG980" s="47" t="b">
        <v>0</v>
      </c>
      <c r="AH980" s="47" t="inlineStr">
        <is>
          <t>จังหวัดเพชรบูรณ์</t>
        </is>
      </c>
      <c r="AI980" s="47" t="n">
        <v>2023</v>
      </c>
      <c r="AJ980" s="47" t="n">
        <v>2023</v>
      </c>
      <c r="AK980" s="47" t="n">
        <v>0</v>
      </c>
      <c r="AL980" s="47" t="inlineStr">
        <is>
          <t>รถโดยสารขนาด</t>
        </is>
      </c>
      <c r="AM980" s="47" t="inlineStr">
        <is>
          <t>ภาคเหนือ</t>
        </is>
      </c>
    </row>
    <row r="981" hidden="1" ht="15.75" customHeight="1" s="77">
      <c r="A981" s="47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โรงพยาบาลขุขันธ์ ตำบลห้วยเหนือ อำเภอขุขันธ์ จังหวัดศรีสะเกษ 1 ชุด</t>
        </is>
      </c>
      <c r="B981" s="47" t="inlineStr">
        <is>
          <t>โรงพยาบาลขุขันธ์</t>
        </is>
      </c>
      <c r="C981" s="47">
        <f>VLOOKUP(B981,'h2'!A:B,2,FALSE)</f>
        <v/>
      </c>
      <c r="D981" s="47">
        <f>VLOOKUP(B981,'h2'!A:C,2,FALSE)</f>
        <v/>
      </c>
      <c r="E981" s="7" t="n"/>
      <c r="F981" s="7" t="n"/>
      <c r="G981" s="7" t="n"/>
      <c r="H981" s="7" t="n"/>
      <c r="I981" s="7" t="n"/>
      <c r="J981" s="7" t="n"/>
      <c r="K981" s="7" t="n"/>
      <c r="L981" s="7" t="n"/>
      <c r="M981" s="7" t="n"/>
      <c r="N981" s="7" t="n">
        <v>2060000</v>
      </c>
      <c r="O981" s="7" t="n"/>
      <c r="P981" s="7" t="n"/>
      <c r="Q981" s="7" t="n"/>
      <c r="R981" s="7" t="n"/>
      <c r="S981" s="7" t="n">
        <v>2060000</v>
      </c>
      <c r="T981" s="47" t="inlineStr">
        <is>
          <t>2023.3.11</t>
        </is>
      </c>
      <c r="U981" s="47" t="n">
        <v>106</v>
      </c>
      <c r="V981" s="47" t="inlineStr">
        <is>
          <t>กระทรวงสาธารณสุข</t>
        </is>
      </c>
      <c r="W981" s="47" t="inlineStr">
        <is>
          <t>สำนักงานปลัดกระทรวงสาธารณสุข</t>
        </is>
      </c>
      <c r="X981" s="47" t="inlineStr">
        <is>
          <t>แผนงานยุทธศาสตร์เสริมสร้างให้คนมีสุขภาวะที่ดี</t>
        </is>
      </c>
      <c r="Y981" s="47" t="b">
        <v>0</v>
      </c>
      <c r="Z981" s="47" t="inlineStr">
        <is>
          <t>โครงการพัฒนาระบบบริการสุขภาพ</t>
        </is>
      </c>
      <c r="AB981" s="47" t="inlineStr">
        <is>
          <t>โครงการพัฒนาระบบบริการสุขภาพ</t>
        </is>
      </c>
      <c r="AC981" s="47" t="inlineStr">
        <is>
          <t>งบลงทุน</t>
        </is>
      </c>
      <c r="AD981" s="47" t="inlineStr">
        <is>
          <t>ค่าครุภัณฑ์ ที่ดินและสิ่งก่อสร้าง</t>
        </is>
      </c>
      <c r="AE981" s="47" t="inlineStr">
        <is>
          <t>ค่าครุภัณฑ์</t>
        </is>
      </c>
      <c r="AF981" s="47" t="inlineStr">
        <is>
          <t>ครุภัณฑ์การแพทย์</t>
        </is>
      </c>
      <c r="AG981" s="47" t="b">
        <v>0</v>
      </c>
      <c r="AH981" s="47" t="inlineStr">
        <is>
          <t>จังหวัดศรีสะเกษ</t>
        </is>
      </c>
      <c r="AI981" s="47" t="n">
        <v>2023</v>
      </c>
      <c r="AJ981" s="47" t="n">
        <v>2023</v>
      </c>
      <c r="AK981" s="47" t="n">
        <v>0</v>
      </c>
      <c r="AL981" s="47" t="inlineStr">
        <is>
          <t>กล้องส่องตรวจกระเพาะอาหารและลำไส้เล็กส่วนต้น</t>
        </is>
      </c>
      <c r="AM981" s="47" t="inlineStr">
        <is>
          <t>ภาคตะวันออกเฉียงเหนือ</t>
        </is>
      </c>
    </row>
    <row r="982" hidden="1" ht="15.75" customHeight="1" s="77">
      <c r="A982" s="47" t="inlineStr">
        <is>
          <t>เครื่องวัดและประเมินประสิทธิภาพการทำงานของตับและ วัดความเข้มข้นของออกชิเจนในหลอดเลือดดำโรงพยาบาลขอนแก่น ตำบลในเมือง อำเภอเมืองขอนแก่น จังหวัดขอนแก่น 1 เครื่อง</t>
        </is>
      </c>
      <c r="B982" s="47" t="inlineStr">
        <is>
          <t>โรงพยาบาลขอนแก่น</t>
        </is>
      </c>
      <c r="C982" s="47">
        <f>VLOOKUP(B982,'h2'!A:B,2,FALSE)</f>
        <v/>
      </c>
      <c r="D982" s="47">
        <f>VLOOKUP(B982,'h2'!A:C,2,FALSE)</f>
        <v/>
      </c>
      <c r="E982" s="7" t="n"/>
      <c r="F982" s="7" t="n"/>
      <c r="G982" s="7" t="n"/>
      <c r="H982" s="7" t="n"/>
      <c r="I982" s="7" t="n"/>
      <c r="J982" s="7" t="n"/>
      <c r="K982" s="7" t="n"/>
      <c r="L982" s="7" t="n"/>
      <c r="M982" s="7" t="n"/>
      <c r="N982" s="7" t="n">
        <v>1300000</v>
      </c>
      <c r="O982" s="7" t="n"/>
      <c r="P982" s="7" t="n"/>
      <c r="Q982" s="7" t="n"/>
      <c r="R982" s="7" t="n"/>
      <c r="S982" s="7" t="n">
        <v>1300000</v>
      </c>
      <c r="T982" s="47" t="inlineStr">
        <is>
          <t>2023.3.11</t>
        </is>
      </c>
      <c r="U982" s="47" t="n">
        <v>100</v>
      </c>
      <c r="V982" s="47" t="inlineStr">
        <is>
          <t>กระทรวงสาธารณสุข</t>
        </is>
      </c>
      <c r="W982" s="47" t="inlineStr">
        <is>
          <t>สำนักงานปลัดกระทรวงสาธารณสุข</t>
        </is>
      </c>
      <c r="X982" s="47" t="inlineStr">
        <is>
          <t>แผนงานยุทธศาสตร์เสริมสร้างให้คนมีสุขภาวะที่ดี</t>
        </is>
      </c>
      <c r="Y982" s="47" t="b">
        <v>0</v>
      </c>
      <c r="Z982" s="47" t="inlineStr">
        <is>
          <t>โครงการพัฒนาระบบบริการสุขภาพ</t>
        </is>
      </c>
      <c r="AB982" s="47" t="inlineStr">
        <is>
          <t>โครงการพัฒนาระบบบริการสุขภาพ</t>
        </is>
      </c>
      <c r="AC982" s="47" t="inlineStr">
        <is>
          <t>งบลงทุน</t>
        </is>
      </c>
      <c r="AD982" s="47" t="inlineStr">
        <is>
          <t>ค่าครุภัณฑ์ ที่ดินและสิ่งก่อสร้าง</t>
        </is>
      </c>
      <c r="AE982" s="47" t="inlineStr">
        <is>
          <t>ค่าครุภัณฑ์</t>
        </is>
      </c>
      <c r="AF982" s="47" t="inlineStr">
        <is>
          <t>ครุภัณฑ์การแพทย์</t>
        </is>
      </c>
      <c r="AG982" s="47" t="b">
        <v>0</v>
      </c>
      <c r="AH982" s="47" t="inlineStr">
        <is>
          <t>จังหวัดขอนแก่น</t>
        </is>
      </c>
      <c r="AI982" s="47" t="n">
        <v>2023</v>
      </c>
      <c r="AJ982" s="47" t="n">
        <v>2023</v>
      </c>
      <c r="AK982" s="47" t="n">
        <v>0</v>
      </c>
      <c r="AL982" s="47" t="inlineStr">
        <is>
          <t>เครื่องวัดและประเมินประสิทธิภาพการทำงานของตับและ</t>
        </is>
      </c>
      <c r="AM982" s="47" t="inlineStr">
        <is>
          <t>ภาคตะวันออกเฉียงเหนือ</t>
        </is>
      </c>
    </row>
    <row r="983" hidden="1" ht="15.75" customHeight="1" s="77">
      <c r="A983" s="47" t="inlineStr">
        <is>
          <t>เครื่องนำวิถีในการตรวจวินิจฉัยหลอดลมฺโรงพยาบาลขอนแก่น ตำบลในเมือง อำเภอเมืองขอนแก่น จังหวัดขอนแก่น 1 เครื่อง</t>
        </is>
      </c>
      <c r="B983" s="47" t="inlineStr">
        <is>
          <t>โรงพยาบาลขอนแก่น</t>
        </is>
      </c>
      <c r="C983" s="47">
        <f>VLOOKUP(B983,'h2'!A:B,2,FALSE)</f>
        <v/>
      </c>
      <c r="D983" s="47">
        <f>VLOOKUP(B983,'h2'!A:C,2,FALSE)</f>
        <v/>
      </c>
      <c r="E983" s="7" t="n"/>
      <c r="F983" s="7" t="n"/>
      <c r="G983" s="7" t="n"/>
      <c r="H983" s="7" t="n"/>
      <c r="I983" s="7" t="n"/>
      <c r="J983" s="7" t="n"/>
      <c r="K983" s="7" t="n"/>
      <c r="L983" s="7" t="n"/>
      <c r="M983" s="7" t="n"/>
      <c r="N983" s="7" t="n">
        <v>9000000</v>
      </c>
      <c r="O983" s="7" t="n"/>
      <c r="P983" s="7" t="n"/>
      <c r="Q983" s="7" t="n"/>
      <c r="R983" s="7" t="n"/>
      <c r="S983" s="7" t="n">
        <v>9000000</v>
      </c>
      <c r="T983" s="47" t="inlineStr">
        <is>
          <t>2023.3.11</t>
        </is>
      </c>
      <c r="U983" s="47" t="n">
        <v>96</v>
      </c>
      <c r="V983" s="47" t="inlineStr">
        <is>
          <t>กระทรวงสาธารณสุข</t>
        </is>
      </c>
      <c r="W983" s="47" t="inlineStr">
        <is>
          <t>สำนักงานปลัดกระทรวงสาธารณสุข</t>
        </is>
      </c>
      <c r="X983" s="47" t="inlineStr">
        <is>
          <t>แผนงานยุทธศาสตร์เสริมสร้างให้คนมีสุขภาวะที่ดี</t>
        </is>
      </c>
      <c r="Y983" s="47" t="b">
        <v>0</v>
      </c>
      <c r="Z983" s="47" t="inlineStr">
        <is>
          <t>โครงการพัฒนาระบบบริการสุขภาพ</t>
        </is>
      </c>
      <c r="AB983" s="47" t="inlineStr">
        <is>
          <t>โครงการพัฒนาระบบบริการสุขภาพ</t>
        </is>
      </c>
      <c r="AC983" s="47" t="inlineStr">
        <is>
          <t>งบลงทุน</t>
        </is>
      </c>
      <c r="AD983" s="47" t="inlineStr">
        <is>
          <t>ค่าครุภัณฑ์ ที่ดินและสิ่งก่อสร้าง</t>
        </is>
      </c>
      <c r="AE983" s="47" t="inlineStr">
        <is>
          <t>ค่าครุภัณฑ์</t>
        </is>
      </c>
      <c r="AF983" s="47" t="inlineStr">
        <is>
          <t>ครุภัณฑ์การแพทย์</t>
        </is>
      </c>
      <c r="AG983" s="47" t="b">
        <v>0</v>
      </c>
      <c r="AH983" s="47" t="inlineStr">
        <is>
          <t>จังหวัดขอนแก่น</t>
        </is>
      </c>
      <c r="AI983" s="47" t="n">
        <v>2023</v>
      </c>
      <c r="AJ983" s="47" t="n">
        <v>2023</v>
      </c>
      <c r="AK983" s="47" t="n">
        <v>0</v>
      </c>
      <c r="AL983" s="47" t="inlineStr">
        <is>
          <t>เครื่องนำวิถีในการตรวจวินิจฉัยหลอดลมฺโรงพยาบาลขอนแก่น</t>
        </is>
      </c>
      <c r="AM983" s="47" t="inlineStr">
        <is>
          <t>ภาคตะวันออกเฉียงเหนือ</t>
        </is>
      </c>
    </row>
    <row r="984" hidden="1" ht="15.75" customHeight="1" s="77">
      <c r="A984" s="47" t="inlineStr">
        <is>
          <t>กล้องสองตรวจและผ่าตัดไขสันหลัง โรงพยาบาลขอนแก่น ตำบลในเมือง อำเภอเมืองขอนแก่น จังหวัดขอนแก่น 1 เครื่อง</t>
        </is>
      </c>
      <c r="B984" s="47" t="inlineStr">
        <is>
          <t>โรงพยาบาลขอนแก่น</t>
        </is>
      </c>
      <c r="C984" s="47">
        <f>VLOOKUP(B984,'h2'!A:B,2,FALSE)</f>
        <v/>
      </c>
      <c r="D984" s="47">
        <f>VLOOKUP(B984,'h2'!A:C,2,FALSE)</f>
        <v/>
      </c>
      <c r="E984" s="7" t="n"/>
      <c r="F984" s="7" t="n"/>
      <c r="G984" s="7" t="n"/>
      <c r="H984" s="7" t="n"/>
      <c r="I984" s="7" t="n"/>
      <c r="J984" s="7" t="n"/>
      <c r="K984" s="7" t="n"/>
      <c r="L984" s="7" t="n"/>
      <c r="M984" s="7" t="n"/>
      <c r="N984" s="7" t="n">
        <v>3000000</v>
      </c>
      <c r="O984" s="7" t="n"/>
      <c r="P984" s="7" t="n"/>
      <c r="Q984" s="7" t="n"/>
      <c r="R984" s="7" t="n"/>
      <c r="S984" s="7" t="n">
        <v>3000000</v>
      </c>
      <c r="T984" s="47" t="inlineStr">
        <is>
          <t>2023.3.11</t>
        </is>
      </c>
      <c r="U984" s="47" t="n">
        <v>100</v>
      </c>
      <c r="V984" s="47" t="inlineStr">
        <is>
          <t>กระทรวงสาธารณสุข</t>
        </is>
      </c>
      <c r="W984" s="47" t="inlineStr">
        <is>
          <t>สำนักงานปลัดกระทรวงสาธารณสุข</t>
        </is>
      </c>
      <c r="X984" s="47" t="inlineStr">
        <is>
          <t>แผนงานยุทธศาสตร์เสริมสร้างให้คนมีสุขภาวะที่ดี</t>
        </is>
      </c>
      <c r="Y984" s="47" t="b">
        <v>0</v>
      </c>
      <c r="Z984" s="47" t="inlineStr">
        <is>
          <t>โครงการพัฒนาระบบบริการสุขภาพ</t>
        </is>
      </c>
      <c r="AB984" s="47" t="inlineStr">
        <is>
          <t>โครงการพัฒนาระบบบริการสุขภาพ</t>
        </is>
      </c>
      <c r="AC984" s="47" t="inlineStr">
        <is>
          <t>งบลงทุน</t>
        </is>
      </c>
      <c r="AD984" s="47" t="inlineStr">
        <is>
          <t>ค่าครุภัณฑ์ ที่ดินและสิ่งก่อสร้าง</t>
        </is>
      </c>
      <c r="AE984" s="47" t="inlineStr">
        <is>
          <t>ค่าครุภัณฑ์</t>
        </is>
      </c>
      <c r="AF984" s="47" t="inlineStr">
        <is>
          <t>ครุภัณฑ์การแพทย์</t>
        </is>
      </c>
      <c r="AG984" s="47" t="b">
        <v>0</v>
      </c>
      <c r="AH984" s="47" t="inlineStr">
        <is>
          <t>จังหวัดขอนแก่น</t>
        </is>
      </c>
      <c r="AI984" s="47" t="n">
        <v>2023</v>
      </c>
      <c r="AJ984" s="47" t="n">
        <v>2023</v>
      </c>
      <c r="AK984" s="47" t="n">
        <v>0</v>
      </c>
      <c r="AL984" s="47" t="inlineStr">
        <is>
          <t>กล้องสองตรวจและผ่าตัดไขสันหลัง</t>
        </is>
      </c>
      <c r="AM984" s="47" t="inlineStr">
        <is>
          <t>ภาคตะวันออกเฉียงเหนือ</t>
        </is>
      </c>
    </row>
    <row r="985" hidden="1" ht="15.75" customHeight="1" s="77">
      <c r="A985" s="47" t="inlineStr">
        <is>
          <t>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โรงพยาบาลขอนแก่น ตำบลในเมือง อำเภอเมืองขอนแก่น จังหวัดขอนแก่น 1 ชุด</t>
        </is>
      </c>
      <c r="B985" s="47" t="inlineStr">
        <is>
          <t>โรงพยาบาลขอนแก่น</t>
        </is>
      </c>
      <c r="C985" s="47">
        <f>VLOOKUP(B985,'h2'!A:B,2,FALSE)</f>
        <v/>
      </c>
      <c r="D985" s="47">
        <f>VLOOKUP(B985,'h2'!A:C,2,FALSE)</f>
        <v/>
      </c>
      <c r="E985" s="7" t="n"/>
      <c r="F985" s="7" t="n"/>
      <c r="G985" s="7" t="n"/>
      <c r="H985" s="7" t="n"/>
      <c r="I985" s="7" t="n"/>
      <c r="J985" s="7" t="n"/>
      <c r="K985" s="7" t="n"/>
      <c r="L985" s="7" t="n"/>
      <c r="M985" s="7" t="n"/>
      <c r="N985" s="7" t="n">
        <v>12000000</v>
      </c>
      <c r="O985" s="7" t="n"/>
      <c r="P985" s="7" t="n"/>
      <c r="Q985" s="7" t="n"/>
      <c r="R985" s="7" t="n"/>
      <c r="S985" s="7" t="n">
        <v>12000000</v>
      </c>
      <c r="T985" s="47" t="inlineStr">
        <is>
          <t>2023.3.11</t>
        </is>
      </c>
      <c r="U985" s="47" t="n">
        <v>96</v>
      </c>
      <c r="V985" s="47" t="inlineStr">
        <is>
          <t>กระทรวงสาธารณสุข</t>
        </is>
      </c>
      <c r="W985" s="47" t="inlineStr">
        <is>
          <t>สำนักงานปลัดกระทรวงสาธารณสุข</t>
        </is>
      </c>
      <c r="X985" s="47" t="inlineStr">
        <is>
          <t>แผนงานยุทธศาสตร์เสริมสร้างให้คนมีสุขภาวะที่ดี</t>
        </is>
      </c>
      <c r="Y985" s="47" t="b">
        <v>0</v>
      </c>
      <c r="Z985" s="47" t="inlineStr">
        <is>
          <t>โครงการพัฒนาระบบบริการสุขภาพ</t>
        </is>
      </c>
      <c r="AB985" s="47" t="inlineStr">
        <is>
          <t>โครงการพัฒนาระบบบริการสุขภาพ</t>
        </is>
      </c>
      <c r="AC985" s="47" t="inlineStr">
        <is>
          <t>งบลงทุน</t>
        </is>
      </c>
      <c r="AD985" s="47" t="inlineStr">
        <is>
          <t>ค่าครุภัณฑ์ ที่ดินและสิ่งก่อสร้าง</t>
        </is>
      </c>
      <c r="AE985" s="47" t="inlineStr">
        <is>
          <t>ค่าครุภัณฑ์</t>
        </is>
      </c>
      <c r="AF985" s="47" t="inlineStr">
        <is>
          <t>ครุภัณฑ์การแพทย์</t>
        </is>
      </c>
      <c r="AG985" s="47" t="b">
        <v>0</v>
      </c>
      <c r="AH985" s="47" t="inlineStr">
        <is>
          <t>จังหวัดขอนแก่น</t>
        </is>
      </c>
      <c r="AI985" s="47" t="n">
        <v>2023</v>
      </c>
      <c r="AJ985" s="47" t="n">
        <v>2023</v>
      </c>
      <c r="AK985" s="47" t="n">
        <v>0</v>
      </c>
      <c r="AL985" s="47" t="inlineStr">
        <is>
          <t>กล้องส่องตรวจระบบทางเดินอาหาร</t>
        </is>
      </c>
      <c r="AM985" s="47" t="inlineStr">
        <is>
          <t>ภาคตะวันออกเฉียงเหนือ</t>
        </is>
      </c>
    </row>
    <row r="986" hidden="1" ht="15.75" customHeight="1" s="77">
      <c r="A986" s="47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โรงพยาบาลขอนแก่น ตำบลในเมือง อำเภอเมืองขอนแก่น จังหวัดขอนแก่น 1 ระบบ</t>
        </is>
      </c>
      <c r="B986" s="47" t="inlineStr">
        <is>
          <t>โรงพยาบาลขอนแก่น</t>
        </is>
      </c>
      <c r="C986" s="47">
        <f>VLOOKUP(B986,'h2'!A:B,2,FALSE)</f>
        <v/>
      </c>
      <c r="D986" s="47">
        <f>VLOOKUP(B986,'h2'!A:C,2,FALSE)</f>
        <v/>
      </c>
      <c r="E986" s="7" t="n"/>
      <c r="F986" s="7" t="n"/>
      <c r="G986" s="7" t="n"/>
      <c r="H986" s="7" t="n"/>
      <c r="I986" s="7" t="n"/>
      <c r="J986" s="7" t="n"/>
      <c r="K986" s="7" t="n"/>
      <c r="L986" s="7" t="n"/>
      <c r="M986" s="7" t="n"/>
      <c r="N986" s="7" t="n">
        <v>4000000</v>
      </c>
      <c r="O986" s="7" t="n"/>
      <c r="P986" s="7" t="n"/>
      <c r="Q986" s="7" t="n"/>
      <c r="R986" s="7" t="n"/>
      <c r="S986" s="7" t="n">
        <v>4000000</v>
      </c>
      <c r="T986" s="47" t="inlineStr">
        <is>
          <t>2023.3.11</t>
        </is>
      </c>
      <c r="U986" s="47" t="n">
        <v>55</v>
      </c>
      <c r="V986" s="47" t="inlineStr">
        <is>
          <t>กระทรวงสาธารณสุข</t>
        </is>
      </c>
      <c r="W986" s="47" t="inlineStr">
        <is>
          <t>สำนักงานปลัดกระทรวงสาธารณสุข</t>
        </is>
      </c>
      <c r="X986" s="47" t="inlineStr">
        <is>
          <t>แผนงานยุทธศาสตร์เสริมสร้างให้คนมีสุขภาวะที่ดี</t>
        </is>
      </c>
      <c r="Y986" s="47" t="b">
        <v>0</v>
      </c>
      <c r="Z986" s="47" t="inlineStr">
        <is>
          <t>โครงการผลิตและพัฒนากำลังคนด้านสุขภาพสู่ความเป็นมืออาชีพ</t>
        </is>
      </c>
      <c r="AB986" s="47" t="inlineStr">
        <is>
          <t>โครงการผลิตและพัฒนากำลังคนด้านสุขภาพสู่ความเป็นมืออาชีพ</t>
        </is>
      </c>
      <c r="AC986" s="47" t="inlineStr">
        <is>
          <t>งบลงทุน</t>
        </is>
      </c>
      <c r="AD986" s="47" t="inlineStr">
        <is>
          <t>ค่าครุภัณฑ์ ที่ดินและสิ่งก่อสร้าง</t>
        </is>
      </c>
      <c r="AE986" s="47" t="inlineStr">
        <is>
          <t>ค่าครุภัณฑ์</t>
        </is>
      </c>
      <c r="AF986" s="47" t="inlineStr">
        <is>
          <t>ครุภัณฑ์การศึกษา</t>
        </is>
      </c>
      <c r="AG986" s="47" t="b">
        <v>0</v>
      </c>
      <c r="AH986" s="47" t="inlineStr">
        <is>
          <t>จังหวัดขอนแก่น</t>
        </is>
      </c>
      <c r="AI986" s="47" t="n">
        <v>2023</v>
      </c>
      <c r="AJ986" s="47" t="n">
        <v>2023</v>
      </c>
      <c r="AK986" s="47" t="n">
        <v>0</v>
      </c>
      <c r="AL986" s="47" t="inlineStr">
        <is>
          <t>ระบบฝึกปฏิบัติการจำลองสถานการณ์เสมือนจริงการช่วยชีวิตขั้นสูง</t>
        </is>
      </c>
      <c r="AM986" s="47" t="inlineStr">
        <is>
          <t>ภาคตะวันออกเฉียงเหนือ</t>
        </is>
      </c>
    </row>
    <row r="987" hidden="1" ht="15.75" customHeight="1" s="77">
      <c r="A987" s="47" t="inlineStr">
        <is>
          <t>อาคารพักนักศึกษาแพทย์ 96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โรงพยาบาลขอนแก่น ตำบลในเมือง อำเภอเมืองขอนแก่น จังหวัดขอนแก่น 1 หลัง</t>
        </is>
      </c>
      <c r="B987" s="47" t="inlineStr">
        <is>
          <t>โรงพยาบาลขอนแก่น</t>
        </is>
      </c>
      <c r="C987" s="47">
        <f>VLOOKUP(B987,'h2'!A:B,2,FALSE)</f>
        <v/>
      </c>
      <c r="D987" s="47">
        <f>VLOOKUP(B987,'h2'!A:C,2,FALSE)</f>
        <v/>
      </c>
      <c r="E987" s="7" t="n"/>
      <c r="F987" s="7" t="n"/>
      <c r="G987" s="7" t="n"/>
      <c r="H987" s="7" t="n"/>
      <c r="I987" s="7" t="n"/>
      <c r="J987" s="7" t="n"/>
      <c r="K987" s="7" t="n"/>
      <c r="L987" s="7" t="n"/>
      <c r="M987" s="7" t="n"/>
      <c r="N987" s="7" t="n">
        <v>14549100</v>
      </c>
      <c r="O987" s="7" t="n">
        <v>58196400</v>
      </c>
      <c r="P987" s="7" t="n"/>
      <c r="Q987" s="7" t="n"/>
      <c r="R987" s="7" t="n"/>
      <c r="S987" s="7" t="n">
        <v>72745500</v>
      </c>
      <c r="T987" s="47" t="inlineStr">
        <is>
          <t>2023.3.11</t>
        </is>
      </c>
      <c r="U987" s="47" t="n">
        <v>56</v>
      </c>
      <c r="V987" s="47" t="inlineStr">
        <is>
          <t>กระทรวงสาธารณสุข</t>
        </is>
      </c>
      <c r="W987" s="47" t="inlineStr">
        <is>
          <t>สำนักงานปลัดกระทรวงสาธารณสุข</t>
        </is>
      </c>
      <c r="X987" s="47" t="inlineStr">
        <is>
          <t>แผนงานยุทธศาสตร์เสริมสร้างให้คนมีสุขภาวะที่ดี</t>
        </is>
      </c>
      <c r="Y987" s="47" t="b">
        <v>0</v>
      </c>
      <c r="Z987" s="47" t="inlineStr">
        <is>
          <t>โครงการผลิตและพัฒนากำลังคนด้านสุขภาพสู่ความเป็นมืออาชีพ</t>
        </is>
      </c>
      <c r="AB987" s="47" t="inlineStr">
        <is>
          <t>โครงการผลิตและพัฒนากำลังคนด้านสุขภาพสู่ความเป็นมืออาชีพ</t>
        </is>
      </c>
      <c r="AC987" s="47" t="inlineStr">
        <is>
          <t>งบลงทุน</t>
        </is>
      </c>
      <c r="AD987" s="47" t="inlineStr">
        <is>
          <t>ค่าครุภัณฑ์ ที่ดินและสิ่งก่อสร้าง</t>
        </is>
      </c>
      <c r="AE987" s="47" t="inlineStr">
        <is>
          <t>ค่าที่ดินและสิ่งก่อสร้าง</t>
        </is>
      </c>
      <c r="AF987" s="47" t="inlineStr">
        <is>
          <t>ค่าก่อสร้างอาคารที่พักอาศัยและสิ่งก่อสร้างประกอบ</t>
        </is>
      </c>
      <c r="AG987" s="47" t="b">
        <v>1</v>
      </c>
      <c r="AH987" s="47" t="inlineStr">
        <is>
          <t>จังหวัดขอนแก่น</t>
        </is>
      </c>
      <c r="AI987" s="47" t="n">
        <v>2023</v>
      </c>
      <c r="AJ987" s="47" t="n">
        <v>2024</v>
      </c>
      <c r="AK987" s="47" t="n">
        <v>1</v>
      </c>
      <c r="AL987" s="47" t="inlineStr">
        <is>
          <t>อาคารพักนักศึกษาแพทย์</t>
        </is>
      </c>
      <c r="AM987" s="47" t="inlineStr">
        <is>
          <t>ภาคตะวันออกเฉียงเหนือ</t>
        </is>
      </c>
    </row>
    <row r="988" hidden="1" ht="15.75" customHeight="1" s="77">
      <c r="A988" s="47" t="inlineStr">
        <is>
          <t>อาคารพักเจ้าหน้าที่ 96 ยูนิต 8 ชั้น เป็นอาคาร คสล. 8 ชั้น พื้นที่ใช้สอยประมาณ 6,774 ตารางเมตร โรงพยาบาลขอนแก่น ตำบลในเมือง อำเภอเมืองขอนแก่น จังหวัดขอนแก่น 1 หลัง</t>
        </is>
      </c>
      <c r="B988" s="47" t="inlineStr">
        <is>
          <t>โรงพยาบาลขอนแก่น</t>
        </is>
      </c>
      <c r="C988" s="47">
        <f>VLOOKUP(B988,'h2'!A:B,2,FALSE)</f>
        <v/>
      </c>
      <c r="D988" s="47">
        <f>VLOOKUP(B988,'h2'!A:C,2,FALSE)</f>
        <v/>
      </c>
      <c r="E988" s="7" t="n"/>
      <c r="F988" s="7" t="n"/>
      <c r="G988" s="7" t="n"/>
      <c r="H988" s="7" t="n"/>
      <c r="I988" s="7" t="n"/>
      <c r="J988" s="7" t="n"/>
      <c r="K988" s="7" t="n">
        <v>6155000</v>
      </c>
      <c r="L988" s="7" t="n">
        <v>24619700</v>
      </c>
      <c r="M988" s="7" t="n">
        <v>24414600</v>
      </c>
      <c r="N988" s="7" t="n">
        <v>38510700</v>
      </c>
      <c r="O988" s="7" t="n"/>
      <c r="P988" s="7" t="n"/>
      <c r="Q988" s="7" t="n"/>
      <c r="R988" s="7" t="n"/>
      <c r="S988" s="7" t="n">
        <v>93700000</v>
      </c>
      <c r="T988" s="47" t="inlineStr">
        <is>
          <t>2023.3.11</t>
        </is>
      </c>
      <c r="U988" s="47" t="n">
        <v>126</v>
      </c>
      <c r="V988" s="47" t="inlineStr">
        <is>
          <t>กระทรวงสาธารณสุข</t>
        </is>
      </c>
      <c r="W988" s="47" t="inlineStr">
        <is>
          <t>สำนักงานปลัดกระทรวงสาธารณสุข</t>
        </is>
      </c>
      <c r="X988" s="47" t="inlineStr">
        <is>
          <t>แผนงานยุทธศาสตร์เสริมสร้างให้คนมีสุขภาวะที่ดี</t>
        </is>
      </c>
      <c r="Y988" s="47" t="b">
        <v>0</v>
      </c>
      <c r="Z988" s="47" t="inlineStr">
        <is>
          <t>โครงการพัฒนาระบบบริการสุขภาพ</t>
        </is>
      </c>
      <c r="AB988" s="47" t="inlineStr">
        <is>
          <t>โครงการพัฒนาระบบบริการสุขภาพ</t>
        </is>
      </c>
      <c r="AC988" s="47" t="inlineStr">
        <is>
          <t>งบลงทุน</t>
        </is>
      </c>
      <c r="AD988" s="47" t="inlineStr">
        <is>
          <t>ค่าครุภัณฑ์ ที่ดินและสิ่งก่อสร้าง</t>
        </is>
      </c>
      <c r="AE988" s="47" t="inlineStr">
        <is>
          <t>ค่าที่ดินและสิ่งก่อสร้าง</t>
        </is>
      </c>
      <c r="AF988" s="47" t="inlineStr">
        <is>
          <t>ค่าก่อสร้างอาคารที่พักอาศัยและสิ่งก่อสร้างประกอบ</t>
        </is>
      </c>
      <c r="AG988" s="47" t="b">
        <v>1</v>
      </c>
      <c r="AH988" s="47" t="inlineStr">
        <is>
          <t>จังหวัดขอนแก่น</t>
        </is>
      </c>
      <c r="AI988" s="47" t="n">
        <v>2020</v>
      </c>
      <c r="AJ988" s="47" t="n">
        <v>2023</v>
      </c>
      <c r="AK988" s="47" t="n">
        <v>3</v>
      </c>
      <c r="AL988" s="47" t="inlineStr">
        <is>
          <t>อาคารพักเจ้าหน้าที่</t>
        </is>
      </c>
      <c r="AM988" s="47" t="inlineStr">
        <is>
          <t>ภาคตะวันออกเฉียงเหนือ</t>
        </is>
      </c>
    </row>
    <row r="989" hidden="1" ht="15.75" customHeight="1" s="77">
      <c r="A989" s="47" t="inlineStr">
        <is>
          <t>เครื่องจี้ห้ามเลือด เลาะเนื้อเยื่อ และเชื่อมปิดหลอดเลือด ด้วยคลื่นวิทยุความถี่สูง โรงพยาบาลขอนแก่น ตำบลในเมือง อำเภอเมืองขอนแก่น จังหวัดขอนแก่น 1 เครื่อง</t>
        </is>
      </c>
      <c r="B989" s="47" t="inlineStr">
        <is>
          <t>โรงพยาบาลขอนแก่น</t>
        </is>
      </c>
      <c r="C989" s="47">
        <f>VLOOKUP(B989,'h2'!A:B,2,FALSE)</f>
        <v/>
      </c>
      <c r="D989" s="47">
        <f>VLOOKUP(B989,'h2'!A:C,2,FALSE)</f>
        <v/>
      </c>
      <c r="E989" s="7" t="n"/>
      <c r="F989" s="7" t="n"/>
      <c r="G989" s="7" t="n"/>
      <c r="H989" s="7" t="n"/>
      <c r="I989" s="7" t="n"/>
      <c r="J989" s="7" t="n"/>
      <c r="K989" s="7" t="n"/>
      <c r="L989" s="7" t="n"/>
      <c r="M989" s="7" t="n"/>
      <c r="N989" s="7" t="n">
        <v>1600000</v>
      </c>
      <c r="O989" s="7" t="n"/>
      <c r="P989" s="7" t="n"/>
      <c r="Q989" s="7" t="n"/>
      <c r="R989" s="7" t="n"/>
      <c r="S989" s="7" t="n">
        <v>1600000</v>
      </c>
      <c r="T989" s="47" t="inlineStr">
        <is>
          <t>2023.3.11</t>
        </is>
      </c>
      <c r="U989" s="47" t="n">
        <v>100</v>
      </c>
      <c r="V989" s="47" t="inlineStr">
        <is>
          <t>กระทรวงสาธารณสุข</t>
        </is>
      </c>
      <c r="W989" s="47" t="inlineStr">
        <is>
          <t>สำนักงานปลัดกระทรวงสาธารณสุข</t>
        </is>
      </c>
      <c r="X989" s="47" t="inlineStr">
        <is>
          <t>แผนงานยุทธศาสตร์เสริมสร้างให้คนมีสุขภาวะที่ดี</t>
        </is>
      </c>
      <c r="Y989" s="47" t="b">
        <v>0</v>
      </c>
      <c r="Z989" s="47" t="inlineStr">
        <is>
          <t>โครงการพัฒนาระบบบริการสุขภาพ</t>
        </is>
      </c>
      <c r="AB989" s="47" t="inlineStr">
        <is>
          <t>โครงการพัฒนาระบบบริการสุขภาพ</t>
        </is>
      </c>
      <c r="AC989" s="47" t="inlineStr">
        <is>
          <t>งบลงทุน</t>
        </is>
      </c>
      <c r="AD989" s="47" t="inlineStr">
        <is>
          <t>ค่าครุภัณฑ์ ที่ดินและสิ่งก่อสร้าง</t>
        </is>
      </c>
      <c r="AE989" s="47" t="inlineStr">
        <is>
          <t>ค่าครุภัณฑ์</t>
        </is>
      </c>
      <c r="AF989" s="47" t="inlineStr">
        <is>
          <t>ครุภัณฑ์การแพทย์</t>
        </is>
      </c>
      <c r="AG989" s="47" t="b">
        <v>0</v>
      </c>
      <c r="AH989" s="47" t="inlineStr">
        <is>
          <t>จังหวัดขอนแก่น</t>
        </is>
      </c>
      <c r="AI989" s="47" t="n">
        <v>2023</v>
      </c>
      <c r="AJ989" s="47" t="n">
        <v>2023</v>
      </c>
      <c r="AK989" s="47" t="n">
        <v>0</v>
      </c>
      <c r="AL989" s="47" t="inlineStr">
        <is>
          <t>เครื่องจี้ห้ามเลือด</t>
        </is>
      </c>
      <c r="AM989" s="47" t="inlineStr">
        <is>
          <t>ภาคตะวันออกเฉียงเหนือ</t>
        </is>
      </c>
    </row>
    <row r="990" hidden="1" ht="15.75" customHeight="1" s="77">
      <c r="A990" s="47" t="inlineStr">
        <is>
          <t>เครื่องช่วยกระบวนการปั้มและฟื้นคืนชีพผู้ป่วย โรงพยาบาลขอนแก่น ตำบลในเมือง อำเภอเมืองขอนแก่น จังหวัดขอนแก่น 1 เครื่อง</t>
        </is>
      </c>
      <c r="B990" s="47" t="inlineStr">
        <is>
          <t>โรงพยาบาลขอนแก่น</t>
        </is>
      </c>
      <c r="C990" s="47">
        <f>VLOOKUP(B990,'h2'!A:B,2,FALSE)</f>
        <v/>
      </c>
      <c r="D990" s="47">
        <f>VLOOKUP(B990,'h2'!A:C,2,FALSE)</f>
        <v/>
      </c>
      <c r="E990" s="7" t="n"/>
      <c r="F990" s="7" t="n"/>
      <c r="G990" s="7" t="n"/>
      <c r="H990" s="7" t="n"/>
      <c r="I990" s="7" t="n"/>
      <c r="J990" s="7" t="n"/>
      <c r="K990" s="7" t="n"/>
      <c r="L990" s="7" t="n"/>
      <c r="M990" s="7" t="n"/>
      <c r="N990" s="7" t="n">
        <v>1000000</v>
      </c>
      <c r="O990" s="7" t="n"/>
      <c r="P990" s="7" t="n"/>
      <c r="Q990" s="7" t="n"/>
      <c r="R990" s="7" t="n"/>
      <c r="S990" s="7" t="n">
        <v>1000000</v>
      </c>
      <c r="T990" s="47" t="inlineStr">
        <is>
          <t>2023.3.11</t>
        </is>
      </c>
      <c r="U990" s="47" t="n">
        <v>96</v>
      </c>
      <c r="V990" s="47" t="inlineStr">
        <is>
          <t>กระทรวงสาธารณสุข</t>
        </is>
      </c>
      <c r="W990" s="47" t="inlineStr">
        <is>
          <t>สำนักงานปลัดกระทรวงสาธารณสุข</t>
        </is>
      </c>
      <c r="X990" s="47" t="inlineStr">
        <is>
          <t>แผนงานยุทธศาสตร์เสริมสร้างให้คนมีสุขภาวะที่ดี</t>
        </is>
      </c>
      <c r="Y990" s="47" t="b">
        <v>0</v>
      </c>
      <c r="Z990" s="47" t="inlineStr">
        <is>
          <t>โครงการพัฒนาระบบบริการสุขภาพ</t>
        </is>
      </c>
      <c r="AB990" s="47" t="inlineStr">
        <is>
          <t>โครงการพัฒนาระบบบริการสุขภาพ</t>
        </is>
      </c>
      <c r="AC990" s="47" t="inlineStr">
        <is>
          <t>งบลงทุน</t>
        </is>
      </c>
      <c r="AD990" s="47" t="inlineStr">
        <is>
          <t>ค่าครุภัณฑ์ ที่ดินและสิ่งก่อสร้าง</t>
        </is>
      </c>
      <c r="AE990" s="47" t="inlineStr">
        <is>
          <t>ค่าครุภัณฑ์</t>
        </is>
      </c>
      <c r="AF990" s="47" t="inlineStr">
        <is>
          <t>ครุภัณฑ์การแพทย์</t>
        </is>
      </c>
      <c r="AG990" s="47" t="b">
        <v>0</v>
      </c>
      <c r="AH990" s="47" t="inlineStr">
        <is>
          <t>จังหวัดขอนแก่น</t>
        </is>
      </c>
      <c r="AI990" s="47" t="n">
        <v>2023</v>
      </c>
      <c r="AJ990" s="47" t="n">
        <v>2023</v>
      </c>
      <c r="AK990" s="47" t="n">
        <v>0</v>
      </c>
      <c r="AL990" s="47" t="inlineStr">
        <is>
          <t>เครื่องช่วยกระบวนการปั้มและฟื้นคืนชีพผู้ป่วย</t>
        </is>
      </c>
      <c r="AM990" s="47" t="inlineStr">
        <is>
          <t>ภาคตะวันออกเฉียงเหนือ</t>
        </is>
      </c>
    </row>
    <row r="991" hidden="1" ht="15.75" customHeight="1" s="77">
      <c r="A991" s="47" t="inlineStr">
        <is>
          <t>เครื่องตรวจอวัยวะภายในด้วยคลื่นเสียงความถี่สูง ชนิดใช้ในห้องผ่าตัด โรงพยาบาลขอนแก่น ตำบลในเมือง อำเภอเมืองขอนแก่น จังหวัดขอนแก่น 1 เครื่อง</t>
        </is>
      </c>
      <c r="B991" s="47" t="inlineStr">
        <is>
          <t>โรงพยาบาลขอนแก่น</t>
        </is>
      </c>
      <c r="C991" s="47">
        <f>VLOOKUP(B991,'h2'!A:B,2,FALSE)</f>
        <v/>
      </c>
      <c r="D991" s="47">
        <f>VLOOKUP(B991,'h2'!A:C,2,FALSE)</f>
        <v/>
      </c>
      <c r="E991" s="7" t="n"/>
      <c r="F991" s="7" t="n"/>
      <c r="G991" s="7" t="n"/>
      <c r="H991" s="7" t="n"/>
      <c r="I991" s="7" t="n"/>
      <c r="J991" s="7" t="n"/>
      <c r="K991" s="7" t="n"/>
      <c r="L991" s="7" t="n"/>
      <c r="M991" s="7" t="n"/>
      <c r="N991" s="7" t="n">
        <v>2000000</v>
      </c>
      <c r="O991" s="7" t="n"/>
      <c r="P991" s="7" t="n"/>
      <c r="Q991" s="7" t="n"/>
      <c r="R991" s="7" t="n"/>
      <c r="S991" s="7" t="n">
        <v>2000000</v>
      </c>
      <c r="T991" s="47" t="inlineStr">
        <is>
          <t>2023.3.11</t>
        </is>
      </c>
      <c r="U991" s="47" t="n">
        <v>96</v>
      </c>
      <c r="V991" s="47" t="inlineStr">
        <is>
          <t>กระทรวงสาธารณสุข</t>
        </is>
      </c>
      <c r="W991" s="47" t="inlineStr">
        <is>
          <t>สำนักงานปลัดกระทรวงสาธารณสุข</t>
        </is>
      </c>
      <c r="X991" s="47" t="inlineStr">
        <is>
          <t>แผนงานยุทธศาสตร์เสริมสร้างให้คนมีสุขภาวะที่ดี</t>
        </is>
      </c>
      <c r="Y991" s="47" t="b">
        <v>0</v>
      </c>
      <c r="Z991" s="47" t="inlineStr">
        <is>
          <t>โครงการพัฒนาระบบบริการสุขภาพ</t>
        </is>
      </c>
      <c r="AB991" s="47" t="inlineStr">
        <is>
          <t>โครงการพัฒนาระบบบริการสุขภาพ</t>
        </is>
      </c>
      <c r="AC991" s="47" t="inlineStr">
        <is>
          <t>งบลงทุน</t>
        </is>
      </c>
      <c r="AD991" s="47" t="inlineStr">
        <is>
          <t>ค่าครุภัณฑ์ ที่ดินและสิ่งก่อสร้าง</t>
        </is>
      </c>
      <c r="AE991" s="47" t="inlineStr">
        <is>
          <t>ค่าครุภัณฑ์</t>
        </is>
      </c>
      <c r="AF991" s="47" t="inlineStr">
        <is>
          <t>ครุภัณฑ์การแพทย์</t>
        </is>
      </c>
      <c r="AG991" s="47" t="b">
        <v>0</v>
      </c>
      <c r="AH991" s="47" t="inlineStr">
        <is>
          <t>จังหวัดขอนแก่น</t>
        </is>
      </c>
      <c r="AI991" s="47" t="n">
        <v>2023</v>
      </c>
      <c r="AJ991" s="47" t="n">
        <v>2023</v>
      </c>
      <c r="AK991" s="47" t="n">
        <v>0</v>
      </c>
      <c r="AL991" s="47" t="inlineStr">
        <is>
          <t>เครื่องตรวจอวัยวะภายในด้วยคลื่นเสียงความถี่สูง</t>
        </is>
      </c>
      <c r="AM991" s="47" t="inlineStr">
        <is>
          <t>ภาคตะวันออกเฉียงเหนือ</t>
        </is>
      </c>
    </row>
    <row r="992" hidden="1" ht="15.75" customHeight="1" s="77">
      <c r="A992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โรงพยาบาลขอนแก่น ตำบลในเมือง อำเภอเมืองขอนแก่น จังหวัดขอนแก่น 2 เครื่อง</t>
        </is>
      </c>
      <c r="B992" s="47" t="inlineStr">
        <is>
          <t>โรงพยาบาลขอนแก่น</t>
        </is>
      </c>
      <c r="C992" s="47">
        <f>VLOOKUP(B992,'h2'!A:B,2,FALSE)</f>
        <v/>
      </c>
      <c r="D992" s="47">
        <f>VLOOKUP(B992,'h2'!A:C,2,FALSE)</f>
        <v/>
      </c>
      <c r="E992" s="7" t="n"/>
      <c r="F992" s="7" t="n"/>
      <c r="G992" s="7" t="n"/>
      <c r="H992" s="7" t="n"/>
      <c r="I992" s="7" t="n"/>
      <c r="J992" s="7" t="n"/>
      <c r="K992" s="7" t="n"/>
      <c r="L992" s="7" t="n"/>
      <c r="M992" s="7" t="n"/>
      <c r="N992" s="7" t="n">
        <v>4000000</v>
      </c>
      <c r="O992" s="7" t="n"/>
      <c r="P992" s="7" t="n"/>
      <c r="Q992" s="7" t="n"/>
      <c r="R992" s="7" t="n"/>
      <c r="S992" s="7" t="n">
        <v>4000000</v>
      </c>
      <c r="T992" s="47" t="inlineStr">
        <is>
          <t>2023.3.11</t>
        </is>
      </c>
      <c r="U992" s="47" t="n">
        <v>100</v>
      </c>
      <c r="V992" s="47" t="inlineStr">
        <is>
          <t>กระทรวงสาธารณสุข</t>
        </is>
      </c>
      <c r="W992" s="47" t="inlineStr">
        <is>
          <t>สำนักงานปลัดกระทรวงสาธารณสุข</t>
        </is>
      </c>
      <c r="X992" s="47" t="inlineStr">
        <is>
          <t>แผนงานยุทธศาสตร์เสริมสร้างให้คนมีสุขภาวะที่ดี</t>
        </is>
      </c>
      <c r="Y992" s="47" t="b">
        <v>0</v>
      </c>
      <c r="Z992" s="47" t="inlineStr">
        <is>
          <t>โครงการพัฒนาระบบบริการสุขภาพ</t>
        </is>
      </c>
      <c r="AB992" s="47" t="inlineStr">
        <is>
          <t>โครงการพัฒนาระบบบริการสุขภาพ</t>
        </is>
      </c>
      <c r="AC992" s="47" t="inlineStr">
        <is>
          <t>งบลงทุน</t>
        </is>
      </c>
      <c r="AD992" s="47" t="inlineStr">
        <is>
          <t>ค่าครุภัณฑ์ ที่ดินและสิ่งก่อสร้าง</t>
        </is>
      </c>
      <c r="AE992" s="47" t="inlineStr">
        <is>
          <t>ค่าครุภัณฑ์</t>
        </is>
      </c>
      <c r="AF992" s="47" t="inlineStr">
        <is>
          <t>ครุภัณฑ์การแพทย์</t>
        </is>
      </c>
      <c r="AG992" s="47" t="b">
        <v>0</v>
      </c>
      <c r="AH992" s="47" t="inlineStr">
        <is>
          <t>จังหวัดขอนแก่น</t>
        </is>
      </c>
      <c r="AI992" s="47" t="n">
        <v>2023</v>
      </c>
      <c r="AJ992" s="47" t="n">
        <v>2023</v>
      </c>
      <c r="AK992" s="47" t="n">
        <v>0</v>
      </c>
      <c r="AL992" s="47" t="inlineStr">
        <is>
          <t>เครื่องติดตามการทำงานของหัวใจและสัญญาณชีพ</t>
        </is>
      </c>
      <c r="AM992" s="47" t="inlineStr">
        <is>
          <t>ภาคตะวันออกเฉียงเหนือ</t>
        </is>
      </c>
    </row>
    <row r="993" hidden="1" ht="15.75" customHeight="1" s="77">
      <c r="A993" s="47" t="inlineStr">
        <is>
          <t>เครื่องรักษาด้วยความเย็น พร้อมเครื่องติดตามการทำงาน ของคลื่นสมอง โรงพยาบาลขอนแก่น ตำบลในเมือง อำเภอเมืองขอนแก่น จังหวัดขอนแก่น 1 เครื่อง</t>
        </is>
      </c>
      <c r="B993" s="47" t="inlineStr">
        <is>
          <t>โรงพยาบาลขอนแก่น</t>
        </is>
      </c>
      <c r="C993" s="47">
        <f>VLOOKUP(B993,'h2'!A:B,2,FALSE)</f>
        <v/>
      </c>
      <c r="D993" s="47">
        <f>VLOOKUP(B993,'h2'!A:C,2,FALSE)</f>
        <v/>
      </c>
      <c r="E993" s="7" t="n"/>
      <c r="F993" s="7" t="n"/>
      <c r="G993" s="7" t="n"/>
      <c r="H993" s="7" t="n"/>
      <c r="I993" s="7" t="n"/>
      <c r="J993" s="7" t="n"/>
      <c r="K993" s="7" t="n"/>
      <c r="L993" s="7" t="n"/>
      <c r="M993" s="7" t="n"/>
      <c r="N993" s="7" t="n">
        <v>2000000</v>
      </c>
      <c r="O993" s="7" t="n"/>
      <c r="P993" s="7" t="n"/>
      <c r="Q993" s="7" t="n"/>
      <c r="R993" s="7" t="n"/>
      <c r="S993" s="7" t="n">
        <v>2000000</v>
      </c>
      <c r="T993" s="47" t="inlineStr">
        <is>
          <t>2023.3.11</t>
        </is>
      </c>
      <c r="U993" s="47" t="n">
        <v>96</v>
      </c>
      <c r="V993" s="47" t="inlineStr">
        <is>
          <t>กระทรวงสาธารณสุข</t>
        </is>
      </c>
      <c r="W993" s="47" t="inlineStr">
        <is>
          <t>สำนักงานปลัดกระทรวงสาธารณสุข</t>
        </is>
      </c>
      <c r="X993" s="47" t="inlineStr">
        <is>
          <t>แผนงานยุทธศาสตร์เสริมสร้างให้คนมีสุขภาวะที่ดี</t>
        </is>
      </c>
      <c r="Y993" s="47" t="b">
        <v>0</v>
      </c>
      <c r="Z993" s="47" t="inlineStr">
        <is>
          <t>โครงการพัฒนาระบบบริการสุขภาพ</t>
        </is>
      </c>
      <c r="AB993" s="47" t="inlineStr">
        <is>
          <t>โครงการพัฒนาระบบบริการสุขภาพ</t>
        </is>
      </c>
      <c r="AC993" s="47" t="inlineStr">
        <is>
          <t>งบลงทุน</t>
        </is>
      </c>
      <c r="AD993" s="47" t="inlineStr">
        <is>
          <t>ค่าครุภัณฑ์ ที่ดินและสิ่งก่อสร้าง</t>
        </is>
      </c>
      <c r="AE993" s="47" t="inlineStr">
        <is>
          <t>ค่าครุภัณฑ์</t>
        </is>
      </c>
      <c r="AF993" s="47" t="inlineStr">
        <is>
          <t>ครุภัณฑ์การแพทย์</t>
        </is>
      </c>
      <c r="AG993" s="47" t="b">
        <v>0</v>
      </c>
      <c r="AH993" s="47" t="inlineStr">
        <is>
          <t>จังหวัดขอนแก่น</t>
        </is>
      </c>
      <c r="AI993" s="47" t="n">
        <v>2023</v>
      </c>
      <c r="AJ993" s="47" t="n">
        <v>2023</v>
      </c>
      <c r="AK993" s="47" t="n">
        <v>0</v>
      </c>
      <c r="AL993" s="47" t="inlineStr">
        <is>
          <t>เครื่องรักษาด้วยความเย็น</t>
        </is>
      </c>
      <c r="AM993" s="47" t="inlineStr">
        <is>
          <t>ภาคตะวันออกเฉียงเหนือ</t>
        </is>
      </c>
    </row>
    <row r="994" hidden="1" ht="15.75" customHeight="1" s="77">
      <c r="A994" s="47" t="inlineStr">
        <is>
          <t>เครื่องแช่แข็งแบบลดระดับขั้นอุณหภูมิ ( slep down freezer) โรงพยาบาลขอนแก่น ตำบลในเมือง อำเภอเมืองขอนแก่น จังหวัดขอนแก่น 1 เครื่อง</t>
        </is>
      </c>
      <c r="B994" s="47" t="inlineStr">
        <is>
          <t>โรงพยาบาลขอนแก่น</t>
        </is>
      </c>
      <c r="C994" s="47">
        <f>VLOOKUP(B994,'h2'!A:B,2,FALSE)</f>
        <v/>
      </c>
      <c r="D994" s="47">
        <f>VLOOKUP(B994,'h2'!A:C,2,FALSE)</f>
        <v/>
      </c>
      <c r="E994" s="7" t="n"/>
      <c r="F994" s="7" t="n"/>
      <c r="G994" s="7" t="n"/>
      <c r="H994" s="7" t="n"/>
      <c r="I994" s="7" t="n"/>
      <c r="J994" s="7" t="n"/>
      <c r="K994" s="7" t="n"/>
      <c r="L994" s="7" t="n"/>
      <c r="M994" s="7" t="n"/>
      <c r="N994" s="7" t="n">
        <v>3000000</v>
      </c>
      <c r="O994" s="7" t="n"/>
      <c r="P994" s="7" t="n"/>
      <c r="Q994" s="7" t="n"/>
      <c r="R994" s="7" t="n"/>
      <c r="S994" s="7" t="n">
        <v>3000000</v>
      </c>
      <c r="T994" s="47" t="inlineStr">
        <is>
          <t>2023.3.11</t>
        </is>
      </c>
      <c r="U994" s="47" t="n">
        <v>96</v>
      </c>
      <c r="V994" s="47" t="inlineStr">
        <is>
          <t>กระทรวงสาธารณสุข</t>
        </is>
      </c>
      <c r="W994" s="47" t="inlineStr">
        <is>
          <t>สำนักงานปลัดกระทรวงสาธารณสุข</t>
        </is>
      </c>
      <c r="X994" s="47" t="inlineStr">
        <is>
          <t>แผนงานยุทธศาสตร์เสริมสร้างให้คนมีสุขภาวะที่ดี</t>
        </is>
      </c>
      <c r="Y994" s="47" t="b">
        <v>0</v>
      </c>
      <c r="Z994" s="47" t="inlineStr">
        <is>
          <t>โครงการพัฒนาระบบบริการสุขภาพ</t>
        </is>
      </c>
      <c r="AB994" s="47" t="inlineStr">
        <is>
          <t>โครงการพัฒนาระบบบริการสุขภาพ</t>
        </is>
      </c>
      <c r="AC994" s="47" t="inlineStr">
        <is>
          <t>งบลงทุน</t>
        </is>
      </c>
      <c r="AD994" s="47" t="inlineStr">
        <is>
          <t>ค่าครุภัณฑ์ ที่ดินและสิ่งก่อสร้าง</t>
        </is>
      </c>
      <c r="AE994" s="47" t="inlineStr">
        <is>
          <t>ค่าครุภัณฑ์</t>
        </is>
      </c>
      <c r="AF994" s="47" t="inlineStr">
        <is>
          <t>ครุภัณฑ์การแพทย์</t>
        </is>
      </c>
      <c r="AG994" s="47" t="b">
        <v>0</v>
      </c>
      <c r="AH994" s="47" t="inlineStr">
        <is>
          <t>จังหวัดขอนแก่น</t>
        </is>
      </c>
      <c r="AI994" s="47" t="n">
        <v>2023</v>
      </c>
      <c r="AJ994" s="47" t="n">
        <v>2023</v>
      </c>
      <c r="AK994" s="47" t="n">
        <v>0</v>
      </c>
      <c r="AL994" s="47" t="inlineStr">
        <is>
          <t>เครื่องแช่แข็งแบบลดระดับขั้นอุณหภูมิ</t>
        </is>
      </c>
      <c r="AM994" s="47" t="inlineStr">
        <is>
          <t>ภาคตะวันออกเฉียงเหนือ</t>
        </is>
      </c>
    </row>
    <row r="995" hidden="1" ht="15.75" customHeight="1" s="77">
      <c r="A995" s="47" t="inlineStr">
        <is>
          <t>อาคารผู้ป่วยนอก เป็นอาคาร คสล. 4 ชั้น พื้นทีใช้สอยประมาณ 2,476 ตารางเมตร โรงพยาบาลโกรกพระ ตำบลโกรกพระอำเภอโกรกพระ จังหวัดนครสวรรค์ 1 หลัง</t>
        </is>
      </c>
      <c r="B995" s="47" t="inlineStr">
        <is>
          <t>โรงพยาบาลโกรกพระ</t>
        </is>
      </c>
      <c r="C995" s="47">
        <f>VLOOKUP(B995,'h2'!A:B,2,FALSE)</f>
        <v/>
      </c>
      <c r="D995" s="47">
        <f>VLOOKUP(B995,'h2'!A:C,2,FALSE)</f>
        <v/>
      </c>
      <c r="E995" s="7" t="n"/>
      <c r="F995" s="7" t="n"/>
      <c r="G995" s="7" t="n"/>
      <c r="H995" s="7" t="n"/>
      <c r="I995" s="7" t="n"/>
      <c r="J995" s="7" t="n"/>
      <c r="K995" s="7" t="n"/>
      <c r="L995" s="7" t="n"/>
      <c r="M995" s="7" t="n">
        <v>8293900</v>
      </c>
      <c r="N995" s="7" t="n">
        <v>33105100</v>
      </c>
      <c r="O995" s="7" t="n"/>
      <c r="P995" s="7" t="n"/>
      <c r="Q995" s="7" t="n"/>
      <c r="R995" s="7" t="n"/>
      <c r="S995" s="7" t="n">
        <v>41399000</v>
      </c>
      <c r="T995" s="47" t="inlineStr">
        <is>
          <t>2023.3.11</t>
        </is>
      </c>
      <c r="U995" s="47" t="n">
        <v>140</v>
      </c>
      <c r="V995" s="47" t="inlineStr">
        <is>
          <t>กระทรวงสาธารณสุข</t>
        </is>
      </c>
      <c r="W995" s="47" t="inlineStr">
        <is>
          <t>สำนักงานปลัดกระทรวงสาธารณสุข</t>
        </is>
      </c>
      <c r="X995" s="47" t="inlineStr">
        <is>
          <t>แผนงานยุทธศาสตร์เสริมสร้างให้คนมีสุขภาวะที่ดี</t>
        </is>
      </c>
      <c r="Y995" s="47" t="b">
        <v>0</v>
      </c>
      <c r="Z995" s="47" t="inlineStr">
        <is>
          <t>โครงการพัฒนาระบบบริการสุขภาพ</t>
        </is>
      </c>
      <c r="AB995" s="47" t="inlineStr">
        <is>
          <t>โครงการพัฒนาระบบบริการสุขภาพ</t>
        </is>
      </c>
      <c r="AC995" s="47" t="inlineStr">
        <is>
          <t>งบลงทุน</t>
        </is>
      </c>
      <c r="AD995" s="47" t="inlineStr">
        <is>
          <t>ค่าครุภัณฑ์ ที่ดินและสิ่งก่อสร้าง</t>
        </is>
      </c>
      <c r="AE995" s="47" t="inlineStr">
        <is>
          <t>ค่าที่ดินและสิ่งก่อสร้าง</t>
        </is>
      </c>
      <c r="AF995" s="47" t="inlineStr">
        <is>
          <t>ค่าก่อสร้างอาคารสาธารณสุขและสิ่งก่อสร้างประกอบ</t>
        </is>
      </c>
      <c r="AG995" s="47" t="b">
        <v>1</v>
      </c>
      <c r="AH995" s="47" t="inlineStr">
        <is>
          <t>จังหวัดนครสวรรค์</t>
        </is>
      </c>
      <c r="AI995" s="47" t="n">
        <v>2022</v>
      </c>
      <c r="AJ995" s="47" t="n">
        <v>2023</v>
      </c>
      <c r="AK995" s="47" t="n">
        <v>1</v>
      </c>
      <c r="AL995" s="47" t="inlineStr">
        <is>
          <t>อาคารผู้ป่วยนอก</t>
        </is>
      </c>
      <c r="AM995" s="47" t="inlineStr">
        <is>
          <t>ภาคเหนือ</t>
        </is>
      </c>
    </row>
    <row r="996" hidden="1" ht="15.75" customHeight="1" s="77">
      <c r="A996" s="47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โรงพยาบาลแกลง ตำบลทางเกวียน อำเภอแกลง จังหวัดระยอง 1 ชุด</t>
        </is>
      </c>
      <c r="B996" s="47" t="inlineStr">
        <is>
          <t>โรงพยาบาลแกลง</t>
        </is>
      </c>
      <c r="C996" s="47">
        <f>VLOOKUP(B996,'h2'!A:B,2,FALSE)</f>
        <v/>
      </c>
      <c r="D996" s="47">
        <f>VLOOKUP(B996,'h2'!A:C,2,FALSE)</f>
        <v/>
      </c>
      <c r="E996" s="7" t="n"/>
      <c r="F996" s="7" t="n"/>
      <c r="G996" s="7" t="n"/>
      <c r="H996" s="7" t="n"/>
      <c r="I996" s="7" t="n"/>
      <c r="J996" s="7" t="n"/>
      <c r="K996" s="7" t="n"/>
      <c r="L996" s="7" t="n"/>
      <c r="M996" s="7" t="n"/>
      <c r="N996" s="7" t="n">
        <v>3700000</v>
      </c>
      <c r="O996" s="7" t="n"/>
      <c r="P996" s="7" t="n"/>
      <c r="Q996" s="7" t="n"/>
      <c r="R996" s="7" t="n"/>
      <c r="S996" s="7" t="n">
        <v>3700000</v>
      </c>
      <c r="T996" s="47" t="inlineStr">
        <is>
          <t>2023.3.11</t>
        </is>
      </c>
      <c r="U996" s="47" t="n">
        <v>91</v>
      </c>
      <c r="V996" s="47" t="inlineStr">
        <is>
          <t>กระทรวงสาธารณสุข</t>
        </is>
      </c>
      <c r="W996" s="47" t="inlineStr">
        <is>
          <t>สำนักงานปลัดกระทรวงสาธารณสุข</t>
        </is>
      </c>
      <c r="X996" s="47" t="inlineStr">
        <is>
          <t>แผนงานยุทธศาสตร์เสริมสร้างให้คนมีสุขภาวะที่ดี</t>
        </is>
      </c>
      <c r="Y996" s="47" t="b">
        <v>0</v>
      </c>
      <c r="Z996" s="47" t="inlineStr">
        <is>
          <t>โครงการพัฒนาระบบบริการสุขภาพ</t>
        </is>
      </c>
      <c r="AB996" s="47" t="inlineStr">
        <is>
          <t>โครงการพัฒนาระบบบริการสุขภาพ</t>
        </is>
      </c>
      <c r="AC996" s="47" t="inlineStr">
        <is>
          <t>งบลงทุน</t>
        </is>
      </c>
      <c r="AD996" s="47" t="inlineStr">
        <is>
          <t>ค่าครุภัณฑ์ ที่ดินและสิ่งก่อสร้าง</t>
        </is>
      </c>
      <c r="AE996" s="47" t="inlineStr">
        <is>
          <t>ค่าครุภัณฑ์</t>
        </is>
      </c>
      <c r="AF996" s="47" t="inlineStr">
        <is>
          <t>ครุภัณฑ์การแพทย์</t>
        </is>
      </c>
      <c r="AG996" s="47" t="b">
        <v>0</v>
      </c>
      <c r="AH996" s="47" t="inlineStr">
        <is>
          <t>จังหวัดระยอง</t>
        </is>
      </c>
      <c r="AI996" s="47" t="n">
        <v>2023</v>
      </c>
      <c r="AJ996" s="47" t="n">
        <v>2023</v>
      </c>
      <c r="AK996" s="47" t="n">
        <v>0</v>
      </c>
      <c r="AL996" s="47" t="inlineStr">
        <is>
          <t>กล้องส่องตรวจกระเพาะอาหารและลำไส้เล็กส่วนต้น</t>
        </is>
      </c>
      <c r="AM996" s="47" t="inlineStr">
        <is>
          <t>ภาคตะวันออก</t>
        </is>
      </c>
    </row>
    <row r="997" hidden="1" ht="15.75" customHeight="1" s="77">
      <c r="A997" s="47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โรงพยาบาลแกลง ตำบลทางเกวียน อำเภอแกลง จังหวัดระยอง 1 ชุด</t>
        </is>
      </c>
      <c r="B997" s="47" t="inlineStr">
        <is>
          <t>โรงพยาบาลแกลง</t>
        </is>
      </c>
      <c r="C997" s="47">
        <f>VLOOKUP(B997,'h2'!A:B,2,FALSE)</f>
        <v/>
      </c>
      <c r="D997" s="47">
        <f>VLOOKUP(B997,'h2'!A:C,2,FALSE)</f>
        <v/>
      </c>
      <c r="E997" s="7" t="n"/>
      <c r="F997" s="7" t="n"/>
      <c r="G997" s="7" t="n"/>
      <c r="H997" s="7" t="n"/>
      <c r="I997" s="7" t="n"/>
      <c r="J997" s="7" t="n"/>
      <c r="K997" s="7" t="n"/>
      <c r="L997" s="7" t="n"/>
      <c r="M997" s="7" t="n"/>
      <c r="N997" s="7" t="n">
        <v>3800000</v>
      </c>
      <c r="O997" s="7" t="n"/>
      <c r="P997" s="7" t="n"/>
      <c r="Q997" s="7" t="n"/>
      <c r="R997" s="7" t="n"/>
      <c r="S997" s="7" t="n">
        <v>3800000</v>
      </c>
      <c r="T997" s="47" t="inlineStr">
        <is>
          <t>2023.3.11</t>
        </is>
      </c>
      <c r="U997" s="47" t="n">
        <v>88</v>
      </c>
      <c r="V997" s="47" t="inlineStr">
        <is>
          <t>กระทรวงสาธารณสุข</t>
        </is>
      </c>
      <c r="W997" s="47" t="inlineStr">
        <is>
          <t>สำนักงานปลัดกระทรวงสาธารณสุข</t>
        </is>
      </c>
      <c r="X997" s="47" t="inlineStr">
        <is>
          <t>แผนงานยุทธศาสตร์เสริมสร้างให้คนมีสุขภาวะที่ดี</t>
        </is>
      </c>
      <c r="Y997" s="47" t="b">
        <v>0</v>
      </c>
      <c r="Z997" s="47" t="inlineStr">
        <is>
          <t>โครงการพัฒนาระบบบริการสุขภาพ</t>
        </is>
      </c>
      <c r="AB997" s="47" t="inlineStr">
        <is>
          <t>โครงการพัฒนาระบบบริการสุขภาพ</t>
        </is>
      </c>
      <c r="AC997" s="47" t="inlineStr">
        <is>
          <t>งบลงทุน</t>
        </is>
      </c>
      <c r="AD997" s="47" t="inlineStr">
        <is>
          <t>ค่าครุภัณฑ์ ที่ดินและสิ่งก่อสร้าง</t>
        </is>
      </c>
      <c r="AE997" s="47" t="inlineStr">
        <is>
          <t>ค่าครุภัณฑ์</t>
        </is>
      </c>
      <c r="AF997" s="47" t="inlineStr">
        <is>
          <t>ครุภัณฑ์การแพทย์</t>
        </is>
      </c>
      <c r="AG997" s="47" t="b">
        <v>0</v>
      </c>
      <c r="AH997" s="47" t="inlineStr">
        <is>
          <t>จังหวัดระยอง</t>
        </is>
      </c>
      <c r="AI997" s="47" t="n">
        <v>2023</v>
      </c>
      <c r="AJ997" s="47" t="n">
        <v>2023</v>
      </c>
      <c r="AK997" s="47" t="n">
        <v>0</v>
      </c>
      <c r="AL997" s="47" t="inlineStr">
        <is>
          <t>กล้องส่องตรวจลำไส้ใหญ่ชนิดวีดิทัศน์แบบคมชัดสูง</t>
        </is>
      </c>
      <c r="AM997" s="47" t="inlineStr">
        <is>
          <t>ภาคตะวันออก</t>
        </is>
      </c>
    </row>
    <row r="998" hidden="1" ht="15.75" customHeight="1" s="77">
      <c r="A998" s="47" t="inlineStr">
        <is>
          <t>อาคารอุบัติเหตุผู้ป่วยนอก และผู้ป่วยหนัก เป็นอาคาร คสล. 6 ชั้น พื้นที่ใช้สอยประมาณ 11,227 ตารางเมตร โรงพยาบาลแกลง ตำบลทางเกวียน อำเภอแกลง จังหวัดระยอง 1 หลัง</t>
        </is>
      </c>
      <c r="B998" s="47" t="inlineStr">
        <is>
          <t>โรงพยาบาลแกลง</t>
        </is>
      </c>
      <c r="C998" s="47">
        <f>VLOOKUP(B998,'h2'!A:B,2,FALSE)</f>
        <v/>
      </c>
      <c r="D998" s="47">
        <f>VLOOKUP(B998,'h2'!A:C,2,FALSE)</f>
        <v/>
      </c>
      <c r="E998" s="7" t="n"/>
      <c r="F998" s="7" t="n"/>
      <c r="G998" s="7" t="n"/>
      <c r="H998" s="7" t="n"/>
      <c r="I998" s="7" t="n"/>
      <c r="J998" s="7" t="n"/>
      <c r="K998" s="7" t="n">
        <v>8832000</v>
      </c>
      <c r="L998" s="7" t="n">
        <v>35327200</v>
      </c>
      <c r="M998" s="7" t="n">
        <v>18692100</v>
      </c>
      <c r="N998" s="7" t="n">
        <v>74648700</v>
      </c>
      <c r="O998" s="7" t="n"/>
      <c r="P998" s="7" t="n"/>
      <c r="Q998" s="7" t="n"/>
      <c r="R998" s="7" t="n"/>
      <c r="S998" s="7" t="n">
        <v>137500000</v>
      </c>
      <c r="T998" s="47" t="inlineStr">
        <is>
          <t>2023.3.11</t>
        </is>
      </c>
      <c r="U998" s="47" t="n">
        <v>170</v>
      </c>
      <c r="V998" s="47" t="inlineStr">
        <is>
          <t>กระทรวงสาธารณสุข</t>
        </is>
      </c>
      <c r="W998" s="47" t="inlineStr">
        <is>
          <t>สำนักงานปลัดกระทรวงสาธารณสุข</t>
        </is>
      </c>
      <c r="X998" s="47" t="inlineStr">
        <is>
          <t>แผนงานบูรณาการเขตพัฒนาพิเศษภาคตะวันออก</t>
        </is>
      </c>
      <c r="Y998" s="47" t="b">
        <v>1</v>
      </c>
      <c r="Z998" s="47" t="inlineStr">
        <is>
          <t>โครงการพัฒนาระเบียงเศรษฐกิจภาคตะวันออกแบบบูรณาการ</t>
        </is>
      </c>
      <c r="AB998" s="47" t="inlineStr">
        <is>
          <t>โครงการพัฒนาระเบียงเศรษฐกิจภาคตะวันออกแบบบูรณาการ</t>
        </is>
      </c>
      <c r="AC998" s="47" t="inlineStr">
        <is>
          <t>งบลงทุน</t>
        </is>
      </c>
      <c r="AD998" s="47" t="inlineStr">
        <is>
          <t>ค่าครุภัณฑ์ ที่ดินและสิ่งก่อสร้าง</t>
        </is>
      </c>
      <c r="AE998" s="47" t="inlineStr">
        <is>
          <t>ค่าที่ดินและสิ่งก่อสร้าง</t>
        </is>
      </c>
      <c r="AF998" s="47" t="inlineStr">
        <is>
          <t>ค่าก่อสร้างอาคารสาธารณสุขและสิ่งก่อสร้างประกอบ</t>
        </is>
      </c>
      <c r="AG998" s="47" t="b">
        <v>1</v>
      </c>
      <c r="AH998" s="47" t="inlineStr">
        <is>
          <t>จังหวัดระยอง</t>
        </is>
      </c>
      <c r="AI998" s="47" t="n">
        <v>2020</v>
      </c>
      <c r="AJ998" s="47" t="n">
        <v>2023</v>
      </c>
      <c r="AK998" s="47" t="n">
        <v>3</v>
      </c>
      <c r="AL998" s="47" t="inlineStr">
        <is>
          <t>อาคารอุบัติเหตุผู้ป่วยนอก</t>
        </is>
      </c>
      <c r="AM998" s="47" t="inlineStr">
        <is>
          <t>ภาคตะวันออก</t>
        </is>
      </c>
    </row>
    <row r="999" hidden="1" ht="15.75" customHeight="1" s="77">
      <c r="A999" s="47" t="inlineStr">
        <is>
          <t>เครื่องตรวจอวัยวะภายในด้วยคลื่นเสียงความคมชัดสูง 2 หัวตรวจ โรงพยาบาลแกลง ตำบลทางเกวียน อำเภอแกลง จังหวัดระยอง 1 เครื่อง</t>
        </is>
      </c>
      <c r="B999" s="47" t="inlineStr">
        <is>
          <t>โรงพยาบาลแกลง</t>
        </is>
      </c>
      <c r="C999" s="47">
        <f>VLOOKUP(B999,'h2'!A:B,2,FALSE)</f>
        <v/>
      </c>
      <c r="D999" s="47">
        <f>VLOOKUP(B999,'h2'!A:C,2,FALSE)</f>
        <v/>
      </c>
      <c r="E999" s="7" t="n"/>
      <c r="F999" s="7" t="n"/>
      <c r="G999" s="7" t="n"/>
      <c r="H999" s="7" t="n"/>
      <c r="I999" s="7" t="n"/>
      <c r="J999" s="7" t="n"/>
      <c r="K999" s="7" t="n"/>
      <c r="L999" s="7" t="n"/>
      <c r="M999" s="7" t="n"/>
      <c r="N999" s="7" t="n">
        <v>1820000</v>
      </c>
      <c r="O999" s="7" t="n"/>
      <c r="P999" s="7" t="n"/>
      <c r="Q999" s="7" t="n"/>
      <c r="R999" s="7" t="n"/>
      <c r="S999" s="7" t="n">
        <v>1820000</v>
      </c>
      <c r="T999" s="47" t="inlineStr">
        <is>
          <t>2023.3.11</t>
        </is>
      </c>
      <c r="U999" s="47" t="n">
        <v>95</v>
      </c>
      <c r="V999" s="47" t="inlineStr">
        <is>
          <t>กระทรวงสาธารณสุข</t>
        </is>
      </c>
      <c r="W999" s="47" t="inlineStr">
        <is>
          <t>สำนักงานปลัดกระทรวงสาธารณสุข</t>
        </is>
      </c>
      <c r="X999" s="47" t="inlineStr">
        <is>
          <t>แผนงานยุทธศาสตร์เสริมสร้างให้คนมีสุขภาวะที่ดี</t>
        </is>
      </c>
      <c r="Y999" s="47" t="b">
        <v>0</v>
      </c>
      <c r="Z999" s="47" t="inlineStr">
        <is>
          <t>โครงการพัฒนาระบบบริการสุขภาพ</t>
        </is>
      </c>
      <c r="AB999" s="47" t="inlineStr">
        <is>
          <t>โครงการพัฒนาระบบบริการสุขภาพ</t>
        </is>
      </c>
      <c r="AC999" s="47" t="inlineStr">
        <is>
          <t>งบลงทุน</t>
        </is>
      </c>
      <c r="AD999" s="47" t="inlineStr">
        <is>
          <t>ค่าครุภัณฑ์ ที่ดินและสิ่งก่อสร้าง</t>
        </is>
      </c>
      <c r="AE999" s="47" t="inlineStr">
        <is>
          <t>ค่าครุภัณฑ์</t>
        </is>
      </c>
      <c r="AF999" s="47" t="inlineStr">
        <is>
          <t>ครุภัณฑ์การแพทย์</t>
        </is>
      </c>
      <c r="AG999" s="47" t="b">
        <v>0</v>
      </c>
      <c r="AH999" s="47" t="inlineStr">
        <is>
          <t>จังหวัดระยอง</t>
        </is>
      </c>
      <c r="AI999" s="47" t="n">
        <v>2023</v>
      </c>
      <c r="AJ999" s="47" t="n">
        <v>2023</v>
      </c>
      <c r="AK999" s="47" t="n">
        <v>0</v>
      </c>
      <c r="AL999" s="47" t="inlineStr">
        <is>
          <t>เครื่องตรวจอวัยวะภายในด้วยคลื่นเสียงความคมชัดสูง</t>
        </is>
      </c>
      <c r="AM999" s="47" t="inlineStr">
        <is>
          <t>ภาคตะวันออก</t>
        </is>
      </c>
    </row>
    <row r="1000" hidden="1" ht="15.75" customHeight="1" s="77">
      <c r="A1000" s="47" t="inlineStr">
        <is>
          <t>เครื่องเอกซเรย์เคลื่อนที่ดิจิตอลไม่น้อยกว่า 300 ma. โรงพยาบาลแกลง ตำบลทางเกวียน อำเภอแกลง จังหวัดระยอง 1 เครื่อง</t>
        </is>
      </c>
      <c r="B1000" s="47" t="inlineStr">
        <is>
          <t>โรงพยาบาลแกลง</t>
        </is>
      </c>
      <c r="C1000" s="47">
        <f>VLOOKUP(B1000,'h2'!A:B,2,FALSE)</f>
        <v/>
      </c>
      <c r="D1000" s="47">
        <f>VLOOKUP(B1000,'h2'!A:C,2,FALSE)</f>
        <v/>
      </c>
      <c r="E1000" s="7" t="n"/>
      <c r="F1000" s="7" t="n"/>
      <c r="G1000" s="7" t="n"/>
      <c r="H1000" s="7" t="n"/>
      <c r="I1000" s="7" t="n"/>
      <c r="J1000" s="7" t="n"/>
      <c r="K1000" s="7" t="n"/>
      <c r="L1000" s="7" t="n"/>
      <c r="M1000" s="7" t="n"/>
      <c r="N1000" s="7" t="n">
        <v>5000000</v>
      </c>
      <c r="O1000" s="7" t="n"/>
      <c r="P1000" s="7" t="n"/>
      <c r="Q1000" s="7" t="n"/>
      <c r="R1000" s="7" t="n"/>
      <c r="S1000" s="7" t="n">
        <v>5000000</v>
      </c>
      <c r="T1000" s="47" t="inlineStr">
        <is>
          <t>2023.3.11</t>
        </is>
      </c>
      <c r="U1000" s="47" t="n">
        <v>89</v>
      </c>
      <c r="V1000" s="47" t="inlineStr">
        <is>
          <t>กระทรวงสาธารณสุข</t>
        </is>
      </c>
      <c r="W1000" s="47" t="inlineStr">
        <is>
          <t>สำนักงานปลัดกระทรวงสาธารณสุข</t>
        </is>
      </c>
      <c r="X1000" s="47" t="inlineStr">
        <is>
          <t>แผนงานยุทธศาสตร์เสริมสร้างให้คนมีสุขภาวะที่ดี</t>
        </is>
      </c>
      <c r="Y1000" s="47" t="b">
        <v>0</v>
      </c>
      <c r="Z1000" s="47" t="inlineStr">
        <is>
          <t>โครงการพัฒนาระบบบริการสุขภาพ</t>
        </is>
      </c>
      <c r="AB1000" s="47" t="inlineStr">
        <is>
          <t>โครงการพัฒนาระบบบริการสุขภาพ</t>
        </is>
      </c>
      <c r="AC1000" s="47" t="inlineStr">
        <is>
          <t>งบลงทุน</t>
        </is>
      </c>
      <c r="AD1000" s="47" t="inlineStr">
        <is>
          <t>ค่าครุภัณฑ์ ที่ดินและสิ่งก่อสร้าง</t>
        </is>
      </c>
      <c r="AE1000" s="47" t="inlineStr">
        <is>
          <t>ค่าครุภัณฑ์</t>
        </is>
      </c>
      <c r="AF1000" s="47" t="inlineStr">
        <is>
          <t>ครุภัณฑ์การแพทย์</t>
        </is>
      </c>
      <c r="AG1000" s="47" t="b">
        <v>0</v>
      </c>
      <c r="AH1000" s="47" t="inlineStr">
        <is>
          <t>จังหวัดระยอง</t>
        </is>
      </c>
      <c r="AI1000" s="47" t="n">
        <v>2023</v>
      </c>
      <c r="AJ1000" s="47" t="n">
        <v>2023</v>
      </c>
      <c r="AK1000" s="47" t="n">
        <v>0</v>
      </c>
      <c r="AL1000" s="47" t="inlineStr">
        <is>
          <t>เครื่องเอกซเรย์เคลื่อนที่ดิจิตอลไม่น้อยกว่า</t>
        </is>
      </c>
      <c r="AM1000" s="47" t="inlineStr">
        <is>
          <t>ภาคตะวันออก</t>
        </is>
      </c>
    </row>
    <row r="1001" hidden="1" ht="15.75" customHeight="1" s="77">
      <c r="A1001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โรงพยาบาลแก่งหางแมว ตำบลแก่งหางแมว อำเภอแก่งหางแมว จังหวัดจันทบุรี 1 เครื่อง</t>
        </is>
      </c>
      <c r="B1001" s="47" t="inlineStr">
        <is>
          <t>โรงพยาบาลแก่งหางแมว</t>
        </is>
      </c>
      <c r="C1001" s="47">
        <f>VLOOKUP(B1001,'h2'!A:B,2,FALSE)</f>
        <v/>
      </c>
      <c r="D1001" s="47">
        <f>VLOOKUP(B1001,'h2'!A:C,2,FALSE)</f>
        <v/>
      </c>
      <c r="E1001" s="7" t="n"/>
      <c r="F1001" s="7" t="n"/>
      <c r="G1001" s="7" t="n"/>
      <c r="H1001" s="7" t="n"/>
      <c r="I1001" s="7" t="n"/>
      <c r="J1001" s="7" t="n"/>
      <c r="K1001" s="7" t="n"/>
      <c r="L1001" s="7" t="n"/>
      <c r="M1001" s="7" t="n"/>
      <c r="N1001" s="7" t="n">
        <v>1300000</v>
      </c>
      <c r="O1001" s="7" t="n"/>
      <c r="P1001" s="7" t="n"/>
      <c r="Q1001" s="7" t="n"/>
      <c r="R1001" s="7" t="n"/>
      <c r="S1001" s="7" t="n">
        <v>1300000</v>
      </c>
      <c r="T1001" s="47" t="inlineStr">
        <is>
          <t>2023.3.11</t>
        </is>
      </c>
      <c r="U1001" s="47" t="n">
        <v>89</v>
      </c>
      <c r="V1001" s="47" t="inlineStr">
        <is>
          <t>กระทรวงสาธารณสุข</t>
        </is>
      </c>
      <c r="W1001" s="47" t="inlineStr">
        <is>
          <t>สำนักงานปลัดกระทรวงสาธารณสุข</t>
        </is>
      </c>
      <c r="X1001" s="47" t="inlineStr">
        <is>
          <t>แผนงานยุทธศาสตร์เสริมสร้างให้คนมีสุขภาวะที่ดี</t>
        </is>
      </c>
      <c r="Y1001" s="47" t="b">
        <v>0</v>
      </c>
      <c r="Z1001" s="47" t="inlineStr">
        <is>
          <t>โครงการพัฒนาระบบบริการสุขภาพ</t>
        </is>
      </c>
      <c r="AB1001" s="47" t="inlineStr">
        <is>
          <t>โครงการพัฒนาระบบบริการสุขภาพ</t>
        </is>
      </c>
      <c r="AC1001" s="47" t="inlineStr">
        <is>
          <t>งบลงทุน</t>
        </is>
      </c>
      <c r="AD1001" s="47" t="inlineStr">
        <is>
          <t>ค่าครุภัณฑ์ ที่ดินและสิ่งก่อสร้าง</t>
        </is>
      </c>
      <c r="AE1001" s="47" t="inlineStr">
        <is>
          <t>ค่าครุภัณฑ์</t>
        </is>
      </c>
      <c r="AF1001" s="47" t="inlineStr">
        <is>
          <t>ครุภัณฑ์การแพทย์</t>
        </is>
      </c>
      <c r="AG1001" s="47" t="b">
        <v>0</v>
      </c>
      <c r="AH1001" s="47" t="inlineStr">
        <is>
          <t>จังหวัดจันทบุรี</t>
        </is>
      </c>
      <c r="AI1001" s="47" t="n">
        <v>2023</v>
      </c>
      <c r="AJ1001" s="47" t="n">
        <v>2023</v>
      </c>
      <c r="AK1001" s="47" t="n">
        <v>0</v>
      </c>
      <c r="AL1001" s="47" t="inlineStr">
        <is>
          <t>เครื่องเอกซเรย์เคลื่อนที่</t>
        </is>
      </c>
      <c r="AM1001" s="47" t="inlineStr">
        <is>
          <t>ภาคตะวันออก</t>
        </is>
      </c>
    </row>
    <row r="1002" hidden="1" ht="15.75" customHeight="1" s="77">
      <c r="A1002" s="47" t="inlineStr">
        <is>
          <t>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โรงพยาบาลแก่งคอย ตำบลตาลเดี่ยว อำเภอแก่งคอย จังหวัดสระบุรี 1 เครื่อง</t>
        </is>
      </c>
      <c r="B1002" s="47" t="inlineStr">
        <is>
          <t>โรงพยาบาลแก่งคอย</t>
        </is>
      </c>
      <c r="C1002" s="47">
        <f>VLOOKUP(B1002,'h2'!A:B,2,FALSE)</f>
        <v/>
      </c>
      <c r="D1002" s="47">
        <f>VLOOKUP(B1002,'h2'!A:C,2,FALSE)</f>
        <v/>
      </c>
      <c r="E1002" s="7" t="n"/>
      <c r="F1002" s="7" t="n"/>
      <c r="G1002" s="7" t="n"/>
      <c r="H1002" s="7" t="n"/>
      <c r="I1002" s="7" t="n"/>
      <c r="J1002" s="7" t="n"/>
      <c r="K1002" s="7" t="n"/>
      <c r="L1002" s="7" t="n"/>
      <c r="M1002" s="7" t="n"/>
      <c r="N1002" s="7" t="n">
        <v>2500000</v>
      </c>
      <c r="O1002" s="7" t="n"/>
      <c r="P1002" s="7" t="n"/>
      <c r="Q1002" s="7" t="n"/>
      <c r="R1002" s="7" t="n"/>
      <c r="S1002" s="7" t="n">
        <v>2500000</v>
      </c>
      <c r="T1002" s="47" t="inlineStr">
        <is>
          <t>2023.3.11</t>
        </is>
      </c>
      <c r="U1002" s="47" t="n">
        <v>82</v>
      </c>
      <c r="V1002" s="47" t="inlineStr">
        <is>
          <t>กระทรวงสาธารณสุข</t>
        </is>
      </c>
      <c r="W1002" s="47" t="inlineStr">
        <is>
          <t>สำนักงานปลัดกระทรวงสาธารณสุข</t>
        </is>
      </c>
      <c r="X1002" s="47" t="inlineStr">
        <is>
          <t>แผนงานยุทธศาสตร์เสริมสร้างให้คนมีสุขภาวะที่ดี</t>
        </is>
      </c>
      <c r="Y1002" s="47" t="b">
        <v>0</v>
      </c>
      <c r="Z1002" s="47" t="inlineStr">
        <is>
          <t>โครงการพัฒนาระบบบริการสุขภาพ</t>
        </is>
      </c>
      <c r="AB1002" s="47" t="inlineStr">
        <is>
          <t>โครงการพัฒนาระบบบริการสุขภาพ</t>
        </is>
      </c>
      <c r="AC1002" s="47" t="inlineStr">
        <is>
          <t>งบลงทุน</t>
        </is>
      </c>
      <c r="AD1002" s="47" t="inlineStr">
        <is>
          <t>ค่าครุภัณฑ์ ที่ดินและสิ่งก่อสร้าง</t>
        </is>
      </c>
      <c r="AE1002" s="47" t="inlineStr">
        <is>
          <t>ค่าครุภัณฑ์</t>
        </is>
      </c>
      <c r="AF1002" s="47" t="inlineStr">
        <is>
          <t>ครุภัณฑ์การแพทย์</t>
        </is>
      </c>
      <c r="AG1002" s="47" t="b">
        <v>0</v>
      </c>
      <c r="AH1002" s="47" t="inlineStr">
        <is>
          <t>จังหวัดสระบุรี</t>
        </is>
      </c>
      <c r="AI1002" s="47" t="n">
        <v>2023</v>
      </c>
      <c r="AJ1002" s="47" t="n">
        <v>2023</v>
      </c>
      <c r="AK1002" s="47" t="n">
        <v>0</v>
      </c>
      <c r="AL1002" s="47" t="inlineStr">
        <is>
          <t>เครื่องนึ่งฆ่าเชื้อจุลินทรีย์ด้วยไอน้ำระบบอัตโนมัติ</t>
        </is>
      </c>
      <c r="AM1002" s="47" t="inlineStr">
        <is>
          <t>ภาคกลาง</t>
        </is>
      </c>
    </row>
    <row r="1003" hidden="1" ht="15.75" customHeight="1" s="77">
      <c r="A1003" s="47" t="inlineStr">
        <is>
          <t>เครื่องเอกซเรย์ฟันทั้งปากพร้อมกะโหลกศีรษะ แบบ 2 มิติ โรงพยาบาลแก้งคร้อ ตำบลช่องสามหมอ อำเภอแก้งคร้อ จังหวัดชัยภูมิ 1 เครื่อง</t>
        </is>
      </c>
      <c r="B1003" s="47" t="inlineStr">
        <is>
          <t>โรงพยาบาลแก้งคร้อ</t>
        </is>
      </c>
      <c r="C1003" s="47">
        <f>VLOOKUP(B1003,'h2'!A:B,2,FALSE)</f>
        <v/>
      </c>
      <c r="D1003" s="47">
        <f>VLOOKUP(B1003,'h2'!A:C,2,FALSE)</f>
        <v/>
      </c>
      <c r="E1003" s="7" t="n"/>
      <c r="F1003" s="7" t="n"/>
      <c r="G1003" s="7" t="n"/>
      <c r="H1003" s="7" t="n"/>
      <c r="I1003" s="7" t="n"/>
      <c r="J1003" s="7" t="n"/>
      <c r="K1003" s="7" t="n"/>
      <c r="L1003" s="7" t="n"/>
      <c r="M1003" s="7" t="n"/>
      <c r="N1003" s="7" t="n">
        <v>1800000</v>
      </c>
      <c r="O1003" s="7" t="n"/>
      <c r="P1003" s="7" t="n"/>
      <c r="Q1003" s="7" t="n"/>
      <c r="R1003" s="7" t="n"/>
      <c r="S1003" s="7" t="n">
        <v>1800000</v>
      </c>
      <c r="T1003" s="47" t="inlineStr">
        <is>
          <t>2023.3.11</t>
        </is>
      </c>
      <c r="U1003" s="47" t="n">
        <v>104</v>
      </c>
      <c r="V1003" s="47" t="inlineStr">
        <is>
          <t>กระทรวงสาธารณสุข</t>
        </is>
      </c>
      <c r="W1003" s="47" t="inlineStr">
        <is>
          <t>สำนักงานปลัดกระทรวงสาธารณสุข</t>
        </is>
      </c>
      <c r="X1003" s="47" t="inlineStr">
        <is>
          <t>แผนงานยุทธศาสตร์เสริมสร้างให้คนมีสุขภาวะที่ดี</t>
        </is>
      </c>
      <c r="Y1003" s="47" t="b">
        <v>0</v>
      </c>
      <c r="Z1003" s="47" t="inlineStr">
        <is>
          <t>โครงการพัฒนาระบบบริการสุขภาพ</t>
        </is>
      </c>
      <c r="AB1003" s="47" t="inlineStr">
        <is>
          <t>โครงการพัฒนาระบบบริการสุขภาพ</t>
        </is>
      </c>
      <c r="AC1003" s="47" t="inlineStr">
        <is>
          <t>งบลงทุน</t>
        </is>
      </c>
      <c r="AD1003" s="47" t="inlineStr">
        <is>
          <t>ค่าครุภัณฑ์ ที่ดินและสิ่งก่อสร้าง</t>
        </is>
      </c>
      <c r="AE1003" s="47" t="inlineStr">
        <is>
          <t>ค่าครุภัณฑ์</t>
        </is>
      </c>
      <c r="AF1003" s="47" t="inlineStr">
        <is>
          <t>ครุภัณฑ์การแพทย์</t>
        </is>
      </c>
      <c r="AG1003" s="47" t="b">
        <v>0</v>
      </c>
      <c r="AH1003" s="47" t="inlineStr">
        <is>
          <t>จังหวัดชัยภูมิ</t>
        </is>
      </c>
      <c r="AI1003" s="47" t="n">
        <v>2023</v>
      </c>
      <c r="AJ1003" s="47" t="n">
        <v>2023</v>
      </c>
      <c r="AK1003" s="47" t="n">
        <v>0</v>
      </c>
      <c r="AL1003" s="47" t="inlineStr">
        <is>
          <t>เครื่องเอกซเรย์ฟันทั้งปากพร้อมกะโหลกศีรษะ</t>
        </is>
      </c>
      <c r="AM1003" s="47" t="inlineStr">
        <is>
          <t>ภาคตะวันออกเฉียงเหนือ</t>
        </is>
      </c>
    </row>
    <row r="1004" hidden="1" ht="15.75" customHeight="1" s="77">
      <c r="A1004" s="47" t="inlineStr">
        <is>
          <t>เครื่องกำเนิดไฟฟ้า (ราคาไม่รวมค่าติดตั้ง) ขนาด 400 กิโลวัตต์ โรงพยาบาลแก่งกระจาน ตำบลวังจันทร์ อำเภอแก่งกระจาน จังหวัดเพชรบุรี 1 เครื่อง</t>
        </is>
      </c>
      <c r="B1004" s="47" t="inlineStr">
        <is>
          <t>โรงพยาบาลแก่งกระจาน</t>
        </is>
      </c>
      <c r="C1004" s="47">
        <f>VLOOKUP(B1004,'h2'!A:B,2,FALSE)</f>
        <v/>
      </c>
      <c r="D1004" s="47">
        <f>VLOOKUP(B1004,'h2'!A:C,2,FALSE)</f>
        <v/>
      </c>
      <c r="E1004" s="7" t="n"/>
      <c r="F1004" s="7" t="n"/>
      <c r="G1004" s="7" t="n"/>
      <c r="H1004" s="7" t="n"/>
      <c r="I1004" s="7" t="n"/>
      <c r="J1004" s="7" t="n"/>
      <c r="K1004" s="7" t="n"/>
      <c r="L1004" s="7" t="n"/>
      <c r="M1004" s="7" t="n"/>
      <c r="N1004" s="7" t="n">
        <v>2400000</v>
      </c>
      <c r="O1004" s="7" t="n"/>
      <c r="P1004" s="7" t="n"/>
      <c r="Q1004" s="7" t="n"/>
      <c r="R1004" s="7" t="n"/>
      <c r="S1004" s="7" t="n">
        <v>2400000</v>
      </c>
      <c r="T1004" s="47" t="inlineStr">
        <is>
          <t>2023.3.11</t>
        </is>
      </c>
      <c r="U1004" s="47" t="n">
        <v>118</v>
      </c>
      <c r="V1004" s="47" t="inlineStr">
        <is>
          <t>กระทรวงสาธารณสุข</t>
        </is>
      </c>
      <c r="W1004" s="47" t="inlineStr">
        <is>
          <t>สำนักงานปลัดกระทรวงสาธารณสุข</t>
        </is>
      </c>
      <c r="X1004" s="47" t="inlineStr">
        <is>
          <t>แผนงานยุทธศาสตร์เสริมสร้างให้คนมีสุขภาวะที่ดี</t>
        </is>
      </c>
      <c r="Y1004" s="47" t="b">
        <v>0</v>
      </c>
      <c r="Z1004" s="47" t="inlineStr">
        <is>
          <t>โครงการพัฒนาระบบบริการสุขภาพ</t>
        </is>
      </c>
      <c r="AB1004" s="47" t="inlineStr">
        <is>
          <t>โครงการพัฒนาระบบบริการสุขภาพ</t>
        </is>
      </c>
      <c r="AC1004" s="47" t="inlineStr">
        <is>
          <t>งบลงทุน</t>
        </is>
      </c>
      <c r="AD1004" s="47" t="inlineStr">
        <is>
          <t>ค่าครุภัณฑ์ ที่ดินและสิ่งก่อสร้าง</t>
        </is>
      </c>
      <c r="AE1004" s="47" t="inlineStr">
        <is>
          <t>ค่าครุภัณฑ์</t>
        </is>
      </c>
      <c r="AF1004" s="47" t="inlineStr">
        <is>
          <t>ครุภัณฑ์ไฟฟ้าและวิทยุ</t>
        </is>
      </c>
      <c r="AG1004" s="47" t="b">
        <v>0</v>
      </c>
      <c r="AH1004" s="47" t="inlineStr">
        <is>
          <t>จังหวัดเพชรบุรี</t>
        </is>
      </c>
      <c r="AI1004" s="47" t="n">
        <v>2023</v>
      </c>
      <c r="AJ1004" s="47" t="n">
        <v>2023</v>
      </c>
      <c r="AK1004" s="47" t="n">
        <v>0</v>
      </c>
      <c r="AL1004" s="47" t="inlineStr">
        <is>
          <t>เครื่องกำเนิดไฟฟ้า</t>
        </is>
      </c>
      <c r="AM1004" s="47" t="inlineStr">
        <is>
          <t>ภาคกลาง</t>
        </is>
      </c>
    </row>
    <row r="1005" hidden="1" ht="15.75" customHeight="1" s="77">
      <c r="A1005" s="47" t="inlineStr">
        <is>
          <t>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</t>
        </is>
      </c>
      <c r="B1005" s="47" t="inlineStr">
        <is>
          <t>โรงพยาบาลเกาะสมุย</t>
        </is>
      </c>
      <c r="C1005" s="47">
        <f>VLOOKUP(B1005,'h2'!A:B,2,FALSE)</f>
        <v/>
      </c>
      <c r="D1005" s="47">
        <f>VLOOKUP(B1005,'h2'!A:C,2,FALSE)</f>
        <v/>
      </c>
      <c r="E1005" s="7" t="n"/>
      <c r="F1005" s="7" t="n"/>
      <c r="G1005" s="7" t="n"/>
      <c r="H1005" s="7" t="n"/>
      <c r="I1005" s="7" t="n"/>
      <c r="J1005" s="7" t="n"/>
      <c r="K1005" s="7" t="n">
        <v>2743333.333333333</v>
      </c>
      <c r="L1005" s="7" t="n">
        <v>0</v>
      </c>
      <c r="M1005" s="7" t="n">
        <v>38239400</v>
      </c>
      <c r="N1005" s="7" t="n">
        <v>22088300</v>
      </c>
      <c r="O1005" s="7" t="n">
        <v>101843300</v>
      </c>
      <c r="P1005" s="7" t="n"/>
      <c r="Q1005" s="7" t="n"/>
      <c r="R1005" s="7" t="n"/>
      <c r="S1005" s="7" t="n">
        <v>164914333.3333333</v>
      </c>
      <c r="T1005" s="47" t="inlineStr">
        <is>
          <t>2023.3.11</t>
        </is>
      </c>
      <c r="U1005" s="47" t="n">
        <v>130</v>
      </c>
      <c r="V1005" s="47" t="inlineStr">
        <is>
          <t>กระทรวงสาธารณสุข</t>
        </is>
      </c>
      <c r="W1005" s="47" t="inlineStr">
        <is>
          <t>สำนักงานปลัดกระทรวงสาธารณสุข</t>
        </is>
      </c>
      <c r="X1005" s="47" t="inlineStr">
        <is>
          <t>แผนงานยุทธศาสตร์เสริมสร้างให้คนมีสุขภาวะที่ดี</t>
        </is>
      </c>
      <c r="Y1005" s="47" t="b">
        <v>0</v>
      </c>
      <c r="Z1005" s="47" t="inlineStr">
        <is>
          <t>โครงการพัฒนาระบบบริการสุขภาพ</t>
        </is>
      </c>
      <c r="AB1005" s="47" t="inlineStr">
        <is>
          <t>โครงการพัฒนาระบบบริการสุขภาพ</t>
        </is>
      </c>
      <c r="AC1005" s="47" t="inlineStr">
        <is>
          <t>งบลงทุน</t>
        </is>
      </c>
      <c r="AD1005" s="47" t="inlineStr">
        <is>
          <t>ค่าครุภัณฑ์ ที่ดินและสิ่งก่อสร้าง</t>
        </is>
      </c>
      <c r="AE1005" s="47" t="inlineStr">
        <is>
          <t>ค่าที่ดินและสิ่งก่อสร้าง</t>
        </is>
      </c>
      <c r="AF1005" s="47" t="inlineStr">
        <is>
          <t>ค่าก่อสร้างอาคารสาธารณสุขและสิ่งก่อสร้างประกอบ</t>
        </is>
      </c>
      <c r="AG1005" s="47" t="b">
        <v>1</v>
      </c>
      <c r="AH1005" s="47" t="inlineStr">
        <is>
          <t>จังหวัดอ่างทอง</t>
        </is>
      </c>
      <c r="AI1005" s="47" t="n">
        <v>2020</v>
      </c>
      <c r="AJ1005" s="47" t="n">
        <v>2024</v>
      </c>
      <c r="AK1005" s="47" t="n">
        <v>4</v>
      </c>
      <c r="AL1005" s="47" t="inlineStr">
        <is>
          <t>อาคาร</t>
        </is>
      </c>
      <c r="AM1005" s="47" t="inlineStr">
        <is>
          <t>ภาคกลาง</t>
        </is>
      </c>
    </row>
    <row r="1006" hidden="1" ht="15.75" customHeight="1" s="77">
      <c r="A1006" s="47" t="inlineStr">
        <is>
          <t>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</t>
        </is>
      </c>
      <c r="B1006" s="47" t="inlineStr">
        <is>
          <t>โรงพยาบาลเกาะสมุย</t>
        </is>
      </c>
      <c r="C1006" s="47">
        <f>VLOOKUP(B1006,'h2'!A:B,2,FALSE)</f>
        <v/>
      </c>
      <c r="D1006" s="47">
        <f>VLOOKUP(B1006,'h2'!A:C,2,FALSE)</f>
        <v/>
      </c>
      <c r="E1006" s="7" t="n"/>
      <c r="F1006" s="7" t="n"/>
      <c r="G1006" s="7" t="n"/>
      <c r="H1006" s="7" t="n"/>
      <c r="I1006" s="7" t="n">
        <v>2743333.333333333</v>
      </c>
      <c r="J1006" s="7" t="n">
        <v>2743333.333333333</v>
      </c>
      <c r="K1006" s="7" t="n"/>
      <c r="L1006" s="7" t="n"/>
      <c r="M1006" s="7" t="n"/>
      <c r="N1006" s="7" t="n"/>
      <c r="O1006" s="7" t="n"/>
      <c r="P1006" s="7" t="n"/>
      <c r="Q1006" s="7" t="n"/>
      <c r="R1006" s="7" t="n"/>
      <c r="S1006" s="7" t="n">
        <v>5486666.666666667</v>
      </c>
      <c r="T1006" s="47" t="inlineStr">
        <is>
          <t>2023.3.11</t>
        </is>
      </c>
      <c r="U1006" s="47" t="n">
        <v>130</v>
      </c>
      <c r="V1006" s="47" t="inlineStr">
        <is>
          <t>กระทรวงสาธารณสุข</t>
        </is>
      </c>
      <c r="W1006" s="47" t="inlineStr">
        <is>
          <t>สำนักงานปลัดกระทรวงสาธารณสุข</t>
        </is>
      </c>
      <c r="X1006" s="47" t="inlineStr">
        <is>
          <t>แผนงานยุทธศาสตร์เสริมสร้างให้คนมีสุขภาวะที่ดี</t>
        </is>
      </c>
      <c r="Y1006" s="47" t="b">
        <v>0</v>
      </c>
      <c r="Z1006" s="47" t="inlineStr">
        <is>
          <t>โครงการพัฒนาระบบบริการสุขภาพ</t>
        </is>
      </c>
      <c r="AB1006" s="47" t="inlineStr">
        <is>
          <t>โครงการพัฒนาระบบบริการสุขภาพ</t>
        </is>
      </c>
      <c r="AC1006" s="47" t="inlineStr">
        <is>
          <t>งบลงทุน</t>
        </is>
      </c>
      <c r="AD1006" s="47" t="inlineStr">
        <is>
          <t>ค่าครุภัณฑ์ ที่ดินและสิ่งก่อสร้าง</t>
        </is>
      </c>
      <c r="AE1006" s="47" t="inlineStr">
        <is>
          <t>ค่าที่ดินและสิ่งก่อสร้าง</t>
        </is>
      </c>
      <c r="AF1006" s="47" t="inlineStr">
        <is>
          <t>ค่าก่อสร้างอาคารสาธารณสุขและสิ่งก่อสร้างประกอบ</t>
        </is>
      </c>
      <c r="AG1006" s="47" t="b">
        <v>1</v>
      </c>
      <c r="AH1006" s="47" t="inlineStr">
        <is>
          <t>จังหวัดอ่างทอง</t>
        </is>
      </c>
      <c r="AI1006" s="47" t="n">
        <v>2018</v>
      </c>
      <c r="AJ1006" s="47" t="n">
        <v>2019</v>
      </c>
      <c r="AK1006" s="47" t="n">
        <v>1</v>
      </c>
      <c r="AL1006" s="47" t="inlineStr">
        <is>
          <t>อาคาร</t>
        </is>
      </c>
      <c r="AM1006" s="47" t="inlineStr">
        <is>
          <t>ภาคกลาง</t>
        </is>
      </c>
    </row>
    <row r="1007" hidden="1" ht="15.75" customHeight="1" s="77">
      <c r="A1007" s="47" t="inlineStr">
        <is>
          <t>อาคารโรงครัว กายภาพบำบัด โรงอาหาร ชักฟอก นึ่ง จ่ายกลาง และพัสดุ เป็นอาคาร คสล. 3 ชั้น พื้นทีใช้สอยประมาณ 4,398 ตารางเมตร โรงพยาบาลเกาะสมุย ตำบลอ่างทอง อำเภอเกาะสมุย จังหวัดสุราษฎร์ธานี 1 หลัง</t>
        </is>
      </c>
      <c r="B1007" s="47" t="inlineStr">
        <is>
          <t>โรงพยาบาลเกาะสมุย</t>
        </is>
      </c>
      <c r="C1007" s="47">
        <f>VLOOKUP(B1007,'h2'!A:B,2,FALSE)</f>
        <v/>
      </c>
      <c r="D1007" s="47">
        <f>VLOOKUP(B1007,'h2'!A:C,2,FALSE)</f>
        <v/>
      </c>
      <c r="E1007" s="7" t="n"/>
      <c r="F1007" s="7" t="n"/>
      <c r="G1007" s="7" t="n"/>
      <c r="H1007" s="7" t="n"/>
      <c r="I1007" s="7" t="n">
        <v>2767500</v>
      </c>
      <c r="J1007" s="7" t="n">
        <v>2767500</v>
      </c>
      <c r="K1007" s="7" t="n">
        <v>2767500</v>
      </c>
      <c r="L1007" s="7" t="n">
        <v>0</v>
      </c>
      <c r="M1007" s="7" t="n">
        <v>24481300</v>
      </c>
      <c r="N1007" s="7" t="n">
        <v>14421500</v>
      </c>
      <c r="O1007" s="7" t="n">
        <v>32597200</v>
      </c>
      <c r="P1007" s="7" t="n"/>
      <c r="Q1007" s="7" t="n"/>
      <c r="R1007" s="7" t="n"/>
      <c r="S1007" s="7" t="n">
        <v>79802500</v>
      </c>
      <c r="T1007" s="47" t="inlineStr">
        <is>
          <t>2023.3.11</t>
        </is>
      </c>
      <c r="U1007" s="47" t="n">
        <v>151</v>
      </c>
      <c r="V1007" s="47" t="inlineStr">
        <is>
          <t>กระทรวงสาธารณสุข</t>
        </is>
      </c>
      <c r="W1007" s="47" t="inlineStr">
        <is>
          <t>สำนักงานปลัดกระทรวงสาธารณสุข</t>
        </is>
      </c>
      <c r="X1007" s="47" t="inlineStr">
        <is>
          <t>แผนงานยุทธศาสตร์เสริมสร้างให้คนมีสุขภาวะที่ดี</t>
        </is>
      </c>
      <c r="Y1007" s="47" t="b">
        <v>0</v>
      </c>
      <c r="Z1007" s="47" t="inlineStr">
        <is>
          <t>โครงการพัฒนาระบบบริการสุขภาพ</t>
        </is>
      </c>
      <c r="AB1007" s="47" t="inlineStr">
        <is>
          <t>โครงการพัฒนาระบบบริการสุขภาพ</t>
        </is>
      </c>
      <c r="AC1007" s="47" t="inlineStr">
        <is>
          <t>งบลงทุน</t>
        </is>
      </c>
      <c r="AD1007" s="47" t="inlineStr">
        <is>
          <t>ค่าครุภัณฑ์ ที่ดินและสิ่งก่อสร้าง</t>
        </is>
      </c>
      <c r="AE1007" s="47" t="inlineStr">
        <is>
          <t>ค่าที่ดินและสิ่งก่อสร้าง</t>
        </is>
      </c>
      <c r="AF1007" s="47" t="inlineStr">
        <is>
          <t>ค่าก่อสร้างอื่น ๆ</t>
        </is>
      </c>
      <c r="AG1007" s="47" t="b">
        <v>1</v>
      </c>
      <c r="AH1007" s="47" t="inlineStr">
        <is>
          <t>จังหวัดอ่างทอง</t>
        </is>
      </c>
      <c r="AI1007" s="47" t="n">
        <v>2018</v>
      </c>
      <c r="AJ1007" s="47" t="n">
        <v>2024</v>
      </c>
      <c r="AK1007" s="47" t="n">
        <v>6</v>
      </c>
      <c r="AL1007" s="47" t="inlineStr">
        <is>
          <t>อาคารโรงครัว</t>
        </is>
      </c>
      <c r="AM1007" s="47" t="inlineStr">
        <is>
          <t>ภาคกลาง</t>
        </is>
      </c>
    </row>
    <row r="1008" hidden="1" ht="15.75" customHeight="1" s="77">
      <c r="A1008" s="47" t="inlineStr">
        <is>
          <t>เครื่องตรวจตาด้วยคลื่นเสียงความถี่สูง ชนิดเอ และบีสแกน โรงพยาบาลเกาะสมุย ตำบลอ่างทอง อำเภอเกาะสมุย จังหวัดสุราษฎร์ธานี 1 เครื่อง</t>
        </is>
      </c>
      <c r="B1008" s="47" t="inlineStr">
        <is>
          <t>โรงพยาบาลเกาะสมุย</t>
        </is>
      </c>
      <c r="C1008" s="47">
        <f>VLOOKUP(B1008,'h2'!A:B,2,FALSE)</f>
        <v/>
      </c>
      <c r="D1008" s="47">
        <f>VLOOKUP(B1008,'h2'!A:C,2,FALSE)</f>
        <v/>
      </c>
      <c r="E1008" s="7" t="n"/>
      <c r="F1008" s="7" t="n"/>
      <c r="G1008" s="7" t="n"/>
      <c r="H1008" s="7" t="n"/>
      <c r="I1008" s="7" t="n"/>
      <c r="J1008" s="7" t="n"/>
      <c r="K1008" s="7" t="n"/>
      <c r="L1008" s="7" t="n"/>
      <c r="M1008" s="7" t="n"/>
      <c r="N1008" s="7" t="n">
        <v>1200000</v>
      </c>
      <c r="O1008" s="7" t="n"/>
      <c r="P1008" s="7" t="n"/>
      <c r="Q1008" s="7" t="n"/>
      <c r="R1008" s="7" t="n"/>
      <c r="S1008" s="7" t="n">
        <v>1200000</v>
      </c>
      <c r="T1008" s="47" t="inlineStr">
        <is>
          <t>2023.3.11</t>
        </is>
      </c>
      <c r="U1008" s="47" t="n">
        <v>109</v>
      </c>
      <c r="V1008" s="47" t="inlineStr">
        <is>
          <t>กระทรวงสาธารณสุข</t>
        </is>
      </c>
      <c r="W1008" s="47" t="inlineStr">
        <is>
          <t>สำนักงานปลัดกระทรวงสาธารณสุข</t>
        </is>
      </c>
      <c r="X1008" s="47" t="inlineStr">
        <is>
          <t>แผนงานยุทธศาสตร์เสริมสร้างให้คนมีสุขภาวะที่ดี</t>
        </is>
      </c>
      <c r="Y1008" s="47" t="b">
        <v>0</v>
      </c>
      <c r="Z1008" s="47" t="inlineStr">
        <is>
          <t>โครงการพัฒนาระบบบริการสุขภาพ</t>
        </is>
      </c>
      <c r="AB1008" s="47" t="inlineStr">
        <is>
          <t>โครงการพัฒนาระบบบริการสุขภาพ</t>
        </is>
      </c>
      <c r="AC1008" s="47" t="inlineStr">
        <is>
          <t>งบลงทุน</t>
        </is>
      </c>
      <c r="AD1008" s="47" t="inlineStr">
        <is>
          <t>ค่าครุภัณฑ์ ที่ดินและสิ่งก่อสร้าง</t>
        </is>
      </c>
      <c r="AE1008" s="47" t="inlineStr">
        <is>
          <t>ค่าครุภัณฑ์</t>
        </is>
      </c>
      <c r="AF1008" s="47" t="inlineStr">
        <is>
          <t>ครุภัณฑ์การแพทย์</t>
        </is>
      </c>
      <c r="AG1008" s="47" t="b">
        <v>0</v>
      </c>
      <c r="AH1008" s="47" t="inlineStr">
        <is>
          <t>จังหวัดอ่างทอง</t>
        </is>
      </c>
      <c r="AI1008" s="47" t="n">
        <v>2023</v>
      </c>
      <c r="AJ1008" s="47" t="n">
        <v>2023</v>
      </c>
      <c r="AK1008" s="47" t="n">
        <v>0</v>
      </c>
      <c r="AL1008" s="47" t="inlineStr">
        <is>
          <t>เครื่องตรวจตาด้วยคลื่นเสียงความถี่สูง</t>
        </is>
      </c>
      <c r="AM1008" s="47" t="inlineStr">
        <is>
          <t>ภาคกลาง</t>
        </is>
      </c>
    </row>
    <row r="1009" hidden="1" ht="15.75" customHeight="1" s="77">
      <c r="A1009" s="47" t="inlineStr">
        <is>
          <t>เครื่องถ่ายภาพจอประสาทตาด้วยเลเซอร์ ชนิดมุมกว้าง โรงพยาบาลเกาะสมุย ตำบลอ่างทอง อำเภอเกาะสมุย จังหวัดสุราษฎร์ธานี 1 เครื่อง</t>
        </is>
      </c>
      <c r="B1009" s="47" t="inlineStr">
        <is>
          <t>โรงพยาบาลเกาะสมุย</t>
        </is>
      </c>
      <c r="C1009" s="47">
        <f>VLOOKUP(B1009,'h2'!A:B,2,FALSE)</f>
        <v/>
      </c>
      <c r="D1009" s="47">
        <f>VLOOKUP(B1009,'h2'!A:C,2,FALSE)</f>
        <v/>
      </c>
      <c r="E1009" s="7" t="n"/>
      <c r="F1009" s="7" t="n"/>
      <c r="G1009" s="7" t="n"/>
      <c r="H1009" s="7" t="n"/>
      <c r="I1009" s="7" t="n"/>
      <c r="J1009" s="7" t="n"/>
      <c r="K1009" s="7" t="n"/>
      <c r="L1009" s="7" t="n"/>
      <c r="M1009" s="7" t="n"/>
      <c r="N1009" s="7" t="n">
        <v>3800000</v>
      </c>
      <c r="O1009" s="7" t="n"/>
      <c r="P1009" s="7" t="n"/>
      <c r="Q1009" s="7" t="n"/>
      <c r="R1009" s="7" t="n"/>
      <c r="S1009" s="7" t="n">
        <v>3800000</v>
      </c>
      <c r="T1009" s="47" t="inlineStr">
        <is>
          <t>2023.3.11</t>
        </is>
      </c>
      <c r="U1009" s="47" t="n">
        <v>109</v>
      </c>
      <c r="V1009" s="47" t="inlineStr">
        <is>
          <t>กระทรวงสาธารณสุข</t>
        </is>
      </c>
      <c r="W1009" s="47" t="inlineStr">
        <is>
          <t>สำนักงานปลัดกระทรวงสาธารณสุข</t>
        </is>
      </c>
      <c r="X1009" s="47" t="inlineStr">
        <is>
          <t>แผนงานยุทธศาสตร์เสริมสร้างให้คนมีสุขภาวะที่ดี</t>
        </is>
      </c>
      <c r="Y1009" s="47" t="b">
        <v>0</v>
      </c>
      <c r="Z1009" s="47" t="inlineStr">
        <is>
          <t>โครงการพัฒนาระบบบริการสุขภาพ</t>
        </is>
      </c>
      <c r="AB1009" s="47" t="inlineStr">
        <is>
          <t>โครงการพัฒนาระบบบริการสุขภาพ</t>
        </is>
      </c>
      <c r="AC1009" s="47" t="inlineStr">
        <is>
          <t>งบลงทุน</t>
        </is>
      </c>
      <c r="AD1009" s="47" t="inlineStr">
        <is>
          <t>ค่าครุภัณฑ์ ที่ดินและสิ่งก่อสร้าง</t>
        </is>
      </c>
      <c r="AE1009" s="47" t="inlineStr">
        <is>
          <t>ค่าครุภัณฑ์</t>
        </is>
      </c>
      <c r="AF1009" s="47" t="inlineStr">
        <is>
          <t>ครุภัณฑ์การแพทย์</t>
        </is>
      </c>
      <c r="AG1009" s="47" t="b">
        <v>0</v>
      </c>
      <c r="AH1009" s="47" t="inlineStr">
        <is>
          <t>จังหวัดอ่างทอง</t>
        </is>
      </c>
      <c r="AI1009" s="47" t="n">
        <v>2023</v>
      </c>
      <c r="AJ1009" s="47" t="n">
        <v>2023</v>
      </c>
      <c r="AK1009" s="47" t="n">
        <v>0</v>
      </c>
      <c r="AL1009" s="47" t="inlineStr">
        <is>
          <t>เครื่องถ่ายภาพจอประสาทตาด้วยเลเซอร์</t>
        </is>
      </c>
      <c r="AM1009" s="47" t="inlineStr">
        <is>
          <t>ภาคกลาง</t>
        </is>
      </c>
    </row>
    <row r="1010" hidden="1" ht="15.75" customHeight="1" s="77">
      <c r="A1010" s="47" t="inlineStr">
        <is>
          <t>เครื่องผ่าตัดน้ำวุ้นลูกตาพร้อมเลเซอร์ โรงพยาบาลเกาะสมุย ตำบลอ่างทอง อำเภอเกาะสมุย จังหวัดสุราษฎร์ธานี 1 เครื่อง</t>
        </is>
      </c>
      <c r="B1010" s="47" t="inlineStr">
        <is>
          <t>โรงพยาบาลเกาะสมุย</t>
        </is>
      </c>
      <c r="C1010" s="47">
        <f>VLOOKUP(B1010,'h2'!A:B,2,FALSE)</f>
        <v/>
      </c>
      <c r="D1010" s="47">
        <f>VLOOKUP(B1010,'h2'!A:C,2,FALSE)</f>
        <v/>
      </c>
      <c r="E1010" s="7" t="n"/>
      <c r="F1010" s="7" t="n"/>
      <c r="G1010" s="7" t="n"/>
      <c r="H1010" s="7" t="n"/>
      <c r="I1010" s="7" t="n"/>
      <c r="J1010" s="7" t="n"/>
      <c r="K1010" s="7" t="n"/>
      <c r="L1010" s="7" t="n"/>
      <c r="M1010" s="7" t="n"/>
      <c r="N1010" s="7" t="n">
        <v>4440000</v>
      </c>
      <c r="O1010" s="7" t="n"/>
      <c r="P1010" s="7" t="n"/>
      <c r="Q1010" s="7" t="n"/>
      <c r="R1010" s="7" t="n"/>
      <c r="S1010" s="7" t="n">
        <v>4440000</v>
      </c>
      <c r="T1010" s="47" t="inlineStr">
        <is>
          <t>2023.3.11</t>
        </is>
      </c>
      <c r="U1010" s="47" t="n">
        <v>109</v>
      </c>
      <c r="V1010" s="47" t="inlineStr">
        <is>
          <t>กระทรวงสาธารณสุข</t>
        </is>
      </c>
      <c r="W1010" s="47" t="inlineStr">
        <is>
          <t>สำนักงานปลัดกระทรวงสาธารณสุข</t>
        </is>
      </c>
      <c r="X1010" s="47" t="inlineStr">
        <is>
          <t>แผนงานยุทธศาสตร์เสริมสร้างให้คนมีสุขภาวะที่ดี</t>
        </is>
      </c>
      <c r="Y1010" s="47" t="b">
        <v>0</v>
      </c>
      <c r="Z1010" s="47" t="inlineStr">
        <is>
          <t>โครงการพัฒนาระบบบริการสุขภาพ</t>
        </is>
      </c>
      <c r="AB1010" s="47" t="inlineStr">
        <is>
          <t>โครงการพัฒนาระบบบริการสุขภาพ</t>
        </is>
      </c>
      <c r="AC1010" s="47" t="inlineStr">
        <is>
          <t>งบลงทุน</t>
        </is>
      </c>
      <c r="AD1010" s="47" t="inlineStr">
        <is>
          <t>ค่าครุภัณฑ์ ที่ดินและสิ่งก่อสร้าง</t>
        </is>
      </c>
      <c r="AE1010" s="47" t="inlineStr">
        <is>
          <t>ค่าครุภัณฑ์</t>
        </is>
      </c>
      <c r="AF1010" s="47" t="inlineStr">
        <is>
          <t>ครุภัณฑ์การแพทย์</t>
        </is>
      </c>
      <c r="AG1010" s="47" t="b">
        <v>0</v>
      </c>
      <c r="AH1010" s="47" t="inlineStr">
        <is>
          <t>จังหวัดอ่างทอง</t>
        </is>
      </c>
      <c r="AI1010" s="47" t="n">
        <v>2023</v>
      </c>
      <c r="AJ1010" s="47" t="n">
        <v>2023</v>
      </c>
      <c r="AK1010" s="47" t="n">
        <v>0</v>
      </c>
      <c r="AL1010" s="47" t="inlineStr">
        <is>
          <t>เครื่องผ่าตัดน้ำวุ้นลูกตาพร้อมเลเซอร์</t>
        </is>
      </c>
      <c r="AM1010" s="47" t="inlineStr">
        <is>
          <t>ภาคกลาง</t>
        </is>
      </c>
    </row>
    <row r="1011" hidden="1" ht="15.75" customHeight="1" s="77">
      <c r="A1011" s="47" t="inlineStr">
        <is>
          <t>เครื่องเอกซเรย์ฟันทั้งปากพร้อมกะโหลกศีรษะ แบบ 2 มิติ โรงพยาบาลเกาะสมุย ตำบลอ่างทอง อำเภอเกาะสมุย จังหวัดสุราษฎร์ธานี 1 เครื่อง</t>
        </is>
      </c>
      <c r="B1011" s="47" t="inlineStr">
        <is>
          <t>โรงพยาบาลเกาะสมุย</t>
        </is>
      </c>
      <c r="C1011" s="47">
        <f>VLOOKUP(B1011,'h2'!A:B,2,FALSE)</f>
        <v/>
      </c>
      <c r="D1011" s="47">
        <f>VLOOKUP(B1011,'h2'!A:C,2,FALSE)</f>
        <v/>
      </c>
      <c r="E1011" s="7" t="n"/>
      <c r="F1011" s="7" t="n"/>
      <c r="G1011" s="7" t="n"/>
      <c r="H1011" s="7" t="n"/>
      <c r="I1011" s="7" t="n"/>
      <c r="J1011" s="7" t="n"/>
      <c r="K1011" s="7" t="n"/>
      <c r="L1011" s="7" t="n"/>
      <c r="M1011" s="7" t="n"/>
      <c r="N1011" s="7" t="n">
        <v>1800000</v>
      </c>
      <c r="O1011" s="7" t="n"/>
      <c r="P1011" s="7" t="n"/>
      <c r="Q1011" s="7" t="n"/>
      <c r="R1011" s="7" t="n"/>
      <c r="S1011" s="7" t="n">
        <v>1800000</v>
      </c>
      <c r="T1011" s="47" t="inlineStr">
        <is>
          <t>2023.3.11</t>
        </is>
      </c>
      <c r="U1011" s="47" t="n">
        <v>110</v>
      </c>
      <c r="V1011" s="47" t="inlineStr">
        <is>
          <t>กระทรวงสาธารณสุข</t>
        </is>
      </c>
      <c r="W1011" s="47" t="inlineStr">
        <is>
          <t>สำนักงานปลัดกระทรวงสาธารณสุข</t>
        </is>
      </c>
      <c r="X1011" s="47" t="inlineStr">
        <is>
          <t>แผนงานยุทธศาสตร์เสริมสร้างให้คนมีสุขภาวะที่ดี</t>
        </is>
      </c>
      <c r="Y1011" s="47" t="b">
        <v>0</v>
      </c>
      <c r="Z1011" s="47" t="inlineStr">
        <is>
          <t>โครงการพัฒนาระบบบริการสุขภาพ</t>
        </is>
      </c>
      <c r="AB1011" s="47" t="inlineStr">
        <is>
          <t>โครงการพัฒนาระบบบริการสุขภาพ</t>
        </is>
      </c>
      <c r="AC1011" s="47" t="inlineStr">
        <is>
          <t>งบลงทุน</t>
        </is>
      </c>
      <c r="AD1011" s="47" t="inlineStr">
        <is>
          <t>ค่าครุภัณฑ์ ที่ดินและสิ่งก่อสร้าง</t>
        </is>
      </c>
      <c r="AE1011" s="47" t="inlineStr">
        <is>
          <t>ค่าครุภัณฑ์</t>
        </is>
      </c>
      <c r="AF1011" s="47" t="inlineStr">
        <is>
          <t>ครุภัณฑ์การแพทย์</t>
        </is>
      </c>
      <c r="AG1011" s="47" t="b">
        <v>0</v>
      </c>
      <c r="AH1011" s="47" t="inlineStr">
        <is>
          <t>จังหวัดอ่างทอง</t>
        </is>
      </c>
      <c r="AI1011" s="47" t="n">
        <v>2023</v>
      </c>
      <c r="AJ1011" s="47" t="n">
        <v>2023</v>
      </c>
      <c r="AK1011" s="47" t="n">
        <v>0</v>
      </c>
      <c r="AL1011" s="47" t="inlineStr">
        <is>
          <t>เครื่องเอกซเรย์ฟันทั้งปากพร้อมกะโหลกศีรษะ</t>
        </is>
      </c>
      <c r="AM1011" s="47" t="inlineStr">
        <is>
          <t>ภาคกลาง</t>
        </is>
      </c>
    </row>
    <row r="1012" hidden="1" ht="15.75" customHeight="1" s="77">
      <c r="A1012" s="47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(รวมค่าขนส่ง กรณีพื้นที่เกาะ เพิ่ม 30%) โรงพยาบาลเกาะลันตา ตำบลเกาะลันตาน้อย อำเภอเกาะลันตา จังหวัดกระบี่ 1 หลัง</t>
        </is>
      </c>
      <c r="B1012" s="47" t="inlineStr">
        <is>
          <t>โรงพยาบาลเกาะลันตา</t>
        </is>
      </c>
      <c r="C1012" s="47">
        <f>VLOOKUP(B1012,'h2'!A:B,2,FALSE)</f>
        <v/>
      </c>
      <c r="D1012" s="47">
        <f>VLOOKUP(B1012,'h2'!A:C,2,FALSE)</f>
        <v/>
      </c>
      <c r="E1012" s="7" t="n"/>
      <c r="F1012" s="7" t="n"/>
      <c r="G1012" s="7" t="n"/>
      <c r="H1012" s="7" t="n"/>
      <c r="I1012" s="7" t="n"/>
      <c r="J1012" s="7" t="n"/>
      <c r="K1012" s="7" t="n"/>
      <c r="L1012" s="7" t="n"/>
      <c r="M1012" s="7" t="n"/>
      <c r="N1012" s="7" t="n">
        <v>37409400</v>
      </c>
      <c r="O1012" s="7" t="n"/>
      <c r="P1012" s="7" t="n"/>
      <c r="Q1012" s="7" t="n"/>
      <c r="R1012" s="7" t="n"/>
      <c r="S1012" s="7" t="n">
        <v>37409400</v>
      </c>
      <c r="T1012" s="47" t="inlineStr">
        <is>
          <t>2023.3.11</t>
        </is>
      </c>
      <c r="U1012" s="47" t="n">
        <v>129</v>
      </c>
      <c r="V1012" s="47" t="inlineStr">
        <is>
          <t>กระทรวงสาธารณสุข</t>
        </is>
      </c>
      <c r="W1012" s="47" t="inlineStr">
        <is>
          <t>สำนักงานปลัดกระทรวงสาธารณสุข</t>
        </is>
      </c>
      <c r="X1012" s="47" t="inlineStr">
        <is>
          <t>แผนงานยุทธศาสตร์เสริมสร้างให้คนมีสุขภาวะที่ดี</t>
        </is>
      </c>
      <c r="Y1012" s="47" t="b">
        <v>0</v>
      </c>
      <c r="Z1012" s="47" t="inlineStr">
        <is>
          <t>โครงการพัฒนาระบบบริการสุขภาพ</t>
        </is>
      </c>
      <c r="AB1012" s="47" t="inlineStr">
        <is>
          <t>โครงการพัฒนาระบบบริการสุขภาพ</t>
        </is>
      </c>
      <c r="AC1012" s="47" t="inlineStr">
        <is>
          <t>งบลงทุน</t>
        </is>
      </c>
      <c r="AD1012" s="47" t="inlineStr">
        <is>
          <t>ค่าครุภัณฑ์ ที่ดินและสิ่งก่อสร้าง</t>
        </is>
      </c>
      <c r="AE1012" s="47" t="inlineStr">
        <is>
          <t>ค่าที่ดินและสิ่งก่อสร้าง</t>
        </is>
      </c>
      <c r="AF1012" s="47" t="inlineStr">
        <is>
          <t>ค่าก่อสร้างอาคารสาธารณสุขและสิ่งก่อสร้างประกอบ</t>
        </is>
      </c>
      <c r="AG1012" s="47" t="b">
        <v>0</v>
      </c>
      <c r="AH1012" s="47" t="inlineStr">
        <is>
          <t>จังหวัดกระบี่</t>
        </is>
      </c>
      <c r="AI1012" s="47" t="n">
        <v>2023</v>
      </c>
      <c r="AJ1012" s="47" t="n">
        <v>2023</v>
      </c>
      <c r="AK1012" s="47" t="n">
        <v>0</v>
      </c>
      <c r="AL1012" s="47" t="inlineStr">
        <is>
          <t>อาคารส่งเสริมสุขภาพและกายภาพบำบัด</t>
        </is>
      </c>
      <c r="AM1012" s="47" t="inlineStr">
        <is>
          <t>ภาคใต้</t>
        </is>
      </c>
    </row>
    <row r="1013" hidden="1" ht="15.75" customHeight="1" s="77">
      <c r="A1013" s="47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โรงพยาบาลเกาะล้นตา ตำบลเกาะลันตาน้อย อำเภอเกาะลันตา จังหวัดกระบี่ 1 เครื่อง</t>
        </is>
      </c>
      <c r="B1013" s="47" t="inlineStr">
        <is>
          <t>โรงพยาบาลเกาะลันตา</t>
        </is>
      </c>
      <c r="C1013" s="47">
        <f>VLOOKUP(B1013,'h2'!A:B,2,FALSE)</f>
        <v/>
      </c>
      <c r="D1013" s="47">
        <f>VLOOKUP(B1013,'h2'!A:C,2,FALSE)</f>
        <v/>
      </c>
      <c r="E1013" s="7" t="n"/>
      <c r="F1013" s="7" t="n"/>
      <c r="G1013" s="7" t="n"/>
      <c r="H1013" s="7" t="n"/>
      <c r="I1013" s="7" t="n"/>
      <c r="J1013" s="7" t="n"/>
      <c r="K1013" s="7" t="n"/>
      <c r="L1013" s="7" t="n"/>
      <c r="M1013" s="7" t="n"/>
      <c r="N1013" s="7" t="n">
        <v>1860000</v>
      </c>
      <c r="O1013" s="7" t="n"/>
      <c r="P1013" s="7" t="n"/>
      <c r="Q1013" s="7" t="n"/>
      <c r="R1013" s="7" t="n"/>
      <c r="S1013" s="7" t="n">
        <v>1860000</v>
      </c>
      <c r="T1013" s="47" t="inlineStr">
        <is>
          <t>2023.3.11</t>
        </is>
      </c>
      <c r="U1013" s="47" t="n">
        <v>124</v>
      </c>
      <c r="V1013" s="47" t="inlineStr">
        <is>
          <t>กระทรวงสาธารณสุข</t>
        </is>
      </c>
      <c r="W1013" s="47" t="inlineStr">
        <is>
          <t>สำนักงานปลัดกระทรวงสาธารณสุข</t>
        </is>
      </c>
      <c r="X1013" s="47" t="inlineStr">
        <is>
          <t>แผนงานยุทธศาสตร์เสริมสร้างให้คนมีสุขภาวะที่ดี</t>
        </is>
      </c>
      <c r="Y1013" s="47" t="b">
        <v>0</v>
      </c>
      <c r="Z1013" s="47" t="inlineStr">
        <is>
          <t>โครงการพัฒนาระบบบริการสุขภาพ</t>
        </is>
      </c>
      <c r="AB1013" s="47" t="inlineStr">
        <is>
          <t>โครงการพัฒนาระบบบริการสุขภาพ</t>
        </is>
      </c>
      <c r="AC1013" s="47" t="inlineStr">
        <is>
          <t>งบลงทุน</t>
        </is>
      </c>
      <c r="AD1013" s="47" t="inlineStr">
        <is>
          <t>ค่าครุภัณฑ์ ที่ดินและสิ่งก่อสร้าง</t>
        </is>
      </c>
      <c r="AE1013" s="47" t="inlineStr">
        <is>
          <t>ค่าครุภัณฑ์</t>
        </is>
      </c>
      <c r="AF1013" s="47" t="inlineStr">
        <is>
          <t>ครุภัณฑ์นวัตกรรมไทย - ด้านการแพทย์</t>
        </is>
      </c>
      <c r="AG1013" s="47" t="b">
        <v>0</v>
      </c>
      <c r="AH1013" s="47" t="inlineStr">
        <is>
          <t>จังหวัดกระบี่</t>
        </is>
      </c>
      <c r="AI1013" s="47" t="n">
        <v>2023</v>
      </c>
      <c r="AJ1013" s="47" t="n">
        <v>2023</v>
      </c>
      <c r="AK1013" s="47" t="n">
        <v>0</v>
      </c>
      <c r="AL1013" s="47" t="inlineStr">
        <is>
          <t>เครื่องอบฆ่าเชื้อด้วยแก๊สไฮโดรเจนเปอร์ออกไซด์พลาสมา</t>
        </is>
      </c>
      <c r="AM1013" s="47" t="inlineStr">
        <is>
          <t>ภาคใต้</t>
        </is>
      </c>
    </row>
    <row r="1014" hidden="1" ht="15.75" customHeight="1" s="77">
      <c r="A1014" s="47" t="inlineStr">
        <is>
          <t>อาคารผู้ป่วยนอก - อุบัติเหตฺ เป็นอาคาร คสล. 3 ชั้น พื้นที่ใช้สอยประมาณ 4,382 ตารางเมตร (โครงสร้างต้านแผ่นดินไหว) (รวมค่าขนสงฺกรณีพื้นที่เกาะ เพิ่ม 30%) โรงพยาบาลเกาะพะงัน ตำบลเกาะพะงัน อำเภอเกาะพะงัน จังหวัดสุราษฎร์ธานี 1 หลัง</t>
        </is>
      </c>
      <c r="B1014" s="47" t="inlineStr">
        <is>
          <t>โรงพยาบาลเกาะพะงัน</t>
        </is>
      </c>
      <c r="C1014" s="47" t="n">
        <v>11359</v>
      </c>
      <c r="D1014" s="47">
        <f>VLOOKUP(B1014,'h2'!A:C,2,FALSE)</f>
        <v/>
      </c>
      <c r="E1014" s="7" t="n"/>
      <c r="F1014" s="7" t="n"/>
      <c r="G1014" s="7" t="n"/>
      <c r="H1014" s="7" t="n"/>
      <c r="I1014" s="7" t="n"/>
      <c r="J1014" s="7" t="n"/>
      <c r="K1014" s="7" t="n"/>
      <c r="L1014" s="7" t="n"/>
      <c r="M1014" s="7" t="n"/>
      <c r="N1014" s="7" t="n">
        <v>22007200</v>
      </c>
      <c r="O1014" s="7" t="n">
        <v>44014400</v>
      </c>
      <c r="P1014" s="7" t="n">
        <v>44014300</v>
      </c>
      <c r="Q1014" s="7" t="n"/>
      <c r="R1014" s="7" t="n"/>
      <c r="S1014" s="7" t="n">
        <v>110035900</v>
      </c>
      <c r="T1014" s="47" t="inlineStr">
        <is>
          <t>2023.3.11</t>
        </is>
      </c>
      <c r="U1014" s="47" t="n">
        <v>149</v>
      </c>
      <c r="V1014" s="47" t="inlineStr">
        <is>
          <t>กระทรวงสาธารณสุข</t>
        </is>
      </c>
      <c r="W1014" s="47" t="inlineStr">
        <is>
          <t>สำนักงานปลัดกระทรวงสาธารณสุข</t>
        </is>
      </c>
      <c r="X1014" s="47" t="inlineStr">
        <is>
          <t>แผนงานยุทธศาสตร์เสริมสร้างให้คนมีสุขภาวะที่ดี</t>
        </is>
      </c>
      <c r="Y1014" s="47" t="b">
        <v>0</v>
      </c>
      <c r="Z1014" s="47" t="inlineStr">
        <is>
          <t>โครงการพัฒนาระบบบริการสุขภาพ</t>
        </is>
      </c>
      <c r="AB1014" s="47" t="inlineStr">
        <is>
          <t>โครงการพัฒนาระบบบริการสุขภาพ</t>
        </is>
      </c>
      <c r="AC1014" s="47" t="inlineStr">
        <is>
          <t>งบลงทุน</t>
        </is>
      </c>
      <c r="AD1014" s="47" t="inlineStr">
        <is>
          <t>ค่าครุภัณฑ์ ที่ดินและสิ่งก่อสร้าง</t>
        </is>
      </c>
      <c r="AE1014" s="47" t="inlineStr">
        <is>
          <t>ค่าที่ดินและสิ่งก่อสร้าง</t>
        </is>
      </c>
      <c r="AF1014" s="47" t="inlineStr">
        <is>
          <t>ค่าก่อสร้างอาคารสาธารณสุขและสิ่งก่อสร้างประกอบ</t>
        </is>
      </c>
      <c r="AG1014" s="47" t="b">
        <v>1</v>
      </c>
      <c r="AH1014" s="47" t="inlineStr">
        <is>
          <t>จังหวัดสุราษฎร์ธานี</t>
        </is>
      </c>
      <c r="AI1014" s="47" t="n">
        <v>2023</v>
      </c>
      <c r="AJ1014" s="47" t="n">
        <v>2025</v>
      </c>
      <c r="AK1014" s="47" t="n">
        <v>2</v>
      </c>
      <c r="AL1014" s="47" t="inlineStr">
        <is>
          <t>อาคารผู้ป่วยนอก</t>
        </is>
      </c>
      <c r="AM1014" s="47" t="inlineStr">
        <is>
          <t>ภาคใต้</t>
        </is>
      </c>
    </row>
    <row r="1015" hidden="1" ht="15.75" customHeight="1" s="77">
      <c r="A1015" s="47" t="inlineStr">
        <is>
          <t>เครื่องกำเนิดไฟฟ้า (ราคาไม่รวมค่าติดตั้ง) ขนาด 300 กิโลวัตต์ โรงพยาบาลเกาะพะงัน ตำบลเกาะพะงัน อำเภอเกาะพะงัน จังหวัดสุราษฎร์ธานี 1 เครื่อง</t>
        </is>
      </c>
      <c r="B1015" s="47" t="inlineStr">
        <is>
          <t>โรงพยาบาลเกาะพะงัน</t>
        </is>
      </c>
      <c r="C1015" s="47" t="n">
        <v>11359</v>
      </c>
      <c r="D1015" s="47">
        <f>VLOOKUP(B1015,'h2'!A:C,2,FALSE)</f>
        <v/>
      </c>
      <c r="E1015" s="7" t="n"/>
      <c r="F1015" s="7" t="n"/>
      <c r="G1015" s="7" t="n"/>
      <c r="H1015" s="7" t="n"/>
      <c r="I1015" s="7" t="n"/>
      <c r="J1015" s="7" t="n"/>
      <c r="K1015" s="7" t="n"/>
      <c r="L1015" s="7" t="n"/>
      <c r="M1015" s="7" t="n"/>
      <c r="N1015" s="7" t="n">
        <v>1819000</v>
      </c>
      <c r="O1015" s="7" t="n"/>
      <c r="P1015" s="7" t="n"/>
      <c r="Q1015" s="7" t="n"/>
      <c r="R1015" s="7" t="n"/>
      <c r="S1015" s="7" t="n">
        <v>1819000</v>
      </c>
      <c r="T1015" s="47" t="inlineStr">
        <is>
          <t>2023.3.11</t>
        </is>
      </c>
      <c r="U1015" s="47" t="n">
        <v>120</v>
      </c>
      <c r="V1015" s="47" t="inlineStr">
        <is>
          <t>กระทรวงสาธารณสุข</t>
        </is>
      </c>
      <c r="W1015" s="47" t="inlineStr">
        <is>
          <t>สำนักงานปลัดกระทรวงสาธารณสุข</t>
        </is>
      </c>
      <c r="X1015" s="47" t="inlineStr">
        <is>
          <t>แผนงานยุทธศาสตร์เสริมสร้างให้คนมีสุขภาวะที่ดี</t>
        </is>
      </c>
      <c r="Y1015" s="47" t="b">
        <v>0</v>
      </c>
      <c r="Z1015" s="47" t="inlineStr">
        <is>
          <t>โครงการพัฒนาระบบบริการสุขภาพ</t>
        </is>
      </c>
      <c r="AB1015" s="47" t="inlineStr">
        <is>
          <t>โครงการพัฒนาระบบบริการสุขภาพ</t>
        </is>
      </c>
      <c r="AC1015" s="47" t="inlineStr">
        <is>
          <t>งบลงทุน</t>
        </is>
      </c>
      <c r="AD1015" s="47" t="inlineStr">
        <is>
          <t>ค่าครุภัณฑ์ ที่ดินและสิ่งก่อสร้าง</t>
        </is>
      </c>
      <c r="AE1015" s="47" t="inlineStr">
        <is>
          <t>ค่าครุภัณฑ์</t>
        </is>
      </c>
      <c r="AF1015" s="47" t="inlineStr">
        <is>
          <t>ครุภัณฑ์ไฟฟ้าและวิทยุ</t>
        </is>
      </c>
      <c r="AG1015" s="47" t="b">
        <v>0</v>
      </c>
      <c r="AH1015" s="47" t="inlineStr">
        <is>
          <t>จังหวัดสุราษฎร์ธานี</t>
        </is>
      </c>
      <c r="AI1015" s="47" t="n">
        <v>2023</v>
      </c>
      <c r="AJ1015" s="47" t="n">
        <v>2023</v>
      </c>
      <c r="AK1015" s="47" t="n">
        <v>0</v>
      </c>
      <c r="AL1015" s="47" t="inlineStr">
        <is>
          <t>เครื่องกำเนิดไฟฟ้า</t>
        </is>
      </c>
      <c r="AM1015" s="47" t="inlineStr">
        <is>
          <t>ภาคใต้</t>
        </is>
      </c>
    </row>
    <row r="1016" hidden="1" ht="15.75" customHeight="1" s="77">
      <c r="A1016" s="47" t="inlineStr">
        <is>
          <t>เครื่องเอกซเรย์ทั่วไป ขนาดไมน้อยกว่า 500 ma. แบบตั้งพื้น โรงพยาบาลเกาะเต่า ตำบลเกาะเต่า อำเภอเกาะพะงัน จังหวัดสุราษฎร์ธานี 1 เครื่อง</t>
        </is>
      </c>
      <c r="B1016" s="47" t="inlineStr">
        <is>
          <t>โรงพยาบาลเกาะเต่า</t>
        </is>
      </c>
      <c r="C1016" s="12" t="inlineStr">
        <is>
          <t>09192</t>
        </is>
      </c>
      <c r="D1016" s="47">
        <f>VLOOKUP(B1016,'h2'!A:C,2,FALSE)</f>
        <v/>
      </c>
      <c r="E1016" s="7" t="n"/>
      <c r="F1016" s="7" t="n"/>
      <c r="G1016" s="7" t="n"/>
      <c r="H1016" s="7" t="n"/>
      <c r="I1016" s="7" t="n"/>
      <c r="J1016" s="7" t="n"/>
      <c r="K1016" s="7" t="n"/>
      <c r="L1016" s="7" t="n"/>
      <c r="M1016" s="7" t="n"/>
      <c r="N1016" s="7" t="n">
        <v>1320000</v>
      </c>
      <c r="O1016" s="7" t="n"/>
      <c r="P1016" s="7" t="n"/>
      <c r="Q1016" s="7" t="n"/>
      <c r="R1016" s="7" t="n"/>
      <c r="S1016" s="7" t="n">
        <v>1320000</v>
      </c>
      <c r="T1016" s="47" t="inlineStr">
        <is>
          <t>2023.3.11</t>
        </is>
      </c>
      <c r="U1016" s="47" t="n">
        <v>111</v>
      </c>
      <c r="V1016" s="47" t="inlineStr">
        <is>
          <t>กระทรวงสาธารณสุข</t>
        </is>
      </c>
      <c r="W1016" s="47" t="inlineStr">
        <is>
          <t>สำนักงานปลัดกระทรวงสาธารณสุข</t>
        </is>
      </c>
      <c r="X1016" s="47" t="inlineStr">
        <is>
          <t>แผนงานยุทธศาสตร์เสริมสร้างให้คนมีสุขภาวะที่ดี</t>
        </is>
      </c>
      <c r="Y1016" s="47" t="b">
        <v>0</v>
      </c>
      <c r="Z1016" s="47" t="inlineStr">
        <is>
          <t>โครงการพัฒนาระบบบริการสุขภาพ</t>
        </is>
      </c>
      <c r="AB1016" s="47" t="inlineStr">
        <is>
          <t>โครงการพัฒนาระบบบริการสุขภาพ</t>
        </is>
      </c>
      <c r="AC1016" s="47" t="inlineStr">
        <is>
          <t>งบลงทุน</t>
        </is>
      </c>
      <c r="AD1016" s="47" t="inlineStr">
        <is>
          <t>ค่าครุภัณฑ์ ที่ดินและสิ่งก่อสร้าง</t>
        </is>
      </c>
      <c r="AE1016" s="47" t="inlineStr">
        <is>
          <t>ค่าครุภัณฑ์</t>
        </is>
      </c>
      <c r="AF1016" s="47" t="inlineStr">
        <is>
          <t>ครุภัณฑ์การแพทย์</t>
        </is>
      </c>
      <c r="AG1016" s="47" t="b">
        <v>0</v>
      </c>
      <c r="AH1016" s="47" t="inlineStr">
        <is>
          <t>จังหวัดสุราษฎร์ธานี</t>
        </is>
      </c>
      <c r="AI1016" s="47" t="n">
        <v>2023</v>
      </c>
      <c r="AJ1016" s="47" t="n">
        <v>2023</v>
      </c>
      <c r="AK1016" s="47" t="n">
        <v>0</v>
      </c>
      <c r="AL1016" s="47" t="inlineStr">
        <is>
          <t>เครื่องเอกซเรย์ทั่วไป</t>
        </is>
      </c>
      <c r="AM1016" s="47" t="inlineStr">
        <is>
          <t>ภาคใต้</t>
        </is>
      </c>
    </row>
    <row r="1017" hidden="1" ht="15.75" customHeight="1" s="77">
      <c r="A1017" s="47" t="inlineStr">
        <is>
          <t>รถพยาบาลพร้อมอุปกรณ์ช่วยชีวิตชั้นสูง (มาตรฐานความปลอดภัย 10g) โรงพยาบาลเกาะช้าง ตำบลเกาะช้าง อำเภอเกาะช้าง จังหวัดตราด 1 คัน</t>
        </is>
      </c>
      <c r="B1017" s="47" t="inlineStr">
        <is>
          <t>โรงพยาบาลเกาะช้าง</t>
        </is>
      </c>
      <c r="C1017" s="47">
        <f>VLOOKUP(B1017,'h2'!A:B,2,FALSE)</f>
        <v/>
      </c>
      <c r="D1017" s="47">
        <f>VLOOKUP(B1017,'h2'!A:C,2,FALSE)</f>
        <v/>
      </c>
      <c r="E1017" s="7" t="n"/>
      <c r="F1017" s="7" t="n"/>
      <c r="G1017" s="7" t="n"/>
      <c r="H1017" s="7" t="n"/>
      <c r="I1017" s="7" t="n"/>
      <c r="J1017" s="7" t="n"/>
      <c r="K1017" s="7" t="n"/>
      <c r="L1017" s="7" t="n"/>
      <c r="M1017" s="7" t="n"/>
      <c r="N1017" s="7" t="n">
        <v>2500000</v>
      </c>
      <c r="O1017" s="7" t="n"/>
      <c r="P1017" s="7" t="n"/>
      <c r="Q1017" s="7" t="n"/>
      <c r="R1017" s="7" t="n"/>
      <c r="S1017" s="7" t="n">
        <v>2500000</v>
      </c>
      <c r="T1017" s="47" t="inlineStr">
        <is>
          <t>2023.3.11</t>
        </is>
      </c>
      <c r="U1017" s="47" t="n">
        <v>62</v>
      </c>
      <c r="V1017" s="47" t="inlineStr">
        <is>
          <t>กระทรวงสาธารณสุข</t>
        </is>
      </c>
      <c r="W1017" s="47" t="inlineStr">
        <is>
          <t>สำนักงานปลัดกระทรวงสาธารณสุข</t>
        </is>
      </c>
      <c r="X1017" s="47" t="inlineStr">
        <is>
          <t>แผนงานยุทธศาสตร์เสริมสร้างให้คนมีสุขภาวะที่ดี</t>
        </is>
      </c>
      <c r="Y1017" s="47" t="b">
        <v>0</v>
      </c>
      <c r="Z1017" s="47" t="inlineStr">
        <is>
          <t>โครงการพัฒนาระบบบริการสุขภาพ</t>
        </is>
      </c>
      <c r="AB1017" s="47" t="inlineStr">
        <is>
          <t>โครงการพัฒนาระบบบริการสุขภาพ</t>
        </is>
      </c>
      <c r="AC1017" s="47" t="inlineStr">
        <is>
          <t>งบลงทุน</t>
        </is>
      </c>
      <c r="AD1017" s="47" t="inlineStr">
        <is>
          <t>ค่าครุภัณฑ์ ที่ดินและสิ่งก่อสร้าง</t>
        </is>
      </c>
      <c r="AE1017" s="47" t="inlineStr">
        <is>
          <t>ค่าครุภัณฑ์</t>
        </is>
      </c>
      <c r="AF1017" s="47" t="inlineStr">
        <is>
          <t>ครุภัณฑ์ยานพาหนะและขนส่ง</t>
        </is>
      </c>
      <c r="AG1017" s="47" t="b">
        <v>0</v>
      </c>
      <c r="AH1017" s="47" t="inlineStr">
        <is>
          <t>จังหวัดตราด</t>
        </is>
      </c>
      <c r="AI1017" s="47" t="n">
        <v>2023</v>
      </c>
      <c r="AJ1017" s="47" t="n">
        <v>2023</v>
      </c>
      <c r="AK1017" s="47" t="n">
        <v>0</v>
      </c>
      <c r="AL1017" s="47" t="inlineStr">
        <is>
          <t>รถพยาบาลพร้อมอุปกรณ์ช่วยชีวิตชั้นสูง</t>
        </is>
      </c>
      <c r="AM1017" s="47" t="inlineStr">
        <is>
          <t>ภาคตะวันออก</t>
        </is>
      </c>
    </row>
    <row r="1018" hidden="1" ht="15.75" customHeight="1" s="77">
      <c r="A1018" s="47" t="inlineStr">
        <is>
          <t>อาคารผู้ป่วยนอก 3 ชั้น เป็นอาคาร คสล. 3 ชั้น พื้นที่ใช้สอยประมาณ 2,919 ตารางเมตร โรงพยาบาลเกาะจันทร์ ตำบลเกาะจันทร์ อำเภอเกาะจันทร์ จังหวัดชลบุรี 1 หลัง</t>
        </is>
      </c>
      <c r="B1018" s="47" t="inlineStr">
        <is>
          <t>โรงพยาบาลเกาะจันทร์</t>
        </is>
      </c>
      <c r="C1018" s="47">
        <f>VLOOKUP(B1018,'h2'!A:B,2,FALSE)</f>
        <v/>
      </c>
      <c r="D1018" s="47">
        <f>VLOOKUP(B1018,'h2'!A:C,2,FALSE)</f>
        <v/>
      </c>
      <c r="E1018" s="7" t="n"/>
      <c r="F1018" s="7" t="n"/>
      <c r="G1018" s="7" t="n"/>
      <c r="H1018" s="7" t="n"/>
      <c r="I1018" s="7" t="n"/>
      <c r="J1018" s="7" t="n"/>
      <c r="K1018" s="7" t="n"/>
      <c r="L1018" s="7" t="n"/>
      <c r="M1018" s="7" t="n"/>
      <c r="N1018" s="7" t="n">
        <v>13702600</v>
      </c>
      <c r="O1018" s="7" t="n">
        <v>54810200</v>
      </c>
      <c r="P1018" s="7" t="n"/>
      <c r="Q1018" s="7" t="n"/>
      <c r="R1018" s="7" t="n"/>
      <c r="S1018" s="7" t="n">
        <v>68512800</v>
      </c>
      <c r="T1018" s="47" t="inlineStr">
        <is>
          <t>2023.3.11</t>
        </is>
      </c>
      <c r="U1018" s="47" t="n">
        <v>146</v>
      </c>
      <c r="V1018" s="47" t="inlineStr">
        <is>
          <t>กระทรวงสาธารณสุข</t>
        </is>
      </c>
      <c r="W1018" s="47" t="inlineStr">
        <is>
          <t>สำนักงานปลัดกระทรวงสาธารณสุข</t>
        </is>
      </c>
      <c r="X1018" s="47" t="inlineStr">
        <is>
          <t>แผนงานยุทธศาสตร์เสริมสร้างให้คนมีสุขภาวะที่ดี</t>
        </is>
      </c>
      <c r="Y1018" s="47" t="b">
        <v>0</v>
      </c>
      <c r="Z1018" s="47" t="inlineStr">
        <is>
          <t>โครงการพัฒนาระบบบริการสุขภาพ</t>
        </is>
      </c>
      <c r="AB1018" s="47" t="inlineStr">
        <is>
          <t>โครงการพัฒนาระบบบริการสุขภาพ</t>
        </is>
      </c>
      <c r="AC1018" s="47" t="inlineStr">
        <is>
          <t>งบลงทุน</t>
        </is>
      </c>
      <c r="AD1018" s="47" t="inlineStr">
        <is>
          <t>ค่าครุภัณฑ์ ที่ดินและสิ่งก่อสร้าง</t>
        </is>
      </c>
      <c r="AE1018" s="47" t="inlineStr">
        <is>
          <t>ค่าที่ดินและสิ่งก่อสร้าง</t>
        </is>
      </c>
      <c r="AF1018" s="47" t="inlineStr">
        <is>
          <t>ค่าก่อสร้างอาคารสาธารณสุขและสิ่งก่อสร้างประกอบ</t>
        </is>
      </c>
      <c r="AG1018" s="47" t="b">
        <v>1</v>
      </c>
      <c r="AH1018" s="47" t="inlineStr">
        <is>
          <t>จังหวัดชลบุรี</t>
        </is>
      </c>
      <c r="AI1018" s="47" t="n">
        <v>2023</v>
      </c>
      <c r="AJ1018" s="47" t="n">
        <v>2024</v>
      </c>
      <c r="AK1018" s="47" t="n">
        <v>1</v>
      </c>
      <c r="AL1018" s="47" t="inlineStr">
        <is>
          <t>อาคารผู้ป่วยนอก</t>
        </is>
      </c>
      <c r="AM1018" s="47" t="inlineStr">
        <is>
          <t>ภาคตะวันออก</t>
        </is>
      </c>
    </row>
    <row r="1019" hidden="1" ht="15.75" customHeight="1" s="77">
      <c r="A1019" s="47" t="inlineStr">
        <is>
          <t>หอผู้ป่วยใน 7 ชั้น(จำนวน 156 เตียง) เป็นอาคาร คสล. 7 ชั้น พื้นที่ใช้สอยประมาณ 6,184 ตารางเมตร (โครงสร้างต้านแผ่นดินไหว) โรงพยาบาลเกาะคา ตำบลศาลา อำเภอเกาะคา จังหวัดลำปาง 1 หลัง</t>
        </is>
      </c>
      <c r="B1019" s="47" t="inlineStr">
        <is>
          <t>โรงพยาบาลเกาะคา</t>
        </is>
      </c>
      <c r="C1019" s="47">
        <f>VLOOKUP(B1019,'h2'!A:B,2,FALSE)</f>
        <v/>
      </c>
      <c r="D1019" s="47">
        <f>VLOOKUP(B1019,'h2'!A:C,2,FALSE)</f>
        <v/>
      </c>
      <c r="E1019" s="7" t="n"/>
      <c r="F1019" s="7" t="n"/>
      <c r="G1019" s="7" t="n"/>
      <c r="H1019" s="7" t="n"/>
      <c r="I1019" s="7" t="n"/>
      <c r="J1019" s="7" t="n"/>
      <c r="K1019" s="7" t="n"/>
      <c r="L1019" s="7" t="n"/>
      <c r="M1019" s="7" t="n"/>
      <c r="N1019" s="7" t="n">
        <v>30385700</v>
      </c>
      <c r="O1019" s="7" t="n">
        <v>121542800</v>
      </c>
      <c r="P1019" s="7" t="n"/>
      <c r="Q1019" s="7" t="n"/>
      <c r="R1019" s="7" t="n"/>
      <c r="S1019" s="7" t="n">
        <v>151928500</v>
      </c>
      <c r="T1019" s="47" t="inlineStr">
        <is>
          <t>2023.3.11</t>
        </is>
      </c>
      <c r="U1019" s="47" t="n">
        <v>143</v>
      </c>
      <c r="V1019" s="47" t="inlineStr">
        <is>
          <t>กระทรวงสาธารณสุข</t>
        </is>
      </c>
      <c r="W1019" s="47" t="inlineStr">
        <is>
          <t>สำนักงานปลัดกระทรวงสาธารณสุข</t>
        </is>
      </c>
      <c r="X1019" s="47" t="inlineStr">
        <is>
          <t>แผนงานยุทธศาสตร์เสริมสร้างให้คนมีสุขภาวะที่ดี</t>
        </is>
      </c>
      <c r="Y1019" s="47" t="b">
        <v>0</v>
      </c>
      <c r="Z1019" s="47" t="inlineStr">
        <is>
          <t>โครงการพัฒนาระบบบริการสุขภาพ</t>
        </is>
      </c>
      <c r="AB1019" s="47" t="inlineStr">
        <is>
          <t>โครงการพัฒนาระบบบริการสุขภาพ</t>
        </is>
      </c>
      <c r="AC1019" s="47" t="inlineStr">
        <is>
          <t>งบลงทุน</t>
        </is>
      </c>
      <c r="AD1019" s="47" t="inlineStr">
        <is>
          <t>ค่าครุภัณฑ์ ที่ดินและสิ่งก่อสร้าง</t>
        </is>
      </c>
      <c r="AE1019" s="47" t="inlineStr">
        <is>
          <t>ค่าที่ดินและสิ่งก่อสร้าง</t>
        </is>
      </c>
      <c r="AF1019" s="47" t="inlineStr">
        <is>
          <t>ค่าก่อสร้างอาคารสาธารณสุขและสิ่งก่อสร้างประกอบ</t>
        </is>
      </c>
      <c r="AG1019" s="47" t="b">
        <v>1</v>
      </c>
      <c r="AH1019" s="47" t="inlineStr">
        <is>
          <t>จังหวัดลำปาง</t>
        </is>
      </c>
      <c r="AI1019" s="47" t="n">
        <v>2023</v>
      </c>
      <c r="AJ1019" s="47" t="n">
        <v>2024</v>
      </c>
      <c r="AK1019" s="47" t="n">
        <v>1</v>
      </c>
      <c r="AL1019" s="47" t="inlineStr">
        <is>
          <t>หอผู้ป่วยใน</t>
        </is>
      </c>
      <c r="AM1019" s="47" t="inlineStr">
        <is>
          <t>ภาคเหนือ</t>
        </is>
      </c>
    </row>
    <row r="1020" hidden="1" ht="15.75" customHeight="1" s="77">
      <c r="A1020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โรงพยาบาลเกาะคา ตำบลศาลา อำเภอเกาะคา จังหวัดลำปาง1 เครื่อง</t>
        </is>
      </c>
      <c r="B1020" s="47" t="inlineStr">
        <is>
          <t>โรงพยาบาลเกาะคา</t>
        </is>
      </c>
      <c r="C1020" s="47">
        <f>VLOOKUP(B1020,'h2'!A:B,2,FALSE)</f>
        <v/>
      </c>
      <c r="D1020" s="47">
        <f>VLOOKUP(B1020,'h2'!A:C,2,FALSE)</f>
        <v/>
      </c>
      <c r="E1020" s="7" t="n"/>
      <c r="F1020" s="7" t="n"/>
      <c r="G1020" s="7" t="n"/>
      <c r="H1020" s="7" t="n"/>
      <c r="I1020" s="7" t="n"/>
      <c r="J1020" s="7" t="n"/>
      <c r="K1020" s="7" t="n"/>
      <c r="L1020" s="7" t="n"/>
      <c r="M1020" s="7" t="n"/>
      <c r="N1020" s="7" t="n">
        <v>2000000</v>
      </c>
      <c r="O1020" s="7" t="n"/>
      <c r="P1020" s="7" t="n"/>
      <c r="Q1020" s="7" t="n"/>
      <c r="R1020" s="7" t="n"/>
      <c r="S1020" s="7" t="n">
        <v>2000000</v>
      </c>
      <c r="T1020" s="47" t="inlineStr">
        <is>
          <t>2023.3.11</t>
        </is>
      </c>
      <c r="U1020" s="47" t="n">
        <v>65</v>
      </c>
      <c r="V1020" s="47" t="inlineStr">
        <is>
          <t>กระทรวงสาธารณสุข</t>
        </is>
      </c>
      <c r="W1020" s="47" t="inlineStr">
        <is>
          <t>สำนักงานปลัดกระทรวงสาธารณสุข</t>
        </is>
      </c>
      <c r="X1020" s="47" t="inlineStr">
        <is>
          <t>แผนงานยุทธศาสตร์เสริมสร้างให้คนมีสุขภาวะที่ดี</t>
        </is>
      </c>
      <c r="Y1020" s="47" t="b">
        <v>0</v>
      </c>
      <c r="Z1020" s="47" t="inlineStr">
        <is>
          <t>โครงการพัฒนาระบบบริการสุขภาพ</t>
        </is>
      </c>
      <c r="AB1020" s="47" t="inlineStr">
        <is>
          <t>โครงการพัฒนาระบบบริการสุขภาพ</t>
        </is>
      </c>
      <c r="AC1020" s="47" t="inlineStr">
        <is>
          <t>งบลงทุน</t>
        </is>
      </c>
      <c r="AD1020" s="47" t="inlineStr">
        <is>
          <t>ค่าครุภัณฑ์ ที่ดินและสิ่งก่อสร้าง</t>
        </is>
      </c>
      <c r="AE1020" s="47" t="inlineStr">
        <is>
          <t>ค่าครุภัณฑ์</t>
        </is>
      </c>
      <c r="AF1020" s="47" t="inlineStr">
        <is>
          <t>ครุภัณฑ์การแพทย์</t>
        </is>
      </c>
      <c r="AG1020" s="47" t="b">
        <v>0</v>
      </c>
      <c r="AH1020" s="47" t="inlineStr">
        <is>
          <t>จังหวัดลำปาง</t>
        </is>
      </c>
      <c r="AI1020" s="47" t="n">
        <v>2023</v>
      </c>
      <c r="AJ1020" s="47" t="n">
        <v>2023</v>
      </c>
      <c r="AK1020" s="47" t="n">
        <v>0</v>
      </c>
      <c r="AL1020" s="47" t="inlineStr">
        <is>
          <t>เครื่องติดตามการทำงานของหัวใจและสัญญาณชีพ</t>
        </is>
      </c>
      <c r="AM1020" s="47" t="inlineStr">
        <is>
          <t>ภาคเหนือ</t>
        </is>
      </c>
    </row>
    <row r="1021" hidden="1" ht="15.75" customHeight="1" s="77">
      <c r="A1021" s="47" t="inlineStr">
        <is>
          <t>เครื่องเอกซเรย์เคลื่อนที่ดิจิตอลไม่น้อยกว่า 300 ma. โรงพยาบาลเกาะคา ตำบลศาลา อำเภอเกาะคา จังหวัดลำบาง1 เครื่อง</t>
        </is>
      </c>
      <c r="B1021" s="47" t="inlineStr">
        <is>
          <t>โรงพยาบาลเกาะคา</t>
        </is>
      </c>
      <c r="C1021" s="47">
        <f>VLOOKUP(B1021,'h2'!A:B,2,FALSE)</f>
        <v/>
      </c>
      <c r="D1021" s="47">
        <f>VLOOKUP(B1021,'h2'!A:C,2,FALSE)</f>
        <v/>
      </c>
      <c r="E1021" s="7" t="n"/>
      <c r="F1021" s="7" t="n"/>
      <c r="G1021" s="7" t="n"/>
      <c r="H1021" s="7" t="n"/>
      <c r="I1021" s="7" t="n"/>
      <c r="J1021" s="7" t="n"/>
      <c r="K1021" s="7" t="n"/>
      <c r="L1021" s="7" t="n"/>
      <c r="M1021" s="7" t="n"/>
      <c r="N1021" s="7" t="n">
        <v>5000000</v>
      </c>
      <c r="O1021" s="7" t="n"/>
      <c r="P1021" s="7" t="n"/>
      <c r="Q1021" s="7" t="n"/>
      <c r="R1021" s="7" t="n"/>
      <c r="S1021" s="7" t="n">
        <v>5000000</v>
      </c>
      <c r="T1021" s="47" t="inlineStr">
        <is>
          <t>2023.3.11</t>
        </is>
      </c>
      <c r="U1021" s="47" t="n">
        <v>65</v>
      </c>
      <c r="V1021" s="47" t="inlineStr">
        <is>
          <t>กระทรวงสาธารณสุข</t>
        </is>
      </c>
      <c r="W1021" s="47" t="inlineStr">
        <is>
          <t>สำนักงานปลัดกระทรวงสาธารณสุข</t>
        </is>
      </c>
      <c r="X1021" s="47" t="inlineStr">
        <is>
          <t>แผนงานยุทธศาสตร์เสริมสร้างให้คนมีสุขภาวะที่ดี</t>
        </is>
      </c>
      <c r="Y1021" s="47" t="b">
        <v>0</v>
      </c>
      <c r="Z1021" s="47" t="inlineStr">
        <is>
          <t>โครงการพัฒนาระบบบริการสุขภาพ</t>
        </is>
      </c>
      <c r="AB1021" s="47" t="inlineStr">
        <is>
          <t>โครงการพัฒนาระบบบริการสุขภาพ</t>
        </is>
      </c>
      <c r="AC1021" s="47" t="inlineStr">
        <is>
          <t>งบลงทุน</t>
        </is>
      </c>
      <c r="AD1021" s="47" t="inlineStr">
        <is>
          <t>ค่าครุภัณฑ์ ที่ดินและสิ่งก่อสร้าง</t>
        </is>
      </c>
      <c r="AE1021" s="47" t="inlineStr">
        <is>
          <t>ค่าครุภัณฑ์</t>
        </is>
      </c>
      <c r="AF1021" s="47" t="inlineStr">
        <is>
          <t>ครุภัณฑ์การแพทย์</t>
        </is>
      </c>
      <c r="AG1021" s="47" t="b">
        <v>0</v>
      </c>
      <c r="AH1021" s="47" t="inlineStr">
        <is>
          <t>จังหวัดลำปาง</t>
        </is>
      </c>
      <c r="AI1021" s="47" t="n">
        <v>2023</v>
      </c>
      <c r="AJ1021" s="47" t="n">
        <v>2023</v>
      </c>
      <c r="AK1021" s="47" t="n">
        <v>0</v>
      </c>
      <c r="AL1021" s="47" t="inlineStr">
        <is>
          <t>เครื่องเอกซเรย์เคลื่อนที่ดิจิตอลไม่น้อยกว่า</t>
        </is>
      </c>
    </row>
    <row r="1022" hidden="1" ht="15.75" customHeight="1" s="77">
      <c r="A1022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โรงพยาบาลเก้าเลี้ยว ตำบลเก้าเลี้ยว อำเภอเก้าเลี้ยว จังหวัดนครสวรรค์ 1 คัน</t>
        </is>
      </c>
      <c r="B1022" s="47" t="inlineStr">
        <is>
          <t>โรงพยาบาลเก้าเลี้ยว</t>
        </is>
      </c>
      <c r="C1022" s="47">
        <f>VLOOKUP(B1022,'h2'!A:B,2,FALSE)</f>
        <v/>
      </c>
      <c r="D1022" s="47">
        <f>VLOOKUP(B1022,'h2'!A:C,2,FALSE)</f>
        <v/>
      </c>
      <c r="E1022" s="7" t="n"/>
      <c r="F1022" s="7" t="n"/>
      <c r="G1022" s="7" t="n"/>
      <c r="H1022" s="7" t="n"/>
      <c r="I1022" s="7" t="n"/>
      <c r="J1022" s="7" t="n"/>
      <c r="K1022" s="7" t="n"/>
      <c r="L1022" s="7" t="n"/>
      <c r="M1022" s="7" t="n"/>
      <c r="N1022" s="7" t="n">
        <v>1358000</v>
      </c>
      <c r="O1022" s="7" t="n"/>
      <c r="P1022" s="7" t="n"/>
      <c r="Q1022" s="7" t="n"/>
      <c r="R1022" s="7" t="n"/>
      <c r="S1022" s="7" t="n">
        <v>1358000</v>
      </c>
      <c r="T1022" s="47" t="inlineStr">
        <is>
          <t>2023.3.11</t>
        </is>
      </c>
      <c r="U1022" s="47" t="n">
        <v>61</v>
      </c>
      <c r="V1022" s="47" t="inlineStr">
        <is>
          <t>กระทรวงสาธารณสุข</t>
        </is>
      </c>
      <c r="W1022" s="47" t="inlineStr">
        <is>
          <t>สำนักงานปลัดกระทรวงสาธารณสุข</t>
        </is>
      </c>
      <c r="X1022" s="47" t="inlineStr">
        <is>
          <t>แผนงานยุทธศาสตร์เสริมสร้างให้คนมีสุขภาวะที่ดี</t>
        </is>
      </c>
      <c r="Y1022" s="47" t="b">
        <v>0</v>
      </c>
      <c r="Z1022" s="47" t="inlineStr">
        <is>
          <t>โครงการพัฒนาระบบบริการสุขภาพ</t>
        </is>
      </c>
      <c r="AB1022" s="47" t="inlineStr">
        <is>
          <t>โครงการพัฒนาระบบบริการสุขภาพ</t>
        </is>
      </c>
      <c r="AC1022" s="47" t="inlineStr">
        <is>
          <t>งบลงทุน</t>
        </is>
      </c>
      <c r="AD1022" s="47" t="inlineStr">
        <is>
          <t>ค่าครุภัณฑ์ ที่ดินและสิ่งก่อสร้าง</t>
        </is>
      </c>
      <c r="AE1022" s="47" t="inlineStr">
        <is>
          <t>ค่าครุภัณฑ์</t>
        </is>
      </c>
      <c r="AF1022" s="47" t="inlineStr">
        <is>
          <t>ครุภัณฑ์ยานพาหนะและขนส่ง</t>
        </is>
      </c>
      <c r="AG1022" s="47" t="b">
        <v>0</v>
      </c>
      <c r="AH1022" s="47" t="inlineStr">
        <is>
          <t>จังหวัดนครสวรรค์</t>
        </is>
      </c>
      <c r="AI1022" s="47" t="n">
        <v>2023</v>
      </c>
      <c r="AJ1022" s="47" t="n">
        <v>2023</v>
      </c>
      <c r="AK1022" s="47" t="n">
        <v>0</v>
      </c>
      <c r="AL1022" s="47" t="inlineStr">
        <is>
          <t>รถโดยสารขนาด</t>
        </is>
      </c>
      <c r="AM1022" s="47" t="inlineStr">
        <is>
          <t>ภาคเหนือ</t>
        </is>
      </c>
    </row>
    <row r="1023" hidden="1" ht="15.75" customHeight="1" s="77">
      <c r="A1023" s="47" t="inlineStr">
        <is>
          <t>กล้องส่องตรวจและผ่าตัดภายในช่องท้องและลำเส่ใหญ่ ชนิดวีดิทัศน์ ภาพ 3 มิติ ชนิดกล้องปรับได้โรงพยาบาลเกษตรวิสัย ตำบลเกษตรวิสัย อำเภอเกษตรวิสัย จังหวัดร้อยเอ็ด 1 เครื่อง</t>
        </is>
      </c>
      <c r="B1023" s="47" t="inlineStr">
        <is>
          <t>โรงพยาบาลเกษตรวิสัย</t>
        </is>
      </c>
      <c r="C1023" s="47">
        <f>VLOOKUP(B1023,'h2'!A:B,2,FALSE)</f>
        <v/>
      </c>
      <c r="D1023" s="47">
        <f>VLOOKUP(B1023,'h2'!A:C,2,FALSE)</f>
        <v/>
      </c>
      <c r="E1023" s="7" t="n"/>
      <c r="F1023" s="7" t="n"/>
      <c r="G1023" s="7" t="n"/>
      <c r="H1023" s="7" t="n"/>
      <c r="I1023" s="7" t="n"/>
      <c r="J1023" s="7" t="n"/>
      <c r="K1023" s="7" t="n"/>
      <c r="L1023" s="7" t="n"/>
      <c r="M1023" s="7" t="n"/>
      <c r="N1023" s="7" t="n">
        <v>6000000</v>
      </c>
      <c r="O1023" s="7" t="n"/>
      <c r="P1023" s="7" t="n"/>
      <c r="Q1023" s="7" t="n"/>
      <c r="R1023" s="7" t="n"/>
      <c r="S1023" s="7" t="n">
        <v>6000000</v>
      </c>
      <c r="T1023" s="47" t="inlineStr">
        <is>
          <t>2023.3.11</t>
        </is>
      </c>
      <c r="U1023" s="47" t="n">
        <v>97</v>
      </c>
      <c r="V1023" s="47" t="inlineStr">
        <is>
          <t>กระทรวงสาธารณสุข</t>
        </is>
      </c>
      <c r="W1023" s="47" t="inlineStr">
        <is>
          <t>สำนักงานปลัดกระทรวงสาธารณสุข</t>
        </is>
      </c>
      <c r="X1023" s="47" t="inlineStr">
        <is>
          <t>แผนงานยุทธศาสตร์เสริมสร้างให้คนมีสุขภาวะที่ดี</t>
        </is>
      </c>
      <c r="Y1023" s="47" t="b">
        <v>0</v>
      </c>
      <c r="Z1023" s="47" t="inlineStr">
        <is>
          <t>โครงการพัฒนาระบบบริการสุขภาพ</t>
        </is>
      </c>
      <c r="AB1023" s="47" t="inlineStr">
        <is>
          <t>โครงการพัฒนาระบบบริการสุขภาพ</t>
        </is>
      </c>
      <c r="AC1023" s="47" t="inlineStr">
        <is>
          <t>งบลงทุน</t>
        </is>
      </c>
      <c r="AD1023" s="47" t="inlineStr">
        <is>
          <t>ค่าครุภัณฑ์ ที่ดินและสิ่งก่อสร้าง</t>
        </is>
      </c>
      <c r="AE1023" s="47" t="inlineStr">
        <is>
          <t>ค่าครุภัณฑ์</t>
        </is>
      </c>
      <c r="AF1023" s="47" t="inlineStr">
        <is>
          <t>ครุภัณฑ์การแพทย์</t>
        </is>
      </c>
      <c r="AG1023" s="47" t="b">
        <v>0</v>
      </c>
      <c r="AH1023" s="47" t="inlineStr">
        <is>
          <t>จังหวัดร้อยเอ็ด</t>
        </is>
      </c>
      <c r="AI1023" s="47" t="n">
        <v>2023</v>
      </c>
      <c r="AJ1023" s="47" t="n">
        <v>2023</v>
      </c>
      <c r="AK1023" s="47" t="n">
        <v>0</v>
      </c>
      <c r="AL1023" s="47" t="inlineStr">
        <is>
          <t>กล้องส่องตรวจและผ่าตัดภายในช่องท้องและลำเส่ใหญ่</t>
        </is>
      </c>
      <c r="AM1023" s="47" t="inlineStr">
        <is>
          <t>ภาคตะวันออกเฉียงเหนือ</t>
        </is>
      </c>
    </row>
    <row r="1024" hidden="1" ht="15.75" customHeight="1" s="77">
      <c r="A1024" s="4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โรงพยาบาลกุยบุรี ตำบลกุยบุรี อำเภอกุยบุรี จังหวัดประจวบคีรีขันธ์ 1 เครื่อง</t>
        </is>
      </c>
      <c r="B1024" s="47" t="inlineStr">
        <is>
          <t>โรงพยาบาลกุยบุรี</t>
        </is>
      </c>
      <c r="C1024" s="47">
        <f>VLOOKUP(B1024,'h2'!A:B,2,FALSE)</f>
        <v/>
      </c>
      <c r="D1024" s="47">
        <f>VLOOKUP(B1024,'h2'!A:C,2,FALSE)</f>
        <v/>
      </c>
      <c r="E1024" s="7" t="n"/>
      <c r="F1024" s="7" t="n"/>
      <c r="G1024" s="7" t="n"/>
      <c r="H1024" s="7" t="n"/>
      <c r="I1024" s="7" t="n"/>
      <c r="J1024" s="7" t="n"/>
      <c r="K1024" s="7" t="n"/>
      <c r="L1024" s="7" t="n"/>
      <c r="M1024" s="7" t="n"/>
      <c r="N1024" s="7" t="n">
        <v>1300000</v>
      </c>
      <c r="O1024" s="7" t="n"/>
      <c r="P1024" s="7" t="n"/>
      <c r="Q1024" s="7" t="n"/>
      <c r="R1024" s="7" t="n"/>
      <c r="S1024" s="7" t="n">
        <v>1300000</v>
      </c>
      <c r="T1024" s="47" t="inlineStr">
        <is>
          <t>2023.3.11</t>
        </is>
      </c>
      <c r="U1024" s="47" t="n">
        <v>85</v>
      </c>
      <c r="V1024" s="47" t="inlineStr">
        <is>
          <t>กระทรวงสาธารณสุข</t>
        </is>
      </c>
      <c r="W1024" s="47" t="inlineStr">
        <is>
          <t>สำนักงานปลัดกระทรวงสาธารณสุข</t>
        </is>
      </c>
      <c r="X1024" s="47" t="inlineStr">
        <is>
          <t>แผนงานยุทธศาสตร์เสริมสร้างให้คนมีสุขภาวะที่ดี</t>
        </is>
      </c>
      <c r="Y1024" s="47" t="b">
        <v>0</v>
      </c>
      <c r="Z1024" s="47" t="inlineStr">
        <is>
          <t>โครงการพัฒนาระบบบริการสุขภาพ</t>
        </is>
      </c>
      <c r="AB1024" s="47" t="inlineStr">
        <is>
          <t>โครงการพัฒนาระบบบริการสุขภาพ</t>
        </is>
      </c>
      <c r="AC1024" s="47" t="inlineStr">
        <is>
          <t>งบลงทุน</t>
        </is>
      </c>
      <c r="AD1024" s="47" t="inlineStr">
        <is>
          <t>ค่าครุภัณฑ์ ที่ดินและสิ่งก่อสร้าง</t>
        </is>
      </c>
      <c r="AE1024" s="47" t="inlineStr">
        <is>
          <t>ค่าครุภัณฑ์</t>
        </is>
      </c>
      <c r="AF1024" s="47" t="inlineStr">
        <is>
          <t>ครุภัณฑ์การแพทย์</t>
        </is>
      </c>
      <c r="AG1024" s="47" t="b">
        <v>0</v>
      </c>
      <c r="AH1024" s="47" t="inlineStr">
        <is>
          <t>จังหวัดประจวบคีรีขันธ์</t>
        </is>
      </c>
      <c r="AI1024" s="47" t="n">
        <v>2023</v>
      </c>
      <c r="AJ1024" s="47" t="n">
        <v>2023</v>
      </c>
      <c r="AK1024" s="47" t="n">
        <v>0</v>
      </c>
      <c r="AL1024" s="47" t="inlineStr">
        <is>
          <t>เครื่องเอกซเรย์เคลื่อนที่</t>
        </is>
      </c>
      <c r="AM1024" s="47" t="inlineStr">
        <is>
          <t>ภาคกลาง</t>
        </is>
      </c>
    </row>
    <row r="1025" hidden="1" ht="15.75" customHeight="1" s="77">
      <c r="A1025" s="47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450 ลิตร โรงพยาบาลกุมภวาปี ตำบลกุมภวาปี อำเภอกุมภวาบี จังหวัดอุดรธานี 1 เครื่อง</t>
        </is>
      </c>
      <c r="B1025" s="47" t="inlineStr">
        <is>
          <t>โรงพยาบาลกุมภวาปี</t>
        </is>
      </c>
      <c r="C1025" s="47">
        <f>VLOOKUP(B1025,'h2'!A:B,2,FALSE)</f>
        <v/>
      </c>
      <c r="D1025" s="47">
        <f>VLOOKUP(B1025,'h2'!A:C,2,FALSE)</f>
        <v/>
      </c>
      <c r="E1025" s="7" t="n"/>
      <c r="F1025" s="7" t="n"/>
      <c r="G1025" s="7" t="n"/>
      <c r="H1025" s="7" t="n"/>
      <c r="I1025" s="7" t="n"/>
      <c r="J1025" s="7" t="n"/>
      <c r="K1025" s="7" t="n"/>
      <c r="L1025" s="7" t="n"/>
      <c r="M1025" s="7" t="n"/>
      <c r="N1025" s="7" t="n">
        <v>3090000</v>
      </c>
      <c r="O1025" s="7" t="n"/>
      <c r="P1025" s="7" t="n"/>
      <c r="Q1025" s="7" t="n"/>
      <c r="R1025" s="7" t="n"/>
      <c r="S1025" s="7" t="n">
        <v>3090000</v>
      </c>
      <c r="T1025" s="47" t="inlineStr">
        <is>
          <t>2023.3.11</t>
        </is>
      </c>
      <c r="U1025" s="47" t="n">
        <v>103</v>
      </c>
      <c r="V1025" s="47" t="inlineStr">
        <is>
          <t>กระทรวงสาธารณสุข</t>
        </is>
      </c>
      <c r="W1025" s="47" t="inlineStr">
        <is>
          <t>สำนักงานปลัดกระทรวงสาธารณสุข</t>
        </is>
      </c>
      <c r="X1025" s="47" t="inlineStr">
        <is>
          <t>แผนงานยุทธศาสตร์เสริมสร้างให้คนมีสุขภาวะที่ดี</t>
        </is>
      </c>
      <c r="Y1025" s="47" t="b">
        <v>0</v>
      </c>
      <c r="Z1025" s="47" t="inlineStr">
        <is>
          <t>โครงการพัฒนาระบบบริการสุขภาพ</t>
        </is>
      </c>
      <c r="AB1025" s="47" t="inlineStr">
        <is>
          <t>โครงการพัฒนาระบบบริการสุขภาพ</t>
        </is>
      </c>
      <c r="AC1025" s="47" t="inlineStr">
        <is>
          <t>งบลงทุน</t>
        </is>
      </c>
      <c r="AD1025" s="47" t="inlineStr">
        <is>
          <t>ค่าครุภัณฑ์ ที่ดินและสิ่งก่อสร้าง</t>
        </is>
      </c>
      <c r="AE1025" s="47" t="inlineStr">
        <is>
          <t>ค่าครุภัณฑ์</t>
        </is>
      </c>
      <c r="AF1025" s="47" t="inlineStr">
        <is>
          <t>ครุภัณฑ์การแพทย์</t>
        </is>
      </c>
      <c r="AG1025" s="47" t="b">
        <v>0</v>
      </c>
      <c r="AH1025" s="47" t="inlineStr">
        <is>
          <t>จังหวัดอุดรธานี</t>
        </is>
      </c>
      <c r="AI1025" s="47" t="n">
        <v>2023</v>
      </c>
      <c r="AJ1025" s="47" t="n">
        <v>2023</v>
      </c>
      <c r="AK1025" s="47" t="n">
        <v>0</v>
      </c>
      <c r="AL1025" s="47" t="inlineStr">
        <is>
          <t>เครื่องอบฆ่าเชื้ออัตโนมัติด้วยแก๊สเอทธิลีนออกไชด์</t>
        </is>
      </c>
      <c r="AM1025" s="47" t="inlineStr">
        <is>
          <t>ภาคตะวันออกเฉียงเหนือ</t>
        </is>
      </c>
    </row>
    <row r="1026" hidden="1" ht="15.75" customHeight="1" s="77">
      <c r="A1026" s="47" t="inlineStr">
        <is>
          <t>รถพยาบาลโครงสร้างปลอดภัยเคลือบสารต้านจุลชีพขนาดกลาง โรงพยาบาลกุดชุมฺตำบลกุดชุมฺอำเภอกุดชุมฺจังหวัดยโสธร1 คัน</t>
        </is>
      </c>
      <c r="B1026" s="47" t="inlineStr">
        <is>
          <t>โรงพยาบาลกุดชุม</t>
        </is>
      </c>
      <c r="C1026" s="47">
        <f>VLOOKUP(B1026,'h2'!A:B,2,FALSE)</f>
        <v/>
      </c>
      <c r="D1026" s="47">
        <f>VLOOKUP(B1026,'h2'!A:C,2,FALSE)</f>
        <v/>
      </c>
      <c r="E1026" s="7" t="n"/>
      <c r="F1026" s="7" t="n"/>
      <c r="G1026" s="7" t="n"/>
      <c r="H1026" s="7" t="n"/>
      <c r="I1026" s="7" t="n"/>
      <c r="J1026" s="7" t="n"/>
      <c r="K1026" s="7" t="n"/>
      <c r="L1026" s="7" t="n"/>
      <c r="M1026" s="7" t="n"/>
      <c r="N1026" s="7" t="n">
        <v>2480000</v>
      </c>
      <c r="O1026" s="7" t="n"/>
      <c r="P1026" s="7" t="n"/>
      <c r="Q1026" s="7" t="n"/>
      <c r="R1026" s="7" t="n"/>
      <c r="S1026" s="7" t="n">
        <v>2480000</v>
      </c>
      <c r="T1026" s="47" t="inlineStr">
        <is>
          <t>2023.3.11</t>
        </is>
      </c>
      <c r="U1026" s="47" t="n">
        <v>124</v>
      </c>
      <c r="V1026" s="47" t="inlineStr">
        <is>
          <t>กระทรวงสาธารณสุข</t>
        </is>
      </c>
      <c r="W1026" s="47" t="inlineStr">
        <is>
          <t>สำนักงานปลัดกระทรวงสาธารณสุข</t>
        </is>
      </c>
      <c r="X1026" s="47" t="inlineStr">
        <is>
          <t>แผนงานยุทธศาสตร์เสริมสร้างให้คนมีสุขภาวะที่ดี</t>
        </is>
      </c>
      <c r="Y1026" s="47" t="b">
        <v>0</v>
      </c>
      <c r="Z1026" s="47" t="inlineStr">
        <is>
          <t>โครงการพัฒนาระบบบริการสุขภาพ</t>
        </is>
      </c>
      <c r="AB1026" s="47" t="inlineStr">
        <is>
          <t>โครงการพัฒนาระบบบริการสุขภาพ</t>
        </is>
      </c>
      <c r="AC1026" s="47" t="inlineStr">
        <is>
          <t>งบลงทุน</t>
        </is>
      </c>
      <c r="AD1026" s="47" t="inlineStr">
        <is>
          <t>ค่าครุภัณฑ์ ที่ดินและสิ่งก่อสร้าง</t>
        </is>
      </c>
      <c r="AE1026" s="47" t="inlineStr">
        <is>
          <t>ค่าครุภัณฑ์</t>
        </is>
      </c>
      <c r="AF1026" s="47" t="inlineStr">
        <is>
          <t>ครุภัณฑ์นวัตกรรมไทย - ด้านการแพทย์</t>
        </is>
      </c>
      <c r="AG1026" s="47" t="b">
        <v>0</v>
      </c>
      <c r="AH1026" s="47" t="inlineStr">
        <is>
          <t>จังหวัดยโสธร</t>
        </is>
      </c>
      <c r="AI1026" s="47" t="n">
        <v>2023</v>
      </c>
      <c r="AJ1026" s="47" t="n">
        <v>2023</v>
      </c>
      <c r="AK1026" s="47" t="n">
        <v>0</v>
      </c>
      <c r="AL1026" s="47" t="inlineStr">
        <is>
          <t>รถพยาบาลโครงสร้างปลอดภัยเคลือบสารต้านจุลชีพขนาดกลาง</t>
        </is>
      </c>
      <c r="AM1026" s="47" t="inlineStr">
        <is>
          <t>ภาคตะวันออกเฉียงเหนือ</t>
        </is>
      </c>
    </row>
    <row r="1027" hidden="1" ht="15.75" customHeight="1" s="77">
      <c r="A1027" s="47" t="inlineStr">
        <is>
          <t>เครื่องช่วยกระบวนการปั้มและฟื้นคืนชีพผู้ป่วย โรงพยาบาลกุดชุม ตำบลกุดชุม อำเภอกุดชุม จังหวัดยโสธร1 เครื่อง</t>
        </is>
      </c>
      <c r="B1027" s="47" t="inlineStr">
        <is>
          <t>โรงพยาบาลกุดชุม</t>
        </is>
      </c>
      <c r="C1027" s="47">
        <f>VLOOKUP(B1027,'h2'!A:B,2,FALSE)</f>
        <v/>
      </c>
      <c r="D1027" s="47">
        <f>VLOOKUP(B1027,'h2'!A:C,2,FALSE)</f>
        <v/>
      </c>
      <c r="E1027" s="7" t="n"/>
      <c r="F1027" s="7" t="n"/>
      <c r="G1027" s="7" t="n"/>
      <c r="H1027" s="7" t="n"/>
      <c r="I1027" s="7" t="n"/>
      <c r="J1027" s="7" t="n"/>
      <c r="K1027" s="7" t="n"/>
      <c r="L1027" s="7" t="n"/>
      <c r="M1027" s="7" t="n"/>
      <c r="N1027" s="7" t="n">
        <v>1000000</v>
      </c>
      <c r="O1027" s="7" t="n"/>
      <c r="P1027" s="7" t="n"/>
      <c r="Q1027" s="7" t="n"/>
      <c r="R1027" s="7" t="n"/>
      <c r="S1027" s="7" t="n">
        <v>1000000</v>
      </c>
      <c r="T1027" s="47" t="inlineStr">
        <is>
          <t>2023.3.11</t>
        </is>
      </c>
      <c r="U1027" s="47" t="n">
        <v>106</v>
      </c>
      <c r="V1027" s="47" t="inlineStr">
        <is>
          <t>กระทรวงสาธารณสุข</t>
        </is>
      </c>
      <c r="W1027" s="47" t="inlineStr">
        <is>
          <t>สำนักงานปลัดกระทรวงสาธารณสุข</t>
        </is>
      </c>
      <c r="X1027" s="47" t="inlineStr">
        <is>
          <t>แผนงานยุทธศาสตร์เสริมสร้างให้คนมีสุขภาวะที่ดี</t>
        </is>
      </c>
      <c r="Y1027" s="47" t="b">
        <v>0</v>
      </c>
      <c r="Z1027" s="47" t="inlineStr">
        <is>
          <t>โครงการพัฒนาระบบบริการสุขภาพ</t>
        </is>
      </c>
      <c r="AB1027" s="47" t="inlineStr">
        <is>
          <t>โครงการพัฒนาระบบบริการสุขภาพ</t>
        </is>
      </c>
      <c r="AC1027" s="47" t="inlineStr">
        <is>
          <t>งบลงทุน</t>
        </is>
      </c>
      <c r="AD1027" s="47" t="inlineStr">
        <is>
          <t>ค่าครุภัณฑ์ ที่ดินและสิ่งก่อสร้าง</t>
        </is>
      </c>
      <c r="AE1027" s="47" t="inlineStr">
        <is>
          <t>ค่าครุภัณฑ์</t>
        </is>
      </c>
      <c r="AF1027" s="47" t="inlineStr">
        <is>
          <t>ครุภัณฑ์การแพทย์</t>
        </is>
      </c>
      <c r="AG1027" s="47" t="b">
        <v>0</v>
      </c>
      <c r="AH1027" s="47" t="inlineStr">
        <is>
          <t>จังหวัดยโสธร</t>
        </is>
      </c>
      <c r="AI1027" s="47" t="n">
        <v>2023</v>
      </c>
      <c r="AJ1027" s="47" t="n">
        <v>2023</v>
      </c>
      <c r="AK1027" s="47" t="n">
        <v>0</v>
      </c>
      <c r="AL1027" s="47" t="inlineStr">
        <is>
          <t>เครื่องช่วยกระบวนการปั้มและฟื้นคืนชีพผู้ป่วย</t>
        </is>
      </c>
      <c r="AM1027" s="47" t="inlineStr">
        <is>
          <t>ภาคตะวันออกเฉียงเหนือ</t>
        </is>
      </c>
    </row>
    <row r="1028" hidden="1" ht="15.75" customHeight="1" s="77">
      <c r="A1028" s="47" t="inlineStr">
        <is>
          <t>เครื่องล้างเครื่องมืออัตโนมัติ ขนาดไม่น้อยกว่า 250 ลิตร โรงพยาบาลกุดจับตำบลเมืองเพีย อำเภอกุดจับ จังหวัดอุดรธานี 1 เครื่อง</t>
        </is>
      </c>
      <c r="B1028" s="47" t="inlineStr">
        <is>
          <t>โรงพยาบาลกุดจับ</t>
        </is>
      </c>
      <c r="C1028" s="47">
        <f>VLOOKUP(B1028,'h2'!A:B,2,FALSE)</f>
        <v/>
      </c>
      <c r="D1028" s="47">
        <f>VLOOKUP(B1028,'h2'!A:C,2,FALSE)</f>
        <v/>
      </c>
      <c r="E1028" s="7" t="n"/>
      <c r="F1028" s="7" t="n"/>
      <c r="G1028" s="7" t="n"/>
      <c r="H1028" s="7" t="n"/>
      <c r="I1028" s="7" t="n"/>
      <c r="J1028" s="7" t="n"/>
      <c r="K1028" s="7" t="n"/>
      <c r="L1028" s="7" t="n"/>
      <c r="M1028" s="7" t="n"/>
      <c r="N1028" s="7" t="n">
        <v>1340000</v>
      </c>
      <c r="O1028" s="7" t="n"/>
      <c r="P1028" s="7" t="n"/>
      <c r="Q1028" s="7" t="n"/>
      <c r="R1028" s="7" t="n"/>
      <c r="S1028" s="7" t="n">
        <v>1340000</v>
      </c>
      <c r="T1028" s="47" t="inlineStr">
        <is>
          <t>2023.3.11</t>
        </is>
      </c>
      <c r="U1028" s="47" t="n">
        <v>103</v>
      </c>
      <c r="V1028" s="47" t="inlineStr">
        <is>
          <t>กระทรวงสาธารณสุข</t>
        </is>
      </c>
      <c r="W1028" s="47" t="inlineStr">
        <is>
          <t>สำนักงานปลัดกระทรวงสาธารณสุข</t>
        </is>
      </c>
      <c r="X1028" s="47" t="inlineStr">
        <is>
          <t>แผนงานยุทธศาสตร์เสริมสร้างให้คนมีสุขภาวะที่ดี</t>
        </is>
      </c>
      <c r="Y1028" s="47" t="b">
        <v>0</v>
      </c>
      <c r="Z1028" s="47" t="inlineStr">
        <is>
          <t>โครงการพัฒนาระบบบริการสุขภาพ</t>
        </is>
      </c>
      <c r="AB1028" s="47" t="inlineStr">
        <is>
          <t>โครงการพัฒนาระบบบริการสุขภาพ</t>
        </is>
      </c>
      <c r="AC1028" s="47" t="inlineStr">
        <is>
          <t>งบลงทุน</t>
        </is>
      </c>
      <c r="AD1028" s="47" t="inlineStr">
        <is>
          <t>ค่าครุภัณฑ์ ที่ดินและสิ่งก่อสร้าง</t>
        </is>
      </c>
      <c r="AE1028" s="47" t="inlineStr">
        <is>
          <t>ค่าครุภัณฑ์</t>
        </is>
      </c>
      <c r="AF1028" s="47" t="inlineStr">
        <is>
          <t>ครุภัณฑ์การแพทย์</t>
        </is>
      </c>
      <c r="AG1028" s="47" t="b">
        <v>0</v>
      </c>
      <c r="AH1028" s="47" t="inlineStr">
        <is>
          <t>จังหวัดอุดรธานี</t>
        </is>
      </c>
      <c r="AI1028" s="47" t="n">
        <v>2023</v>
      </c>
      <c r="AJ1028" s="47" t="n">
        <v>2023</v>
      </c>
      <c r="AK1028" s="47" t="n">
        <v>0</v>
      </c>
      <c r="AL1028" s="47" t="inlineStr">
        <is>
          <t>เครื่องล้างเครื่องมืออัตโนมัติ</t>
        </is>
      </c>
      <c r="AM1028" s="47" t="inlineStr">
        <is>
          <t>ภาคตะวันออกเฉียงเหนือ</t>
        </is>
      </c>
    </row>
    <row r="1029" hidden="1" ht="15.75" customHeight="1" s="77">
      <c r="A1029" s="47" t="inlineStr">
        <is>
          <t>เครื่องช่วยกระบวนการบั้มและฟื้นคืนชีพผู้ป่วย โรงพยาบาลกำแพงแสน ตำบลทุ่งกระพังโหม อำเภอกำแพงแสน จังหวัดนครปฐม 1 เครื่อง</t>
        </is>
      </c>
      <c r="B1029" s="47" t="inlineStr">
        <is>
          <t>โรงพยาบาลกำแพงแสน</t>
        </is>
      </c>
      <c r="C1029" s="47">
        <f>VLOOKUP(B1029,'h2'!A:B,2,FALSE)</f>
        <v/>
      </c>
      <c r="D1029" s="47">
        <f>VLOOKUP(B1029,'h2'!A:C,2,FALSE)</f>
        <v/>
      </c>
      <c r="E1029" s="7" t="n"/>
      <c r="F1029" s="7" t="n"/>
      <c r="G1029" s="7" t="n"/>
      <c r="H1029" s="7" t="n"/>
      <c r="I1029" s="7" t="n"/>
      <c r="J1029" s="7" t="n"/>
      <c r="K1029" s="7" t="n"/>
      <c r="L1029" s="7" t="n"/>
      <c r="M1029" s="7" t="n"/>
      <c r="N1029" s="7" t="n">
        <v>1000000</v>
      </c>
      <c r="O1029" s="7" t="n"/>
      <c r="P1029" s="7" t="n"/>
      <c r="Q1029" s="7" t="n"/>
      <c r="R1029" s="7" t="n"/>
      <c r="S1029" s="7" t="n">
        <v>1000000</v>
      </c>
      <c r="T1029" s="47" t="inlineStr">
        <is>
          <t>2023.3.11</t>
        </is>
      </c>
      <c r="U1029" s="47" t="n">
        <v>84</v>
      </c>
      <c r="V1029" s="47" t="inlineStr">
        <is>
          <t>กระทรวงสาธารณสุข</t>
        </is>
      </c>
      <c r="W1029" s="47" t="inlineStr">
        <is>
          <t>สำนักงานปลัดกระทรวงสาธารณสุข</t>
        </is>
      </c>
      <c r="X1029" s="47" t="inlineStr">
        <is>
          <t>แผนงานยุทธศาสตร์เสริมสร้างให้คนมีสุขภาวะที่ดี</t>
        </is>
      </c>
      <c r="Y1029" s="47" t="b">
        <v>0</v>
      </c>
      <c r="Z1029" s="47" t="inlineStr">
        <is>
          <t>โครงการพัฒนาระบบบริการสุขภาพ</t>
        </is>
      </c>
      <c r="AB1029" s="47" t="inlineStr">
        <is>
          <t>โครงการพัฒนาระบบบริการสุขภาพ</t>
        </is>
      </c>
      <c r="AC1029" s="47" t="inlineStr">
        <is>
          <t>งบลงทุน</t>
        </is>
      </c>
      <c r="AD1029" s="47" t="inlineStr">
        <is>
          <t>ค่าครุภัณฑ์ ที่ดินและสิ่งก่อสร้าง</t>
        </is>
      </c>
      <c r="AE1029" s="47" t="inlineStr">
        <is>
          <t>ค่าครุภัณฑ์</t>
        </is>
      </c>
      <c r="AF1029" s="47" t="inlineStr">
        <is>
          <t>ครุภัณฑ์การแพทย์</t>
        </is>
      </c>
      <c r="AG1029" s="47" t="b">
        <v>0</v>
      </c>
      <c r="AH1029" s="47" t="inlineStr">
        <is>
          <t>จังหวัดนครปฐม</t>
        </is>
      </c>
      <c r="AI1029" s="47" t="n">
        <v>2023</v>
      </c>
      <c r="AJ1029" s="47" t="n">
        <v>2023</v>
      </c>
      <c r="AK1029" s="47" t="n">
        <v>0</v>
      </c>
      <c r="AL1029" s="47" t="inlineStr">
        <is>
          <t>เครื่องช่วยกระบวนการบั้มและฟื้นคืนชีพผู้ป่วย</t>
        </is>
      </c>
      <c r="AM1029" s="47" t="inlineStr">
        <is>
          <t>ภาคกลาง</t>
        </is>
      </c>
    </row>
    <row r="1030" hidden="1" ht="15.75" customHeight="1" s="77">
      <c r="A1030" s="47" t="inlineStr">
        <is>
          <t>เครื่องอบมฆ่าเชื้ออัตโนมัติด้วยไฮโดรเจนเปอร์ออกไซด์ ขนาดความจุไม่น้อยกว่า 240 ลิตร โรงพยาบาลกำแพงแสน ตำบลทุ่งกระพังโหม อำเภอกำแพงแสน จังหวัดนครปฐม 1 เครื่อง</t>
        </is>
      </c>
      <c r="B1030" s="47" t="inlineStr">
        <is>
          <t>โรงพยาบาลกำแพงแสน</t>
        </is>
      </c>
      <c r="C1030" s="47">
        <f>VLOOKUP(B1030,'h2'!A:B,2,FALSE)</f>
        <v/>
      </c>
      <c r="D1030" s="47">
        <f>VLOOKUP(B1030,'h2'!A:C,2,FALSE)</f>
        <v/>
      </c>
      <c r="E1030" s="7" t="n"/>
      <c r="F1030" s="7" t="n"/>
      <c r="G1030" s="7" t="n"/>
      <c r="H1030" s="7" t="n"/>
      <c r="I1030" s="7" t="n"/>
      <c r="J1030" s="7" t="n"/>
      <c r="K1030" s="7" t="n"/>
      <c r="L1030" s="7" t="n"/>
      <c r="M1030" s="7" t="n"/>
      <c r="N1030" s="7" t="n">
        <v>2540000</v>
      </c>
      <c r="O1030" s="7" t="n"/>
      <c r="P1030" s="7" t="n"/>
      <c r="Q1030" s="7" t="n"/>
      <c r="R1030" s="7" t="n"/>
      <c r="S1030" s="7" t="n">
        <v>2540000</v>
      </c>
      <c r="T1030" s="47" t="inlineStr">
        <is>
          <t>2023.3.11</t>
        </is>
      </c>
      <c r="U1030" s="47" t="n">
        <v>87</v>
      </c>
      <c r="V1030" s="47" t="inlineStr">
        <is>
          <t>กระทรวงสาธารณสุข</t>
        </is>
      </c>
      <c r="W1030" s="47" t="inlineStr">
        <is>
          <t>สำนักงานปลัดกระทรวงสาธารณสุข</t>
        </is>
      </c>
      <c r="X1030" s="47" t="inlineStr">
        <is>
          <t>แผนงานยุทธศาสตร์เสริมสร้างให้คนมีสุขภาวะที่ดี</t>
        </is>
      </c>
      <c r="Y1030" s="47" t="b">
        <v>0</v>
      </c>
      <c r="Z1030" s="47" t="inlineStr">
        <is>
          <t>โครงการพัฒนาระบบบริการสุขภาพ</t>
        </is>
      </c>
      <c r="AB1030" s="47" t="inlineStr">
        <is>
          <t>โครงการพัฒนาระบบบริการสุขภาพ</t>
        </is>
      </c>
      <c r="AC1030" s="47" t="inlineStr">
        <is>
          <t>งบลงทุน</t>
        </is>
      </c>
      <c r="AD1030" s="47" t="inlineStr">
        <is>
          <t>ค่าครุภัณฑ์ ที่ดินและสิ่งก่อสร้าง</t>
        </is>
      </c>
      <c r="AE1030" s="47" t="inlineStr">
        <is>
          <t>ค่าครุภัณฑ์</t>
        </is>
      </c>
      <c r="AF1030" s="47" t="inlineStr">
        <is>
          <t>ครุภัณฑ์การแพทย์</t>
        </is>
      </c>
      <c r="AG1030" s="47" t="b">
        <v>0</v>
      </c>
      <c r="AH1030" s="47" t="inlineStr">
        <is>
          <t>จังหวัดนครปฐม</t>
        </is>
      </c>
      <c r="AI1030" s="47" t="n">
        <v>2023</v>
      </c>
      <c r="AJ1030" s="47" t="n">
        <v>2023</v>
      </c>
      <c r="AK1030" s="47" t="n">
        <v>0</v>
      </c>
      <c r="AL1030" s="47" t="inlineStr">
        <is>
          <t>เครื่องอบมฆ่าเชื้ออัตโนมัติด้วยไฮโดรเจนเปอร์ออกไซด์</t>
        </is>
      </c>
      <c r="AM1030" s="47" t="inlineStr">
        <is>
          <t>ภาคกลาง</t>
        </is>
      </c>
    </row>
    <row r="1031" hidden="1" ht="15.75" customHeight="1" s="77">
      <c r="A1031" s="47" t="inlineStr">
        <is>
          <t>กล้องส่องตรวจและผ่าตัดภายในช่องท้องและลำเส้ใหญ่ พร้อมระบบวีดิทัศน์ ชนิดภาพ 3 มิติ โรงพยาบาลกำแพงเพชร ตำบลในเมือง อำเภอเมืองกำแพงเพชร จังหวัดกำแพงเพชร 1 ชุด</t>
        </is>
      </c>
      <c r="B1031" s="47" t="inlineStr">
        <is>
          <t>โรงพยาบาลกำแพงเพชร</t>
        </is>
      </c>
      <c r="C1031" s="47">
        <f>VLOOKUP(B1031,'h2'!A:B,2,FALSE)</f>
        <v/>
      </c>
      <c r="D1031" s="47">
        <f>VLOOKUP(B1031,'h2'!A:C,2,FALSE)</f>
        <v/>
      </c>
      <c r="E1031" s="7" t="n"/>
      <c r="F1031" s="7" t="n"/>
      <c r="G1031" s="7" t="n"/>
      <c r="H1031" s="7" t="n"/>
      <c r="I1031" s="7" t="n"/>
      <c r="J1031" s="7" t="n"/>
      <c r="K1031" s="7" t="n"/>
      <c r="L1031" s="7" t="n"/>
      <c r="M1031" s="7" t="n"/>
      <c r="N1031" s="7" t="n">
        <v>5000000</v>
      </c>
      <c r="O1031" s="7" t="n"/>
      <c r="P1031" s="7" t="n"/>
      <c r="Q1031" s="7" t="n"/>
      <c r="R1031" s="7" t="n"/>
      <c r="S1031" s="7" t="n">
        <v>5000000</v>
      </c>
      <c r="T1031" s="47" t="inlineStr">
        <is>
          <t>2023.3.11</t>
        </is>
      </c>
      <c r="U1031" s="47" t="n">
        <v>76</v>
      </c>
      <c r="V1031" s="47" t="inlineStr">
        <is>
          <t>กระทรวงสาธารณสุข</t>
        </is>
      </c>
      <c r="W1031" s="47" t="inlineStr">
        <is>
          <t>สำนักงานปลัดกระทรวงสาธารณสุข</t>
        </is>
      </c>
      <c r="X1031" s="47" t="inlineStr">
        <is>
          <t>แผนงานยุทธศาสตร์เสริมสร้างให้คนมีสุขภาวะที่ดี</t>
        </is>
      </c>
      <c r="Y1031" s="47" t="b">
        <v>0</v>
      </c>
      <c r="Z1031" s="47" t="inlineStr">
        <is>
          <t>โครงการพัฒนาระบบบริการสุขภาพ</t>
        </is>
      </c>
      <c r="AB1031" s="47" t="inlineStr">
        <is>
          <t>โครงการพัฒนาระบบบริการสุขภาพ</t>
        </is>
      </c>
      <c r="AC1031" s="47" t="inlineStr">
        <is>
          <t>งบลงทุน</t>
        </is>
      </c>
      <c r="AD1031" s="47" t="inlineStr">
        <is>
          <t>ค่าครุภัณฑ์ ที่ดินและสิ่งก่อสร้าง</t>
        </is>
      </c>
      <c r="AE1031" s="47" t="inlineStr">
        <is>
          <t>ค่าครุภัณฑ์</t>
        </is>
      </c>
      <c r="AF1031" s="47" t="inlineStr">
        <is>
          <t>ครุภัณฑ์การแพทย์</t>
        </is>
      </c>
      <c r="AG1031" s="47" t="b">
        <v>0</v>
      </c>
      <c r="AH1031" s="47" t="inlineStr">
        <is>
          <t>จังหวัดกำแพงเพชร</t>
        </is>
      </c>
      <c r="AI1031" s="47" t="n">
        <v>2023</v>
      </c>
      <c r="AJ1031" s="47" t="n">
        <v>2023</v>
      </c>
      <c r="AK1031" s="47" t="n">
        <v>0</v>
      </c>
      <c r="AL1031" s="47" t="inlineStr">
        <is>
          <t>กล้องส่องตรวจและผ่าตัดภายในช่องท้องและลำเส้ใหญ่</t>
        </is>
      </c>
      <c r="AM1031" s="47" t="inlineStr">
        <is>
          <t>ภาคเหนือ</t>
        </is>
      </c>
    </row>
    <row r="1032" hidden="1" ht="15.75" customHeight="1" s="77">
      <c r="A1032" s="47" t="inlineStr">
        <is>
          <t>ชุดเครื่องมือกรอและเปิดกะโหลกศีรษะด้วยความเร็วสูง โรงพยาบาลกำแพงเพชร ตำบลในเมือง อำเภอเมืองกำแพงเพชร จังหวัดกำแพงเพชร 1 ชุด</t>
        </is>
      </c>
      <c r="B1032" s="47" t="inlineStr">
        <is>
          <t>โรงพยาบาลกำแพงเพชร</t>
        </is>
      </c>
      <c r="C1032" s="47">
        <f>VLOOKUP(B1032,'h2'!A:B,2,FALSE)</f>
        <v/>
      </c>
      <c r="D1032" s="47">
        <f>VLOOKUP(B1032,'h2'!A:C,2,FALSE)</f>
        <v/>
      </c>
      <c r="E1032" s="7" t="n"/>
      <c r="F1032" s="7" t="n"/>
      <c r="G1032" s="7" t="n"/>
      <c r="H1032" s="7" t="n"/>
      <c r="I1032" s="7" t="n"/>
      <c r="J1032" s="7" t="n"/>
      <c r="K1032" s="7" t="n"/>
      <c r="L1032" s="7" t="n"/>
      <c r="M1032" s="7" t="n"/>
      <c r="N1032" s="7" t="n">
        <v>1500000</v>
      </c>
      <c r="O1032" s="7" t="n"/>
      <c r="P1032" s="7" t="n"/>
      <c r="Q1032" s="7" t="n"/>
      <c r="R1032" s="7" t="n"/>
      <c r="S1032" s="7" t="n">
        <v>1500000</v>
      </c>
      <c r="T1032" s="47" t="inlineStr">
        <is>
          <t>2023.3.11</t>
        </is>
      </c>
      <c r="U1032" s="47" t="n">
        <v>74</v>
      </c>
      <c r="V1032" s="47" t="inlineStr">
        <is>
          <t>กระทรวงสาธารณสุข</t>
        </is>
      </c>
      <c r="W1032" s="47" t="inlineStr">
        <is>
          <t>สำนักงานปลัดกระทรวงสาธารณสุข</t>
        </is>
      </c>
      <c r="X1032" s="47" t="inlineStr">
        <is>
          <t>แผนงานยุทธศาสตร์เสริมสร้างให้คนมีสุขภาวะที่ดี</t>
        </is>
      </c>
      <c r="Y1032" s="47" t="b">
        <v>0</v>
      </c>
      <c r="Z1032" s="47" t="inlineStr">
        <is>
          <t>โครงการพัฒนาระบบบริการสุขภาพ</t>
        </is>
      </c>
      <c r="AB1032" s="47" t="inlineStr">
        <is>
          <t>โครงการพัฒนาระบบบริการสุขภาพ</t>
        </is>
      </c>
      <c r="AC1032" s="47" t="inlineStr">
        <is>
          <t>งบลงทุน</t>
        </is>
      </c>
      <c r="AD1032" s="47" t="inlineStr">
        <is>
          <t>ค่าครุภัณฑ์ ที่ดินและสิ่งก่อสร้าง</t>
        </is>
      </c>
      <c r="AE1032" s="47" t="inlineStr">
        <is>
          <t>ค่าครุภัณฑ์</t>
        </is>
      </c>
      <c r="AF1032" s="47" t="inlineStr">
        <is>
          <t>ครุภัณฑ์การแพทย์</t>
        </is>
      </c>
      <c r="AG1032" s="47" t="b">
        <v>0</v>
      </c>
      <c r="AH1032" s="47" t="inlineStr">
        <is>
          <t>จังหวัดกำแพงเพชร</t>
        </is>
      </c>
      <c r="AI1032" s="47" t="n">
        <v>2023</v>
      </c>
      <c r="AJ1032" s="47" t="n">
        <v>2023</v>
      </c>
      <c r="AK1032" s="47" t="n">
        <v>0</v>
      </c>
      <c r="AL1032" s="47" t="inlineStr">
        <is>
          <t>ชุดเครื่องมือกรอและเปิดกะโหลกศีรษะด้วยความเร็วสูง</t>
        </is>
      </c>
      <c r="AM1032" s="47" t="inlineStr">
        <is>
          <t>ภาคเหนือ</t>
        </is>
      </c>
    </row>
    <row r="1033" hidden="1" ht="15.75" customHeight="1" s="77">
      <c r="A1033" s="47" t="inlineStr">
        <is>
          <t>ชุดเครื่องมือผ่าตัดกระดูกใช้แบตเตอรี่ โรงพยาบาลกำแพงเพชร ตำบลในเมือง อำเภอเมืองกำแพงเพชร จังหวัดกำแพงเพชร 1 ชุด</t>
        </is>
      </c>
      <c r="B1033" s="47" t="inlineStr">
        <is>
          <t>โรงพยาบาลกำแพงเพชร</t>
        </is>
      </c>
      <c r="C1033" s="47">
        <f>VLOOKUP(B1033,'h2'!A:B,2,FALSE)</f>
        <v/>
      </c>
      <c r="D1033" s="47">
        <f>VLOOKUP(B1033,'h2'!A:C,2,FALSE)</f>
        <v/>
      </c>
      <c r="E1033" s="7" t="n"/>
      <c r="F1033" s="7" t="n"/>
      <c r="G1033" s="7" t="n"/>
      <c r="H1033" s="7" t="n"/>
      <c r="I1033" s="7" t="n"/>
      <c r="J1033" s="7" t="n"/>
      <c r="K1033" s="7" t="n"/>
      <c r="L1033" s="7" t="n"/>
      <c r="M1033" s="7" t="n"/>
      <c r="N1033" s="7" t="n">
        <v>1070000</v>
      </c>
      <c r="O1033" s="7" t="n"/>
      <c r="P1033" s="7" t="n"/>
      <c r="Q1033" s="7" t="n"/>
      <c r="R1033" s="7" t="n"/>
      <c r="S1033" s="7" t="n">
        <v>1070000</v>
      </c>
      <c r="T1033" s="47" t="inlineStr">
        <is>
          <t>2023.3.11</t>
        </is>
      </c>
      <c r="U1033" s="47" t="n">
        <v>74</v>
      </c>
      <c r="V1033" s="47" t="inlineStr">
        <is>
          <t>กระทรวงสาธารณสุข</t>
        </is>
      </c>
      <c r="W1033" s="47" t="inlineStr">
        <is>
          <t>สำนักงานปลัดกระทรวงสาธารณสุข</t>
        </is>
      </c>
      <c r="X1033" s="47" t="inlineStr">
        <is>
          <t>แผนงานยุทธศาสตร์เสริมสร้างให้คนมีสุขภาวะที่ดี</t>
        </is>
      </c>
      <c r="Y1033" s="47" t="b">
        <v>0</v>
      </c>
      <c r="Z1033" s="47" t="inlineStr">
        <is>
          <t>โครงการพัฒนาระบบบริการสุขภาพ</t>
        </is>
      </c>
      <c r="AB1033" s="47" t="inlineStr">
        <is>
          <t>โครงการพัฒนาระบบบริการสุขภาพ</t>
        </is>
      </c>
      <c r="AC1033" s="47" t="inlineStr">
        <is>
          <t>งบลงทุน</t>
        </is>
      </c>
      <c r="AD1033" s="47" t="inlineStr">
        <is>
          <t>ค่าครุภัณฑ์ ที่ดินและสิ่งก่อสร้าง</t>
        </is>
      </c>
      <c r="AE1033" s="47" t="inlineStr">
        <is>
          <t>ค่าครุภัณฑ์</t>
        </is>
      </c>
      <c r="AF1033" s="47" t="inlineStr">
        <is>
          <t>ครุภัณฑ์การแพทย์</t>
        </is>
      </c>
      <c r="AG1033" s="47" t="b">
        <v>0</v>
      </c>
      <c r="AH1033" s="47" t="inlineStr">
        <is>
          <t>จังหวัดกำแพงเพชร</t>
        </is>
      </c>
      <c r="AI1033" s="47" t="n">
        <v>2023</v>
      </c>
      <c r="AJ1033" s="47" t="n">
        <v>2023</v>
      </c>
      <c r="AK1033" s="47" t="n">
        <v>0</v>
      </c>
      <c r="AL1033" s="47" t="inlineStr">
        <is>
          <t>ชุดเครื่องมือผ่าตัดกระดูกใช้แบตเตอรี่</t>
        </is>
      </c>
      <c r="AM1033" s="47" t="inlineStr">
        <is>
          <t>ภาคเหนือ</t>
        </is>
      </c>
    </row>
    <row r="1034" hidden="1" ht="15.75" customHeight="1" s="77">
      <c r="A1034" s="47" t="inlineStr">
        <is>
          <t>อาคารบริการและจอดรถ เป็นอาคาร คสล. 10 ชั้น พื้นที่ใช้สอยประมาณ 18,988 ตารางเมตร โรงพยาบาลกำแพงเพชร ตำบลในเมือง อำเภอเมืองกำแพงเพชร จังหวัดกำแพงเพชร 1 หลัง</t>
        </is>
      </c>
      <c r="B1034" s="47" t="inlineStr">
        <is>
          <t>โรงพยาบาลกำแพงเพชร</t>
        </is>
      </c>
      <c r="C1034" s="47">
        <f>VLOOKUP(B1034,'h2'!A:B,2,FALSE)</f>
        <v/>
      </c>
      <c r="D1034" s="47">
        <f>VLOOKUP(B1034,'h2'!A:C,2,FALSE)</f>
        <v/>
      </c>
      <c r="E1034" s="7" t="n"/>
      <c r="F1034" s="7" t="n"/>
      <c r="G1034" s="7" t="n"/>
      <c r="H1034" s="7" t="n"/>
      <c r="I1034" s="7" t="n"/>
      <c r="J1034" s="7" t="n"/>
      <c r="K1034" s="7" t="n">
        <v>10904300</v>
      </c>
      <c r="L1034" s="7" t="n">
        <v>43616600</v>
      </c>
      <c r="M1034" s="7" t="n">
        <v>24253500</v>
      </c>
      <c r="N1034" s="7" t="n">
        <v>84725600</v>
      </c>
      <c r="O1034" s="7" t="n"/>
      <c r="P1034" s="7" t="n"/>
      <c r="Q1034" s="7" t="n"/>
      <c r="R1034" s="7" t="n"/>
      <c r="S1034" s="7" t="n">
        <v>163500000</v>
      </c>
      <c r="T1034" s="47" t="inlineStr">
        <is>
          <t>2023.3.11</t>
        </is>
      </c>
      <c r="U1034" s="47" t="n">
        <v>132</v>
      </c>
      <c r="V1034" s="47" t="inlineStr">
        <is>
          <t>กระทรวงสาธารณสุข</t>
        </is>
      </c>
      <c r="W1034" s="47" t="inlineStr">
        <is>
          <t>สำนักงานปลัดกระทรวงสาธารณสุข</t>
        </is>
      </c>
      <c r="X1034" s="47" t="inlineStr">
        <is>
          <t>แผนงานยุทธศาสตร์เสริมสร้างให้คนมีสุขภาวะที่ดี</t>
        </is>
      </c>
      <c r="Y1034" s="47" t="b">
        <v>0</v>
      </c>
      <c r="Z1034" s="47" t="inlineStr">
        <is>
          <t>โครงการพัฒนาระบบบริการสุขภาพ</t>
        </is>
      </c>
      <c r="AB1034" s="47" t="inlineStr">
        <is>
          <t>โครงการพัฒนาระบบบริการสุขภาพ</t>
        </is>
      </c>
      <c r="AC1034" s="47" t="inlineStr">
        <is>
          <t>งบลงทุน</t>
        </is>
      </c>
      <c r="AD1034" s="47" t="inlineStr">
        <is>
          <t>ค่าครุภัณฑ์ ที่ดินและสิ่งก่อสร้าง</t>
        </is>
      </c>
      <c r="AE1034" s="47" t="inlineStr">
        <is>
          <t>ค่าที่ดินและสิ่งก่อสร้าง</t>
        </is>
      </c>
      <c r="AF1034" s="47" t="inlineStr">
        <is>
          <t>ค่าก่อสร้างอาคารสาธารณสุขและสิ่งก่อสร้างประกอบ</t>
        </is>
      </c>
      <c r="AG1034" s="47" t="b">
        <v>1</v>
      </c>
      <c r="AH1034" s="47" t="inlineStr">
        <is>
          <t>จังหวัดกำแพงเพชร</t>
        </is>
      </c>
      <c r="AI1034" s="47" t="n">
        <v>2020</v>
      </c>
      <c r="AJ1034" s="47" t="n">
        <v>2023</v>
      </c>
      <c r="AK1034" s="47" t="n">
        <v>3</v>
      </c>
      <c r="AL1034" s="47" t="inlineStr">
        <is>
          <t>อาคารบริการและจอดรถ</t>
        </is>
      </c>
      <c r="AM1034" s="47" t="inlineStr">
        <is>
          <t>ภาคเหนือ</t>
        </is>
      </c>
    </row>
    <row r="1035" hidden="1" ht="15.75" customHeight="1" s="77">
      <c r="A1035" s="47" t="inlineStr">
        <is>
          <t>เครื่องช่วยหายใจชนิดควบคุมด้วยปริมาตรและความดันขนาดใหญ่ โรงพยาบาลกำแพงเพชร ตำบลในเมือง อำเภอเมืองกำแพงเพชร จังหวัดกำแพงเพชร 2 เครื่อง</t>
        </is>
      </c>
      <c r="B1035" s="47" t="inlineStr">
        <is>
          <t>โรงพยาบาลกำแพงเพชร</t>
        </is>
      </c>
      <c r="C1035" s="47">
        <f>VLOOKUP(B1035,'h2'!A:B,2,FALSE)</f>
        <v/>
      </c>
      <c r="D1035" s="47">
        <f>VLOOKUP(B1035,'h2'!A:C,2,FALSE)</f>
        <v/>
      </c>
      <c r="E1035" s="7" t="n"/>
      <c r="F1035" s="7" t="n"/>
      <c r="G1035" s="7" t="n"/>
      <c r="H1035" s="7" t="n"/>
      <c r="I1035" s="7" t="n"/>
      <c r="J1035" s="7" t="n"/>
      <c r="K1035" s="7" t="n"/>
      <c r="L1035" s="7" t="n"/>
      <c r="M1035" s="7" t="n"/>
      <c r="N1035" s="7" t="n">
        <v>2400000</v>
      </c>
      <c r="O1035" s="7" t="n"/>
      <c r="P1035" s="7" t="n"/>
      <c r="Q1035" s="7" t="n"/>
      <c r="R1035" s="7" t="n"/>
      <c r="S1035" s="7" t="n">
        <v>2400000</v>
      </c>
      <c r="T1035" s="47" t="inlineStr">
        <is>
          <t>2023.3.11</t>
        </is>
      </c>
      <c r="U1035" s="47" t="n">
        <v>73</v>
      </c>
      <c r="V1035" s="47" t="inlineStr">
        <is>
          <t>กระทรวงสาธารณสุข</t>
        </is>
      </c>
      <c r="W1035" s="47" t="inlineStr">
        <is>
          <t>สำนักงานปลัดกระทรวงสาธารณสุข</t>
        </is>
      </c>
      <c r="X1035" s="47" t="inlineStr">
        <is>
          <t>แผนงานยุทธศาสตร์เสริมสร้างให้คนมีสุขภาวะที่ดี</t>
        </is>
      </c>
      <c r="Y1035" s="47" t="b">
        <v>0</v>
      </c>
      <c r="Z1035" s="47" t="inlineStr">
        <is>
          <t>โครงการพัฒนาระบบบริการสุขภาพ</t>
        </is>
      </c>
      <c r="AB1035" s="47" t="inlineStr">
        <is>
          <t>โครงการพัฒนาระบบบริการสุขภาพ</t>
        </is>
      </c>
      <c r="AC1035" s="47" t="inlineStr">
        <is>
          <t>งบลงทุน</t>
        </is>
      </c>
      <c r="AD1035" s="47" t="inlineStr">
        <is>
          <t>ค่าครุภัณฑ์ ที่ดินและสิ่งก่อสร้าง</t>
        </is>
      </c>
      <c r="AE1035" s="47" t="inlineStr">
        <is>
          <t>ค่าครุภัณฑ์</t>
        </is>
      </c>
      <c r="AF1035" s="47" t="inlineStr">
        <is>
          <t>ครุภัณฑ์การแพทย์</t>
        </is>
      </c>
      <c r="AG1035" s="47" t="b">
        <v>0</v>
      </c>
      <c r="AH1035" s="47" t="inlineStr">
        <is>
          <t>จังหวัดกำแพงเพชร</t>
        </is>
      </c>
      <c r="AI1035" s="47" t="n">
        <v>2023</v>
      </c>
      <c r="AJ1035" s="47" t="n">
        <v>2023</v>
      </c>
      <c r="AK1035" s="47" t="n">
        <v>0</v>
      </c>
      <c r="AL1035" s="47" t="inlineStr">
        <is>
          <t>เครื่องช่วยหายใจชนิดควบคุมด้วยปริมาตรและความดันขนาดใหญ่</t>
        </is>
      </c>
      <c r="AM1035" s="47" t="inlineStr">
        <is>
          <t>ภาคเหนือ</t>
        </is>
      </c>
    </row>
    <row r="1036" hidden="1" ht="15.75" customHeight="1" s="77">
      <c r="A1036" s="47" t="inlineStr">
        <is>
          <t>เครื่องดมยาสลบชนิดซับซ้อน โรงพยาบาลกำแพงเพชร ตำบลในเมือง อำเภอเมืองกำแพงเพชร จังหวัดกำแพงเพชร 1 เครื่อง</t>
        </is>
      </c>
      <c r="B1036" s="47" t="inlineStr">
        <is>
          <t>โรงพยาบาลกำแพงเพชร</t>
        </is>
      </c>
      <c r="C1036" s="47">
        <f>VLOOKUP(B1036,'h2'!A:B,2,FALSE)</f>
        <v/>
      </c>
      <c r="D1036" s="47">
        <f>VLOOKUP(B1036,'h2'!A:C,2,FALSE)</f>
        <v/>
      </c>
      <c r="E1036" s="7" t="n"/>
      <c r="F1036" s="7" t="n"/>
      <c r="G1036" s="7" t="n"/>
      <c r="H1036" s="7" t="n"/>
      <c r="I1036" s="7" t="n"/>
      <c r="J1036" s="7" t="n"/>
      <c r="K1036" s="7" t="n"/>
      <c r="L1036" s="7" t="n"/>
      <c r="M1036" s="7" t="n"/>
      <c r="N1036" s="7" t="n">
        <v>2200000</v>
      </c>
      <c r="O1036" s="7" t="n"/>
      <c r="P1036" s="7" t="n"/>
      <c r="Q1036" s="7" t="n"/>
      <c r="R1036" s="7" t="n"/>
      <c r="S1036" s="7" t="n">
        <v>2200000</v>
      </c>
      <c r="T1036" s="47" t="inlineStr">
        <is>
          <t>2023.3.11</t>
        </is>
      </c>
      <c r="U1036" s="47" t="n">
        <v>74</v>
      </c>
      <c r="V1036" s="47" t="inlineStr">
        <is>
          <t>กระทรวงสาธารณสุข</t>
        </is>
      </c>
      <c r="W1036" s="47" t="inlineStr">
        <is>
          <t>สำนักงานปลัดกระทรวงสาธารณสุข</t>
        </is>
      </c>
      <c r="X1036" s="47" t="inlineStr">
        <is>
          <t>แผนงานยุทธศาสตร์เสริมสร้างให้คนมีสุขภาวะที่ดี</t>
        </is>
      </c>
      <c r="Y1036" s="47" t="b">
        <v>0</v>
      </c>
      <c r="Z1036" s="47" t="inlineStr">
        <is>
          <t>โครงการพัฒนาระบบบริการสุขภาพ</t>
        </is>
      </c>
      <c r="AB1036" s="47" t="inlineStr">
        <is>
          <t>โครงการพัฒนาระบบบริการสุขภาพ</t>
        </is>
      </c>
      <c r="AC1036" s="47" t="inlineStr">
        <is>
          <t>งบลงทุน</t>
        </is>
      </c>
      <c r="AD1036" s="47" t="inlineStr">
        <is>
          <t>ค่าครุภัณฑ์ ที่ดินและสิ่งก่อสร้าง</t>
        </is>
      </c>
      <c r="AE1036" s="47" t="inlineStr">
        <is>
          <t>ค่าครุภัณฑ์</t>
        </is>
      </c>
      <c r="AF1036" s="47" t="inlineStr">
        <is>
          <t>ครุภัณฑ์การแพทย์</t>
        </is>
      </c>
      <c r="AG1036" s="47" t="b">
        <v>0</v>
      </c>
      <c r="AH1036" s="47" t="inlineStr">
        <is>
          <t>จังหวัดกำแพงเพชร</t>
        </is>
      </c>
      <c r="AI1036" s="47" t="n">
        <v>2023</v>
      </c>
      <c r="AJ1036" s="47" t="n">
        <v>2023</v>
      </c>
      <c r="AK1036" s="47" t="n">
        <v>0</v>
      </c>
      <c r="AL1036" s="47" t="inlineStr">
        <is>
          <t>เครื่องดมยาสลบชนิดซับซ้อน</t>
        </is>
      </c>
      <c r="AM1036" s="47" t="inlineStr">
        <is>
          <t>ภาคเหนือ</t>
        </is>
      </c>
    </row>
    <row r="1037" hidden="1" ht="15.75" customHeight="1" s="77">
      <c r="A1037" s="47" t="inlineStr">
        <is>
          <t>เครื่องตรวจวัดคลื่นไฟฟ้าสมอง (eeg) โรงพยาบาลกำแพงเพชร ตำบลในเมือง อำเภอเมืองกำแพงเพชร จังหวัดกำแพงเพชร 1 เครื่อง</t>
        </is>
      </c>
      <c r="B1037" s="47" t="inlineStr">
        <is>
          <t>โรงพยาบาลกำแพงเพชร</t>
        </is>
      </c>
      <c r="C1037" s="47">
        <f>VLOOKUP(B1037,'h2'!A:B,2,FALSE)</f>
        <v/>
      </c>
      <c r="D1037" s="47">
        <f>VLOOKUP(B1037,'h2'!A:C,2,FALSE)</f>
        <v/>
      </c>
      <c r="E1037" s="7" t="n"/>
      <c r="F1037" s="7" t="n"/>
      <c r="G1037" s="7" t="n"/>
      <c r="H1037" s="7" t="n"/>
      <c r="I1037" s="7" t="n"/>
      <c r="J1037" s="7" t="n"/>
      <c r="K1037" s="7" t="n"/>
      <c r="L1037" s="7" t="n"/>
      <c r="M1037" s="7" t="n"/>
      <c r="N1037" s="7" t="n">
        <v>1200000</v>
      </c>
      <c r="O1037" s="7" t="n"/>
      <c r="P1037" s="7" t="n"/>
      <c r="Q1037" s="7" t="n"/>
      <c r="R1037" s="7" t="n"/>
      <c r="S1037" s="7" t="n">
        <v>1200000</v>
      </c>
      <c r="T1037" s="47" t="inlineStr">
        <is>
          <t>2023.3.11</t>
        </is>
      </c>
      <c r="U1037" s="47" t="n">
        <v>73</v>
      </c>
      <c r="V1037" s="47" t="inlineStr">
        <is>
          <t>กระทรวงสาธารณสุข</t>
        </is>
      </c>
      <c r="W1037" s="47" t="inlineStr">
        <is>
          <t>สำนักงานปลัดกระทรวงสาธารณสุข</t>
        </is>
      </c>
      <c r="X1037" s="47" t="inlineStr">
        <is>
          <t>แผนงานยุทธศาสตร์เสริมสร้างให้คนมีสุขภาวะที่ดี</t>
        </is>
      </c>
      <c r="Y1037" s="47" t="b">
        <v>0</v>
      </c>
      <c r="Z1037" s="47" t="inlineStr">
        <is>
          <t>โครงการพัฒนาระบบบริการสุขภาพ</t>
        </is>
      </c>
      <c r="AB1037" s="47" t="inlineStr">
        <is>
          <t>โครงการพัฒนาระบบบริการสุขภาพ</t>
        </is>
      </c>
      <c r="AC1037" s="47" t="inlineStr">
        <is>
          <t>งบลงทุน</t>
        </is>
      </c>
      <c r="AD1037" s="47" t="inlineStr">
        <is>
          <t>ค่าครุภัณฑ์ ที่ดินและสิ่งก่อสร้าง</t>
        </is>
      </c>
      <c r="AE1037" s="47" t="inlineStr">
        <is>
          <t>ค่าครุภัณฑ์</t>
        </is>
      </c>
      <c r="AF1037" s="47" t="inlineStr">
        <is>
          <t>ครุภัณฑ์การแพทย์</t>
        </is>
      </c>
      <c r="AG1037" s="47" t="b">
        <v>0</v>
      </c>
      <c r="AH1037" s="47" t="inlineStr">
        <is>
          <t>จังหวัดกำแพงเพชร</t>
        </is>
      </c>
      <c r="AI1037" s="47" t="n">
        <v>2023</v>
      </c>
      <c r="AJ1037" s="47" t="n">
        <v>2023</v>
      </c>
      <c r="AK1037" s="47" t="n">
        <v>0</v>
      </c>
      <c r="AL1037" s="47" t="inlineStr">
        <is>
          <t>เครื่องตรวจวัดคลื่นไฟฟ้าสมอง</t>
        </is>
      </c>
      <c r="AM1037" s="47" t="inlineStr">
        <is>
          <t>ภาคเหนือ</t>
        </is>
      </c>
    </row>
    <row r="1038" hidden="1" ht="15.75" customHeight="1" s="77">
      <c r="A1038" s="47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โรงพยาบาลกำแพงเพชร ตำบลในเมือง อำเภอเมืองกำแพงเพชร จังหวัดกำแพงเพชร 1 เครื่อง</t>
        </is>
      </c>
      <c r="B1038" s="47" t="inlineStr">
        <is>
          <t>โรงพยาบาลกำแพงเพชร</t>
        </is>
      </c>
      <c r="C1038" s="47">
        <f>VLOOKUP(B1038,'h2'!A:B,2,FALSE)</f>
        <v/>
      </c>
      <c r="D1038" s="47">
        <f>VLOOKUP(B1038,'h2'!A:C,2,FALSE)</f>
        <v/>
      </c>
      <c r="E1038" s="7" t="n"/>
      <c r="F1038" s="7" t="n"/>
      <c r="G1038" s="7" t="n"/>
      <c r="H1038" s="7" t="n"/>
      <c r="I1038" s="7" t="n"/>
      <c r="J1038" s="7" t="n"/>
      <c r="K1038" s="7" t="n"/>
      <c r="L1038" s="7" t="n"/>
      <c r="M1038" s="7" t="n"/>
      <c r="N1038" s="7" t="n">
        <v>2500000</v>
      </c>
      <c r="O1038" s="7" t="n"/>
      <c r="P1038" s="7" t="n"/>
      <c r="Q1038" s="7" t="n"/>
      <c r="R1038" s="7" t="n"/>
      <c r="S1038" s="7" t="n">
        <v>2500000</v>
      </c>
      <c r="T1038" s="47" t="inlineStr">
        <is>
          <t>2023.3.11</t>
        </is>
      </c>
      <c r="U1038" s="47" t="n">
        <v>76</v>
      </c>
      <c r="V1038" s="47" t="inlineStr">
        <is>
          <t>กระทรวงสาธารณสุข</t>
        </is>
      </c>
      <c r="W1038" s="47" t="inlineStr">
        <is>
          <t>สำนักงานปลัดกระทรวงสาธารณสุข</t>
        </is>
      </c>
      <c r="X1038" s="47" t="inlineStr">
        <is>
          <t>แผนงานยุทธศาสตร์เสริมสร้างให้คนมีสุขภาวะที่ดี</t>
        </is>
      </c>
      <c r="Y1038" s="47" t="b">
        <v>0</v>
      </c>
      <c r="Z1038" s="47" t="inlineStr">
        <is>
          <t>โครงการพัฒนาระบบบริการสุขภาพ</t>
        </is>
      </c>
      <c r="AB1038" s="47" t="inlineStr">
        <is>
          <t>โครงการพัฒนาระบบบริการสุขภาพ</t>
        </is>
      </c>
      <c r="AC1038" s="47" t="inlineStr">
        <is>
          <t>งบลงทุน</t>
        </is>
      </c>
      <c r="AD1038" s="47" t="inlineStr">
        <is>
          <t>ค่าครุภัณฑ์ ที่ดินและสิ่งก่อสร้าง</t>
        </is>
      </c>
      <c r="AE1038" s="47" t="inlineStr">
        <is>
          <t>ค่าครุภัณฑ์</t>
        </is>
      </c>
      <c r="AF1038" s="47" t="inlineStr">
        <is>
          <t>ครุภัณฑ์การแพทย์</t>
        </is>
      </c>
      <c r="AG1038" s="47" t="b">
        <v>0</v>
      </c>
      <c r="AH1038" s="47" t="inlineStr">
        <is>
          <t>จังหวัดกำแพงเพชร</t>
        </is>
      </c>
      <c r="AI1038" s="47" t="n">
        <v>2023</v>
      </c>
      <c r="AJ1038" s="47" t="n">
        <v>2023</v>
      </c>
      <c r="AK1038" s="47" t="n">
        <v>0</v>
      </c>
      <c r="AL1038" s="47" t="inlineStr">
        <is>
          <t>เครื่องตรวจอวัยวะภายในด้วยคลื่นเสียงความถี่สูง</t>
        </is>
      </c>
      <c r="AM1038" s="47" t="inlineStr">
        <is>
          <t>ภาคเหนือ</t>
        </is>
      </c>
    </row>
    <row r="1039" hidden="1" ht="15.75" customHeight="1" s="77">
      <c r="A1039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โรงพยาบาลกำแพงเพชร ตำบลในเมือง อำเภอเมืองกำแพงเพชร จังหวัดกำแพงเพชร 2 เครื่อง</t>
        </is>
      </c>
      <c r="B1039" s="47" t="inlineStr">
        <is>
          <t>โรงพยาบาลกำแพงเพชร</t>
        </is>
      </c>
      <c r="C1039" s="47">
        <f>VLOOKUP(B1039,'h2'!A:B,2,FALSE)</f>
        <v/>
      </c>
      <c r="D1039" s="47">
        <f>VLOOKUP(B1039,'h2'!A:C,2,FALSE)</f>
        <v/>
      </c>
      <c r="E1039" s="7" t="n"/>
      <c r="F1039" s="7" t="n"/>
      <c r="G1039" s="7" t="n"/>
      <c r="H1039" s="7" t="n"/>
      <c r="I1039" s="7" t="n"/>
      <c r="J1039" s="7" t="n"/>
      <c r="K1039" s="7" t="n"/>
      <c r="L1039" s="7" t="n"/>
      <c r="M1039" s="7" t="n"/>
      <c r="N1039" s="7" t="n">
        <v>4000000</v>
      </c>
      <c r="O1039" s="7" t="n"/>
      <c r="P1039" s="7" t="n"/>
      <c r="Q1039" s="7" t="n"/>
      <c r="R1039" s="7" t="n"/>
      <c r="S1039" s="7" t="n">
        <v>4000000</v>
      </c>
      <c r="T1039" s="47" t="inlineStr">
        <is>
          <t>2023.3.11</t>
        </is>
      </c>
      <c r="U1039" s="47" t="n">
        <v>74</v>
      </c>
      <c r="V1039" s="47" t="inlineStr">
        <is>
          <t>กระทรวงสาธารณสุข</t>
        </is>
      </c>
      <c r="W1039" s="47" t="inlineStr">
        <is>
          <t>สำนักงานปลัดกระทรวงสาธารณสุข</t>
        </is>
      </c>
      <c r="X1039" s="47" t="inlineStr">
        <is>
          <t>แผนงานยุทธศาสตร์เสริมสร้างให้คนมีสุขภาวะที่ดี</t>
        </is>
      </c>
      <c r="Y1039" s="47" t="b">
        <v>0</v>
      </c>
      <c r="Z1039" s="47" t="inlineStr">
        <is>
          <t>โครงการพัฒนาระบบบริการสุขภาพ</t>
        </is>
      </c>
      <c r="AB1039" s="47" t="inlineStr">
        <is>
          <t>โครงการพัฒนาระบบบริการสุขภาพ</t>
        </is>
      </c>
      <c r="AC1039" s="47" t="inlineStr">
        <is>
          <t>งบลงทุน</t>
        </is>
      </c>
      <c r="AD1039" s="47" t="inlineStr">
        <is>
          <t>ค่าครุภัณฑ์ ที่ดินและสิ่งก่อสร้าง</t>
        </is>
      </c>
      <c r="AE1039" s="47" t="inlineStr">
        <is>
          <t>ค่าครุภัณฑ์</t>
        </is>
      </c>
      <c r="AF1039" s="47" t="inlineStr">
        <is>
          <t>ครุภัณฑ์การแพทย์</t>
        </is>
      </c>
      <c r="AG1039" s="47" t="b">
        <v>0</v>
      </c>
      <c r="AH1039" s="47" t="inlineStr">
        <is>
          <t>จังหวัดกำแพงเพชร</t>
        </is>
      </c>
      <c r="AI1039" s="47" t="n">
        <v>2023</v>
      </c>
      <c r="AJ1039" s="47" t="n">
        <v>2023</v>
      </c>
      <c r="AK1039" s="47" t="n">
        <v>0</v>
      </c>
      <c r="AL1039" s="47" t="inlineStr">
        <is>
          <t>เครื่องติดตามการทำงานของหัวใจและสัญญาณชีพ</t>
        </is>
      </c>
      <c r="AM1039" s="47" t="inlineStr">
        <is>
          <t>ภาคเหนือ</t>
        </is>
      </c>
    </row>
    <row r="1040" hidden="1" ht="15.75" customHeight="1" s="77">
      <c r="A1040" s="47" t="inlineStr">
        <is>
          <t>เครื่องล้างเครื่องมืออัตโนมัติ ขนาดไม่น้อยกว่า 500 ลิตร โรงพยาบาลกำแพงเพชร ตำบลในเมือง อำเภอเมืองกำแพงเพชร จังหวัดกำแพงเพชร 1 เครื่อง</t>
        </is>
      </c>
      <c r="B1040" s="47" t="inlineStr">
        <is>
          <t>โรงพยาบาลกำแพงเพชร</t>
        </is>
      </c>
      <c r="C1040" s="47">
        <f>VLOOKUP(B1040,'h2'!A:B,2,FALSE)</f>
        <v/>
      </c>
      <c r="D1040" s="47">
        <f>VLOOKUP(B1040,'h2'!A:C,2,FALSE)</f>
        <v/>
      </c>
      <c r="E1040" s="7" t="n"/>
      <c r="F1040" s="7" t="n"/>
      <c r="G1040" s="7" t="n"/>
      <c r="H1040" s="7" t="n"/>
      <c r="I1040" s="7" t="n"/>
      <c r="J1040" s="7" t="n"/>
      <c r="K1040" s="7" t="n"/>
      <c r="L1040" s="7" t="n"/>
      <c r="M1040" s="7" t="n"/>
      <c r="N1040" s="7" t="n">
        <v>3500000</v>
      </c>
      <c r="O1040" s="7" t="n"/>
      <c r="P1040" s="7" t="n"/>
      <c r="Q1040" s="7" t="n"/>
      <c r="R1040" s="7" t="n"/>
      <c r="S1040" s="7" t="n">
        <v>3500000</v>
      </c>
      <c r="T1040" s="47" t="inlineStr">
        <is>
          <t>2023.3.11</t>
        </is>
      </c>
      <c r="U1040" s="47" t="n">
        <v>73</v>
      </c>
      <c r="V1040" s="47" t="inlineStr">
        <is>
          <t>กระทรวงสาธารณสุข</t>
        </is>
      </c>
      <c r="W1040" s="47" t="inlineStr">
        <is>
          <t>สำนักงานปลัดกระทรวงสาธารณสุข</t>
        </is>
      </c>
      <c r="X1040" s="47" t="inlineStr">
        <is>
          <t>แผนงานยุทธศาสตร์เสริมสร้างให้คนมีสุขภาวะที่ดี</t>
        </is>
      </c>
      <c r="Y1040" s="47" t="b">
        <v>0</v>
      </c>
      <c r="Z1040" s="47" t="inlineStr">
        <is>
          <t>โครงการพัฒนาระบบบริการสุขภาพ</t>
        </is>
      </c>
      <c r="AB1040" s="47" t="inlineStr">
        <is>
          <t>โครงการพัฒนาระบบบริการสุขภาพ</t>
        </is>
      </c>
      <c r="AC1040" s="47" t="inlineStr">
        <is>
          <t>งบลงทุน</t>
        </is>
      </c>
      <c r="AD1040" s="47" t="inlineStr">
        <is>
          <t>ค่าครุภัณฑ์ ที่ดินและสิ่งก่อสร้าง</t>
        </is>
      </c>
      <c r="AE1040" s="47" t="inlineStr">
        <is>
          <t>ค่าครุภัณฑ์</t>
        </is>
      </c>
      <c r="AF1040" s="47" t="inlineStr">
        <is>
          <t>ครุภัณฑ์การแพทย์</t>
        </is>
      </c>
      <c r="AG1040" s="47" t="b">
        <v>0</v>
      </c>
      <c r="AH1040" s="47" t="inlineStr">
        <is>
          <t>จังหวัดกำแพงเพชร</t>
        </is>
      </c>
      <c r="AI1040" s="47" t="n">
        <v>2023</v>
      </c>
      <c r="AJ1040" s="47" t="n">
        <v>2023</v>
      </c>
      <c r="AK1040" s="47" t="n">
        <v>0</v>
      </c>
      <c r="AL1040" s="47" t="inlineStr">
        <is>
          <t>เครื่องล้างเครื่องมืออัตโนมัติ</t>
        </is>
      </c>
      <c r="AM1040" s="47" t="inlineStr">
        <is>
          <t>ภาคเหนือ</t>
        </is>
      </c>
    </row>
    <row r="1041" hidden="1" ht="15.75" customHeight="1" s="77">
      <c r="A1041" s="47" t="inlineStr">
        <is>
          <t>เครื่องสลายนิวในระบบทางเดินปัสสาวะด้วยเลเซอร์ ขนาดไม่น้อยกว่า 20 วัตต์ โรงพยาบาลกำแพงเพชร ตำบลในเมือง อำเภอเมืองกำแพงเพชร จังหวัดกำแพงเพชร 1 เครื่อง</t>
        </is>
      </c>
      <c r="B1041" s="47" t="inlineStr">
        <is>
          <t>โรงพยาบาลกำแพงเพชร</t>
        </is>
      </c>
      <c r="C1041" s="47">
        <f>VLOOKUP(B1041,'h2'!A:B,2,FALSE)</f>
        <v/>
      </c>
      <c r="D1041" s="47">
        <f>VLOOKUP(B1041,'h2'!A:C,2,FALSE)</f>
        <v/>
      </c>
      <c r="E1041" s="7" t="n"/>
      <c r="F1041" s="7" t="n"/>
      <c r="G1041" s="7" t="n"/>
      <c r="H1041" s="7" t="n"/>
      <c r="I1041" s="7" t="n"/>
      <c r="J1041" s="7" t="n"/>
      <c r="K1041" s="7" t="n"/>
      <c r="L1041" s="7" t="n"/>
      <c r="M1041" s="7" t="n"/>
      <c r="N1041" s="7" t="n">
        <v>4000000</v>
      </c>
      <c r="O1041" s="7" t="n"/>
      <c r="P1041" s="7" t="n"/>
      <c r="Q1041" s="7" t="n"/>
      <c r="R1041" s="7" t="n"/>
      <c r="S1041" s="7" t="n">
        <v>4000000</v>
      </c>
      <c r="T1041" s="47" t="inlineStr">
        <is>
          <t>2023.3.11</t>
        </is>
      </c>
      <c r="U1041" s="47" t="n">
        <v>76</v>
      </c>
      <c r="V1041" s="47" t="inlineStr">
        <is>
          <t>กระทรวงสาธารณสุข</t>
        </is>
      </c>
      <c r="W1041" s="47" t="inlineStr">
        <is>
          <t>สำนักงานปลัดกระทรวงสาธารณสุข</t>
        </is>
      </c>
      <c r="X1041" s="47" t="inlineStr">
        <is>
          <t>แผนงานยุทธศาสตร์เสริมสร้างให้คนมีสุขภาวะที่ดี</t>
        </is>
      </c>
      <c r="Y1041" s="47" t="b">
        <v>0</v>
      </c>
      <c r="Z1041" s="47" t="inlineStr">
        <is>
          <t>โครงการพัฒนาระบบบริการสุขภาพ</t>
        </is>
      </c>
      <c r="AB1041" s="47" t="inlineStr">
        <is>
          <t>โครงการพัฒนาระบบบริการสุขภาพ</t>
        </is>
      </c>
      <c r="AC1041" s="47" t="inlineStr">
        <is>
          <t>งบลงทุน</t>
        </is>
      </c>
      <c r="AD1041" s="47" t="inlineStr">
        <is>
          <t>ค่าครุภัณฑ์ ที่ดินและสิ่งก่อสร้าง</t>
        </is>
      </c>
      <c r="AE1041" s="47" t="inlineStr">
        <is>
          <t>ค่าครุภัณฑ์</t>
        </is>
      </c>
      <c r="AF1041" s="47" t="inlineStr">
        <is>
          <t>ครุภัณฑ์การแพทย์</t>
        </is>
      </c>
      <c r="AG1041" s="47" t="b">
        <v>0</v>
      </c>
      <c r="AH1041" s="47" t="inlineStr">
        <is>
          <t>จังหวัดกำแพงเพชร</t>
        </is>
      </c>
      <c r="AI1041" s="47" t="n">
        <v>2023</v>
      </c>
      <c r="AJ1041" s="47" t="n">
        <v>2023</v>
      </c>
      <c r="AK1041" s="47" t="n">
        <v>0</v>
      </c>
      <c r="AL1041" s="47" t="inlineStr">
        <is>
          <t>เครื่องสลายนิวในระบบทางเดินปัสสาวะด้วยเลเซอร์</t>
        </is>
      </c>
      <c r="AM1041" s="47" t="inlineStr">
        <is>
          <t>ภาคเหนือ</t>
        </is>
      </c>
    </row>
    <row r="1042" hidden="1" ht="15.75" customHeight="1" s="77">
      <c r="A1042" s="47" t="inlineStr">
        <is>
          <t>เครื่องเอกซเรย์ฟันทั้งปากพร้อมกะโหลกศีรษะ แบบ 2 มิติ โรงพยาบาลกำแพงเพชร ตำบลในเมือง อำเภอเมืองกำแพงเพชร จังหวัดกำแพงเพชร 1 เครื่อง</t>
        </is>
      </c>
      <c r="B1042" s="47" t="inlineStr">
        <is>
          <t>โรงพยาบาลกำแพงเพชร</t>
        </is>
      </c>
      <c r="C1042" s="47">
        <f>VLOOKUP(B1042,'h2'!A:B,2,FALSE)</f>
        <v/>
      </c>
      <c r="D1042" s="47">
        <f>VLOOKUP(B1042,'h2'!A:C,2,FALSE)</f>
        <v/>
      </c>
      <c r="E1042" s="7" t="n"/>
      <c r="F1042" s="7" t="n"/>
      <c r="G1042" s="7" t="n"/>
      <c r="H1042" s="7" t="n"/>
      <c r="I1042" s="7" t="n"/>
      <c r="J1042" s="7" t="n"/>
      <c r="K1042" s="7" t="n"/>
      <c r="L1042" s="7" t="n"/>
      <c r="M1042" s="7" t="n"/>
      <c r="N1042" s="7" t="n">
        <v>1800000</v>
      </c>
      <c r="O1042" s="7" t="n"/>
      <c r="P1042" s="7" t="n"/>
      <c r="Q1042" s="7" t="n"/>
      <c r="R1042" s="7" t="n"/>
      <c r="S1042" s="7" t="n">
        <v>1800000</v>
      </c>
      <c r="T1042" s="47" t="inlineStr">
        <is>
          <t>2023.3.11</t>
        </is>
      </c>
      <c r="U1042" s="47" t="n">
        <v>73</v>
      </c>
      <c r="V1042" s="47" t="inlineStr">
        <is>
          <t>กระทรวงสาธารณสุข</t>
        </is>
      </c>
      <c r="W1042" s="47" t="inlineStr">
        <is>
          <t>สำนักงานปลัดกระทรวงสาธารณสุข</t>
        </is>
      </c>
      <c r="X1042" s="47" t="inlineStr">
        <is>
          <t>แผนงานยุทธศาสตร์เสริมสร้างให้คนมีสุขภาวะที่ดี</t>
        </is>
      </c>
      <c r="Y1042" s="47" t="b">
        <v>0</v>
      </c>
      <c r="Z1042" s="47" t="inlineStr">
        <is>
          <t>โครงการพัฒนาระบบบริการสุขภาพ</t>
        </is>
      </c>
      <c r="AB1042" s="47" t="inlineStr">
        <is>
          <t>โครงการพัฒนาระบบบริการสุขภาพ</t>
        </is>
      </c>
      <c r="AC1042" s="47" t="inlineStr">
        <is>
          <t>งบลงทุน</t>
        </is>
      </c>
      <c r="AD1042" s="47" t="inlineStr">
        <is>
          <t>ค่าครุภัณฑ์ ที่ดินและสิ่งก่อสร้าง</t>
        </is>
      </c>
      <c r="AE1042" s="47" t="inlineStr">
        <is>
          <t>ค่าครุภัณฑ์</t>
        </is>
      </c>
      <c r="AF1042" s="47" t="inlineStr">
        <is>
          <t>ครุภัณฑ์การแพทย์</t>
        </is>
      </c>
      <c r="AG1042" s="47" t="b">
        <v>0</v>
      </c>
      <c r="AH1042" s="47" t="inlineStr">
        <is>
          <t>จังหวัดกำแพงเพชร</t>
        </is>
      </c>
      <c r="AI1042" s="47" t="n">
        <v>2023</v>
      </c>
      <c r="AJ1042" s="47" t="n">
        <v>2023</v>
      </c>
      <c r="AK1042" s="47" t="n">
        <v>0</v>
      </c>
      <c r="AL1042" s="47" t="inlineStr">
        <is>
          <t>เครื่องเอกซเรย์ฟันทั้งปากพร้อมกะโหลกศีรษะ</t>
        </is>
      </c>
      <c r="AM1042" s="47" t="inlineStr">
        <is>
          <t>ภาคเหนือ</t>
        </is>
      </c>
    </row>
    <row r="1043" hidden="1" ht="15.75" customHeight="1" s="77">
      <c r="A1043" s="47" t="inlineStr">
        <is>
          <t>เตียงผ่าตัดทั่วไประบบไฟฟ้าพร้อมรีโมทคอนโทล โรงพยาบาลกำแพงเพชร ตำบลในเมือง อำเภอเมืองกำแพงเพชร จังหวัดกำแพงเพชร 1 เตียง</t>
        </is>
      </c>
      <c r="B1043" s="47" t="inlineStr">
        <is>
          <t>โรงพยาบาลกำแพงเพชร</t>
        </is>
      </c>
      <c r="C1043" s="47">
        <f>VLOOKUP(B1043,'h2'!A:B,2,FALSE)</f>
        <v/>
      </c>
      <c r="D1043" s="47">
        <f>VLOOKUP(B1043,'h2'!A:C,2,FALSE)</f>
        <v/>
      </c>
      <c r="E1043" s="7" t="n"/>
      <c r="F1043" s="7" t="n"/>
      <c r="G1043" s="7" t="n"/>
      <c r="H1043" s="7" t="n"/>
      <c r="I1043" s="7" t="n"/>
      <c r="J1043" s="7" t="n"/>
      <c r="K1043" s="7" t="n"/>
      <c r="L1043" s="7" t="n"/>
      <c r="M1043" s="7" t="n"/>
      <c r="N1043" s="7" t="n">
        <v>1760000</v>
      </c>
      <c r="O1043" s="7" t="n"/>
      <c r="P1043" s="7" t="n"/>
      <c r="Q1043" s="7" t="n"/>
      <c r="R1043" s="7" t="n"/>
      <c r="S1043" s="7" t="n">
        <v>1760000</v>
      </c>
      <c r="T1043" s="47" t="inlineStr">
        <is>
          <t>2023.3.11</t>
        </is>
      </c>
      <c r="U1043" s="47" t="n">
        <v>76</v>
      </c>
      <c r="V1043" s="47" t="inlineStr">
        <is>
          <t>กระทรวงสาธารณสุข</t>
        </is>
      </c>
      <c r="W1043" s="47" t="inlineStr">
        <is>
          <t>สำนักงานปลัดกระทรวงสาธารณสุข</t>
        </is>
      </c>
      <c r="X1043" s="47" t="inlineStr">
        <is>
          <t>แผนงานยุทธศาสตร์เสริมสร้างให้คนมีสุขภาวะที่ดี</t>
        </is>
      </c>
      <c r="Y1043" s="47" t="b">
        <v>0</v>
      </c>
      <c r="Z1043" s="47" t="inlineStr">
        <is>
          <t>โครงการพัฒนาระบบบริการสุขภาพ</t>
        </is>
      </c>
      <c r="AB1043" s="47" t="inlineStr">
        <is>
          <t>โครงการพัฒนาระบบบริการสุขภาพ</t>
        </is>
      </c>
      <c r="AC1043" s="47" t="inlineStr">
        <is>
          <t>งบลงทุน</t>
        </is>
      </c>
      <c r="AD1043" s="47" t="inlineStr">
        <is>
          <t>ค่าครุภัณฑ์ ที่ดินและสิ่งก่อสร้าง</t>
        </is>
      </c>
      <c r="AE1043" s="47" t="inlineStr">
        <is>
          <t>ค่าครุภัณฑ์</t>
        </is>
      </c>
      <c r="AF1043" s="47" t="inlineStr">
        <is>
          <t>ครุภัณฑ์การแพทย์</t>
        </is>
      </c>
      <c r="AG1043" s="47" t="b">
        <v>0</v>
      </c>
      <c r="AH1043" s="47" t="inlineStr">
        <is>
          <t>จังหวัดกำแพงเพชร</t>
        </is>
      </c>
      <c r="AI1043" s="47" t="n">
        <v>2023</v>
      </c>
      <c r="AJ1043" s="47" t="n">
        <v>2023</v>
      </c>
      <c r="AK1043" s="47" t="n">
        <v>0</v>
      </c>
      <c r="AL1043" s="47" t="inlineStr">
        <is>
          <t>เตียงผ่าตัดทั่วไประบบไฟฟ้าพร้อมรีโมทคอนโทล</t>
        </is>
      </c>
      <c r="AM1043" s="47" t="inlineStr">
        <is>
          <t>ภาคเหนือ</t>
        </is>
      </c>
    </row>
    <row r="1044" hidden="1" ht="15.75" customHeight="1" s="77">
      <c r="A1044" s="47" t="inlineStr">
        <is>
          <t>เครื่องเลเซอร์บำบัดรักษาอาการปวด โรงพยาบาลกาฬัสินธุ์ ตำบลกาฟัสินธุ์ อำเภอเมืองกาฟัสินธุ์ จังหวัดกาฟัสินธุ์ 1 เครื่อง</t>
        </is>
      </c>
      <c r="B1044" s="47" t="inlineStr">
        <is>
          <t>โรงพยาบาลกาฬสินธุ์</t>
        </is>
      </c>
      <c r="C1044" s="47">
        <f>VLOOKUP(B1044,'h2'!A:B,2,FALSE)</f>
        <v/>
      </c>
      <c r="D1044" s="47">
        <f>VLOOKUP(B1044,'h2'!A:C,2,FALSE)</f>
        <v/>
      </c>
      <c r="E1044" s="7" t="n"/>
      <c r="F1044" s="7" t="n"/>
      <c r="G1044" s="7" t="n"/>
      <c r="H1044" s="7" t="n"/>
      <c r="I1044" s="7" t="n"/>
      <c r="J1044" s="7" t="n"/>
      <c r="K1044" s="7" t="n"/>
      <c r="L1044" s="7" t="n"/>
      <c r="M1044" s="7" t="n"/>
      <c r="N1044" s="7" t="n">
        <v>1400000</v>
      </c>
      <c r="O1044" s="7" t="n"/>
      <c r="P1044" s="7" t="n"/>
      <c r="Q1044" s="7" t="n"/>
      <c r="R1044" s="7" t="n"/>
      <c r="S1044" s="7" t="n">
        <v>1400000</v>
      </c>
      <c r="T1044" s="47" t="inlineStr">
        <is>
          <t>2023.3.11</t>
        </is>
      </c>
      <c r="U1044" s="47" t="n">
        <v>100</v>
      </c>
      <c r="V1044" s="47" t="inlineStr">
        <is>
          <t>กระทรวงสาธารณสุข</t>
        </is>
      </c>
      <c r="W1044" s="47" t="inlineStr">
        <is>
          <t>สำนักงานปลัดกระทรวงสาธารณสุข</t>
        </is>
      </c>
      <c r="X1044" s="47" t="inlineStr">
        <is>
          <t>แผนงานยุทธศาสตร์เสริมสร้างให้คนมีสุขภาวะที่ดี</t>
        </is>
      </c>
      <c r="Y1044" s="47" t="b">
        <v>0</v>
      </c>
      <c r="Z1044" s="47" t="inlineStr">
        <is>
          <t>โครงการพัฒนาระบบบริการสุขภาพ</t>
        </is>
      </c>
      <c r="AB1044" s="47" t="inlineStr">
        <is>
          <t>โครงการพัฒนาระบบบริการสุขภาพ</t>
        </is>
      </c>
      <c r="AC1044" s="47" t="inlineStr">
        <is>
          <t>งบลงทุน</t>
        </is>
      </c>
      <c r="AD1044" s="47" t="inlineStr">
        <is>
          <t>ค่าครุภัณฑ์ ที่ดินและสิ่งก่อสร้าง</t>
        </is>
      </c>
      <c r="AE1044" s="47" t="inlineStr">
        <is>
          <t>ค่าครุภัณฑ์</t>
        </is>
      </c>
      <c r="AF1044" s="47" t="inlineStr">
        <is>
          <t>ครุภัณฑ์การแพทย์</t>
        </is>
      </c>
      <c r="AG1044" s="47" t="b">
        <v>0</v>
      </c>
      <c r="AH1044" s="47" t="inlineStr">
        <is>
          <t>จังหวัดกาฬสินธุ์</t>
        </is>
      </c>
      <c r="AI1044" s="47" t="n">
        <v>2023</v>
      </c>
      <c r="AJ1044" s="47" t="n">
        <v>2023</v>
      </c>
      <c r="AK1044" s="47" t="n">
        <v>0</v>
      </c>
      <c r="AL1044" s="47" t="inlineStr">
        <is>
          <t>เครื่องเลเซอร์บำบัดรักษาอาการปวด</t>
        </is>
      </c>
    </row>
    <row r="1045" hidden="1" ht="15.75" customHeight="1" s="77">
      <c r="A1045" s="47" t="inlineStr">
        <is>
          <t>อาคารผู้ป่วยนอก 8 ชั้น เป็นอาคาร คสล. 8 ชั้น พื้นที่ใช้สอยประมาณ 17,000 ตารางเมตร โรงพยาบาลกาฬสินธุ์ ตำบลกาฟัสินธุ์ อำเภอเมืองกาฬสินธุ์ จังหวัดกาฟัสินธุ์ 1 หลัง</t>
        </is>
      </c>
      <c r="B1045" s="47" t="inlineStr">
        <is>
          <t>โรงพยาบาลกาฬสินธุ์</t>
        </is>
      </c>
      <c r="C1045" s="47">
        <f>VLOOKUP(B1045,'h2'!A:B,2,FALSE)</f>
        <v/>
      </c>
      <c r="D1045" s="47">
        <f>VLOOKUP(B1045,'h2'!A:C,2,FALSE)</f>
        <v/>
      </c>
      <c r="E1045" s="7" t="n"/>
      <c r="F1045" s="7" t="n"/>
      <c r="G1045" s="7" t="n"/>
      <c r="H1045" s="7" t="n"/>
      <c r="I1045" s="7" t="n"/>
      <c r="J1045" s="7" t="n"/>
      <c r="K1045" s="7" t="n"/>
      <c r="L1045" s="7" t="n"/>
      <c r="M1045" s="7" t="n"/>
      <c r="N1045" s="7" t="n">
        <v>71674600</v>
      </c>
      <c r="O1045" s="7" t="n">
        <v>95566100</v>
      </c>
      <c r="P1045" s="7" t="n">
        <v>95566100</v>
      </c>
      <c r="Q1045" s="7" t="n">
        <v>95566200</v>
      </c>
      <c r="R1045" s="7" t="n"/>
      <c r="S1045" s="7" t="n">
        <v>358373000</v>
      </c>
      <c r="T1045" s="47" t="inlineStr">
        <is>
          <t>2023.3.11</t>
        </is>
      </c>
      <c r="U1045" s="47" t="n">
        <v>150</v>
      </c>
      <c r="V1045" s="47" t="inlineStr">
        <is>
          <t>กระทรวงสาธารณสุข</t>
        </is>
      </c>
      <c r="W1045" s="47" t="inlineStr">
        <is>
          <t>สำนักงานปลัดกระทรวงสาธารณสุข</t>
        </is>
      </c>
      <c r="X1045" s="47" t="inlineStr">
        <is>
          <t>แผนงานยุทธศาสตร์เสริมสร้างให้คนมีสุขภาวะที่ดี</t>
        </is>
      </c>
      <c r="Y1045" s="47" t="b">
        <v>0</v>
      </c>
      <c r="Z1045" s="47" t="inlineStr">
        <is>
          <t>โครงการพัฒนาระบบบริการสุขภาพ</t>
        </is>
      </c>
      <c r="AB1045" s="47" t="inlineStr">
        <is>
          <t>โครงการพัฒนาระบบบริการสุขภาพ</t>
        </is>
      </c>
      <c r="AC1045" s="47" t="inlineStr">
        <is>
          <t>งบลงทุน</t>
        </is>
      </c>
      <c r="AD1045" s="47" t="inlineStr">
        <is>
          <t>ค่าครุภัณฑ์ ที่ดินและสิ่งก่อสร้าง</t>
        </is>
      </c>
      <c r="AE1045" s="47" t="inlineStr">
        <is>
          <t>ค่าที่ดินและสิ่งก่อสร้าง</t>
        </is>
      </c>
      <c r="AF1045" s="47" t="inlineStr">
        <is>
          <t>ค่าก่อสร้างอาคารสาธารณสุขและสิ่งก่อสร้างประกอบ</t>
        </is>
      </c>
      <c r="AG1045" s="47" t="b">
        <v>1</v>
      </c>
      <c r="AH1045" s="47" t="inlineStr">
        <is>
          <t>จังหวัดกาฬสินธุ์</t>
        </is>
      </c>
      <c r="AI1045" s="47" t="n">
        <v>2023</v>
      </c>
      <c r="AJ1045" s="47" t="n">
        <v>2026</v>
      </c>
      <c r="AK1045" s="47" t="n">
        <v>3</v>
      </c>
      <c r="AL1045" s="47" t="inlineStr">
        <is>
          <t>อาคารผู้ป่วยนอก</t>
        </is>
      </c>
      <c r="AM1045" s="47" t="inlineStr">
        <is>
          <t>ภาคตะวันออกเฉียงเหนือ</t>
        </is>
      </c>
    </row>
    <row r="1046" hidden="1" ht="15.75" customHeight="1" s="77">
      <c r="A1046" s="47" t="inlineStr">
        <is>
          <t>อาคารพักเจ้าหน้าที่ เป็นอาคาร คสล. 7 ชั้น พื้นทีใช้สอยประมาณ 2,190 ตารางเมตร โรงพยาบาลกาฬสินธุ์ ตำบลกาฟัสินธุ์ อำเภอเมืองกาฟัสินธุ์ จังหวัดกาฟสินธุ์ 1 หลัง</t>
        </is>
      </c>
      <c r="B1046" s="47" t="inlineStr">
        <is>
          <t>โรงพยาบาลกาฬสินธุ์</t>
        </is>
      </c>
      <c r="C1046" s="47">
        <f>VLOOKUP(B1046,'h2'!A:B,2,FALSE)</f>
        <v/>
      </c>
      <c r="D1046" s="47">
        <f>VLOOKUP(B1046,'h2'!A:C,2,FALSE)</f>
        <v/>
      </c>
      <c r="E1046" s="7" t="n"/>
      <c r="F1046" s="7" t="n"/>
      <c r="G1046" s="7" t="n"/>
      <c r="H1046" s="7" t="n"/>
      <c r="I1046" s="7" t="n"/>
      <c r="J1046" s="7" t="n"/>
      <c r="K1046" s="7" t="n"/>
      <c r="L1046" s="7" t="n">
        <v>7252200</v>
      </c>
      <c r="M1046" s="7" t="n">
        <v>10347800</v>
      </c>
      <c r="N1046" s="7" t="n">
        <v>11400000</v>
      </c>
      <c r="O1046" s="7" t="n"/>
      <c r="P1046" s="7" t="n"/>
      <c r="Q1046" s="7" t="n"/>
      <c r="R1046" s="7" t="n"/>
      <c r="S1046" s="7" t="n">
        <v>29000000</v>
      </c>
      <c r="T1046" s="47" t="inlineStr">
        <is>
          <t>2023.3.11</t>
        </is>
      </c>
      <c r="U1046" s="47" t="n">
        <v>126</v>
      </c>
      <c r="V1046" s="47" t="inlineStr">
        <is>
          <t>กระทรวงสาธารณสุข</t>
        </is>
      </c>
      <c r="W1046" s="47" t="inlineStr">
        <is>
          <t>สำนักงานปลัดกระทรวงสาธารณสุข</t>
        </is>
      </c>
      <c r="X1046" s="47" t="inlineStr">
        <is>
          <t>แผนงานยุทธศาสตร์เสริมสร้างให้คนมีสุขภาวะที่ดี</t>
        </is>
      </c>
      <c r="Y1046" s="47" t="b">
        <v>0</v>
      </c>
      <c r="Z1046" s="47" t="inlineStr">
        <is>
          <t>โครงการพัฒนาระบบบริการสุขภาพ</t>
        </is>
      </c>
      <c r="AB1046" s="47" t="inlineStr">
        <is>
          <t>โครงการพัฒนาระบบบริการสุขภาพ</t>
        </is>
      </c>
      <c r="AC1046" s="47" t="inlineStr">
        <is>
          <t>งบลงทุน</t>
        </is>
      </c>
      <c r="AD1046" s="47" t="inlineStr">
        <is>
          <t>ค่าครุภัณฑ์ ที่ดินและสิ่งก่อสร้าง</t>
        </is>
      </c>
      <c r="AE1046" s="47" t="inlineStr">
        <is>
          <t>ค่าที่ดินและสิ่งก่อสร้าง</t>
        </is>
      </c>
      <c r="AF1046" s="47" t="inlineStr">
        <is>
          <t>ค่าก่อสร้างอาคารที่พักอาศัยและสิ่งก่อสร้างประกอบ</t>
        </is>
      </c>
      <c r="AG1046" s="47" t="b">
        <v>1</v>
      </c>
      <c r="AH1046" s="47" t="inlineStr">
        <is>
          <t>จังหวัดกาฬสินธุ์</t>
        </is>
      </c>
      <c r="AI1046" s="47" t="n">
        <v>2021</v>
      </c>
      <c r="AJ1046" s="47" t="n">
        <v>2023</v>
      </c>
      <c r="AK1046" s="47" t="n">
        <v>2</v>
      </c>
      <c r="AL1046" s="47" t="inlineStr">
        <is>
          <t>อาคารพักเจ้าหน้าที่</t>
        </is>
      </c>
      <c r="AM1046" s="47" t="inlineStr">
        <is>
          <t>ภาคตะวันออกเฉียงเหนือ</t>
        </is>
      </c>
    </row>
    <row r="1047" hidden="1" ht="15.75" customHeight="1" s="77">
      <c r="A1047" s="47" t="inlineStr">
        <is>
          <t>ชุดอุปกรณ์ผ่าตัดผ่านกล้อง โรงพยาบาลกาฟัสินธุ์ ตำบลกาฟัสินธุ์ อำเภอเมืองกาฟสินธุ์ จังหวัดกาฟัสินธุ์ 1 ชุด</t>
        </is>
      </c>
      <c r="B1047" s="47" t="inlineStr">
        <is>
          <t>โรงพยาบาลกาฬสินธุ์</t>
        </is>
      </c>
      <c r="C1047" s="47">
        <f>VLOOKUP(B1047,'h2'!A:B,2,FALSE)</f>
        <v/>
      </c>
      <c r="D1047" s="47">
        <f>VLOOKUP(B1047,'h2'!A:C,2,FALSE)</f>
        <v/>
      </c>
      <c r="E1047" s="7" t="n"/>
      <c r="F1047" s="7" t="n"/>
      <c r="G1047" s="7" t="n"/>
      <c r="H1047" s="7" t="n"/>
      <c r="I1047" s="7" t="n"/>
      <c r="J1047" s="7" t="n"/>
      <c r="K1047" s="7" t="n"/>
      <c r="L1047" s="7" t="n"/>
      <c r="M1047" s="7" t="n"/>
      <c r="N1047" s="7" t="n">
        <v>1200000</v>
      </c>
      <c r="O1047" s="7" t="n"/>
      <c r="P1047" s="7" t="n"/>
      <c r="Q1047" s="7" t="n"/>
      <c r="R1047" s="7" t="n"/>
      <c r="S1047" s="7" t="n">
        <v>1200000</v>
      </c>
      <c r="T1047" s="47" t="inlineStr">
        <is>
          <t>2023.3.11</t>
        </is>
      </c>
      <c r="U1047" s="47" t="n">
        <v>101</v>
      </c>
      <c r="V1047" s="47" t="inlineStr">
        <is>
          <t>กระทรวงสาธารณสุข</t>
        </is>
      </c>
      <c r="W1047" s="47" t="inlineStr">
        <is>
          <t>สำนักงานปลัดกระทรวงสาธารณสุข</t>
        </is>
      </c>
      <c r="X1047" s="47" t="inlineStr">
        <is>
          <t>แผนงานยุทธศาสตร์เสริมสร้างให้คนมีสุขภาวะที่ดี</t>
        </is>
      </c>
      <c r="Y1047" s="47" t="b">
        <v>0</v>
      </c>
      <c r="Z1047" s="47" t="inlineStr">
        <is>
          <t>โครงการพัฒนาระบบบริการสุขภาพ</t>
        </is>
      </c>
      <c r="AB1047" s="47" t="inlineStr">
        <is>
          <t>โครงการพัฒนาระบบบริการสุขภาพ</t>
        </is>
      </c>
      <c r="AC1047" s="47" t="inlineStr">
        <is>
          <t>งบลงทุน</t>
        </is>
      </c>
      <c r="AD1047" s="47" t="inlineStr">
        <is>
          <t>ค่าครุภัณฑ์ ที่ดินและสิ่งก่อสร้าง</t>
        </is>
      </c>
      <c r="AE1047" s="47" t="inlineStr">
        <is>
          <t>ค่าครุภัณฑ์</t>
        </is>
      </c>
      <c r="AF1047" s="47" t="inlineStr">
        <is>
          <t>ครุภัณฑ์การแพทย์</t>
        </is>
      </c>
      <c r="AG1047" s="47" t="b">
        <v>0</v>
      </c>
      <c r="AH1047" s="47" t="inlineStr">
        <is>
          <t>จังหวัดกาฬสินธุ์</t>
        </is>
      </c>
      <c r="AI1047" s="47" t="n">
        <v>2023</v>
      </c>
      <c r="AJ1047" s="47" t="n">
        <v>2023</v>
      </c>
      <c r="AK1047" s="47" t="n">
        <v>0</v>
      </c>
      <c r="AL1047" s="47" t="inlineStr">
        <is>
          <t>ชุดอุปกรณ์ผ่าตัดผ่านกล้อง</t>
        </is>
      </c>
    </row>
    <row r="1048" hidden="1" ht="15.75" customHeight="1" s="77">
      <c r="A1048" s="47" t="inlineStr">
        <is>
          <t>เครื่องเอกซเรย์ฟลูโอโรสโคปเคลื่อนที่แบบชีอาร์ม ชุดรับภาพชนิดแฟลตพาแนลพร้อมระบบชอฟแวร์แบบ 3 มิติ โรงพยาบาลกาฟัสินธุ์ ตำบลกาฟัสินธุ์ อำเภอเมืองกาฟัสินธุ์ จังหวัดกาฟัสินธุ์ 1 เครื่อง</t>
        </is>
      </c>
      <c r="B1048" s="47" t="inlineStr">
        <is>
          <t>โรงพยาบาลกาฬสินธุ์</t>
        </is>
      </c>
      <c r="C1048" s="47">
        <f>VLOOKUP(B1048,'h2'!A:B,2,FALSE)</f>
        <v/>
      </c>
      <c r="D1048" s="47">
        <f>VLOOKUP(B1048,'h2'!A:C,2,FALSE)</f>
        <v/>
      </c>
      <c r="E1048" s="7" t="n"/>
      <c r="F1048" s="7" t="n"/>
      <c r="G1048" s="7" t="n"/>
      <c r="H1048" s="7" t="n"/>
      <c r="I1048" s="7" t="n"/>
      <c r="J1048" s="7" t="n"/>
      <c r="K1048" s="7" t="n"/>
      <c r="L1048" s="7" t="n"/>
      <c r="M1048" s="7" t="n"/>
      <c r="N1048" s="7" t="n">
        <v>11000000</v>
      </c>
      <c r="O1048" s="7" t="n"/>
      <c r="P1048" s="7" t="n"/>
      <c r="Q1048" s="7" t="n"/>
      <c r="R1048" s="7" t="n"/>
      <c r="S1048" s="7" t="n">
        <v>11000000</v>
      </c>
      <c r="T1048" s="47" t="inlineStr">
        <is>
          <t>2023.3.11</t>
        </is>
      </c>
      <c r="U1048" s="47" t="n">
        <v>98</v>
      </c>
      <c r="V1048" s="47" t="inlineStr">
        <is>
          <t>กระทรวงสาธารณสุข</t>
        </is>
      </c>
      <c r="W1048" s="47" t="inlineStr">
        <is>
          <t>สำนักงานปลัดกระทรวงสาธารณสุข</t>
        </is>
      </c>
      <c r="X1048" s="47" t="inlineStr">
        <is>
          <t>แผนงานยุทธศาสตร์เสริมสร้างให้คนมีสุขภาวะที่ดี</t>
        </is>
      </c>
      <c r="Y1048" s="47" t="b">
        <v>0</v>
      </c>
      <c r="Z1048" s="47" t="inlineStr">
        <is>
          <t>โครงการพัฒนาระบบบริการสุขภาพ</t>
        </is>
      </c>
      <c r="AB1048" s="47" t="inlineStr">
        <is>
          <t>โครงการพัฒนาระบบบริการสุขภาพ</t>
        </is>
      </c>
      <c r="AC1048" s="47" t="inlineStr">
        <is>
          <t>งบลงทุน</t>
        </is>
      </c>
      <c r="AD1048" s="47" t="inlineStr">
        <is>
          <t>ค่าครุภัณฑ์ ที่ดินและสิ่งก่อสร้าง</t>
        </is>
      </c>
      <c r="AE1048" s="47" t="inlineStr">
        <is>
          <t>ค่าครุภัณฑ์</t>
        </is>
      </c>
      <c r="AF1048" s="47" t="inlineStr">
        <is>
          <t>ครุภัณฑ์การแพทย์</t>
        </is>
      </c>
      <c r="AG1048" s="47" t="b">
        <v>0</v>
      </c>
      <c r="AH1048" s="47" t="inlineStr">
        <is>
          <t>จังหวัดกาฬสินธุ์</t>
        </is>
      </c>
      <c r="AI1048" s="47" t="n">
        <v>2023</v>
      </c>
      <c r="AJ1048" s="47" t="n">
        <v>2023</v>
      </c>
      <c r="AK1048" s="47" t="n">
        <v>0</v>
      </c>
      <c r="AL1048" s="47" t="inlineStr">
        <is>
          <t>เครื่องเอกซเรย์ฟลูโอโรสโคปเคลื่อนที่แบบชีอาร์ม</t>
        </is>
      </c>
    </row>
    <row r="1049" hidden="1" ht="15.75" customHeight="1" s="77">
      <c r="A1049" s="47" t="inlineStr">
        <is>
          <t>กล้องถ่ายภาพจอประสาทตาดิจิตอล โรงพยาบาลกาบัง ตำบลกาบัง อำเภอกาบัง จังหวัดยะลา 1 เครื่อง</t>
        </is>
      </c>
      <c r="B1049" s="47" t="inlineStr">
        <is>
          <t>โรงพยาบาลกาบัง</t>
        </is>
      </c>
      <c r="C1049" s="47">
        <f>VLOOKUP(B1049,'h2'!A:B,2,FALSE)</f>
        <v/>
      </c>
      <c r="D1049" s="47">
        <f>VLOOKUP(B1049,'h2'!A:C,2,FALSE)</f>
        <v/>
      </c>
      <c r="E1049" s="7" t="n"/>
      <c r="F1049" s="7" t="n"/>
      <c r="G1049" s="7" t="n"/>
      <c r="H1049" s="7" t="n"/>
      <c r="I1049" s="7" t="n"/>
      <c r="J1049" s="7" t="n"/>
      <c r="K1049" s="7" t="n"/>
      <c r="L1049" s="7" t="n"/>
      <c r="M1049" s="7" t="n"/>
      <c r="N1049" s="7" t="n">
        <v>1200000</v>
      </c>
      <c r="O1049" s="7" t="n"/>
      <c r="P1049" s="7" t="n"/>
      <c r="Q1049" s="7" t="n"/>
      <c r="R1049" s="7" t="n"/>
      <c r="S1049" s="7" t="n">
        <v>1200000</v>
      </c>
      <c r="T1049" s="47" t="inlineStr">
        <is>
          <t>2023.3.11</t>
        </is>
      </c>
      <c r="U1049" s="47" t="n">
        <v>116</v>
      </c>
      <c r="V1049" s="47" t="inlineStr">
        <is>
          <t>กระทรวงสาธารณสุข</t>
        </is>
      </c>
      <c r="W1049" s="47" t="inlineStr">
        <is>
          <t>สำนักงานปลัดกระทรวงสาธารณสุข</t>
        </is>
      </c>
      <c r="X1049" s="47" t="inlineStr">
        <is>
          <t>แผนงานยุทธศาสตร์เสริมสร้างให้คนมีสุขภาวะที่ดี</t>
        </is>
      </c>
      <c r="Y1049" s="47" t="b">
        <v>0</v>
      </c>
      <c r="Z1049" s="47" t="inlineStr">
        <is>
          <t>โครงการพัฒนาระบบบริการสุขภาพ</t>
        </is>
      </c>
      <c r="AB1049" s="47" t="inlineStr">
        <is>
          <t>โครงการพัฒนาระบบบริการสุขภาพ</t>
        </is>
      </c>
      <c r="AC1049" s="47" t="inlineStr">
        <is>
          <t>งบลงทุน</t>
        </is>
      </c>
      <c r="AD1049" s="47" t="inlineStr">
        <is>
          <t>ค่าครุภัณฑ์ ที่ดินและสิ่งก่อสร้าง</t>
        </is>
      </c>
      <c r="AE1049" s="47" t="inlineStr">
        <is>
          <t>ค่าครุภัณฑ์</t>
        </is>
      </c>
      <c r="AF1049" s="47" t="inlineStr">
        <is>
          <t>ครุภัณฑ์การแพทย์</t>
        </is>
      </c>
      <c r="AG1049" s="47" t="b">
        <v>0</v>
      </c>
      <c r="AH1049" s="47" t="inlineStr">
        <is>
          <t>จังหวัดยะลา</t>
        </is>
      </c>
      <c r="AI1049" s="47" t="n">
        <v>2023</v>
      </c>
      <c r="AJ1049" s="47" t="n">
        <v>2023</v>
      </c>
      <c r="AK1049" s="47" t="n">
        <v>0</v>
      </c>
      <c r="AL1049" s="47" t="inlineStr">
        <is>
          <t>กล้องถ่ายภาพจอประสาทตาดิจิตอล</t>
        </is>
      </c>
      <c r="AM1049" s="47" t="inlineStr">
        <is>
          <t>ภาคใต้ชายแดน</t>
        </is>
      </c>
    </row>
    <row r="1050" hidden="1" ht="15.75" customHeight="1" s="77">
      <c r="A1050" s="47" t="inlineStr">
        <is>
          <t>เครื่องเอกซเรย์เคลื่อนที่ระบบดิจิตัล ชนิดหิ้วถือ โรงพยาบาลกาบัง ตำบลกาบัง อำเภอกาบัง จังหวัดยะลา 1 เครื่อง</t>
        </is>
      </c>
      <c r="B1050" s="47" t="inlineStr">
        <is>
          <t>โรงพยาบาลกาบัง</t>
        </is>
      </c>
      <c r="C1050" s="47">
        <f>VLOOKUP(B1050,'h2'!A:B,2,FALSE)</f>
        <v/>
      </c>
      <c r="D1050" s="47">
        <f>VLOOKUP(B1050,'h2'!A:C,2,FALSE)</f>
        <v/>
      </c>
      <c r="E1050" s="7" t="n"/>
      <c r="F1050" s="7" t="n"/>
      <c r="G1050" s="7" t="n"/>
      <c r="H1050" s="7" t="n"/>
      <c r="I1050" s="7" t="n"/>
      <c r="J1050" s="7" t="n"/>
      <c r="K1050" s="7" t="n"/>
      <c r="L1050" s="7" t="n"/>
      <c r="M1050" s="7" t="n"/>
      <c r="N1050" s="7" t="n">
        <v>1500000</v>
      </c>
      <c r="O1050" s="7" t="n"/>
      <c r="P1050" s="7" t="n"/>
      <c r="Q1050" s="7" t="n"/>
      <c r="R1050" s="7" t="n"/>
      <c r="S1050" s="7" t="n">
        <v>1500000</v>
      </c>
      <c r="T1050" s="47" t="inlineStr">
        <is>
          <t>2023.3.11</t>
        </is>
      </c>
      <c r="U1050" s="47" t="n">
        <v>113</v>
      </c>
      <c r="V1050" s="47" t="inlineStr">
        <is>
          <t>กระทรวงสาธารณสุข</t>
        </is>
      </c>
      <c r="W1050" s="47" t="inlineStr">
        <is>
          <t>สำนักงานปลัดกระทรวงสาธารณสุข</t>
        </is>
      </c>
      <c r="X1050" s="47" t="inlineStr">
        <is>
          <t>แผนงานยุทธศาสตร์เสริมสร้างให้คนมีสุขภาวะที่ดี</t>
        </is>
      </c>
      <c r="Y1050" s="47" t="b">
        <v>0</v>
      </c>
      <c r="Z1050" s="47" t="inlineStr">
        <is>
          <t>โครงการพัฒนาระบบบริการสุขภาพ</t>
        </is>
      </c>
      <c r="AB1050" s="47" t="inlineStr">
        <is>
          <t>โครงการพัฒนาระบบบริการสุขภาพ</t>
        </is>
      </c>
      <c r="AC1050" s="47" t="inlineStr">
        <is>
          <t>งบลงทุน</t>
        </is>
      </c>
      <c r="AD1050" s="47" t="inlineStr">
        <is>
          <t>ค่าครุภัณฑ์ ที่ดินและสิ่งก่อสร้าง</t>
        </is>
      </c>
      <c r="AE1050" s="47" t="inlineStr">
        <is>
          <t>ค่าครุภัณฑ์</t>
        </is>
      </c>
      <c r="AF1050" s="47" t="inlineStr">
        <is>
          <t>ครุภัณฑ์การแพทย์</t>
        </is>
      </c>
      <c r="AG1050" s="47" t="b">
        <v>0</v>
      </c>
      <c r="AH1050" s="47" t="inlineStr">
        <is>
          <t>จังหวัดยะลา</t>
        </is>
      </c>
      <c r="AI1050" s="47" t="n">
        <v>2023</v>
      </c>
      <c r="AJ1050" s="47" t="n">
        <v>2023</v>
      </c>
      <c r="AK1050" s="47" t="n">
        <v>0</v>
      </c>
      <c r="AL1050" s="47" t="inlineStr">
        <is>
          <t>เครื่องเอกซเรย์เคลื่อนที่ระบบดิจิตัล</t>
        </is>
      </c>
      <c r="AM1050" s="47" t="inlineStr">
        <is>
          <t>ภาคใต้ชายแดน</t>
        </is>
      </c>
    </row>
    <row r="1051" hidden="1" ht="15.75" customHeight="1" s="77">
      <c r="A1051" s="47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โรงพยาบาลกันทรารมย์ ตำบลดูน อำเภอกันทรารมย์ จังหวัดศรีสะเกษ 1 หลัง</t>
        </is>
      </c>
      <c r="B1051" s="47" t="inlineStr">
        <is>
          <t>โรงพยาบาลกันทรารมย์</t>
        </is>
      </c>
      <c r="C1051" s="47">
        <f>VLOOKUP(B1051,'h2'!A:B,2,FALSE)</f>
        <v/>
      </c>
      <c r="D1051" s="47">
        <f>VLOOKUP(B1051,'h2'!A:C,2,FALSE)</f>
        <v/>
      </c>
      <c r="E1051" s="7" t="n"/>
      <c r="F1051" s="7" t="n"/>
      <c r="G1051" s="7" t="n"/>
      <c r="H1051" s="7" t="n"/>
      <c r="I1051" s="7" t="n"/>
      <c r="J1051" s="7" t="n"/>
      <c r="K1051" s="7" t="n"/>
      <c r="L1051" s="7" t="n"/>
      <c r="M1051" s="7" t="n"/>
      <c r="N1051" s="7" t="n">
        <v>21101700</v>
      </c>
      <c r="O1051" s="7" t="n">
        <v>84406800</v>
      </c>
      <c r="P1051" s="7" t="n"/>
      <c r="Q1051" s="7" t="n"/>
      <c r="R1051" s="7" t="n"/>
      <c r="S1051" s="7" t="n">
        <v>105508500</v>
      </c>
      <c r="T1051" s="47" t="inlineStr">
        <is>
          <t>2023.3.11</t>
        </is>
      </c>
      <c r="U1051" s="47" t="n">
        <v>147</v>
      </c>
      <c r="V1051" s="47" t="inlineStr">
        <is>
          <t>กระทรวงสาธารณสุข</t>
        </is>
      </c>
      <c r="W1051" s="47" t="inlineStr">
        <is>
          <t>สำนักงานปลัดกระทรวงสาธารณสุข</t>
        </is>
      </c>
      <c r="X1051" s="47" t="inlineStr">
        <is>
          <t>แผนงานยุทธศาสตร์เสริมสร้างให้คนมีสุขภาวะที่ดี</t>
        </is>
      </c>
      <c r="Y1051" s="47" t="b">
        <v>0</v>
      </c>
      <c r="Z1051" s="47" t="inlineStr">
        <is>
          <t>โครงการพัฒนาระบบบริการสุขภาพ</t>
        </is>
      </c>
      <c r="AB1051" s="47" t="inlineStr">
        <is>
          <t>โครงการพัฒนาระบบบริการสุขภาพ</t>
        </is>
      </c>
      <c r="AC1051" s="47" t="inlineStr">
        <is>
          <t>งบลงทุน</t>
        </is>
      </c>
      <c r="AD1051" s="47" t="inlineStr">
        <is>
          <t>ค่าครุภัณฑ์ ที่ดินและสิ่งก่อสร้าง</t>
        </is>
      </c>
      <c r="AE1051" s="47" t="inlineStr">
        <is>
          <t>ค่าที่ดินและสิ่งก่อสร้าง</t>
        </is>
      </c>
      <c r="AF1051" s="47" t="inlineStr">
        <is>
          <t>ค่าก่อสร้างอาคารสาธารณสุขและสิ่งก่อสร้างประกอบ</t>
        </is>
      </c>
      <c r="AG1051" s="47" t="b">
        <v>1</v>
      </c>
      <c r="AH1051" s="47" t="inlineStr">
        <is>
          <t>จังหวัดศรีสะเกษ</t>
        </is>
      </c>
      <c r="AI1051" s="47" t="n">
        <v>2023</v>
      </c>
      <c r="AJ1051" s="47" t="n">
        <v>2024</v>
      </c>
      <c r="AK1051" s="47" t="n">
        <v>1</v>
      </c>
      <c r="AL1051" s="47" t="inlineStr">
        <is>
          <t>หอผู้ป่วยใน</t>
        </is>
      </c>
      <c r="AM1051" s="47" t="inlineStr">
        <is>
          <t>ภาคตะวันออกเฉียงเหนือ</t>
        </is>
      </c>
    </row>
    <row r="1052" hidden="1" ht="15.75" customHeight="1" s="77">
      <c r="A1052" s="47" t="inlineStr">
        <is>
          <t>เครื่องกำเนิดไฟฟ้า (ราคาไม่รวมค่าติดตั้ง) ขนาด 500 กิโลวัตต์ โรงพยาบาลกันทรารมย์ ตำบลดูน อำเภอกันทรารมย์ จังหวัดศรีสะเกษ 1 เครื่อง</t>
        </is>
      </c>
      <c r="B1052" s="47" t="inlineStr">
        <is>
          <t>โรงพยาบาลกันทรารมย์</t>
        </is>
      </c>
      <c r="C1052" s="47">
        <f>VLOOKUP(B1052,'h2'!A:B,2,FALSE)</f>
        <v/>
      </c>
      <c r="D1052" s="47">
        <f>VLOOKUP(B1052,'h2'!A:C,2,FALSE)</f>
        <v/>
      </c>
      <c r="E1052" s="7" t="n"/>
      <c r="F1052" s="7" t="n"/>
      <c r="G1052" s="7" t="n"/>
      <c r="H1052" s="7" t="n"/>
      <c r="I1052" s="7" t="n"/>
      <c r="J1052" s="7" t="n"/>
      <c r="K1052" s="7" t="n"/>
      <c r="L1052" s="7" t="n"/>
      <c r="M1052" s="7" t="n"/>
      <c r="N1052" s="7" t="n">
        <v>3700000</v>
      </c>
      <c r="O1052" s="7" t="n"/>
      <c r="P1052" s="7" t="n"/>
      <c r="Q1052" s="7" t="n"/>
      <c r="R1052" s="7" t="n"/>
      <c r="S1052" s="7" t="n">
        <v>3700000</v>
      </c>
      <c r="T1052" s="47" t="inlineStr">
        <is>
          <t>2023.3.11</t>
        </is>
      </c>
      <c r="U1052" s="47" t="n">
        <v>120</v>
      </c>
      <c r="V1052" s="47" t="inlineStr">
        <is>
          <t>กระทรวงสาธารณสุข</t>
        </is>
      </c>
      <c r="W1052" s="47" t="inlineStr">
        <is>
          <t>สำนักงานปลัดกระทรวงสาธารณสุข</t>
        </is>
      </c>
      <c r="X1052" s="47" t="inlineStr">
        <is>
          <t>แผนงานยุทธศาสตร์เสริมสร้างให้คนมีสุขภาวะที่ดี</t>
        </is>
      </c>
      <c r="Y1052" s="47" t="b">
        <v>0</v>
      </c>
      <c r="Z1052" s="47" t="inlineStr">
        <is>
          <t>โครงการพัฒนาระบบบริการสุขภาพ</t>
        </is>
      </c>
      <c r="AB1052" s="47" t="inlineStr">
        <is>
          <t>โครงการพัฒนาระบบบริการสุขภาพ</t>
        </is>
      </c>
      <c r="AC1052" s="47" t="inlineStr">
        <is>
          <t>งบลงทุน</t>
        </is>
      </c>
      <c r="AD1052" s="47" t="inlineStr">
        <is>
          <t>ค่าครุภัณฑ์ ที่ดินและสิ่งก่อสร้าง</t>
        </is>
      </c>
      <c r="AE1052" s="47" t="inlineStr">
        <is>
          <t>ค่าครุภัณฑ์</t>
        </is>
      </c>
      <c r="AF1052" s="47" t="inlineStr">
        <is>
          <t>ครุภัณฑ์ไฟฟ้าและวิทยุ</t>
        </is>
      </c>
      <c r="AG1052" s="47" t="b">
        <v>0</v>
      </c>
      <c r="AH1052" s="47" t="inlineStr">
        <is>
          <t>จังหวัดศรีสะเกษ</t>
        </is>
      </c>
      <c r="AI1052" s="47" t="n">
        <v>2023</v>
      </c>
      <c r="AJ1052" s="47" t="n">
        <v>2023</v>
      </c>
      <c r="AK1052" s="47" t="n">
        <v>0</v>
      </c>
      <c r="AL1052" s="47" t="inlineStr">
        <is>
          <t>เครื่องกำเนิดไฟฟ้า</t>
        </is>
      </c>
      <c r="AM1052" s="47" t="inlineStr">
        <is>
          <t>ภาคตะวันออกเฉียงเหนือ</t>
        </is>
      </c>
    </row>
    <row r="1053" hidden="1" ht="15.75" customHeight="1" s="77">
      <c r="A1053" s="47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โรงพยาบาลกันทรารมย์ ตำบลดูน อำเภอกันทรารมย์ จังหวัดศรีสะเกษ 1 เครื่อง</t>
        </is>
      </c>
      <c r="B1053" s="47" t="inlineStr">
        <is>
          <t>โรงพยาบาลกันทรารมย์</t>
        </is>
      </c>
      <c r="C1053" s="47">
        <f>VLOOKUP(B1053,'h2'!A:B,2,FALSE)</f>
        <v/>
      </c>
      <c r="D1053" s="47">
        <f>VLOOKUP(B1053,'h2'!A:C,2,FALSE)</f>
        <v/>
      </c>
      <c r="E1053" s="7" t="n"/>
      <c r="F1053" s="7" t="n"/>
      <c r="G1053" s="7" t="n"/>
      <c r="H1053" s="7" t="n"/>
      <c r="I1053" s="7" t="n"/>
      <c r="J1053" s="7" t="n"/>
      <c r="K1053" s="7" t="n"/>
      <c r="L1053" s="7" t="n"/>
      <c r="M1053" s="7" t="n"/>
      <c r="N1053" s="7" t="n">
        <v>1860000</v>
      </c>
      <c r="O1053" s="7" t="n"/>
      <c r="P1053" s="7" t="n"/>
      <c r="Q1053" s="7" t="n"/>
      <c r="R1053" s="7" t="n"/>
      <c r="S1053" s="7" t="n">
        <v>1860000</v>
      </c>
      <c r="T1053" s="47" t="inlineStr">
        <is>
          <t>2023.3.11</t>
        </is>
      </c>
      <c r="U1053" s="47" t="n">
        <v>124</v>
      </c>
      <c r="V1053" s="47" t="inlineStr">
        <is>
          <t>กระทรวงสาธารณสุข</t>
        </is>
      </c>
      <c r="W1053" s="47" t="inlineStr">
        <is>
          <t>สำนักงานปลัดกระทรวงสาธารณสุข</t>
        </is>
      </c>
      <c r="X1053" s="47" t="inlineStr">
        <is>
          <t>แผนงานยุทธศาสตร์เสริมสร้างให้คนมีสุขภาวะที่ดี</t>
        </is>
      </c>
      <c r="Y1053" s="47" t="b">
        <v>0</v>
      </c>
      <c r="Z1053" s="47" t="inlineStr">
        <is>
          <t>โครงการพัฒนาระบบบริการสุขภาพ</t>
        </is>
      </c>
      <c r="AB1053" s="47" t="inlineStr">
        <is>
          <t>โครงการพัฒนาระบบบริการสุขภาพ</t>
        </is>
      </c>
      <c r="AC1053" s="47" t="inlineStr">
        <is>
          <t>งบลงทุน</t>
        </is>
      </c>
      <c r="AD1053" s="47" t="inlineStr">
        <is>
          <t>ค่าครุภัณฑ์ ที่ดินและสิ่งก่อสร้าง</t>
        </is>
      </c>
      <c r="AE1053" s="47" t="inlineStr">
        <is>
          <t>ค่าครุภัณฑ์</t>
        </is>
      </c>
      <c r="AF1053" s="47" t="inlineStr">
        <is>
          <t>ครุภัณฑ์นวัตกรรมไทย - ด้านการแพทย์</t>
        </is>
      </c>
      <c r="AG1053" s="47" t="b">
        <v>0</v>
      </c>
      <c r="AH1053" s="47" t="inlineStr">
        <is>
          <t>จังหวัดศรีสะเกษ</t>
        </is>
      </c>
      <c r="AI1053" s="47" t="n">
        <v>2023</v>
      </c>
      <c r="AJ1053" s="47" t="n">
        <v>2023</v>
      </c>
      <c r="AK1053" s="47" t="n">
        <v>0</v>
      </c>
      <c r="AL1053" s="47" t="inlineStr">
        <is>
          <t>เครื่องอบฆ่าเชื้อด้วยแก๊สไฮโดรเจนเปอร์ออกไซด์พลาสมา</t>
        </is>
      </c>
      <c r="AM1053" s="47" t="inlineStr">
        <is>
          <t>ภาคตะวันออกเฉียงเหนือ</t>
        </is>
      </c>
    </row>
    <row r="1054" hidden="1" ht="15.75" customHeight="1" s="77">
      <c r="A1054" s="47" t="inlineStr">
        <is>
          <t>กล้องส่องตรวจกระเพาะอาหารและลำไส้เล็กส่วนต้น ชนิดวีดิทัศน์แบบคมชัดสูง โรงพยาบาลกันทรลักษ์ ตำบลน้ำอ้อม อำเภอกันทรลักษ์ จังหวัดศรีสะเกษ 1 เครื่อง</t>
        </is>
      </c>
      <c r="B1054" s="47" t="inlineStr">
        <is>
          <t>โรงพยาบาลกันทรลักษ์</t>
        </is>
      </c>
      <c r="C1054" s="47">
        <f>VLOOKUP(B1054,'h2'!A:B,2,FALSE)</f>
        <v/>
      </c>
      <c r="D1054" s="47">
        <f>VLOOKUP(B1054,'h2'!A:C,2,FALSE)</f>
        <v/>
      </c>
      <c r="E1054" s="7" t="n"/>
      <c r="F1054" s="7" t="n"/>
      <c r="G1054" s="7" t="n"/>
      <c r="H1054" s="7" t="n"/>
      <c r="I1054" s="7" t="n"/>
      <c r="J1054" s="7" t="n"/>
      <c r="K1054" s="7" t="n"/>
      <c r="L1054" s="7" t="n"/>
      <c r="M1054" s="7" t="n"/>
      <c r="N1054" s="7" t="n">
        <v>1500000</v>
      </c>
      <c r="O1054" s="7" t="n"/>
      <c r="P1054" s="7" t="n"/>
      <c r="Q1054" s="7" t="n"/>
      <c r="R1054" s="7" t="n"/>
      <c r="S1054" s="7" t="n">
        <v>1500000</v>
      </c>
      <c r="T1054" s="47" t="inlineStr">
        <is>
          <t>2023.3.11</t>
        </is>
      </c>
      <c r="U1054" s="47" t="n">
        <v>105</v>
      </c>
      <c r="V1054" s="47" t="inlineStr">
        <is>
          <t>กระทรวงสาธารณสุข</t>
        </is>
      </c>
      <c r="W1054" s="47" t="inlineStr">
        <is>
          <t>สำนักงานปลัดกระทรวงสาธารณสุข</t>
        </is>
      </c>
      <c r="X1054" s="47" t="inlineStr">
        <is>
          <t>แผนงานยุทธศาสตร์เสริมสร้างให้คนมีสุขภาวะที่ดี</t>
        </is>
      </c>
      <c r="Y1054" s="47" t="b">
        <v>0</v>
      </c>
      <c r="Z1054" s="47" t="inlineStr">
        <is>
          <t>โครงการพัฒนาระบบบริการสุขภาพ</t>
        </is>
      </c>
      <c r="AB1054" s="47" t="inlineStr">
        <is>
          <t>โครงการพัฒนาระบบบริการสุขภาพ</t>
        </is>
      </c>
      <c r="AC1054" s="47" t="inlineStr">
        <is>
          <t>งบลงทุน</t>
        </is>
      </c>
      <c r="AD1054" s="47" t="inlineStr">
        <is>
          <t>ค่าครุภัณฑ์ ที่ดินและสิ่งก่อสร้าง</t>
        </is>
      </c>
      <c r="AE1054" s="47" t="inlineStr">
        <is>
          <t>ค่าครุภัณฑ์</t>
        </is>
      </c>
      <c r="AF1054" s="47" t="inlineStr">
        <is>
          <t>ครุภัณฑ์การแพทย์</t>
        </is>
      </c>
      <c r="AG1054" s="47" t="b">
        <v>0</v>
      </c>
      <c r="AH1054" s="47" t="inlineStr">
        <is>
          <t>จังหวัดศรีสะเกษ</t>
        </is>
      </c>
      <c r="AI1054" s="47" t="n">
        <v>2023</v>
      </c>
      <c r="AJ1054" s="47" t="n">
        <v>2023</v>
      </c>
      <c r="AK1054" s="47" t="n">
        <v>0</v>
      </c>
      <c r="AL1054" s="47" t="inlineStr">
        <is>
          <t>กล้องส่องตรวจกระเพาะอาหารและลำไส้เล็กส่วนต้น</t>
        </is>
      </c>
      <c r="AM1054" s="47" t="inlineStr">
        <is>
          <t>ภาคตะวันออกเฉียงเหนือ</t>
        </is>
      </c>
    </row>
    <row r="1055" hidden="1" ht="15.75" customHeight="1" s="77">
      <c r="A1055" s="47" t="inlineStr">
        <is>
          <t>ชุดกล้องสองตรวจระบบทางเดินหายใจพร้อมชุดประมวลสัญญาณภาพ ระบบวีดิทัศน์ โรงพยาบาลกันทรลักษ์ ตำบลน้ำอ้อม อำเภอกันทรลักษ์ จังหวัดศรีสะเกษ 1 ชุด</t>
        </is>
      </c>
      <c r="B1055" s="47" t="inlineStr">
        <is>
          <t>โรงพยาบาลกันทรลักษ์</t>
        </is>
      </c>
      <c r="C1055" s="47">
        <f>VLOOKUP(B1055,'h2'!A:B,2,FALSE)</f>
        <v/>
      </c>
      <c r="D1055" s="47">
        <f>VLOOKUP(B1055,'h2'!A:C,2,FALSE)</f>
        <v/>
      </c>
      <c r="E1055" s="7" t="n"/>
      <c r="F1055" s="7" t="n"/>
      <c r="G1055" s="7" t="n"/>
      <c r="H1055" s="7" t="n"/>
      <c r="I1055" s="7" t="n"/>
      <c r="J1055" s="7" t="n"/>
      <c r="K1055" s="7" t="n"/>
      <c r="L1055" s="7" t="n"/>
      <c r="M1055" s="7" t="n"/>
      <c r="N1055" s="7" t="n">
        <v>3000000</v>
      </c>
      <c r="O1055" s="7" t="n"/>
      <c r="P1055" s="7" t="n"/>
      <c r="Q1055" s="7" t="n"/>
      <c r="R1055" s="7" t="n"/>
      <c r="S1055" s="7" t="n">
        <v>3000000</v>
      </c>
      <c r="T1055" s="47" t="inlineStr">
        <is>
          <t>2023.3.11</t>
        </is>
      </c>
      <c r="U1055" s="47" t="n">
        <v>107</v>
      </c>
      <c r="V1055" s="47" t="inlineStr">
        <is>
          <t>กระทรวงสาธารณสุข</t>
        </is>
      </c>
      <c r="W1055" s="47" t="inlineStr">
        <is>
          <t>สำนักงานปลัดกระทรวงสาธารณสุข</t>
        </is>
      </c>
      <c r="X1055" s="47" t="inlineStr">
        <is>
          <t>แผนงานยุทธศาสตร์เสริมสร้างให้คนมีสุขภาวะที่ดี</t>
        </is>
      </c>
      <c r="Y1055" s="47" t="b">
        <v>0</v>
      </c>
      <c r="Z1055" s="47" t="inlineStr">
        <is>
          <t>โครงการพัฒนาระบบบริการสุขภาพ</t>
        </is>
      </c>
      <c r="AB1055" s="47" t="inlineStr">
        <is>
          <t>โครงการพัฒนาระบบบริการสุขภาพ</t>
        </is>
      </c>
      <c r="AC1055" s="47" t="inlineStr">
        <is>
          <t>งบลงทุน</t>
        </is>
      </c>
      <c r="AD1055" s="47" t="inlineStr">
        <is>
          <t>ค่าครุภัณฑ์ ที่ดินและสิ่งก่อสร้าง</t>
        </is>
      </c>
      <c r="AE1055" s="47" t="inlineStr">
        <is>
          <t>ค่าครุภัณฑ์</t>
        </is>
      </c>
      <c r="AF1055" s="47" t="inlineStr">
        <is>
          <t>ครุภัณฑ์การแพทย์</t>
        </is>
      </c>
      <c r="AG1055" s="47" t="b">
        <v>0</v>
      </c>
      <c r="AH1055" s="47" t="inlineStr">
        <is>
          <t>จังหวัดศรีสะเกษ</t>
        </is>
      </c>
      <c r="AI1055" s="47" t="n">
        <v>2023</v>
      </c>
      <c r="AJ1055" s="47" t="n">
        <v>2023</v>
      </c>
      <c r="AK1055" s="47" t="n">
        <v>0</v>
      </c>
      <c r="AL1055" s="47" t="inlineStr">
        <is>
          <t>ชุดกล้องสองตรวจระบบทางเดินหายใจพร้อมชุดประมวลสัญญาณภาพ</t>
        </is>
      </c>
      <c r="AM1055" s="47" t="inlineStr">
        <is>
          <t>ภาคตะวันออกเฉียงเหนือ</t>
        </is>
      </c>
    </row>
    <row r="1056" hidden="1" ht="15.75" customHeight="1" s="77">
      <c r="A1056" s="47" t="inlineStr">
        <is>
          <t>เครื่องจี้ตัดและห้ามเลือดในระบบทางเดินอาหารด้วยไฟฟ้า และก๊าชอากอน ชนิดควบคุมความลึก โรงพยาบาลกันทรลักษ์ ตำบลน้ำอ้อม อำเภอกันทรลักษ์ จังหวัดศรีสะเกษ 1 เครื่อง</t>
        </is>
      </c>
      <c r="B1056" s="47" t="inlineStr">
        <is>
          <t>โรงพยาบาลกันทรลักษ์</t>
        </is>
      </c>
      <c r="C1056" s="47">
        <f>VLOOKUP(B1056,'h2'!A:B,2,FALSE)</f>
        <v/>
      </c>
      <c r="D1056" s="47">
        <f>VLOOKUP(B1056,'h2'!A:C,2,FALSE)</f>
        <v/>
      </c>
      <c r="E1056" s="7" t="n"/>
      <c r="F1056" s="7" t="n"/>
      <c r="G1056" s="7" t="n"/>
      <c r="H1056" s="7" t="n"/>
      <c r="I1056" s="7" t="n"/>
      <c r="J1056" s="7" t="n"/>
      <c r="K1056" s="7" t="n"/>
      <c r="L1056" s="7" t="n"/>
      <c r="M1056" s="7" t="n"/>
      <c r="N1056" s="7" t="n">
        <v>1900000</v>
      </c>
      <c r="O1056" s="7" t="n"/>
      <c r="P1056" s="7" t="n"/>
      <c r="Q1056" s="7" t="n"/>
      <c r="R1056" s="7" t="n"/>
      <c r="S1056" s="7" t="n">
        <v>1900000</v>
      </c>
      <c r="T1056" s="47" t="inlineStr">
        <is>
          <t>2023.3.11</t>
        </is>
      </c>
      <c r="U1056" s="47" t="n">
        <v>108</v>
      </c>
      <c r="V1056" s="47" t="inlineStr">
        <is>
          <t>กระทรวงสาธารณสุข</t>
        </is>
      </c>
      <c r="W1056" s="47" t="inlineStr">
        <is>
          <t>สำนักงานปลัดกระทรวงสาธารณสุข</t>
        </is>
      </c>
      <c r="X1056" s="47" t="inlineStr">
        <is>
          <t>แผนงานยุทธศาสตร์เสริมสร้างให้คนมีสุขภาวะที่ดี</t>
        </is>
      </c>
      <c r="Y1056" s="47" t="b">
        <v>0</v>
      </c>
      <c r="Z1056" s="47" t="inlineStr">
        <is>
          <t>โครงการพัฒนาระบบบริการสุขภาพ</t>
        </is>
      </c>
      <c r="AB1056" s="47" t="inlineStr">
        <is>
          <t>โครงการพัฒนาระบบบริการสุขภาพ</t>
        </is>
      </c>
      <c r="AC1056" s="47" t="inlineStr">
        <is>
          <t>งบลงทุน</t>
        </is>
      </c>
      <c r="AD1056" s="47" t="inlineStr">
        <is>
          <t>ค่าครุภัณฑ์ ที่ดินและสิ่งก่อสร้าง</t>
        </is>
      </c>
      <c r="AE1056" s="47" t="inlineStr">
        <is>
          <t>ค่าครุภัณฑ์</t>
        </is>
      </c>
      <c r="AF1056" s="47" t="inlineStr">
        <is>
          <t>ครุภัณฑ์การแพทย์</t>
        </is>
      </c>
      <c r="AG1056" s="47" t="b">
        <v>0</v>
      </c>
      <c r="AH1056" s="47" t="inlineStr">
        <is>
          <t>จังหวัดศรีสะเกษ</t>
        </is>
      </c>
      <c r="AI1056" s="47" t="n">
        <v>2023</v>
      </c>
      <c r="AJ1056" s="47" t="n">
        <v>2023</v>
      </c>
      <c r="AK1056" s="47" t="n">
        <v>0</v>
      </c>
      <c r="AL1056" s="47" t="inlineStr">
        <is>
          <t>เครื่องจี้ตัดและห้ามเลือดในระบบทางเดินอาหารด้วยไฟฟ้า</t>
        </is>
      </c>
      <c r="AM1056" s="47" t="inlineStr">
        <is>
          <t>ภาคตะวันออกเฉียงเหนือ</t>
        </is>
      </c>
    </row>
    <row r="1057" hidden="1" ht="15.75" customHeight="1" s="77">
      <c r="A1057" s="47" t="inlineStr">
        <is>
          <t>เครื่องล้างกล้องส่องตรวจชนิด 2 หัว โรงพยาบาลกันทรลักษ์ ตำบลน้ำอ้อม อำเภอกันทรลักษ์ จังหวัดศรีสะเกษ 1 เครื่อง</t>
        </is>
      </c>
      <c r="B1057" s="47" t="inlineStr">
        <is>
          <t>โรงพยาบาลกันทรลักษ์</t>
        </is>
      </c>
      <c r="C1057" s="47">
        <f>VLOOKUP(B1057,'h2'!A:B,2,FALSE)</f>
        <v/>
      </c>
      <c r="D1057" s="47">
        <f>VLOOKUP(B1057,'h2'!A:C,2,FALSE)</f>
        <v/>
      </c>
      <c r="E1057" s="7" t="n"/>
      <c r="F1057" s="7" t="n"/>
      <c r="G1057" s="7" t="n"/>
      <c r="H1057" s="7" t="n"/>
      <c r="I1057" s="7" t="n"/>
      <c r="J1057" s="7" t="n"/>
      <c r="K1057" s="7" t="n"/>
      <c r="L1057" s="7" t="n"/>
      <c r="M1057" s="7" t="n"/>
      <c r="N1057" s="7" t="n">
        <v>1400000</v>
      </c>
      <c r="O1057" s="7" t="n"/>
      <c r="P1057" s="7" t="n"/>
      <c r="Q1057" s="7" t="n"/>
      <c r="R1057" s="7" t="n"/>
      <c r="S1057" s="7" t="n">
        <v>1400000</v>
      </c>
      <c r="T1057" s="47" t="inlineStr">
        <is>
          <t>2023.3.11</t>
        </is>
      </c>
      <c r="U1057" s="47" t="n">
        <v>107</v>
      </c>
      <c r="V1057" s="47" t="inlineStr">
        <is>
          <t>กระทรวงสาธารณสุข</t>
        </is>
      </c>
      <c r="W1057" s="47" t="inlineStr">
        <is>
          <t>สำนักงานปลัดกระทรวงสาธารณสุข</t>
        </is>
      </c>
      <c r="X1057" s="47" t="inlineStr">
        <is>
          <t>แผนงานยุทธศาสตร์เสริมสร้างให้คนมีสุขภาวะที่ดี</t>
        </is>
      </c>
      <c r="Y1057" s="47" t="b">
        <v>0</v>
      </c>
      <c r="Z1057" s="47" t="inlineStr">
        <is>
          <t>โครงการพัฒนาระบบบริการสุขภาพ</t>
        </is>
      </c>
      <c r="AB1057" s="47" t="inlineStr">
        <is>
          <t>โครงการพัฒนาระบบบริการสุขภาพ</t>
        </is>
      </c>
      <c r="AC1057" s="47" t="inlineStr">
        <is>
          <t>งบลงทุน</t>
        </is>
      </c>
      <c r="AD1057" s="47" t="inlineStr">
        <is>
          <t>ค่าครุภัณฑ์ ที่ดินและสิ่งก่อสร้าง</t>
        </is>
      </c>
      <c r="AE1057" s="47" t="inlineStr">
        <is>
          <t>ค่าครุภัณฑ์</t>
        </is>
      </c>
      <c r="AF1057" s="47" t="inlineStr">
        <is>
          <t>ครุภัณฑ์การแพทย์</t>
        </is>
      </c>
      <c r="AG1057" s="47" t="b">
        <v>0</v>
      </c>
      <c r="AH1057" s="47" t="inlineStr">
        <is>
          <t>จังหวัดศรีสะเกษ</t>
        </is>
      </c>
      <c r="AI1057" s="47" t="n">
        <v>2023</v>
      </c>
      <c r="AJ1057" s="47" t="n">
        <v>2023</v>
      </c>
      <c r="AK1057" s="47" t="n">
        <v>0</v>
      </c>
      <c r="AL1057" s="47" t="inlineStr">
        <is>
          <t>เครื่องล้างกล้องส่องตรวจชนิด</t>
        </is>
      </c>
      <c r="AM1057" s="47" t="inlineStr">
        <is>
          <t>ภาคตะวันออกเฉียงเหนือ</t>
        </is>
      </c>
    </row>
    <row r="1058" hidden="1" ht="15.75" customHeight="1" s="77">
      <c r="A1058" s="47" t="inlineStr">
        <is>
          <t>รถพยาบาลพร้อมอุปกรณ์ช่วยชีวิตชั้นสูง (มาตรฐานความปลอดภัย 10g) โรงพยาบาลกะเปอร์ ตำบลกะเปอร์ อำเภอกะเปอร์ จังหวัดระนอง 1 คัน</t>
        </is>
      </c>
      <c r="B1058" s="47" t="inlineStr">
        <is>
          <t>โรงพยาบาลกะเปอร์</t>
        </is>
      </c>
      <c r="C1058" s="47">
        <f>VLOOKUP(B1058,'h2'!A:B,2,FALSE)</f>
        <v/>
      </c>
      <c r="D1058" s="47">
        <f>VLOOKUP(B1058,'h2'!A:C,2,FALSE)</f>
        <v/>
      </c>
      <c r="E1058" s="7" t="n"/>
      <c r="F1058" s="7" t="n"/>
      <c r="G1058" s="7" t="n"/>
      <c r="H1058" s="7" t="n"/>
      <c r="I1058" s="7" t="n"/>
      <c r="J1058" s="7" t="n"/>
      <c r="K1058" s="7" t="n"/>
      <c r="L1058" s="7" t="n"/>
      <c r="M1058" s="7" t="n"/>
      <c r="N1058" s="7" t="n">
        <v>2500000</v>
      </c>
      <c r="O1058" s="7" t="n"/>
      <c r="P1058" s="7" t="n"/>
      <c r="Q1058" s="7" t="n"/>
      <c r="R1058" s="7" t="n"/>
      <c r="S1058" s="7" t="n">
        <v>2500000</v>
      </c>
      <c r="T1058" s="47" t="inlineStr">
        <is>
          <t>2023.3.11</t>
        </is>
      </c>
      <c r="U1058" s="47" t="n">
        <v>63</v>
      </c>
      <c r="V1058" s="47" t="inlineStr">
        <is>
          <t>กระทรวงสาธารณสุข</t>
        </is>
      </c>
      <c r="W1058" s="47" t="inlineStr">
        <is>
          <t>สำนักงานปลัดกระทรวงสาธารณสุข</t>
        </is>
      </c>
      <c r="X1058" s="47" t="inlineStr">
        <is>
          <t>แผนงานยุทธศาสตร์เสริมสร้างให้คนมีสุขภาวะที่ดี</t>
        </is>
      </c>
      <c r="Y1058" s="47" t="b">
        <v>0</v>
      </c>
      <c r="Z1058" s="47" t="inlineStr">
        <is>
          <t>โครงการพัฒนาระบบบริการสุขภาพ</t>
        </is>
      </c>
      <c r="AB1058" s="47" t="inlineStr">
        <is>
          <t>โครงการพัฒนาระบบบริการสุขภาพ</t>
        </is>
      </c>
      <c r="AC1058" s="47" t="inlineStr">
        <is>
          <t>งบลงทุน</t>
        </is>
      </c>
      <c r="AD1058" s="47" t="inlineStr">
        <is>
          <t>ค่าครุภัณฑ์ ที่ดินและสิ่งก่อสร้าง</t>
        </is>
      </c>
      <c r="AE1058" s="47" t="inlineStr">
        <is>
          <t>ค่าครุภัณฑ์</t>
        </is>
      </c>
      <c r="AF1058" s="47" t="inlineStr">
        <is>
          <t>ครุภัณฑ์ยานพาหนะและขนส่ง</t>
        </is>
      </c>
      <c r="AG1058" s="47" t="b">
        <v>0</v>
      </c>
      <c r="AH1058" s="47" t="inlineStr">
        <is>
          <t>จังหวัดระนอง</t>
        </is>
      </c>
      <c r="AI1058" s="47" t="n">
        <v>2023</v>
      </c>
      <c r="AJ1058" s="47" t="n">
        <v>2023</v>
      </c>
      <c r="AK1058" s="47" t="n">
        <v>0</v>
      </c>
      <c r="AL1058" s="47" t="inlineStr">
        <is>
          <t>รถพยาบาลพร้อมอุปกรณ์ช่วยชีวิตชั้นสูง</t>
        </is>
      </c>
      <c r="AM1058" s="47" t="inlineStr">
        <is>
          <t>ภาคใต้</t>
        </is>
      </c>
    </row>
    <row r="1059" hidden="1" ht="15.75" customHeight="1" s="77">
      <c r="A1059" s="47" t="inlineStr">
        <is>
          <t>เครื่องกำเนิดไฟฟ้า (ราคาไมรวมค่าติดตั้ง) ขนาด 300 กิโลวัตต์ โรงพยาบาลกระแสสินธุ์ ตำบลเชิงแส อำเภอกระแสสินธุ์ จังหวัดสงขลา 1 เครื่อง</t>
        </is>
      </c>
      <c r="B1059" s="47" t="inlineStr">
        <is>
          <t>โรงพยาบาลกระแสสินธุ์</t>
        </is>
      </c>
      <c r="C1059" s="47">
        <f>VLOOKUP(B1059,'h2'!A:B,2,FALSE)</f>
        <v/>
      </c>
      <c r="D1059" s="47">
        <f>VLOOKUP(B1059,'h2'!A:C,2,FALSE)</f>
        <v/>
      </c>
      <c r="E1059" s="7" t="n"/>
      <c r="F1059" s="7" t="n"/>
      <c r="G1059" s="7" t="n"/>
      <c r="H1059" s="7" t="n"/>
      <c r="I1059" s="7" t="n"/>
      <c r="J1059" s="7" t="n"/>
      <c r="K1059" s="7" t="n"/>
      <c r="L1059" s="7" t="n"/>
      <c r="M1059" s="7" t="n"/>
      <c r="N1059" s="7" t="n">
        <v>1819000</v>
      </c>
      <c r="O1059" s="7" t="n"/>
      <c r="P1059" s="7" t="n"/>
      <c r="Q1059" s="7" t="n"/>
      <c r="R1059" s="7" t="n"/>
      <c r="S1059" s="7" t="n">
        <v>1819000</v>
      </c>
      <c r="T1059" s="47" t="inlineStr">
        <is>
          <t>2023.3.11</t>
        </is>
      </c>
      <c r="U1059" s="47" t="n">
        <v>120</v>
      </c>
      <c r="V1059" s="47" t="inlineStr">
        <is>
          <t>กระทรวงสาธารณสุข</t>
        </is>
      </c>
      <c r="W1059" s="47" t="inlineStr">
        <is>
          <t>สำนักงานปลัดกระทรวงสาธารณสุข</t>
        </is>
      </c>
      <c r="X1059" s="47" t="inlineStr">
        <is>
          <t>แผนงานยุทธศาสตร์เสริมสร้างให้คนมีสุขภาวะที่ดี</t>
        </is>
      </c>
      <c r="Y1059" s="47" t="b">
        <v>0</v>
      </c>
      <c r="Z1059" s="47" t="inlineStr">
        <is>
          <t>โครงการพัฒนาระบบบริการสุขภาพ</t>
        </is>
      </c>
      <c r="AB1059" s="47" t="inlineStr">
        <is>
          <t>โครงการพัฒนาระบบบริการสุขภาพ</t>
        </is>
      </c>
      <c r="AC1059" s="47" t="inlineStr">
        <is>
          <t>งบลงทุน</t>
        </is>
      </c>
      <c r="AD1059" s="47" t="inlineStr">
        <is>
          <t>ค่าครุภัณฑ์ ที่ดินและสิ่งก่อสร้าง</t>
        </is>
      </c>
      <c r="AE1059" s="47" t="inlineStr">
        <is>
          <t>ค่าครุภัณฑ์</t>
        </is>
      </c>
      <c r="AF1059" s="47" t="inlineStr">
        <is>
          <t>ครุภัณฑ์ไฟฟ้าและวิทยุ</t>
        </is>
      </c>
      <c r="AG1059" s="47" t="b">
        <v>0</v>
      </c>
      <c r="AH1059" s="47" t="inlineStr">
        <is>
          <t>จังหวัดสงขลา</t>
        </is>
      </c>
      <c r="AI1059" s="47" t="n">
        <v>2023</v>
      </c>
      <c r="AJ1059" s="47" t="n">
        <v>2023</v>
      </c>
      <c r="AK1059" s="47" t="n">
        <v>0</v>
      </c>
      <c r="AL1059" s="47" t="inlineStr">
        <is>
          <t>เครื่องกำเนิดไฟฟ้า</t>
        </is>
      </c>
      <c r="AM1059" s="47" t="inlineStr">
        <is>
          <t>ภาคใต้</t>
        </is>
      </c>
    </row>
    <row r="1060" hidden="1" ht="15.75" customHeight="1" s="77">
      <c r="A1060" s="47" t="inlineStr">
        <is>
          <t>ระบบรวบรวมและระบบบำบัดน้ำเสีย โรงพยาบาลกระสัง ตำบลกระสัง อำเภอกระสัง จังหวัดบุรีรัมย์ 1 ระบบ</t>
        </is>
      </c>
      <c r="B1060" s="47" t="inlineStr">
        <is>
          <t>โรงพยาบาลกระสัง</t>
        </is>
      </c>
      <c r="C1060" s="47">
        <f>VLOOKUP(B1060,'h2'!A:B,2,FALSE)</f>
        <v/>
      </c>
      <c r="D1060" s="47">
        <f>VLOOKUP(B1060,'h2'!A:C,2,FALSE)</f>
        <v/>
      </c>
      <c r="E1060" s="7" t="n"/>
      <c r="F1060" s="7" t="n"/>
      <c r="G1060" s="7" t="n"/>
      <c r="H1060" s="7" t="n"/>
      <c r="I1060" s="7" t="n"/>
      <c r="J1060" s="7" t="n"/>
      <c r="K1060" s="7" t="n"/>
      <c r="L1060" s="7" t="n"/>
      <c r="M1060" s="7" t="n"/>
      <c r="N1060" s="7" t="n">
        <v>10900000</v>
      </c>
      <c r="O1060" s="7" t="n"/>
      <c r="P1060" s="7" t="n"/>
      <c r="Q1060" s="7" t="n"/>
      <c r="R1060" s="7" t="n"/>
      <c r="S1060" s="7" t="n">
        <v>10900000</v>
      </c>
      <c r="T1060" s="47" t="inlineStr">
        <is>
          <t>2023.3.11</t>
        </is>
      </c>
      <c r="U1060" s="47" t="n">
        <v>159</v>
      </c>
      <c r="V1060" s="47" t="inlineStr">
        <is>
          <t>กระทรวงสาธารณสุข</t>
        </is>
      </c>
      <c r="W1060" s="47" t="inlineStr">
        <is>
          <t>สำนักงานปลัดกระทรวงสาธารณสุข</t>
        </is>
      </c>
      <c r="X1060" s="47" t="inlineStr">
        <is>
          <t>แผนงานยุทธศาสตร์จัดการมลพิษและสิ่งแวดล้อม</t>
        </is>
      </c>
      <c r="Y1060" s="47" t="b">
        <v>0</v>
      </c>
      <c r="Z1060" s="47" t="inlineStr">
        <is>
          <t>โครงการบริหารจัดการสิ่งแวดล้อม (green &amp; clean hospital)</t>
        </is>
      </c>
      <c r="AB1060" s="47" t="inlineStr">
        <is>
          <t>โครงการบริหารจัดการสิ่งแวดล้อม (green &amp; clean hospital)</t>
        </is>
      </c>
      <c r="AC1060" s="47" t="inlineStr">
        <is>
          <t>งบลงทุน</t>
        </is>
      </c>
      <c r="AD1060" s="47" t="inlineStr">
        <is>
          <t>ค่าครุภัณฑ์ ที่ดินและสิ่งก่อสร้าง</t>
        </is>
      </c>
      <c r="AE1060" s="47" t="inlineStr">
        <is>
          <t>ค่าที่ดินและสิ่งก่อสร้าง</t>
        </is>
      </c>
      <c r="AF1060" s="47" t="inlineStr">
        <is>
          <t>ค่าก่อสร้างระบบสาธารณูปโภค</t>
        </is>
      </c>
      <c r="AG1060" s="47" t="b">
        <v>0</v>
      </c>
      <c r="AH1060" s="47" t="inlineStr">
        <is>
          <t>จังหวัดบุรีรัมย์</t>
        </is>
      </c>
      <c r="AI1060" s="47" t="n">
        <v>2023</v>
      </c>
      <c r="AJ1060" s="47" t="n">
        <v>2023</v>
      </c>
      <c r="AK1060" s="47" t="n">
        <v>0</v>
      </c>
      <c r="AL1060" s="47" t="inlineStr">
        <is>
          <t>ระบบรวบรวมและระบบบำบัดน้ำเสีย</t>
        </is>
      </c>
      <c r="AM1060" s="47" t="inlineStr">
        <is>
          <t>ภาคตะวันออกเฉียงเหนือ</t>
        </is>
      </c>
    </row>
    <row r="1061" hidden="1" ht="15.75" customHeight="1" s="77">
      <c r="A1061" s="47" t="inlineStr">
        <is>
          <t>หอผู้ป่วยใน เป็นอาคาร คสล. 5 ชั้น พื้นที่ใช้สอยประมาณ 4,797 ตารางเมตร โรงพยาบาลกระสัง ตำบลกระสัง อำเภอกระสัง จังหวัดบุรีรัมย์ 1 หลัง</t>
        </is>
      </c>
      <c r="B1061" s="47" t="inlineStr">
        <is>
          <t>โรงพยาบาลกระสัง</t>
        </is>
      </c>
      <c r="C1061" s="47">
        <f>VLOOKUP(B1061,'h2'!A:B,2,FALSE)</f>
        <v/>
      </c>
      <c r="D1061" s="47">
        <f>VLOOKUP(B1061,'h2'!A:C,2,FALSE)</f>
        <v/>
      </c>
      <c r="E1061" s="7" t="n"/>
      <c r="F1061" s="7" t="n"/>
      <c r="G1061" s="7" t="n"/>
      <c r="H1061" s="7" t="n"/>
      <c r="I1061" s="7" t="n"/>
      <c r="J1061" s="7" t="n"/>
      <c r="K1061" s="7" t="n"/>
      <c r="L1061" s="7" t="n"/>
      <c r="M1061" s="7" t="n">
        <v>20324300</v>
      </c>
      <c r="N1061" s="7" t="n">
        <v>25227700</v>
      </c>
      <c r="O1061" s="7" t="n">
        <v>32448000</v>
      </c>
      <c r="P1061" s="7" t="n"/>
      <c r="Q1061" s="7" t="n"/>
      <c r="R1061" s="7" t="n"/>
      <c r="S1061" s="7" t="n">
        <v>78000000</v>
      </c>
      <c r="T1061" s="47" t="inlineStr">
        <is>
          <t>2023.3.11</t>
        </is>
      </c>
      <c r="U1061" s="47" t="n">
        <v>141</v>
      </c>
      <c r="V1061" s="47" t="inlineStr">
        <is>
          <t>กระทรวงสาธารณสุข</t>
        </is>
      </c>
      <c r="W1061" s="47" t="inlineStr">
        <is>
          <t>สำนักงานปลัดกระทรวงสาธารณสุข</t>
        </is>
      </c>
      <c r="X1061" s="47" t="inlineStr">
        <is>
          <t>แผนงานยุทธศาสตร์เสริมสร้างให้คนมีสุขภาวะที่ดี</t>
        </is>
      </c>
      <c r="Y1061" s="47" t="b">
        <v>0</v>
      </c>
      <c r="Z1061" s="47" t="inlineStr">
        <is>
          <t>โครงการพัฒนาระบบบริการสุขภาพ</t>
        </is>
      </c>
      <c r="AB1061" s="47" t="inlineStr">
        <is>
          <t>โครงการพัฒนาระบบบริการสุขภาพ</t>
        </is>
      </c>
      <c r="AC1061" s="47" t="inlineStr">
        <is>
          <t>งบลงทุน</t>
        </is>
      </c>
      <c r="AD1061" s="47" t="inlineStr">
        <is>
          <t>ค่าครุภัณฑ์ ที่ดินและสิ่งก่อสร้าง</t>
        </is>
      </c>
      <c r="AE1061" s="47" t="inlineStr">
        <is>
          <t>ค่าที่ดินและสิ่งก่อสร้าง</t>
        </is>
      </c>
      <c r="AF1061" s="47" t="inlineStr">
        <is>
          <t>ค่าก่อสร้างอาคารสาธารณสุขและสิ่งก่อสร้างประกอบ</t>
        </is>
      </c>
      <c r="AG1061" s="47" t="b">
        <v>1</v>
      </c>
      <c r="AH1061" s="47" t="inlineStr">
        <is>
          <t>จังหวัดบุรีรัมย์</t>
        </is>
      </c>
      <c r="AI1061" s="47" t="n">
        <v>2022</v>
      </c>
      <c r="AJ1061" s="47" t="n">
        <v>2024</v>
      </c>
      <c r="AK1061" s="47" t="n">
        <v>2</v>
      </c>
      <c r="AL1061" s="47" t="inlineStr">
        <is>
          <t>หอผู้ป่วยใน</t>
        </is>
      </c>
      <c r="AM1061" s="47" t="inlineStr">
        <is>
          <t>ภาคตะวันออกเฉียงเหนือ</t>
        </is>
      </c>
    </row>
    <row r="1062" hidden="1" ht="15.75" customHeight="1" s="77">
      <c r="A1062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โรงพยาบาลกระบุรี ตำบลน้ำจืด อำเภอกระบุรี จังหวัดระนอง 1 คัน</t>
        </is>
      </c>
      <c r="B1062" s="47" t="inlineStr">
        <is>
          <t>โรงพยาบาลกระบุรี</t>
        </is>
      </c>
      <c r="C1062" s="47">
        <f>VLOOKUP(B1062,'h2'!A:B,2,FALSE)</f>
        <v/>
      </c>
      <c r="D1062" s="47">
        <f>VLOOKUP(B1062,'h2'!A:C,2,FALSE)</f>
        <v/>
      </c>
      <c r="E1062" s="7" t="n"/>
      <c r="F1062" s="7" t="n"/>
      <c r="G1062" s="7" t="n"/>
      <c r="H1062" s="7" t="n"/>
      <c r="I1062" s="7" t="n"/>
      <c r="J1062" s="7" t="n"/>
      <c r="K1062" s="7" t="n"/>
      <c r="L1062" s="7" t="n"/>
      <c r="M1062" s="7" t="n"/>
      <c r="N1062" s="7" t="n">
        <v>1000000</v>
      </c>
      <c r="O1062" s="7" t="n"/>
      <c r="P1062" s="7" t="n"/>
      <c r="Q1062" s="7" t="n"/>
      <c r="R1062" s="7" t="n"/>
      <c r="S1062" s="7" t="n">
        <v>1000000</v>
      </c>
      <c r="T1062" s="47" t="inlineStr">
        <is>
          <t>2023.3.11</t>
        </is>
      </c>
      <c r="U1062" s="47" t="n">
        <v>63</v>
      </c>
      <c r="V1062" s="47" t="inlineStr">
        <is>
          <t>กระทรวงสาธารณสุข</t>
        </is>
      </c>
      <c r="W1062" s="47" t="inlineStr">
        <is>
          <t>สำนักงานปลัดกระทรวงสาธารณสุข</t>
        </is>
      </c>
      <c r="X1062" s="47" t="inlineStr">
        <is>
          <t>แผนงานยุทธศาสตร์เสริมสร้างให้คนมีสุขภาวะที่ดี</t>
        </is>
      </c>
      <c r="Y1062" s="47" t="b">
        <v>0</v>
      </c>
      <c r="Z1062" s="47" t="inlineStr">
        <is>
          <t>โครงการพัฒนาระบบบริการสุขภาพ</t>
        </is>
      </c>
      <c r="AB1062" s="47" t="inlineStr">
        <is>
          <t>โครงการพัฒนาระบบบริการสุขภาพ</t>
        </is>
      </c>
      <c r="AC1062" s="47" t="inlineStr">
        <is>
          <t>งบลงทุน</t>
        </is>
      </c>
      <c r="AD1062" s="47" t="inlineStr">
        <is>
          <t>ค่าครุภัณฑ์ ที่ดินและสิ่งก่อสร้าง</t>
        </is>
      </c>
      <c r="AE1062" s="47" t="inlineStr">
        <is>
          <t>ค่าครุภัณฑ์</t>
        </is>
      </c>
      <c r="AF1062" s="47" t="inlineStr">
        <is>
          <t>ครุภัณฑ์ยานพาหนะและขนส่ง</t>
        </is>
      </c>
      <c r="AG1062" s="47" t="b">
        <v>0</v>
      </c>
      <c r="AH1062" s="47" t="inlineStr">
        <is>
          <t>จังหวัดระนอง</t>
        </is>
      </c>
      <c r="AI1062" s="47" t="n">
        <v>2023</v>
      </c>
      <c r="AJ1062" s="47" t="n">
        <v>2023</v>
      </c>
      <c r="AK1062" s="47" t="n">
        <v>0</v>
      </c>
      <c r="AL1062" s="47" t="inlineStr">
        <is>
          <t>รถบรรทุก</t>
        </is>
      </c>
      <c r="AM1062" s="47" t="inlineStr">
        <is>
          <t>ภาคใต้</t>
        </is>
      </c>
    </row>
    <row r="1063" hidden="1" ht="15.75" customHeight="1" s="77">
      <c r="A1063" s="4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เตียงโรงพยาบาลกระบี่ ตำบลปากน้ำอำเภอเมืองกระบี่ จังหวัดกระบี่ 1 เครื่อง</t>
        </is>
      </c>
      <c r="B1063" s="47" t="inlineStr">
        <is>
          <t>โรงพยาบาลกระบี่</t>
        </is>
      </c>
      <c r="C1063" s="47">
        <f>VLOOKUP(B1063,'h2'!A:B,2,FALSE)</f>
        <v/>
      </c>
      <c r="D1063" s="47">
        <f>VLOOKUP(B1063,'h2'!A:C,2,FALSE)</f>
        <v/>
      </c>
      <c r="E1063" s="7" t="n"/>
      <c r="F1063" s="7" t="n"/>
      <c r="G1063" s="7" t="n"/>
      <c r="H1063" s="7" t="n"/>
      <c r="I1063" s="7" t="n"/>
      <c r="J1063" s="7" t="n"/>
      <c r="K1063" s="7" t="n"/>
      <c r="L1063" s="7" t="n"/>
      <c r="M1063" s="7" t="n"/>
      <c r="N1063" s="7" t="n">
        <v>3600000</v>
      </c>
      <c r="O1063" s="7" t="n"/>
      <c r="P1063" s="7" t="n"/>
      <c r="Q1063" s="7" t="n"/>
      <c r="R1063" s="7" t="n"/>
      <c r="S1063" s="7" t="n">
        <v>3600000</v>
      </c>
      <c r="T1063" s="47" t="inlineStr">
        <is>
          <t>2023.3.11</t>
        </is>
      </c>
      <c r="U1063" s="47" t="n">
        <v>111</v>
      </c>
      <c r="V1063" s="47" t="inlineStr">
        <is>
          <t>กระทรวงสาธารณสุข</t>
        </is>
      </c>
      <c r="W1063" s="47" t="inlineStr">
        <is>
          <t>สำนักงานปลัดกระทรวงสาธารณสุข</t>
        </is>
      </c>
      <c r="X1063" s="47" t="inlineStr">
        <is>
          <t>แผนงานยุทธศาสตร์เสริมสร้างให้คนมีสุขภาวะที่ดี</t>
        </is>
      </c>
      <c r="Y1063" s="47" t="b">
        <v>0</v>
      </c>
      <c r="Z1063" s="47" t="inlineStr">
        <is>
          <t>โครงการพัฒนาระบบบริการสุขภาพ</t>
        </is>
      </c>
      <c r="AB1063" s="47" t="inlineStr">
        <is>
          <t>โครงการพัฒนาระบบบริการสุขภาพ</t>
        </is>
      </c>
      <c r="AC1063" s="47" t="inlineStr">
        <is>
          <t>งบลงทุน</t>
        </is>
      </c>
      <c r="AD1063" s="47" t="inlineStr">
        <is>
          <t>ค่าครุภัณฑ์ ที่ดินและสิ่งก่อสร้าง</t>
        </is>
      </c>
      <c r="AE1063" s="47" t="inlineStr">
        <is>
          <t>ค่าครุภัณฑ์</t>
        </is>
      </c>
      <c r="AF1063" s="47" t="inlineStr">
        <is>
          <t>ครุภัณฑ์การแพทย์</t>
        </is>
      </c>
      <c r="AG1063" s="47" t="b">
        <v>0</v>
      </c>
      <c r="AH1063" s="47" t="inlineStr">
        <is>
          <t>จังหวัดกระบี่</t>
        </is>
      </c>
      <c r="AI1063" s="47" t="n">
        <v>2023</v>
      </c>
      <c r="AJ1063" s="47" t="n">
        <v>2023</v>
      </c>
      <c r="AK1063" s="47" t="n">
        <v>0</v>
      </c>
      <c r="AL1063" s="47" t="inlineStr">
        <is>
          <t>เครื่องติดตามการทำงานของหัวใจและสัญญาณชีพ</t>
        </is>
      </c>
      <c r="AM1063" s="47" t="inlineStr">
        <is>
          <t>ภาคใต้</t>
        </is>
      </c>
    </row>
    <row r="1064" hidden="1" ht="15.75" customHeight="1" s="77">
      <c r="A1064" s="47" t="inlineStr">
        <is>
          <t>เครื่องช่วยหายใจชนิดควบคุมด้วยปริมาตรและความดัน ขนาดใหญ่ โรงพยาบาลกระบี่ ตำบลปากน้ำอำเภอเมืองกระบี่ จังหวัดกระบี่ 5 เครื่อง</t>
        </is>
      </c>
      <c r="B1064" s="47" t="inlineStr">
        <is>
          <t>โรงพยาบาลกระบี่</t>
        </is>
      </c>
      <c r="C1064" s="47">
        <f>VLOOKUP(B1064,'h2'!A:B,2,FALSE)</f>
        <v/>
      </c>
      <c r="D1064" s="47">
        <f>VLOOKUP(B1064,'h2'!A:C,2,FALSE)</f>
        <v/>
      </c>
      <c r="E1064" s="7" t="n"/>
      <c r="F1064" s="7" t="n"/>
      <c r="G1064" s="7" t="n"/>
      <c r="H1064" s="7" t="n"/>
      <c r="I1064" s="7" t="n"/>
      <c r="J1064" s="7" t="n"/>
      <c r="K1064" s="7" t="n"/>
      <c r="L1064" s="7" t="n"/>
      <c r="M1064" s="7" t="n"/>
      <c r="N1064" s="7" t="n">
        <v>6000000</v>
      </c>
      <c r="O1064" s="7" t="n"/>
      <c r="P1064" s="7" t="n"/>
      <c r="Q1064" s="7" t="n"/>
      <c r="R1064" s="7" t="n"/>
      <c r="S1064" s="7" t="n">
        <v>6000000</v>
      </c>
      <c r="T1064" s="47" t="inlineStr">
        <is>
          <t>2023.3.11</t>
        </is>
      </c>
      <c r="U1064" s="47" t="n">
        <v>111</v>
      </c>
      <c r="V1064" s="47" t="inlineStr">
        <is>
          <t>กระทรวงสาธารณสุข</t>
        </is>
      </c>
      <c r="W1064" s="47" t="inlineStr">
        <is>
          <t>สำนักงานปลัดกระทรวงสาธารณสุข</t>
        </is>
      </c>
      <c r="X1064" s="47" t="inlineStr">
        <is>
          <t>แผนงานยุทธศาสตร์เสริมสร้างให้คนมีสุขภาวะที่ดี</t>
        </is>
      </c>
      <c r="Y1064" s="47" t="b">
        <v>0</v>
      </c>
      <c r="Z1064" s="47" t="inlineStr">
        <is>
          <t>โครงการพัฒนาระบบบริการสุขภาพ</t>
        </is>
      </c>
      <c r="AB1064" s="47" t="inlineStr">
        <is>
          <t>โครงการพัฒนาระบบบริการสุขภาพ</t>
        </is>
      </c>
      <c r="AC1064" s="47" t="inlineStr">
        <is>
          <t>งบลงทุน</t>
        </is>
      </c>
      <c r="AD1064" s="47" t="inlineStr">
        <is>
          <t>ค่าครุภัณฑ์ ที่ดินและสิ่งก่อสร้าง</t>
        </is>
      </c>
      <c r="AE1064" s="47" t="inlineStr">
        <is>
          <t>ค่าครุภัณฑ์</t>
        </is>
      </c>
      <c r="AF1064" s="47" t="inlineStr">
        <is>
          <t>ครุภัณฑ์การแพทย์</t>
        </is>
      </c>
      <c r="AG1064" s="47" t="b">
        <v>0</v>
      </c>
      <c r="AH1064" s="47" t="inlineStr">
        <is>
          <t>จังหวัดกระบี่</t>
        </is>
      </c>
      <c r="AI1064" s="47" t="n">
        <v>2023</v>
      </c>
      <c r="AJ1064" s="47" t="n">
        <v>2023</v>
      </c>
      <c r="AK1064" s="47" t="n">
        <v>0</v>
      </c>
      <c r="AL1064" s="47" t="inlineStr">
        <is>
          <t>เครื่องช่วยหายใจชนิดควบคุมด้วยปริมาตรและความดัน</t>
        </is>
      </c>
      <c r="AM1064" s="47" t="inlineStr">
        <is>
          <t>ภาคใต้</t>
        </is>
      </c>
    </row>
    <row r="1065" hidden="1" ht="15.75" customHeight="1" s="77">
      <c r="A1065" s="47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โรงพยาบาลกระบี ตำบลปากน้ำอำเภอเมืองกระบี่ จังหวัดกระบี่ 1 หลัง</t>
        </is>
      </c>
      <c r="B1065" s="47" t="inlineStr">
        <is>
          <t>โรงพยาบาลกระบี่</t>
        </is>
      </c>
      <c r="C1065" s="47">
        <f>VLOOKUP(B1065,'h2'!A:B,2,FALSE)</f>
        <v/>
      </c>
      <c r="D1065" s="47">
        <f>VLOOKUP(B1065,'h2'!A:C,2,FALSE)</f>
        <v/>
      </c>
      <c r="E1065" s="7" t="n"/>
      <c r="F1065" s="7" t="n"/>
      <c r="G1065" s="7" t="n"/>
      <c r="H1065" s="7" t="n"/>
      <c r="I1065" s="7" t="n"/>
      <c r="J1065" s="7" t="n"/>
      <c r="K1065" s="7" t="n"/>
      <c r="L1065" s="7" t="n"/>
      <c r="M1065" s="7" t="n"/>
      <c r="N1065" s="7" t="n">
        <v>14538200</v>
      </c>
      <c r="O1065" s="7" t="n">
        <v>58152800</v>
      </c>
      <c r="P1065" s="7" t="n"/>
      <c r="Q1065" s="7" t="n"/>
      <c r="R1065" s="7" t="n"/>
      <c r="S1065" s="7" t="n">
        <v>72691000</v>
      </c>
      <c r="T1065" s="47" t="inlineStr">
        <is>
          <t>2023.3.11</t>
        </is>
      </c>
      <c r="U1065" s="47" t="n">
        <v>128</v>
      </c>
      <c r="V1065" s="47" t="inlineStr">
        <is>
          <t>กระทรวงสาธารณสุข</t>
        </is>
      </c>
      <c r="W1065" s="47" t="inlineStr">
        <is>
          <t>สำนักงานปลัดกระทรวงสาธารณสุข</t>
        </is>
      </c>
      <c r="X1065" s="47" t="inlineStr">
        <is>
          <t>แผนงานยุทธศาสตร์เสริมสร้างให้คนมีสุขภาวะที่ดี</t>
        </is>
      </c>
      <c r="Y1065" s="47" t="b">
        <v>0</v>
      </c>
      <c r="Z1065" s="47" t="inlineStr">
        <is>
          <t>โครงการพัฒนาระบบบริการสุขภาพ</t>
        </is>
      </c>
      <c r="AB1065" s="47" t="inlineStr">
        <is>
          <t>โครงการพัฒนาระบบบริการสุขภาพ</t>
        </is>
      </c>
      <c r="AC1065" s="47" t="inlineStr">
        <is>
          <t>งบลงทุน</t>
        </is>
      </c>
      <c r="AD1065" s="47" t="inlineStr">
        <is>
          <t>ค่าครุภัณฑ์ ที่ดินและสิ่งก่อสร้าง</t>
        </is>
      </c>
      <c r="AE1065" s="47" t="inlineStr">
        <is>
          <t>ค่าที่ดินและสิ่งก่อสร้าง</t>
        </is>
      </c>
      <c r="AF1065" s="47" t="inlineStr">
        <is>
          <t>ค่าก่อสร้างอาคารที่พักอาศัยและสิ่งก่อสร้างประกอบ</t>
        </is>
      </c>
      <c r="AG1065" s="47" t="b">
        <v>1</v>
      </c>
      <c r="AH1065" s="47" t="inlineStr">
        <is>
          <t>จังหวัดกระบี่</t>
        </is>
      </c>
      <c r="AI1065" s="47" t="n">
        <v>2023</v>
      </c>
      <c r="AJ1065" s="47" t="n">
        <v>2024</v>
      </c>
      <c r="AK1065" s="47" t="n">
        <v>1</v>
      </c>
      <c r="AL1065" s="47" t="inlineStr">
        <is>
          <t>อาคารพักเจ้าหน้าที่</t>
        </is>
      </c>
      <c r="AM1065" s="47" t="inlineStr">
        <is>
          <t>ภาคใต้</t>
        </is>
      </c>
    </row>
    <row r="1066" hidden="1" ht="15.75" customHeight="1" s="77">
      <c r="A1066" s="47" t="inlineStr">
        <is>
          <t>เครื่องเอกซเรย์ฟลูโอโรสโคปเคลื่อนที่แบบชีอาร์ม ชุดรับภาพชนิดแฟลตพาแนล โรงพยาบาลกระบี ตำบลปากน้ำ อำเภอเมืองกระบี่ จังหวัดกระบี่ 1 เครื่อง</t>
        </is>
      </c>
      <c r="B1066" s="47" t="inlineStr">
        <is>
          <t>โรงพยาบาลกระบี่</t>
        </is>
      </c>
      <c r="C1066" s="47">
        <f>VLOOKUP(B1066,'h2'!A:B,2,FALSE)</f>
        <v/>
      </c>
      <c r="D1066" s="47">
        <f>VLOOKUP(B1066,'h2'!A:C,2,FALSE)</f>
        <v/>
      </c>
      <c r="E1066" s="7" t="n"/>
      <c r="F1066" s="7" t="n"/>
      <c r="G1066" s="7" t="n"/>
      <c r="H1066" s="7" t="n"/>
      <c r="I1066" s="7" t="n"/>
      <c r="J1066" s="7" t="n"/>
      <c r="K1066" s="7" t="n"/>
      <c r="L1066" s="7" t="n"/>
      <c r="M1066" s="7" t="n"/>
      <c r="N1066" s="7" t="n">
        <v>9270000</v>
      </c>
      <c r="O1066" s="7" t="n"/>
      <c r="P1066" s="7" t="n"/>
      <c r="Q1066" s="7" t="n"/>
      <c r="R1066" s="7" t="n"/>
      <c r="S1066" s="7" t="n">
        <v>9270000</v>
      </c>
      <c r="T1066" s="47" t="inlineStr">
        <is>
          <t>2023.3.11</t>
        </is>
      </c>
      <c r="U1066" s="47" t="n">
        <v>111</v>
      </c>
      <c r="V1066" s="47" t="inlineStr">
        <is>
          <t>กระทรวงสาธารณสุข</t>
        </is>
      </c>
      <c r="W1066" s="47" t="inlineStr">
        <is>
          <t>สำนักงานปลัดกระทรวงสาธารณสุข</t>
        </is>
      </c>
      <c r="X1066" s="47" t="inlineStr">
        <is>
          <t>แผนงานยุทธศาสตร์เสริมสร้างให้คนมีสุขภาวะที่ดี</t>
        </is>
      </c>
      <c r="Y1066" s="47" t="b">
        <v>0</v>
      </c>
      <c r="Z1066" s="47" t="inlineStr">
        <is>
          <t>โครงการพัฒนาระบบบริการสุขภาพ</t>
        </is>
      </c>
      <c r="AB1066" s="47" t="inlineStr">
        <is>
          <t>โครงการพัฒนาระบบบริการสุขภาพ</t>
        </is>
      </c>
      <c r="AC1066" s="47" t="inlineStr">
        <is>
          <t>งบลงทุน</t>
        </is>
      </c>
      <c r="AD1066" s="47" t="inlineStr">
        <is>
          <t>ค่าครุภัณฑ์ ที่ดินและสิ่งก่อสร้าง</t>
        </is>
      </c>
      <c r="AE1066" s="47" t="inlineStr">
        <is>
          <t>ค่าครุภัณฑ์</t>
        </is>
      </c>
      <c r="AF1066" s="47" t="inlineStr">
        <is>
          <t>ครุภัณฑ์การแพทย์</t>
        </is>
      </c>
      <c r="AG1066" s="47" t="b">
        <v>0</v>
      </c>
      <c r="AH1066" s="47" t="inlineStr">
        <is>
          <t>จังหวัดกระบี่</t>
        </is>
      </c>
      <c r="AI1066" s="47" t="n">
        <v>2023</v>
      </c>
      <c r="AJ1066" s="47" t="n">
        <v>2023</v>
      </c>
      <c r="AK1066" s="47" t="n">
        <v>0</v>
      </c>
      <c r="AL1066" s="47" t="inlineStr">
        <is>
          <t>เครื่องเอกซเรย์ฟลูโอโรสโคปเคลื่อนที่แบบชีอาร์ม</t>
        </is>
      </c>
      <c r="AM1066" s="47" t="inlineStr">
        <is>
          <t>ภาคใต้</t>
        </is>
      </c>
    </row>
    <row r="1067" hidden="1" ht="15.75" customHeight="1" s="77">
      <c r="A1067" s="4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โรงพยาบาลกระทุ่มแบน ตำบลตลาดกระทุ่มแบน อำเภอกระทุ่มแบน จังหวัดสมุทรสาคร 1 เครื่อง</t>
        </is>
      </c>
      <c r="B1067" s="47" t="inlineStr">
        <is>
          <t>โรงพยาบาลกระทุ่มแบน</t>
        </is>
      </c>
      <c r="C1067" s="47">
        <f>VLOOKUP(B1067,'h2'!A:B,2,FALSE)</f>
        <v/>
      </c>
      <c r="D1067" s="47">
        <f>VLOOKUP(B1067,'h2'!A:C,2,FALSE)</f>
        <v/>
      </c>
      <c r="E1067" s="7" t="n"/>
      <c r="F1067" s="7" t="n"/>
      <c r="G1067" s="7" t="n"/>
      <c r="H1067" s="7" t="n"/>
      <c r="I1067" s="7" t="n"/>
      <c r="J1067" s="7" t="n"/>
      <c r="K1067" s="7" t="n"/>
      <c r="L1067" s="7" t="n"/>
      <c r="M1067" s="7" t="n"/>
      <c r="N1067" s="7" t="n">
        <v>4200000</v>
      </c>
      <c r="O1067" s="7" t="n"/>
      <c r="P1067" s="7" t="n"/>
      <c r="Q1067" s="7" t="n"/>
      <c r="R1067" s="7" t="n"/>
      <c r="S1067" s="7" t="n">
        <v>4200000</v>
      </c>
      <c r="T1067" s="47" t="inlineStr">
        <is>
          <t>2023.3.11</t>
        </is>
      </c>
      <c r="U1067" s="47" t="n">
        <v>85</v>
      </c>
      <c r="V1067" s="47" t="inlineStr">
        <is>
          <t>กระทรวงสาธารณสุข</t>
        </is>
      </c>
      <c r="W1067" s="47" t="inlineStr">
        <is>
          <t>สำนักงานปลัดกระทรวงสาธารณสุข</t>
        </is>
      </c>
      <c r="X1067" s="47" t="inlineStr">
        <is>
          <t>แผนงานยุทธศาสตร์เสริมสร้างให้คนมีสุขภาวะที่ดี</t>
        </is>
      </c>
      <c r="Y1067" s="47" t="b">
        <v>0</v>
      </c>
      <c r="Z1067" s="47" t="inlineStr">
        <is>
          <t>โครงการพัฒนาระบบบริการสุขภาพ</t>
        </is>
      </c>
      <c r="AB1067" s="47" t="inlineStr">
        <is>
          <t>โครงการพัฒนาระบบบริการสุขภาพ</t>
        </is>
      </c>
      <c r="AC1067" s="47" t="inlineStr">
        <is>
          <t>งบลงทุน</t>
        </is>
      </c>
      <c r="AD1067" s="47" t="inlineStr">
        <is>
          <t>ค่าครุภัณฑ์ ที่ดินและสิ่งก่อสร้าง</t>
        </is>
      </c>
      <c r="AE1067" s="47" t="inlineStr">
        <is>
          <t>ค่าครุภัณฑ์</t>
        </is>
      </c>
      <c r="AF1067" s="47" t="inlineStr">
        <is>
          <t>ครุภัณฑ์การแพทย์</t>
        </is>
      </c>
      <c r="AG1067" s="47" t="b">
        <v>0</v>
      </c>
      <c r="AH1067" s="47" t="inlineStr">
        <is>
          <t>จังหวัดสมุทรสาคร</t>
        </is>
      </c>
      <c r="AI1067" s="47" t="n">
        <v>2023</v>
      </c>
      <c r="AJ1067" s="47" t="n">
        <v>2023</v>
      </c>
      <c r="AK1067" s="47" t="n">
        <v>0</v>
      </c>
      <c r="AL1067" s="47" t="inlineStr">
        <is>
          <t>เครื่องตรวจอวัยวะภายในด้วยคลื่นเสียงความคมชัดสูง</t>
        </is>
      </c>
      <c r="AM1067" s="47" t="inlineStr">
        <is>
          <t>ภาคกลาง</t>
        </is>
      </c>
    </row>
    <row r="1068" hidden="1" ht="15.75" customHeight="1" s="77">
      <c r="A1068" s="47" t="inlineStr">
        <is>
          <t>เครื่องดมยาสลบชนิดมาตรฐาน โรงพยาบาลกมลาไสย ตำบลกมลาไสย อำเภอกมลาไสย จังหวัดกาฟัสินธ์ 1 เครื่อง</t>
        </is>
      </c>
      <c r="B1068" s="47" t="inlineStr">
        <is>
          <t>โรงพยาบาลกมลาไสย</t>
        </is>
      </c>
      <c r="C1068" s="47">
        <f>VLOOKUP(B1068,'h2'!A:B,2,FALSE)</f>
        <v/>
      </c>
      <c r="D1068" s="47">
        <f>VLOOKUP(B1068,'h2'!A:C,2,FALSE)</f>
        <v/>
      </c>
      <c r="E1068" s="7" t="n"/>
      <c r="F1068" s="7" t="n"/>
      <c r="G1068" s="7" t="n"/>
      <c r="H1068" s="7" t="n"/>
      <c r="I1068" s="7" t="n"/>
      <c r="J1068" s="7" t="n"/>
      <c r="K1068" s="7" t="n"/>
      <c r="L1068" s="7" t="n"/>
      <c r="M1068" s="7" t="n"/>
      <c r="N1068" s="7" t="n">
        <v>1700000</v>
      </c>
      <c r="O1068" s="7" t="n"/>
      <c r="P1068" s="7" t="n"/>
      <c r="Q1068" s="7" t="n"/>
      <c r="R1068" s="7" t="n"/>
      <c r="S1068" s="7" t="n">
        <v>1700000</v>
      </c>
      <c r="T1068" s="47" t="inlineStr">
        <is>
          <t>2023.3.11</t>
        </is>
      </c>
      <c r="U1068" s="47" t="n">
        <v>97</v>
      </c>
      <c r="V1068" s="47" t="inlineStr">
        <is>
          <t>กระทรวงสาธารณสุข</t>
        </is>
      </c>
      <c r="W1068" s="47" t="inlineStr">
        <is>
          <t>สำนักงานปลัดกระทรวงสาธารณสุข</t>
        </is>
      </c>
      <c r="X1068" s="47" t="inlineStr">
        <is>
          <t>แผนงานยุทธศาสตร์เสริมสร้างให้คนมีสุขภาวะที่ดี</t>
        </is>
      </c>
      <c r="Y1068" s="47" t="b">
        <v>0</v>
      </c>
      <c r="Z1068" s="47" t="inlineStr">
        <is>
          <t>โครงการพัฒนาระบบบริการสุขภาพ</t>
        </is>
      </c>
      <c r="AB1068" s="47" t="inlineStr">
        <is>
          <t>โครงการพัฒนาระบบบริการสุขภาพ</t>
        </is>
      </c>
      <c r="AC1068" s="47" t="inlineStr">
        <is>
          <t>งบลงทุน</t>
        </is>
      </c>
      <c r="AD1068" s="47" t="inlineStr">
        <is>
          <t>ค่าครุภัณฑ์ ที่ดินและสิ่งก่อสร้าง</t>
        </is>
      </c>
      <c r="AE1068" s="47" t="inlineStr">
        <is>
          <t>ค่าครุภัณฑ์</t>
        </is>
      </c>
      <c r="AF1068" s="47" t="inlineStr">
        <is>
          <t>ครุภัณฑ์การแพทย์</t>
        </is>
      </c>
      <c r="AG1068" s="47" t="b">
        <v>0</v>
      </c>
      <c r="AH1068" s="47" t="inlineStr">
        <is>
          <t>จังหวัดกาฬสินธุ์</t>
        </is>
      </c>
      <c r="AI1068" s="47" t="n">
        <v>2023</v>
      </c>
      <c r="AJ1068" s="47" t="n">
        <v>2023</v>
      </c>
      <c r="AK1068" s="47" t="n">
        <v>0</v>
      </c>
      <c r="AL1068" s="47" t="inlineStr">
        <is>
          <t>เครื่องดมยาสลบชนิดมาตรฐาน</t>
        </is>
      </c>
    </row>
    <row r="1069" hidden="1" ht="15.75" customHeight="1" s="77">
      <c r="A1069" s="47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โรงพยาบาลกบินทร์บุรี ตำบลกบินทร์ อำเภอกบินทร์บุรี จังหวัดปราจีนบุรี 1 ชุด</t>
        </is>
      </c>
      <c r="B1069" s="47" t="inlineStr">
        <is>
          <t>โรงพยาบาลกบินทร์บุรี</t>
        </is>
      </c>
      <c r="C1069" s="47">
        <f>VLOOKUP(B1069,'h2'!A:B,2,FALSE)</f>
        <v/>
      </c>
      <c r="D1069" s="47">
        <f>VLOOKUP(B1069,'h2'!A:C,2,FALSE)</f>
        <v/>
      </c>
      <c r="E1069" s="7" t="n"/>
      <c r="F1069" s="7" t="n"/>
      <c r="G1069" s="7" t="n"/>
      <c r="H1069" s="7" t="n"/>
      <c r="I1069" s="7" t="n"/>
      <c r="J1069" s="7" t="n"/>
      <c r="K1069" s="7" t="n"/>
      <c r="L1069" s="7" t="n"/>
      <c r="M1069" s="7" t="n"/>
      <c r="N1069" s="7" t="n">
        <v>5000000</v>
      </c>
      <c r="O1069" s="7" t="n"/>
      <c r="P1069" s="7" t="n"/>
      <c r="Q1069" s="7" t="n"/>
      <c r="R1069" s="7" t="n"/>
      <c r="S1069" s="7" t="n">
        <v>5000000</v>
      </c>
      <c r="T1069" s="47" t="inlineStr">
        <is>
          <t>2023.3.11</t>
        </is>
      </c>
      <c r="U1069" s="47" t="n">
        <v>93</v>
      </c>
      <c r="V1069" s="47" t="inlineStr">
        <is>
          <t>กระทรวงสาธารณสุข</t>
        </is>
      </c>
      <c r="W1069" s="47" t="inlineStr">
        <is>
          <t>สำนักงานปลัดกระทรวงสาธารณสุข</t>
        </is>
      </c>
      <c r="X1069" s="47" t="inlineStr">
        <is>
          <t>แผนงานยุทธศาสตร์เสริมสร้างให้คนมีสุขภาวะที่ดี</t>
        </is>
      </c>
      <c r="Y1069" s="47" t="b">
        <v>0</v>
      </c>
      <c r="Z1069" s="47" t="inlineStr">
        <is>
          <t>โครงการพัฒนาระบบบริการสุขภาพ</t>
        </is>
      </c>
      <c r="AB1069" s="47" t="inlineStr">
        <is>
          <t>โครงการพัฒนาระบบบริการสุขภาพ</t>
        </is>
      </c>
      <c r="AC1069" s="47" t="inlineStr">
        <is>
          <t>งบลงทุน</t>
        </is>
      </c>
      <c r="AD1069" s="47" t="inlineStr">
        <is>
          <t>ค่าครุภัณฑ์ ที่ดินและสิ่งก่อสร้าง</t>
        </is>
      </c>
      <c r="AE1069" s="47" t="inlineStr">
        <is>
          <t>ค่าครุภัณฑ์</t>
        </is>
      </c>
      <c r="AF1069" s="47" t="inlineStr">
        <is>
          <t>ครุภัณฑ์การแพทย์</t>
        </is>
      </c>
      <c r="AG1069" s="47" t="b">
        <v>0</v>
      </c>
      <c r="AH1069" s="47" t="inlineStr">
        <is>
          <t>จังหวัดปราจีนบุรี</t>
        </is>
      </c>
      <c r="AI1069" s="47" t="n">
        <v>2023</v>
      </c>
      <c r="AJ1069" s="47" t="n">
        <v>2023</v>
      </c>
      <c r="AK1069" s="47" t="n">
        <v>0</v>
      </c>
      <c r="AL1069" s="47" t="inlineStr">
        <is>
          <t>กล้องส่องตรวจและผ่าตัดภายในช่องท้องและลำเส่ใหญ่</t>
        </is>
      </c>
      <c r="AM1069" s="47" t="inlineStr">
        <is>
          <t>ภาคตะวันออก</t>
        </is>
      </c>
    </row>
    <row r="1070" hidden="1" ht="15.75" customHeight="1" s="77">
      <c r="A1070" s="47" t="inlineStr">
        <is>
          <t>อาคารสนับสนุนบริการ 8 ชั้น เป็นอาคาร คสล. 8 ชั้น พื้นที่ใช้สอยประมาณ 7,296 ตารางเมตร โรงพยาบาล 50 พรรษา มหาวชิราลงกรณ ตำบลไรน้อย อำเภอเมืองอุบลราชธานี จังหวัดอุบลราชธานี 1 หลัง</t>
        </is>
      </c>
      <c r="B1070" s="11" t="inlineStr">
        <is>
          <t>โรงพยาบาล๕๐ พรรษา มหาวชิราลงกรณ์</t>
        </is>
      </c>
      <c r="C1070" s="47">
        <f>VLOOKUP(B1070,'h2'!A:B,2,FALSE)</f>
        <v/>
      </c>
      <c r="D1070" s="47">
        <f>VLOOKUP(B1070,'h2'!A:C,2,FALSE)</f>
        <v/>
      </c>
      <c r="E1070" s="7" t="n"/>
      <c r="F1070" s="7" t="n"/>
      <c r="G1070" s="7" t="n"/>
      <c r="H1070" s="7" t="n"/>
      <c r="I1070" s="7" t="n"/>
      <c r="J1070" s="7" t="n"/>
      <c r="K1070" s="7" t="n"/>
      <c r="L1070" s="7" t="n"/>
      <c r="M1070" s="7" t="n"/>
      <c r="N1070" s="7" t="n">
        <v>33525200</v>
      </c>
      <c r="O1070" s="7" t="n">
        <v>67050300</v>
      </c>
      <c r="P1070" s="7" t="n">
        <v>67050500</v>
      </c>
      <c r="Q1070" s="7" t="n"/>
      <c r="R1070" s="7" t="n"/>
      <c r="S1070" s="7" t="n">
        <v>167626000</v>
      </c>
      <c r="T1070" s="47" t="inlineStr">
        <is>
          <t>2023.3.11</t>
        </is>
      </c>
      <c r="U1070" s="47" t="n">
        <v>148</v>
      </c>
      <c r="V1070" s="47" t="inlineStr">
        <is>
          <t>กระทรวงสาธารณสุข</t>
        </is>
      </c>
      <c r="W1070" s="47" t="inlineStr">
        <is>
          <t>สำนักงานปลัดกระทรวงสาธารณสุข</t>
        </is>
      </c>
      <c r="X1070" s="47" t="inlineStr">
        <is>
          <t>แผนงานยุทธศาสตร์เสริมสร้างให้คนมีสุขภาวะที่ดี</t>
        </is>
      </c>
      <c r="Y1070" s="47" t="b">
        <v>0</v>
      </c>
      <c r="Z1070" s="47" t="inlineStr">
        <is>
          <t>โครงการพัฒนาระบบบริการสุขภาพ</t>
        </is>
      </c>
      <c r="AB1070" s="47" t="inlineStr">
        <is>
          <t>โครงการพัฒนาระบบบริการสุขภาพ</t>
        </is>
      </c>
      <c r="AC1070" s="47" t="inlineStr">
        <is>
          <t>งบลงทุน</t>
        </is>
      </c>
      <c r="AD1070" s="47" t="inlineStr">
        <is>
          <t>ค่าครุภัณฑ์ ที่ดินและสิ่งก่อสร้าง</t>
        </is>
      </c>
      <c r="AE1070" s="47" t="inlineStr">
        <is>
          <t>ค่าที่ดินและสิ่งก่อสร้าง</t>
        </is>
      </c>
      <c r="AF1070" s="47" t="inlineStr">
        <is>
          <t>ค่าก่อสร้างอาคารสาธารณสุขและสิ่งก่อสร้างประกอบ</t>
        </is>
      </c>
      <c r="AG1070" s="47" t="b">
        <v>1</v>
      </c>
      <c r="AH1070" s="47" t="inlineStr">
        <is>
          <t>จังหวัดอุบลราชธานี</t>
        </is>
      </c>
      <c r="AI1070" s="47" t="n">
        <v>2023</v>
      </c>
      <c r="AJ1070" s="47" t="n">
        <v>2025</v>
      </c>
      <c r="AK1070" s="47" t="n">
        <v>2</v>
      </c>
      <c r="AL1070" s="47" t="inlineStr">
        <is>
          <t>อาคารสนับสนุนบริการ</t>
        </is>
      </c>
      <c r="AM1070" s="47" t="inlineStr">
        <is>
          <t>ภาคตะวันออกเฉียงเหนือ</t>
        </is>
      </c>
    </row>
    <row r="1071" hidden="1" ht="15.75" customHeight="1" s="77">
      <c r="A1071" s="47" t="inlineStr">
        <is>
          <t>เครื่องกำเนิดไฟฟ้า (ราคาไม่รวมค่าติดตั้ง) ขนาด 500 กิโลวัตต์ โรงพยาบาล 50 พรรษา มหาวชิราลงกรณฺตำบลไร่น้อย อำเภอเมืองอุบลราชธานี จังหวัดอุบลราชธานี 1 เครื่อง</t>
        </is>
      </c>
      <c r="B1071" s="11" t="inlineStr">
        <is>
          <t>โรงพยาบาล๕๐ พรรษา มหาวชิราลงกรณ์</t>
        </is>
      </c>
      <c r="C1071" s="47">
        <f>VLOOKUP(B1071,'h2'!A:B,2,FALSE)</f>
        <v/>
      </c>
      <c r="D1071" s="47">
        <f>VLOOKUP(B1071,'h2'!A:C,2,FALSE)</f>
        <v/>
      </c>
      <c r="E1071" s="7" t="n"/>
      <c r="F1071" s="7" t="n"/>
      <c r="G1071" s="7" t="n"/>
      <c r="H1071" s="7" t="n"/>
      <c r="I1071" s="7" t="n"/>
      <c r="J1071" s="7" t="n"/>
      <c r="K1071" s="7" t="n"/>
      <c r="L1071" s="7" t="n"/>
      <c r="M1071" s="7" t="n"/>
      <c r="N1071" s="7" t="n">
        <v>3700000</v>
      </c>
      <c r="O1071" s="7" t="n"/>
      <c r="P1071" s="7" t="n"/>
      <c r="Q1071" s="7" t="n"/>
      <c r="R1071" s="7" t="n"/>
      <c r="S1071" s="7" t="n">
        <v>3700000</v>
      </c>
      <c r="T1071" s="47" t="inlineStr">
        <is>
          <t>2023.3.11</t>
        </is>
      </c>
      <c r="U1071" s="47" t="n">
        <v>120</v>
      </c>
      <c r="V1071" s="47" t="inlineStr">
        <is>
          <t>กระทรวงสาธารณสุข</t>
        </is>
      </c>
      <c r="W1071" s="47" t="inlineStr">
        <is>
          <t>สำนักงานปลัดกระทรวงสาธารณสุข</t>
        </is>
      </c>
      <c r="X1071" s="47" t="inlineStr">
        <is>
          <t>แผนงานยุทธศาสตร์เสริมสร้างให้คนมีสุขภาวะที่ดี</t>
        </is>
      </c>
      <c r="Y1071" s="47" t="b">
        <v>0</v>
      </c>
      <c r="Z1071" s="47" t="inlineStr">
        <is>
          <t>โครงการพัฒนาระบบบริการสุขภาพ</t>
        </is>
      </c>
      <c r="AB1071" s="47" t="inlineStr">
        <is>
          <t>โครงการพัฒนาระบบบริการสุขภาพ</t>
        </is>
      </c>
      <c r="AC1071" s="47" t="inlineStr">
        <is>
          <t>งบลงทุน</t>
        </is>
      </c>
      <c r="AD1071" s="47" t="inlineStr">
        <is>
          <t>ค่าครุภัณฑ์ ที่ดินและสิ่งก่อสร้าง</t>
        </is>
      </c>
      <c r="AE1071" s="47" t="inlineStr">
        <is>
          <t>ค่าครุภัณฑ์</t>
        </is>
      </c>
      <c r="AF1071" s="47" t="inlineStr">
        <is>
          <t>ครุภัณฑ์ไฟฟ้าและวิทยุ</t>
        </is>
      </c>
      <c r="AG1071" s="47" t="b">
        <v>0</v>
      </c>
      <c r="AH1071" s="47" t="inlineStr">
        <is>
          <t>จังหวัดอุบลราชธานี</t>
        </is>
      </c>
      <c r="AI1071" s="47" t="n">
        <v>2023</v>
      </c>
      <c r="AJ1071" s="47" t="n">
        <v>2023</v>
      </c>
      <c r="AK1071" s="47" t="n">
        <v>0</v>
      </c>
      <c r="AL1071" s="47" t="inlineStr">
        <is>
          <t>เครื่องกำเนิดไฟฟ้า</t>
        </is>
      </c>
      <c r="AM1071" s="47" t="inlineStr">
        <is>
          <t>ภาคตะวันออกเฉียงเหนือ</t>
        </is>
      </c>
    </row>
    <row r="1072" hidden="1" ht="15.75" customHeight="1" s="77">
      <c r="A1072" s="47" t="inlineStr">
        <is>
          <t>เครื่องตรวจตาด้วยคลื่นเสียงความถี่สูง ชนิดเอ และบีสแกน โรงพยาบาล 50 พรรษา มหาวชิราลงกรณ์ ตำบลไรน้อย อำเภอเมืองอุบลราชธานี จังหวัดอุบลราชธานี 1 เครื่อง</t>
        </is>
      </c>
      <c r="B1072" s="11" t="inlineStr">
        <is>
          <t>โรงพยาบาล๕๐ พรรษา มหาวชิราลงกรณ์</t>
        </is>
      </c>
      <c r="C1072" s="47">
        <f>VLOOKUP(B1072,'h2'!A:B,2,FALSE)</f>
        <v/>
      </c>
      <c r="D1072" s="47">
        <f>VLOOKUP(B1072,'h2'!A:C,2,FALSE)</f>
        <v/>
      </c>
      <c r="E1072" s="7" t="n"/>
      <c r="F1072" s="7" t="n"/>
      <c r="G1072" s="7" t="n"/>
      <c r="H1072" s="7" t="n"/>
      <c r="I1072" s="7" t="n"/>
      <c r="J1072" s="7" t="n"/>
      <c r="K1072" s="7" t="n"/>
      <c r="L1072" s="7" t="n"/>
      <c r="M1072" s="7" t="n"/>
      <c r="N1072" s="7" t="n">
        <v>1200000</v>
      </c>
      <c r="O1072" s="7" t="n"/>
      <c r="P1072" s="7" t="n"/>
      <c r="Q1072" s="7" t="n"/>
      <c r="R1072" s="7" t="n"/>
      <c r="S1072" s="7" t="n">
        <v>1200000</v>
      </c>
      <c r="T1072" s="47" t="inlineStr">
        <is>
          <t>2023.3.11</t>
        </is>
      </c>
      <c r="U1072" s="47" t="n">
        <v>107</v>
      </c>
      <c r="V1072" s="47" t="inlineStr">
        <is>
          <t>กระทรวงสาธารณสุข</t>
        </is>
      </c>
      <c r="W1072" s="47" t="inlineStr">
        <is>
          <t>สำนักงานปลัดกระทรวงสาธารณสุข</t>
        </is>
      </c>
      <c r="X1072" s="47" t="inlineStr">
        <is>
          <t>แผนงานยุทธศาสตร์เสริมสร้างให้คนมีสุขภาวะที่ดี</t>
        </is>
      </c>
      <c r="Y1072" s="47" t="b">
        <v>0</v>
      </c>
      <c r="Z1072" s="47" t="inlineStr">
        <is>
          <t>โครงการพัฒนาระบบบริการสุขภาพ</t>
        </is>
      </c>
      <c r="AB1072" s="47" t="inlineStr">
        <is>
          <t>โครงการพัฒนาระบบบริการสุขภาพ</t>
        </is>
      </c>
      <c r="AC1072" s="47" t="inlineStr">
        <is>
          <t>งบลงทุน</t>
        </is>
      </c>
      <c r="AD1072" s="47" t="inlineStr">
        <is>
          <t>ค่าครุภัณฑ์ ที่ดินและสิ่งก่อสร้าง</t>
        </is>
      </c>
      <c r="AE1072" s="47" t="inlineStr">
        <is>
          <t>ค่าครุภัณฑ์</t>
        </is>
      </c>
      <c r="AF1072" s="47" t="inlineStr">
        <is>
          <t>ครุภัณฑ์การแพทย์</t>
        </is>
      </c>
      <c r="AG1072" s="47" t="b">
        <v>0</v>
      </c>
      <c r="AH1072" s="47" t="inlineStr">
        <is>
          <t>จังหวัดอุบลราชธานี</t>
        </is>
      </c>
      <c r="AI1072" s="47" t="n">
        <v>2023</v>
      </c>
      <c r="AJ1072" s="47" t="n">
        <v>2023</v>
      </c>
      <c r="AK1072" s="47" t="n">
        <v>0</v>
      </c>
      <c r="AL1072" s="47" t="inlineStr">
        <is>
          <t>เครื่องตรวจตาด้วยคลื่นเสียงความถี่สูง</t>
        </is>
      </c>
      <c r="AM1072" s="47" t="inlineStr">
        <is>
          <t>ภาคตะวันออกเฉียงเหนือ</t>
        </is>
      </c>
    </row>
    <row r="1073" hidden="1" ht="15.75" customHeight="1" s="77">
      <c r="A1073" s="47" t="inlineStr">
        <is>
          <t>เครื่องมือผ่าตัดในโพรงจมูก ด้วยระบบตัด ปั่น ดูด โรงพยาบาล 50 พรรษา มหาวชิราลงกรณ์ ตำบลไรน้อย อำเภอเมืองอุบลราชธานี จังหวัดอุบลราชธานี 1 เครื่อง</t>
        </is>
      </c>
      <c r="B1073" s="11" t="inlineStr">
        <is>
          <t>โรงพยาบาล๕๐ พรรษา มหาวชิราลงกรณ์</t>
        </is>
      </c>
      <c r="C1073" s="47">
        <f>VLOOKUP(B1073,'h2'!A:B,2,FALSE)</f>
        <v/>
      </c>
      <c r="D1073" s="47">
        <f>VLOOKUP(B1073,'h2'!A:C,2,FALSE)</f>
        <v/>
      </c>
      <c r="E1073" s="7" t="n"/>
      <c r="F1073" s="7" t="n"/>
      <c r="G1073" s="7" t="n"/>
      <c r="H1073" s="7" t="n"/>
      <c r="I1073" s="7" t="n"/>
      <c r="J1073" s="7" t="n"/>
      <c r="K1073" s="7" t="n"/>
      <c r="L1073" s="7" t="n"/>
      <c r="M1073" s="7" t="n"/>
      <c r="N1073" s="7" t="n">
        <v>1450000</v>
      </c>
      <c r="O1073" s="7" t="n"/>
      <c r="P1073" s="7" t="n"/>
      <c r="Q1073" s="7" t="n"/>
      <c r="R1073" s="7" t="n"/>
      <c r="S1073" s="7" t="n">
        <v>1450000</v>
      </c>
      <c r="T1073" s="47" t="inlineStr">
        <is>
          <t>2023.3.11</t>
        </is>
      </c>
      <c r="U1073" s="47" t="n">
        <v>106</v>
      </c>
      <c r="V1073" s="47" t="inlineStr">
        <is>
          <t>กระทรวงสาธารณสุข</t>
        </is>
      </c>
      <c r="W1073" s="47" t="inlineStr">
        <is>
          <t>สำนักงานปลัดกระทรวงสาธารณสุข</t>
        </is>
      </c>
      <c r="X1073" s="47" t="inlineStr">
        <is>
          <t>แผนงานยุทธศาสตร์เสริมสร้างให้คนมีสุขภาวะที่ดี</t>
        </is>
      </c>
      <c r="Y1073" s="47" t="b">
        <v>0</v>
      </c>
      <c r="Z1073" s="47" t="inlineStr">
        <is>
          <t>โครงการพัฒนาระบบบริการสุขภาพ</t>
        </is>
      </c>
      <c r="AB1073" s="47" t="inlineStr">
        <is>
          <t>โครงการพัฒนาระบบบริการสุขภาพ</t>
        </is>
      </c>
      <c r="AC1073" s="47" t="inlineStr">
        <is>
          <t>งบลงทุน</t>
        </is>
      </c>
      <c r="AD1073" s="47" t="inlineStr">
        <is>
          <t>ค่าครุภัณฑ์ ที่ดินและสิ่งก่อสร้าง</t>
        </is>
      </c>
      <c r="AE1073" s="47" t="inlineStr">
        <is>
          <t>ค่าครุภัณฑ์</t>
        </is>
      </c>
      <c r="AF1073" s="47" t="inlineStr">
        <is>
          <t>ครุภัณฑ์การแพทย์</t>
        </is>
      </c>
      <c r="AG1073" s="47" t="b">
        <v>0</v>
      </c>
      <c r="AH1073" s="47" t="inlineStr">
        <is>
          <t>จังหวัดอุบลราชธานี</t>
        </is>
      </c>
      <c r="AI1073" s="47" t="n">
        <v>2023</v>
      </c>
      <c r="AJ1073" s="47" t="n">
        <v>2023</v>
      </c>
      <c r="AK1073" s="47" t="n">
        <v>0</v>
      </c>
      <c r="AL1073" s="47" t="inlineStr">
        <is>
          <t>เครื่องมือผ่าตัดในโพรงจมูก</t>
        </is>
      </c>
      <c r="AM1073" s="47" t="inlineStr">
        <is>
          <t>ภาคตะวันออกเฉียงเหนือ</t>
        </is>
      </c>
    </row>
    <row r="1074" hidden="1" ht="15.75" customHeight="1" s="77">
      <c r="A1074" s="47" t="inlineStr">
        <is>
          <t>เครื่องเอกซเรย์ฟลูโอโรสโคปเคลื่อนที่แบบชีอาร์ม กำลังไม่น้อยกว่า 15 kw โรงพยาบาล 50 พรรษา มหาวชิราลงกรณ ตำบลไร่น้อย อำเภอเมืองอุบลราชธานี จังหวัดอุบลราชธานี 1 เครื่อง</t>
        </is>
      </c>
      <c r="B1074" s="11" t="inlineStr">
        <is>
          <t>โรงพยาบาล๕๐ พรรษา มหาวชิราลงกรณ์</t>
        </is>
      </c>
      <c r="C1074" s="47">
        <f>VLOOKUP(B1074,'h2'!A:B,2,FALSE)</f>
        <v/>
      </c>
      <c r="D1074" s="47">
        <f>VLOOKUP(B1074,'h2'!A:C,2,FALSE)</f>
        <v/>
      </c>
      <c r="E1074" s="7" t="n"/>
      <c r="F1074" s="7" t="n"/>
      <c r="G1074" s="7" t="n"/>
      <c r="H1074" s="7" t="n"/>
      <c r="I1074" s="7" t="n"/>
      <c r="J1074" s="7" t="n"/>
      <c r="K1074" s="7" t="n"/>
      <c r="L1074" s="7" t="n"/>
      <c r="M1074" s="7" t="n"/>
      <c r="N1074" s="7" t="n">
        <v>5000000</v>
      </c>
      <c r="O1074" s="7" t="n"/>
      <c r="P1074" s="7" t="n"/>
      <c r="Q1074" s="7" t="n"/>
      <c r="R1074" s="7" t="n"/>
      <c r="S1074" s="7" t="n">
        <v>5000000</v>
      </c>
      <c r="T1074" s="47" t="inlineStr">
        <is>
          <t>2023.3.11</t>
        </is>
      </c>
      <c r="U1074" s="47" t="n">
        <v>106</v>
      </c>
      <c r="V1074" s="47" t="inlineStr">
        <is>
          <t>กระทรวงสาธารณสุข</t>
        </is>
      </c>
      <c r="W1074" s="47" t="inlineStr">
        <is>
          <t>สำนักงานปลัดกระทรวงสาธารณสุข</t>
        </is>
      </c>
      <c r="X1074" s="47" t="inlineStr">
        <is>
          <t>แผนงานยุทธศาสตร์เสริมสร้างให้คนมีสุขภาวะที่ดี</t>
        </is>
      </c>
      <c r="Y1074" s="47" t="b">
        <v>0</v>
      </c>
      <c r="Z1074" s="47" t="inlineStr">
        <is>
          <t>โครงการพัฒนาระบบบริการสุขภาพ</t>
        </is>
      </c>
      <c r="AB1074" s="47" t="inlineStr">
        <is>
          <t>โครงการพัฒนาระบบบริการสุขภาพ</t>
        </is>
      </c>
      <c r="AC1074" s="47" t="inlineStr">
        <is>
          <t>งบลงทุน</t>
        </is>
      </c>
      <c r="AD1074" s="47" t="inlineStr">
        <is>
          <t>ค่าครุภัณฑ์ ที่ดินและสิ่งก่อสร้าง</t>
        </is>
      </c>
      <c r="AE1074" s="47" t="inlineStr">
        <is>
          <t>ค่าครุภัณฑ์</t>
        </is>
      </c>
      <c r="AF1074" s="47" t="inlineStr">
        <is>
          <t>ครุภัณฑ์การแพทย์</t>
        </is>
      </c>
      <c r="AG1074" s="47" t="b">
        <v>0</v>
      </c>
      <c r="AH1074" s="47" t="inlineStr">
        <is>
          <t>จังหวัดอุบลราชธานี</t>
        </is>
      </c>
      <c r="AI1074" s="47" t="n">
        <v>2023</v>
      </c>
      <c r="AJ1074" s="47" t="n">
        <v>2023</v>
      </c>
      <c r="AK1074" s="47" t="n">
        <v>0</v>
      </c>
      <c r="AL1074" s="47" t="inlineStr">
        <is>
          <t>เครื่องเอกซเรย์ฟลูโอโรสโคปเคลื่อนที่แบบชีอาร์ม</t>
        </is>
      </c>
      <c r="AM1074" s="47" t="inlineStr">
        <is>
          <t>ภาคตะวันออกเฉียงเหนือ</t>
        </is>
      </c>
    </row>
    <row r="1075" ht="15.75" customHeight="1" s="77">
      <c r="A1075" s="47" t="inlineStr">
        <is>
          <t>เงินอุดหนุนโครงการพัฒนาความร่วมมือเครือข่ายศูนย์การเรียนการสอน สำหรับเด็กป่วยและด้อยโอกาสในโรงพยาบาลด้วยเทคโนโลยีสารสนเทศ อย่างต่อเนื่องและยังยืน ตามแนวพระราชดำริสมเด็จพระเทพรัตนราชสุดาฯ สยามบรมราชกุมารี</t>
        </is>
      </c>
      <c r="E1075" s="7" t="n"/>
      <c r="F1075" s="7" t="n"/>
      <c r="G1075" s="7" t="n"/>
      <c r="H1075" s="7" t="n"/>
      <c r="I1075" s="7" t="n"/>
      <c r="J1075" s="7" t="n"/>
      <c r="K1075" s="7" t="n"/>
      <c r="L1075" s="7" t="n"/>
      <c r="M1075" s="7" t="n"/>
      <c r="N1075" s="7" t="n">
        <v>10324000</v>
      </c>
      <c r="O1075" s="7" t="n"/>
      <c r="P1075" s="7" t="n"/>
      <c r="Q1075" s="7" t="n"/>
      <c r="R1075" s="7" t="n"/>
      <c r="S1075" s="7" t="n">
        <v>10324000</v>
      </c>
      <c r="T1075" s="47" t="inlineStr">
        <is>
          <t>2023.3.11</t>
        </is>
      </c>
      <c r="U1075" s="47" t="n">
        <v>52</v>
      </c>
      <c r="V1075" s="47" t="inlineStr">
        <is>
          <t>กระทรวงสาธารณสุข</t>
        </is>
      </c>
      <c r="W1075" s="47" t="inlineStr">
        <is>
          <t>สำนักงานปลัดกระทรวงสาธารณสุข</t>
        </is>
      </c>
      <c r="X1075" s="47" t="inlineStr">
        <is>
          <t>แผนงานยุทธศาสตร์เสริมสร้างให้คนมีสุขภาวะที่ดี</t>
        </is>
      </c>
      <c r="Y1075" s="47" t="b">
        <v>0</v>
      </c>
      <c r="Z1075" s="47" t="inlineStr">
        <is>
          <t>โครงการพระราชดำริและเฉลิมพระเกียรติ</t>
        </is>
      </c>
      <c r="AB1075" s="47" t="inlineStr">
        <is>
          <t>โครงการพระราชดำริและเฉลิมพระเกียรติ</t>
        </is>
      </c>
      <c r="AC1075" s="47" t="inlineStr">
        <is>
          <t>งบเงินอุดหนุน</t>
        </is>
      </c>
      <c r="AD1075" s="47" t="inlineStr">
        <is>
          <t>เงินอุดหนุนทั่วไป</t>
        </is>
      </c>
      <c r="AG1075" s="47" t="b">
        <v>0</v>
      </c>
      <c r="AH1075" s="47" t="inlineStr">
        <is>
          <t>จังหวัดอุบลราชธานี</t>
        </is>
      </c>
      <c r="AI1075" s="47" t="n">
        <v>2023</v>
      </c>
      <c r="AJ1075" s="47" t="n">
        <v>2023</v>
      </c>
      <c r="AK1075" s="47" t="n">
        <v>0</v>
      </c>
      <c r="AL1075" s="47" t="inlineStr">
        <is>
          <t>เงินอุดหนุนโครงการพัฒนาความร่วมมือเครือข่ายศูนย์การเรียนการสอน</t>
        </is>
      </c>
    </row>
    <row r="1076" ht="15.75" customHeight="1" s="77">
      <c r="A1076" s="47" t="inlineStr">
        <is>
          <t>เงินอุดหนุนเพื่อผลิตยาน้ำมันภัญชาสำหรับโรงพยาบาล ในสังกัดกระทรวงสาธารณสุขทั่วประเทศ</t>
        </is>
      </c>
      <c r="E1076" s="7" t="n"/>
      <c r="F1076" s="7" t="n"/>
      <c r="G1076" s="7" t="n"/>
      <c r="H1076" s="7" t="n"/>
      <c r="I1076" s="7" t="n"/>
      <c r="J1076" s="7" t="n"/>
      <c r="K1076" s="7" t="n"/>
      <c r="L1076" s="7" t="n"/>
      <c r="M1076" s="7" t="n"/>
      <c r="N1076" s="7" t="n">
        <v>6875000</v>
      </c>
      <c r="O1076" s="7" t="n"/>
      <c r="P1076" s="7" t="n"/>
      <c r="Q1076" s="7" t="n"/>
      <c r="R1076" s="7" t="n"/>
      <c r="S1076" s="7" t="n">
        <v>6875000</v>
      </c>
      <c r="T1076" s="47" t="inlineStr">
        <is>
          <t>2023.3.11</t>
        </is>
      </c>
      <c r="U1076" s="47" t="n">
        <v>152</v>
      </c>
      <c r="V1076" s="47" t="inlineStr">
        <is>
          <t>กระทรวงสาธารณสุข</t>
        </is>
      </c>
      <c r="W1076" s="47" t="inlineStr">
        <is>
          <t>สำนักงานปลัดกระทรวงสาธารณสุข</t>
        </is>
      </c>
      <c r="X1076" s="47" t="inlineStr">
        <is>
          <t>แผนงานยุทธศาสตร์เสริมสร้างให้คนมีสุขภาวะที่ดี</t>
        </is>
      </c>
      <c r="Y1076" s="47" t="b">
        <v>0</v>
      </c>
      <c r="Z1076" s="47" t="inlineStr">
        <is>
          <t>โครงการพัฒนาระบบบริการสุขภาพ</t>
        </is>
      </c>
      <c r="AB1076" s="47" t="inlineStr">
        <is>
          <t>โครงการพัฒนาระบบบริการสุขภาพ</t>
        </is>
      </c>
      <c r="AC1076" s="47" t="inlineStr">
        <is>
          <t>งบเงินอุดหนุน</t>
        </is>
      </c>
      <c r="AD1076" s="47" t="inlineStr">
        <is>
          <t>เงินอุดหนุนทั่วไป</t>
        </is>
      </c>
      <c r="AG1076" s="47" t="b">
        <v>0</v>
      </c>
      <c r="AI1076" s="47" t="n">
        <v>2023</v>
      </c>
      <c r="AJ1076" s="47" t="n">
        <v>2023</v>
      </c>
      <c r="AK1076" s="47" t="n">
        <v>0</v>
      </c>
      <c r="AL1076" s="47" t="inlineStr">
        <is>
          <t>เงินอุดหนุนเพื่อผลิตยาน้ำมันภัญชาสำหรับโรงพยาบาล</t>
        </is>
      </c>
    </row>
    <row r="1077" ht="15.75" customHeight="1" s="77">
      <c r="A1077" s="47" t="inlineStr">
        <is>
          <t>การพัฒนาระบบปฐมภูมิ</t>
        </is>
      </c>
      <c r="E1077" s="7" t="n"/>
      <c r="F1077" s="7" t="n"/>
      <c r="G1077" s="7" t="n"/>
      <c r="H1077" s="7" t="n"/>
      <c r="I1077" s="7" t="n"/>
      <c r="J1077" s="7" t="n"/>
      <c r="K1077" s="7" t="n"/>
      <c r="L1077" s="7" t="n"/>
      <c r="M1077" s="7" t="n"/>
      <c r="N1077" s="7" t="n">
        <v>4739400</v>
      </c>
      <c r="O1077" s="7" t="n"/>
      <c r="P1077" s="7" t="n"/>
      <c r="Q1077" s="7" t="n"/>
      <c r="R1077" s="7" t="n"/>
      <c r="S1077" s="7" t="n">
        <v>4739400</v>
      </c>
      <c r="T1077" s="47" t="inlineStr">
        <is>
          <t>2023.3.11</t>
        </is>
      </c>
      <c r="U1077" s="47" t="n">
        <v>41</v>
      </c>
      <c r="V1077" s="47" t="inlineStr">
        <is>
          <t>กระทรวงสาธารณสุข</t>
        </is>
      </c>
      <c r="W1077" s="47" t="inlineStr">
        <is>
          <t>สำนักงานปลัดกระทรวงสาธารณสุข</t>
        </is>
      </c>
      <c r="X1077" s="47" t="inlineStr">
        <is>
          <t>แผนงานยุทธศาสตร์เสริมสร้างให้คนมีสุขภาวะที่ดี</t>
        </is>
      </c>
      <c r="Y1077" s="47" t="b">
        <v>0</v>
      </c>
      <c r="Z1077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077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077" s="47" t="inlineStr">
        <is>
          <t>งบดำเนินงาน</t>
        </is>
      </c>
      <c r="AD1077" s="47" t="inlineStr">
        <is>
          <t>ค่าตอบแทนใช้สอยและวัสดุ</t>
        </is>
      </c>
      <c r="AG1077" s="47" t="b">
        <v>0</v>
      </c>
      <c r="AI1077" s="47" t="n">
        <v>2023</v>
      </c>
      <c r="AJ1077" s="47" t="n">
        <v>2023</v>
      </c>
      <c r="AK1077" s="47" t="n">
        <v>0</v>
      </c>
      <c r="AL1077" s="47" t="inlineStr">
        <is>
          <t>การพัฒนาระบบปฐมภูมิ</t>
        </is>
      </c>
    </row>
    <row r="1078" ht="15.75" customHeight="1" s="77">
      <c r="A1078" s="47" t="inlineStr">
        <is>
          <t>ครุภัณฑ์การศึกษาที่มีราคาต่อหน่วยต่ำกว่า 1 ล้านบาท</t>
        </is>
      </c>
      <c r="E1078" s="7" t="n"/>
      <c r="F1078" s="7" t="n"/>
      <c r="G1078" s="7" t="n"/>
      <c r="H1078" s="7" t="n"/>
      <c r="I1078" s="7" t="n"/>
      <c r="J1078" s="7" t="n"/>
      <c r="K1078" s="7" t="n"/>
      <c r="L1078" s="7" t="n"/>
      <c r="M1078" s="7" t="n"/>
      <c r="N1078" s="7" t="n">
        <v>27712600</v>
      </c>
      <c r="O1078" s="7" t="n"/>
      <c r="P1078" s="7" t="n"/>
      <c r="Q1078" s="7" t="n"/>
      <c r="R1078" s="7" t="n"/>
      <c r="S1078" s="7" t="n">
        <v>27712600</v>
      </c>
      <c r="T1078" s="47" t="inlineStr">
        <is>
          <t>2023.3.11</t>
        </is>
      </c>
      <c r="U1078" s="47" t="n">
        <v>55</v>
      </c>
      <c r="V1078" s="47" t="inlineStr">
        <is>
          <t>กระทรวงสาธารณสุข</t>
        </is>
      </c>
      <c r="W1078" s="47" t="inlineStr">
        <is>
          <t>สำนักงานปลัดกระทรวงสาธารณสุข</t>
        </is>
      </c>
      <c r="X1078" s="47" t="inlineStr">
        <is>
          <t>แผนงานยุทธศาสตร์เสริมสร้างให้คนมีสุขภาวะที่ดี</t>
        </is>
      </c>
      <c r="Y1078" s="47" t="b">
        <v>0</v>
      </c>
      <c r="Z1078" s="47" t="inlineStr">
        <is>
          <t>โครงการผลิตและพัฒนากำลังคนด้านสุขภาพสู่ความเป็นมืออาชีพ</t>
        </is>
      </c>
      <c r="AB1078" s="47" t="inlineStr">
        <is>
          <t>โครงการผลิตและพัฒนากำลังคนด้านสุขภาพสู่ความเป็นมืออาชีพ</t>
        </is>
      </c>
      <c r="AC1078" s="47" t="inlineStr">
        <is>
          <t>งบลงทุน</t>
        </is>
      </c>
      <c r="AD1078" s="47" t="inlineStr">
        <is>
          <t>ค่าครุภัณฑ์ ที่ดินและสิ่งก่อสร้าง</t>
        </is>
      </c>
      <c r="AE1078" s="47" t="inlineStr">
        <is>
          <t>ค่าครุภัณฑ์</t>
        </is>
      </c>
      <c r="AF1078" s="47" t="inlineStr">
        <is>
          <t>ครุภัณฑ์การศึกษา</t>
        </is>
      </c>
      <c r="AG1078" s="47" t="b">
        <v>0</v>
      </c>
      <c r="AI1078" s="47" t="n">
        <v>2023</v>
      </c>
      <c r="AJ1078" s="47" t="n">
        <v>2023</v>
      </c>
      <c r="AK1078" s="47" t="n">
        <v>0</v>
      </c>
      <c r="AL1078" s="47" t="inlineStr">
        <is>
          <t>ครุภัณฑ์การศึกษาที่มีราคาต่อหน่วยต่ำกว่า</t>
        </is>
      </c>
    </row>
    <row r="1079" ht="15.75" customHeight="1" s="77">
      <c r="A1079" s="47" t="inlineStr">
        <is>
          <t>ครุภัณฑ์การแพทย์ที่มีราคาต่อหน่วยต่ำกว่า 1 ล้านบาท</t>
        </is>
      </c>
      <c r="E1079" s="7" t="n"/>
      <c r="F1079" s="7" t="n"/>
      <c r="G1079" s="7" t="n"/>
      <c r="H1079" s="7" t="n"/>
      <c r="I1079" s="7" t="n"/>
      <c r="J1079" s="7" t="n"/>
      <c r="K1079" s="7" t="n"/>
      <c r="L1079" s="7" t="n"/>
      <c r="M1079" s="7" t="n"/>
      <c r="N1079" s="7" t="n">
        <v>628623400</v>
      </c>
      <c r="O1079" s="7" t="n"/>
      <c r="P1079" s="7" t="n"/>
      <c r="Q1079" s="7" t="n"/>
      <c r="R1079" s="7" t="n"/>
      <c r="S1079" s="7" t="n">
        <v>628623400</v>
      </c>
      <c r="T1079" s="47" t="inlineStr">
        <is>
          <t>2023.3.11</t>
        </is>
      </c>
      <c r="U1079" s="47" t="n">
        <v>29</v>
      </c>
      <c r="V1079" s="47" t="inlineStr">
        <is>
          <t>กระทรวงสาธารณสุข</t>
        </is>
      </c>
      <c r="W1079" s="47" t="inlineStr">
        <is>
          <t>สำนักงานปลัดกระทรวงสาธารณสุข</t>
        </is>
      </c>
      <c r="X1079" s="47" t="inlineStr">
        <is>
          <t>แผนงานพื้นฐานด้านการพัฒนาและเสริมสร้างศักยภาพทรัพยากรมนุษย์</t>
        </is>
      </c>
      <c r="Y1079" s="47" t="b">
        <v>0</v>
      </c>
      <c r="AA107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7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79" s="47" t="inlineStr">
        <is>
          <t>งบลงทุน</t>
        </is>
      </c>
      <c r="AD1079" s="47" t="inlineStr">
        <is>
          <t>ค่าครุภัณฑ์ ที่ดินและสิ่งก่อสร้าง</t>
        </is>
      </c>
      <c r="AE1079" s="47" t="inlineStr">
        <is>
          <t>ค่าครุภัณฑ์</t>
        </is>
      </c>
      <c r="AF1079" s="47" t="inlineStr">
        <is>
          <t>ครุภัณฑ์การแพทย์</t>
        </is>
      </c>
      <c r="AG1079" s="47" t="b">
        <v>0</v>
      </c>
      <c r="AI1079" s="47" t="n">
        <v>2023</v>
      </c>
      <c r="AJ1079" s="47" t="n">
        <v>2023</v>
      </c>
      <c r="AK1079" s="47" t="n">
        <v>0</v>
      </c>
      <c r="AL1079" s="47" t="inlineStr">
        <is>
          <t>ครุภัณฑ์การแพทย์ที่มีราคาต่อหน่วยต่ำกว่า</t>
        </is>
      </c>
    </row>
    <row r="1080" ht="15.75" customHeight="1" s="77">
      <c r="A1080" s="47" t="inlineStr">
        <is>
          <t>ครุภัณฑ์คอมพิวเตอร์ที่มีราคาต่อหน่วยต่ำกว่า 1 ล้านบาท</t>
        </is>
      </c>
      <c r="E1080" s="7" t="n"/>
      <c r="F1080" s="7" t="n"/>
      <c r="G1080" s="7" t="n"/>
      <c r="H1080" s="7" t="n"/>
      <c r="I1080" s="7" t="n"/>
      <c r="J1080" s="7" t="n"/>
      <c r="K1080" s="7" t="n"/>
      <c r="L1080" s="7" t="n"/>
      <c r="M1080" s="7" t="n"/>
      <c r="N1080" s="7" t="n">
        <v>127517000</v>
      </c>
      <c r="O1080" s="7" t="n"/>
      <c r="P1080" s="7" t="n"/>
      <c r="Q1080" s="7" t="n"/>
      <c r="R1080" s="7" t="n"/>
      <c r="S1080" s="7" t="n">
        <v>127517000</v>
      </c>
      <c r="T1080" s="47" t="inlineStr">
        <is>
          <t>2023.3.11</t>
        </is>
      </c>
      <c r="U1080" s="47" t="n">
        <v>28</v>
      </c>
      <c r="V1080" s="47" t="inlineStr">
        <is>
          <t>กระทรวงสาธารณสุข</t>
        </is>
      </c>
      <c r="W1080" s="47" t="inlineStr">
        <is>
          <t>สำนักงานปลัดกระทรวงสาธารณสุข</t>
        </is>
      </c>
      <c r="X1080" s="47" t="inlineStr">
        <is>
          <t>แผนงานพื้นฐานด้านการพัฒนาและเสริมสร้างศักยภาพทรัพยากรมนุษย์</t>
        </is>
      </c>
      <c r="Y1080" s="47" t="b">
        <v>0</v>
      </c>
      <c r="AA108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0" s="47" t="inlineStr">
        <is>
          <t>งบลงทุน</t>
        </is>
      </c>
      <c r="AD1080" s="47" t="inlineStr">
        <is>
          <t>ค่าครุภัณฑ์ ที่ดินและสิ่งก่อสร้าง</t>
        </is>
      </c>
      <c r="AE1080" s="47" t="inlineStr">
        <is>
          <t>ค่าครุภัณฑ์</t>
        </is>
      </c>
      <c r="AF1080" s="47" t="inlineStr">
        <is>
          <t>ครุภัณฑ์คอมพิวเตอร์</t>
        </is>
      </c>
      <c r="AG1080" s="47" t="b">
        <v>0</v>
      </c>
      <c r="AI1080" s="47" t="n">
        <v>2023</v>
      </c>
      <c r="AJ1080" s="47" t="n">
        <v>2023</v>
      </c>
      <c r="AK1080" s="47" t="n">
        <v>0</v>
      </c>
      <c r="AL1080" s="47" t="inlineStr">
        <is>
          <t>ครุภัณฑ์คอมพิวเตอร์ที่มีราคาต่อหน่วยต่ำกว่า</t>
        </is>
      </c>
    </row>
    <row r="1081" ht="15.75" customHeight="1" s="77">
      <c r="A1081" s="47" t="inlineStr">
        <is>
          <t>ครุภัณฑ์งานบ้านงานครัวที่มีราคาต่อหน่วยต่ำกว่า 1 ล้านบาท</t>
        </is>
      </c>
      <c r="E1081" s="7" t="n"/>
      <c r="F1081" s="7" t="n"/>
      <c r="G1081" s="7" t="n"/>
      <c r="H1081" s="7" t="n"/>
      <c r="I1081" s="7" t="n"/>
      <c r="J1081" s="7" t="n"/>
      <c r="K1081" s="7" t="n"/>
      <c r="L1081" s="7" t="n"/>
      <c r="M1081" s="7" t="n"/>
      <c r="N1081" s="7" t="n">
        <v>47165000</v>
      </c>
      <c r="O1081" s="7" t="n"/>
      <c r="P1081" s="7" t="n"/>
      <c r="Q1081" s="7" t="n"/>
      <c r="R1081" s="7" t="n"/>
      <c r="S1081" s="7" t="n">
        <v>47165000</v>
      </c>
      <c r="T1081" s="47" t="inlineStr">
        <is>
          <t>2023.3.11</t>
        </is>
      </c>
      <c r="U1081" s="47" t="n">
        <v>29</v>
      </c>
      <c r="V1081" s="47" t="inlineStr">
        <is>
          <t>กระทรวงสาธารณสุข</t>
        </is>
      </c>
      <c r="W1081" s="47" t="inlineStr">
        <is>
          <t>สำนักงานปลัดกระทรวงสาธารณสุข</t>
        </is>
      </c>
      <c r="X1081" s="47" t="inlineStr">
        <is>
          <t>แผนงานพื้นฐานด้านการพัฒนาและเสริมสร้างศักยภาพทรัพยากรมนุษย์</t>
        </is>
      </c>
      <c r="Y1081" s="47" t="b">
        <v>0</v>
      </c>
      <c r="AA108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1" s="47" t="inlineStr">
        <is>
          <t>งบลงทุน</t>
        </is>
      </c>
      <c r="AD1081" s="47" t="inlineStr">
        <is>
          <t>ค่าครุภัณฑ์ ที่ดินและสิ่งก่อสร้าง</t>
        </is>
      </c>
      <c r="AE1081" s="47" t="inlineStr">
        <is>
          <t>ค่าครุภัณฑ์</t>
        </is>
      </c>
      <c r="AF1081" s="47" t="inlineStr">
        <is>
          <t>ครุภัณฑ์งานบ้านงานครัว</t>
        </is>
      </c>
      <c r="AG1081" s="47" t="b">
        <v>0</v>
      </c>
      <c r="AI1081" s="47" t="n">
        <v>2023</v>
      </c>
      <c r="AJ1081" s="47" t="n">
        <v>2023</v>
      </c>
      <c r="AK1081" s="47" t="n">
        <v>0</v>
      </c>
      <c r="AL1081" s="47" t="inlineStr">
        <is>
          <t>ครุภัณฑ์งานบ้านงานครัวที่มีราคาต่อหน่วยต่ำกว่า</t>
        </is>
      </c>
    </row>
    <row r="1082" ht="15.75" customHeight="1" s="77">
      <c r="A1082" s="47" t="inlineStr">
        <is>
          <t>ครุภัณฑ์นวัตกรรมไทย - ด้านการแพทย์ที่มีราคาต่อหน่วยต่ำกว่า 1 ล้านบาท</t>
        </is>
      </c>
      <c r="E1082" s="7" t="n"/>
      <c r="F1082" s="7" t="n"/>
      <c r="G1082" s="7" t="n"/>
      <c r="H1082" s="7" t="n"/>
      <c r="I1082" s="7" t="n"/>
      <c r="J1082" s="7" t="n"/>
      <c r="K1082" s="7" t="n"/>
      <c r="L1082" s="7" t="n"/>
      <c r="M1082" s="7" t="n"/>
      <c r="N1082" s="7" t="n">
        <v>29532000</v>
      </c>
      <c r="O1082" s="7" t="n"/>
      <c r="P1082" s="7" t="n"/>
      <c r="Q1082" s="7" t="n"/>
      <c r="R1082" s="7" t="n"/>
      <c r="S1082" s="7" t="n">
        <v>29532000</v>
      </c>
      <c r="T1082" s="47" t="inlineStr">
        <is>
          <t>2023.3.11</t>
        </is>
      </c>
      <c r="U1082" s="47" t="n">
        <v>42</v>
      </c>
      <c r="V1082" s="47" t="inlineStr">
        <is>
          <t>กระทรวงสาธารณสุข</t>
        </is>
      </c>
      <c r="W1082" s="47" t="inlineStr">
        <is>
          <t>สำนักงานปลัดกระทรวงสาธารณสุข</t>
        </is>
      </c>
      <c r="X1082" s="47" t="inlineStr">
        <is>
          <t>แผนงานยุทธศาสตร์เสริมสร้างให้คนมีสุขภาวะที่ดี</t>
        </is>
      </c>
      <c r="Y1082" s="47" t="b">
        <v>0</v>
      </c>
      <c r="Z1082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082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082" s="47" t="inlineStr">
        <is>
          <t>งบลงทุน</t>
        </is>
      </c>
      <c r="AD1082" s="47" t="inlineStr">
        <is>
          <t>ค่าครุภัณฑ์ ที่ดินและสิ่งก่อสร้าง</t>
        </is>
      </c>
      <c r="AE1082" s="47" t="inlineStr">
        <is>
          <t>ค่าครุภัณฑ์</t>
        </is>
      </c>
      <c r="AF1082" s="47" t="inlineStr">
        <is>
          <t>ครุภัณฑ์นวัตกรรมไทย - ด้านการแพทย์</t>
        </is>
      </c>
      <c r="AG1082" s="47" t="b">
        <v>0</v>
      </c>
      <c r="AI1082" s="47" t="n">
        <v>2023</v>
      </c>
      <c r="AJ1082" s="47" t="n">
        <v>2023</v>
      </c>
      <c r="AK1082" s="47" t="n">
        <v>0</v>
      </c>
      <c r="AL1082" s="47" t="inlineStr">
        <is>
          <t>ครุภัณฑ์นวัตกรรมไทย</t>
        </is>
      </c>
    </row>
    <row r="1083" ht="15.75" customHeight="1" s="77">
      <c r="A1083" s="47" t="inlineStr">
        <is>
          <t>ครุภัณฑ์นวัตกรรมไทย - ด้านไฟฟ้า อิเล็กทรอนิกส์ และโทรคมนาคม</t>
        </is>
      </c>
      <c r="E1083" s="7" t="n"/>
      <c r="F1083" s="7" t="n"/>
      <c r="G1083" s="7" t="n"/>
      <c r="H1083" s="7" t="n"/>
      <c r="I1083" s="7" t="n"/>
      <c r="J1083" s="7" t="n"/>
      <c r="K1083" s="7" t="n"/>
      <c r="L1083" s="7" t="n"/>
      <c r="M1083" s="7" t="n"/>
      <c r="N1083" s="7" t="n">
        <v>1780500</v>
      </c>
      <c r="O1083" s="7" t="n"/>
      <c r="P1083" s="7" t="n"/>
      <c r="Q1083" s="7" t="n"/>
      <c r="R1083" s="7" t="n"/>
      <c r="S1083" s="7" t="n">
        <v>1780500</v>
      </c>
      <c r="T1083" s="47" t="inlineStr">
        <is>
          <t>2023.3.11</t>
        </is>
      </c>
      <c r="U1083" s="47" t="n">
        <v>29</v>
      </c>
      <c r="V1083" s="47" t="inlineStr">
        <is>
          <t>กระทรวงสาธารณสุข</t>
        </is>
      </c>
      <c r="W1083" s="47" t="inlineStr">
        <is>
          <t>สำนักงานปลัดกระทรวงสาธารณสุข</t>
        </is>
      </c>
      <c r="X1083" s="47" t="inlineStr">
        <is>
          <t>แผนงานพื้นฐานด้านการพัฒนาและเสริมสร้างศักยภาพทรัพยากรมนุษย์</t>
        </is>
      </c>
      <c r="Y1083" s="47" t="b">
        <v>0</v>
      </c>
      <c r="AA108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3" s="47" t="inlineStr">
        <is>
          <t>งบลงทุน</t>
        </is>
      </c>
      <c r="AD1083" s="47" t="inlineStr">
        <is>
          <t>ค่าครุภัณฑ์ ที่ดินและสิ่งก่อสร้าง</t>
        </is>
      </c>
      <c r="AE1083" s="47" t="inlineStr">
        <is>
          <t>ค่าครุภัณฑ์</t>
        </is>
      </c>
      <c r="AF1083" s="47" t="inlineStr">
        <is>
          <t>ครุภัณฑ์นวัตกรรมไทย - ด้านไฟฟ้า อิเล็กทรอนิกส์ และโทรคมนาคม</t>
        </is>
      </c>
      <c r="AG1083" s="47" t="b">
        <v>0</v>
      </c>
      <c r="AI1083" s="47" t="n">
        <v>2023</v>
      </c>
      <c r="AJ1083" s="47" t="n">
        <v>2023</v>
      </c>
      <c r="AK1083" s="47" t="n">
        <v>0</v>
      </c>
      <c r="AL1083" s="47" t="inlineStr">
        <is>
          <t>ครุภัณฑ์นวัตกรรมไทย</t>
        </is>
      </c>
    </row>
    <row r="1084" ht="15.75" customHeight="1" s="77">
      <c r="A1084" s="47" t="inlineStr">
        <is>
          <t>ครุภัณฑ์ยานพาหนะและขนส่งที่มีราคาต่อหน่วยต่ำกว่า 1 ล้านบาท</t>
        </is>
      </c>
      <c r="E1084" s="7" t="n"/>
      <c r="F1084" s="7" t="n"/>
      <c r="G1084" s="7" t="n"/>
      <c r="H1084" s="7" t="n"/>
      <c r="I1084" s="7" t="n"/>
      <c r="J1084" s="7" t="n"/>
      <c r="K1084" s="7" t="n"/>
      <c r="L1084" s="7" t="n"/>
      <c r="M1084" s="7" t="n"/>
      <c r="N1084" s="7" t="n">
        <v>13311800</v>
      </c>
      <c r="O1084" s="7" t="n"/>
      <c r="P1084" s="7" t="n"/>
      <c r="Q1084" s="7" t="n"/>
      <c r="R1084" s="7" t="n"/>
      <c r="S1084" s="7" t="n">
        <v>13311800</v>
      </c>
      <c r="T1084" s="47" t="inlineStr">
        <is>
          <t>2023.3.11</t>
        </is>
      </c>
      <c r="U1084" s="47" t="n">
        <v>60</v>
      </c>
      <c r="V1084" s="47" t="inlineStr">
        <is>
          <t>กระทรวงสาธารณสุข</t>
        </is>
      </c>
      <c r="W1084" s="47" t="inlineStr">
        <is>
          <t>สำนักงานปลัดกระทรวงสาธารณสุข</t>
        </is>
      </c>
      <c r="X1084" s="47" t="inlineStr">
        <is>
          <t>แผนงานยุทธศาสตร์เสริมสร้างให้คนมีสุขภาวะที่ดี</t>
        </is>
      </c>
      <c r="Y1084" s="47" t="b">
        <v>0</v>
      </c>
      <c r="Z1084" s="47" t="inlineStr">
        <is>
          <t>โครงการพัฒนาระบบบริการสุขภาพ</t>
        </is>
      </c>
      <c r="AB1084" s="47" t="inlineStr">
        <is>
          <t>โครงการพัฒนาระบบบริการสุขภาพ</t>
        </is>
      </c>
      <c r="AC1084" s="47" t="inlineStr">
        <is>
          <t>งบลงทุน</t>
        </is>
      </c>
      <c r="AD1084" s="47" t="inlineStr">
        <is>
          <t>ค่าครุภัณฑ์ ที่ดินและสิ่งก่อสร้าง</t>
        </is>
      </c>
      <c r="AE1084" s="47" t="inlineStr">
        <is>
          <t>ค่าครุภัณฑ์</t>
        </is>
      </c>
      <c r="AF1084" s="47" t="inlineStr">
        <is>
          <t>ครุภัณฑ์ยานพาหนะและขนส่ง</t>
        </is>
      </c>
      <c r="AG1084" s="47" t="b">
        <v>0</v>
      </c>
      <c r="AI1084" s="47" t="n">
        <v>2023</v>
      </c>
      <c r="AJ1084" s="47" t="n">
        <v>2023</v>
      </c>
      <c r="AK1084" s="47" t="n">
        <v>0</v>
      </c>
      <c r="AL1084" s="47" t="inlineStr">
        <is>
          <t>ครุภัณฑ์ยานพาหนะและขนส่งที่มีราคาต่อหน่วยต่ำกว่า</t>
        </is>
      </c>
    </row>
    <row r="1085" ht="15.75" customHeight="1" s="77">
      <c r="A1085" s="47" t="inlineStr">
        <is>
          <t>ครุภัณฑ์ยานพาหนะและขนส่งที่มีราคาต่อหน่วยต่ำกว่า1 ล้านบาท</t>
        </is>
      </c>
      <c r="E1085" s="7" t="n"/>
      <c r="F1085" s="7" t="n"/>
      <c r="G1085" s="7" t="n"/>
      <c r="H1085" s="7" t="n"/>
      <c r="I1085" s="7" t="n"/>
      <c r="J1085" s="7" t="n"/>
      <c r="K1085" s="7" t="n"/>
      <c r="L1085" s="7" t="n"/>
      <c r="M1085" s="7" t="n"/>
      <c r="N1085" s="7" t="n">
        <v>17269100</v>
      </c>
      <c r="O1085" s="7" t="n"/>
      <c r="P1085" s="7" t="n"/>
      <c r="Q1085" s="7" t="n"/>
      <c r="R1085" s="7" t="n"/>
      <c r="S1085" s="7" t="n">
        <v>17269100</v>
      </c>
      <c r="T1085" s="47" t="inlineStr">
        <is>
          <t>2023.3.11</t>
        </is>
      </c>
      <c r="U1085" s="47" t="n">
        <v>26</v>
      </c>
      <c r="V1085" s="47" t="inlineStr">
        <is>
          <t>กระทรวงสาธารณสุข</t>
        </is>
      </c>
      <c r="W1085" s="47" t="inlineStr">
        <is>
          <t>สำนักงานปลัดกระทรวงสาธารณสุข</t>
        </is>
      </c>
      <c r="X1085" s="47" t="inlineStr">
        <is>
          <t>แผนงานพื้นฐานด้านการพัฒนาและเสริมสร้างศักยภาพทรัพยากรมนุษย์</t>
        </is>
      </c>
      <c r="Y1085" s="47" t="b">
        <v>0</v>
      </c>
      <c r="AA108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5" s="47" t="inlineStr">
        <is>
          <t>งบลงทุน</t>
        </is>
      </c>
      <c r="AD1085" s="47" t="inlineStr">
        <is>
          <t>ค่าครุภัณฑ์ ที่ดินและสิ่งก่อสร้าง</t>
        </is>
      </c>
      <c r="AE1085" s="47" t="inlineStr">
        <is>
          <t>ค่าครุภัณฑ์</t>
        </is>
      </c>
      <c r="AF1085" s="47" t="inlineStr">
        <is>
          <t>ครุภัณฑ์ยานพาหนะและขนส่ง</t>
        </is>
      </c>
      <c r="AG1085" s="47" t="b">
        <v>0</v>
      </c>
      <c r="AI1085" s="47" t="n">
        <v>2023</v>
      </c>
      <c r="AJ1085" s="47" t="n">
        <v>2023</v>
      </c>
      <c r="AK1085" s="47" t="n">
        <v>0</v>
      </c>
      <c r="AL1085" s="47" t="inlineStr">
        <is>
          <t>ครุภัณฑ์ยานพาหนะและขนส่งที่มีราคาต่อหน่วยต่ำกว่า1</t>
        </is>
      </c>
    </row>
    <row r="1086" ht="15.75" customHeight="1" s="77">
      <c r="A1086" s="47" t="inlineStr">
        <is>
          <t>ครุภัณฑ์สำนักงานที่มีราคาต่อหน่วยต่ำกว่า 1 ล้านบาท</t>
        </is>
      </c>
      <c r="E1086" s="7" t="n"/>
      <c r="F1086" s="7" t="n"/>
      <c r="G1086" s="7" t="n"/>
      <c r="H1086" s="7" t="n"/>
      <c r="I1086" s="7" t="n"/>
      <c r="J1086" s="7" t="n"/>
      <c r="K1086" s="7" t="n"/>
      <c r="L1086" s="7" t="n"/>
      <c r="M1086" s="7" t="n"/>
      <c r="N1086" s="7" t="n">
        <v>37947700</v>
      </c>
      <c r="O1086" s="7" t="n"/>
      <c r="P1086" s="7" t="n"/>
      <c r="Q1086" s="7" t="n"/>
      <c r="R1086" s="7" t="n"/>
      <c r="S1086" s="7" t="n">
        <v>37947700</v>
      </c>
      <c r="T1086" s="47" t="inlineStr">
        <is>
          <t>2023.3.11</t>
        </is>
      </c>
      <c r="U1086" s="47" t="n">
        <v>26</v>
      </c>
      <c r="V1086" s="47" t="inlineStr">
        <is>
          <t>กระทรวงสาธารณสุข</t>
        </is>
      </c>
      <c r="W1086" s="47" t="inlineStr">
        <is>
          <t>สำนักงานปลัดกระทรวงสาธารณสุข</t>
        </is>
      </c>
      <c r="X1086" s="47" t="inlineStr">
        <is>
          <t>แผนงานพื้นฐานด้านการพัฒนาและเสริมสร้างศักยภาพทรัพยากรมนุษย์</t>
        </is>
      </c>
      <c r="Y1086" s="47" t="b">
        <v>0</v>
      </c>
      <c r="AA108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6" s="47" t="inlineStr">
        <is>
          <t>งบลงทุน</t>
        </is>
      </c>
      <c r="AD1086" s="47" t="inlineStr">
        <is>
          <t>ค่าครุภัณฑ์ ที่ดินและสิ่งก่อสร้าง</t>
        </is>
      </c>
      <c r="AE1086" s="47" t="inlineStr">
        <is>
          <t>ค่าครุภัณฑ์</t>
        </is>
      </c>
      <c r="AF1086" s="47" t="inlineStr">
        <is>
          <t>ครุภัณฑ์สำนักงาน</t>
        </is>
      </c>
      <c r="AG1086" s="47" t="b">
        <v>0</v>
      </c>
      <c r="AI1086" s="47" t="n">
        <v>2023</v>
      </c>
      <c r="AJ1086" s="47" t="n">
        <v>2023</v>
      </c>
      <c r="AK1086" s="47" t="n">
        <v>0</v>
      </c>
      <c r="AL1086" s="47" t="inlineStr">
        <is>
          <t>ครุภัณฑ์สำนักงานที่มีราคาต่อหน่วยต่ำกว่า</t>
        </is>
      </c>
    </row>
    <row r="1087" ht="15.75" customHeight="1" s="77">
      <c r="A1087" s="47" t="inlineStr">
        <is>
          <t>ครุภัณฑ์โฆษณาและเผยแพรที่มีราคาต่อหน่วยต่ำกว่า 1 ล้านบาท</t>
        </is>
      </c>
      <c r="E1087" s="7" t="n"/>
      <c r="F1087" s="7" t="n"/>
      <c r="G1087" s="7" t="n"/>
      <c r="H1087" s="7" t="n"/>
      <c r="I1087" s="7" t="n"/>
      <c r="J1087" s="7" t="n"/>
      <c r="K1087" s="7" t="n"/>
      <c r="L1087" s="7" t="n"/>
      <c r="M1087" s="7" t="n"/>
      <c r="N1087" s="7" t="n">
        <v>9230300</v>
      </c>
      <c r="O1087" s="7" t="n"/>
      <c r="P1087" s="7" t="n"/>
      <c r="Q1087" s="7" t="n"/>
      <c r="R1087" s="7" t="n"/>
      <c r="S1087" s="7" t="n">
        <v>9230300</v>
      </c>
      <c r="T1087" s="47" t="inlineStr">
        <is>
          <t>2023.3.11</t>
        </is>
      </c>
      <c r="U1087" s="47" t="n">
        <v>29</v>
      </c>
      <c r="V1087" s="47" t="inlineStr">
        <is>
          <t>กระทรวงสาธารณสุข</t>
        </is>
      </c>
      <c r="W1087" s="47" t="inlineStr">
        <is>
          <t>สำนักงานปลัดกระทรวงสาธารณสุข</t>
        </is>
      </c>
      <c r="X1087" s="47" t="inlineStr">
        <is>
          <t>แผนงานพื้นฐานด้านการพัฒนาและเสริมสร้างศักยภาพทรัพยากรมนุษย์</t>
        </is>
      </c>
      <c r="Y1087" s="47" t="b">
        <v>0</v>
      </c>
      <c r="AA108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7" s="47" t="inlineStr">
        <is>
          <t>งบลงทุน</t>
        </is>
      </c>
      <c r="AD1087" s="47" t="inlineStr">
        <is>
          <t>ค่าครุภัณฑ์ ที่ดินและสิ่งก่อสร้าง</t>
        </is>
      </c>
      <c r="AE1087" s="47" t="inlineStr">
        <is>
          <t>ค่าครุภัณฑ์</t>
        </is>
      </c>
      <c r="AF1087" s="47" t="inlineStr">
        <is>
          <t>ครุภัณฑ์โฆษณาและเผยแพร่</t>
        </is>
      </c>
      <c r="AG1087" s="47" t="b">
        <v>0</v>
      </c>
      <c r="AI1087" s="47" t="n">
        <v>2023</v>
      </c>
      <c r="AJ1087" s="47" t="n">
        <v>2023</v>
      </c>
      <c r="AK1087" s="47" t="n">
        <v>0</v>
      </c>
      <c r="AL1087" s="47" t="inlineStr">
        <is>
          <t>ครุภัณฑ์โฆษณาและเผยแพรที่มีราคาต่อหน่วยต่ำกว่า</t>
        </is>
      </c>
    </row>
    <row r="1088" ht="15.75" customHeight="1" s="77">
      <c r="A1088" s="47" t="inlineStr">
        <is>
          <t>ครุภัณฑ์ไฟฟ้าและวิทยุที่มีราคาต่อหน่วยต่ำกว่า 1 ล้านบาท</t>
        </is>
      </c>
      <c r="E1088" s="7" t="n"/>
      <c r="F1088" s="7" t="n"/>
      <c r="G1088" s="7" t="n"/>
      <c r="H1088" s="7" t="n"/>
      <c r="I1088" s="7" t="n"/>
      <c r="J1088" s="7" t="n"/>
      <c r="K1088" s="7" t="n"/>
      <c r="L1088" s="7" t="n"/>
      <c r="M1088" s="7" t="n"/>
      <c r="N1088" s="7" t="n">
        <v>11805500</v>
      </c>
      <c r="O1088" s="7" t="n"/>
      <c r="P1088" s="7" t="n"/>
      <c r="Q1088" s="7" t="n"/>
      <c r="R1088" s="7" t="n"/>
      <c r="S1088" s="7" t="n">
        <v>11805500</v>
      </c>
      <c r="T1088" s="47" t="inlineStr">
        <is>
          <t>2023.3.11</t>
        </is>
      </c>
      <c r="U1088" s="47" t="n">
        <v>29</v>
      </c>
      <c r="V1088" s="47" t="inlineStr">
        <is>
          <t>กระทรวงสาธารณสุข</t>
        </is>
      </c>
      <c r="W1088" s="47" t="inlineStr">
        <is>
          <t>สำนักงานปลัดกระทรวงสาธารณสุข</t>
        </is>
      </c>
      <c r="X1088" s="47" t="inlineStr">
        <is>
          <t>แผนงานพื้นฐานด้านการพัฒนาและเสริมสร้างศักยภาพทรัพยากรมนุษย์</t>
        </is>
      </c>
      <c r="Y1088" s="47" t="b">
        <v>0</v>
      </c>
      <c r="AA108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8" s="47" t="inlineStr">
        <is>
          <t>งบลงทุน</t>
        </is>
      </c>
      <c r="AD1088" s="47" t="inlineStr">
        <is>
          <t>ค่าครุภัณฑ์ ที่ดินและสิ่งก่อสร้าง</t>
        </is>
      </c>
      <c r="AE1088" s="47" t="inlineStr">
        <is>
          <t>ค่าครุภัณฑ์</t>
        </is>
      </c>
      <c r="AF1088" s="47" t="inlineStr">
        <is>
          <t>ครุภัณฑ์ไฟฟ้าและวิทยุ</t>
        </is>
      </c>
      <c r="AG1088" s="47" t="b">
        <v>0</v>
      </c>
      <c r="AI1088" s="47" t="n">
        <v>2023</v>
      </c>
      <c r="AJ1088" s="47" t="n">
        <v>2023</v>
      </c>
      <c r="AK1088" s="47" t="n">
        <v>0</v>
      </c>
      <c r="AL1088" s="47" t="inlineStr">
        <is>
          <t>ครุภัณฑ์ไฟฟ้าและวิทยุที่มีราคาต่อหน่วยต่ำกว่า</t>
        </is>
      </c>
    </row>
    <row r="1089" ht="15.75" customHeight="1" s="77">
      <c r="A1089" s="47" t="inlineStr">
        <is>
          <t>ค่าก่อสร้างระบบสาธารณูปโภคที่มีราคาต่อหน่วยต่ำกว่า 10 ล้านบาท</t>
        </is>
      </c>
      <c r="E1089" s="7" t="n"/>
      <c r="F1089" s="7" t="n"/>
      <c r="G1089" s="7" t="n"/>
      <c r="H1089" s="7" t="n"/>
      <c r="I1089" s="7" t="n"/>
      <c r="J1089" s="7" t="n"/>
      <c r="K1089" s="7" t="n"/>
      <c r="L1089" s="7" t="n"/>
      <c r="M1089" s="7" t="n"/>
      <c r="N1089" s="7" t="n">
        <v>199662600</v>
      </c>
      <c r="O1089" s="7" t="n"/>
      <c r="P1089" s="7" t="n"/>
      <c r="Q1089" s="7" t="n"/>
      <c r="R1089" s="7" t="n"/>
      <c r="S1089" s="7" t="n">
        <v>199662600</v>
      </c>
      <c r="T1089" s="47" t="inlineStr">
        <is>
          <t>2023.3.11</t>
        </is>
      </c>
      <c r="U1089" s="47" t="n">
        <v>31</v>
      </c>
      <c r="V1089" s="47" t="inlineStr">
        <is>
          <t>กระทรวงสาธารณสุข</t>
        </is>
      </c>
      <c r="W1089" s="47" t="inlineStr">
        <is>
          <t>สำนักงานปลัดกระทรวงสาธารณสุข</t>
        </is>
      </c>
      <c r="X1089" s="47" t="inlineStr">
        <is>
          <t>แผนงานพื้นฐานด้านการพัฒนาและเสริมสร้างศักยภาพทรัพยากรมนุษย์</t>
        </is>
      </c>
      <c r="Y1089" s="47" t="b">
        <v>0</v>
      </c>
      <c r="AA108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8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9" s="47" t="inlineStr">
        <is>
          <t>งบลงทุน</t>
        </is>
      </c>
      <c r="AD1089" s="47" t="inlineStr">
        <is>
          <t>ค่าครุภัณฑ์ ที่ดินและสิ่งก่อสร้าง</t>
        </is>
      </c>
      <c r="AE1089" s="47" t="inlineStr">
        <is>
          <t>ค่าที่ดินและสิ่งก่อสร้าง</t>
        </is>
      </c>
      <c r="AF1089" s="47" t="inlineStr">
        <is>
          <t>ค่าก่อสร้างระบบสาธารณูปโภค</t>
        </is>
      </c>
      <c r="AG1089" s="47" t="b">
        <v>0</v>
      </c>
      <c r="AI1089" s="47" t="n">
        <v>2023</v>
      </c>
      <c r="AJ1089" s="47" t="n">
        <v>2023</v>
      </c>
      <c r="AK1089" s="47" t="n">
        <v>0</v>
      </c>
      <c r="AL1089" s="47" t="inlineStr">
        <is>
          <t>ค่าก่อสร้างระบบสาธารณูปโภคที่มีราคาต่อหน่วยต่ำกว่า</t>
        </is>
      </c>
    </row>
    <row r="1090" ht="15.75" customHeight="1" s="77">
      <c r="A1090" s="47" t="inlineStr">
        <is>
          <t>ค่าก่อสร้างอาคารที่พักอาศัยและสิ่งก่อสร้างประกอบที่มีราคาต่อหน่วยต่ำกว่า 10 ล้านบาท</t>
        </is>
      </c>
      <c r="E1090" s="7" t="n"/>
      <c r="F1090" s="7" t="n"/>
      <c r="G1090" s="7" t="n"/>
      <c r="H1090" s="7" t="n"/>
      <c r="I1090" s="7" t="n"/>
      <c r="J1090" s="7" t="n"/>
      <c r="K1090" s="7" t="n"/>
      <c r="L1090" s="7" t="n"/>
      <c r="M1090" s="7" t="n"/>
      <c r="N1090" s="7" t="n">
        <v>461238800</v>
      </c>
      <c r="O1090" s="7" t="n"/>
      <c r="P1090" s="7" t="n"/>
      <c r="Q1090" s="7" t="n"/>
      <c r="R1090" s="7" t="n"/>
      <c r="S1090" s="7" t="n">
        <v>461238800</v>
      </c>
      <c r="T1090" s="47" t="inlineStr">
        <is>
          <t>2023.3.11</t>
        </is>
      </c>
      <c r="U1090" s="47" t="n">
        <v>30</v>
      </c>
      <c r="V1090" s="47" t="inlineStr">
        <is>
          <t>กระทรวงสาธารณสุข</t>
        </is>
      </c>
      <c r="W1090" s="47" t="inlineStr">
        <is>
          <t>สำนักงานปลัดกระทรวงสาธารณสุข</t>
        </is>
      </c>
      <c r="X1090" s="47" t="inlineStr">
        <is>
          <t>แผนงานพื้นฐานด้านการพัฒนาและเสริมสร้างศักยภาพทรัพยากรมนุษย์</t>
        </is>
      </c>
      <c r="Y1090" s="47" t="b">
        <v>0</v>
      </c>
      <c r="AA109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9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90" s="47" t="inlineStr">
        <is>
          <t>งบลงทุน</t>
        </is>
      </c>
      <c r="AD1090" s="47" t="inlineStr">
        <is>
          <t>ค่าครุภัณฑ์ ที่ดินและสิ่งก่อสร้าง</t>
        </is>
      </c>
      <c r="AE1090" s="47" t="inlineStr">
        <is>
          <t>ค่าที่ดินและสิ่งก่อสร้าง</t>
        </is>
      </c>
      <c r="AF1090" s="47" t="inlineStr">
        <is>
          <t>ค่าก่อสร้างอาคารที่พักอาศัยและสิ่งก่อสร้างประกอบ</t>
        </is>
      </c>
      <c r="AG1090" s="47" t="b">
        <v>0</v>
      </c>
      <c r="AI1090" s="47" t="n">
        <v>2023</v>
      </c>
      <c r="AJ1090" s="47" t="n">
        <v>2023</v>
      </c>
      <c r="AK1090" s="47" t="n">
        <v>0</v>
      </c>
      <c r="AL1090" s="47" t="inlineStr">
        <is>
          <t>ค่าก่อสร้างอาคารที่พักอาศัยและสิ่งก่อสร้างประกอบที่มีราคาต่อหน่วยต่ำกว่า</t>
        </is>
      </c>
    </row>
    <row r="1091" ht="15.75" customHeight="1" s="77">
      <c r="A1091" s="47" t="inlineStr">
        <is>
          <t>ค่าก่อสร้างอาคารสาธารณสุขและสิ่งก่อสร้างประกอบที่มีราคาต่อหน่วยต่ำกว่า 10 ล้านบาท</t>
        </is>
      </c>
      <c r="E1091" s="7" t="n"/>
      <c r="F1091" s="7" t="n"/>
      <c r="G1091" s="7" t="n"/>
      <c r="H1091" s="7" t="n"/>
      <c r="I1091" s="7" t="n"/>
      <c r="J1091" s="7" t="n"/>
      <c r="K1091" s="7" t="n"/>
      <c r="L1091" s="7" t="n"/>
      <c r="M1091" s="7" t="n"/>
      <c r="N1091" s="7" t="n">
        <v>157270700</v>
      </c>
      <c r="O1091" s="7" t="n"/>
      <c r="P1091" s="7" t="n"/>
      <c r="Q1091" s="7" t="n"/>
      <c r="R1091" s="7" t="n"/>
      <c r="S1091" s="7" t="n">
        <v>157270700</v>
      </c>
      <c r="T1091" s="47" t="inlineStr">
        <is>
          <t>2023.3.11</t>
        </is>
      </c>
      <c r="U1091" s="47" t="n">
        <v>42</v>
      </c>
      <c r="V1091" s="47" t="inlineStr">
        <is>
          <t>กระทรวงสาธารณสุข</t>
        </is>
      </c>
      <c r="W1091" s="47" t="inlineStr">
        <is>
          <t>สำนักงานปลัดกระทรวงสาธารณสุข</t>
        </is>
      </c>
      <c r="X1091" s="47" t="inlineStr">
        <is>
          <t>แผนงานยุทธศาสตร์เสริมสร้างให้คนมีสุขภาวะที่ดี</t>
        </is>
      </c>
      <c r="Y1091" s="47" t="b">
        <v>0</v>
      </c>
      <c r="Z1091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091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091" s="47" t="inlineStr">
        <is>
          <t>งบลงทุน</t>
        </is>
      </c>
      <c r="AD1091" s="47" t="inlineStr">
        <is>
          <t>ค่าครุภัณฑ์ ที่ดินและสิ่งก่อสร้าง</t>
        </is>
      </c>
      <c r="AE1091" s="47" t="inlineStr">
        <is>
          <t>ค่าที่ดินและสิ่งก่อสร้าง</t>
        </is>
      </c>
      <c r="AF1091" s="47" t="inlineStr">
        <is>
          <t>ค่าก่อสร้างอาคารสาธารณสุขและสิ่งก่อสร้างประกอบ</t>
        </is>
      </c>
      <c r="AG1091" s="47" t="b">
        <v>0</v>
      </c>
      <c r="AI1091" s="47" t="n">
        <v>2023</v>
      </c>
      <c r="AJ1091" s="47" t="n">
        <v>2023</v>
      </c>
      <c r="AK1091" s="47" t="n">
        <v>0</v>
      </c>
      <c r="AL1091" s="47" t="inlineStr">
        <is>
          <t>ค่าก่อสร้างอาคารสาธารณสุขและสิ่งก่อสร้างประกอบที่มีราคาต่อหน่วยต่ำกว่า</t>
        </is>
      </c>
    </row>
    <row r="1092" ht="15.75" customHeight="1" s="77">
      <c r="A1092" s="47" t="inlineStr">
        <is>
          <t>ค่าก่อสร้างอื่น ที่มีราคาต่อหน่วยต่ำกว่า 10 ล้านบาท</t>
        </is>
      </c>
      <c r="E1092" s="7" t="n"/>
      <c r="F1092" s="7" t="n"/>
      <c r="G1092" s="7" t="n"/>
      <c r="H1092" s="7" t="n"/>
      <c r="I1092" s="7" t="n"/>
      <c r="J1092" s="7" t="n"/>
      <c r="K1092" s="7" t="n"/>
      <c r="L1092" s="7" t="n"/>
      <c r="M1092" s="7" t="n"/>
      <c r="N1092" s="7" t="n">
        <v>33126600</v>
      </c>
      <c r="O1092" s="7" t="n"/>
      <c r="P1092" s="7" t="n"/>
      <c r="Q1092" s="7" t="n"/>
      <c r="R1092" s="7" t="n"/>
      <c r="S1092" s="7" t="n">
        <v>33126600</v>
      </c>
      <c r="T1092" s="47" t="inlineStr">
        <is>
          <t>2023.3.11</t>
        </is>
      </c>
      <c r="U1092" s="47" t="n">
        <v>52</v>
      </c>
      <c r="V1092" s="47" t="inlineStr">
        <is>
          <t>กระทรวงสาธารณสุข</t>
        </is>
      </c>
      <c r="W1092" s="47" t="inlineStr">
        <is>
          <t>สำนักงานปลัดกระทรวงสาธารณสุข</t>
        </is>
      </c>
      <c r="X1092" s="47" t="inlineStr">
        <is>
          <t>แผนงานยุทธศาสตร์เสริมสร้างให้คนมีสุขภาวะที่ดี</t>
        </is>
      </c>
      <c r="Y1092" s="47" t="b">
        <v>0</v>
      </c>
      <c r="Z1092" s="47" t="inlineStr">
        <is>
          <t>โครงการพระราชดำริและเฉลิมพระเกียรติ</t>
        </is>
      </c>
      <c r="AB1092" s="47" t="inlineStr">
        <is>
          <t>โครงการพระราชดำริและเฉลิมพระเกียรติ</t>
        </is>
      </c>
      <c r="AC1092" s="47" t="inlineStr">
        <is>
          <t>งบลงทุน</t>
        </is>
      </c>
      <c r="AD1092" s="47" t="inlineStr">
        <is>
          <t>ค่าครุภัณฑ์ ที่ดินและสิ่งก่อสร้าง</t>
        </is>
      </c>
      <c r="AE1092" s="47" t="inlineStr">
        <is>
          <t>ค่าที่ดินและสิ่งก่อสร้าง</t>
        </is>
      </c>
      <c r="AF1092" s="47" t="inlineStr">
        <is>
          <t>ค่าก่อสร้างอื่น ๆ</t>
        </is>
      </c>
      <c r="AG1092" s="47" t="b">
        <v>0</v>
      </c>
      <c r="AI1092" s="47" t="n">
        <v>2023</v>
      </c>
      <c r="AJ1092" s="47" t="n">
        <v>2023</v>
      </c>
      <c r="AK1092" s="47" t="n">
        <v>0</v>
      </c>
      <c r="AL1092" s="47" t="inlineStr">
        <is>
          <t>ค่าก่อสร้างอื่น</t>
        </is>
      </c>
    </row>
    <row r="1093" ht="15.75" customHeight="1" s="77">
      <c r="A1093" s="47" t="inlineStr">
        <is>
          <t>ค่าก่อสร้างอื่นๆ ที่มีราคาต่อหน่วยต่ำกว่า 10 ล้านบาท</t>
        </is>
      </c>
      <c r="E1093" s="7" t="n"/>
      <c r="F1093" s="7" t="n"/>
      <c r="G1093" s="7" t="n"/>
      <c r="H1093" s="7" t="n"/>
      <c r="I1093" s="7" t="n"/>
      <c r="J1093" s="7" t="n"/>
      <c r="K1093" s="7" t="n"/>
      <c r="L1093" s="7" t="n"/>
      <c r="M1093" s="7" t="n"/>
      <c r="N1093" s="7" t="n">
        <v>458808500</v>
      </c>
      <c r="O1093" s="7" t="n"/>
      <c r="P1093" s="7" t="n"/>
      <c r="Q1093" s="7" t="n"/>
      <c r="R1093" s="7" t="n"/>
      <c r="S1093" s="7" t="n">
        <v>458808500</v>
      </c>
      <c r="T1093" s="47" t="inlineStr">
        <is>
          <t>2023.3.11</t>
        </is>
      </c>
      <c r="U1093" s="47" t="n">
        <v>151</v>
      </c>
      <c r="V1093" s="47" t="inlineStr">
        <is>
          <t>กระทรวงสาธารณสุข</t>
        </is>
      </c>
      <c r="W1093" s="47" t="inlineStr">
        <is>
          <t>สำนักงานปลัดกระทรวงสาธารณสุข</t>
        </is>
      </c>
      <c r="X1093" s="47" t="inlineStr">
        <is>
          <t>แผนงานยุทธศาสตร์เสริมสร้างให้คนมีสุขภาวะที่ดี</t>
        </is>
      </c>
      <c r="Y1093" s="47" t="b">
        <v>0</v>
      </c>
      <c r="Z1093" s="47" t="inlineStr">
        <is>
          <t>โครงการพัฒนาระบบบริการสุขภาพ</t>
        </is>
      </c>
      <c r="AB1093" s="47" t="inlineStr">
        <is>
          <t>โครงการพัฒนาระบบบริการสุขภาพ</t>
        </is>
      </c>
      <c r="AC1093" s="47" t="inlineStr">
        <is>
          <t>งบลงทุน</t>
        </is>
      </c>
      <c r="AD1093" s="47" t="inlineStr">
        <is>
          <t>ค่าครุภัณฑ์ ที่ดินและสิ่งก่อสร้าง</t>
        </is>
      </c>
      <c r="AE1093" s="47" t="inlineStr">
        <is>
          <t>ค่าที่ดินและสิ่งก่อสร้าง</t>
        </is>
      </c>
      <c r="AF1093" s="47" t="inlineStr">
        <is>
          <t>ค่าก่อสร้างอื่น ๆ</t>
        </is>
      </c>
      <c r="AG1093" s="47" t="b">
        <v>0</v>
      </c>
      <c r="AI1093" s="47" t="n">
        <v>2023</v>
      </c>
      <c r="AJ1093" s="47" t="n">
        <v>2023</v>
      </c>
      <c r="AK1093" s="47" t="n">
        <v>0</v>
      </c>
      <c r="AL1093" s="47" t="inlineStr">
        <is>
          <t>ค่าก่อสร้างอื่นๆ</t>
        </is>
      </c>
    </row>
    <row r="1094" ht="15.75" customHeight="1" s="77">
      <c r="A1094" s="47" t="inlineStr">
        <is>
          <t>ค่าก่อสร้างอื่นๆที่มีราคาต่อหน่วยต่ำกว่า 10 ล้านบาท</t>
        </is>
      </c>
      <c r="E1094" s="7" t="n"/>
      <c r="F1094" s="7" t="n"/>
      <c r="G1094" s="7" t="n"/>
      <c r="H1094" s="7" t="n"/>
      <c r="I1094" s="7" t="n"/>
      <c r="J1094" s="7" t="n"/>
      <c r="K1094" s="7" t="n"/>
      <c r="L1094" s="7" t="n"/>
      <c r="M1094" s="7" t="n"/>
      <c r="N1094" s="7" t="n">
        <v>770769300</v>
      </c>
      <c r="O1094" s="7" t="n"/>
      <c r="P1094" s="7" t="n"/>
      <c r="Q1094" s="7" t="n"/>
      <c r="R1094" s="7" t="n"/>
      <c r="S1094" s="7" t="n">
        <v>770769300</v>
      </c>
      <c r="T1094" s="47" t="inlineStr">
        <is>
          <t>2023.3.11</t>
        </is>
      </c>
      <c r="U1094" s="47" t="n">
        <v>32</v>
      </c>
      <c r="V1094" s="47" t="inlineStr">
        <is>
          <t>กระทรวงสาธารณสุข</t>
        </is>
      </c>
      <c r="W1094" s="47" t="inlineStr">
        <is>
          <t>สำนักงานปลัดกระทรวงสาธารณสุข</t>
        </is>
      </c>
      <c r="X1094" s="47" t="inlineStr">
        <is>
          <t>แผนงานพื้นฐานด้านการพัฒนาและเสริมสร้างศักยภาพทรัพยากรมนุษย์</t>
        </is>
      </c>
      <c r="Y1094" s="47" t="b">
        <v>0</v>
      </c>
      <c r="AA109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9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94" s="47" t="inlineStr">
        <is>
          <t>งบลงทุน</t>
        </is>
      </c>
      <c r="AD1094" s="47" t="inlineStr">
        <is>
          <t>ค่าครุภัณฑ์ ที่ดินและสิ่งก่อสร้าง</t>
        </is>
      </c>
      <c r="AE1094" s="47" t="inlineStr">
        <is>
          <t>ค่าที่ดินและสิ่งก่อสร้าง</t>
        </is>
      </c>
      <c r="AF1094" s="47" t="inlineStr">
        <is>
          <t>ค่าก่อสร้างอื่น ๆ</t>
        </is>
      </c>
      <c r="AG1094" s="47" t="b">
        <v>0</v>
      </c>
      <c r="AI1094" s="47" t="n">
        <v>2023</v>
      </c>
      <c r="AJ1094" s="47" t="n">
        <v>2023</v>
      </c>
      <c r="AK1094" s="47" t="n">
        <v>0</v>
      </c>
      <c r="AL1094" s="47" t="inlineStr">
        <is>
          <t>ค่าก่อสร้างอื่นๆที่มีราคาต่อหน่วยต่ำกว่า</t>
        </is>
      </c>
    </row>
    <row r="1095" ht="15.75" customHeight="1" s="77">
      <c r="A1095" s="47" t="inlineStr">
        <is>
          <t>ค่าจ้างเหมาบริการขนส่งมูลฝอยติดเชื้อ</t>
        </is>
      </c>
      <c r="E1095" s="7" t="n"/>
      <c r="F1095" s="7" t="n"/>
      <c r="G1095" s="7" t="n"/>
      <c r="H1095" s="7" t="n"/>
      <c r="I1095" s="7" t="n"/>
      <c r="J1095" s="7" t="n"/>
      <c r="K1095" s="7" t="n"/>
      <c r="L1095" s="7" t="n"/>
      <c r="M1095" s="7" t="n"/>
      <c r="N1095" s="7" t="n">
        <v>25678500</v>
      </c>
      <c r="O1095" s="7" t="n"/>
      <c r="P1095" s="7" t="n"/>
      <c r="Q1095" s="7" t="n"/>
      <c r="R1095" s="7" t="n"/>
      <c r="S1095" s="7" t="n">
        <v>25678500</v>
      </c>
      <c r="T1095" s="47" t="inlineStr">
        <is>
          <t>2023.3.11</t>
        </is>
      </c>
      <c r="U1095" s="47" t="n">
        <v>157</v>
      </c>
      <c r="V1095" s="47" t="inlineStr">
        <is>
          <t>กระทรวงสาธารณสุข</t>
        </is>
      </c>
      <c r="W1095" s="47" t="inlineStr">
        <is>
          <t>สำนักงานปลัดกระทรวงสาธารณสุข</t>
        </is>
      </c>
      <c r="X1095" s="47" t="inlineStr">
        <is>
          <t>แผนงานยุทธศาสตร์จัดการมลพิษและสิ่งแวดล้อม</t>
        </is>
      </c>
      <c r="Y1095" s="47" t="b">
        <v>0</v>
      </c>
      <c r="Z1095" s="47" t="inlineStr">
        <is>
          <t>โครงการบริหารจัดการขยะและสิ่งแวดล้อม</t>
        </is>
      </c>
      <c r="AB1095" s="47" t="inlineStr">
        <is>
          <t>โครงการบริหารจัดการขยะและสิ่งแวดล้อม</t>
        </is>
      </c>
      <c r="AC1095" s="47" t="inlineStr">
        <is>
          <t>งบดำเนินงาน</t>
        </is>
      </c>
      <c r="AD1095" s="47" t="inlineStr">
        <is>
          <t>ค่าตอบแทนใช้สอยและวัสดุ</t>
        </is>
      </c>
      <c r="AG1095" s="47" t="b">
        <v>0</v>
      </c>
      <c r="AI1095" s="47" t="n">
        <v>2023</v>
      </c>
      <c r="AJ1095" s="47" t="n">
        <v>2023</v>
      </c>
      <c r="AK1095" s="47" t="n">
        <v>0</v>
      </c>
      <c r="AL1095" s="47" t="inlineStr">
        <is>
          <t>ค่าจ้างเหมาบริการขนส่งมูลฝอยติดเชื้อ</t>
        </is>
      </c>
    </row>
    <row r="1096" ht="15.75" customHeight="1" s="77">
      <c r="A1096" s="47" t="inlineStr">
        <is>
          <t>ค่าซ่อมแซมครุภัณฑ์คอมพิวเตอร์</t>
        </is>
      </c>
      <c r="E1096" s="7" t="n"/>
      <c r="F1096" s="7" t="n"/>
      <c r="G1096" s="7" t="n"/>
      <c r="H1096" s="7" t="n"/>
      <c r="I1096" s="7" t="n"/>
      <c r="J1096" s="7" t="n"/>
      <c r="K1096" s="7" t="n"/>
      <c r="L1096" s="7" t="n"/>
      <c r="M1096" s="7" t="n"/>
      <c r="N1096" s="7" t="n">
        <v>74500</v>
      </c>
      <c r="O1096" s="7" t="n"/>
      <c r="P1096" s="7" t="n"/>
      <c r="Q1096" s="7" t="n"/>
      <c r="R1096" s="7" t="n"/>
      <c r="S1096" s="7" t="n">
        <v>74500</v>
      </c>
      <c r="T1096" s="47" t="inlineStr">
        <is>
          <t>2023.3.11</t>
        </is>
      </c>
      <c r="U1096" s="47" t="n">
        <v>41</v>
      </c>
      <c r="V1096" s="47" t="inlineStr">
        <is>
          <t>กระทรวงสาธารณสุข</t>
        </is>
      </c>
      <c r="W1096" s="47" t="inlineStr">
        <is>
          <t>สำนักงานปลัดกระทรวงสาธารณสุข</t>
        </is>
      </c>
      <c r="X1096" s="47" t="inlineStr">
        <is>
          <t>แผนงานยุทธศาสตร์เสริมสร้างให้คนมีสุขภาวะที่ดี</t>
        </is>
      </c>
      <c r="Y1096" s="47" t="b">
        <v>0</v>
      </c>
      <c r="Z1096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096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096" s="47" t="inlineStr">
        <is>
          <t>งบดำเนินงาน</t>
        </is>
      </c>
      <c r="AD1096" s="47" t="inlineStr">
        <is>
          <t>ค่าตอบแทนใช้สอยและวัสดุ</t>
        </is>
      </c>
      <c r="AG1096" s="47" t="b">
        <v>0</v>
      </c>
      <c r="AI1096" s="47" t="n">
        <v>2023</v>
      </c>
      <c r="AJ1096" s="47" t="n">
        <v>2023</v>
      </c>
      <c r="AK1096" s="47" t="n">
        <v>0</v>
      </c>
      <c r="AL1096" s="47" t="inlineStr">
        <is>
          <t>ค่าซ่อมแซมครุภัณฑ์คอมพิวเตอร์</t>
        </is>
      </c>
    </row>
    <row r="1097" ht="15.75" customHeight="1" s="77">
      <c r="A1097" s="47" t="inlineStr">
        <is>
          <t>ค่าซ่อมแซมทรัพย์สิน</t>
        </is>
      </c>
      <c r="E1097" s="7" t="n"/>
      <c r="F1097" s="7" t="n"/>
      <c r="G1097" s="7" t="n"/>
      <c r="H1097" s="7" t="n"/>
      <c r="I1097" s="7" t="n"/>
      <c r="J1097" s="7" t="n"/>
      <c r="K1097" s="7" t="n"/>
      <c r="L1097" s="7" t="n"/>
      <c r="M1097" s="7" t="n"/>
      <c r="N1097" s="7" t="n">
        <v>11927900</v>
      </c>
      <c r="O1097" s="7" t="n"/>
      <c r="P1097" s="7" t="n"/>
      <c r="Q1097" s="7" t="n"/>
      <c r="R1097" s="7" t="n"/>
      <c r="S1097" s="7" t="n">
        <v>11927900</v>
      </c>
      <c r="T1097" s="47" t="inlineStr">
        <is>
          <t>2023.3.11</t>
        </is>
      </c>
      <c r="U1097" s="47" t="n">
        <v>25</v>
      </c>
      <c r="V1097" s="47" t="inlineStr">
        <is>
          <t>กระทรวงสาธารณสุข</t>
        </is>
      </c>
      <c r="W1097" s="47" t="inlineStr">
        <is>
          <t>สำนักงานปลัดกระทรวงสาธารณสุข</t>
        </is>
      </c>
      <c r="X1097" s="47" t="inlineStr">
        <is>
          <t>แผนงานพื้นฐานด้านการพัฒนาและเสริมสร้างศักยภาพทรัพยากรมนุษย์</t>
        </is>
      </c>
      <c r="Y1097" s="47" t="b">
        <v>0</v>
      </c>
      <c r="AA109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09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97" s="47" t="inlineStr">
        <is>
          <t>งบดำเนินงาน</t>
        </is>
      </c>
      <c r="AD1097" s="47" t="inlineStr">
        <is>
          <t>ค่าตอบแทนใช้สอยและวัสดุ</t>
        </is>
      </c>
      <c r="AE1097" s="47" t="inlineStr">
        <is>
          <t>รายการไม่ผูกพัน</t>
        </is>
      </c>
      <c r="AG1097" s="47" t="b">
        <v>0</v>
      </c>
      <c r="AI1097" s="47" t="n">
        <v>2023</v>
      </c>
      <c r="AJ1097" s="47" t="n">
        <v>2023</v>
      </c>
      <c r="AK1097" s="47" t="n">
        <v>0</v>
      </c>
      <c r="AL1097" s="47" t="inlineStr">
        <is>
          <t>ค่าซ่อมแซมทรัพย์สิน</t>
        </is>
      </c>
    </row>
    <row r="1098" ht="15.75" customHeight="1" s="77">
      <c r="A1098" s="47" t="inlineStr">
        <is>
          <t>ค่าตรวจคัดกรองพยาธิใบไม้ตับ และการคัดกรองมะเร็ง ท่อน้ำดี</t>
        </is>
      </c>
      <c r="E1098" s="7" t="n"/>
      <c r="F1098" s="7" t="n"/>
      <c r="G1098" s="7" t="n"/>
      <c r="H1098" s="7" t="n"/>
      <c r="I1098" s="7" t="n"/>
      <c r="J1098" s="7" t="n"/>
      <c r="K1098" s="7" t="n"/>
      <c r="L1098" s="7" t="n"/>
      <c r="M1098" s="7" t="n"/>
      <c r="N1098" s="7" t="n">
        <v>15750000</v>
      </c>
      <c r="O1098" s="7" t="n"/>
      <c r="P1098" s="7" t="n"/>
      <c r="Q1098" s="7" t="n"/>
      <c r="R1098" s="7" t="n"/>
      <c r="S1098" s="7" t="n">
        <v>15750000</v>
      </c>
      <c r="T1098" s="47" t="inlineStr">
        <is>
          <t>2023.3.11</t>
        </is>
      </c>
      <c r="U1098" s="47" t="n">
        <v>60</v>
      </c>
      <c r="V1098" s="47" t="inlineStr">
        <is>
          <t>กระทรวงสาธารณสุข</t>
        </is>
      </c>
      <c r="W1098" s="47" t="inlineStr">
        <is>
          <t>สำนักงานปลัดกระทรวงสาธารณสุข</t>
        </is>
      </c>
      <c r="X1098" s="47" t="inlineStr">
        <is>
          <t>แผนงานยุทธศาสตร์เสริมสร้างให้คนมีสุขภาวะที่ดี</t>
        </is>
      </c>
      <c r="Y1098" s="47" t="b">
        <v>0</v>
      </c>
      <c r="Z1098" s="47" t="inlineStr">
        <is>
          <t>โครงการพัฒนาระบบบริการสุขภาพ</t>
        </is>
      </c>
      <c r="AB1098" s="47" t="inlineStr">
        <is>
          <t>โครงการพัฒนาระบบบริการสุขภาพ</t>
        </is>
      </c>
      <c r="AC1098" s="47" t="inlineStr">
        <is>
          <t>งบดำเนินงาน</t>
        </is>
      </c>
      <c r="AD1098" s="47" t="inlineStr">
        <is>
          <t>ค่าตอบแทนใช้สอยและวัสดุ</t>
        </is>
      </c>
      <c r="AG1098" s="47" t="b">
        <v>0</v>
      </c>
      <c r="AI1098" s="47" t="n">
        <v>2023</v>
      </c>
      <c r="AJ1098" s="47" t="n">
        <v>2023</v>
      </c>
      <c r="AK1098" s="47" t="n">
        <v>0</v>
      </c>
      <c r="AL1098" s="47" t="inlineStr">
        <is>
          <t>ค่าตรวจคัดกรองพยาธิใบไม้ตับ</t>
        </is>
      </c>
    </row>
    <row r="1099" ht="15.75" customHeight="1" s="77">
      <c r="A1099" s="47" t="inlineStr">
        <is>
          <t>ค่าตอบแทนพิเศษข้าราชการทีได้รับเงินเดือนเต็มขั้น</t>
        </is>
      </c>
      <c r="E1099" s="7" t="n"/>
      <c r="F1099" s="7" t="n"/>
      <c r="G1099" s="7" t="n"/>
      <c r="H1099" s="7" t="n"/>
      <c r="I1099" s="7" t="n"/>
      <c r="J1099" s="7" t="n"/>
      <c r="K1099" s="7" t="n"/>
      <c r="L1099" s="7" t="n"/>
      <c r="M1099" s="7" t="n"/>
      <c r="N1099" s="7" t="n">
        <v>149982200</v>
      </c>
      <c r="O1099" s="7" t="n"/>
      <c r="P1099" s="7" t="n"/>
      <c r="Q1099" s="7" t="n"/>
      <c r="R1099" s="7" t="n"/>
      <c r="S1099" s="7" t="n">
        <v>149982200</v>
      </c>
      <c r="T1099" s="47" t="inlineStr">
        <is>
          <t>2023.3.11</t>
        </is>
      </c>
      <c r="U1099" s="47" t="n">
        <v>23</v>
      </c>
      <c r="V1099" s="47" t="inlineStr">
        <is>
          <t>กระทรวงสาธารณสุข</t>
        </is>
      </c>
      <c r="W1099" s="47" t="inlineStr">
        <is>
          <t>สำนักงานปลัดกระทรวงสาธารณสุข</t>
        </is>
      </c>
      <c r="X1099" s="47" t="inlineStr">
        <is>
          <t>แผนงานบุคลากรภาครัฐ</t>
        </is>
      </c>
      <c r="Y1099" s="47" t="b">
        <v>0</v>
      </c>
      <c r="AB1099" s="47" t="inlineStr"/>
      <c r="AC1099" s="47" t="inlineStr">
        <is>
          <t>งบดำเนินงาน</t>
        </is>
      </c>
      <c r="AD1099" s="47" t="inlineStr">
        <is>
          <t>ค่าตอบแทนใช้สอยและวัสดุ</t>
        </is>
      </c>
      <c r="AG1099" s="47" t="b">
        <v>0</v>
      </c>
      <c r="AI1099" s="47" t="n">
        <v>2023</v>
      </c>
      <c r="AJ1099" s="47" t="n">
        <v>2023</v>
      </c>
      <c r="AK1099" s="47" t="n">
        <v>0</v>
      </c>
      <c r="AL1099" s="47" t="inlineStr">
        <is>
          <t>ค่าตอบแทนพิเศษข้าราชการทีได้รับเงินเดือนเต็มขั้น</t>
        </is>
      </c>
    </row>
    <row r="1100" ht="15.75" customHeight="1" s="77">
      <c r="A1100" s="47" t="inlineStr">
        <is>
          <t>ค่าตอบแทนพิเศษสำหรับพนักงานราชการผู้ปฏิบัติงานในจังหวัดชายแดนภาคใต้</t>
        </is>
      </c>
      <c r="E1100" s="7" t="n"/>
      <c r="F1100" s="7" t="n"/>
      <c r="G1100" s="7" t="n"/>
      <c r="H1100" s="7" t="n"/>
      <c r="I1100" s="7" t="n"/>
      <c r="J1100" s="7" t="n"/>
      <c r="K1100" s="7" t="n"/>
      <c r="L1100" s="7" t="n"/>
      <c r="M1100" s="7" t="n"/>
      <c r="N1100" s="7" t="n">
        <v>12120000</v>
      </c>
      <c r="O1100" s="7" t="n"/>
      <c r="P1100" s="7" t="n"/>
      <c r="Q1100" s="7" t="n"/>
      <c r="R1100" s="7" t="n"/>
      <c r="S1100" s="7" t="n">
        <v>12120000</v>
      </c>
      <c r="T1100" s="47" t="inlineStr">
        <is>
          <t>2023.3.11</t>
        </is>
      </c>
      <c r="U1100" s="47" t="n">
        <v>23</v>
      </c>
      <c r="V1100" s="47" t="inlineStr">
        <is>
          <t>กระทรวงสาธารณสุข</t>
        </is>
      </c>
      <c r="W1100" s="47" t="inlineStr">
        <is>
          <t>สำนักงานปลัดกระทรวงสาธารณสุข</t>
        </is>
      </c>
      <c r="X1100" s="47" t="inlineStr">
        <is>
          <t>แผนงานบุคลากรภาครัฐ</t>
        </is>
      </c>
      <c r="Y1100" s="47" t="b">
        <v>0</v>
      </c>
      <c r="AB1100" s="47" t="inlineStr"/>
      <c r="AC1100" s="47" t="inlineStr">
        <is>
          <t>งบดำเนินงาน</t>
        </is>
      </c>
      <c r="AD1100" s="47" t="inlineStr">
        <is>
          <t>ค่าตอบแทนใช้สอยและวัสดุ</t>
        </is>
      </c>
      <c r="AG1100" s="47" t="b">
        <v>0</v>
      </c>
      <c r="AI1100" s="47" t="n">
        <v>2023</v>
      </c>
      <c r="AJ1100" s="47" t="n">
        <v>2023</v>
      </c>
      <c r="AK1100" s="47" t="n">
        <v>0</v>
      </c>
      <c r="AL1100" s="47" t="inlineStr">
        <is>
          <t>ค่าตอบแทนพิเศษสำหรับพนักงานราชการผู้ปฏิบัติงานในจังหวัดชายแดนภาคใต้</t>
        </is>
      </c>
    </row>
    <row r="1101" ht="15.75" customHeight="1" s="77">
      <c r="A1101" s="47" t="inlineStr">
        <is>
          <t>ค่าตอบแทนและบริหารจัดการงานนิติเวช</t>
        </is>
      </c>
      <c r="E1101" s="7" t="n"/>
      <c r="F1101" s="7" t="n"/>
      <c r="G1101" s="7" t="n"/>
      <c r="H1101" s="7" t="n"/>
      <c r="I1101" s="7" t="n"/>
      <c r="J1101" s="7" t="n"/>
      <c r="K1101" s="7" t="n"/>
      <c r="L1101" s="7" t="n"/>
      <c r="M1101" s="7" t="n"/>
      <c r="N1101" s="7" t="n">
        <v>47675400</v>
      </c>
      <c r="O1101" s="7" t="n"/>
      <c r="P1101" s="7" t="n"/>
      <c r="Q1101" s="7" t="n"/>
      <c r="R1101" s="7" t="n"/>
      <c r="S1101" s="7" t="n">
        <v>47675400</v>
      </c>
      <c r="T1101" s="47" t="inlineStr">
        <is>
          <t>2023.3.11</t>
        </is>
      </c>
      <c r="U1101" s="47" t="n">
        <v>60</v>
      </c>
      <c r="V1101" s="47" t="inlineStr">
        <is>
          <t>กระทรวงสาธารณสุข</t>
        </is>
      </c>
      <c r="W1101" s="47" t="inlineStr">
        <is>
          <t>สำนักงานปลัดกระทรวงสาธารณสุข</t>
        </is>
      </c>
      <c r="X1101" s="47" t="inlineStr">
        <is>
          <t>แผนงานยุทธศาสตร์เสริมสร้างให้คนมีสุขภาวะที่ดี</t>
        </is>
      </c>
      <c r="Y1101" s="47" t="b">
        <v>0</v>
      </c>
      <c r="Z1101" s="47" t="inlineStr">
        <is>
          <t>โครงการพัฒนาระบบบริการสุขภาพ</t>
        </is>
      </c>
      <c r="AB1101" s="47" t="inlineStr">
        <is>
          <t>โครงการพัฒนาระบบบริการสุขภาพ</t>
        </is>
      </c>
      <c r="AC1101" s="47" t="inlineStr">
        <is>
          <t>งบดำเนินงาน</t>
        </is>
      </c>
      <c r="AD1101" s="47" t="inlineStr">
        <is>
          <t>ค่าตอบแทนใช้สอยและวัสดุ</t>
        </is>
      </c>
      <c r="AG1101" s="47" t="b">
        <v>0</v>
      </c>
      <c r="AI1101" s="47" t="n">
        <v>2023</v>
      </c>
      <c r="AJ1101" s="47" t="n">
        <v>2023</v>
      </c>
      <c r="AK1101" s="47" t="n">
        <v>0</v>
      </c>
      <c r="AL1101" s="47" t="inlineStr">
        <is>
          <t>ค่าตอบแทนและบริหารจัดการงานนิติเวช</t>
        </is>
      </c>
    </row>
    <row r="1102" ht="15.75" customHeight="1" s="77">
      <c r="A1102" s="47" t="inlineStr">
        <is>
          <t>ค่าปรับปรุงระบบสาธารณูปโภคที่มีราคาต่อหน่วยต่ำกว่า 10 ล้านบาท</t>
        </is>
      </c>
      <c r="E1102" s="7" t="n"/>
      <c r="F1102" s="7" t="n"/>
      <c r="G1102" s="7" t="n"/>
      <c r="H1102" s="7" t="n"/>
      <c r="I1102" s="7" t="n"/>
      <c r="J1102" s="7" t="n"/>
      <c r="K1102" s="7" t="n"/>
      <c r="L1102" s="7" t="n"/>
      <c r="M1102" s="7" t="n"/>
      <c r="N1102" s="7" t="n">
        <v>42321000</v>
      </c>
      <c r="O1102" s="7" t="n"/>
      <c r="P1102" s="7" t="n"/>
      <c r="Q1102" s="7" t="n"/>
      <c r="R1102" s="7" t="n"/>
      <c r="S1102" s="7" t="n">
        <v>42321000</v>
      </c>
      <c r="T1102" s="47" t="inlineStr">
        <is>
          <t>2023.3.11</t>
        </is>
      </c>
      <c r="U1102" s="47" t="n">
        <v>31</v>
      </c>
      <c r="V1102" s="47" t="inlineStr">
        <is>
          <t>กระทรวงสาธารณสุข</t>
        </is>
      </c>
      <c r="W1102" s="47" t="inlineStr">
        <is>
          <t>สำนักงานปลัดกระทรวงสาธารณสุข</t>
        </is>
      </c>
      <c r="X1102" s="47" t="inlineStr">
        <is>
          <t>แผนงานพื้นฐานด้านการพัฒนาและเสริมสร้างศักยภาพทรัพยากรมนุษย์</t>
        </is>
      </c>
      <c r="Y1102" s="47" t="b">
        <v>0</v>
      </c>
      <c r="AA110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0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2" s="47" t="inlineStr">
        <is>
          <t>งบลงทุน</t>
        </is>
      </c>
      <c r="AD1102" s="47" t="inlineStr">
        <is>
          <t>ค่าครุภัณฑ์ ที่ดินและสิ่งก่อสร้าง</t>
        </is>
      </c>
      <c r="AE1102" s="47" t="inlineStr">
        <is>
          <t>ค่าที่ดินและสิ่งก่อสร้าง</t>
        </is>
      </c>
      <c r="AF1102" s="47" t="inlineStr">
        <is>
          <t>ค่าปรับปรุงระบบสาธารณูปโภค</t>
        </is>
      </c>
      <c r="AG1102" s="47" t="b">
        <v>0</v>
      </c>
      <c r="AI1102" s="47" t="n">
        <v>2023</v>
      </c>
      <c r="AJ1102" s="47" t="n">
        <v>2023</v>
      </c>
      <c r="AK1102" s="47" t="n">
        <v>0</v>
      </c>
      <c r="AL1102" s="47" t="inlineStr">
        <is>
          <t>ค่าปรับปรุงระบบสาธารณูปโภคที่มีราคาต่อหน่วยต่ำกว่า</t>
        </is>
      </c>
    </row>
    <row r="1103" ht="15.75" customHeight="1" s="77">
      <c r="A1103" s="47" t="inlineStr">
        <is>
          <t>ค่าปรับปรุงสิ่งก่อสร้างอื่นที่มีราคาต่อหน่วยต่ำกว่า 10 ล้านบาท</t>
        </is>
      </c>
      <c r="E1103" s="7" t="n"/>
      <c r="F1103" s="7" t="n"/>
      <c r="G1103" s="7" t="n"/>
      <c r="H1103" s="7" t="n"/>
      <c r="I1103" s="7" t="n"/>
      <c r="J1103" s="7" t="n"/>
      <c r="K1103" s="7" t="n"/>
      <c r="L1103" s="7" t="n"/>
      <c r="M1103" s="7" t="n"/>
      <c r="N1103" s="7" t="n">
        <v>45570600</v>
      </c>
      <c r="O1103" s="7" t="n"/>
      <c r="P1103" s="7" t="n"/>
      <c r="Q1103" s="7" t="n"/>
      <c r="R1103" s="7" t="n"/>
      <c r="S1103" s="7" t="n">
        <v>45570600</v>
      </c>
      <c r="T1103" s="47" t="inlineStr">
        <is>
          <t>2023.3.11</t>
        </is>
      </c>
      <c r="U1103" s="47" t="n">
        <v>31</v>
      </c>
      <c r="V1103" s="47" t="inlineStr">
        <is>
          <t>กระทรวงสาธารณสุข</t>
        </is>
      </c>
      <c r="W1103" s="47" t="inlineStr">
        <is>
          <t>สำนักงานปลัดกระทรวงสาธารณสุข</t>
        </is>
      </c>
      <c r="X1103" s="47" t="inlineStr">
        <is>
          <t>แผนงานพื้นฐานด้านการพัฒนาและเสริมสร้างศักยภาพทรัพยากรมนุษย์</t>
        </is>
      </c>
      <c r="Y1103" s="47" t="b">
        <v>0</v>
      </c>
      <c r="AA110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0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3" s="47" t="inlineStr">
        <is>
          <t>งบลงทุน</t>
        </is>
      </c>
      <c r="AD1103" s="47" t="inlineStr">
        <is>
          <t>ค่าครุภัณฑ์ ที่ดินและสิ่งก่อสร้าง</t>
        </is>
      </c>
      <c r="AE1103" s="47" t="inlineStr">
        <is>
          <t>ค่าที่ดินและสิ่งก่อสร้าง</t>
        </is>
      </c>
      <c r="AF1103" s="47" t="inlineStr">
        <is>
          <t>ค่าปรับปรุงสิ่งก่อสร้างอื่น ๆ</t>
        </is>
      </c>
      <c r="AG1103" s="47" t="b">
        <v>0</v>
      </c>
      <c r="AI1103" s="47" t="n">
        <v>2023</v>
      </c>
      <c r="AJ1103" s="47" t="n">
        <v>2023</v>
      </c>
      <c r="AK1103" s="47" t="n">
        <v>0</v>
      </c>
      <c r="AL1103" s="47" t="inlineStr">
        <is>
          <t>ค่าปรับปรุงสิ่งก่อสร้างอื่นที่มีราคาต่อหน่วยต่ำกว่า</t>
        </is>
      </c>
    </row>
    <row r="1104" ht="15.75" customHeight="1" s="77">
      <c r="A1104" s="47" t="inlineStr">
        <is>
          <t>ค่าปรับปรุงอาคารที่ทำการและสิ่งก่อสร้างประกอบที่มีราคาต่อหน่วยต่ำกว่า 10 ล้านบาท</t>
        </is>
      </c>
      <c r="E1104" s="7" t="n"/>
      <c r="F1104" s="7" t="n"/>
      <c r="G1104" s="7" t="n"/>
      <c r="H1104" s="7" t="n"/>
      <c r="I1104" s="7" t="n"/>
      <c r="J1104" s="7" t="n"/>
      <c r="K1104" s="7" t="n"/>
      <c r="L1104" s="7" t="n"/>
      <c r="M1104" s="7" t="n"/>
      <c r="N1104" s="7" t="n">
        <v>23856500</v>
      </c>
      <c r="O1104" s="7" t="n"/>
      <c r="P1104" s="7" t="n"/>
      <c r="Q1104" s="7" t="n"/>
      <c r="R1104" s="7" t="n"/>
      <c r="S1104" s="7" t="n">
        <v>23856500</v>
      </c>
      <c r="T1104" s="47" t="inlineStr">
        <is>
          <t>2023.3.11</t>
        </is>
      </c>
      <c r="U1104" s="47" t="n">
        <v>31</v>
      </c>
      <c r="V1104" s="47" t="inlineStr">
        <is>
          <t>กระทรวงสาธารณสุข</t>
        </is>
      </c>
      <c r="W1104" s="47" t="inlineStr">
        <is>
          <t>สำนักงานปลัดกระทรวงสาธารณสุข</t>
        </is>
      </c>
      <c r="X1104" s="47" t="inlineStr">
        <is>
          <t>แผนงานพื้นฐานด้านการพัฒนาและเสริมสร้างศักยภาพทรัพยากรมนุษย์</t>
        </is>
      </c>
      <c r="Y1104" s="47" t="b">
        <v>0</v>
      </c>
      <c r="AA110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0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4" s="47" t="inlineStr">
        <is>
          <t>งบลงทุน</t>
        </is>
      </c>
      <c r="AD1104" s="47" t="inlineStr">
        <is>
          <t>ค่าครุภัณฑ์ ที่ดินและสิ่งก่อสร้าง</t>
        </is>
      </c>
      <c r="AE1104" s="47" t="inlineStr">
        <is>
          <t>ค่าที่ดินและสิ่งก่อสร้าง</t>
        </is>
      </c>
      <c r="AF1104" s="47" t="inlineStr">
        <is>
          <t>ค่าปรับปรุงอาคารที่ทำการและสิ่งก่อสร้างประกอบ</t>
        </is>
      </c>
      <c r="AG1104" s="47" t="b">
        <v>0</v>
      </c>
      <c r="AI1104" s="47" t="n">
        <v>2023</v>
      </c>
      <c r="AJ1104" s="47" t="n">
        <v>2023</v>
      </c>
      <c r="AK1104" s="47" t="n">
        <v>0</v>
      </c>
      <c r="AL1104" s="47" t="inlineStr">
        <is>
          <t>ค่าปรับปรุงอาคารที่ทำการและสิ่งก่อสร้างประกอบที่มีราคาต่อหน่วยต่ำกว่า</t>
        </is>
      </c>
    </row>
    <row r="1105" ht="15.75" customHeight="1" s="77">
      <c r="A1105" s="47" t="inlineStr">
        <is>
          <t>ค่าปรับปรุงอาคารที่พักอาศัยและสิ่งก่อสร้างประกอบที่มีราคาต่อหน่วยต่ำกว่า 10 ล้านบาท</t>
        </is>
      </c>
      <c r="E1105" s="7" t="n"/>
      <c r="F1105" s="7" t="n"/>
      <c r="G1105" s="7" t="n"/>
      <c r="H1105" s="7" t="n"/>
      <c r="I1105" s="7" t="n"/>
      <c r="J1105" s="7" t="n"/>
      <c r="K1105" s="7" t="n"/>
      <c r="L1105" s="7" t="n"/>
      <c r="M1105" s="7" t="n"/>
      <c r="N1105" s="7" t="n">
        <v>27408300</v>
      </c>
      <c r="O1105" s="7" t="n"/>
      <c r="P1105" s="7" t="n"/>
      <c r="Q1105" s="7" t="n"/>
      <c r="R1105" s="7" t="n"/>
      <c r="S1105" s="7" t="n">
        <v>27408300</v>
      </c>
      <c r="T1105" s="47" t="inlineStr">
        <is>
          <t>2023.3.11</t>
        </is>
      </c>
      <c r="U1105" s="47" t="n">
        <v>31</v>
      </c>
      <c r="V1105" s="47" t="inlineStr">
        <is>
          <t>กระทรวงสาธารณสุข</t>
        </is>
      </c>
      <c r="W1105" s="47" t="inlineStr">
        <is>
          <t>สำนักงานปลัดกระทรวงสาธารณสุข</t>
        </is>
      </c>
      <c r="X1105" s="47" t="inlineStr">
        <is>
          <t>แผนงานพื้นฐานด้านการพัฒนาและเสริมสร้างศักยภาพทรัพยากรมนุษย์</t>
        </is>
      </c>
      <c r="Y1105" s="47" t="b">
        <v>0</v>
      </c>
      <c r="AA110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0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5" s="47" t="inlineStr">
        <is>
          <t>งบลงทุน</t>
        </is>
      </c>
      <c r="AD1105" s="47" t="inlineStr">
        <is>
          <t>ค่าครุภัณฑ์ ที่ดินและสิ่งก่อสร้าง</t>
        </is>
      </c>
      <c r="AE1105" s="47" t="inlineStr">
        <is>
          <t>ค่าที่ดินและสิ่งก่อสร้าง</t>
        </is>
      </c>
      <c r="AF1105" s="47" t="inlineStr">
        <is>
          <t>ค่าปรับปรุงอาคารที่พักอาศัยและสิ่งก่อสร้างประกอบ</t>
        </is>
      </c>
      <c r="AG1105" s="47" t="b">
        <v>0</v>
      </c>
      <c r="AI1105" s="47" t="n">
        <v>2023</v>
      </c>
      <c r="AJ1105" s="47" t="n">
        <v>2023</v>
      </c>
      <c r="AK1105" s="47" t="n">
        <v>0</v>
      </c>
      <c r="AL1105" s="47" t="inlineStr">
        <is>
          <t>ค่าปรับปรุงอาคารที่พักอาศัยและสิ่งก่อสร้างประกอบที่มีราคาต่อหน่วยต่ำกว่า</t>
        </is>
      </c>
    </row>
    <row r="1106" ht="15.75" customHeight="1" s="77">
      <c r="A1106" s="47" t="inlineStr">
        <is>
          <t>ค่าปรับปรุงอาคารสาธารณสุขและสิ่งก่อสร้างประกอบที่มีราคาต่อหน่วยต่ำกว่า 10 ล้านบาท</t>
        </is>
      </c>
      <c r="E1106" s="7" t="n"/>
      <c r="F1106" s="7" t="n"/>
      <c r="G1106" s="7" t="n"/>
      <c r="H1106" s="7" t="n"/>
      <c r="I1106" s="7" t="n"/>
      <c r="J1106" s="7" t="n"/>
      <c r="K1106" s="7" t="n"/>
      <c r="L1106" s="7" t="n"/>
      <c r="M1106" s="7" t="n"/>
      <c r="N1106" s="7" t="n">
        <v>55191000</v>
      </c>
      <c r="O1106" s="7" t="n"/>
      <c r="P1106" s="7" t="n"/>
      <c r="Q1106" s="7" t="n"/>
      <c r="R1106" s="7" t="n"/>
      <c r="S1106" s="7" t="n">
        <v>55191000</v>
      </c>
      <c r="T1106" s="47" t="inlineStr">
        <is>
          <t>2023.3.11</t>
        </is>
      </c>
      <c r="U1106" s="47" t="n">
        <v>43</v>
      </c>
      <c r="V1106" s="47" t="inlineStr">
        <is>
          <t>กระทรวงสาธารณสุข</t>
        </is>
      </c>
      <c r="W1106" s="47" t="inlineStr">
        <is>
          <t>สำนักงานปลัดกระทรวงสาธารณสุข</t>
        </is>
      </c>
      <c r="X1106" s="47" t="inlineStr">
        <is>
          <t>แผนงานยุทธศาสตร์เสริมสร้างให้คนมีสุขภาวะที่ดี</t>
        </is>
      </c>
      <c r="Y1106" s="47" t="b">
        <v>0</v>
      </c>
      <c r="Z1106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06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06" s="47" t="inlineStr">
        <is>
          <t>งบลงทุน</t>
        </is>
      </c>
      <c r="AD1106" s="47" t="inlineStr">
        <is>
          <t>ค่าครุภัณฑ์ ที่ดินและสิ่งก่อสร้าง</t>
        </is>
      </c>
      <c r="AE1106" s="47" t="inlineStr">
        <is>
          <t>ค่าที่ดินและสิ่งก่อสร้าง</t>
        </is>
      </c>
      <c r="AF1106" s="47" t="inlineStr">
        <is>
          <t>ค่าปรับปรุงอาคารสาธารณสุขและสิ่งก่อสร้างประกอบ</t>
        </is>
      </c>
      <c r="AG1106" s="47" t="b">
        <v>0</v>
      </c>
      <c r="AI1106" s="47" t="n">
        <v>2023</v>
      </c>
      <c r="AJ1106" s="47" t="n">
        <v>2023</v>
      </c>
      <c r="AK1106" s="47" t="n">
        <v>0</v>
      </c>
      <c r="AL1106" s="47" t="inlineStr">
        <is>
          <t>ค่าปรับปรุงอาคารสาธารณสุขและสิ่งก่อสร้างประกอบที่มีราคาต่อหน่วยต่ำกว่า</t>
        </is>
      </c>
    </row>
    <row r="1107" ht="15.75" customHeight="1" s="77">
      <c r="A1107" s="47" t="inlineStr">
        <is>
          <t>ค่าอาหารทำการนอกเวลาราชการ</t>
        </is>
      </c>
      <c r="E1107" s="7" t="n"/>
      <c r="F1107" s="7" t="n"/>
      <c r="G1107" s="7" t="n"/>
      <c r="H1107" s="7" t="n"/>
      <c r="I1107" s="7" t="n"/>
      <c r="J1107" s="7" t="n"/>
      <c r="K1107" s="7" t="n"/>
      <c r="L1107" s="7" t="n"/>
      <c r="M1107" s="7" t="n"/>
      <c r="N1107" s="7" t="n">
        <v>7166700</v>
      </c>
      <c r="O1107" s="7" t="n"/>
      <c r="P1107" s="7" t="n"/>
      <c r="Q1107" s="7" t="n"/>
      <c r="R1107" s="7" t="n"/>
      <c r="S1107" s="7" t="n">
        <v>7166700</v>
      </c>
      <c r="T1107" s="47" t="inlineStr">
        <is>
          <t>2023.3.11</t>
        </is>
      </c>
      <c r="U1107" s="47" t="n">
        <v>25</v>
      </c>
      <c r="V1107" s="47" t="inlineStr">
        <is>
          <t>กระทรวงสาธารณสุข</t>
        </is>
      </c>
      <c r="W1107" s="47" t="inlineStr">
        <is>
          <t>สำนักงานปลัดกระทรวงสาธารณสุข</t>
        </is>
      </c>
      <c r="X1107" s="47" t="inlineStr">
        <is>
          <t>แผนงานพื้นฐานด้านการพัฒนาและเสริมสร้างศักยภาพทรัพยากรมนุษย์</t>
        </is>
      </c>
      <c r="Y1107" s="47" t="b">
        <v>0</v>
      </c>
      <c r="AA110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0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7" s="47" t="inlineStr">
        <is>
          <t>งบดำเนินงาน</t>
        </is>
      </c>
      <c r="AD1107" s="47" t="inlineStr">
        <is>
          <t>ค่าตอบแทนใช้สอยและวัสดุ</t>
        </is>
      </c>
      <c r="AE1107" s="47" t="inlineStr">
        <is>
          <t>รายการไม่ผูกพัน</t>
        </is>
      </c>
      <c r="AG1107" s="47" t="b">
        <v>0</v>
      </c>
      <c r="AI1107" s="47" t="n">
        <v>2023</v>
      </c>
      <c r="AJ1107" s="47" t="n">
        <v>2023</v>
      </c>
      <c r="AK1107" s="47" t="n">
        <v>0</v>
      </c>
      <c r="AL1107" s="47" t="inlineStr">
        <is>
          <t>ค่าอาหารทำการนอกเวลาราชการ</t>
        </is>
      </c>
    </row>
    <row r="1108" ht="15.75" customHeight="1" s="77">
      <c r="A1108" s="47" t="inlineStr">
        <is>
          <t>ค่าเช่ารถยนต์ (ผูกพันปี 2563 - 2567) 19 คัน</t>
        </is>
      </c>
      <c r="E1108" s="7" t="n"/>
      <c r="F1108" s="7" t="n"/>
      <c r="G1108" s="7" t="n"/>
      <c r="H1108" s="7" t="n"/>
      <c r="I1108" s="7" t="n"/>
      <c r="J1108" s="7" t="n"/>
      <c r="K1108" s="7" t="n">
        <v>2619400</v>
      </c>
      <c r="L1108" s="7" t="n">
        <v>5382800</v>
      </c>
      <c r="M1108" s="7" t="n">
        <v>1956800</v>
      </c>
      <c r="N1108" s="7" t="n">
        <v>4426300</v>
      </c>
      <c r="O1108" s="7" t="n">
        <v>7745800</v>
      </c>
      <c r="P1108" s="7" t="n"/>
      <c r="Q1108" s="7" t="n"/>
      <c r="R1108" s="7" t="n"/>
      <c r="S1108" s="7" t="n">
        <v>22131100</v>
      </c>
      <c r="T1108" s="47" t="inlineStr">
        <is>
          <t>2023.3.11</t>
        </is>
      </c>
      <c r="U1108" s="47" t="n">
        <v>25</v>
      </c>
      <c r="V1108" s="47" t="inlineStr">
        <is>
          <t>กระทรวงสาธารณสุข</t>
        </is>
      </c>
      <c r="W1108" s="47" t="inlineStr">
        <is>
          <t>สำนักงานปลัดกระทรวงสาธารณสุข</t>
        </is>
      </c>
      <c r="X1108" s="47" t="inlineStr">
        <is>
          <t>แผนงานพื้นฐานด้านการพัฒนาและเสริมสร้างศักยภาพทรัพยากรมนุษย์</t>
        </is>
      </c>
      <c r="Y1108" s="47" t="b">
        <v>0</v>
      </c>
      <c r="AA110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0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8" s="47" t="inlineStr">
        <is>
          <t>งบดำเนินงาน</t>
        </is>
      </c>
      <c r="AD1108" s="47" t="inlineStr">
        <is>
          <t>ค่าตอบแทนใช้สอยและวัสดุ</t>
        </is>
      </c>
      <c r="AG1108" s="47" t="b">
        <v>1</v>
      </c>
      <c r="AI1108" s="47" t="n">
        <v>2020</v>
      </c>
      <c r="AJ1108" s="47" t="n">
        <v>2024</v>
      </c>
      <c r="AK1108" s="47" t="n">
        <v>4</v>
      </c>
      <c r="AL1108" s="47" t="inlineStr">
        <is>
          <t>ค่าเช่ารถยนต์</t>
        </is>
      </c>
    </row>
    <row r="1109" ht="15.75" customHeight="1" s="77">
      <c r="A1109" s="47" t="inlineStr">
        <is>
          <t>ค่าเช่ารถยนต์ (ผูกพันปี 2564 - 2568) 10 คัน</t>
        </is>
      </c>
      <c r="E1109" s="7" t="n"/>
      <c r="F1109" s="7" t="n"/>
      <c r="G1109" s="7" t="n"/>
      <c r="H1109" s="7" t="n"/>
      <c r="I1109" s="7" t="n"/>
      <c r="J1109" s="7" t="n"/>
      <c r="K1109" s="7" t="n"/>
      <c r="L1109" s="7" t="n">
        <v>1820900</v>
      </c>
      <c r="M1109" s="7" t="n">
        <v>3641800</v>
      </c>
      <c r="N1109" s="7" t="n">
        <v>1613600</v>
      </c>
      <c r="O1109" s="7" t="n">
        <v>3167800</v>
      </c>
      <c r="P1109" s="7" t="n">
        <v>5594100</v>
      </c>
      <c r="Q1109" s="7" t="n"/>
      <c r="R1109" s="7" t="n"/>
      <c r="S1109" s="7" t="n">
        <v>15838200</v>
      </c>
      <c r="T1109" s="47" t="inlineStr">
        <is>
          <t>2023.3.11</t>
        </is>
      </c>
      <c r="U1109" s="47" t="n">
        <v>26</v>
      </c>
      <c r="V1109" s="47" t="inlineStr">
        <is>
          <t>กระทรวงสาธารณสุข</t>
        </is>
      </c>
      <c r="W1109" s="47" t="inlineStr">
        <is>
          <t>สำนักงานปลัดกระทรวงสาธารณสุข</t>
        </is>
      </c>
      <c r="X1109" s="47" t="inlineStr">
        <is>
          <t>แผนงานพื้นฐานด้านการพัฒนาและเสริมสร้างศักยภาพทรัพยากรมนุษย์</t>
        </is>
      </c>
      <c r="Y1109" s="47" t="b">
        <v>0</v>
      </c>
      <c r="AA110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0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9" s="47" t="inlineStr">
        <is>
          <t>งบดำเนินงาน</t>
        </is>
      </c>
      <c r="AD1109" s="47" t="inlineStr">
        <is>
          <t>ค่าตอบแทนใช้สอยและวัสดุ</t>
        </is>
      </c>
      <c r="AG1109" s="47" t="b">
        <v>1</v>
      </c>
      <c r="AI1109" s="47" t="n">
        <v>2021</v>
      </c>
      <c r="AJ1109" s="47" t="n">
        <v>2025</v>
      </c>
      <c r="AK1109" s="47" t="n">
        <v>4</v>
      </c>
      <c r="AL1109" s="47" t="inlineStr">
        <is>
          <t>ค่าเช่ารถยนต์</t>
        </is>
      </c>
    </row>
    <row r="1110" ht="15.75" customHeight="1" s="77">
      <c r="A1110" s="47" t="inlineStr">
        <is>
          <t>ค่าเช่ารถยนต์ (ผูกพันปี 2565 - 2569) 11 คัน</t>
        </is>
      </c>
      <c r="E1110" s="7" t="n"/>
      <c r="F1110" s="7" t="n"/>
      <c r="G1110" s="7" t="n"/>
      <c r="H1110" s="7" t="n"/>
      <c r="I1110" s="7" t="n"/>
      <c r="J1110" s="7" t="n"/>
      <c r="K1110" s="7" t="n"/>
      <c r="L1110" s="7" t="n"/>
      <c r="M1110" s="7" t="n">
        <v>3266900</v>
      </c>
      <c r="N1110" s="7" t="n">
        <v>3267000</v>
      </c>
      <c r="O1110" s="7" t="n">
        <v>3267000</v>
      </c>
      <c r="P1110" s="7" t="n">
        <v>3267000</v>
      </c>
      <c r="Q1110" s="7" t="n">
        <v>3267100</v>
      </c>
      <c r="R1110" s="7" t="n"/>
      <c r="S1110" s="7" t="n">
        <v>16335000</v>
      </c>
      <c r="T1110" s="47" t="inlineStr">
        <is>
          <t>2023.3.11</t>
        </is>
      </c>
      <c r="U1110" s="47" t="n">
        <v>26</v>
      </c>
      <c r="V1110" s="47" t="inlineStr">
        <is>
          <t>กระทรวงสาธารณสุข</t>
        </is>
      </c>
      <c r="W1110" s="47" t="inlineStr">
        <is>
          <t>สำนักงานปลัดกระทรวงสาธารณสุข</t>
        </is>
      </c>
      <c r="X1110" s="47" t="inlineStr">
        <is>
          <t>แผนงานพื้นฐานด้านการพัฒนาและเสริมสร้างศักยภาพทรัพยากรมนุษย์</t>
        </is>
      </c>
      <c r="Y1110" s="47" t="b">
        <v>0</v>
      </c>
      <c r="AA111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1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10" s="47" t="inlineStr">
        <is>
          <t>งบดำเนินงาน</t>
        </is>
      </c>
      <c r="AD1110" s="47" t="inlineStr">
        <is>
          <t>ค่าตอบแทนใช้สอยและวัสดุ</t>
        </is>
      </c>
      <c r="AG1110" s="47" t="b">
        <v>1</v>
      </c>
      <c r="AI1110" s="47" t="n">
        <v>2022</v>
      </c>
      <c r="AJ1110" s="47" t="n">
        <v>2026</v>
      </c>
      <c r="AK1110" s="47" t="n">
        <v>4</v>
      </c>
      <c r="AL1110" s="47" t="inlineStr">
        <is>
          <t>ค่าเช่ารถยนต์</t>
        </is>
      </c>
    </row>
    <row r="1111" ht="15.75" customHeight="1" s="77">
      <c r="A1111" s="47" t="inlineStr">
        <is>
          <t>ค่าเช่ารถยนต์ (ผูกพันปี 2566 - 2570) 7 คัน</t>
        </is>
      </c>
      <c r="E1111" s="7" t="n"/>
      <c r="F1111" s="7" t="n"/>
      <c r="G1111" s="7" t="n"/>
      <c r="H1111" s="7" t="n"/>
      <c r="I1111" s="7" t="n"/>
      <c r="J1111" s="7" t="n"/>
      <c r="K1111" s="7" t="n"/>
      <c r="L1111" s="7" t="n"/>
      <c r="M1111" s="7" t="n"/>
      <c r="N1111" s="7" t="n">
        <v>2641700</v>
      </c>
      <c r="O1111" s="7" t="n">
        <v>2641700</v>
      </c>
      <c r="P1111" s="7" t="n">
        <v>2641700</v>
      </c>
      <c r="Q1111" s="7" t="n">
        <v>2641650</v>
      </c>
      <c r="R1111" s="7" t="n">
        <v>2641650</v>
      </c>
      <c r="S1111" s="7" t="n">
        <v>13208400</v>
      </c>
      <c r="T1111" s="47" t="inlineStr">
        <is>
          <t>2023.3.11</t>
        </is>
      </c>
      <c r="U1111" s="47" t="n">
        <v>26</v>
      </c>
      <c r="V1111" s="47" t="inlineStr">
        <is>
          <t>กระทรวงสาธารณสุข</t>
        </is>
      </c>
      <c r="W1111" s="47" t="inlineStr">
        <is>
          <t>สำนักงานปลัดกระทรวงสาธารณสุข</t>
        </is>
      </c>
      <c r="X1111" s="47" t="inlineStr">
        <is>
          <t>แผนงานพื้นฐานด้านการพัฒนาและเสริมสร้างศักยภาพทรัพยากรมนุษย์</t>
        </is>
      </c>
      <c r="Y1111" s="47" t="b">
        <v>0</v>
      </c>
      <c r="AA111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1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11" s="47" t="inlineStr">
        <is>
          <t>งบดำเนินงาน</t>
        </is>
      </c>
      <c r="AD1111" s="47" t="inlineStr">
        <is>
          <t>ค่าตอบแทนใช้สอยและวัสดุ</t>
        </is>
      </c>
      <c r="AG1111" s="47" t="b">
        <v>1</v>
      </c>
      <c r="AI1111" s="47" t="n">
        <v>2023</v>
      </c>
      <c r="AJ1111" s="47" t="n">
        <v>2027</v>
      </c>
      <c r="AK1111" s="47" t="n">
        <v>4</v>
      </c>
      <c r="AL1111" s="47" t="inlineStr">
        <is>
          <t>ค่าเช่ารถยนต์</t>
        </is>
      </c>
    </row>
    <row r="1112" ht="15.75" customHeight="1" s="77">
      <c r="A1112" s="47" t="inlineStr">
        <is>
          <t>ค่าใช้จ่ายการพัฒนาการใช้กัญชาทางการแพทย์</t>
        </is>
      </c>
      <c r="E1112" s="7" t="n"/>
      <c r="F1112" s="7" t="n"/>
      <c r="G1112" s="7" t="n"/>
      <c r="H1112" s="7" t="n"/>
      <c r="I1112" s="7" t="n"/>
      <c r="J1112" s="7" t="n"/>
      <c r="K1112" s="7" t="n"/>
      <c r="L1112" s="7" t="n"/>
      <c r="M1112" s="7" t="n"/>
      <c r="N1112" s="7" t="n">
        <v>2062900</v>
      </c>
      <c r="O1112" s="7" t="n"/>
      <c r="P1112" s="7" t="n"/>
      <c r="Q1112" s="7" t="n"/>
      <c r="R1112" s="7" t="n"/>
      <c r="S1112" s="7" t="n">
        <v>2062900</v>
      </c>
      <c r="T1112" s="47" t="inlineStr">
        <is>
          <t>2023.3.11</t>
        </is>
      </c>
      <c r="U1112" s="47" t="n">
        <v>60</v>
      </c>
      <c r="V1112" s="47" t="inlineStr">
        <is>
          <t>กระทรวงสาธารณสุข</t>
        </is>
      </c>
      <c r="W1112" s="47" t="inlineStr">
        <is>
          <t>สำนักงานปลัดกระทรวงสาธารณสุข</t>
        </is>
      </c>
      <c r="X1112" s="47" t="inlineStr">
        <is>
          <t>แผนงานยุทธศาสตร์เสริมสร้างให้คนมีสุขภาวะที่ดี</t>
        </is>
      </c>
      <c r="Y1112" s="47" t="b">
        <v>0</v>
      </c>
      <c r="Z1112" s="47" t="inlineStr">
        <is>
          <t>โครงการพัฒนาระบบบริการสุขภาพ</t>
        </is>
      </c>
      <c r="AB1112" s="47" t="inlineStr">
        <is>
          <t>โครงการพัฒนาระบบบริการสุขภาพ</t>
        </is>
      </c>
      <c r="AC1112" s="47" t="inlineStr">
        <is>
          <t>งบดำเนินงาน</t>
        </is>
      </c>
      <c r="AD1112" s="47" t="inlineStr">
        <is>
          <t>ค่าตอบแทนใช้สอยและวัสดุ</t>
        </is>
      </c>
      <c r="AG1112" s="47" t="b">
        <v>0</v>
      </c>
      <c r="AI1112" s="47" t="n">
        <v>2023</v>
      </c>
      <c r="AJ1112" s="47" t="n">
        <v>2023</v>
      </c>
      <c r="AK1112" s="47" t="n">
        <v>0</v>
      </c>
      <c r="AL1112" s="47" t="inlineStr">
        <is>
          <t>ค่าใช้จ่ายการพัฒนาการใช้กัญชาทางการแพทย์</t>
        </is>
      </c>
    </row>
    <row r="1113" ht="15.75" customHeight="1" s="77">
      <c r="A1113" s="47" t="inlineStr">
        <is>
          <t>ค่าใช้จ่ายพื้นฐานการให้บริการเชิงรุกในระบบบริการสุขภาพ หน่วยบริการปฐมภูมิและเครือข่ายหน่วยบริการปฐมภูมิ</t>
        </is>
      </c>
      <c r="E1113" s="7" t="n"/>
      <c r="F1113" s="7" t="n"/>
      <c r="G1113" s="7" t="n"/>
      <c r="H1113" s="7" t="n"/>
      <c r="I1113" s="7" t="n"/>
      <c r="J1113" s="7" t="n"/>
      <c r="K1113" s="7" t="n"/>
      <c r="L1113" s="7" t="n"/>
      <c r="M1113" s="7" t="n"/>
      <c r="N1113" s="7" t="n">
        <v>84000000</v>
      </c>
      <c r="O1113" s="7" t="n"/>
      <c r="P1113" s="7" t="n"/>
      <c r="Q1113" s="7" t="n"/>
      <c r="R1113" s="7" t="n"/>
      <c r="S1113" s="7" t="n">
        <v>84000000</v>
      </c>
      <c r="T1113" s="47" t="inlineStr">
        <is>
          <t>2023.3.11</t>
        </is>
      </c>
      <c r="U1113" s="47" t="n">
        <v>41</v>
      </c>
      <c r="V1113" s="47" t="inlineStr">
        <is>
          <t>กระทรวงสาธารณสุข</t>
        </is>
      </c>
      <c r="W1113" s="47" t="inlineStr">
        <is>
          <t>สำนักงานปลัดกระทรวงสาธารณสุข</t>
        </is>
      </c>
      <c r="X1113" s="47" t="inlineStr">
        <is>
          <t>แผนงานยุทธศาสตร์เสริมสร้างให้คนมีสุขภาวะที่ดี</t>
        </is>
      </c>
      <c r="Y1113" s="47" t="b">
        <v>0</v>
      </c>
      <c r="Z1113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13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13" s="47" t="inlineStr">
        <is>
          <t>งบดำเนินงาน</t>
        </is>
      </c>
      <c r="AD1113" s="47" t="inlineStr">
        <is>
          <t>ค่าตอบแทนใช้สอยและวัสดุ</t>
        </is>
      </c>
      <c r="AG1113" s="47" t="b">
        <v>0</v>
      </c>
      <c r="AI1113" s="47" t="n">
        <v>2023</v>
      </c>
      <c r="AJ1113" s="47" t="n">
        <v>2023</v>
      </c>
      <c r="AK1113" s="47" t="n">
        <v>0</v>
      </c>
      <c r="AL1113" s="47" t="inlineStr">
        <is>
          <t>ค่าใช้จ่ายพื้นฐานการให้บริการเชิงรุกในระบบบริการสุขภาพ</t>
        </is>
      </c>
    </row>
    <row r="1114" ht="15.75" customHeight="1" s="77">
      <c r="A1114" s="47" t="inlineStr">
        <is>
          <t>ค่าใช้จ่ายสนับสนุนการดำเนินงานขับเคลื่อนพระราชบัญญัติโรคติดต่อ พ.ศ. 2558 ระดับ จังหวัด</t>
        </is>
      </c>
      <c r="E1114" s="7" t="n"/>
      <c r="F1114" s="7" t="n"/>
      <c r="G1114" s="7" t="n"/>
      <c r="H1114" s="7" t="n"/>
      <c r="I1114" s="7" t="n"/>
      <c r="J1114" s="7" t="n"/>
      <c r="K1114" s="7" t="n"/>
      <c r="L1114" s="7" t="n"/>
      <c r="M1114" s="7" t="n"/>
      <c r="N1114" s="7" t="n">
        <v>17400000</v>
      </c>
      <c r="O1114" s="7" t="n"/>
      <c r="P1114" s="7" t="n"/>
      <c r="Q1114" s="7" t="n"/>
      <c r="R1114" s="7" t="n"/>
      <c r="S1114" s="7" t="n">
        <v>17400000</v>
      </c>
      <c r="T1114" s="47" t="inlineStr">
        <is>
          <t>2023.3.11</t>
        </is>
      </c>
      <c r="U1114" s="47" t="n">
        <v>34</v>
      </c>
      <c r="V1114" s="47" t="inlineStr">
        <is>
          <t>กระทรวงสาธารณสุข</t>
        </is>
      </c>
      <c r="W1114" s="47" t="inlineStr">
        <is>
          <t>สำนักงานปลัดกระทรวงสาธารณสุข</t>
        </is>
      </c>
      <c r="X1114" s="47" t="inlineStr">
        <is>
          <t>แผนงานพื้นฐานด้านการพัฒนาและเสริมสร้างศักยภาพทรัพยากรมนุษย์</t>
        </is>
      </c>
      <c r="Y1114" s="47" t="b">
        <v>0</v>
      </c>
      <c r="AA1114" s="47" t="inlineStr">
        <is>
          <t>ประชาชนได้รับการดูแลสุขภาพและมีพฤติกรรมสุขภาพที่ถูกต้อง</t>
        </is>
      </c>
      <c r="AB1114" s="47" t="inlineStr">
        <is>
          <t>ประชาชนได้รับการดูแลสุขภาพและมีพฤติกรรมสุขภาพที่ถูกต้อง</t>
        </is>
      </c>
      <c r="AC1114" s="47" t="inlineStr">
        <is>
          <t>งบดำเนินงาน</t>
        </is>
      </c>
      <c r="AD1114" s="47" t="inlineStr">
        <is>
          <t>ค่าตอบแทนใช้สอยและวัสดุ</t>
        </is>
      </c>
      <c r="AG1114" s="47" t="b">
        <v>0</v>
      </c>
      <c r="AI1114" s="47" t="n">
        <v>2023</v>
      </c>
      <c r="AJ1114" s="47" t="n">
        <v>2023</v>
      </c>
      <c r="AK1114" s="47" t="n">
        <v>0</v>
      </c>
      <c r="AL1114" s="47" t="inlineStr">
        <is>
          <t>ค่าใช้จ่ายสนับสนุนการดำเนินงานขับเคลื่อนพระราชบัญญัติโรคติดต่อ</t>
        </is>
      </c>
    </row>
    <row r="1115" ht="15.75" customHeight="1" s="77">
      <c r="A1115" s="47" t="inlineStr">
        <is>
          <t>ค่าใช้จ่ายสำหรับการพัฒนาบุคลากรทางการแพทย์และสาธารณสุข</t>
        </is>
      </c>
      <c r="E1115" s="7" t="n"/>
      <c r="F1115" s="7" t="n"/>
      <c r="G1115" s="7" t="n"/>
      <c r="H1115" s="7" t="n"/>
      <c r="I1115" s="7" t="n"/>
      <c r="J1115" s="7" t="n"/>
      <c r="K1115" s="7" t="n"/>
      <c r="L1115" s="7" t="n"/>
      <c r="M1115" s="7" t="n"/>
      <c r="N1115" s="7" t="n">
        <v>12191100</v>
      </c>
      <c r="O1115" s="7" t="n"/>
      <c r="P1115" s="7" t="n"/>
      <c r="Q1115" s="7" t="n"/>
      <c r="R1115" s="7" t="n"/>
      <c r="S1115" s="7" t="n">
        <v>12191100</v>
      </c>
      <c r="T1115" s="47" t="inlineStr">
        <is>
          <t>2023.3.11</t>
        </is>
      </c>
      <c r="U1115" s="47" t="n">
        <v>25</v>
      </c>
      <c r="V1115" s="47" t="inlineStr">
        <is>
          <t>กระทรวงสาธารณสุข</t>
        </is>
      </c>
      <c r="W1115" s="47" t="inlineStr">
        <is>
          <t>สำนักงานปลัดกระทรวงสาธารณสุข</t>
        </is>
      </c>
      <c r="X1115" s="47" t="inlineStr">
        <is>
          <t>แผนงานพื้นฐานด้านการพัฒนาและเสริมสร้างศักยภาพทรัพยากรมนุษย์</t>
        </is>
      </c>
      <c r="Y1115" s="47" t="b">
        <v>0</v>
      </c>
      <c r="AA111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1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15" s="47" t="inlineStr">
        <is>
          <t>งบดำเนินงาน</t>
        </is>
      </c>
      <c r="AD1115" s="47" t="inlineStr">
        <is>
          <t>ค่าตอบแทนใช้สอยและวัสดุ</t>
        </is>
      </c>
      <c r="AE1115" s="47" t="inlineStr">
        <is>
          <t>รายการไม่ผูกพัน</t>
        </is>
      </c>
      <c r="AG1115" s="47" t="b">
        <v>0</v>
      </c>
      <c r="AI1115" s="47" t="n">
        <v>2023</v>
      </c>
      <c r="AJ1115" s="47" t="n">
        <v>2023</v>
      </c>
      <c r="AK1115" s="47" t="n">
        <v>0</v>
      </c>
      <c r="AL1115" s="47" t="inlineStr">
        <is>
          <t>ค่าใช้จ่ายสำหรับการพัฒนาบุคลากรทางการแพทย์และสาธารณสุข</t>
        </is>
      </c>
    </row>
    <row r="1116" ht="15.75" customHeight="1" s="77">
      <c r="A1116" s="47" t="inlineStr">
        <is>
          <t>ค่าใช้จ่ายสำหรับพัฒนางานสาธารณสุขของสำนักงานสาธารณสุขจังหวัด ในพื้นที่ชายแดน</t>
        </is>
      </c>
      <c r="E1116" s="7" t="n"/>
      <c r="F1116" s="7" t="n"/>
      <c r="G1116" s="7" t="n"/>
      <c r="H1116" s="7" t="n"/>
      <c r="I1116" s="7" t="n"/>
      <c r="J1116" s="7" t="n"/>
      <c r="K1116" s="7" t="n"/>
      <c r="L1116" s="7" t="n"/>
      <c r="M1116" s="7" t="n"/>
      <c r="N1116" s="7" t="n">
        <v>12800000</v>
      </c>
      <c r="O1116" s="7" t="n"/>
      <c r="P1116" s="7" t="n"/>
      <c r="Q1116" s="7" t="n"/>
      <c r="R1116" s="7" t="n"/>
      <c r="S1116" s="7" t="n">
        <v>12800000</v>
      </c>
      <c r="T1116" s="47" t="inlineStr">
        <is>
          <t>2023.3.11</t>
        </is>
      </c>
      <c r="U1116" s="47" t="n">
        <v>60</v>
      </c>
      <c r="V1116" s="47" t="inlineStr">
        <is>
          <t>กระทรวงสาธารณสุข</t>
        </is>
      </c>
      <c r="W1116" s="47" t="inlineStr">
        <is>
          <t>สำนักงานปลัดกระทรวงสาธารณสุข</t>
        </is>
      </c>
      <c r="X1116" s="47" t="inlineStr">
        <is>
          <t>แผนงานยุทธศาสตร์เสริมสร้างให้คนมีสุขภาวะที่ดี</t>
        </is>
      </c>
      <c r="Y1116" s="47" t="b">
        <v>0</v>
      </c>
      <c r="Z1116" s="47" t="inlineStr">
        <is>
          <t>โครงการพัฒนาระบบบริการสุขภาพ</t>
        </is>
      </c>
      <c r="AB1116" s="47" t="inlineStr">
        <is>
          <t>โครงการพัฒนาระบบบริการสุขภาพ</t>
        </is>
      </c>
      <c r="AC1116" s="47" t="inlineStr">
        <is>
          <t>งบดำเนินงาน</t>
        </is>
      </c>
      <c r="AD1116" s="47" t="inlineStr">
        <is>
          <t>ค่าตอบแทนใช้สอยและวัสดุ</t>
        </is>
      </c>
      <c r="AG1116" s="47" t="b">
        <v>0</v>
      </c>
      <c r="AI1116" s="47" t="n">
        <v>2023</v>
      </c>
      <c r="AJ1116" s="47" t="n">
        <v>2023</v>
      </c>
      <c r="AK1116" s="47" t="n">
        <v>0</v>
      </c>
      <c r="AL1116" s="47" t="inlineStr">
        <is>
          <t>ค่าใช้จ่ายสำหรับพัฒนางานสาธารณสุขของสำนักงานสาธารณสุขจังหวัด</t>
        </is>
      </c>
    </row>
    <row r="1117" ht="15.75" customHeight="1" s="77">
      <c r="A1117" s="47" t="inlineStr">
        <is>
          <t>ค่าใช้จ่ายสำหรับสำนักโครงการพระราชดำริโครงการเฉลิมพระเกียรติ และกิจกรรมพิเศษ</t>
        </is>
      </c>
      <c r="E1117" s="7" t="n"/>
      <c r="F1117" s="7" t="n"/>
      <c r="G1117" s="7" t="n"/>
      <c r="H1117" s="7" t="n"/>
      <c r="I1117" s="7" t="n"/>
      <c r="J1117" s="7" t="n"/>
      <c r="K1117" s="7" t="n"/>
      <c r="L1117" s="7" t="n"/>
      <c r="M1117" s="7" t="n"/>
      <c r="N1117" s="7" t="n">
        <v>2351800</v>
      </c>
      <c r="O1117" s="7" t="n"/>
      <c r="P1117" s="7" t="n"/>
      <c r="Q1117" s="7" t="n"/>
      <c r="R1117" s="7" t="n"/>
      <c r="S1117" s="7" t="n">
        <v>2351800</v>
      </c>
      <c r="T1117" s="47" t="inlineStr">
        <is>
          <t>2023.3.11</t>
        </is>
      </c>
      <c r="U1117" s="47" t="n">
        <v>47</v>
      </c>
      <c r="V1117" s="47" t="inlineStr">
        <is>
          <t>กระทรวงสาธารณสุข</t>
        </is>
      </c>
      <c r="W1117" s="47" t="inlineStr">
        <is>
          <t>สำนักงานปลัดกระทรวงสาธารณสุข</t>
        </is>
      </c>
      <c r="X1117" s="47" t="inlineStr">
        <is>
          <t>แผนงานยุทธศาสตร์เสริมสร้างให้คนมีสุขภาวะที่ดี</t>
        </is>
      </c>
      <c r="Y1117" s="47" t="b">
        <v>0</v>
      </c>
      <c r="Z1117" s="47" t="inlineStr">
        <is>
          <t>โครงการพระราชดำริและเฉลิมพระเกียรติ</t>
        </is>
      </c>
      <c r="AB1117" s="47" t="inlineStr">
        <is>
          <t>โครงการพระราชดำริและเฉลิมพระเกียรติ</t>
        </is>
      </c>
      <c r="AC1117" s="47" t="inlineStr">
        <is>
          <t>งบดำเนินงาน</t>
        </is>
      </c>
      <c r="AD1117" s="47" t="inlineStr">
        <is>
          <t>ค่าตอบแทนใช้สอยและวัสดุ</t>
        </is>
      </c>
      <c r="AG1117" s="47" t="b">
        <v>0</v>
      </c>
      <c r="AI1117" s="47" t="n">
        <v>2023</v>
      </c>
      <c r="AJ1117" s="47" t="n">
        <v>2023</v>
      </c>
      <c r="AK1117" s="47" t="n">
        <v>0</v>
      </c>
      <c r="AL1117" s="47" t="inlineStr">
        <is>
          <t>ค่าใช้จ่ายสำหรับสำนักโครงการพระราชดำริโครงการเฉลิมพระเกียรติ</t>
        </is>
      </c>
    </row>
    <row r="1118" ht="15.75" customHeight="1" s="77">
      <c r="A1118" s="47" t="inlineStr">
        <is>
          <t>ค่าใช้จ่ายเฝ้าระวังภัยสุขภาพในพื้นที่</t>
        </is>
      </c>
      <c r="E1118" s="7" t="n"/>
      <c r="F1118" s="7" t="n"/>
      <c r="G1118" s="7" t="n"/>
      <c r="H1118" s="7" t="n"/>
      <c r="I1118" s="7" t="n"/>
      <c r="J1118" s="7" t="n"/>
      <c r="K1118" s="7" t="n"/>
      <c r="L1118" s="7" t="n"/>
      <c r="M1118" s="7" t="n"/>
      <c r="N1118" s="7" t="n">
        <v>13826800</v>
      </c>
      <c r="O1118" s="7" t="n"/>
      <c r="P1118" s="7" t="n"/>
      <c r="Q1118" s="7" t="n"/>
      <c r="R1118" s="7" t="n"/>
      <c r="S1118" s="7" t="n">
        <v>13826800</v>
      </c>
      <c r="T1118" s="47" t="inlineStr">
        <is>
          <t>2023.3.11</t>
        </is>
      </c>
      <c r="U1118" s="47" t="n">
        <v>34</v>
      </c>
      <c r="V1118" s="47" t="inlineStr">
        <is>
          <t>กระทรวงสาธารณสุข</t>
        </is>
      </c>
      <c r="W1118" s="47" t="inlineStr">
        <is>
          <t>สำนักงานปลัดกระทรวงสาธารณสุข</t>
        </is>
      </c>
      <c r="X1118" s="47" t="inlineStr">
        <is>
          <t>แผนงานพื้นฐานด้านการพัฒนาและเสริมสร้างศักยภาพทรัพยากรมนุษย์</t>
        </is>
      </c>
      <c r="Y1118" s="47" t="b">
        <v>0</v>
      </c>
      <c r="AA1118" s="47" t="inlineStr">
        <is>
          <t>ประชาชนได้รับการดูแลสุขภาพและมีพฤติกรรมสุขภาพที่ถูกต้อง</t>
        </is>
      </c>
      <c r="AB1118" s="47" t="inlineStr">
        <is>
          <t>ประชาชนได้รับการดูแลสุขภาพและมีพฤติกรรมสุขภาพที่ถูกต้อง</t>
        </is>
      </c>
      <c r="AC1118" s="47" t="inlineStr">
        <is>
          <t>งบดำเนินงาน</t>
        </is>
      </c>
      <c r="AD1118" s="47" t="inlineStr">
        <is>
          <t>ค่าตอบแทนใช้สอยและวัสดุ</t>
        </is>
      </c>
      <c r="AG1118" s="47" t="b">
        <v>0</v>
      </c>
      <c r="AI1118" s="47" t="n">
        <v>2023</v>
      </c>
      <c r="AJ1118" s="47" t="n">
        <v>2023</v>
      </c>
      <c r="AK1118" s="47" t="n">
        <v>0</v>
      </c>
      <c r="AL1118" s="47" t="inlineStr">
        <is>
          <t>ค่าใช้จ่ายเฝ้าระวังภัยสุขภาพในพื้นที่</t>
        </is>
      </c>
    </row>
    <row r="1119" ht="15.75" customHeight="1" s="77">
      <c r="A1119" s="47" t="inlineStr">
        <is>
          <t>ค่าใช้จ่ายในการการพัฒนาระบบสุขภาพปฐมภูมิ ตามพระราชบัญญัติระบบสุขภาพปฐมภูมิ พ.ศ. 2562</t>
        </is>
      </c>
      <c r="E1119" s="7" t="n"/>
      <c r="F1119" s="7" t="n"/>
      <c r="G1119" s="7" t="n"/>
      <c r="H1119" s="7" t="n"/>
      <c r="I1119" s="7" t="n"/>
      <c r="J1119" s="7" t="n"/>
      <c r="K1119" s="7" t="n"/>
      <c r="L1119" s="7" t="n"/>
      <c r="M1119" s="7" t="n"/>
      <c r="N1119" s="7" t="n">
        <v>2186500</v>
      </c>
      <c r="O1119" s="7" t="n"/>
      <c r="P1119" s="7" t="n"/>
      <c r="Q1119" s="7" t="n"/>
      <c r="R1119" s="7" t="n"/>
      <c r="S1119" s="7" t="n">
        <v>2186500</v>
      </c>
      <c r="T1119" s="47" t="inlineStr">
        <is>
          <t>2023.3.11</t>
        </is>
      </c>
      <c r="U1119" s="47" t="n">
        <v>41</v>
      </c>
      <c r="V1119" s="47" t="inlineStr">
        <is>
          <t>กระทรวงสาธารณสุข</t>
        </is>
      </c>
      <c r="W1119" s="47" t="inlineStr">
        <is>
          <t>สำนักงานปลัดกระทรวงสาธารณสุข</t>
        </is>
      </c>
      <c r="X1119" s="47" t="inlineStr">
        <is>
          <t>แผนงานยุทธศาสตร์เสริมสร้างให้คนมีสุขภาวะที่ดี</t>
        </is>
      </c>
      <c r="Y1119" s="47" t="b">
        <v>0</v>
      </c>
      <c r="Z111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1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19" s="47" t="inlineStr">
        <is>
          <t>งบดำเนินงาน</t>
        </is>
      </c>
      <c r="AD1119" s="47" t="inlineStr">
        <is>
          <t>ค่าตอบแทนใช้สอยและวัสดุ</t>
        </is>
      </c>
      <c r="AG1119" s="47" t="b">
        <v>0</v>
      </c>
      <c r="AI1119" s="47" t="n">
        <v>2023</v>
      </c>
      <c r="AJ1119" s="47" t="n">
        <v>2023</v>
      </c>
      <c r="AK1119" s="47" t="n">
        <v>0</v>
      </c>
      <c r="AL1119" s="47" t="inlineStr">
        <is>
          <t>ค่าใช้จ่ายในการการพัฒนาระบบสุขภาพปฐมภูมิ</t>
        </is>
      </c>
    </row>
    <row r="1120" ht="15.75" customHeight="1" s="77">
      <c r="A1120" s="47" t="inlineStr">
        <is>
          <t>ค่าใช้จ่ายในการคัดกรองเบื้องต้น</t>
        </is>
      </c>
      <c r="E1120" s="7" t="n"/>
      <c r="F1120" s="7" t="n"/>
      <c r="G1120" s="7" t="n"/>
      <c r="H1120" s="7" t="n"/>
      <c r="I1120" s="7" t="n"/>
      <c r="J1120" s="7" t="n"/>
      <c r="K1120" s="7" t="n"/>
      <c r="L1120" s="7" t="n"/>
      <c r="M1120" s="7" t="n"/>
      <c r="N1120" s="7" t="n">
        <v>8580000</v>
      </c>
      <c r="O1120" s="7" t="n"/>
      <c r="P1120" s="7" t="n"/>
      <c r="Q1120" s="7" t="n"/>
      <c r="R1120" s="7" t="n"/>
      <c r="S1120" s="7" t="n">
        <v>8580000</v>
      </c>
      <c r="T1120" s="47" t="inlineStr">
        <is>
          <t>2023.3.11</t>
        </is>
      </c>
      <c r="U1120" s="47" t="n">
        <v>168</v>
      </c>
      <c r="V1120" s="47" t="inlineStr">
        <is>
          <t>กระทรวงสาธารณสุข</t>
        </is>
      </c>
      <c r="W1120" s="47" t="inlineStr">
        <is>
          <t>สำนักงานปลัดกระทรวงสาธารณสุข</t>
        </is>
      </c>
      <c r="X1120" s="47" t="inlineStr">
        <is>
          <t>แผนงานบูรณาการป้องกัน ปราบปราม และบำบัดรักษาผู้ติดยาเสพติด</t>
        </is>
      </c>
      <c r="Y1120" s="47" t="b">
        <v>1</v>
      </c>
      <c r="Z1120" s="47" t="inlineStr">
        <is>
          <t>โครงการลดปัจจัยเสี่ยงทางสุขภาพด้านยาเสพติดแบบบูรณาการ</t>
        </is>
      </c>
      <c r="AB1120" s="47" t="inlineStr">
        <is>
          <t>โครงการลดปัจจัยเสี่ยงทางสุขภาพด้านยาเสพติดแบบบูรณาการ</t>
        </is>
      </c>
      <c r="AC1120" s="47" t="inlineStr">
        <is>
          <t>งบดำเนินงาน</t>
        </is>
      </c>
      <c r="AD1120" s="47" t="inlineStr">
        <is>
          <t>ค่าตอบแทนใช้สอยและวัสดุ</t>
        </is>
      </c>
      <c r="AG1120" s="47" t="b">
        <v>0</v>
      </c>
      <c r="AI1120" s="47" t="n">
        <v>2023</v>
      </c>
      <c r="AJ1120" s="47" t="n">
        <v>2023</v>
      </c>
      <c r="AK1120" s="47" t="n">
        <v>0</v>
      </c>
      <c r="AL1120" s="47" t="inlineStr">
        <is>
          <t>ค่าใช้จ่ายในการคัดกรองเบื้องต้น</t>
        </is>
      </c>
    </row>
    <row r="1121" ht="15.75" customHeight="1" s="77">
      <c r="A1121" s="47" t="inlineStr">
        <is>
          <t>ค่าใช้จ่ายในการดำเนินการป้องกันและแก้ไขปัญหาความรุนแรงในเด็กและสตรี</t>
        </is>
      </c>
      <c r="E1121" s="7" t="n"/>
      <c r="F1121" s="7" t="n"/>
      <c r="G1121" s="7" t="n"/>
      <c r="H1121" s="7" t="n"/>
      <c r="I1121" s="7" t="n"/>
      <c r="J1121" s="7" t="n"/>
      <c r="K1121" s="7" t="n"/>
      <c r="L1121" s="7" t="n"/>
      <c r="M1121" s="7" t="n"/>
      <c r="N1121" s="7" t="n">
        <v>17415800</v>
      </c>
      <c r="O1121" s="7" t="n"/>
      <c r="P1121" s="7" t="n"/>
      <c r="Q1121" s="7" t="n"/>
      <c r="R1121" s="7" t="n"/>
      <c r="S1121" s="7" t="n">
        <v>17415800</v>
      </c>
      <c r="T1121" s="47" t="inlineStr">
        <is>
          <t>2023.3.11</t>
        </is>
      </c>
      <c r="U1121" s="47" t="n">
        <v>34</v>
      </c>
      <c r="V1121" s="47" t="inlineStr">
        <is>
          <t>กระทรวงสาธารณสุข</t>
        </is>
      </c>
      <c r="W1121" s="47" t="inlineStr">
        <is>
          <t>สำนักงานปลัดกระทรวงสาธารณสุข</t>
        </is>
      </c>
      <c r="X1121" s="47" t="inlineStr">
        <is>
          <t>แผนงานพื้นฐานด้านการพัฒนาและเสริมสร้างศักยภาพทรัพยากรมนุษย์</t>
        </is>
      </c>
      <c r="Y1121" s="47" t="b">
        <v>0</v>
      </c>
      <c r="AA1121" s="47" t="inlineStr">
        <is>
          <t>ประชาชนได้รับการดูแลสุขภาพและมีพฤติกรรมสุขภาพที่ถูกต้อง</t>
        </is>
      </c>
      <c r="AB1121" s="47" t="inlineStr">
        <is>
          <t>ประชาชนได้รับการดูแลสุขภาพและมีพฤติกรรมสุขภาพที่ถูกต้อง</t>
        </is>
      </c>
      <c r="AC1121" s="47" t="inlineStr">
        <is>
          <t>งบดำเนินงาน</t>
        </is>
      </c>
      <c r="AD1121" s="47" t="inlineStr">
        <is>
          <t>ค่าตอบแทนใช้สอยและวัสดุ</t>
        </is>
      </c>
      <c r="AG1121" s="47" t="b">
        <v>0</v>
      </c>
      <c r="AI1121" s="47" t="n">
        <v>2023</v>
      </c>
      <c r="AJ1121" s="47" t="n">
        <v>2023</v>
      </c>
      <c r="AK1121" s="47" t="n">
        <v>0</v>
      </c>
      <c r="AL1121" s="47" t="inlineStr">
        <is>
          <t>ค่าใช้จ่ายในการดำเนินการป้องกันและแก้ไขปัญหาความรุนแรงในเด็กและสตรี</t>
        </is>
      </c>
    </row>
    <row r="1122" ht="15.75" customHeight="1" s="77">
      <c r="A1122" s="47" t="inlineStr">
        <is>
          <t>ค่าใช้จ่ายในการดำเนินงานคุ้มครองผู้บริโภคด้านผลิตภัณฑ์แเละบริการสุขภาพ</t>
        </is>
      </c>
      <c r="E1122" s="7" t="n"/>
      <c r="F1122" s="7" t="n"/>
      <c r="G1122" s="7" t="n"/>
      <c r="H1122" s="7" t="n"/>
      <c r="I1122" s="7" t="n"/>
      <c r="J1122" s="7" t="n"/>
      <c r="K1122" s="7" t="n"/>
      <c r="L1122" s="7" t="n"/>
      <c r="M1122" s="7" t="n"/>
      <c r="N1122" s="7" t="n">
        <v>46823600</v>
      </c>
      <c r="O1122" s="7" t="n"/>
      <c r="P1122" s="7" t="n"/>
      <c r="Q1122" s="7" t="n"/>
      <c r="R1122" s="7" t="n"/>
      <c r="S1122" s="7" t="n">
        <v>46823600</v>
      </c>
      <c r="T1122" s="47" t="inlineStr">
        <is>
          <t>2023.3.11</t>
        </is>
      </c>
      <c r="U1122" s="47" t="n">
        <v>34</v>
      </c>
      <c r="V1122" s="47" t="inlineStr">
        <is>
          <t>กระทรวงสาธารณสุข</t>
        </is>
      </c>
      <c r="W1122" s="47" t="inlineStr">
        <is>
          <t>สำนักงานปลัดกระทรวงสาธารณสุข</t>
        </is>
      </c>
      <c r="X1122" s="47" t="inlineStr">
        <is>
          <t>แผนงานพื้นฐานด้านการพัฒนาและเสริมสร้างศักยภาพทรัพยากรมนุษย์</t>
        </is>
      </c>
      <c r="Y1122" s="47" t="b">
        <v>0</v>
      </c>
      <c r="AA1122" s="47" t="inlineStr">
        <is>
          <t>ประชาชนได้รับการดูแลสุขภาพและมีพฤติกรรมสุขภาพที่ถูกต้อง</t>
        </is>
      </c>
      <c r="AB1122" s="47" t="inlineStr">
        <is>
          <t>ประชาชนได้รับการดูแลสุขภาพและมีพฤติกรรมสุขภาพที่ถูกต้อง</t>
        </is>
      </c>
      <c r="AC1122" s="47" t="inlineStr">
        <is>
          <t>งบดำเนินงาน</t>
        </is>
      </c>
      <c r="AD1122" s="47" t="inlineStr">
        <is>
          <t>ค่าตอบแทนใช้สอยและวัสดุ</t>
        </is>
      </c>
      <c r="AG1122" s="47" t="b">
        <v>0</v>
      </c>
      <c r="AI1122" s="47" t="n">
        <v>2023</v>
      </c>
      <c r="AJ1122" s="47" t="n">
        <v>2023</v>
      </c>
      <c r="AK1122" s="47" t="n">
        <v>0</v>
      </c>
      <c r="AL1122" s="47" t="inlineStr">
        <is>
          <t>ค่าใช้จ่ายในการดำเนินงานคุ้มครองผู้บริโภคด้านผลิตภัณฑ์แเละบริการสุขภาพ</t>
        </is>
      </c>
    </row>
    <row r="1123" ht="15.75" customHeight="1" s="77">
      <c r="A1123" s="47" t="inlineStr">
        <is>
          <t>ค่าใช้จ่ายในการดำเนินงานด้านสุขภาพในเชิงรุก</t>
        </is>
      </c>
      <c r="E1123" s="7" t="n"/>
      <c r="F1123" s="7" t="n"/>
      <c r="G1123" s="7" t="n"/>
      <c r="H1123" s="7" t="n"/>
      <c r="I1123" s="7" t="n"/>
      <c r="J1123" s="7" t="n"/>
      <c r="K1123" s="7" t="n"/>
      <c r="L1123" s="7" t="n"/>
      <c r="M1123" s="7" t="n"/>
      <c r="N1123" s="7" t="n">
        <v>102750700</v>
      </c>
      <c r="O1123" s="7" t="n"/>
      <c r="P1123" s="7" t="n"/>
      <c r="Q1123" s="7" t="n"/>
      <c r="R1123" s="7" t="n"/>
      <c r="S1123" s="7" t="n">
        <v>102750700</v>
      </c>
      <c r="T1123" s="47" t="inlineStr">
        <is>
          <t>2023.3.11</t>
        </is>
      </c>
      <c r="U1123" s="47" t="n">
        <v>41</v>
      </c>
      <c r="V1123" s="47" t="inlineStr">
        <is>
          <t>กระทรวงสาธารณสุข</t>
        </is>
      </c>
      <c r="W1123" s="47" t="inlineStr">
        <is>
          <t>สำนักงานปลัดกระทรวงสาธารณสุข</t>
        </is>
      </c>
      <c r="X1123" s="47" t="inlineStr">
        <is>
          <t>แผนงานยุทธศาสตร์เสริมสร้างให้คนมีสุขภาวะที่ดี</t>
        </is>
      </c>
      <c r="Y1123" s="47" t="b">
        <v>0</v>
      </c>
      <c r="Z1123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23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23" s="47" t="inlineStr">
        <is>
          <t>งบดำเนินงาน</t>
        </is>
      </c>
      <c r="AD1123" s="47" t="inlineStr">
        <is>
          <t>ค่าตอบแทนใช้สอยและวัสดุ</t>
        </is>
      </c>
      <c r="AG1123" s="47" t="b">
        <v>0</v>
      </c>
      <c r="AI1123" s="47" t="n">
        <v>2023</v>
      </c>
      <c r="AJ1123" s="47" t="n">
        <v>2023</v>
      </c>
      <c r="AK1123" s="47" t="n">
        <v>0</v>
      </c>
      <c r="AL1123" s="47" t="inlineStr">
        <is>
          <t>ค่าใช้จ่ายในการดำเนินงานด้านสุขภาพในเชิงรุก</t>
        </is>
      </c>
    </row>
    <row r="1124" ht="15.75" customHeight="1" s="77">
      <c r="A1124" s="47" t="inlineStr">
        <is>
          <t>ค่าใช้จ่ายในการติดตามดูแลช่วยเหลือผู้ผ่านการบำบัดฟื้นฟู</t>
        </is>
      </c>
      <c r="E1124" s="7" t="n"/>
      <c r="F1124" s="7" t="n"/>
      <c r="G1124" s="7" t="n"/>
      <c r="H1124" s="7" t="n"/>
      <c r="I1124" s="7" t="n"/>
      <c r="J1124" s="7" t="n"/>
      <c r="K1124" s="7" t="n"/>
      <c r="L1124" s="7" t="n"/>
      <c r="M1124" s="7" t="n"/>
      <c r="N1124" s="7" t="n">
        <v>10367500</v>
      </c>
      <c r="O1124" s="7" t="n"/>
      <c r="P1124" s="7" t="n"/>
      <c r="Q1124" s="7" t="n"/>
      <c r="R1124" s="7" t="n"/>
      <c r="S1124" s="7" t="n">
        <v>10367500</v>
      </c>
      <c r="T1124" s="47" t="inlineStr">
        <is>
          <t>2023.3.11</t>
        </is>
      </c>
      <c r="U1124" s="47" t="n">
        <v>168</v>
      </c>
      <c r="V1124" s="47" t="inlineStr">
        <is>
          <t>กระทรวงสาธารณสุข</t>
        </is>
      </c>
      <c r="W1124" s="47" t="inlineStr">
        <is>
          <t>สำนักงานปลัดกระทรวงสาธารณสุข</t>
        </is>
      </c>
      <c r="X1124" s="47" t="inlineStr">
        <is>
          <t>แผนงานบูรณาการป้องกัน ปราบปราม และบำบัดรักษาผู้ติดยาเสพติด</t>
        </is>
      </c>
      <c r="Y1124" s="47" t="b">
        <v>1</v>
      </c>
      <c r="Z1124" s="47" t="inlineStr">
        <is>
          <t>โครงการลดปัจจัยเสี่ยงทางสุขภาพด้านยาเสพติดแบบบูรณาการ</t>
        </is>
      </c>
      <c r="AB1124" s="47" t="inlineStr">
        <is>
          <t>โครงการลดปัจจัยเสี่ยงทางสุขภาพด้านยาเสพติดแบบบูรณาการ</t>
        </is>
      </c>
      <c r="AC1124" s="47" t="inlineStr">
        <is>
          <t>งบดำเนินงาน</t>
        </is>
      </c>
      <c r="AD1124" s="47" t="inlineStr">
        <is>
          <t>ค่าตอบแทนใช้สอยและวัสดุ</t>
        </is>
      </c>
      <c r="AG1124" s="47" t="b">
        <v>0</v>
      </c>
      <c r="AI1124" s="47" t="n">
        <v>2023</v>
      </c>
      <c r="AJ1124" s="47" t="n">
        <v>2023</v>
      </c>
      <c r="AK1124" s="47" t="n">
        <v>0</v>
      </c>
      <c r="AL1124" s="47" t="inlineStr">
        <is>
          <t>ค่าใช้จ่ายในการติดตามดูแลช่วยเหลือผู้ผ่านการบำบัดฟื้นฟู</t>
        </is>
      </c>
    </row>
    <row r="1125" ht="15.75" customHeight="1" s="77">
      <c r="A1125" s="47" t="inlineStr">
        <is>
          <t>ค่าใช้จ่ายในการบำบัดฟื้นฟูผู้ป่วยยาเสพติด</t>
        </is>
      </c>
      <c r="E1125" s="7" t="n"/>
      <c r="F1125" s="7" t="n"/>
      <c r="G1125" s="7" t="n"/>
      <c r="H1125" s="7" t="n"/>
      <c r="I1125" s="7" t="n"/>
      <c r="J1125" s="7" t="n"/>
      <c r="K1125" s="7" t="n"/>
      <c r="L1125" s="7" t="n"/>
      <c r="M1125" s="7" t="n"/>
      <c r="N1125" s="7" t="n">
        <v>207350000</v>
      </c>
      <c r="O1125" s="7" t="n"/>
      <c r="P1125" s="7" t="n"/>
      <c r="Q1125" s="7" t="n"/>
      <c r="R1125" s="7" t="n"/>
      <c r="S1125" s="7" t="n">
        <v>207350000</v>
      </c>
      <c r="T1125" s="47" t="inlineStr">
        <is>
          <t>2023.3.11</t>
        </is>
      </c>
      <c r="U1125" s="47" t="n">
        <v>168</v>
      </c>
      <c r="V1125" s="47" t="inlineStr">
        <is>
          <t>กระทรวงสาธารณสุข</t>
        </is>
      </c>
      <c r="W1125" s="47" t="inlineStr">
        <is>
          <t>สำนักงานปลัดกระทรวงสาธารณสุข</t>
        </is>
      </c>
      <c r="X1125" s="47" t="inlineStr">
        <is>
          <t>แผนงานบูรณาการป้องกัน ปราบปราม และบำบัดรักษาผู้ติดยาเสพติด</t>
        </is>
      </c>
      <c r="Y1125" s="47" t="b">
        <v>1</v>
      </c>
      <c r="Z1125" s="47" t="inlineStr">
        <is>
          <t>โครงการลดปัจจัยเสี่ยงทางสุขภาพด้านยาเสพติดแบบบูรณาการ</t>
        </is>
      </c>
      <c r="AB1125" s="47" t="inlineStr">
        <is>
          <t>โครงการลดปัจจัยเสี่ยงทางสุขภาพด้านยาเสพติดแบบบูรณาการ</t>
        </is>
      </c>
      <c r="AC1125" s="47" t="inlineStr">
        <is>
          <t>งบดำเนินงาน</t>
        </is>
      </c>
      <c r="AD1125" s="47" t="inlineStr">
        <is>
          <t>ค่าตอบแทนใช้สอยและวัสดุ</t>
        </is>
      </c>
      <c r="AG1125" s="47" t="b">
        <v>0</v>
      </c>
      <c r="AI1125" s="47" t="n">
        <v>2023</v>
      </c>
      <c r="AJ1125" s="47" t="n">
        <v>2023</v>
      </c>
      <c r="AK1125" s="47" t="n">
        <v>0</v>
      </c>
      <c r="AL1125" s="47" t="inlineStr">
        <is>
          <t>ค่าใช้จ่ายในการบำบัดฟื้นฟูผู้ป่วยยาเสพติด</t>
        </is>
      </c>
    </row>
    <row r="1126" ht="15.75" customHeight="1" s="77">
      <c r="A1126" s="47" t="inlineStr">
        <is>
          <t>ค่าใช้จ่ายในการบำบัดรักษาผู้ติดยาเสพติดแบบ residential care</t>
        </is>
      </c>
      <c r="E1126" s="7" t="n"/>
      <c r="F1126" s="7" t="n"/>
      <c r="G1126" s="7" t="n"/>
      <c r="H1126" s="7" t="n"/>
      <c r="I1126" s="7" t="n"/>
      <c r="J1126" s="7" t="n"/>
      <c r="K1126" s="7" t="n"/>
      <c r="L1126" s="7" t="n"/>
      <c r="M1126" s="7" t="n"/>
      <c r="N1126" s="7" t="n">
        <v>190593000</v>
      </c>
      <c r="O1126" s="7" t="n"/>
      <c r="P1126" s="7" t="n"/>
      <c r="Q1126" s="7" t="n"/>
      <c r="R1126" s="7" t="n"/>
      <c r="S1126" s="7" t="n">
        <v>190593000</v>
      </c>
      <c r="T1126" s="47" t="inlineStr">
        <is>
          <t>2023.3.11</t>
        </is>
      </c>
      <c r="U1126" s="47" t="n">
        <v>168</v>
      </c>
      <c r="V1126" s="47" t="inlineStr">
        <is>
          <t>กระทรวงสาธารณสุข</t>
        </is>
      </c>
      <c r="W1126" s="47" t="inlineStr">
        <is>
          <t>สำนักงานปลัดกระทรวงสาธารณสุข</t>
        </is>
      </c>
      <c r="X1126" s="47" t="inlineStr">
        <is>
          <t>แผนงานบูรณาการป้องกัน ปราบปราม และบำบัดรักษาผู้ติดยาเสพติด</t>
        </is>
      </c>
      <c r="Y1126" s="47" t="b">
        <v>1</v>
      </c>
      <c r="Z1126" s="47" t="inlineStr">
        <is>
          <t>โครงการลดปัจจัยเสี่ยงทางสุขภาพด้านยาเสพติดแบบบูรณาการ</t>
        </is>
      </c>
      <c r="AB1126" s="47" t="inlineStr">
        <is>
          <t>โครงการลดปัจจัยเสี่ยงทางสุขภาพด้านยาเสพติดแบบบูรณาการ</t>
        </is>
      </c>
      <c r="AC1126" s="47" t="inlineStr">
        <is>
          <t>งบดำเนินงาน</t>
        </is>
      </c>
      <c r="AD1126" s="47" t="inlineStr">
        <is>
          <t>ค่าตอบแทนใช้สอยและวัสดุ</t>
        </is>
      </c>
      <c r="AG1126" s="47" t="b">
        <v>0</v>
      </c>
      <c r="AI1126" s="47" t="n">
        <v>2023</v>
      </c>
      <c r="AJ1126" s="47" t="n">
        <v>2023</v>
      </c>
      <c r="AK1126" s="47" t="n">
        <v>0</v>
      </c>
      <c r="AL1126" s="47" t="inlineStr">
        <is>
          <t>ค่าใช้จ่ายในการบำบัดรักษาผู้ติดยาเสพติดแบบ</t>
        </is>
      </c>
    </row>
    <row r="1127" ht="15.75" customHeight="1" s="77">
      <c r="A1127" s="47" t="inlineStr">
        <is>
          <t>ค่าใช้จ่ายในการพัฒนารพ.สต.</t>
        </is>
      </c>
      <c r="E1127" s="7" t="n"/>
      <c r="F1127" s="7" t="n"/>
      <c r="G1127" s="7" t="n"/>
      <c r="H1127" s="7" t="n"/>
      <c r="I1127" s="7" t="n"/>
      <c r="J1127" s="7" t="n"/>
      <c r="K1127" s="7" t="n"/>
      <c r="L1127" s="7" t="n"/>
      <c r="M1127" s="7" t="n"/>
      <c r="N1127" s="7" t="n">
        <v>24856300</v>
      </c>
      <c r="O1127" s="7" t="n"/>
      <c r="P1127" s="7" t="n"/>
      <c r="Q1127" s="7" t="n"/>
      <c r="R1127" s="7" t="n"/>
      <c r="S1127" s="7" t="n">
        <v>24856300</v>
      </c>
      <c r="T1127" s="47" t="inlineStr">
        <is>
          <t>2023.3.11</t>
        </is>
      </c>
      <c r="U1127" s="47" t="n">
        <v>41</v>
      </c>
      <c r="V1127" s="47" t="inlineStr">
        <is>
          <t>กระทรวงสาธารณสุข</t>
        </is>
      </c>
      <c r="W1127" s="47" t="inlineStr">
        <is>
          <t>สำนักงานปลัดกระทรวงสาธารณสุข</t>
        </is>
      </c>
      <c r="X1127" s="47" t="inlineStr">
        <is>
          <t>แผนงานยุทธศาสตร์เสริมสร้างให้คนมีสุขภาวะที่ดี</t>
        </is>
      </c>
      <c r="Y1127" s="47" t="b">
        <v>0</v>
      </c>
      <c r="Z1127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27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27" s="47" t="inlineStr">
        <is>
          <t>งบดำเนินงาน</t>
        </is>
      </c>
      <c r="AD1127" s="47" t="inlineStr">
        <is>
          <t>ค่าตอบแทนใช้สอยและวัสดุ</t>
        </is>
      </c>
      <c r="AG1127" s="47" t="b">
        <v>0</v>
      </c>
      <c r="AI1127" s="47" t="n">
        <v>2023</v>
      </c>
      <c r="AJ1127" s="47" t="n">
        <v>2023</v>
      </c>
      <c r="AK1127" s="47" t="n">
        <v>0</v>
      </c>
      <c r="AL1127" s="47" t="inlineStr">
        <is>
          <t>ค่าใช้จ่ายในการพัฒนารพ.สต.</t>
        </is>
      </c>
    </row>
    <row r="1128" ht="15.75" customHeight="1" s="77">
      <c r="A1128" s="47" t="inlineStr">
        <is>
          <t>ค่าใช้จ่ายในการลดอันตรายจากการใช้ยาเสพติด</t>
        </is>
      </c>
      <c r="E1128" s="7" t="n"/>
      <c r="F1128" s="7" t="n"/>
      <c r="G1128" s="7" t="n"/>
      <c r="H1128" s="7" t="n"/>
      <c r="I1128" s="7" t="n"/>
      <c r="J1128" s="7" t="n"/>
      <c r="K1128" s="7" t="n"/>
      <c r="L1128" s="7" t="n"/>
      <c r="M1128" s="7" t="n"/>
      <c r="N1128" s="7" t="n">
        <v>12250000</v>
      </c>
      <c r="O1128" s="7" t="n"/>
      <c r="P1128" s="7" t="n"/>
      <c r="Q1128" s="7" t="n"/>
      <c r="R1128" s="7" t="n"/>
      <c r="S1128" s="7" t="n">
        <v>12250000</v>
      </c>
      <c r="T1128" s="47" t="inlineStr">
        <is>
          <t>2023.3.11</t>
        </is>
      </c>
      <c r="U1128" s="47" t="n">
        <v>168</v>
      </c>
      <c r="V1128" s="47" t="inlineStr">
        <is>
          <t>กระทรวงสาธารณสุข</t>
        </is>
      </c>
      <c r="W1128" s="47" t="inlineStr">
        <is>
          <t>สำนักงานปลัดกระทรวงสาธารณสุข</t>
        </is>
      </c>
      <c r="X1128" s="47" t="inlineStr">
        <is>
          <t>แผนงานบูรณาการป้องกัน ปราบปราม และบำบัดรักษาผู้ติดยาเสพติด</t>
        </is>
      </c>
      <c r="Y1128" s="47" t="b">
        <v>1</v>
      </c>
      <c r="Z1128" s="47" t="inlineStr">
        <is>
          <t>โครงการลดปัจจัยเสี่ยงทางสุขภาพด้านยาเสพติดแบบบูรณาการ</t>
        </is>
      </c>
      <c r="AB1128" s="47" t="inlineStr">
        <is>
          <t>โครงการลดปัจจัยเสี่ยงทางสุขภาพด้านยาเสพติดแบบบูรณาการ</t>
        </is>
      </c>
      <c r="AC1128" s="47" t="inlineStr">
        <is>
          <t>งบดำเนินงาน</t>
        </is>
      </c>
      <c r="AD1128" s="47" t="inlineStr">
        <is>
          <t>ค่าตอบแทนใช้สอยและวัสดุ</t>
        </is>
      </c>
      <c r="AG1128" s="47" t="b">
        <v>0</v>
      </c>
      <c r="AI1128" s="47" t="n">
        <v>2023</v>
      </c>
      <c r="AJ1128" s="47" t="n">
        <v>2023</v>
      </c>
      <c r="AK1128" s="47" t="n">
        <v>0</v>
      </c>
      <c r="AL1128" s="47" t="inlineStr">
        <is>
          <t>ค่าใช้จ่ายในการลดอันตรายจากการใช้ยาเสพติด</t>
        </is>
      </c>
    </row>
    <row r="1129" ht="15.75" customHeight="1" s="77">
      <c r="A1129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สำนักงานสาธารณสุขอำเภอบ้านตาก ตำบลตากออก อำเภอบ้านตาก จังหวัดตาก 1 คัน</t>
        </is>
      </c>
      <c r="E1129" s="7" t="n"/>
      <c r="F1129" s="7" t="n"/>
      <c r="G1129" s="7" t="n"/>
      <c r="H1129" s="7" t="n"/>
      <c r="I1129" s="7" t="n"/>
      <c r="J1129" s="7" t="n"/>
      <c r="K1129" s="7" t="n"/>
      <c r="L1129" s="7" t="n"/>
      <c r="M1129" s="7" t="n"/>
      <c r="N1129" s="7" t="n">
        <v>1035900</v>
      </c>
      <c r="O1129" s="7" t="n"/>
      <c r="P1129" s="7" t="n"/>
      <c r="Q1129" s="7" t="n"/>
      <c r="R1129" s="7" t="n"/>
      <c r="S1129" s="7" t="n">
        <v>1035900</v>
      </c>
      <c r="T1129" s="47" t="inlineStr">
        <is>
          <t>2023.3.11</t>
        </is>
      </c>
      <c r="U1129" s="47" t="n">
        <v>27</v>
      </c>
      <c r="V1129" s="47" t="inlineStr">
        <is>
          <t>กระทรวงสาธารณสุข</t>
        </is>
      </c>
      <c r="W1129" s="47" t="inlineStr">
        <is>
          <t>สำนักงานปลัดกระทรวงสาธารณสุข</t>
        </is>
      </c>
      <c r="X1129" s="47" t="inlineStr">
        <is>
          <t>แผนงานพื้นฐานด้านการพัฒนาและเสริมสร้างศักยภาพทรัพยากรมนุษย์</t>
        </is>
      </c>
      <c r="Y1129" s="47" t="b">
        <v>0</v>
      </c>
      <c r="AA112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2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29" s="47" t="inlineStr">
        <is>
          <t>งบลงทุน</t>
        </is>
      </c>
      <c r="AD1129" s="47" t="inlineStr">
        <is>
          <t>ค่าครุภัณฑ์ ที่ดินและสิ่งก่อสร้าง</t>
        </is>
      </c>
      <c r="AE1129" s="47" t="inlineStr">
        <is>
          <t>ค่าครุภัณฑ์</t>
        </is>
      </c>
      <c r="AF1129" s="47" t="inlineStr">
        <is>
          <t>ครุภัณฑ์ยานพาหนะและขนส่ง</t>
        </is>
      </c>
      <c r="AG1129" s="47" t="b">
        <v>0</v>
      </c>
      <c r="AH1129" s="47" t="inlineStr">
        <is>
          <t>จังหวัดตาก</t>
        </is>
      </c>
      <c r="AI1129" s="47" t="n">
        <v>2023</v>
      </c>
      <c r="AJ1129" s="47" t="n">
        <v>2023</v>
      </c>
      <c r="AK1129" s="47" t="n">
        <v>0</v>
      </c>
      <c r="AL1129" s="47" t="inlineStr">
        <is>
          <t>รถบรรทุก</t>
        </is>
      </c>
      <c r="AM1129" s="47" t="inlineStr">
        <is>
          <t>ภาคเหนือ</t>
        </is>
      </c>
    </row>
    <row r="1130" ht="15.75" customHeight="1" s="77">
      <c r="A1130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สำนักงานสาธารณสุขอำเภอเกาะช้าง ตำบลเกาะช้าง อำเภอเกาะช้าง จังหวัดตราด 1 คัน</t>
        </is>
      </c>
      <c r="E1130" s="7" t="n"/>
      <c r="F1130" s="7" t="n"/>
      <c r="G1130" s="7" t="n"/>
      <c r="H1130" s="7" t="n"/>
      <c r="I1130" s="7" t="n"/>
      <c r="J1130" s="7" t="n"/>
      <c r="K1130" s="7" t="n"/>
      <c r="L1130" s="7" t="n"/>
      <c r="M1130" s="7" t="n"/>
      <c r="N1130" s="7" t="n">
        <v>1035900</v>
      </c>
      <c r="O1130" s="7" t="n"/>
      <c r="P1130" s="7" t="n"/>
      <c r="Q1130" s="7" t="n"/>
      <c r="R1130" s="7" t="n"/>
      <c r="S1130" s="7" t="n">
        <v>1035900</v>
      </c>
      <c r="T1130" s="47" t="inlineStr">
        <is>
          <t>2023.3.11</t>
        </is>
      </c>
      <c r="U1130" s="47" t="n">
        <v>27</v>
      </c>
      <c r="V1130" s="47" t="inlineStr">
        <is>
          <t>กระทรวงสาธารณสุข</t>
        </is>
      </c>
      <c r="W1130" s="47" t="inlineStr">
        <is>
          <t>สำนักงานปลัดกระทรวงสาธารณสุข</t>
        </is>
      </c>
      <c r="X1130" s="47" t="inlineStr">
        <is>
          <t>แผนงานพื้นฐานด้านการพัฒนาและเสริมสร้างศักยภาพทรัพยากรมนุษย์</t>
        </is>
      </c>
      <c r="Y1130" s="47" t="b">
        <v>0</v>
      </c>
      <c r="AA113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0" s="47" t="inlineStr">
        <is>
          <t>งบลงทุน</t>
        </is>
      </c>
      <c r="AD1130" s="47" t="inlineStr">
        <is>
          <t>ค่าครุภัณฑ์ ที่ดินและสิ่งก่อสร้าง</t>
        </is>
      </c>
      <c r="AE1130" s="47" t="inlineStr">
        <is>
          <t>ค่าครุภัณฑ์</t>
        </is>
      </c>
      <c r="AF1130" s="47" t="inlineStr">
        <is>
          <t>ครุภัณฑ์ยานพาหนะและขนส่ง</t>
        </is>
      </c>
      <c r="AG1130" s="47" t="b">
        <v>0</v>
      </c>
      <c r="AH1130" s="47" t="inlineStr">
        <is>
          <t>จังหวัดตราด</t>
        </is>
      </c>
      <c r="AI1130" s="47" t="n">
        <v>2023</v>
      </c>
      <c r="AJ1130" s="47" t="n">
        <v>2023</v>
      </c>
      <c r="AK1130" s="47" t="n">
        <v>0</v>
      </c>
      <c r="AL1130" s="47" t="inlineStr">
        <is>
          <t>รถบรรทุก</t>
        </is>
      </c>
      <c r="AM1130" s="47" t="inlineStr">
        <is>
          <t>ภาคตะวันออก</t>
        </is>
      </c>
    </row>
    <row r="1131" ht="15.75" customHeight="1" s="77">
      <c r="A1131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สำนักงานสาธารณสุขอำเภอกระบุรี ตำบลน้ำจืด อำเภอกระบุรี จังหวัดระนอง 1 คัน</t>
        </is>
      </c>
      <c r="E1131" s="7" t="n"/>
      <c r="F1131" s="7" t="n"/>
      <c r="G1131" s="7" t="n"/>
      <c r="H1131" s="7" t="n"/>
      <c r="I1131" s="7" t="n"/>
      <c r="J1131" s="7" t="n"/>
      <c r="K1131" s="7" t="n"/>
      <c r="L1131" s="7" t="n"/>
      <c r="M1131" s="7" t="n"/>
      <c r="N1131" s="7" t="n">
        <v>1000000</v>
      </c>
      <c r="O1131" s="7" t="n"/>
      <c r="P1131" s="7" t="n"/>
      <c r="Q1131" s="7" t="n"/>
      <c r="R1131" s="7" t="n"/>
      <c r="S1131" s="7" t="n">
        <v>1000000</v>
      </c>
      <c r="T1131" s="47" t="inlineStr">
        <is>
          <t>2023.3.11</t>
        </is>
      </c>
      <c r="U1131" s="47" t="n">
        <v>28</v>
      </c>
      <c r="V1131" s="47" t="inlineStr">
        <is>
          <t>กระทรวงสาธารณสุข</t>
        </is>
      </c>
      <c r="W1131" s="47" t="inlineStr">
        <is>
          <t>สำนักงานปลัดกระทรวงสาธารณสุข</t>
        </is>
      </c>
      <c r="X1131" s="47" t="inlineStr">
        <is>
          <t>แผนงานพื้นฐานด้านการพัฒนาและเสริมสร้างศักยภาพทรัพยากรมนุษย์</t>
        </is>
      </c>
      <c r="Y1131" s="47" t="b">
        <v>0</v>
      </c>
      <c r="AA113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1" s="47" t="inlineStr">
        <is>
          <t>งบลงทุน</t>
        </is>
      </c>
      <c r="AD1131" s="47" t="inlineStr">
        <is>
          <t>ค่าครุภัณฑ์ ที่ดินและสิ่งก่อสร้าง</t>
        </is>
      </c>
      <c r="AE1131" s="47" t="inlineStr">
        <is>
          <t>ค่าครุภัณฑ์</t>
        </is>
      </c>
      <c r="AF1131" s="47" t="inlineStr">
        <is>
          <t>ครุภัณฑ์ยานพาหนะและขนส่ง</t>
        </is>
      </c>
      <c r="AG1131" s="47" t="b">
        <v>0</v>
      </c>
      <c r="AH1131" s="47" t="inlineStr">
        <is>
          <t>จังหวัดระนอง</t>
        </is>
      </c>
      <c r="AI1131" s="47" t="n">
        <v>2023</v>
      </c>
      <c r="AJ1131" s="47" t="n">
        <v>2023</v>
      </c>
      <c r="AK1131" s="47" t="n">
        <v>0</v>
      </c>
      <c r="AL1131" s="47" t="inlineStr">
        <is>
          <t>รถบรรทุก</t>
        </is>
      </c>
      <c r="AM1131" s="47" t="inlineStr">
        <is>
          <t>ภาคใต้</t>
        </is>
      </c>
    </row>
    <row r="1132" ht="15.75" customHeight="1" s="77">
      <c r="A1132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สำนักงานสาธารณสุขอำเภอกะทู้ ตำบลกะทู้ อำเภอกะทู้ จังหวัดภูเก็ต 1 คัน</t>
        </is>
      </c>
      <c r="E1132" s="7" t="n"/>
      <c r="F1132" s="7" t="n"/>
      <c r="G1132" s="7" t="n"/>
      <c r="H1132" s="7" t="n"/>
      <c r="I1132" s="7" t="n"/>
      <c r="J1132" s="7" t="n"/>
      <c r="K1132" s="7" t="n"/>
      <c r="L1132" s="7" t="n"/>
      <c r="M1132" s="7" t="n"/>
      <c r="N1132" s="7" t="n">
        <v>1000000</v>
      </c>
      <c r="O1132" s="7" t="n"/>
      <c r="P1132" s="7" t="n"/>
      <c r="Q1132" s="7" t="n"/>
      <c r="R1132" s="7" t="n"/>
      <c r="S1132" s="7" t="n">
        <v>1000000</v>
      </c>
      <c r="T1132" s="47" t="inlineStr">
        <is>
          <t>2023.3.11</t>
        </is>
      </c>
      <c r="U1132" s="47" t="n">
        <v>28</v>
      </c>
      <c r="V1132" s="47" t="inlineStr">
        <is>
          <t>กระทรวงสาธารณสุข</t>
        </is>
      </c>
      <c r="W1132" s="47" t="inlineStr">
        <is>
          <t>สำนักงานปลัดกระทรวงสาธารณสุข</t>
        </is>
      </c>
      <c r="X1132" s="47" t="inlineStr">
        <is>
          <t>แผนงานพื้นฐานด้านการพัฒนาและเสริมสร้างศักยภาพทรัพยากรมนุษย์</t>
        </is>
      </c>
      <c r="Y1132" s="47" t="b">
        <v>0</v>
      </c>
      <c r="AA113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2" s="47" t="inlineStr">
        <is>
          <t>งบลงทุน</t>
        </is>
      </c>
      <c r="AD1132" s="47" t="inlineStr">
        <is>
          <t>ค่าครุภัณฑ์ ที่ดินและสิ่งก่อสร้าง</t>
        </is>
      </c>
      <c r="AE1132" s="47" t="inlineStr">
        <is>
          <t>ค่าครุภัณฑ์</t>
        </is>
      </c>
      <c r="AF1132" s="47" t="inlineStr">
        <is>
          <t>ครุภัณฑ์ยานพาหนะและขนส่ง</t>
        </is>
      </c>
      <c r="AG1132" s="47" t="b">
        <v>0</v>
      </c>
      <c r="AH1132" s="47" t="inlineStr">
        <is>
          <t>จังหวัดภูเก็ต</t>
        </is>
      </c>
      <c r="AI1132" s="47" t="n">
        <v>2023</v>
      </c>
      <c r="AJ1132" s="47" t="n">
        <v>2023</v>
      </c>
      <c r="AK1132" s="47" t="n">
        <v>0</v>
      </c>
      <c r="AL1132" s="47" t="inlineStr">
        <is>
          <t>รถบรรทุก</t>
        </is>
      </c>
      <c r="AM1132" s="47" t="inlineStr">
        <is>
          <t>ภาคใต้</t>
        </is>
      </c>
    </row>
    <row r="1133" ht="15.75" customHeight="1" s="77">
      <c r="A1133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สำนักงานสาธารณสุขอำเภอจุน ตำบลห้วยข้าวกำอำเภอจุน จังหวัดพะเยา 1 คัน</t>
        </is>
      </c>
      <c r="E1133" s="7" t="n"/>
      <c r="F1133" s="7" t="n"/>
      <c r="G1133" s="7" t="n"/>
      <c r="H1133" s="7" t="n"/>
      <c r="I1133" s="7" t="n"/>
      <c r="J1133" s="7" t="n"/>
      <c r="K1133" s="7" t="n"/>
      <c r="L1133" s="7" t="n"/>
      <c r="M1133" s="7" t="n"/>
      <c r="N1133" s="7" t="n">
        <v>1000000</v>
      </c>
      <c r="O1133" s="7" t="n"/>
      <c r="P1133" s="7" t="n"/>
      <c r="Q1133" s="7" t="n"/>
      <c r="R1133" s="7" t="n"/>
      <c r="S1133" s="7" t="n">
        <v>1000000</v>
      </c>
      <c r="T1133" s="47" t="inlineStr">
        <is>
          <t>2023.3.11</t>
        </is>
      </c>
      <c r="U1133" s="47" t="n">
        <v>27</v>
      </c>
      <c r="V1133" s="47" t="inlineStr">
        <is>
          <t>กระทรวงสาธารณสุข</t>
        </is>
      </c>
      <c r="W1133" s="47" t="inlineStr">
        <is>
          <t>สำนักงานปลัดกระทรวงสาธารณสุข</t>
        </is>
      </c>
      <c r="X1133" s="47" t="inlineStr">
        <is>
          <t>แผนงานพื้นฐานด้านการพัฒนาและเสริมสร้างศักยภาพทรัพยากรมนุษย์</t>
        </is>
      </c>
      <c r="Y1133" s="47" t="b">
        <v>0</v>
      </c>
      <c r="AA113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3" s="47" t="inlineStr">
        <is>
          <t>งบลงทุน</t>
        </is>
      </c>
      <c r="AD1133" s="47" t="inlineStr">
        <is>
          <t>ค่าครุภัณฑ์ ที่ดินและสิ่งก่อสร้าง</t>
        </is>
      </c>
      <c r="AE1133" s="47" t="inlineStr">
        <is>
          <t>ค่าครุภัณฑ์</t>
        </is>
      </c>
      <c r="AF1133" s="47" t="inlineStr">
        <is>
          <t>ครุภัณฑ์ยานพาหนะและขนส่ง</t>
        </is>
      </c>
      <c r="AG1133" s="47" t="b">
        <v>0</v>
      </c>
      <c r="AH1133" s="47" t="inlineStr">
        <is>
          <t>จังหวัดพะเยา</t>
        </is>
      </c>
      <c r="AI1133" s="47" t="n">
        <v>2023</v>
      </c>
      <c r="AJ1133" s="47" t="n">
        <v>2023</v>
      </c>
      <c r="AK1133" s="47" t="n">
        <v>0</v>
      </c>
      <c r="AL1133" s="47" t="inlineStr">
        <is>
          <t>รถบรรทุก</t>
        </is>
      </c>
      <c r="AM1133" s="47" t="inlineStr">
        <is>
          <t>ภาคเหนือ</t>
        </is>
      </c>
    </row>
    <row r="1134" ht="15.75" customHeight="1" s="77">
      <c r="A1134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สำนักงานสาธารณสุขอำเภอทุ่งตะโก ตำบลตะโก อำเภอทุ่งตะโก จังหวัดชุมพร1 คัน</t>
        </is>
      </c>
      <c r="E1134" s="7" t="n"/>
      <c r="F1134" s="7" t="n"/>
      <c r="G1134" s="7" t="n"/>
      <c r="H1134" s="7" t="n"/>
      <c r="I1134" s="7" t="n"/>
      <c r="J1134" s="7" t="n"/>
      <c r="K1134" s="7" t="n"/>
      <c r="L1134" s="7" t="n"/>
      <c r="M1134" s="7" t="n"/>
      <c r="N1134" s="7" t="n">
        <v>1000000</v>
      </c>
      <c r="O1134" s="7" t="n"/>
      <c r="P1134" s="7" t="n"/>
      <c r="Q1134" s="7" t="n"/>
      <c r="R1134" s="7" t="n"/>
      <c r="S1134" s="7" t="n">
        <v>1000000</v>
      </c>
      <c r="T1134" s="47" t="inlineStr">
        <is>
          <t>2023.3.11</t>
        </is>
      </c>
      <c r="U1134" s="47" t="n">
        <v>28</v>
      </c>
      <c r="V1134" s="47" t="inlineStr">
        <is>
          <t>กระทรวงสาธารณสุข</t>
        </is>
      </c>
      <c r="W1134" s="47" t="inlineStr">
        <is>
          <t>สำนักงานปลัดกระทรวงสาธารณสุข</t>
        </is>
      </c>
      <c r="X1134" s="47" t="inlineStr">
        <is>
          <t>แผนงานพื้นฐานด้านการพัฒนาและเสริมสร้างศักยภาพทรัพยากรมนุษย์</t>
        </is>
      </c>
      <c r="Y1134" s="47" t="b">
        <v>0</v>
      </c>
      <c r="AA113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4" s="47" t="inlineStr">
        <is>
          <t>งบลงทุน</t>
        </is>
      </c>
      <c r="AD1134" s="47" t="inlineStr">
        <is>
          <t>ค่าครุภัณฑ์ ที่ดินและสิ่งก่อสร้าง</t>
        </is>
      </c>
      <c r="AE1134" s="47" t="inlineStr">
        <is>
          <t>ค่าครุภัณฑ์</t>
        </is>
      </c>
      <c r="AF1134" s="47" t="inlineStr">
        <is>
          <t>ครุภัณฑ์ยานพาหนะและขนส่ง</t>
        </is>
      </c>
      <c r="AG1134" s="47" t="b">
        <v>0</v>
      </c>
      <c r="AH1134" s="47" t="inlineStr">
        <is>
          <t>จังหวัดชุมพร</t>
        </is>
      </c>
      <c r="AI1134" s="47" t="n">
        <v>2023</v>
      </c>
      <c r="AJ1134" s="47" t="n">
        <v>2023</v>
      </c>
      <c r="AK1134" s="47" t="n">
        <v>0</v>
      </c>
      <c r="AL1134" s="47" t="inlineStr">
        <is>
          <t>รถบรรทุก</t>
        </is>
      </c>
      <c r="AM1134" s="47" t="inlineStr">
        <is>
          <t>ภาคใต้</t>
        </is>
      </c>
    </row>
    <row r="1135" ht="15.75" customHeight="1" s="77">
      <c r="A1135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สำนักงานสาธารณสุขอำเภอบ้านนาเดิม ตำบลบ้านนา อำเภอบ้านนาเดิม จังหวัดสุราษฎร์ธานี 1 คัน</t>
        </is>
      </c>
      <c r="E1135" s="7" t="n"/>
      <c r="F1135" s="7" t="n"/>
      <c r="G1135" s="7" t="n"/>
      <c r="H1135" s="7" t="n"/>
      <c r="I1135" s="7" t="n"/>
      <c r="J1135" s="7" t="n"/>
      <c r="K1135" s="7" t="n"/>
      <c r="L1135" s="7" t="n"/>
      <c r="M1135" s="7" t="n"/>
      <c r="N1135" s="7" t="n">
        <v>1000000</v>
      </c>
      <c r="O1135" s="7" t="n"/>
      <c r="P1135" s="7" t="n"/>
      <c r="Q1135" s="7" t="n"/>
      <c r="R1135" s="7" t="n"/>
      <c r="S1135" s="7" t="n">
        <v>1000000</v>
      </c>
      <c r="T1135" s="47" t="inlineStr">
        <is>
          <t>2023.3.11</t>
        </is>
      </c>
      <c r="U1135" s="47" t="n">
        <v>28</v>
      </c>
      <c r="V1135" s="47" t="inlineStr">
        <is>
          <t>กระทรวงสาธารณสุข</t>
        </is>
      </c>
      <c r="W1135" s="47" t="inlineStr">
        <is>
          <t>สำนักงานปลัดกระทรวงสาธารณสุข</t>
        </is>
      </c>
      <c r="X1135" s="47" t="inlineStr">
        <is>
          <t>แผนงานพื้นฐานด้านการพัฒนาและเสริมสร้างศักยภาพทรัพยากรมนุษย์</t>
        </is>
      </c>
      <c r="Y1135" s="47" t="b">
        <v>0</v>
      </c>
      <c r="AA113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5" s="47" t="inlineStr">
        <is>
          <t>งบลงทุน</t>
        </is>
      </c>
      <c r="AD1135" s="47" t="inlineStr">
        <is>
          <t>ค่าครุภัณฑ์ ที่ดินและสิ่งก่อสร้าง</t>
        </is>
      </c>
      <c r="AE1135" s="47" t="inlineStr">
        <is>
          <t>ค่าครุภัณฑ์</t>
        </is>
      </c>
      <c r="AF1135" s="47" t="inlineStr">
        <is>
          <t>ครุภัณฑ์ยานพาหนะและขนส่ง</t>
        </is>
      </c>
      <c r="AG1135" s="47" t="b">
        <v>0</v>
      </c>
      <c r="AH1135" s="47" t="inlineStr">
        <is>
          <t>จังหวัดสุราษฎร์ธานี</t>
        </is>
      </c>
      <c r="AI1135" s="47" t="n">
        <v>2023</v>
      </c>
      <c r="AJ1135" s="47" t="n">
        <v>2023</v>
      </c>
      <c r="AK1135" s="47" t="n">
        <v>0</v>
      </c>
      <c r="AL1135" s="47" t="inlineStr">
        <is>
          <t>รถบรรทุก</t>
        </is>
      </c>
      <c r="AM1135" s="47" t="inlineStr">
        <is>
          <t>ภาคใต้</t>
        </is>
      </c>
    </row>
    <row r="1136" ht="15.75" customHeight="1" s="77">
      <c r="A1136" s="47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สำนักงานสาธารณสุขอำเภอแม่อาย ตำบลแม่อาย อำเภอแม่อาย จังหวัดเชียงใหม่ 1 คัน</t>
        </is>
      </c>
      <c r="E1136" s="7" t="n"/>
      <c r="F1136" s="7" t="n"/>
      <c r="G1136" s="7" t="n"/>
      <c r="H1136" s="7" t="n"/>
      <c r="I1136" s="7" t="n"/>
      <c r="J1136" s="7" t="n"/>
      <c r="K1136" s="7" t="n"/>
      <c r="L1136" s="7" t="n"/>
      <c r="M1136" s="7" t="n"/>
      <c r="N1136" s="7" t="n">
        <v>1000000</v>
      </c>
      <c r="O1136" s="7" t="n"/>
      <c r="P1136" s="7" t="n"/>
      <c r="Q1136" s="7" t="n"/>
      <c r="R1136" s="7" t="n"/>
      <c r="S1136" s="7" t="n">
        <v>1000000</v>
      </c>
      <c r="T1136" s="47" t="inlineStr">
        <is>
          <t>2023.3.11</t>
        </is>
      </c>
      <c r="U1136" s="47" t="n">
        <v>27</v>
      </c>
      <c r="V1136" s="47" t="inlineStr">
        <is>
          <t>กระทรวงสาธารณสุข</t>
        </is>
      </c>
      <c r="W1136" s="47" t="inlineStr">
        <is>
          <t>สำนักงานปลัดกระทรวงสาธารณสุข</t>
        </is>
      </c>
      <c r="X1136" s="47" t="inlineStr">
        <is>
          <t>แผนงานพื้นฐานด้านการพัฒนาและเสริมสร้างศักยภาพทรัพยากรมนุษย์</t>
        </is>
      </c>
      <c r="Y1136" s="47" t="b">
        <v>0</v>
      </c>
      <c r="AA113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6" s="47" t="inlineStr">
        <is>
          <t>งบลงทุน</t>
        </is>
      </c>
      <c r="AD1136" s="47" t="inlineStr">
        <is>
          <t>ค่าครุภัณฑ์ ที่ดินและสิ่งก่อสร้าง</t>
        </is>
      </c>
      <c r="AE1136" s="47" t="inlineStr">
        <is>
          <t>ค่าครุภัณฑ์</t>
        </is>
      </c>
      <c r="AF1136" s="47" t="inlineStr">
        <is>
          <t>ครุภัณฑ์ยานพาหนะและขนส่ง</t>
        </is>
      </c>
      <c r="AG1136" s="47" t="b">
        <v>0</v>
      </c>
      <c r="AH1136" s="47" t="inlineStr">
        <is>
          <t>จังหวัดเชียงใหม่</t>
        </is>
      </c>
      <c r="AI1136" s="47" t="n">
        <v>2023</v>
      </c>
      <c r="AJ1136" s="47" t="n">
        <v>2023</v>
      </c>
      <c r="AK1136" s="47" t="n">
        <v>0</v>
      </c>
      <c r="AL1136" s="47" t="inlineStr">
        <is>
          <t>รถบรรทุก</t>
        </is>
      </c>
      <c r="AM1136" s="47" t="inlineStr">
        <is>
          <t>ภาคเหนือ</t>
        </is>
      </c>
    </row>
    <row r="1137" ht="15.75" customHeight="1" s="77">
      <c r="A1137" s="47" t="inlineStr">
        <is>
          <t>รถยนต์ตรวจการณ์อเนกประสงค์และรถยนต์นั่ง (transeormer ii) ขนาดเครื่องยนต์ 2,393 cc ขับเคลื่อน 2 ล้อ (2wd) เกียร์ อัตโนมัติ (at) ประกอบด้วยรหัสรถยนต์รุ่น gun135r - ciimht และ/หรือ gun135r - ctishi และ/หรือ gun135r - ciisx1 และ/หรือ gun135r - ciiix tr transformer ii 2,393 cc (2wd at) (5 ที่นั่ง, รุ่น std) สำนักงานสาธารณสุขจังหวัดอุบลราชธานี ตำบลในเมือง อำเภอเมืองอุบลราชธานี จังหวัดอุบลราชธานี 1 คัน</t>
        </is>
      </c>
      <c r="E1137" s="7" t="n"/>
      <c r="F1137" s="7" t="n"/>
      <c r="G1137" s="7" t="n"/>
      <c r="H1137" s="7" t="n"/>
      <c r="I1137" s="7" t="n"/>
      <c r="J1137" s="7" t="n"/>
      <c r="K1137" s="7" t="n"/>
      <c r="L1137" s="7" t="n"/>
      <c r="M1137" s="7" t="n"/>
      <c r="N1137" s="7" t="n">
        <v>1585000</v>
      </c>
      <c r="O1137" s="7" t="n"/>
      <c r="P1137" s="7" t="n"/>
      <c r="Q1137" s="7" t="n"/>
      <c r="R1137" s="7" t="n"/>
      <c r="S1137" s="7" t="n">
        <v>1585000</v>
      </c>
      <c r="T1137" s="47" t="inlineStr">
        <is>
          <t>2023.3.11</t>
        </is>
      </c>
      <c r="U1137" s="47" t="n">
        <v>30</v>
      </c>
      <c r="V1137" s="47" t="inlineStr">
        <is>
          <t>กระทรวงสาธารณสุข</t>
        </is>
      </c>
      <c r="W1137" s="47" t="inlineStr">
        <is>
          <t>สำนักงานปลัดกระทรวงสาธารณสุข</t>
        </is>
      </c>
      <c r="X1137" s="47" t="inlineStr">
        <is>
          <t>แผนงานพื้นฐานด้านการพัฒนาและเสริมสร้างศักยภาพทรัพยากรมนุษย์</t>
        </is>
      </c>
      <c r="Y1137" s="47" t="b">
        <v>0</v>
      </c>
      <c r="AA113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7" s="47" t="inlineStr">
        <is>
          <t>งบลงทุน</t>
        </is>
      </c>
      <c r="AD1137" s="47" t="inlineStr">
        <is>
          <t>ค่าครุภัณฑ์ ที่ดินและสิ่งก่อสร้าง</t>
        </is>
      </c>
      <c r="AE1137" s="47" t="inlineStr">
        <is>
          <t>ค่าครุภัณฑ์</t>
        </is>
      </c>
      <c r="AF1137" s="47" t="inlineStr">
        <is>
          <t>ครุภัณฑ์นวัตกรรมไทย - ด้านยานพาหนะและขนส่ง</t>
        </is>
      </c>
      <c r="AG1137" s="47" t="b">
        <v>0</v>
      </c>
      <c r="AH1137" s="47" t="inlineStr">
        <is>
          <t>จังหวัดอุบลราชธานี</t>
        </is>
      </c>
      <c r="AI1137" s="47" t="n">
        <v>2023</v>
      </c>
      <c r="AJ1137" s="47" t="n">
        <v>2023</v>
      </c>
      <c r="AK1137" s="47" t="n">
        <v>0</v>
      </c>
      <c r="AL1137" s="47" t="inlineStr">
        <is>
          <t>รถยนต์ตรวจการณ์อเนกประสงค์และรถยนต์นั่ง</t>
        </is>
      </c>
      <c r="AM1137" s="47" t="inlineStr">
        <is>
          <t>ภาคตะวันออกเฉียงเหนือ</t>
        </is>
      </c>
    </row>
    <row r="1138" ht="15.75" customHeight="1" s="77">
      <c r="A1138" s="47" t="inlineStr">
        <is>
          <t>รถยนต์ตรวจการณ์อเนกประสงค์และรถยนต์นั่ง (transtormer ii) ขนาดเครื่องยนต์ 2,755 cc ขับเคลื่อน 4 ล้อ (4wd) เกียร์ธรรมดา (mt) ประกอบด้วยรหัสรถยนต์รุ่น gun126r - cifmht และ/หรือ gun126r - cifiix1 tr transformer ii 2,755 cc (4wd mt) (5 ที่นัง ติดตั้งอุปกรณ์พิเศษ) สำนักงานสาธารณสุขอำเภอสวนผิ้ง ตำบลสวนพึ้ง อำเภอสวนมึ้ง จังหวัดราชบุรี 1 คัน</t>
        </is>
      </c>
      <c r="E1138" s="7" t="n"/>
      <c r="F1138" s="7" t="n"/>
      <c r="G1138" s="7" t="n"/>
      <c r="H1138" s="7" t="n"/>
      <c r="I1138" s="7" t="n"/>
      <c r="J1138" s="7" t="n"/>
      <c r="K1138" s="7" t="n"/>
      <c r="L1138" s="7" t="n"/>
      <c r="M1138" s="7" t="n"/>
      <c r="N1138" s="7" t="n">
        <v>1835000</v>
      </c>
      <c r="O1138" s="7" t="n"/>
      <c r="P1138" s="7" t="n"/>
      <c r="Q1138" s="7" t="n"/>
      <c r="R1138" s="7" t="n"/>
      <c r="S1138" s="7" t="n">
        <v>1835000</v>
      </c>
      <c r="T1138" s="47" t="inlineStr">
        <is>
          <t>2023.3.11</t>
        </is>
      </c>
      <c r="U1138" s="47" t="n">
        <v>29</v>
      </c>
      <c r="V1138" s="47" t="inlineStr">
        <is>
          <t>กระทรวงสาธารณสุข</t>
        </is>
      </c>
      <c r="W1138" s="47" t="inlineStr">
        <is>
          <t>สำนักงานปลัดกระทรวงสาธารณสุข</t>
        </is>
      </c>
      <c r="X1138" s="47" t="inlineStr">
        <is>
          <t>แผนงานพื้นฐานด้านการพัฒนาและเสริมสร้างศักยภาพทรัพยากรมนุษย์</t>
        </is>
      </c>
      <c r="Y1138" s="47" t="b">
        <v>0</v>
      </c>
      <c r="AA113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8" s="47" t="inlineStr">
        <is>
          <t>งบลงทุน</t>
        </is>
      </c>
      <c r="AD1138" s="47" t="inlineStr">
        <is>
          <t>ค่าครุภัณฑ์ ที่ดินและสิ่งก่อสร้าง</t>
        </is>
      </c>
      <c r="AE1138" s="47" t="inlineStr">
        <is>
          <t>ค่าครุภัณฑ์</t>
        </is>
      </c>
      <c r="AF1138" s="47" t="inlineStr">
        <is>
          <t>ครุภัณฑ์นวัตกรรมไทย - ด้านยานพาหนะและขนส่ง</t>
        </is>
      </c>
      <c r="AG1138" s="47" t="b">
        <v>0</v>
      </c>
      <c r="AH1138" s="47" t="inlineStr">
        <is>
          <t>จังหวัดราชบุรี</t>
        </is>
      </c>
      <c r="AI1138" s="47" t="n">
        <v>2023</v>
      </c>
      <c r="AJ1138" s="47" t="n">
        <v>2023</v>
      </c>
      <c r="AK1138" s="47" t="n">
        <v>0</v>
      </c>
      <c r="AL1138" s="47" t="inlineStr">
        <is>
          <t>รถยนต์ตรวจการณ์อเนกประสงค์และรถยนต์นั่ง</t>
        </is>
      </c>
      <c r="AM1138" s="47" t="inlineStr">
        <is>
          <t>ภาคกลาง</t>
        </is>
      </c>
    </row>
    <row r="1139" ht="15.75" customHeight="1" s="77">
      <c r="A1139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สำนักงานสาธารณสุขจังหวัดกาฬสินธุ์ ตำบลกาฬสินธุ์ อำเภอเมืองกาฬสินธุ์ จังหวัดกาฬสินธุ์ 1 คัน</t>
        </is>
      </c>
      <c r="E1139" s="7" t="n"/>
      <c r="F1139" s="7" t="n"/>
      <c r="G1139" s="7" t="n"/>
      <c r="H1139" s="7" t="n"/>
      <c r="I1139" s="7" t="n"/>
      <c r="J1139" s="7" t="n"/>
      <c r="K1139" s="7" t="n"/>
      <c r="L1139" s="7" t="n"/>
      <c r="M1139" s="7" t="n"/>
      <c r="N1139" s="7" t="n">
        <v>1358000</v>
      </c>
      <c r="O1139" s="7" t="n"/>
      <c r="P1139" s="7" t="n"/>
      <c r="Q1139" s="7" t="n"/>
      <c r="R1139" s="7" t="n"/>
      <c r="S1139" s="7" t="n">
        <v>1358000</v>
      </c>
      <c r="T1139" s="47" t="inlineStr">
        <is>
          <t>2023.3.11</t>
        </is>
      </c>
      <c r="U1139" s="47" t="n">
        <v>27</v>
      </c>
      <c r="V1139" s="47" t="inlineStr">
        <is>
          <t>กระทรวงสาธารณสุข</t>
        </is>
      </c>
      <c r="W1139" s="47" t="inlineStr">
        <is>
          <t>สำนักงานปลัดกระทรวงสาธารณสุข</t>
        </is>
      </c>
      <c r="X1139" s="47" t="inlineStr">
        <is>
          <t>แผนงานพื้นฐานด้านการพัฒนาและเสริมสร้างศักยภาพทรัพยากรมนุษย์</t>
        </is>
      </c>
      <c r="Y1139" s="47" t="b">
        <v>0</v>
      </c>
      <c r="AA113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3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9" s="47" t="inlineStr">
        <is>
          <t>งบลงทุน</t>
        </is>
      </c>
      <c r="AD1139" s="47" t="inlineStr">
        <is>
          <t>ค่าครุภัณฑ์ ที่ดินและสิ่งก่อสร้าง</t>
        </is>
      </c>
      <c r="AE1139" s="47" t="inlineStr">
        <is>
          <t>ค่าครุภัณฑ์</t>
        </is>
      </c>
      <c r="AF1139" s="47" t="inlineStr">
        <is>
          <t>ครุภัณฑ์ยานพาหนะและขนส่ง</t>
        </is>
      </c>
      <c r="AG1139" s="47" t="b">
        <v>0</v>
      </c>
      <c r="AH1139" s="47" t="inlineStr">
        <is>
          <t>จังหวัดกาฬสินธุ์</t>
        </is>
      </c>
      <c r="AI1139" s="47" t="n">
        <v>2023</v>
      </c>
      <c r="AJ1139" s="47" t="n">
        <v>2023</v>
      </c>
      <c r="AK1139" s="47" t="n">
        <v>0</v>
      </c>
      <c r="AL1139" s="47" t="inlineStr">
        <is>
          <t>รถโดยสารขนาด</t>
        </is>
      </c>
      <c r="AM1139" s="47" t="inlineStr">
        <is>
          <t>ภาคตะวันออกเฉียงเหนือ</t>
        </is>
      </c>
    </row>
    <row r="1140" ht="15.75" customHeight="1" s="77">
      <c r="A1140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สำนักงานสาธารณสุขจังหวัดจันทบุรี ตำบลตลาด อำเภอเมืองจันทบุรี จังหวัดจันทบุรี 1 คัน</t>
        </is>
      </c>
      <c r="E1140" s="7" t="n"/>
      <c r="F1140" s="7" t="n"/>
      <c r="G1140" s="7" t="n"/>
      <c r="H1140" s="7" t="n"/>
      <c r="I1140" s="7" t="n"/>
      <c r="J1140" s="7" t="n"/>
      <c r="K1140" s="7" t="n"/>
      <c r="L1140" s="7" t="n"/>
      <c r="M1140" s="7" t="n"/>
      <c r="N1140" s="7" t="n">
        <v>1358000</v>
      </c>
      <c r="O1140" s="7" t="n"/>
      <c r="P1140" s="7" t="n"/>
      <c r="Q1140" s="7" t="n"/>
      <c r="R1140" s="7" t="n"/>
      <c r="S1140" s="7" t="n">
        <v>1358000</v>
      </c>
      <c r="T1140" s="47" t="inlineStr">
        <is>
          <t>2023.3.11</t>
        </is>
      </c>
      <c r="U1140" s="47" t="n">
        <v>27</v>
      </c>
      <c r="V1140" s="47" t="inlineStr">
        <is>
          <t>กระทรวงสาธารณสุข</t>
        </is>
      </c>
      <c r="W1140" s="47" t="inlineStr">
        <is>
          <t>สำนักงานปลัดกระทรวงสาธารณสุข</t>
        </is>
      </c>
      <c r="X1140" s="47" t="inlineStr">
        <is>
          <t>แผนงานพื้นฐานด้านการพัฒนาและเสริมสร้างศักยภาพทรัพยากรมนุษย์</t>
        </is>
      </c>
      <c r="Y1140" s="47" t="b">
        <v>0</v>
      </c>
      <c r="AA114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0" s="47" t="inlineStr">
        <is>
          <t>งบลงทุน</t>
        </is>
      </c>
      <c r="AD1140" s="47" t="inlineStr">
        <is>
          <t>ค่าครุภัณฑ์ ที่ดินและสิ่งก่อสร้าง</t>
        </is>
      </c>
      <c r="AE1140" s="47" t="inlineStr">
        <is>
          <t>ค่าครุภัณฑ์</t>
        </is>
      </c>
      <c r="AF1140" s="47" t="inlineStr">
        <is>
          <t>ครุภัณฑ์ยานพาหนะและขนส่ง</t>
        </is>
      </c>
      <c r="AG1140" s="47" t="b">
        <v>0</v>
      </c>
      <c r="AH1140" s="47" t="inlineStr">
        <is>
          <t>จังหวัดจันทบุรี</t>
        </is>
      </c>
      <c r="AI1140" s="47" t="n">
        <v>2023</v>
      </c>
      <c r="AJ1140" s="47" t="n">
        <v>2023</v>
      </c>
      <c r="AK1140" s="47" t="n">
        <v>0</v>
      </c>
      <c r="AL1140" s="47" t="inlineStr">
        <is>
          <t>รถโดยสารขนาด</t>
        </is>
      </c>
      <c r="AM1140" s="47" t="inlineStr">
        <is>
          <t>ภาคตะวันออก</t>
        </is>
      </c>
    </row>
    <row r="1141" ht="15.75" customHeight="1" s="77">
      <c r="A1141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สำนักงานสาธารณสุขจังหวัดนครพนมตำบลในเมือง อำเภอเมืองนครพนม จังหวัดนครพนม 1 คัน</t>
        </is>
      </c>
      <c r="E1141" s="7" t="n"/>
      <c r="F1141" s="7" t="n"/>
      <c r="G1141" s="7" t="n"/>
      <c r="H1141" s="7" t="n"/>
      <c r="I1141" s="7" t="n"/>
      <c r="J1141" s="7" t="n"/>
      <c r="K1141" s="7" t="n"/>
      <c r="L1141" s="7" t="n"/>
      <c r="M1141" s="7" t="n"/>
      <c r="N1141" s="7" t="n">
        <v>1358000</v>
      </c>
      <c r="O1141" s="7" t="n"/>
      <c r="P1141" s="7" t="n"/>
      <c r="Q1141" s="7" t="n"/>
      <c r="R1141" s="7" t="n"/>
      <c r="S1141" s="7" t="n">
        <v>1358000</v>
      </c>
      <c r="T1141" s="47" t="inlineStr">
        <is>
          <t>2023.3.11</t>
        </is>
      </c>
      <c r="U1141" s="47" t="n">
        <v>27</v>
      </c>
      <c r="V1141" s="47" t="inlineStr">
        <is>
          <t>กระทรวงสาธารณสุข</t>
        </is>
      </c>
      <c r="W1141" s="47" t="inlineStr">
        <is>
          <t>สำนักงานปลัดกระทรวงสาธารณสุข</t>
        </is>
      </c>
      <c r="X1141" s="47" t="inlineStr">
        <is>
          <t>แผนงานพื้นฐานด้านการพัฒนาและเสริมสร้างศักยภาพทรัพยากรมนุษย์</t>
        </is>
      </c>
      <c r="Y1141" s="47" t="b">
        <v>0</v>
      </c>
      <c r="AA114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1" s="47" t="inlineStr">
        <is>
          <t>งบลงทุน</t>
        </is>
      </c>
      <c r="AD1141" s="47" t="inlineStr">
        <is>
          <t>ค่าครุภัณฑ์ ที่ดินและสิ่งก่อสร้าง</t>
        </is>
      </c>
      <c r="AE1141" s="47" t="inlineStr">
        <is>
          <t>ค่าครุภัณฑ์</t>
        </is>
      </c>
      <c r="AF1141" s="47" t="inlineStr">
        <is>
          <t>ครุภัณฑ์ยานพาหนะและขนส่ง</t>
        </is>
      </c>
      <c r="AG1141" s="47" t="b">
        <v>0</v>
      </c>
      <c r="AH1141" s="47" t="inlineStr">
        <is>
          <t>จังหวัดนครพนม</t>
        </is>
      </c>
      <c r="AI1141" s="47" t="n">
        <v>2023</v>
      </c>
      <c r="AJ1141" s="47" t="n">
        <v>2023</v>
      </c>
      <c r="AK1141" s="47" t="n">
        <v>0</v>
      </c>
      <c r="AL1141" s="47" t="inlineStr">
        <is>
          <t>รถโดยสารขนาด</t>
        </is>
      </c>
      <c r="AM1141" s="47" t="inlineStr">
        <is>
          <t>ภาคตะวันออกเฉียงเหนือ</t>
        </is>
      </c>
    </row>
    <row r="1142" ht="15.75" customHeight="1" s="77">
      <c r="A1142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สำนักงานสาธารณสุขจังหวัดสกลนคร ตำบลธาตุเชิงชุม อำเภอเมืองสกลนคร จังหวัดสกลนคร 1 คัน</t>
        </is>
      </c>
      <c r="E1142" s="7" t="n"/>
      <c r="F1142" s="7" t="n"/>
      <c r="G1142" s="7" t="n"/>
      <c r="H1142" s="7" t="n"/>
      <c r="I1142" s="7" t="n"/>
      <c r="J1142" s="7" t="n"/>
      <c r="K1142" s="7" t="n"/>
      <c r="L1142" s="7" t="n"/>
      <c r="M1142" s="7" t="n"/>
      <c r="N1142" s="7" t="n">
        <v>1358000</v>
      </c>
      <c r="O1142" s="7" t="n"/>
      <c r="P1142" s="7" t="n"/>
      <c r="Q1142" s="7" t="n"/>
      <c r="R1142" s="7" t="n"/>
      <c r="S1142" s="7" t="n">
        <v>1358000</v>
      </c>
      <c r="T1142" s="47" t="inlineStr">
        <is>
          <t>2023.3.11</t>
        </is>
      </c>
      <c r="U1142" s="47" t="n">
        <v>28</v>
      </c>
      <c r="V1142" s="47" t="inlineStr">
        <is>
          <t>กระทรวงสาธารณสุข</t>
        </is>
      </c>
      <c r="W1142" s="47" t="inlineStr">
        <is>
          <t>สำนักงานปลัดกระทรวงสาธารณสุข</t>
        </is>
      </c>
      <c r="X1142" s="47" t="inlineStr">
        <is>
          <t>แผนงานพื้นฐานด้านการพัฒนาและเสริมสร้างศักยภาพทรัพยากรมนุษย์</t>
        </is>
      </c>
      <c r="Y1142" s="47" t="b">
        <v>0</v>
      </c>
      <c r="AA114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2" s="47" t="inlineStr">
        <is>
          <t>งบลงทุน</t>
        </is>
      </c>
      <c r="AD1142" s="47" t="inlineStr">
        <is>
          <t>ค่าครุภัณฑ์ ที่ดินและสิ่งก่อสร้าง</t>
        </is>
      </c>
      <c r="AE1142" s="47" t="inlineStr">
        <is>
          <t>ค่าครุภัณฑ์</t>
        </is>
      </c>
      <c r="AF1142" s="47" t="inlineStr">
        <is>
          <t>ครุภัณฑ์ยานพาหนะและขนส่ง</t>
        </is>
      </c>
      <c r="AG1142" s="47" t="b">
        <v>0</v>
      </c>
      <c r="AH1142" s="47" t="inlineStr">
        <is>
          <t>จังหวัดสกลนคร</t>
        </is>
      </c>
      <c r="AI1142" s="47" t="n">
        <v>2023</v>
      </c>
      <c r="AJ1142" s="47" t="n">
        <v>2023</v>
      </c>
      <c r="AK1142" s="47" t="n">
        <v>0</v>
      </c>
      <c r="AL1142" s="47" t="inlineStr">
        <is>
          <t>รถโดยสารขนาด</t>
        </is>
      </c>
      <c r="AM1142" s="47" t="inlineStr">
        <is>
          <t>ภาคตะวันออกเฉียงเหนือ</t>
        </is>
      </c>
    </row>
    <row r="1143" ht="15.75" customHeight="1" s="77">
      <c r="A1143" s="4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สำนักงานสาธารณสุขจังหวัดสระบุรี ตำบลปากเพรียว อำเภอเมืองสระบุรี จังหวัดสระบุรี 1 คัน</t>
        </is>
      </c>
      <c r="E1143" s="7" t="n"/>
      <c r="F1143" s="7" t="n"/>
      <c r="G1143" s="7" t="n"/>
      <c r="H1143" s="7" t="n"/>
      <c r="I1143" s="7" t="n"/>
      <c r="J1143" s="7" t="n"/>
      <c r="K1143" s="7" t="n"/>
      <c r="L1143" s="7" t="n"/>
      <c r="M1143" s="7" t="n"/>
      <c r="N1143" s="7" t="n">
        <v>1358000</v>
      </c>
      <c r="O1143" s="7" t="n"/>
      <c r="P1143" s="7" t="n"/>
      <c r="Q1143" s="7" t="n"/>
      <c r="R1143" s="7" t="n"/>
      <c r="S1143" s="7" t="n">
        <v>1358000</v>
      </c>
      <c r="T1143" s="47" t="inlineStr">
        <is>
          <t>2023.3.11</t>
        </is>
      </c>
      <c r="U1143" s="47" t="n">
        <v>27</v>
      </c>
      <c r="V1143" s="47" t="inlineStr">
        <is>
          <t>กระทรวงสาธารณสุข</t>
        </is>
      </c>
      <c r="W1143" s="47" t="inlineStr">
        <is>
          <t>สำนักงานปลัดกระทรวงสาธารณสุข</t>
        </is>
      </c>
      <c r="X1143" s="47" t="inlineStr">
        <is>
          <t>แผนงานพื้นฐานด้านการพัฒนาและเสริมสร้างศักยภาพทรัพยากรมนุษย์</t>
        </is>
      </c>
      <c r="Y1143" s="47" t="b">
        <v>0</v>
      </c>
      <c r="AA114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3" s="47" t="inlineStr">
        <is>
          <t>งบลงทุน</t>
        </is>
      </c>
      <c r="AD1143" s="47" t="inlineStr">
        <is>
          <t>ค่าครุภัณฑ์ ที่ดินและสิ่งก่อสร้าง</t>
        </is>
      </c>
      <c r="AE1143" s="47" t="inlineStr">
        <is>
          <t>ค่าครุภัณฑ์</t>
        </is>
      </c>
      <c r="AF1143" s="47" t="inlineStr">
        <is>
          <t>ครุภัณฑ์ยานพาหนะและขนส่ง</t>
        </is>
      </c>
      <c r="AG1143" s="47" t="b">
        <v>0</v>
      </c>
      <c r="AH1143" s="47" t="inlineStr">
        <is>
          <t>จังหวัดสระบุรี</t>
        </is>
      </c>
      <c r="AI1143" s="47" t="n">
        <v>2023</v>
      </c>
      <c r="AJ1143" s="47" t="n">
        <v>2023</v>
      </c>
      <c r="AK1143" s="47" t="n">
        <v>0</v>
      </c>
      <c r="AL1143" s="47" t="inlineStr">
        <is>
          <t>รถโดยสารขนาด</t>
        </is>
      </c>
      <c r="AM1143" s="47" t="inlineStr">
        <is>
          <t>ภาคกลาง</t>
        </is>
      </c>
    </row>
    <row r="1144" ht="15.75" customHeight="1" s="77">
      <c r="A1144" s="47" t="inlineStr">
        <is>
          <t>รถโดยสารขนาด 12 ที่นั่ง (ดีเซล) ปริมาตรกระบอกสูปไม่ต่ำกว่า 2,400 ชีชี หรือกำลังเครื่องยนต์สูงสุดไม่ต่ำกว่า 90 กิโลวัตต์ สำนักงานสาธารณสุขจังหวัดน่าน ตำบลผาสิงห์ อำเภอเมืองน่าน จังหวัดนาน 1 ค้น</t>
        </is>
      </c>
      <c r="E1144" s="7" t="n"/>
      <c r="F1144" s="7" t="n"/>
      <c r="G1144" s="7" t="n"/>
      <c r="H1144" s="7" t="n"/>
      <c r="I1144" s="7" t="n"/>
      <c r="J1144" s="7" t="n"/>
      <c r="K1144" s="7" t="n"/>
      <c r="L1144" s="7" t="n"/>
      <c r="M1144" s="7" t="n"/>
      <c r="N1144" s="7" t="n">
        <v>1358000</v>
      </c>
      <c r="O1144" s="7" t="n"/>
      <c r="P1144" s="7" t="n"/>
      <c r="Q1144" s="7" t="n"/>
      <c r="R1144" s="7" t="n"/>
      <c r="S1144" s="7" t="n">
        <v>1358000</v>
      </c>
      <c r="T1144" s="47" t="inlineStr">
        <is>
          <t>2023.3.11</t>
        </is>
      </c>
      <c r="U1144" s="47" t="n">
        <v>27</v>
      </c>
      <c r="V1144" s="47" t="inlineStr">
        <is>
          <t>กระทรวงสาธารณสุข</t>
        </is>
      </c>
      <c r="W1144" s="47" t="inlineStr">
        <is>
          <t>สำนักงานปลัดกระทรวงสาธารณสุข</t>
        </is>
      </c>
      <c r="X1144" s="47" t="inlineStr">
        <is>
          <t>แผนงานพื้นฐานด้านการพัฒนาและเสริมสร้างศักยภาพทรัพยากรมนุษย์</t>
        </is>
      </c>
      <c r="Y1144" s="47" t="b">
        <v>0</v>
      </c>
      <c r="AA114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4" s="47" t="inlineStr">
        <is>
          <t>งบลงทุน</t>
        </is>
      </c>
      <c r="AD1144" s="47" t="inlineStr">
        <is>
          <t>ค่าครุภัณฑ์ ที่ดินและสิ่งก่อสร้าง</t>
        </is>
      </c>
      <c r="AE1144" s="47" t="inlineStr">
        <is>
          <t>ค่าครุภัณฑ์</t>
        </is>
      </c>
      <c r="AF1144" s="47" t="inlineStr">
        <is>
          <t>ครุภัณฑ์ยานพาหนะและขนส่ง</t>
        </is>
      </c>
      <c r="AG1144" s="47" t="b">
        <v>0</v>
      </c>
      <c r="AH1144" s="47" t="inlineStr">
        <is>
          <t>จังหวัดน่าน</t>
        </is>
      </c>
      <c r="AI1144" s="47" t="n">
        <v>2023</v>
      </c>
      <c r="AJ1144" s="47" t="n">
        <v>2023</v>
      </c>
      <c r="AK1144" s="47" t="n">
        <v>0</v>
      </c>
      <c r="AL1144" s="47" t="inlineStr">
        <is>
          <t>รถโดยสารขนาด</t>
        </is>
      </c>
      <c r="AM1144" s="47" t="inlineStr">
        <is>
          <t>ภาคเหนือ</t>
        </is>
      </c>
    </row>
    <row r="1145" ht="15.75" customHeight="1" s="77">
      <c r="A1145" s="47" t="inlineStr">
        <is>
          <t>ระบบสำรองข้อมูล สำนักงานปลัดกระทรวงสาธารณสุข ตำบลตลาดขวัญ อำเภอเมืองนนทบุรี จังหวัดนนทบุรี 1 ระบบ</t>
        </is>
      </c>
      <c r="E1145" s="7" t="n"/>
      <c r="F1145" s="7" t="n"/>
      <c r="G1145" s="7" t="n"/>
      <c r="H1145" s="7" t="n"/>
      <c r="I1145" s="7" t="n"/>
      <c r="J1145" s="7" t="n"/>
      <c r="K1145" s="7" t="n"/>
      <c r="L1145" s="7" t="n"/>
      <c r="M1145" s="7" t="n"/>
      <c r="N1145" s="7" t="n">
        <v>5000000</v>
      </c>
      <c r="O1145" s="7" t="n"/>
      <c r="P1145" s="7" t="n"/>
      <c r="Q1145" s="7" t="n"/>
      <c r="R1145" s="7" t="n"/>
      <c r="S1145" s="7" t="n">
        <v>5000000</v>
      </c>
      <c r="T1145" s="47" t="inlineStr">
        <is>
          <t>2023.3.11</t>
        </is>
      </c>
      <c r="U1145" s="47" t="n">
        <v>28</v>
      </c>
      <c r="V1145" s="47" t="inlineStr">
        <is>
          <t>กระทรวงสาธารณสุข</t>
        </is>
      </c>
      <c r="W1145" s="47" t="inlineStr">
        <is>
          <t>สำนักงานปลัดกระทรวงสาธารณสุข</t>
        </is>
      </c>
      <c r="X1145" s="47" t="inlineStr">
        <is>
          <t>แผนงานพื้นฐานด้านการพัฒนาและเสริมสร้างศักยภาพทรัพยากรมนุษย์</t>
        </is>
      </c>
      <c r="Y1145" s="47" t="b">
        <v>0</v>
      </c>
      <c r="AA114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5" s="47" t="inlineStr">
        <is>
          <t>งบลงทุน</t>
        </is>
      </c>
      <c r="AD1145" s="47" t="inlineStr">
        <is>
          <t>ค่าครุภัณฑ์ ที่ดินและสิ่งก่อสร้าง</t>
        </is>
      </c>
      <c r="AE1145" s="47" t="inlineStr">
        <is>
          <t>ค่าครุภัณฑ์</t>
        </is>
      </c>
      <c r="AF1145" s="47" t="inlineStr">
        <is>
          <t>ครุภัณฑ์คอมพิวเตอร์</t>
        </is>
      </c>
      <c r="AG1145" s="47" t="b">
        <v>0</v>
      </c>
      <c r="AH1145" s="47" t="inlineStr">
        <is>
          <t>จังหวัดนนทบุรี</t>
        </is>
      </c>
      <c r="AI1145" s="47" t="n">
        <v>2023</v>
      </c>
      <c r="AJ1145" s="47" t="n">
        <v>2023</v>
      </c>
      <c r="AK1145" s="47" t="n">
        <v>0</v>
      </c>
      <c r="AL1145" s="47" t="inlineStr">
        <is>
          <t>ระบบสำรองข้อมูล</t>
        </is>
      </c>
      <c r="AM1145" s="47" t="inlineStr">
        <is>
          <t>ภาคกลาง</t>
        </is>
      </c>
    </row>
    <row r="1146" ht="15.75" customHeight="1" s="77">
      <c r="A1146" s="47" t="inlineStr">
        <is>
          <t>ระบบโสตทัศนูปกรณ์ / เครื่องเสียง สำหรับห้องประชุมและภายในอาคาร สำนักงานสาธารณสุขจังหวัดสระบุรี ตำบลปากเพรียว อำเภอเมืองสระบุรี จังหวัดสระบุรี 1 ระบบ</t>
        </is>
      </c>
      <c r="E1146" s="7" t="n"/>
      <c r="F1146" s="7" t="n"/>
      <c r="G1146" s="7" t="n"/>
      <c r="H1146" s="7" t="n"/>
      <c r="I1146" s="7" t="n"/>
      <c r="J1146" s="7" t="n"/>
      <c r="K1146" s="7" t="n"/>
      <c r="L1146" s="7" t="n"/>
      <c r="M1146" s="7" t="n"/>
      <c r="N1146" s="7" t="n">
        <v>3300000</v>
      </c>
      <c r="O1146" s="7" t="n"/>
      <c r="P1146" s="7" t="n"/>
      <c r="Q1146" s="7" t="n"/>
      <c r="R1146" s="7" t="n"/>
      <c r="S1146" s="7" t="n">
        <v>3300000</v>
      </c>
      <c r="T1146" s="47" t="inlineStr">
        <is>
          <t>2023.3.11</t>
        </is>
      </c>
      <c r="U1146" s="47" t="n">
        <v>29</v>
      </c>
      <c r="V1146" s="47" t="inlineStr">
        <is>
          <t>กระทรวงสาธารณสุข</t>
        </is>
      </c>
      <c r="W1146" s="47" t="inlineStr">
        <is>
          <t>สำนักงานปลัดกระทรวงสาธารณสุข</t>
        </is>
      </c>
      <c r="X1146" s="47" t="inlineStr">
        <is>
          <t>แผนงานพื้นฐานด้านการพัฒนาและเสริมสร้างศักยภาพทรัพยากรมนุษย์</t>
        </is>
      </c>
      <c r="Y1146" s="47" t="b">
        <v>0</v>
      </c>
      <c r="AA114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6" s="47" t="inlineStr">
        <is>
          <t>งบลงทุน</t>
        </is>
      </c>
      <c r="AD1146" s="47" t="inlineStr">
        <is>
          <t>ค่าครุภัณฑ์ ที่ดินและสิ่งก่อสร้าง</t>
        </is>
      </c>
      <c r="AE1146" s="47" t="inlineStr">
        <is>
          <t>ค่าครุภัณฑ์</t>
        </is>
      </c>
      <c r="AF1146" s="47" t="inlineStr">
        <is>
          <t>ครุภัณฑ์โฆษณาและเผยแพร่</t>
        </is>
      </c>
      <c r="AG1146" s="47" t="b">
        <v>0</v>
      </c>
      <c r="AH1146" s="47" t="inlineStr">
        <is>
          <t>จังหวัดสระบุรี</t>
        </is>
      </c>
      <c r="AI1146" s="47" t="n">
        <v>2023</v>
      </c>
      <c r="AJ1146" s="47" t="n">
        <v>2023</v>
      </c>
      <c r="AK1146" s="47" t="n">
        <v>0</v>
      </c>
      <c r="AL1146" s="47" t="inlineStr">
        <is>
          <t>ระบบโสตทัศนูปกรณ์</t>
        </is>
      </c>
      <c r="AM1146" s="47" t="inlineStr">
        <is>
          <t>ภาคกลาง</t>
        </is>
      </c>
    </row>
    <row r="1147" ht="15.75" customHeight="1" s="77">
      <c r="A1147" s="47" t="inlineStr">
        <is>
          <t>วัสดุคัดแยกและเคลื่อนย้ายมูลฝ่อยติดเชื้อ</t>
        </is>
      </c>
      <c r="E1147" s="7" t="n"/>
      <c r="F1147" s="7" t="n"/>
      <c r="G1147" s="7" t="n"/>
      <c r="H1147" s="7" t="n"/>
      <c r="I1147" s="7" t="n"/>
      <c r="J1147" s="7" t="n"/>
      <c r="K1147" s="7" t="n"/>
      <c r="L1147" s="7" t="n"/>
      <c r="M1147" s="7" t="n"/>
      <c r="N1147" s="7" t="n">
        <v>6435500</v>
      </c>
      <c r="O1147" s="7" t="n"/>
      <c r="P1147" s="7" t="n"/>
      <c r="Q1147" s="7" t="n"/>
      <c r="R1147" s="7" t="n"/>
      <c r="S1147" s="7" t="n">
        <v>6435500</v>
      </c>
      <c r="T1147" s="47" t="inlineStr">
        <is>
          <t>2023.3.11</t>
        </is>
      </c>
      <c r="U1147" s="47" t="n">
        <v>157</v>
      </c>
      <c r="V1147" s="47" t="inlineStr">
        <is>
          <t>กระทรวงสาธารณสุข</t>
        </is>
      </c>
      <c r="W1147" s="47" t="inlineStr">
        <is>
          <t>สำนักงานปลัดกระทรวงสาธารณสุข</t>
        </is>
      </c>
      <c r="X1147" s="47" t="inlineStr">
        <is>
          <t>แผนงานยุทธศาสตร์จัดการมลพิษและสิ่งแวดล้อม</t>
        </is>
      </c>
      <c r="Y1147" s="47" t="b">
        <v>0</v>
      </c>
      <c r="Z1147" s="47" t="inlineStr">
        <is>
          <t>โครงการบริหารจัดการขยะและสิ่งแวดล้อม</t>
        </is>
      </c>
      <c r="AB1147" s="47" t="inlineStr">
        <is>
          <t>โครงการบริหารจัดการขยะและสิ่งแวดล้อม</t>
        </is>
      </c>
      <c r="AC1147" s="47" t="inlineStr">
        <is>
          <t>งบดำเนินงาน</t>
        </is>
      </c>
      <c r="AD1147" s="47" t="inlineStr">
        <is>
          <t>ค่าตอบแทนใช้สอยและวัสดุ</t>
        </is>
      </c>
      <c r="AG1147" s="47" t="b">
        <v>0</v>
      </c>
      <c r="AI1147" s="47" t="n">
        <v>2023</v>
      </c>
      <c r="AJ1147" s="47" t="n">
        <v>2023</v>
      </c>
      <c r="AK1147" s="47" t="n">
        <v>0</v>
      </c>
      <c r="AL1147" s="47" t="inlineStr">
        <is>
          <t>วัสดุคัดแยกและเคลื่อนย้ายมูลฝ่อยติดเชื้อ</t>
        </is>
      </c>
    </row>
    <row r="1148" ht="15.75" customHeight="1" s="77">
      <c r="A1148" s="47" t="inlineStr">
        <is>
          <t>วัสดุหนังสือวารสารและตำรา</t>
        </is>
      </c>
      <c r="E1148" s="7" t="n"/>
      <c r="F1148" s="7" t="n"/>
      <c r="G1148" s="7" t="n"/>
      <c r="H1148" s="7" t="n"/>
      <c r="I1148" s="7" t="n"/>
      <c r="J1148" s="7" t="n"/>
      <c r="K1148" s="7" t="n"/>
      <c r="L1148" s="7" t="n"/>
      <c r="M1148" s="7" t="n"/>
      <c r="N1148" s="7" t="n">
        <v>10691100</v>
      </c>
      <c r="O1148" s="7" t="n"/>
      <c r="P1148" s="7" t="n"/>
      <c r="Q1148" s="7" t="n"/>
      <c r="R1148" s="7" t="n"/>
      <c r="S1148" s="7" t="n">
        <v>10691100</v>
      </c>
      <c r="T1148" s="47" t="inlineStr">
        <is>
          <t>2023.3.11</t>
        </is>
      </c>
      <c r="U1148" s="47" t="n">
        <v>25</v>
      </c>
      <c r="V1148" s="47" t="inlineStr">
        <is>
          <t>กระทรวงสาธารณสุข</t>
        </is>
      </c>
      <c r="W1148" s="47" t="inlineStr">
        <is>
          <t>สำนักงานปลัดกระทรวงสาธารณสุข</t>
        </is>
      </c>
      <c r="X1148" s="47" t="inlineStr">
        <is>
          <t>แผนงานพื้นฐานด้านการพัฒนาและเสริมสร้างศักยภาพทรัพยากรมนุษย์</t>
        </is>
      </c>
      <c r="Y1148" s="47" t="b">
        <v>0</v>
      </c>
      <c r="AA114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4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8" s="47" t="inlineStr">
        <is>
          <t>งบดำเนินงาน</t>
        </is>
      </c>
      <c r="AD1148" s="47" t="inlineStr">
        <is>
          <t>ค่าตอบแทนใช้สอยและวัสดุ</t>
        </is>
      </c>
      <c r="AE1148" s="47" t="inlineStr">
        <is>
          <t>รายการไม่ผูกพัน</t>
        </is>
      </c>
      <c r="AG1148" s="47" t="b">
        <v>0</v>
      </c>
      <c r="AI1148" s="47" t="n">
        <v>2023</v>
      </c>
      <c r="AJ1148" s="47" t="n">
        <v>2023</v>
      </c>
      <c r="AK1148" s="47" t="n">
        <v>0</v>
      </c>
      <c r="AL1148" s="47" t="inlineStr">
        <is>
          <t>วัสดุหนังสือวารสารและตำรา</t>
        </is>
      </c>
    </row>
    <row r="1149" ht="15.75" customHeight="1" s="77">
      <c r="A1149" s="47" t="inlineStr">
        <is>
          <t>สนันสนุนการดำเนินงานโครงการจิตอาสาพระราชทานตามแนวพระราชดำริ</t>
        </is>
      </c>
      <c r="E1149" s="7" t="n"/>
      <c r="F1149" s="7" t="n"/>
      <c r="G1149" s="7" t="n"/>
      <c r="H1149" s="7" t="n"/>
      <c r="I1149" s="7" t="n"/>
      <c r="J1149" s="7" t="n"/>
      <c r="K1149" s="7" t="n"/>
      <c r="L1149" s="7" t="n"/>
      <c r="M1149" s="7" t="n"/>
      <c r="N1149" s="7" t="n">
        <v>161400</v>
      </c>
      <c r="O1149" s="7" t="n"/>
      <c r="P1149" s="7" t="n"/>
      <c r="Q1149" s="7" t="n"/>
      <c r="R1149" s="7" t="n"/>
      <c r="S1149" s="7" t="n">
        <v>161400</v>
      </c>
      <c r="T1149" s="47" t="inlineStr">
        <is>
          <t>2023.3.11</t>
        </is>
      </c>
      <c r="U1149" s="47" t="n">
        <v>47</v>
      </c>
      <c r="V1149" s="47" t="inlineStr">
        <is>
          <t>กระทรวงสาธารณสุข</t>
        </is>
      </c>
      <c r="W1149" s="47" t="inlineStr">
        <is>
          <t>สำนักงานปลัดกระทรวงสาธารณสุข</t>
        </is>
      </c>
      <c r="X1149" s="47" t="inlineStr">
        <is>
          <t>แผนงานยุทธศาสตร์เสริมสร้างให้คนมีสุขภาวะที่ดี</t>
        </is>
      </c>
      <c r="Y1149" s="47" t="b">
        <v>0</v>
      </c>
      <c r="Z1149" s="47" t="inlineStr">
        <is>
          <t>โครงการพระราชดำริและเฉลิมพระเกียรติ</t>
        </is>
      </c>
      <c r="AB1149" s="47" t="inlineStr">
        <is>
          <t>โครงการพระราชดำริและเฉลิมพระเกียรติ</t>
        </is>
      </c>
      <c r="AC1149" s="47" t="inlineStr">
        <is>
          <t>งบดำเนินงาน</t>
        </is>
      </c>
      <c r="AD1149" s="47" t="inlineStr">
        <is>
          <t>ค่าตอบแทนใช้สอยและวัสดุ</t>
        </is>
      </c>
      <c r="AG1149" s="47" t="b">
        <v>0</v>
      </c>
      <c r="AI1149" s="47" t="n">
        <v>2023</v>
      </c>
      <c r="AJ1149" s="47" t="n">
        <v>2023</v>
      </c>
      <c r="AK1149" s="47" t="n">
        <v>0</v>
      </c>
      <c r="AL1149" s="47" t="inlineStr">
        <is>
          <t>สนันสนุนการดำเนินงานโครงการจิตอาสาพระราชทานตามแนวพระราชดำริ</t>
        </is>
      </c>
    </row>
    <row r="1150" ht="15.75" customHeight="1" s="77">
      <c r="A1150" s="47" t="inlineStr">
        <is>
          <t>สนับสนุนการดำเนินงานของเขตสุขภาพที่ 1 - 13</t>
        </is>
      </c>
      <c r="E1150" s="7" t="n"/>
      <c r="F1150" s="7" t="n"/>
      <c r="G1150" s="7" t="n"/>
      <c r="H1150" s="7" t="n"/>
      <c r="I1150" s="7" t="n"/>
      <c r="J1150" s="7" t="n"/>
      <c r="K1150" s="7" t="n"/>
      <c r="L1150" s="7" t="n"/>
      <c r="M1150" s="7" t="n"/>
      <c r="N1150" s="7" t="n">
        <v>4636500</v>
      </c>
      <c r="O1150" s="7" t="n"/>
      <c r="P1150" s="7" t="n"/>
      <c r="Q1150" s="7" t="n"/>
      <c r="R1150" s="7" t="n"/>
      <c r="S1150" s="7" t="n">
        <v>4636500</v>
      </c>
      <c r="T1150" s="47" t="inlineStr">
        <is>
          <t>2023.3.11</t>
        </is>
      </c>
      <c r="U1150" s="47" t="n">
        <v>41</v>
      </c>
      <c r="V1150" s="47" t="inlineStr">
        <is>
          <t>กระทรวงสาธารณสุข</t>
        </is>
      </c>
      <c r="W1150" s="47" t="inlineStr">
        <is>
          <t>สำนักงานปลัดกระทรวงสาธารณสุข</t>
        </is>
      </c>
      <c r="X1150" s="47" t="inlineStr">
        <is>
          <t>แผนงานยุทธศาสตร์เสริมสร้างให้คนมีสุขภาวะที่ดี</t>
        </is>
      </c>
      <c r="Y1150" s="47" t="b">
        <v>0</v>
      </c>
      <c r="Z1150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50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50" s="47" t="inlineStr">
        <is>
          <t>งบดำเนินงาน</t>
        </is>
      </c>
      <c r="AD1150" s="47" t="inlineStr">
        <is>
          <t>ค่าตอบแทนใช้สอยและวัสดุ</t>
        </is>
      </c>
      <c r="AG1150" s="47" t="b">
        <v>0</v>
      </c>
      <c r="AI1150" s="47" t="n">
        <v>2023</v>
      </c>
      <c r="AJ1150" s="47" t="n">
        <v>2023</v>
      </c>
      <c r="AK1150" s="47" t="n">
        <v>0</v>
      </c>
      <c r="AL1150" s="47" t="inlineStr">
        <is>
          <t>สนับสนุนการดำเนินงานของเขตสุขภาพที่</t>
        </is>
      </c>
    </row>
    <row r="1151" ht="15.75" customHeight="1" s="77">
      <c r="A1151" s="47" t="inlineStr">
        <is>
          <t>สนับสนุนโครงการพัฒนาระบบบริการสาธารณสุขผู้ต้องขัง ตาม โครงการราชทัณฑ์บันสุขฺทำความดี เพื่อชาติ ศาสนํ ภกษัตริย์</t>
        </is>
      </c>
      <c r="E1151" s="7" t="n"/>
      <c r="F1151" s="7" t="n"/>
      <c r="G1151" s="7" t="n"/>
      <c r="H1151" s="7" t="n"/>
      <c r="I1151" s="7" t="n"/>
      <c r="J1151" s="7" t="n"/>
      <c r="K1151" s="7" t="n"/>
      <c r="L1151" s="7" t="n"/>
      <c r="M1151" s="7" t="n"/>
      <c r="N1151" s="7" t="n">
        <v>4480000</v>
      </c>
      <c r="O1151" s="7" t="n"/>
      <c r="P1151" s="7" t="n"/>
      <c r="Q1151" s="7" t="n"/>
      <c r="R1151" s="7" t="n"/>
      <c r="S1151" s="7" t="n">
        <v>4480000</v>
      </c>
      <c r="T1151" s="47" t="inlineStr">
        <is>
          <t>2023.3.11</t>
        </is>
      </c>
      <c r="U1151" s="47" t="n">
        <v>47</v>
      </c>
      <c r="V1151" s="47" t="inlineStr">
        <is>
          <t>กระทรวงสาธารณสุข</t>
        </is>
      </c>
      <c r="W1151" s="47" t="inlineStr">
        <is>
          <t>สำนักงานปลัดกระทรวงสาธารณสุข</t>
        </is>
      </c>
      <c r="X1151" s="47" t="inlineStr">
        <is>
          <t>แผนงานยุทธศาสตร์เสริมสร้างให้คนมีสุขภาวะที่ดี</t>
        </is>
      </c>
      <c r="Y1151" s="47" t="b">
        <v>0</v>
      </c>
      <c r="Z1151" s="47" t="inlineStr">
        <is>
          <t>โครงการพระราชดำริและเฉลิมพระเกียรติ</t>
        </is>
      </c>
      <c r="AB1151" s="47" t="inlineStr">
        <is>
          <t>โครงการพระราชดำริและเฉลิมพระเกียรติ</t>
        </is>
      </c>
      <c r="AC1151" s="47" t="inlineStr">
        <is>
          <t>งบดำเนินงาน</t>
        </is>
      </c>
      <c r="AD1151" s="47" t="inlineStr">
        <is>
          <t>ค่าตอบแทนใช้สอยและวัสดุ</t>
        </is>
      </c>
      <c r="AG1151" s="47" t="b">
        <v>0</v>
      </c>
      <c r="AI1151" s="47" t="n">
        <v>2023</v>
      </c>
      <c r="AJ1151" s="47" t="n">
        <v>2023</v>
      </c>
      <c r="AK1151" s="47" t="n">
        <v>0</v>
      </c>
      <c r="AL1151" s="47" t="inlineStr">
        <is>
          <t>สนับสนุนโครงการพัฒนาระบบบริการสาธารณสุขผู้ต้องขัง</t>
        </is>
      </c>
    </row>
    <row r="1152" ht="15.75" customHeight="1" s="77">
      <c r="A1152" s="47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สำนักงานปลัดกระทรวงสาธารณสุขตำบลตลาดขวัญ อำเภอเมืองนนทบุรี จังหวัดนนทบุรี 1 หลัง</t>
        </is>
      </c>
      <c r="E1152" s="7" t="n"/>
      <c r="F1152" s="7" t="n"/>
      <c r="G1152" s="7" t="n"/>
      <c r="H1152" s="7" t="n"/>
      <c r="I1152" s="7" t="n"/>
      <c r="J1152" s="7" t="n"/>
      <c r="K1152" s="7" t="n"/>
      <c r="L1152" s="7" t="n">
        <v>25117800</v>
      </c>
      <c r="M1152" s="7" t="n"/>
      <c r="N1152" s="7" t="n"/>
      <c r="O1152" s="7" t="n"/>
      <c r="P1152" s="7" t="n"/>
      <c r="Q1152" s="7" t="n"/>
      <c r="R1152" s="7" t="n"/>
      <c r="S1152" s="7" t="n">
        <v>25117800</v>
      </c>
      <c r="T1152" s="47" t="inlineStr">
        <is>
          <t>2023.3.11</t>
        </is>
      </c>
      <c r="U1152" s="47" t="n">
        <v>32</v>
      </c>
      <c r="V1152" s="47" t="inlineStr">
        <is>
          <t>กระทรวงสาธารณสุข</t>
        </is>
      </c>
      <c r="W1152" s="47" t="inlineStr">
        <is>
          <t>สำนักงานปลัดกระทรวงสาธารณสุข</t>
        </is>
      </c>
      <c r="X1152" s="47" t="inlineStr">
        <is>
          <t>แผนงานพื้นฐานด้านการพัฒนาและเสริมสร้างศักยภาพทรัพยากรมนุษย์</t>
        </is>
      </c>
      <c r="Y1152" s="47" t="b">
        <v>0</v>
      </c>
      <c r="AA115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2" s="47" t="inlineStr">
        <is>
          <t>งบลงทุน</t>
        </is>
      </c>
      <c r="AD1152" s="47" t="inlineStr">
        <is>
          <t>ค่าครุภัณฑ์ ที่ดินและสิ่งก่อสร้าง</t>
        </is>
      </c>
      <c r="AE1152" s="47" t="inlineStr">
        <is>
          <t>ค่าที่ดินและสิ่งก่อสร้าง</t>
        </is>
      </c>
      <c r="AF1152" s="47" t="inlineStr">
        <is>
          <t>ค่าก่อสร้างอื่น ๆ</t>
        </is>
      </c>
      <c r="AG1152" s="47" t="b">
        <v>1</v>
      </c>
      <c r="AH1152" s="47" t="inlineStr">
        <is>
          <t>จังหวัดนนทบุรี</t>
        </is>
      </c>
      <c r="AI1152" s="47" t="n">
        <v>2021</v>
      </c>
      <c r="AJ1152" s="47" t="n">
        <v>2021</v>
      </c>
      <c r="AK1152" s="47" t="n">
        <v>0</v>
      </c>
      <c r="AL1152" s="47" t="inlineStr">
        <is>
          <t>อาคารจอดรถ</t>
        </is>
      </c>
      <c r="AM1152" s="47" t="inlineStr">
        <is>
          <t>ภาคกลาง</t>
        </is>
      </c>
    </row>
    <row r="1153" ht="15.75" customHeight="1" s="77">
      <c r="A1153" s="47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สำนักงานปลัดกระทรวงสาธารณสุขฺตำบลตลาดขวัญ อำเภอเมืองนนทบุรี จังหวัดนนทบุรี 1 หลัง</t>
        </is>
      </c>
      <c r="E1153" s="7" t="n"/>
      <c r="F1153" s="7" t="n"/>
      <c r="G1153" s="7" t="n"/>
      <c r="H1153" s="7" t="n"/>
      <c r="I1153" s="7" t="n"/>
      <c r="J1153" s="7" t="n"/>
      <c r="K1153" s="7" t="n"/>
      <c r="L1153" s="7" t="n"/>
      <c r="M1153" s="7" t="n">
        <v>44794800</v>
      </c>
      <c r="N1153" s="7" t="n">
        <v>40562600</v>
      </c>
      <c r="O1153" s="7" t="n"/>
      <c r="P1153" s="7" t="n"/>
      <c r="Q1153" s="7" t="n"/>
      <c r="R1153" s="7" t="n"/>
      <c r="S1153" s="7" t="n">
        <v>85357400</v>
      </c>
      <c r="T1153" s="47" t="inlineStr">
        <is>
          <t>2023.3.11</t>
        </is>
      </c>
      <c r="U1153" s="47" t="n">
        <v>32</v>
      </c>
      <c r="V1153" s="47" t="inlineStr">
        <is>
          <t>กระทรวงสาธารณสุข</t>
        </is>
      </c>
      <c r="W1153" s="47" t="inlineStr">
        <is>
          <t>สำนักงานปลัดกระทรวงสาธารณสุข</t>
        </is>
      </c>
      <c r="X1153" s="47" t="inlineStr">
        <is>
          <t>แผนงานพื้นฐานด้านการพัฒนาและเสริมสร้างศักยภาพทรัพยากรมนุษย์</t>
        </is>
      </c>
      <c r="Y1153" s="47" t="b">
        <v>0</v>
      </c>
      <c r="AA115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3" s="47" t="inlineStr">
        <is>
          <t>งบลงทุน</t>
        </is>
      </c>
      <c r="AD1153" s="47" t="inlineStr">
        <is>
          <t>ค่าครุภัณฑ์ ที่ดินและสิ่งก่อสร้าง</t>
        </is>
      </c>
      <c r="AE1153" s="47" t="inlineStr">
        <is>
          <t>ค่าที่ดินและสิ่งก่อสร้าง</t>
        </is>
      </c>
      <c r="AF1153" s="47" t="inlineStr">
        <is>
          <t>ค่าก่อสร้างอื่น ๆ</t>
        </is>
      </c>
      <c r="AG1153" s="47" t="b">
        <v>1</v>
      </c>
      <c r="AH1153" s="47" t="inlineStr">
        <is>
          <t>จังหวัดนนทบุรี</t>
        </is>
      </c>
      <c r="AI1153" s="47" t="n">
        <v>2022</v>
      </c>
      <c r="AJ1153" s="47" t="n">
        <v>2023</v>
      </c>
      <c r="AK1153" s="47" t="n">
        <v>1</v>
      </c>
      <c r="AL1153" s="47" t="inlineStr">
        <is>
          <t>อาคารจอดรถ</t>
        </is>
      </c>
      <c r="AM1153" s="47" t="inlineStr">
        <is>
          <t>ภาคกลาง</t>
        </is>
      </c>
    </row>
    <row r="1154" ht="15.75" customHeight="1" s="77">
      <c r="A1154" s="47" t="inlineStr">
        <is>
          <t>อาคารสำนักงานสาธารณสุขจังหวัด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สำนักงานสาธารณสุขจังหวัดระนอง ตำบลเขานิเวศน์ อำเภอเมืองระนอง จังหวัดระนอง 1 หลัง</t>
        </is>
      </c>
      <c r="E1154" s="7" t="n"/>
      <c r="F1154" s="7" t="n"/>
      <c r="G1154" s="7" t="n"/>
      <c r="H1154" s="7" t="n"/>
      <c r="I1154" s="7" t="n"/>
      <c r="J1154" s="7" t="n"/>
      <c r="K1154" s="7" t="n"/>
      <c r="L1154" s="7" t="n"/>
      <c r="M1154" s="7" t="n"/>
      <c r="N1154" s="7" t="n">
        <v>7942100</v>
      </c>
      <c r="O1154" s="7" t="n">
        <v>31768300</v>
      </c>
      <c r="P1154" s="7" t="n"/>
      <c r="Q1154" s="7" t="n"/>
      <c r="R1154" s="7" t="n"/>
      <c r="S1154" s="7" t="n">
        <v>39710400</v>
      </c>
      <c r="T1154" s="47" t="inlineStr">
        <is>
          <t>2023.3.11</t>
        </is>
      </c>
      <c r="U1154" s="47" t="n">
        <v>31</v>
      </c>
      <c r="V1154" s="47" t="inlineStr">
        <is>
          <t>กระทรวงสาธารณสุข</t>
        </is>
      </c>
      <c r="W1154" s="47" t="inlineStr">
        <is>
          <t>สำนักงานปลัดกระทรวงสาธารณสุข</t>
        </is>
      </c>
      <c r="X1154" s="47" t="inlineStr">
        <is>
          <t>แผนงานพื้นฐานด้านการพัฒนาและเสริมสร้างศักยภาพทรัพยากรมนุษย์</t>
        </is>
      </c>
      <c r="Y1154" s="47" t="b">
        <v>0</v>
      </c>
      <c r="AA115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4" s="47" t="inlineStr">
        <is>
          <t>งบลงทุน</t>
        </is>
      </c>
      <c r="AD1154" s="47" t="inlineStr">
        <is>
          <t>ค่าครุภัณฑ์ ที่ดินและสิ่งก่อสร้าง</t>
        </is>
      </c>
      <c r="AE1154" s="47" t="inlineStr">
        <is>
          <t>ค่าที่ดินและสิ่งก่อสร้าง</t>
        </is>
      </c>
      <c r="AF1154" s="47" t="inlineStr">
        <is>
          <t>ค่าก่อสร้างอาคารที่ทำการและสิ่งก่อสร้างประกอบ</t>
        </is>
      </c>
      <c r="AG1154" s="47" t="b">
        <v>1</v>
      </c>
      <c r="AH1154" s="47" t="inlineStr">
        <is>
          <t>จังหวัดระนอง</t>
        </is>
      </c>
      <c r="AI1154" s="47" t="n">
        <v>2023</v>
      </c>
      <c r="AJ1154" s="47" t="n">
        <v>2024</v>
      </c>
      <c r="AK1154" s="47" t="n">
        <v>1</v>
      </c>
      <c r="AL1154" s="47" t="inlineStr">
        <is>
          <t>อาคารสำนักงานสาธารณสุขจังหวัด</t>
        </is>
      </c>
      <c r="AM1154" s="47" t="inlineStr">
        <is>
          <t>ภาคใต้</t>
        </is>
      </c>
    </row>
    <row r="1155" ht="15.75" customHeight="1" s="77">
      <c r="A1155" s="47" t="inlineStr">
        <is>
          <t>อาคารสำนักงานสาธารณสุขจังหวัด เป็นอาคาร คสล. 5 ชั้น พื้นที่ใช้สอยประมาณ 3,520 ตารางเมตร (โครงสร้างต้านแผ่นดินไหว) สำนักงานสาธารณสุขจังหวัดสมุทรสาคร ตำบลบางหญ้าแพรก อำเภอเมืองสมุทรสาคร จังหวัดสมุทรสาคร 1 หลัง</t>
        </is>
      </c>
      <c r="E1155" s="7" t="n"/>
      <c r="F1155" s="7" t="n"/>
      <c r="G1155" s="7" t="n"/>
      <c r="H1155" s="7" t="n"/>
      <c r="I1155" s="7" t="n"/>
      <c r="J1155" s="7" t="n"/>
      <c r="K1155" s="7" t="n"/>
      <c r="L1155" s="7" t="n">
        <v>9699200</v>
      </c>
      <c r="M1155" s="7" t="n">
        <v>25548800</v>
      </c>
      <c r="N1155" s="7" t="n">
        <v>4252000</v>
      </c>
      <c r="O1155" s="7" t="n"/>
      <c r="P1155" s="7" t="n"/>
      <c r="Q1155" s="7" t="n"/>
      <c r="R1155" s="7" t="n"/>
      <c r="S1155" s="7" t="n">
        <v>39500000</v>
      </c>
      <c r="T1155" s="47" t="inlineStr">
        <is>
          <t>2023.3.11</t>
        </is>
      </c>
      <c r="U1155" s="47" t="n">
        <v>30</v>
      </c>
      <c r="V1155" s="47" t="inlineStr">
        <is>
          <t>กระทรวงสาธารณสุข</t>
        </is>
      </c>
      <c r="W1155" s="47" t="inlineStr">
        <is>
          <t>สำนักงานปลัดกระทรวงสาธารณสุข</t>
        </is>
      </c>
      <c r="X1155" s="47" t="inlineStr">
        <is>
          <t>แผนงานพื้นฐานด้านการพัฒนาและเสริมสร้างศักยภาพทรัพยากรมนุษย์</t>
        </is>
      </c>
      <c r="Y1155" s="47" t="b">
        <v>0</v>
      </c>
      <c r="AA115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5" s="47" t="inlineStr">
        <is>
          <t>งบลงทุน</t>
        </is>
      </c>
      <c r="AD1155" s="47" t="inlineStr">
        <is>
          <t>ค่าครุภัณฑ์ ที่ดินและสิ่งก่อสร้าง</t>
        </is>
      </c>
      <c r="AE1155" s="47" t="inlineStr">
        <is>
          <t>ค่าที่ดินและสิ่งก่อสร้าง</t>
        </is>
      </c>
      <c r="AF1155" s="47" t="inlineStr">
        <is>
          <t>ค่าก่อสร้างอาคารที่ทำการและสิ่งก่อสร้างประกอบ</t>
        </is>
      </c>
      <c r="AG1155" s="47" t="b">
        <v>1</v>
      </c>
      <c r="AH1155" s="47" t="inlineStr">
        <is>
          <t>จังหวัดสมุทรสาคร</t>
        </is>
      </c>
      <c r="AI1155" s="47" t="n">
        <v>2021</v>
      </c>
      <c r="AJ1155" s="47" t="n">
        <v>2023</v>
      </c>
      <c r="AK1155" s="47" t="n">
        <v>2</v>
      </c>
      <c r="AL1155" s="47" t="inlineStr">
        <is>
          <t>อาคารสำนักงานสาธารณสุขจังหวัด</t>
        </is>
      </c>
      <c r="AM1155" s="47" t="inlineStr">
        <is>
          <t>ภาคกลาง</t>
        </is>
      </c>
    </row>
    <row r="1156" ht="15.75" customHeight="1" s="77">
      <c r="A1156" s="47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 จังหวัดอ่างทอง ตำบลบ้านอิฐ อำเภอเมืองอ่างทอง จังหวัดอ่างทอง1 หลัง</t>
        </is>
      </c>
      <c r="E1156" s="7" t="n"/>
      <c r="F1156" s="7" t="n"/>
      <c r="G1156" s="7" t="n"/>
      <c r="H1156" s="7" t="n"/>
      <c r="I1156" s="7" t="n"/>
      <c r="J1156" s="7" t="n"/>
      <c r="K1156" s="7" t="n"/>
      <c r="L1156" s="7" t="n"/>
      <c r="M1156" s="7" t="n">
        <v>9371200</v>
      </c>
      <c r="N1156" s="7" t="n">
        <v>24367500</v>
      </c>
      <c r="O1156" s="7" t="n">
        <v>13117000</v>
      </c>
      <c r="P1156" s="7" t="n"/>
      <c r="Q1156" s="7" t="n"/>
      <c r="R1156" s="7" t="n"/>
      <c r="S1156" s="7" t="n">
        <v>46855700</v>
      </c>
      <c r="T1156" s="47" t="inlineStr">
        <is>
          <t>2023.3.11</t>
        </is>
      </c>
      <c r="U1156" s="47" t="n">
        <v>30</v>
      </c>
      <c r="V1156" s="47" t="inlineStr">
        <is>
          <t>กระทรวงสาธารณสุข</t>
        </is>
      </c>
      <c r="W1156" s="47" t="inlineStr">
        <is>
          <t>สำนักงานปลัดกระทรวงสาธารณสุข</t>
        </is>
      </c>
      <c r="X1156" s="47" t="inlineStr">
        <is>
          <t>แผนงานพื้นฐานด้านการพัฒนาและเสริมสร้างศักยภาพทรัพยากรมนุษย์</t>
        </is>
      </c>
      <c r="Y1156" s="47" t="b">
        <v>0</v>
      </c>
      <c r="AA115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6" s="47" t="inlineStr">
        <is>
          <t>งบลงทุน</t>
        </is>
      </c>
      <c r="AD1156" s="47" t="inlineStr">
        <is>
          <t>ค่าครุภัณฑ์ ที่ดินและสิ่งก่อสร้าง</t>
        </is>
      </c>
      <c r="AE1156" s="47" t="inlineStr">
        <is>
          <t>ค่าที่ดินและสิ่งก่อสร้าง</t>
        </is>
      </c>
      <c r="AF1156" s="47" t="inlineStr">
        <is>
          <t>ค่าก่อสร้างอาคารที่ทำการและสิ่งก่อสร้างประกอบ</t>
        </is>
      </c>
      <c r="AG1156" s="47" t="b">
        <v>1</v>
      </c>
      <c r="AH1156" s="47" t="inlineStr">
        <is>
          <t>จังหวัดอ่างทอง</t>
        </is>
      </c>
      <c r="AI1156" s="47" t="n">
        <v>2022</v>
      </c>
      <c r="AJ1156" s="47" t="n">
        <v>2024</v>
      </c>
      <c r="AK1156" s="47" t="n">
        <v>2</v>
      </c>
      <c r="AL1156" s="47" t="inlineStr">
        <is>
          <t>อาคารสำนักงานสาธารณสุขจังหวัด</t>
        </is>
      </c>
      <c r="AM1156" s="47" t="inlineStr">
        <is>
          <t>ภาคกลาง</t>
        </is>
      </c>
    </row>
    <row r="1157" ht="15.75" customHeight="1" s="77">
      <c r="A1157" s="47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สำนักงานสาธารณสุขจังหวัดระยอง ตำบลเนินพระ อำเภอเมืองระยอง จังหวัดระยอง 1 หลัง</t>
        </is>
      </c>
      <c r="E1157" s="7" t="n"/>
      <c r="F1157" s="7" t="n"/>
      <c r="G1157" s="7" t="n"/>
      <c r="H1157" s="7" t="n"/>
      <c r="I1157" s="7" t="n"/>
      <c r="J1157" s="7" t="n"/>
      <c r="K1157" s="7" t="n"/>
      <c r="L1157" s="7" t="n"/>
      <c r="M1157" s="7" t="n"/>
      <c r="N1157" s="7" t="n">
        <v>12140800</v>
      </c>
      <c r="O1157" s="7" t="n">
        <v>48563200</v>
      </c>
      <c r="P1157" s="7" t="n"/>
      <c r="Q1157" s="7" t="n"/>
      <c r="R1157" s="7" t="n"/>
      <c r="S1157" s="7" t="n">
        <v>60704000</v>
      </c>
      <c r="T1157" s="47" t="inlineStr">
        <is>
          <t>2023.3.11</t>
        </is>
      </c>
      <c r="U1157" s="47" t="n">
        <v>31</v>
      </c>
      <c r="V1157" s="47" t="inlineStr">
        <is>
          <t>กระทรวงสาธารณสุข</t>
        </is>
      </c>
      <c r="W1157" s="47" t="inlineStr">
        <is>
          <t>สำนักงานปลัดกระทรวงสาธารณสุข</t>
        </is>
      </c>
      <c r="X1157" s="47" t="inlineStr">
        <is>
          <t>แผนงานพื้นฐานด้านการพัฒนาและเสริมสร้างศักยภาพทรัพยากรมนุษย์</t>
        </is>
      </c>
      <c r="Y1157" s="47" t="b">
        <v>0</v>
      </c>
      <c r="AA115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7" s="47" t="inlineStr">
        <is>
          <t>งบลงทุน</t>
        </is>
      </c>
      <c r="AD1157" s="47" t="inlineStr">
        <is>
          <t>ค่าครุภัณฑ์ ที่ดินและสิ่งก่อสร้าง</t>
        </is>
      </c>
      <c r="AE1157" s="47" t="inlineStr">
        <is>
          <t>ค่าที่ดินและสิ่งก่อสร้าง</t>
        </is>
      </c>
      <c r="AF1157" s="47" t="inlineStr">
        <is>
          <t>ค่าก่อสร้างอาคารที่ทำการและสิ่งก่อสร้างประกอบ</t>
        </is>
      </c>
      <c r="AG1157" s="47" t="b">
        <v>1</v>
      </c>
      <c r="AH1157" s="47" t="inlineStr">
        <is>
          <t>จังหวัดระยอง</t>
        </is>
      </c>
      <c r="AI1157" s="47" t="n">
        <v>2023</v>
      </c>
      <c r="AJ1157" s="47" t="n">
        <v>2024</v>
      </c>
      <c r="AK1157" s="47" t="n">
        <v>1</v>
      </c>
      <c r="AL1157" s="47" t="inlineStr">
        <is>
          <t>อาคารสำนักงานสาธารณสุขจังหวัด</t>
        </is>
      </c>
      <c r="AM1157" s="47" t="inlineStr">
        <is>
          <t>ภาคตะวันออก</t>
        </is>
      </c>
    </row>
    <row r="1158" ht="15.75" customHeight="1" s="77">
      <c r="A1158" s="47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สำนักงานสาธารณสุขจังหวัดสระบุรี ตำบลปากเพรียว อำเภอเมืองสระบุรี จังหวัดสระบุรี 1 หลัง</t>
        </is>
      </c>
      <c r="E1158" s="7" t="n"/>
      <c r="F1158" s="7" t="n"/>
      <c r="G1158" s="7" t="n"/>
      <c r="H1158" s="7" t="n"/>
      <c r="I1158" s="7" t="n"/>
      <c r="J1158" s="7" t="n"/>
      <c r="K1158" s="7" t="n"/>
      <c r="L1158" s="7" t="n">
        <v>9371200</v>
      </c>
      <c r="M1158" s="7" t="n">
        <v>26037700</v>
      </c>
      <c r="N1158" s="7" t="n">
        <v>7491100</v>
      </c>
      <c r="O1158" s="7" t="n"/>
      <c r="P1158" s="7" t="n"/>
      <c r="Q1158" s="7" t="n"/>
      <c r="R1158" s="7" t="n"/>
      <c r="S1158" s="7" t="n">
        <v>42900000</v>
      </c>
      <c r="T1158" s="47" t="inlineStr">
        <is>
          <t>2023.3.11</t>
        </is>
      </c>
      <c r="U1158" s="47" t="n">
        <v>30</v>
      </c>
      <c r="V1158" s="47" t="inlineStr">
        <is>
          <t>กระทรวงสาธารณสุข</t>
        </is>
      </c>
      <c r="W1158" s="47" t="inlineStr">
        <is>
          <t>สำนักงานปลัดกระทรวงสาธารณสุข</t>
        </is>
      </c>
      <c r="X1158" s="47" t="inlineStr">
        <is>
          <t>แผนงานพื้นฐานด้านการพัฒนาและเสริมสร้างศักยภาพทรัพยากรมนุษย์</t>
        </is>
      </c>
      <c r="Y1158" s="47" t="b">
        <v>0</v>
      </c>
      <c r="AA115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8" s="47" t="inlineStr">
        <is>
          <t>งบลงทุน</t>
        </is>
      </c>
      <c r="AD1158" s="47" t="inlineStr">
        <is>
          <t>ค่าครุภัณฑ์ ที่ดินและสิ่งก่อสร้าง</t>
        </is>
      </c>
      <c r="AE1158" s="47" t="inlineStr">
        <is>
          <t>ค่าที่ดินและสิ่งก่อสร้าง</t>
        </is>
      </c>
      <c r="AF1158" s="47" t="inlineStr">
        <is>
          <t>ค่าก่อสร้างอาคารที่ทำการและสิ่งก่อสร้างประกอบ</t>
        </is>
      </c>
      <c r="AG1158" s="47" t="b">
        <v>1</v>
      </c>
      <c r="AH1158" s="47" t="inlineStr">
        <is>
          <t>จังหวัดสระบุรี</t>
        </is>
      </c>
      <c r="AI1158" s="47" t="n">
        <v>2021</v>
      </c>
      <c r="AJ1158" s="47" t="n">
        <v>2023</v>
      </c>
      <c r="AK1158" s="47" t="n">
        <v>2</v>
      </c>
      <c r="AL1158" s="47" t="inlineStr">
        <is>
          <t>อาคารสำนักงานสาธารณสุขจังหวัด</t>
        </is>
      </c>
      <c r="AM1158" s="47" t="inlineStr">
        <is>
          <t>ภาคกลาง</t>
        </is>
      </c>
    </row>
    <row r="1159" ht="15.75" customHeight="1" s="77">
      <c r="A1159" s="47" t="inlineStr">
        <is>
          <t>อาคารสำนักงานเขตสุขภาพ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สำนักงานสาธารณสุขจังหวัดนครสวรรค์ ตำบลนครสวรรค์ตก อำเภอเมืองนครสวรรค์ จังหวัดนครสวรรค์ 1 หลัง</t>
        </is>
      </c>
      <c r="E1159" s="7" t="n"/>
      <c r="F1159" s="7" t="n"/>
      <c r="G1159" s="7" t="n"/>
      <c r="H1159" s="7" t="n"/>
      <c r="I1159" s="7" t="n"/>
      <c r="J1159" s="7" t="n"/>
      <c r="K1159" s="7" t="n"/>
      <c r="L1159" s="7" t="n"/>
      <c r="M1159" s="7" t="n"/>
      <c r="N1159" s="7" t="n">
        <v>8221000</v>
      </c>
      <c r="O1159" s="7" t="n">
        <v>32883800</v>
      </c>
      <c r="P1159" s="7" t="n"/>
      <c r="Q1159" s="7" t="n"/>
      <c r="R1159" s="7" t="n"/>
      <c r="S1159" s="7" t="n">
        <v>41104800</v>
      </c>
      <c r="T1159" s="47" t="inlineStr">
        <is>
          <t>2023.3.11</t>
        </is>
      </c>
      <c r="U1159" s="47" t="n">
        <v>31</v>
      </c>
      <c r="V1159" s="47" t="inlineStr">
        <is>
          <t>กระทรวงสาธารณสุข</t>
        </is>
      </c>
      <c r="W1159" s="47" t="inlineStr">
        <is>
          <t>สำนักงานปลัดกระทรวงสาธารณสุข</t>
        </is>
      </c>
      <c r="X1159" s="47" t="inlineStr">
        <is>
          <t>แผนงานพื้นฐานด้านการพัฒนาและเสริมสร้างศักยภาพทรัพยากรมนุษย์</t>
        </is>
      </c>
      <c r="Y1159" s="47" t="b">
        <v>0</v>
      </c>
      <c r="AA115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5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9" s="47" t="inlineStr">
        <is>
          <t>งบลงทุน</t>
        </is>
      </c>
      <c r="AD1159" s="47" t="inlineStr">
        <is>
          <t>ค่าครุภัณฑ์ ที่ดินและสิ่งก่อสร้าง</t>
        </is>
      </c>
      <c r="AE1159" s="47" t="inlineStr">
        <is>
          <t>ค่าที่ดินและสิ่งก่อสร้าง</t>
        </is>
      </c>
      <c r="AF1159" s="47" t="inlineStr">
        <is>
          <t>ค่าก่อสร้างอาคารที่ทำการและสิ่งก่อสร้างประกอบ</t>
        </is>
      </c>
      <c r="AG1159" s="47" t="b">
        <v>1</v>
      </c>
      <c r="AH1159" s="47" t="inlineStr">
        <is>
          <t>จังหวัดนครสวรรค์</t>
        </is>
      </c>
      <c r="AI1159" s="47" t="n">
        <v>2023</v>
      </c>
      <c r="AJ1159" s="47" t="n">
        <v>2024</v>
      </c>
      <c r="AK1159" s="47" t="n">
        <v>1</v>
      </c>
      <c r="AL1159" s="47" t="inlineStr">
        <is>
          <t>อาคารสำนักงานเขตสุขภาพ</t>
        </is>
      </c>
      <c r="AM1159" s="47" t="inlineStr">
        <is>
          <t>ภาคเหนือ</t>
        </is>
      </c>
    </row>
    <row r="1160" ht="15.75" customHeight="1" s="77">
      <c r="A1160" s="47" t="inlineStr">
        <is>
          <t>อุปกรณ์จัดเก็บข้อมูลแบบภายนอก สำนักงานปลัดกระทรวงสาธารณสุข ตำบลตลาดขวัญ อำเภอเมืองนนทบุรี จังหวัดนนทบุรี 2 เครื่อง</t>
        </is>
      </c>
      <c r="E1160" s="7" t="n"/>
      <c r="F1160" s="7" t="n"/>
      <c r="G1160" s="7" t="n"/>
      <c r="H1160" s="7" t="n"/>
      <c r="I1160" s="7" t="n"/>
      <c r="J1160" s="7" t="n"/>
      <c r="K1160" s="7" t="n"/>
      <c r="L1160" s="7" t="n"/>
      <c r="M1160" s="7" t="n"/>
      <c r="N1160" s="7" t="n">
        <v>6000000</v>
      </c>
      <c r="O1160" s="7" t="n"/>
      <c r="P1160" s="7" t="n"/>
      <c r="Q1160" s="7" t="n"/>
      <c r="R1160" s="7" t="n"/>
      <c r="S1160" s="7" t="n">
        <v>6000000</v>
      </c>
      <c r="T1160" s="47" t="inlineStr">
        <is>
          <t>2023.3.11</t>
        </is>
      </c>
      <c r="U1160" s="47" t="n">
        <v>28</v>
      </c>
      <c r="V1160" s="47" t="inlineStr">
        <is>
          <t>กระทรวงสาธารณสุข</t>
        </is>
      </c>
      <c r="W1160" s="47" t="inlineStr">
        <is>
          <t>สำนักงานปลัดกระทรวงสาธารณสุข</t>
        </is>
      </c>
      <c r="X1160" s="47" t="inlineStr">
        <is>
          <t>แผนงานพื้นฐานด้านการพัฒนาและเสริมสร้างศักยภาพทรัพยากรมนุษย์</t>
        </is>
      </c>
      <c r="Y1160" s="47" t="b">
        <v>0</v>
      </c>
      <c r="AA116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0" s="47" t="inlineStr">
        <is>
          <t>งบลงทุน</t>
        </is>
      </c>
      <c r="AD1160" s="47" t="inlineStr">
        <is>
          <t>ค่าครุภัณฑ์ ที่ดินและสิ่งก่อสร้าง</t>
        </is>
      </c>
      <c r="AE1160" s="47" t="inlineStr">
        <is>
          <t>ค่าครุภัณฑ์</t>
        </is>
      </c>
      <c r="AF1160" s="47" t="inlineStr">
        <is>
          <t>ครุภัณฑ์คอมพิวเตอร์</t>
        </is>
      </c>
      <c r="AG1160" s="47" t="b">
        <v>0</v>
      </c>
      <c r="AH1160" s="47" t="inlineStr">
        <is>
          <t>จังหวัดนนทบุรี</t>
        </is>
      </c>
      <c r="AI1160" s="47" t="n">
        <v>2023</v>
      </c>
      <c r="AJ1160" s="47" t="n">
        <v>2023</v>
      </c>
      <c r="AK1160" s="47" t="n">
        <v>0</v>
      </c>
      <c r="AL1160" s="47" t="inlineStr">
        <is>
          <t>อุปกรณ์จัดเก็บข้อมูลแบบภายนอก</t>
        </is>
      </c>
      <c r="AM1160" s="47" t="inlineStr">
        <is>
          <t>ภาคกลาง</t>
        </is>
      </c>
    </row>
    <row r="1161" ht="15.75" customHeight="1" s="77">
      <c r="A1161" s="47" t="inlineStr">
        <is>
          <t>อุปกรณ์ป้องกันเครือข่าย next generation firewall สำนักงานปลัดกระทรวงสาธารณสุขตำบลตลาดขวัญ อำเภอเมืองนนทบุรี จังหวัดนนทบุรี 2 เครื่อง</t>
        </is>
      </c>
      <c r="E1161" s="7" t="n"/>
      <c r="F1161" s="7" t="n"/>
      <c r="G1161" s="7" t="n"/>
      <c r="H1161" s="7" t="n"/>
      <c r="I1161" s="7" t="n"/>
      <c r="J1161" s="7" t="n"/>
      <c r="K1161" s="7" t="n"/>
      <c r="L1161" s="7" t="n"/>
      <c r="M1161" s="7" t="n"/>
      <c r="N1161" s="7" t="n">
        <v>11000000</v>
      </c>
      <c r="O1161" s="7" t="n"/>
      <c r="P1161" s="7" t="n"/>
      <c r="Q1161" s="7" t="n"/>
      <c r="R1161" s="7" t="n"/>
      <c r="S1161" s="7" t="n">
        <v>11000000</v>
      </c>
      <c r="T1161" s="47" t="inlineStr">
        <is>
          <t>2023.3.11</t>
        </is>
      </c>
      <c r="U1161" s="47" t="n">
        <v>28</v>
      </c>
      <c r="V1161" s="47" t="inlineStr">
        <is>
          <t>กระทรวงสาธารณสุข</t>
        </is>
      </c>
      <c r="W1161" s="47" t="inlineStr">
        <is>
          <t>สำนักงานปลัดกระทรวงสาธารณสุข</t>
        </is>
      </c>
      <c r="X1161" s="47" t="inlineStr">
        <is>
          <t>แผนงานพื้นฐานด้านการพัฒนาและเสริมสร้างศักยภาพทรัพยากรมนุษย์</t>
        </is>
      </c>
      <c r="Y1161" s="47" t="b">
        <v>0</v>
      </c>
      <c r="AA116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1" s="47" t="inlineStr">
        <is>
          <t>งบลงทุน</t>
        </is>
      </c>
      <c r="AD1161" s="47" t="inlineStr">
        <is>
          <t>ค่าครุภัณฑ์ ที่ดินและสิ่งก่อสร้าง</t>
        </is>
      </c>
      <c r="AE1161" s="47" t="inlineStr">
        <is>
          <t>ค่าครุภัณฑ์</t>
        </is>
      </c>
      <c r="AF1161" s="47" t="inlineStr">
        <is>
          <t>ครุภัณฑ์คอมพิวเตอร์</t>
        </is>
      </c>
      <c r="AG1161" s="47" t="b">
        <v>0</v>
      </c>
      <c r="AH1161" s="47" t="inlineStr">
        <is>
          <t>จังหวัดนนทบุรี</t>
        </is>
      </c>
      <c r="AI1161" s="47" t="n">
        <v>2023</v>
      </c>
      <c r="AJ1161" s="47" t="n">
        <v>2023</v>
      </c>
      <c r="AK1161" s="47" t="n">
        <v>0</v>
      </c>
      <c r="AL1161" s="47" t="inlineStr">
        <is>
          <t>อุปกรณ์ป้องกันเครือข่าย</t>
        </is>
      </c>
      <c r="AM1161" s="47" t="inlineStr">
        <is>
          <t>ภาคกลาง</t>
        </is>
      </c>
    </row>
    <row r="1162" ht="15.75" customHeight="1" s="77">
      <c r="A1162" s="47" t="inlineStr">
        <is>
          <t>เครื่องกำเนิดไฟฟ้า (ราคาไม่รวมค่าติดตั้ง) ขนาด 200 กิโลวัตต์ สำนักงานสาธารณสุขจังหวัดตรัง ตำบลบ้านควน อำเภอเมืองตรัง จังหวัดตรัง1 เครื่อง</t>
        </is>
      </c>
      <c r="E1162" s="7" t="n"/>
      <c r="F1162" s="7" t="n"/>
      <c r="G1162" s="7" t="n"/>
      <c r="H1162" s="7" t="n"/>
      <c r="I1162" s="7" t="n"/>
      <c r="J1162" s="7" t="n"/>
      <c r="K1162" s="7" t="n"/>
      <c r="L1162" s="7" t="n"/>
      <c r="M1162" s="7" t="n"/>
      <c r="N1162" s="7" t="n">
        <v>1323000</v>
      </c>
      <c r="O1162" s="7" t="n"/>
      <c r="P1162" s="7" t="n"/>
      <c r="Q1162" s="7" t="n"/>
      <c r="R1162" s="7" t="n"/>
      <c r="S1162" s="7" t="n">
        <v>1323000</v>
      </c>
      <c r="T1162" s="47" t="inlineStr">
        <is>
          <t>2023.3.11</t>
        </is>
      </c>
      <c r="U1162" s="47" t="n">
        <v>29</v>
      </c>
      <c r="V1162" s="47" t="inlineStr">
        <is>
          <t>กระทรวงสาธารณสุข</t>
        </is>
      </c>
      <c r="W1162" s="47" t="inlineStr">
        <is>
          <t>สำนักงานปลัดกระทรวงสาธารณสุข</t>
        </is>
      </c>
      <c r="X1162" s="47" t="inlineStr">
        <is>
          <t>แผนงานพื้นฐานด้านการพัฒนาและเสริมสร้างศักยภาพทรัพยากรมนุษย์</t>
        </is>
      </c>
      <c r="Y1162" s="47" t="b">
        <v>0</v>
      </c>
      <c r="AA116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2" s="47" t="inlineStr">
        <is>
          <t>งบลงทุน</t>
        </is>
      </c>
      <c r="AD1162" s="47" t="inlineStr">
        <is>
          <t>ค่าครุภัณฑ์ ที่ดินและสิ่งก่อสร้าง</t>
        </is>
      </c>
      <c r="AE1162" s="47" t="inlineStr">
        <is>
          <t>ค่าครุภัณฑ์</t>
        </is>
      </c>
      <c r="AF1162" s="47" t="inlineStr">
        <is>
          <t>ครุภัณฑ์ไฟฟ้าและวิทยุ</t>
        </is>
      </c>
      <c r="AG1162" s="47" t="b">
        <v>0</v>
      </c>
      <c r="AH1162" s="47" t="inlineStr">
        <is>
          <t>จังหวัดตรัง</t>
        </is>
      </c>
      <c r="AI1162" s="47" t="n">
        <v>2023</v>
      </c>
      <c r="AJ1162" s="47" t="n">
        <v>2023</v>
      </c>
      <c r="AK1162" s="47" t="n">
        <v>0</v>
      </c>
      <c r="AL1162" s="47" t="inlineStr">
        <is>
          <t>เครื่องกำเนิดไฟฟ้า</t>
        </is>
      </c>
      <c r="AM1162" s="47" t="inlineStr">
        <is>
          <t>ภาคใต้</t>
        </is>
      </c>
    </row>
    <row r="1163" ht="15.75" customHeight="1" s="77">
      <c r="A1163" s="47" t="inlineStr">
        <is>
          <t>เครื่องกำเนิดไฟฟ้า (ราคาไม่รวมค่าติดตั้ง) ขนาด 300 กิโลวัตต์ สำนักงานสาธารณสุขจังหวัดอุบลราชธานี ตำบลในเมือง อำเภอเมืองอุบลราชธานี จังหวัดอุบลราชธานี 1 เครื่อง</t>
        </is>
      </c>
      <c r="E1163" s="7" t="n"/>
      <c r="F1163" s="7" t="n"/>
      <c r="G1163" s="7" t="n"/>
      <c r="H1163" s="7" t="n"/>
      <c r="I1163" s="7" t="n"/>
      <c r="J1163" s="7" t="n"/>
      <c r="K1163" s="7" t="n"/>
      <c r="L1163" s="7" t="n"/>
      <c r="M1163" s="7" t="n"/>
      <c r="N1163" s="7" t="n">
        <v>1819000</v>
      </c>
      <c r="O1163" s="7" t="n"/>
      <c r="P1163" s="7" t="n"/>
      <c r="Q1163" s="7" t="n"/>
      <c r="R1163" s="7" t="n"/>
      <c r="S1163" s="7" t="n">
        <v>1819000</v>
      </c>
      <c r="T1163" s="47" t="inlineStr">
        <is>
          <t>2023.3.11</t>
        </is>
      </c>
      <c r="U1163" s="47" t="n">
        <v>29</v>
      </c>
      <c r="V1163" s="47" t="inlineStr">
        <is>
          <t>กระทรวงสาธารณสุข</t>
        </is>
      </c>
      <c r="W1163" s="47" t="inlineStr">
        <is>
          <t>สำนักงานปลัดกระทรวงสาธารณสุข</t>
        </is>
      </c>
      <c r="X1163" s="47" t="inlineStr">
        <is>
          <t>แผนงานพื้นฐานด้านการพัฒนาและเสริมสร้างศักยภาพทรัพยากรมนุษย์</t>
        </is>
      </c>
      <c r="Y1163" s="47" t="b">
        <v>0</v>
      </c>
      <c r="AA116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3" s="47" t="inlineStr">
        <is>
          <t>งบลงทุน</t>
        </is>
      </c>
      <c r="AD1163" s="47" t="inlineStr">
        <is>
          <t>ค่าครุภัณฑ์ ที่ดินและสิ่งก่อสร้าง</t>
        </is>
      </c>
      <c r="AE1163" s="47" t="inlineStr">
        <is>
          <t>ค่าครุภัณฑ์</t>
        </is>
      </c>
      <c r="AF1163" s="47" t="inlineStr">
        <is>
          <t>ครุภัณฑ์ไฟฟ้าและวิทยุ</t>
        </is>
      </c>
      <c r="AG1163" s="47" t="b">
        <v>0</v>
      </c>
      <c r="AH1163" s="47" t="inlineStr">
        <is>
          <t>จังหวัดอุบลราชธานี</t>
        </is>
      </c>
      <c r="AI1163" s="47" t="n">
        <v>2023</v>
      </c>
      <c r="AJ1163" s="47" t="n">
        <v>2023</v>
      </c>
      <c r="AK1163" s="47" t="n">
        <v>0</v>
      </c>
      <c r="AL1163" s="47" t="inlineStr">
        <is>
          <t>เครื่องกำเนิดไฟฟ้า</t>
        </is>
      </c>
      <c r="AM1163" s="47" t="inlineStr">
        <is>
          <t>ภาคตะวันออกเฉียงเหนือ</t>
        </is>
      </c>
    </row>
    <row r="1164" ht="15.75" customHeight="1" s="77">
      <c r="A1164" s="47" t="inlineStr">
        <is>
          <t>เครื่องกำเนิดไฟฟ้า (ราคาไม่รวมค่าติดตั้ง) ขนาด 500 กิโลวัตต์ สำนักงานสาธารณสุขจังหวัดปทุมธานี ตำบลบางปรอก อำเภอเมืองปทุมธานี จังหวัดปทุมธานี 1 เครื่อง</t>
        </is>
      </c>
      <c r="E1164" s="7" t="n"/>
      <c r="F1164" s="7" t="n"/>
      <c r="G1164" s="7" t="n"/>
      <c r="H1164" s="7" t="n"/>
      <c r="I1164" s="7" t="n"/>
      <c r="J1164" s="7" t="n"/>
      <c r="K1164" s="7" t="n"/>
      <c r="L1164" s="7" t="n"/>
      <c r="M1164" s="7" t="n"/>
      <c r="N1164" s="7" t="n">
        <v>3700000</v>
      </c>
      <c r="O1164" s="7" t="n"/>
      <c r="P1164" s="7" t="n"/>
      <c r="Q1164" s="7" t="n"/>
      <c r="R1164" s="7" t="n"/>
      <c r="S1164" s="7" t="n">
        <v>3700000</v>
      </c>
      <c r="T1164" s="47" t="inlineStr">
        <is>
          <t>2023.3.11</t>
        </is>
      </c>
      <c r="U1164" s="47" t="n">
        <v>29</v>
      </c>
      <c r="V1164" s="47" t="inlineStr">
        <is>
          <t>กระทรวงสาธารณสุข</t>
        </is>
      </c>
      <c r="W1164" s="47" t="inlineStr">
        <is>
          <t>สำนักงานปลัดกระทรวงสาธารณสุข</t>
        </is>
      </c>
      <c r="X1164" s="47" t="inlineStr">
        <is>
          <t>แผนงานพื้นฐานด้านการพัฒนาและเสริมสร้างศักยภาพทรัพยากรมนุษย์</t>
        </is>
      </c>
      <c r="Y1164" s="47" t="b">
        <v>0</v>
      </c>
      <c r="AA116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4" s="47" t="inlineStr">
        <is>
          <t>งบลงทุน</t>
        </is>
      </c>
      <c r="AD1164" s="47" t="inlineStr">
        <is>
          <t>ค่าครุภัณฑ์ ที่ดินและสิ่งก่อสร้าง</t>
        </is>
      </c>
      <c r="AE1164" s="47" t="inlineStr">
        <is>
          <t>ค่าครุภัณฑ์</t>
        </is>
      </c>
      <c r="AF1164" s="47" t="inlineStr">
        <is>
          <t>ครุภัณฑ์ไฟฟ้าและวิทยุ</t>
        </is>
      </c>
      <c r="AG1164" s="47" t="b">
        <v>0</v>
      </c>
      <c r="AH1164" s="47" t="inlineStr">
        <is>
          <t>จังหวัดปทุมธานี</t>
        </is>
      </c>
      <c r="AI1164" s="47" t="n">
        <v>2023</v>
      </c>
      <c r="AJ1164" s="47" t="n">
        <v>2023</v>
      </c>
      <c r="AK1164" s="47" t="n">
        <v>0</v>
      </c>
      <c r="AL1164" s="47" t="inlineStr">
        <is>
          <t>เครื่องกำเนิดไฟฟ้า</t>
        </is>
      </c>
      <c r="AM1164" s="47" t="inlineStr">
        <is>
          <t>ภาคกลาง</t>
        </is>
      </c>
    </row>
    <row r="1165" ht="15.75" customHeight="1" s="77">
      <c r="A1165" s="47" t="inlineStr">
        <is>
          <t>เครื่องคอมพิวเตอร์แม่ข่ายชนิด hyper converged สำนักงานปลัดกระทรวงสาธารณสุขตำบลตลาดขวัญ อำเภอเมืองนนทบุรี จังหวัดนนทบุรี 4 เครื่อง</t>
        </is>
      </c>
      <c r="E1165" s="7" t="n"/>
      <c r="F1165" s="7" t="n"/>
      <c r="G1165" s="7" t="n"/>
      <c r="H1165" s="7" t="n"/>
      <c r="I1165" s="7" t="n"/>
      <c r="J1165" s="7" t="n"/>
      <c r="K1165" s="7" t="n"/>
      <c r="L1165" s="7" t="n"/>
      <c r="M1165" s="7" t="n"/>
      <c r="N1165" s="7" t="n">
        <v>10000000</v>
      </c>
      <c r="O1165" s="7" t="n"/>
      <c r="P1165" s="7" t="n"/>
      <c r="Q1165" s="7" t="n"/>
      <c r="R1165" s="7" t="n"/>
      <c r="S1165" s="7" t="n">
        <v>10000000</v>
      </c>
      <c r="T1165" s="47" t="inlineStr">
        <is>
          <t>2023.3.11</t>
        </is>
      </c>
      <c r="U1165" s="47" t="n">
        <v>28</v>
      </c>
      <c r="V1165" s="47" t="inlineStr">
        <is>
          <t>กระทรวงสาธารณสุข</t>
        </is>
      </c>
      <c r="W1165" s="47" t="inlineStr">
        <is>
          <t>สำนักงานปลัดกระทรวงสาธารณสุข</t>
        </is>
      </c>
      <c r="X1165" s="47" t="inlineStr">
        <is>
          <t>แผนงานพื้นฐานด้านการพัฒนาและเสริมสร้างศักยภาพทรัพยากรมนุษย์</t>
        </is>
      </c>
      <c r="Y1165" s="47" t="b">
        <v>0</v>
      </c>
      <c r="AA116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5" s="47" t="inlineStr">
        <is>
          <t>งบลงทุน</t>
        </is>
      </c>
      <c r="AD1165" s="47" t="inlineStr">
        <is>
          <t>ค่าครุภัณฑ์ ที่ดินและสิ่งก่อสร้าง</t>
        </is>
      </c>
      <c r="AE1165" s="47" t="inlineStr">
        <is>
          <t>ค่าครุภัณฑ์</t>
        </is>
      </c>
      <c r="AF1165" s="47" t="inlineStr">
        <is>
          <t>ครุภัณฑ์คอมพิวเตอร์</t>
        </is>
      </c>
      <c r="AG1165" s="47" t="b">
        <v>0</v>
      </c>
      <c r="AH1165" s="47" t="inlineStr">
        <is>
          <t>จังหวัดนนทบุรี</t>
        </is>
      </c>
      <c r="AI1165" s="47" t="n">
        <v>2023</v>
      </c>
      <c r="AJ1165" s="47" t="n">
        <v>2023</v>
      </c>
      <c r="AK1165" s="47" t="n">
        <v>0</v>
      </c>
      <c r="AL1165" s="47" t="inlineStr">
        <is>
          <t>เครื่องคอมพิวเตอร์แม่ข่ายชนิด</t>
        </is>
      </c>
      <c r="AM1165" s="47" t="inlineStr">
        <is>
          <t>ภาคกลาง</t>
        </is>
      </c>
    </row>
    <row r="1166" ht="15.75" customHeight="1" s="77">
      <c r="A1166" s="47" t="inlineStr">
        <is>
          <t>เงินค่าตอบแทนพิเศษรายเดือนผู้ปฏิบัติงานในพื้นที่จังหวัดชายแดนภาคใต้</t>
        </is>
      </c>
      <c r="E1166" s="7" t="n"/>
      <c r="F1166" s="7" t="n"/>
      <c r="G1166" s="7" t="n"/>
      <c r="H1166" s="7" t="n"/>
      <c r="I1166" s="7" t="n"/>
      <c r="J1166" s="7" t="n"/>
      <c r="K1166" s="7" t="n"/>
      <c r="L1166" s="7" t="n"/>
      <c r="M1166" s="7" t="n"/>
      <c r="N1166" s="7" t="n">
        <v>65154000</v>
      </c>
      <c r="O1166" s="7" t="n"/>
      <c r="P1166" s="7" t="n"/>
      <c r="Q1166" s="7" t="n"/>
      <c r="R1166" s="7" t="n"/>
      <c r="S1166" s="7" t="n">
        <v>65154000</v>
      </c>
      <c r="T1166" s="47" t="inlineStr">
        <is>
          <t>2023.3.11</t>
        </is>
      </c>
      <c r="U1166" s="47" t="n">
        <v>23</v>
      </c>
      <c r="V1166" s="47" t="inlineStr">
        <is>
          <t>กระทรวงสาธารณสุข</t>
        </is>
      </c>
      <c r="W1166" s="47" t="inlineStr">
        <is>
          <t>สำนักงานปลัดกระทรวงสาธารณสุข</t>
        </is>
      </c>
      <c r="X1166" s="47" t="inlineStr">
        <is>
          <t>แผนงานบุคลากรภาครัฐ</t>
        </is>
      </c>
      <c r="Y1166" s="47" t="b">
        <v>0</v>
      </c>
      <c r="AB1166" s="47" t="inlineStr"/>
      <c r="AC1166" s="47" t="inlineStr">
        <is>
          <t>งบดำเนินงาน</t>
        </is>
      </c>
      <c r="AD1166" s="47" t="inlineStr">
        <is>
          <t>ค่าตอบแทนใช้สอยและวัสดุ</t>
        </is>
      </c>
      <c r="AG1166" s="47" t="b">
        <v>0</v>
      </c>
      <c r="AI1166" s="47" t="n">
        <v>2023</v>
      </c>
      <c r="AJ1166" s="47" t="n">
        <v>2023</v>
      </c>
      <c r="AK1166" s="47" t="n">
        <v>0</v>
      </c>
      <c r="AL1166" s="47" t="inlineStr">
        <is>
          <t>เงินค่าตอบแทนพิเศษรายเดือนผู้ปฏิบัติงานในพื้นที่จังหวัดชายแดนภาคใต้</t>
        </is>
      </c>
    </row>
    <row r="1167" ht="15.75" customHeight="1" s="77">
      <c r="A1167" s="47" t="inlineStr">
        <is>
          <t>เงินค่าตอบแทนสำหรับตำแหน่งที่มีเหตุพิเศษของพนักงานราชการ (ค.ต.ส.)</t>
        </is>
      </c>
      <c r="E1167" s="7" t="n"/>
      <c r="F1167" s="7" t="n"/>
      <c r="G1167" s="7" t="n"/>
      <c r="H1167" s="7" t="n"/>
      <c r="I1167" s="7" t="n"/>
      <c r="J1167" s="7" t="n"/>
      <c r="K1167" s="7" t="n"/>
      <c r="L1167" s="7" t="n"/>
      <c r="M1167" s="7" t="n"/>
      <c r="N1167" s="7" t="n">
        <v>15546000</v>
      </c>
      <c r="O1167" s="7" t="n"/>
      <c r="P1167" s="7" t="n"/>
      <c r="Q1167" s="7" t="n"/>
      <c r="R1167" s="7" t="n"/>
      <c r="S1167" s="7" t="n">
        <v>15546000</v>
      </c>
      <c r="T1167" s="47" t="inlineStr">
        <is>
          <t>2023.3.11</t>
        </is>
      </c>
      <c r="U1167" s="47" t="n">
        <v>23</v>
      </c>
      <c r="V1167" s="47" t="inlineStr">
        <is>
          <t>กระทรวงสาธารณสุข</t>
        </is>
      </c>
      <c r="W1167" s="47" t="inlineStr">
        <is>
          <t>สำนักงานปลัดกระทรวงสาธารณสุข</t>
        </is>
      </c>
      <c r="X1167" s="47" t="inlineStr">
        <is>
          <t>แผนงานบุคลากรภาครัฐ</t>
        </is>
      </c>
      <c r="Y1167" s="47" t="b">
        <v>0</v>
      </c>
      <c r="AB1167" s="47" t="inlineStr"/>
      <c r="AC1167" s="47" t="inlineStr">
        <is>
          <t>งบดำเนินงาน</t>
        </is>
      </c>
      <c r="AD1167" s="47" t="inlineStr">
        <is>
          <t>ค่าตอบแทนใช้สอยและวัสดุ</t>
        </is>
      </c>
      <c r="AG1167" s="47" t="b">
        <v>0</v>
      </c>
      <c r="AI1167" s="47" t="n">
        <v>2023</v>
      </c>
      <c r="AJ1167" s="47" t="n">
        <v>2023</v>
      </c>
      <c r="AK1167" s="47" t="n">
        <v>0</v>
      </c>
      <c r="AL1167" s="47" t="inlineStr">
        <is>
          <t>เงินค่าตอบแทนสำหรับตำแหน่งที่มีเหตุพิเศษของพนักงานราชการ</t>
        </is>
      </c>
    </row>
    <row r="1168" ht="15.75" customHeight="1" s="77">
      <c r="A1168" s="47" t="inlineStr">
        <is>
          <t>เงินอุดหนุนกรรมการกาชาดระหว่างประเทศ</t>
        </is>
      </c>
      <c r="E1168" s="7" t="n"/>
      <c r="F1168" s="7" t="n"/>
      <c r="G1168" s="7" t="n"/>
      <c r="H1168" s="7" t="n"/>
      <c r="I1168" s="7" t="n"/>
      <c r="J1168" s="7" t="n"/>
      <c r="K1168" s="7" t="n"/>
      <c r="L1168" s="7" t="n"/>
      <c r="M1168" s="7" t="n"/>
      <c r="N1168" s="7" t="n">
        <v>3200000</v>
      </c>
      <c r="O1168" s="7" t="n"/>
      <c r="P1168" s="7" t="n"/>
      <c r="Q1168" s="7" t="n"/>
      <c r="R1168" s="7" t="n"/>
      <c r="S1168" s="7" t="n">
        <v>3200000</v>
      </c>
      <c r="T1168" s="47" t="inlineStr">
        <is>
          <t>2023.3.11</t>
        </is>
      </c>
      <c r="U1168" s="47" t="n">
        <v>32</v>
      </c>
      <c r="V1168" s="47" t="inlineStr">
        <is>
          <t>กระทรวงสาธารณสุข</t>
        </is>
      </c>
      <c r="W1168" s="47" t="inlineStr">
        <is>
          <t>สำนักงานปลัดกระทรวงสาธารณสุข</t>
        </is>
      </c>
      <c r="X1168" s="47" t="inlineStr">
        <is>
          <t>แผนงานพื้นฐานด้านการพัฒนาและเสริมสร้างศักยภาพทรัพยากรมนุษย์</t>
        </is>
      </c>
      <c r="Y1168" s="47" t="b">
        <v>0</v>
      </c>
      <c r="AA116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8" s="47" t="inlineStr">
        <is>
          <t>งบเงินอุดหนุน</t>
        </is>
      </c>
      <c r="AD1168" s="47" t="inlineStr">
        <is>
          <t>เงินอุดหนุนทั่วไป</t>
        </is>
      </c>
      <c r="AG1168" s="47" t="b">
        <v>0</v>
      </c>
      <c r="AI1168" s="47" t="n">
        <v>2023</v>
      </c>
      <c r="AJ1168" s="47" t="n">
        <v>2023</v>
      </c>
      <c r="AK1168" s="47" t="n">
        <v>0</v>
      </c>
      <c r="AL1168" s="47" t="inlineStr">
        <is>
          <t>เงินอุดหนุนกรรมการกาชาดระหว่างประเทศ</t>
        </is>
      </c>
    </row>
    <row r="1169" ht="15.75" customHeight="1" s="77">
      <c r="A1169" s="47" t="inlineStr">
        <is>
          <t>เงินอุดหนุนกองทุนประชากรแห่งสหประชาชาติ</t>
        </is>
      </c>
      <c r="E1169" s="7" t="n"/>
      <c r="F1169" s="7" t="n"/>
      <c r="G1169" s="7" t="n"/>
      <c r="H1169" s="7" t="n"/>
      <c r="I1169" s="7" t="n"/>
      <c r="J1169" s="7" t="n"/>
      <c r="K1169" s="7" t="n"/>
      <c r="L1169" s="7" t="n"/>
      <c r="M1169" s="7" t="n"/>
      <c r="N1169" s="7" t="n">
        <v>4800000</v>
      </c>
      <c r="O1169" s="7" t="n"/>
      <c r="P1169" s="7" t="n"/>
      <c r="Q1169" s="7" t="n"/>
      <c r="R1169" s="7" t="n"/>
      <c r="S1169" s="7" t="n">
        <v>4800000</v>
      </c>
      <c r="T1169" s="47" t="inlineStr">
        <is>
          <t>2023.3.11</t>
        </is>
      </c>
      <c r="U1169" s="47" t="n">
        <v>32</v>
      </c>
      <c r="V1169" s="47" t="inlineStr">
        <is>
          <t>กระทรวงสาธารณสุข</t>
        </is>
      </c>
      <c r="W1169" s="47" t="inlineStr">
        <is>
          <t>สำนักงานปลัดกระทรวงสาธารณสุข</t>
        </is>
      </c>
      <c r="X1169" s="47" t="inlineStr">
        <is>
          <t>แผนงานพื้นฐานด้านการพัฒนาและเสริมสร้างศักยภาพทรัพยากรมนุษย์</t>
        </is>
      </c>
      <c r="Y1169" s="47" t="b">
        <v>0</v>
      </c>
      <c r="AA116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6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9" s="47" t="inlineStr">
        <is>
          <t>งบเงินอุดหนุน</t>
        </is>
      </c>
      <c r="AD1169" s="47" t="inlineStr">
        <is>
          <t>เงินอุดหนุนทั่วไป</t>
        </is>
      </c>
      <c r="AG1169" s="47" t="b">
        <v>0</v>
      </c>
      <c r="AI1169" s="47" t="n">
        <v>2023</v>
      </c>
      <c r="AJ1169" s="47" t="n">
        <v>2023</v>
      </c>
      <c r="AK1169" s="47" t="n">
        <v>0</v>
      </c>
      <c r="AL1169" s="47" t="inlineStr">
        <is>
          <t>เงินอุดหนุนกองทุนประชากรแห่งสหประชาชาติ</t>
        </is>
      </c>
    </row>
    <row r="1170" ht="15.75" customHeight="1" s="77">
      <c r="A1170" s="47" t="inlineStr">
        <is>
          <t>เงินอุดหนุนกองทุนระหว่างประเทศสำหรับเด็กแห่งสหประชาชาติ</t>
        </is>
      </c>
      <c r="E1170" s="7" t="n"/>
      <c r="F1170" s="7" t="n"/>
      <c r="G1170" s="7" t="n"/>
      <c r="H1170" s="7" t="n"/>
      <c r="I1170" s="7" t="n"/>
      <c r="J1170" s="7" t="n"/>
      <c r="K1170" s="7" t="n"/>
      <c r="L1170" s="7" t="n"/>
      <c r="M1170" s="7" t="n"/>
      <c r="N1170" s="7" t="n">
        <v>1600000</v>
      </c>
      <c r="O1170" s="7" t="n"/>
      <c r="P1170" s="7" t="n"/>
      <c r="Q1170" s="7" t="n"/>
      <c r="R1170" s="7" t="n"/>
      <c r="S1170" s="7" t="n">
        <v>1600000</v>
      </c>
      <c r="T1170" s="47" t="inlineStr">
        <is>
          <t>2023.3.11</t>
        </is>
      </c>
      <c r="U1170" s="47" t="n">
        <v>32</v>
      </c>
      <c r="V1170" s="47" t="inlineStr">
        <is>
          <t>กระทรวงสาธารณสุข</t>
        </is>
      </c>
      <c r="W1170" s="47" t="inlineStr">
        <is>
          <t>สำนักงานปลัดกระทรวงสาธารณสุข</t>
        </is>
      </c>
      <c r="X1170" s="47" t="inlineStr">
        <is>
          <t>แผนงานพื้นฐานด้านการพัฒนาและเสริมสร้างศักยภาพทรัพยากรมนุษย์</t>
        </is>
      </c>
      <c r="Y1170" s="47" t="b">
        <v>0</v>
      </c>
      <c r="AA117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7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0" s="47" t="inlineStr">
        <is>
          <t>งบเงินอุดหนุน</t>
        </is>
      </c>
      <c r="AD1170" s="47" t="inlineStr">
        <is>
          <t>เงินอุดหนุนทั่วไป</t>
        </is>
      </c>
      <c r="AG1170" s="47" t="b">
        <v>0</v>
      </c>
      <c r="AI1170" s="47" t="n">
        <v>2023</v>
      </c>
      <c r="AJ1170" s="47" t="n">
        <v>2023</v>
      </c>
      <c r="AK1170" s="47" t="n">
        <v>0</v>
      </c>
      <c r="AL1170" s="47" t="inlineStr">
        <is>
          <t>เงินอุดหนุนกองทุนระหว่างประเทศสำหรับเด็กแห่งสหประชาชาติ</t>
        </is>
      </c>
    </row>
    <row r="1171" ht="15.75" customHeight="1" s="77">
      <c r="A1171" s="47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  <c r="E1171" s="7" t="n"/>
      <c r="F1171" s="7" t="n"/>
      <c r="G1171" s="7" t="n"/>
      <c r="H1171" s="7" t="n"/>
      <c r="I1171" s="7" t="n"/>
      <c r="J1171" s="7" t="n"/>
      <c r="K1171" s="7" t="n"/>
      <c r="L1171" s="7" t="n"/>
      <c r="M1171" s="7" t="n"/>
      <c r="N1171" s="7" t="n">
        <v>640000</v>
      </c>
      <c r="O1171" s="7" t="n"/>
      <c r="P1171" s="7" t="n"/>
      <c r="Q1171" s="7" t="n"/>
      <c r="R1171" s="7" t="n"/>
      <c r="S1171" s="7" t="n">
        <v>640000</v>
      </c>
      <c r="T1171" s="47" t="inlineStr">
        <is>
          <t>2023.3.11</t>
        </is>
      </c>
      <c r="U1171" s="47" t="n">
        <v>32</v>
      </c>
      <c r="V1171" s="47" t="inlineStr">
        <is>
          <t>กระทรวงสาธารณสุข</t>
        </is>
      </c>
      <c r="W1171" s="47" t="inlineStr">
        <is>
          <t>สำนักงานปลัดกระทรวงสาธารณสุข</t>
        </is>
      </c>
      <c r="X1171" s="47" t="inlineStr">
        <is>
          <t>แผนงานพื้นฐานด้านการพัฒนาและเสริมสร้างศักยภาพทรัพยากรมนุษย์</t>
        </is>
      </c>
      <c r="Y1171" s="47" t="b">
        <v>0</v>
      </c>
      <c r="AA117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7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1" s="47" t="inlineStr">
        <is>
          <t>งบเงินอุดหนุน</t>
        </is>
      </c>
      <c r="AD1171" s="47" t="inlineStr">
        <is>
          <t>เงินอุดหนุนทั่วไป</t>
        </is>
      </c>
      <c r="AG1171" s="47" t="b">
        <v>0</v>
      </c>
      <c r="AI1171" s="47" t="n">
        <v>2023</v>
      </c>
      <c r="AJ1171" s="47" t="n">
        <v>2023</v>
      </c>
      <c r="AK1171" s="47" t="n">
        <v>0</v>
      </c>
      <c r="AL1171" s="47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</row>
    <row r="1172" ht="15.75" customHeight="1" s="77">
      <c r="A1172" s="47" t="inlineStr">
        <is>
          <t>เงินอุดหนุนกองทุนโลกเพื่อการต่อสู่โรคเอดส์ วัณโรค และมาลาเรีย</t>
        </is>
      </c>
      <c r="E1172" s="7" t="n"/>
      <c r="F1172" s="7" t="n"/>
      <c r="G1172" s="7" t="n"/>
      <c r="H1172" s="7" t="n"/>
      <c r="I1172" s="7" t="n"/>
      <c r="J1172" s="7" t="n"/>
      <c r="K1172" s="7" t="n"/>
      <c r="L1172" s="7" t="n"/>
      <c r="M1172" s="7" t="n"/>
      <c r="N1172" s="7" t="n">
        <v>48000000</v>
      </c>
      <c r="O1172" s="7" t="n"/>
      <c r="P1172" s="7" t="n"/>
      <c r="Q1172" s="7" t="n"/>
      <c r="R1172" s="7" t="n"/>
      <c r="S1172" s="7" t="n">
        <v>48000000</v>
      </c>
      <c r="T1172" s="47" t="inlineStr">
        <is>
          <t>2023.3.11</t>
        </is>
      </c>
      <c r="U1172" s="47" t="n">
        <v>32</v>
      </c>
      <c r="V1172" s="47" t="inlineStr">
        <is>
          <t>กระทรวงสาธารณสุข</t>
        </is>
      </c>
      <c r="W1172" s="47" t="inlineStr">
        <is>
          <t>สำนักงานปลัดกระทรวงสาธารณสุข</t>
        </is>
      </c>
      <c r="X1172" s="47" t="inlineStr">
        <is>
          <t>แผนงานพื้นฐานด้านการพัฒนาและเสริมสร้างศักยภาพทรัพยากรมนุษย์</t>
        </is>
      </c>
      <c r="Y1172" s="47" t="b">
        <v>0</v>
      </c>
      <c r="AA117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7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2" s="47" t="inlineStr">
        <is>
          <t>งบเงินอุดหนุน</t>
        </is>
      </c>
      <c r="AD1172" s="47" t="inlineStr">
        <is>
          <t>เงินอุดหนุนทั่วไป</t>
        </is>
      </c>
      <c r="AG1172" s="47" t="b">
        <v>0</v>
      </c>
      <c r="AI1172" s="47" t="n">
        <v>2023</v>
      </c>
      <c r="AJ1172" s="47" t="n">
        <v>2023</v>
      </c>
      <c r="AK1172" s="47" t="n">
        <v>0</v>
      </c>
      <c r="AL1172" s="47" t="inlineStr">
        <is>
          <t>เงินอุดหนุนกองทุนโลกเพื่อการต่อสู่โรคเอดส์</t>
        </is>
      </c>
    </row>
    <row r="1173" ht="15.75" customHeight="1" s="77">
      <c r="A1173" s="47" t="inlineStr">
        <is>
          <t>เงินอุดหนุนการประชุมวิชาการนานาชาติประจำปีรางวัลสมเด็จเจ้าฟ้ามหิดล</t>
        </is>
      </c>
      <c r="E1173" s="7" t="n"/>
      <c r="F1173" s="7" t="n"/>
      <c r="G1173" s="7" t="n"/>
      <c r="H1173" s="7" t="n"/>
      <c r="I1173" s="7" t="n"/>
      <c r="J1173" s="7" t="n"/>
      <c r="K1173" s="7" t="n"/>
      <c r="L1173" s="7" t="n"/>
      <c r="M1173" s="7" t="n"/>
      <c r="N1173" s="7" t="n">
        <v>45000000</v>
      </c>
      <c r="O1173" s="7" t="n"/>
      <c r="P1173" s="7" t="n"/>
      <c r="Q1173" s="7" t="n"/>
      <c r="R1173" s="7" t="n"/>
      <c r="S1173" s="7" t="n">
        <v>45000000</v>
      </c>
      <c r="T1173" s="47" t="inlineStr">
        <is>
          <t>2023.3.11</t>
        </is>
      </c>
      <c r="U1173" s="47" t="n">
        <v>52</v>
      </c>
      <c r="V1173" s="47" t="inlineStr">
        <is>
          <t>กระทรวงสาธารณสุข</t>
        </is>
      </c>
      <c r="W1173" s="47" t="inlineStr">
        <is>
          <t>สำนักงานปลัดกระทรวงสาธารณสุข</t>
        </is>
      </c>
      <c r="X1173" s="47" t="inlineStr">
        <is>
          <t>แผนงานยุทธศาสตร์เสริมสร้างให้คนมีสุขภาวะที่ดี</t>
        </is>
      </c>
      <c r="Y1173" s="47" t="b">
        <v>0</v>
      </c>
      <c r="Z1173" s="47" t="inlineStr">
        <is>
          <t>โครงการพระราชดำริและเฉลิมพระเกียรติ</t>
        </is>
      </c>
      <c r="AB1173" s="47" t="inlineStr">
        <is>
          <t>โครงการพระราชดำริและเฉลิมพระเกียรติ</t>
        </is>
      </c>
      <c r="AC1173" s="47" t="inlineStr">
        <is>
          <t>งบเงินอุดหนุน</t>
        </is>
      </c>
      <c r="AD1173" s="47" t="inlineStr">
        <is>
          <t>เงินอุดหนุนทั่วไป</t>
        </is>
      </c>
      <c r="AG1173" s="47" t="b">
        <v>0</v>
      </c>
      <c r="AI1173" s="47" t="n">
        <v>2023</v>
      </c>
      <c r="AJ1173" s="47" t="n">
        <v>2023</v>
      </c>
      <c r="AK1173" s="47" t="n">
        <v>0</v>
      </c>
      <c r="AL1173" s="47" t="inlineStr">
        <is>
          <t>เงินอุดหนุนการประชุมวิชาการนานาชาติประจำปีรางวัลสมเด็จเจ้าฟ้ามหิดล</t>
        </is>
      </c>
    </row>
    <row r="1174" ht="15.75" customHeight="1" s="77">
      <c r="A1174" s="47" t="inlineStr">
        <is>
          <t>เงินอุดหนุนการเข้าร่วมการเป็นภาคีของไทยในสถาบันวัคชีนนานาชาติ (ivi)</t>
        </is>
      </c>
      <c r="E1174" s="7" t="n"/>
      <c r="F1174" s="7" t="n"/>
      <c r="G1174" s="7" t="n"/>
      <c r="H1174" s="7" t="n"/>
      <c r="I1174" s="7" t="n"/>
      <c r="J1174" s="7" t="n"/>
      <c r="K1174" s="7" t="n"/>
      <c r="L1174" s="7" t="n"/>
      <c r="M1174" s="7" t="n"/>
      <c r="N1174" s="7" t="n">
        <v>3200000</v>
      </c>
      <c r="O1174" s="7" t="n"/>
      <c r="P1174" s="7" t="n"/>
      <c r="Q1174" s="7" t="n"/>
      <c r="R1174" s="7" t="n"/>
      <c r="S1174" s="7" t="n">
        <v>3200000</v>
      </c>
      <c r="T1174" s="47" t="inlineStr">
        <is>
          <t>2023.3.11</t>
        </is>
      </c>
      <c r="U1174" s="47" t="n">
        <v>32</v>
      </c>
      <c r="V1174" s="47" t="inlineStr">
        <is>
          <t>กระทรวงสาธารณสุข</t>
        </is>
      </c>
      <c r="W1174" s="47" t="inlineStr">
        <is>
          <t>สำนักงานปลัดกระทรวงสาธารณสุข</t>
        </is>
      </c>
      <c r="X1174" s="47" t="inlineStr">
        <is>
          <t>แผนงานพื้นฐานด้านการพัฒนาและเสริมสร้างศักยภาพทรัพยากรมนุษย์</t>
        </is>
      </c>
      <c r="Y1174" s="47" t="b">
        <v>0</v>
      </c>
      <c r="AA117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74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4" s="47" t="inlineStr">
        <is>
          <t>งบเงินอุดหนุน</t>
        </is>
      </c>
      <c r="AD1174" s="47" t="inlineStr">
        <is>
          <t>เงินอุดหนุนทั่วไป</t>
        </is>
      </c>
      <c r="AG1174" s="47" t="b">
        <v>0</v>
      </c>
      <c r="AI1174" s="47" t="n">
        <v>2023</v>
      </c>
      <c r="AJ1174" s="47" t="n">
        <v>2023</v>
      </c>
      <c r="AK1174" s="47" t="n">
        <v>0</v>
      </c>
      <c r="AL1174" s="47" t="inlineStr">
        <is>
          <t>เงินอุดหนุนการเข้าร่วมการเป็นภาคีของไทยในสถาบันวัคชีนนานาชาติ</t>
        </is>
      </c>
    </row>
    <row r="1175" ht="15.75" customHeight="1" s="77">
      <c r="A1175" s="47" t="inlineStr">
        <is>
          <t>เงินอุดหนุนทันตแพทยสภา</t>
        </is>
      </c>
      <c r="E1175" s="7" t="n"/>
      <c r="F1175" s="7" t="n"/>
      <c r="G1175" s="7" t="n"/>
      <c r="H1175" s="7" t="n"/>
      <c r="I1175" s="7" t="n"/>
      <c r="J1175" s="7" t="n"/>
      <c r="K1175" s="7" t="n"/>
      <c r="L1175" s="7" t="n"/>
      <c r="M1175" s="7" t="n"/>
      <c r="N1175" s="7" t="n">
        <v>2000000</v>
      </c>
      <c r="O1175" s="7" t="n"/>
      <c r="P1175" s="7" t="n"/>
      <c r="Q1175" s="7" t="n"/>
      <c r="R1175" s="7" t="n"/>
      <c r="S1175" s="7" t="n">
        <v>2000000</v>
      </c>
      <c r="T1175" s="47" t="inlineStr">
        <is>
          <t>2023.3.11</t>
        </is>
      </c>
      <c r="U1175" s="47" t="n">
        <v>32</v>
      </c>
      <c r="V1175" s="47" t="inlineStr">
        <is>
          <t>กระทรวงสาธารณสุข</t>
        </is>
      </c>
      <c r="W1175" s="47" t="inlineStr">
        <is>
          <t>สำนักงานปลัดกระทรวงสาธารณสุข</t>
        </is>
      </c>
      <c r="X1175" s="47" t="inlineStr">
        <is>
          <t>แผนงานพื้นฐานด้านการพัฒนาและเสริมสร้างศักยภาพทรัพยากรมนุษย์</t>
        </is>
      </c>
      <c r="Y1175" s="47" t="b">
        <v>0</v>
      </c>
      <c r="AA117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7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5" s="47" t="inlineStr">
        <is>
          <t>งบเงินอุดหนุน</t>
        </is>
      </c>
      <c r="AD1175" s="47" t="inlineStr">
        <is>
          <t>เงินอุดหนุนทั่วไป</t>
        </is>
      </c>
      <c r="AG1175" s="47" t="b">
        <v>0</v>
      </c>
      <c r="AI1175" s="47" t="n">
        <v>2023</v>
      </c>
      <c r="AJ1175" s="47" t="n">
        <v>2023</v>
      </c>
      <c r="AK1175" s="47" t="n">
        <v>0</v>
      </c>
      <c r="AL1175" s="47" t="inlineStr">
        <is>
          <t>เงินอุดหนุนทันตแพทยสภา</t>
        </is>
      </c>
    </row>
    <row r="1176" ht="15.75" customHeight="1" s="77">
      <c r="A1176" s="47" t="inlineStr">
        <is>
          <t>เงินอุดหนุนผลิตและพัฒนาอาจารย์แพทย์และแพทย์เวชศาสตร์ ครอบครัว</t>
        </is>
      </c>
      <c r="E1176" s="7" t="n"/>
      <c r="F1176" s="7" t="n"/>
      <c r="G1176" s="7" t="n"/>
      <c r="H1176" s="7" t="n"/>
      <c r="I1176" s="7" t="n"/>
      <c r="J1176" s="7" t="n"/>
      <c r="K1176" s="7" t="n"/>
      <c r="L1176" s="7" t="n"/>
      <c r="M1176" s="7" t="n"/>
      <c r="N1176" s="7" t="n">
        <v>68000000</v>
      </c>
      <c r="O1176" s="7" t="n"/>
      <c r="P1176" s="7" t="n"/>
      <c r="Q1176" s="7" t="n"/>
      <c r="R1176" s="7" t="n"/>
      <c r="S1176" s="7" t="n">
        <v>68000000</v>
      </c>
      <c r="T1176" s="47" t="inlineStr">
        <is>
          <t>2023.3.11</t>
        </is>
      </c>
      <c r="U1176" s="47" t="n">
        <v>43</v>
      </c>
      <c r="V1176" s="47" t="inlineStr">
        <is>
          <t>กระทรวงสาธารณสุข</t>
        </is>
      </c>
      <c r="W1176" s="47" t="inlineStr">
        <is>
          <t>สำนักงานปลัดกระทรวงสาธารณสุข</t>
        </is>
      </c>
      <c r="X1176" s="47" t="inlineStr">
        <is>
          <t>แผนงานยุทธศาสตร์เสริมสร้างให้คนมีสุขภาวะที่ดี</t>
        </is>
      </c>
      <c r="Y1176" s="47" t="b">
        <v>0</v>
      </c>
      <c r="Z1176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76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76" s="47" t="inlineStr">
        <is>
          <t>งบเงินอุดหนุน</t>
        </is>
      </c>
      <c r="AD1176" s="47" t="inlineStr">
        <is>
          <t>เงินอุดหนุนทั่วไป</t>
        </is>
      </c>
      <c r="AG1176" s="47" t="b">
        <v>0</v>
      </c>
      <c r="AI1176" s="47" t="n">
        <v>2023</v>
      </c>
      <c r="AJ1176" s="47" t="n">
        <v>2023</v>
      </c>
      <c r="AK1176" s="47" t="n">
        <v>0</v>
      </c>
      <c r="AL1176" s="47" t="inlineStr">
        <is>
          <t>เงินอุดหนุนผลิตและพัฒนาอาจารย์แพทย์และแพทย์เวชศาสตร์</t>
        </is>
      </c>
    </row>
    <row r="1177" ht="15.75" customHeight="1" s="77">
      <c r="A1177" s="47" t="inlineStr">
        <is>
          <t>เงินอุดหนุนพัฒนาระบบสุขภาพแก่ชุมชนตามแนวคิดและหลักการทางศาสนา</t>
        </is>
      </c>
      <c r="E1177" s="7" t="n"/>
      <c r="F1177" s="7" t="n"/>
      <c r="G1177" s="7" t="n"/>
      <c r="H1177" s="7" t="n"/>
      <c r="I1177" s="7" t="n"/>
      <c r="J1177" s="7" t="n"/>
      <c r="K1177" s="7" t="n"/>
      <c r="L1177" s="7" t="n"/>
      <c r="M1177" s="7" t="n"/>
      <c r="N1177" s="7" t="n">
        <v>4250000</v>
      </c>
      <c r="O1177" s="7" t="n"/>
      <c r="P1177" s="7" t="n"/>
      <c r="Q1177" s="7" t="n"/>
      <c r="R1177" s="7" t="n"/>
      <c r="S1177" s="7" t="n">
        <v>4250000</v>
      </c>
      <c r="T1177" s="47" t="inlineStr">
        <is>
          <t>2023.3.11</t>
        </is>
      </c>
      <c r="U1177" s="47" t="n">
        <v>165</v>
      </c>
      <c r="V1177" s="47" t="inlineStr">
        <is>
          <t>กระทรวงสาธารณสุข</t>
        </is>
      </c>
      <c r="W1177" s="47" t="inlineStr">
        <is>
          <t>สำนักงานปลัดกระทรวงสาธารณสุข</t>
        </is>
      </c>
      <c r="X1177" s="47" t="inlineStr">
        <is>
          <t>แผนงานบูรณาการขับเคลื่อนการแก้ไขปัญหาจังหวัดชายแดนภาคใต้</t>
        </is>
      </c>
      <c r="Y1177" s="47" t="b">
        <v>1</v>
      </c>
      <c r="Z1177" s="47" t="inlineStr">
        <is>
          <t>โครงการพัฒนาศักยภาพของพื้นที่</t>
        </is>
      </c>
      <c r="AB1177" s="47" t="inlineStr">
        <is>
          <t>โครงการพัฒนาศักยภาพของพื้นที่</t>
        </is>
      </c>
      <c r="AC1177" s="47" t="inlineStr">
        <is>
          <t>งบเงินอุดหนุน</t>
        </is>
      </c>
      <c r="AD1177" s="47" t="inlineStr">
        <is>
          <t>เงินอุดหนุนทั่วไป</t>
        </is>
      </c>
      <c r="AG1177" s="47" t="b">
        <v>0</v>
      </c>
      <c r="AI1177" s="47" t="n">
        <v>2023</v>
      </c>
      <c r="AJ1177" s="47" t="n">
        <v>2023</v>
      </c>
      <c r="AK1177" s="47" t="n">
        <v>0</v>
      </c>
      <c r="AL1177" s="47" t="inlineStr">
        <is>
          <t>เงินอุดหนุนพัฒนาระบบสุขภาพแก่ชุมชนตามแนวคิดและหลักการทางศาสนา</t>
        </is>
      </c>
    </row>
    <row r="1178" ht="15.75" customHeight="1" s="77">
      <c r="A1178" s="47" t="inlineStr">
        <is>
          <t>เงินอุดหนุนพัฒนาศักยภาพบุคลากรรองรับ service plan</t>
        </is>
      </c>
      <c r="E1178" s="7" t="n"/>
      <c r="F1178" s="7" t="n"/>
      <c r="G1178" s="7" t="n"/>
      <c r="H1178" s="7" t="n"/>
      <c r="I1178" s="7" t="n"/>
      <c r="J1178" s="7" t="n"/>
      <c r="K1178" s="7" t="n"/>
      <c r="L1178" s="7" t="n"/>
      <c r="M1178" s="7" t="n"/>
      <c r="N1178" s="7" t="n">
        <v>48845000</v>
      </c>
      <c r="O1178" s="7" t="n"/>
      <c r="P1178" s="7" t="n"/>
      <c r="Q1178" s="7" t="n"/>
      <c r="R1178" s="7" t="n"/>
      <c r="S1178" s="7" t="n">
        <v>48845000</v>
      </c>
      <c r="T1178" s="47" t="inlineStr">
        <is>
          <t>2023.3.11</t>
        </is>
      </c>
      <c r="U1178" s="47" t="n">
        <v>57</v>
      </c>
      <c r="V1178" s="47" t="inlineStr">
        <is>
          <t>กระทรวงสาธารณสุข</t>
        </is>
      </c>
      <c r="W1178" s="47" t="inlineStr">
        <is>
          <t>สำนักงานปลัดกระทรวงสาธารณสุข</t>
        </is>
      </c>
      <c r="X1178" s="47" t="inlineStr">
        <is>
          <t>แผนงานยุทธศาสตร์เสริมสร้างให้คนมีสุขภาวะที่ดี</t>
        </is>
      </c>
      <c r="Y1178" s="47" t="b">
        <v>0</v>
      </c>
      <c r="Z1178" s="47" t="inlineStr">
        <is>
          <t>โครงการผลิตและพัฒนากำลังคนด้านสุขภาพสู่ความเป็นมืออาชีพ</t>
        </is>
      </c>
      <c r="AB1178" s="47" t="inlineStr">
        <is>
          <t>โครงการผลิตและพัฒนากำลังคนด้านสุขภาพสู่ความเป็นมืออาชีพ</t>
        </is>
      </c>
      <c r="AC1178" s="47" t="inlineStr">
        <is>
          <t>งบเงินอุดหนุน</t>
        </is>
      </c>
      <c r="AD1178" s="47" t="inlineStr">
        <is>
          <t>เงินอุดหนุนทั่วไป</t>
        </is>
      </c>
      <c r="AG1178" s="47" t="b">
        <v>0</v>
      </c>
      <c r="AI1178" s="47" t="n">
        <v>2023</v>
      </c>
      <c r="AJ1178" s="47" t="n">
        <v>2023</v>
      </c>
      <c r="AK1178" s="47" t="n">
        <v>0</v>
      </c>
      <c r="AL1178" s="47" t="inlineStr">
        <is>
          <t>เงินอุดหนุนพัฒนาศักยภาพบุคลากรรองรับ</t>
        </is>
      </c>
    </row>
    <row r="1179" ht="15.75" customHeight="1" s="77">
      <c r="A1179" s="47" t="inlineStr">
        <is>
          <t>เงินอุดหนุนพัฒนาศักยภาพสหวิชาชีพที่ดำเนินงานในคลินิกหมอครอบครัว</t>
        </is>
      </c>
      <c r="E1179" s="7" t="n"/>
      <c r="F1179" s="7" t="n"/>
      <c r="G1179" s="7" t="n"/>
      <c r="H1179" s="7" t="n"/>
      <c r="I1179" s="7" t="n"/>
      <c r="J1179" s="7" t="n"/>
      <c r="K1179" s="7" t="n"/>
      <c r="L1179" s="7" t="n"/>
      <c r="M1179" s="7" t="n"/>
      <c r="N1179" s="7" t="n">
        <v>8100000</v>
      </c>
      <c r="O1179" s="7" t="n"/>
      <c r="P1179" s="7" t="n"/>
      <c r="Q1179" s="7" t="n"/>
      <c r="R1179" s="7" t="n"/>
      <c r="S1179" s="7" t="n">
        <v>8100000</v>
      </c>
      <c r="T1179" s="47" t="inlineStr">
        <is>
          <t>2023.3.11</t>
        </is>
      </c>
      <c r="U1179" s="47" t="n">
        <v>43</v>
      </c>
      <c r="V1179" s="47" t="inlineStr">
        <is>
          <t>กระทรวงสาธารณสุข</t>
        </is>
      </c>
      <c r="W1179" s="47" t="inlineStr">
        <is>
          <t>สำนักงานปลัดกระทรวงสาธารณสุข</t>
        </is>
      </c>
      <c r="X1179" s="47" t="inlineStr">
        <is>
          <t>แผนงานยุทธศาสตร์เสริมสร้างให้คนมีสุขภาวะที่ดี</t>
        </is>
      </c>
      <c r="Y1179" s="47" t="b">
        <v>0</v>
      </c>
      <c r="Z117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7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79" s="47" t="inlineStr">
        <is>
          <t>งบเงินอุดหนุน</t>
        </is>
      </c>
      <c r="AD1179" s="47" t="inlineStr">
        <is>
          <t>เงินอุดหนุนทั่วไป</t>
        </is>
      </c>
      <c r="AG1179" s="47" t="b">
        <v>0</v>
      </c>
      <c r="AI1179" s="47" t="n">
        <v>2023</v>
      </c>
      <c r="AJ1179" s="47" t="n">
        <v>2023</v>
      </c>
      <c r="AK1179" s="47" t="n">
        <v>0</v>
      </c>
      <c r="AL1179" s="47" t="inlineStr">
        <is>
          <t>เงินอุดหนุนพัฒนาศักยภาพสหวิชาชีพที่ดำเนินงานในคลินิกหมอครอบครัว</t>
        </is>
      </c>
    </row>
    <row r="1180" ht="15.75" customHeight="1" s="77">
      <c r="A1180" s="47" t="inlineStr">
        <is>
          <t>เงินอุดหนุนพัฒนาศักยภาพแพทย์เวชศาสตร์ครอบครัวและสหวิชาชีพในต่างประเทศ</t>
        </is>
      </c>
      <c r="E1180" s="7" t="n"/>
      <c r="F1180" s="7" t="n"/>
      <c r="G1180" s="7" t="n"/>
      <c r="H1180" s="7" t="n"/>
      <c r="I1180" s="7" t="n"/>
      <c r="J1180" s="7" t="n"/>
      <c r="K1180" s="7" t="n"/>
      <c r="L1180" s="7" t="n"/>
      <c r="M1180" s="7" t="n"/>
      <c r="N1180" s="7" t="n">
        <v>100000</v>
      </c>
      <c r="O1180" s="7" t="n"/>
      <c r="P1180" s="7" t="n"/>
      <c r="Q1180" s="7" t="n"/>
      <c r="R1180" s="7" t="n"/>
      <c r="S1180" s="7" t="n">
        <v>100000</v>
      </c>
      <c r="T1180" s="47" t="inlineStr">
        <is>
          <t>2023.3.11</t>
        </is>
      </c>
      <c r="U1180" s="47" t="n">
        <v>43</v>
      </c>
      <c r="V1180" s="47" t="inlineStr">
        <is>
          <t>กระทรวงสาธารณสุข</t>
        </is>
      </c>
      <c r="W1180" s="47" t="inlineStr">
        <is>
          <t>สำนักงานปลัดกระทรวงสาธารณสุข</t>
        </is>
      </c>
      <c r="X1180" s="47" t="inlineStr">
        <is>
          <t>แผนงานยุทธศาสตร์เสริมสร้างให้คนมีสุขภาวะที่ดี</t>
        </is>
      </c>
      <c r="Y1180" s="47" t="b">
        <v>0</v>
      </c>
      <c r="Z1180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80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80" s="47" t="inlineStr">
        <is>
          <t>งบเงินอุดหนุน</t>
        </is>
      </c>
      <c r="AD1180" s="47" t="inlineStr">
        <is>
          <t>เงินอุดหนุนทั่วไป</t>
        </is>
      </c>
      <c r="AG1180" s="47" t="b">
        <v>0</v>
      </c>
      <c r="AI1180" s="47" t="n">
        <v>2023</v>
      </c>
      <c r="AJ1180" s="47" t="n">
        <v>2023</v>
      </c>
      <c r="AK1180" s="47" t="n">
        <v>0</v>
      </c>
      <c r="AL1180" s="47" t="inlineStr">
        <is>
          <t>เงินอุดหนุนพัฒนาศักยภาพแพทย์เวชศาสตร์ครอบครัวและสหวิชาชีพในต่างประเทศ</t>
        </is>
      </c>
    </row>
    <row r="1181" ht="15.75" customHeight="1" s="77">
      <c r="A1181" s="47" t="inlineStr">
        <is>
          <t>เงินอุดหนุนมูลนิธิช่วยคนโรคเรื้อน จังหวัดลำบาง</t>
        </is>
      </c>
      <c r="E1181" s="7" t="n"/>
      <c r="F1181" s="7" t="n"/>
      <c r="G1181" s="7" t="n"/>
      <c r="H1181" s="7" t="n"/>
      <c r="I1181" s="7" t="n"/>
      <c r="J1181" s="7" t="n"/>
      <c r="K1181" s="7" t="n"/>
      <c r="L1181" s="7" t="n"/>
      <c r="M1181" s="7" t="n"/>
      <c r="N1181" s="7" t="n">
        <v>100000</v>
      </c>
      <c r="O1181" s="7" t="n"/>
      <c r="P1181" s="7" t="n"/>
      <c r="Q1181" s="7" t="n"/>
      <c r="R1181" s="7" t="n"/>
      <c r="S1181" s="7" t="n">
        <v>100000</v>
      </c>
      <c r="T1181" s="47" t="inlineStr">
        <is>
          <t>2023.3.11</t>
        </is>
      </c>
      <c r="U1181" s="47" t="n">
        <v>32</v>
      </c>
      <c r="V1181" s="47" t="inlineStr">
        <is>
          <t>กระทรวงสาธารณสุข</t>
        </is>
      </c>
      <c r="W1181" s="47" t="inlineStr">
        <is>
          <t>สำนักงานปลัดกระทรวงสาธารณสุข</t>
        </is>
      </c>
      <c r="X1181" s="47" t="inlineStr">
        <is>
          <t>แผนงานพื้นฐานด้านการพัฒนาและเสริมสร้างศักยภาพทรัพยากรมนุษย์</t>
        </is>
      </c>
      <c r="Y1181" s="47" t="b">
        <v>0</v>
      </c>
      <c r="AA118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8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1" s="47" t="inlineStr">
        <is>
          <t>งบเงินอุดหนุน</t>
        </is>
      </c>
      <c r="AD1181" s="47" t="inlineStr">
        <is>
          <t>เงินอุดหนุนทั่วไป</t>
        </is>
      </c>
      <c r="AG1181" s="47" t="b">
        <v>0</v>
      </c>
      <c r="AI1181" s="47" t="n">
        <v>2023</v>
      </c>
      <c r="AJ1181" s="47" t="n">
        <v>2023</v>
      </c>
      <c r="AK1181" s="47" t="n">
        <v>0</v>
      </c>
      <c r="AL1181" s="47" t="inlineStr">
        <is>
          <t>เงินอุดหนุนมูลนิธิช่วยคนโรคเรื้อน</t>
        </is>
      </c>
    </row>
    <row r="1182" ht="15.75" customHeight="1" s="77">
      <c r="A1182" s="47" t="inlineStr">
        <is>
          <t>เงินอุดหนุนมูลนิธิพัฒนาสถานีอนามัยเฉลิมพระเกียรติ 60 พรรษา นวมินทราชินี (สอน.)</t>
        </is>
      </c>
      <c r="E1182" s="7" t="n"/>
      <c r="F1182" s="7" t="n"/>
      <c r="G1182" s="7" t="n"/>
      <c r="H1182" s="7" t="n"/>
      <c r="I1182" s="7" t="n"/>
      <c r="J1182" s="7" t="n"/>
      <c r="K1182" s="7" t="n"/>
      <c r="L1182" s="7" t="n"/>
      <c r="M1182" s="7" t="n"/>
      <c r="N1182" s="7" t="n">
        <v>3000000</v>
      </c>
      <c r="O1182" s="7" t="n"/>
      <c r="P1182" s="7" t="n"/>
      <c r="Q1182" s="7" t="n"/>
      <c r="R1182" s="7" t="n"/>
      <c r="S1182" s="7" t="n">
        <v>3000000</v>
      </c>
      <c r="T1182" s="47" t="inlineStr">
        <is>
          <t>2023.3.11</t>
        </is>
      </c>
      <c r="U1182" s="47" t="n">
        <v>52</v>
      </c>
      <c r="V1182" s="47" t="inlineStr">
        <is>
          <t>กระทรวงสาธารณสุข</t>
        </is>
      </c>
      <c r="W1182" s="47" t="inlineStr">
        <is>
          <t>สำนักงานปลัดกระทรวงสาธารณสุข</t>
        </is>
      </c>
      <c r="X1182" s="47" t="inlineStr">
        <is>
          <t>แผนงานยุทธศาสตร์เสริมสร้างให้คนมีสุขภาวะที่ดี</t>
        </is>
      </c>
      <c r="Y1182" s="47" t="b">
        <v>0</v>
      </c>
      <c r="Z1182" s="47" t="inlineStr">
        <is>
          <t>โครงการพระราชดำริและเฉลิมพระเกียรติ</t>
        </is>
      </c>
      <c r="AB1182" s="47" t="inlineStr">
        <is>
          <t>โครงการพระราชดำริและเฉลิมพระเกียรติ</t>
        </is>
      </c>
      <c r="AC1182" s="47" t="inlineStr">
        <is>
          <t>งบเงินอุดหนุน</t>
        </is>
      </c>
      <c r="AD1182" s="47" t="inlineStr">
        <is>
          <t>เงินอุดหนุนทั่วไป</t>
        </is>
      </c>
      <c r="AG1182" s="47" t="b">
        <v>0</v>
      </c>
      <c r="AI1182" s="47" t="n">
        <v>2023</v>
      </c>
      <c r="AJ1182" s="47" t="n">
        <v>2023</v>
      </c>
      <c r="AK1182" s="47" t="n">
        <v>0</v>
      </c>
      <c r="AL1182" s="47" t="inlineStr">
        <is>
          <t>เงินอุดหนุนมูลนิธิพัฒนาสถานีอนามัยเฉลิมพระเกียรติ</t>
        </is>
      </c>
    </row>
    <row r="1183" ht="15.75" customHeight="1" s="77">
      <c r="A1183" s="47" t="inlineStr">
        <is>
          <t>เงินอุดหนุนมูลนิธิแพทย์อาสาสมเด็จพระศรีนครินทราบรมราชชนนี (พอ.สว.)</t>
        </is>
      </c>
      <c r="E1183" s="7" t="n"/>
      <c r="F1183" s="7" t="n"/>
      <c r="G1183" s="7" t="n"/>
      <c r="H1183" s="7" t="n"/>
      <c r="I1183" s="7" t="n"/>
      <c r="J1183" s="7" t="n"/>
      <c r="K1183" s="7" t="n"/>
      <c r="L1183" s="7" t="n"/>
      <c r="M1183" s="7" t="n"/>
      <c r="N1183" s="7" t="n">
        <v>85700000</v>
      </c>
      <c r="O1183" s="7" t="n"/>
      <c r="P1183" s="7" t="n"/>
      <c r="Q1183" s="7" t="n"/>
      <c r="R1183" s="7" t="n"/>
      <c r="S1183" s="7" t="n">
        <v>85700000</v>
      </c>
      <c r="T1183" s="47" t="inlineStr">
        <is>
          <t>2023.3.11</t>
        </is>
      </c>
      <c r="U1183" s="47" t="n">
        <v>52</v>
      </c>
      <c r="V1183" s="47" t="inlineStr">
        <is>
          <t>กระทรวงสาธารณสุข</t>
        </is>
      </c>
      <c r="W1183" s="47" t="inlineStr">
        <is>
          <t>สำนักงานปลัดกระทรวงสาธารณสุข</t>
        </is>
      </c>
      <c r="X1183" s="47" t="inlineStr">
        <is>
          <t>แผนงานยุทธศาสตร์เสริมสร้างให้คนมีสุขภาวะที่ดี</t>
        </is>
      </c>
      <c r="Y1183" s="47" t="b">
        <v>0</v>
      </c>
      <c r="Z1183" s="47" t="inlineStr">
        <is>
          <t>โครงการพระราชดำริและเฉลิมพระเกียรติ</t>
        </is>
      </c>
      <c r="AB1183" s="47" t="inlineStr">
        <is>
          <t>โครงการพระราชดำริและเฉลิมพระเกียรติ</t>
        </is>
      </c>
      <c r="AC1183" s="47" t="inlineStr">
        <is>
          <t>งบเงินอุดหนุน</t>
        </is>
      </c>
      <c r="AD1183" s="47" t="inlineStr">
        <is>
          <t>เงินอุดหนุนทั่วไป</t>
        </is>
      </c>
      <c r="AG1183" s="47" t="b">
        <v>0</v>
      </c>
      <c r="AI1183" s="47" t="n">
        <v>2023</v>
      </c>
      <c r="AJ1183" s="47" t="n">
        <v>2023</v>
      </c>
      <c r="AK1183" s="47" t="n">
        <v>0</v>
      </c>
      <c r="AL1183" s="47" t="inlineStr">
        <is>
          <t>เงินอุดหนุนมูลนิธิแพทย์อาสาสมเด็จพระศรีนครินทราบรมราชชนนี</t>
        </is>
      </c>
    </row>
    <row r="1184" ht="15.75" customHeight="1" s="77">
      <c r="A1184" s="47" t="inlineStr">
        <is>
          <t>เงินอุดหนุนสนับสนุนการประเมินเพื่อรับรองเป็นสถาบันผลิตแพทย์เวชศาสตร์ครอบครัว</t>
        </is>
      </c>
      <c r="E1184" s="7" t="n"/>
      <c r="F1184" s="7" t="n"/>
      <c r="G1184" s="7" t="n"/>
      <c r="H1184" s="7" t="n"/>
      <c r="I1184" s="7" t="n"/>
      <c r="J1184" s="7" t="n"/>
      <c r="K1184" s="7" t="n"/>
      <c r="L1184" s="7" t="n"/>
      <c r="M1184" s="7" t="n"/>
      <c r="N1184" s="7" t="n">
        <v>800000</v>
      </c>
      <c r="O1184" s="7" t="n"/>
      <c r="P1184" s="7" t="n"/>
      <c r="Q1184" s="7" t="n"/>
      <c r="R1184" s="7" t="n"/>
      <c r="S1184" s="7" t="n">
        <v>800000</v>
      </c>
      <c r="T1184" s="47" t="inlineStr">
        <is>
          <t>2023.3.11</t>
        </is>
      </c>
      <c r="U1184" s="47" t="n">
        <v>43</v>
      </c>
      <c r="V1184" s="47" t="inlineStr">
        <is>
          <t>กระทรวงสาธารณสุข</t>
        </is>
      </c>
      <c r="W1184" s="47" t="inlineStr">
        <is>
          <t>สำนักงานปลัดกระทรวงสาธารณสุข</t>
        </is>
      </c>
      <c r="X1184" s="47" t="inlineStr">
        <is>
          <t>แผนงานยุทธศาสตร์เสริมสร้างให้คนมีสุขภาวะที่ดี</t>
        </is>
      </c>
      <c r="Y1184" s="47" t="b">
        <v>0</v>
      </c>
      <c r="Z1184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84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184" s="47" t="inlineStr">
        <is>
          <t>งบเงินอุดหนุน</t>
        </is>
      </c>
      <c r="AD1184" s="47" t="inlineStr">
        <is>
          <t>เงินอุดหนุนทั่วไป</t>
        </is>
      </c>
      <c r="AG1184" s="47" t="b">
        <v>0</v>
      </c>
      <c r="AI1184" s="47" t="n">
        <v>2023</v>
      </c>
      <c r="AJ1184" s="47" t="n">
        <v>2023</v>
      </c>
      <c r="AK1184" s="47" t="n">
        <v>0</v>
      </c>
      <c r="AL1184" s="47" t="inlineStr">
        <is>
          <t>เงินอุดหนุนสนับสนุนการประเมินเพื่อรับรองเป็นสถาบันผลิตแพทย์เวชศาสตร์ครอบครัว</t>
        </is>
      </c>
    </row>
    <row r="1185" ht="15.75" customHeight="1" s="77">
      <c r="A1185" s="47" t="inlineStr">
        <is>
          <t>เงินอุดหนุนสภาการสาธารณสุขชุมชน</t>
        </is>
      </c>
      <c r="E1185" s="7" t="n"/>
      <c r="F1185" s="7" t="n"/>
      <c r="G1185" s="7" t="n"/>
      <c r="H1185" s="7" t="n"/>
      <c r="I1185" s="7" t="n"/>
      <c r="J1185" s="7" t="n"/>
      <c r="K1185" s="7" t="n"/>
      <c r="L1185" s="7" t="n"/>
      <c r="M1185" s="7" t="n"/>
      <c r="N1185" s="7" t="n">
        <v>3148600</v>
      </c>
      <c r="O1185" s="7" t="n"/>
      <c r="P1185" s="7" t="n"/>
      <c r="Q1185" s="7" t="n"/>
      <c r="R1185" s="7" t="n"/>
      <c r="S1185" s="7" t="n">
        <v>3148600</v>
      </c>
      <c r="T1185" s="47" t="inlineStr">
        <is>
          <t>2023.3.11</t>
        </is>
      </c>
      <c r="U1185" s="47" t="n">
        <v>32</v>
      </c>
      <c r="V1185" s="47" t="inlineStr">
        <is>
          <t>กระทรวงสาธารณสุข</t>
        </is>
      </c>
      <c r="W1185" s="47" t="inlineStr">
        <is>
          <t>สำนักงานปลัดกระทรวงสาธารณสุข</t>
        </is>
      </c>
      <c r="X1185" s="47" t="inlineStr">
        <is>
          <t>แผนงานพื้นฐานด้านการพัฒนาและเสริมสร้างศักยภาพทรัพยากรมนุษย์</t>
        </is>
      </c>
      <c r="Y1185" s="47" t="b">
        <v>0</v>
      </c>
      <c r="AA118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8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5" s="47" t="inlineStr">
        <is>
          <t>งบเงินอุดหนุน</t>
        </is>
      </c>
      <c r="AD1185" s="47" t="inlineStr">
        <is>
          <t>เงินอุดหนุนทั่วไป</t>
        </is>
      </c>
      <c r="AG1185" s="47" t="b">
        <v>0</v>
      </c>
      <c r="AI1185" s="47" t="n">
        <v>2023</v>
      </c>
      <c r="AJ1185" s="47" t="n">
        <v>2023</v>
      </c>
      <c r="AK1185" s="47" t="n">
        <v>0</v>
      </c>
      <c r="AL1185" s="47" t="inlineStr">
        <is>
          <t>เงินอุดหนุนสภาการสาธารณสุขชุมชน</t>
        </is>
      </c>
    </row>
    <row r="1186" ht="15.75" customHeight="1" s="77">
      <c r="A1186" s="47" t="inlineStr">
        <is>
          <t>เงินอุดหนุนสมาคมพัฒนาประชากรและชุมชน</t>
        </is>
      </c>
      <c r="E1186" s="7" t="n"/>
      <c r="F1186" s="7" t="n"/>
      <c r="G1186" s="7" t="n"/>
      <c r="H1186" s="7" t="n"/>
      <c r="I1186" s="7" t="n"/>
      <c r="J1186" s="7" t="n"/>
      <c r="K1186" s="7" t="n"/>
      <c r="L1186" s="7" t="n"/>
      <c r="M1186" s="7" t="n"/>
      <c r="N1186" s="7" t="n">
        <v>200000</v>
      </c>
      <c r="O1186" s="7" t="n"/>
      <c r="P1186" s="7" t="n"/>
      <c r="Q1186" s="7" t="n"/>
      <c r="R1186" s="7" t="n"/>
      <c r="S1186" s="7" t="n">
        <v>200000</v>
      </c>
      <c r="T1186" s="47" t="inlineStr">
        <is>
          <t>2023.3.11</t>
        </is>
      </c>
      <c r="U1186" s="47" t="n">
        <v>32</v>
      </c>
      <c r="V1186" s="47" t="inlineStr">
        <is>
          <t>กระทรวงสาธารณสุข</t>
        </is>
      </c>
      <c r="W1186" s="47" t="inlineStr">
        <is>
          <t>สำนักงานปลัดกระทรวงสาธารณสุข</t>
        </is>
      </c>
      <c r="X1186" s="47" t="inlineStr">
        <is>
          <t>แผนงานพื้นฐานด้านการพัฒนาและเสริมสร้างศักยภาพทรัพยากรมนุษย์</t>
        </is>
      </c>
      <c r="Y1186" s="47" t="b">
        <v>0</v>
      </c>
      <c r="AA118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86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6" s="47" t="inlineStr">
        <is>
          <t>งบเงินอุดหนุน</t>
        </is>
      </c>
      <c r="AD1186" s="47" t="inlineStr">
        <is>
          <t>เงินอุดหนุนทั่วไป</t>
        </is>
      </c>
      <c r="AG1186" s="47" t="b">
        <v>0</v>
      </c>
      <c r="AI1186" s="47" t="n">
        <v>2023</v>
      </c>
      <c r="AJ1186" s="47" t="n">
        <v>2023</v>
      </c>
      <c r="AK1186" s="47" t="n">
        <v>0</v>
      </c>
      <c r="AL1186" s="47" t="inlineStr">
        <is>
          <t>เงินอุดหนุนสมาคมพัฒนาประชากรและชุมชน</t>
        </is>
      </c>
    </row>
    <row r="1187" ht="15.75" customHeight="1" s="77">
      <c r="A1187" s="47" t="inlineStr">
        <is>
          <t>เงินอุดหนุนสมาคมพัฒนาอนามัยแห่งประเทศไทย</t>
        </is>
      </c>
      <c r="E1187" s="7" t="n"/>
      <c r="F1187" s="7" t="n"/>
      <c r="G1187" s="7" t="n"/>
      <c r="H1187" s="7" t="n"/>
      <c r="I1187" s="7" t="n"/>
      <c r="J1187" s="7" t="n"/>
      <c r="K1187" s="7" t="n"/>
      <c r="L1187" s="7" t="n"/>
      <c r="M1187" s="7" t="n"/>
      <c r="N1187" s="7" t="n">
        <v>200000</v>
      </c>
      <c r="O1187" s="7" t="n"/>
      <c r="P1187" s="7" t="n"/>
      <c r="Q1187" s="7" t="n"/>
      <c r="R1187" s="7" t="n"/>
      <c r="S1187" s="7" t="n">
        <v>200000</v>
      </c>
      <c r="T1187" s="47" t="inlineStr">
        <is>
          <t>2023.3.11</t>
        </is>
      </c>
      <c r="U1187" s="47" t="n">
        <v>32</v>
      </c>
      <c r="V1187" s="47" t="inlineStr">
        <is>
          <t>กระทรวงสาธารณสุข</t>
        </is>
      </c>
      <c r="W1187" s="47" t="inlineStr">
        <is>
          <t>สำนักงานปลัดกระทรวงสาธารณสุข</t>
        </is>
      </c>
      <c r="X1187" s="47" t="inlineStr">
        <is>
          <t>แผนงานพื้นฐานด้านการพัฒนาและเสริมสร้างศักยภาพทรัพยากรมนุษย์</t>
        </is>
      </c>
      <c r="Y1187" s="47" t="b">
        <v>0</v>
      </c>
      <c r="AA118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8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7" s="47" t="inlineStr">
        <is>
          <t>งบเงินอุดหนุน</t>
        </is>
      </c>
      <c r="AD1187" s="47" t="inlineStr">
        <is>
          <t>เงินอุดหนุนทั่วไป</t>
        </is>
      </c>
      <c r="AG1187" s="47" t="b">
        <v>0</v>
      </c>
      <c r="AI1187" s="47" t="n">
        <v>2023</v>
      </c>
      <c r="AJ1187" s="47" t="n">
        <v>2023</v>
      </c>
      <c r="AK1187" s="47" t="n">
        <v>0</v>
      </c>
      <c r="AL1187" s="47" t="inlineStr">
        <is>
          <t>เงินอุดหนุนสมาคมพัฒนาอนามัยแห่งประเทศไทย</t>
        </is>
      </c>
    </row>
    <row r="1188" ht="15.75" customHeight="1" s="77">
      <c r="A1188" s="47" t="inlineStr">
        <is>
          <t>เงินอุดหนุนสมาคมวางแผนครอบครัวแห่งประเทศไทย</t>
        </is>
      </c>
      <c r="E1188" s="7" t="n"/>
      <c r="F1188" s="7" t="n"/>
      <c r="G1188" s="7" t="n"/>
      <c r="H1188" s="7" t="n"/>
      <c r="I1188" s="7" t="n"/>
      <c r="J1188" s="7" t="n"/>
      <c r="K1188" s="7" t="n"/>
      <c r="L1188" s="7" t="n"/>
      <c r="M1188" s="7" t="n"/>
      <c r="N1188" s="7" t="n">
        <v>200000</v>
      </c>
      <c r="O1188" s="7" t="n"/>
      <c r="P1188" s="7" t="n"/>
      <c r="Q1188" s="7" t="n"/>
      <c r="R1188" s="7" t="n"/>
      <c r="S1188" s="7" t="n">
        <v>200000</v>
      </c>
      <c r="T1188" s="47" t="inlineStr">
        <is>
          <t>2023.3.11</t>
        </is>
      </c>
      <c r="U1188" s="47" t="n">
        <v>32</v>
      </c>
      <c r="V1188" s="47" t="inlineStr">
        <is>
          <t>กระทรวงสาธารณสุข</t>
        </is>
      </c>
      <c r="W1188" s="47" t="inlineStr">
        <is>
          <t>สำนักงานปลัดกระทรวงสาธารณสุข</t>
        </is>
      </c>
      <c r="X1188" s="47" t="inlineStr">
        <is>
          <t>แผนงานพื้นฐานด้านการพัฒนาและเสริมสร้างศักยภาพทรัพยากรมนุษย์</t>
        </is>
      </c>
      <c r="Y1188" s="47" t="b">
        <v>0</v>
      </c>
      <c r="AA118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8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8" s="47" t="inlineStr">
        <is>
          <t>งบเงินอุดหนุน</t>
        </is>
      </c>
      <c r="AD1188" s="47" t="inlineStr">
        <is>
          <t>เงินอุดหนุนทั่วไป</t>
        </is>
      </c>
      <c r="AG1188" s="47" t="b">
        <v>0</v>
      </c>
      <c r="AI1188" s="47" t="n">
        <v>2023</v>
      </c>
      <c r="AJ1188" s="47" t="n">
        <v>2023</v>
      </c>
      <c r="AK1188" s="47" t="n">
        <v>0</v>
      </c>
      <c r="AL1188" s="47" t="inlineStr">
        <is>
          <t>เงินอุดหนุนสมาคมวางแผนครอบครัวแห่งประเทศไทย</t>
        </is>
      </c>
    </row>
    <row r="1189" ht="15.75" customHeight="1" s="77">
      <c r="A1189" s="47" t="inlineStr">
        <is>
          <t>เงินอุดหนุนสมาพันธ์วางแผนครอบครัวระหว่างประเทศ</t>
        </is>
      </c>
      <c r="E1189" s="7" t="n"/>
      <c r="F1189" s="7" t="n"/>
      <c r="G1189" s="7" t="n"/>
      <c r="H1189" s="7" t="n"/>
      <c r="I1189" s="7" t="n"/>
      <c r="J1189" s="7" t="n"/>
      <c r="K1189" s="7" t="n"/>
      <c r="L1189" s="7" t="n"/>
      <c r="M1189" s="7" t="n"/>
      <c r="N1189" s="7" t="n">
        <v>64000</v>
      </c>
      <c r="O1189" s="7" t="n"/>
      <c r="P1189" s="7" t="n"/>
      <c r="Q1189" s="7" t="n"/>
      <c r="R1189" s="7" t="n"/>
      <c r="S1189" s="7" t="n">
        <v>64000</v>
      </c>
      <c r="T1189" s="47" t="inlineStr">
        <is>
          <t>2023.3.11</t>
        </is>
      </c>
      <c r="U1189" s="47" t="n">
        <v>32</v>
      </c>
      <c r="V1189" s="47" t="inlineStr">
        <is>
          <t>กระทรวงสาธารณสุข</t>
        </is>
      </c>
      <c r="W1189" s="47" t="inlineStr">
        <is>
          <t>สำนักงานปลัดกระทรวงสาธารณสุข</t>
        </is>
      </c>
      <c r="X1189" s="47" t="inlineStr">
        <is>
          <t>แผนงานพื้นฐานด้านการพัฒนาและเสริมสร้างศักยภาพทรัพยากรมนุษย์</t>
        </is>
      </c>
      <c r="Y1189" s="47" t="b">
        <v>0</v>
      </c>
      <c r="AA118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89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9" s="47" t="inlineStr">
        <is>
          <t>งบเงินอุดหนุน</t>
        </is>
      </c>
      <c r="AD1189" s="47" t="inlineStr">
        <is>
          <t>เงินอุดหนุนทั่วไป</t>
        </is>
      </c>
      <c r="AG1189" s="47" t="b">
        <v>0</v>
      </c>
      <c r="AI1189" s="47" t="n">
        <v>2023</v>
      </c>
      <c r="AJ1189" s="47" t="n">
        <v>2023</v>
      </c>
      <c r="AK1189" s="47" t="n">
        <v>0</v>
      </c>
      <c r="AL1189" s="47" t="inlineStr">
        <is>
          <t>เงินอุดหนุนสมาพันธ์วางแผนครอบครัวระหว่างประเทศ</t>
        </is>
      </c>
    </row>
    <row r="1190" ht="15.75" customHeight="1" s="77">
      <c r="A1190" s="47" t="inlineStr">
        <is>
          <t>เงินอุดหนุนสำหรับโครงการเสริมสร้างและพัฒนาศักยภาพเครือข่าย การดูแลผู้ป่วยในพระบรมราชานุเคราะห์ พระราชานุเคราะห์ และผู้ด้อยโอกาส ในสังคม ปีพ.ศ. 2566</t>
        </is>
      </c>
      <c r="E1190" s="7" t="n"/>
      <c r="F1190" s="7" t="n"/>
      <c r="G1190" s="7" t="n"/>
      <c r="H1190" s="7" t="n"/>
      <c r="I1190" s="7" t="n"/>
      <c r="J1190" s="7" t="n"/>
      <c r="K1190" s="7" t="n"/>
      <c r="L1190" s="7" t="n"/>
      <c r="M1190" s="7" t="n"/>
      <c r="N1190" s="7" t="n">
        <v>1667300</v>
      </c>
      <c r="O1190" s="7" t="n"/>
      <c r="P1190" s="7" t="n"/>
      <c r="Q1190" s="7" t="n"/>
      <c r="R1190" s="7" t="n"/>
      <c r="S1190" s="7" t="n">
        <v>1667300</v>
      </c>
      <c r="T1190" s="47" t="inlineStr">
        <is>
          <t>2023.3.11</t>
        </is>
      </c>
      <c r="U1190" s="47" t="n">
        <v>52</v>
      </c>
      <c r="V1190" s="47" t="inlineStr">
        <is>
          <t>กระทรวงสาธารณสุข</t>
        </is>
      </c>
      <c r="W1190" s="47" t="inlineStr">
        <is>
          <t>สำนักงานปลัดกระทรวงสาธารณสุข</t>
        </is>
      </c>
      <c r="X1190" s="47" t="inlineStr">
        <is>
          <t>แผนงานยุทธศาสตร์เสริมสร้างให้คนมีสุขภาวะที่ดี</t>
        </is>
      </c>
      <c r="Y1190" s="47" t="b">
        <v>0</v>
      </c>
      <c r="Z1190" s="47" t="inlineStr">
        <is>
          <t>โครงการพระราชดำริและเฉลิมพระเกียรติ</t>
        </is>
      </c>
      <c r="AB1190" s="47" t="inlineStr">
        <is>
          <t>โครงการพระราชดำริและเฉลิมพระเกียรติ</t>
        </is>
      </c>
      <c r="AC1190" s="47" t="inlineStr">
        <is>
          <t>งบเงินอุดหนุน</t>
        </is>
      </c>
      <c r="AD1190" s="47" t="inlineStr">
        <is>
          <t>เงินอุดหนุนทั่วไป</t>
        </is>
      </c>
      <c r="AG1190" s="47" t="b">
        <v>0</v>
      </c>
      <c r="AI1190" s="47" t="n">
        <v>2023</v>
      </c>
      <c r="AJ1190" s="47" t="n">
        <v>2023</v>
      </c>
      <c r="AK1190" s="47" t="n">
        <v>0</v>
      </c>
      <c r="AL1190" s="47" t="inlineStr">
        <is>
          <t>เงินอุดหนุนสำหรับโครงการเสริมสร้างและพัฒนาศักยภาพเครือข่าย</t>
        </is>
      </c>
    </row>
    <row r="1191" ht="15.75" customHeight="1" s="77">
      <c r="A1191" s="47" t="inlineStr">
        <is>
          <t>เงินอุดหนุนองค์การระหว่างประเทศ โครงการ asia pacific obseratory on health systems and policies</t>
        </is>
      </c>
      <c r="E1191" s="7" t="n"/>
      <c r="F1191" s="7" t="n"/>
      <c r="G1191" s="7" t="n"/>
      <c r="H1191" s="7" t="n"/>
      <c r="I1191" s="7" t="n"/>
      <c r="J1191" s="7" t="n"/>
      <c r="K1191" s="7" t="n"/>
      <c r="L1191" s="7" t="n"/>
      <c r="M1191" s="7" t="n"/>
      <c r="N1191" s="7" t="n">
        <v>3200000</v>
      </c>
      <c r="O1191" s="7" t="n"/>
      <c r="P1191" s="7" t="n"/>
      <c r="Q1191" s="7" t="n"/>
      <c r="R1191" s="7" t="n"/>
      <c r="S1191" s="7" t="n">
        <v>3200000</v>
      </c>
      <c r="T1191" s="47" t="inlineStr">
        <is>
          <t>2023.3.11</t>
        </is>
      </c>
      <c r="U1191" s="47" t="n">
        <v>32</v>
      </c>
      <c r="V1191" s="47" t="inlineStr">
        <is>
          <t>กระทรวงสาธารณสุข</t>
        </is>
      </c>
      <c r="W1191" s="47" t="inlineStr">
        <is>
          <t>สำนักงานปลัดกระทรวงสาธารณสุข</t>
        </is>
      </c>
      <c r="X1191" s="47" t="inlineStr">
        <is>
          <t>แผนงานพื้นฐานด้านการพัฒนาและเสริมสร้างศักยภาพทรัพยากรมนุษย์</t>
        </is>
      </c>
      <c r="Y1191" s="47" t="b">
        <v>0</v>
      </c>
      <c r="AA119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9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91" s="47" t="inlineStr">
        <is>
          <t>งบเงินอุดหนุน</t>
        </is>
      </c>
      <c r="AD1191" s="47" t="inlineStr">
        <is>
          <t>เงินอุดหนุนทั่วไป</t>
        </is>
      </c>
      <c r="AG1191" s="47" t="b">
        <v>0</v>
      </c>
      <c r="AI1191" s="47" t="n">
        <v>2023</v>
      </c>
      <c r="AJ1191" s="47" t="n">
        <v>2023</v>
      </c>
      <c r="AK1191" s="47" t="n">
        <v>0</v>
      </c>
      <c r="AL1191" s="47" t="inlineStr">
        <is>
          <t>เงินอุดหนุนองค์การระหว่างประเทศ</t>
        </is>
      </c>
    </row>
    <row r="1192" ht="15.75" customHeight="1" s="77">
      <c r="A1192" s="47" t="inlineStr">
        <is>
          <t>เงินอุดหนุนองค์การอนามัยโลก</t>
        </is>
      </c>
      <c r="E1192" s="7" t="n"/>
      <c r="F1192" s="7" t="n"/>
      <c r="G1192" s="7" t="n"/>
      <c r="H1192" s="7" t="n"/>
      <c r="I1192" s="7" t="n"/>
      <c r="J1192" s="7" t="n"/>
      <c r="K1192" s="7" t="n"/>
      <c r="L1192" s="7" t="n"/>
      <c r="M1192" s="7" t="n"/>
      <c r="N1192" s="7" t="n">
        <v>48052100</v>
      </c>
      <c r="O1192" s="7" t="n"/>
      <c r="P1192" s="7" t="n"/>
      <c r="Q1192" s="7" t="n"/>
      <c r="R1192" s="7" t="n"/>
      <c r="S1192" s="7" t="n">
        <v>48052100</v>
      </c>
      <c r="T1192" s="47" t="inlineStr">
        <is>
          <t>2023.3.11</t>
        </is>
      </c>
      <c r="U1192" s="47" t="n">
        <v>32</v>
      </c>
      <c r="V1192" s="47" t="inlineStr">
        <is>
          <t>กระทรวงสาธารณสุข</t>
        </is>
      </c>
      <c r="W1192" s="47" t="inlineStr">
        <is>
          <t>สำนักงานปลัดกระทรวงสาธารณสุข</t>
        </is>
      </c>
      <c r="X1192" s="47" t="inlineStr">
        <is>
          <t>แผนงานพื้นฐานด้านการพัฒนาและเสริมสร้างศักยภาพทรัพยากรมนุษย์</t>
        </is>
      </c>
      <c r="Y1192" s="47" t="b">
        <v>0</v>
      </c>
      <c r="AA119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92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92" s="47" t="inlineStr">
        <is>
          <t>งบเงินอุดหนุน</t>
        </is>
      </c>
      <c r="AD1192" s="47" t="inlineStr">
        <is>
          <t>เงินอุดหนุนทั่วไป</t>
        </is>
      </c>
      <c r="AG1192" s="47" t="b">
        <v>0</v>
      </c>
      <c r="AI1192" s="47" t="n">
        <v>2023</v>
      </c>
      <c r="AJ1192" s="47" t="n">
        <v>2023</v>
      </c>
      <c r="AK1192" s="47" t="n">
        <v>0</v>
      </c>
      <c r="AL1192" s="47" t="inlineStr">
        <is>
          <t>เงินอุดหนุนองค์การอนามัยโลก</t>
        </is>
      </c>
    </row>
    <row r="1193" ht="15.75" customHeight="1" s="77">
      <c r="A1193" s="47" t="inlineStr">
        <is>
          <t>เงินอุดหนุนเป็นค่าใช้จ่ายนักศึกษาแพทย์</t>
        </is>
      </c>
      <c r="E1193" s="7" t="n"/>
      <c r="F1193" s="7" t="n"/>
      <c r="G1193" s="7" t="n"/>
      <c r="H1193" s="7" t="n"/>
      <c r="I1193" s="7" t="n"/>
      <c r="J1193" s="7" t="n"/>
      <c r="K1193" s="7" t="n"/>
      <c r="L1193" s="7" t="n"/>
      <c r="M1193" s="7" t="n"/>
      <c r="N1193" s="7" t="n">
        <v>1892140000</v>
      </c>
      <c r="O1193" s="7" t="n"/>
      <c r="P1193" s="7" t="n"/>
      <c r="Q1193" s="7" t="n"/>
      <c r="R1193" s="7" t="n"/>
      <c r="S1193" s="7" t="n">
        <v>1892140000</v>
      </c>
      <c r="T1193" s="47" t="inlineStr">
        <is>
          <t>2023.3.11</t>
        </is>
      </c>
      <c r="U1193" s="47" t="n">
        <v>57</v>
      </c>
      <c r="V1193" s="47" t="inlineStr">
        <is>
          <t>กระทรวงสาธารณสุข</t>
        </is>
      </c>
      <c r="W1193" s="47" t="inlineStr">
        <is>
          <t>สำนักงานปลัดกระทรวงสาธารณสุข</t>
        </is>
      </c>
      <c r="X1193" s="47" t="inlineStr">
        <is>
          <t>แผนงานยุทธศาสตร์เสริมสร้างให้คนมีสุขภาวะที่ดี</t>
        </is>
      </c>
      <c r="Y1193" s="47" t="b">
        <v>0</v>
      </c>
      <c r="Z1193" s="47" t="inlineStr">
        <is>
          <t>โครงการผลิตและพัฒนากำลังคนด้านสุขภาพสู่ความเป็นมืออาชีพ</t>
        </is>
      </c>
      <c r="AB1193" s="47" t="inlineStr">
        <is>
          <t>โครงการผลิตและพัฒนากำลังคนด้านสุขภาพสู่ความเป็นมืออาชีพ</t>
        </is>
      </c>
      <c r="AC1193" s="47" t="inlineStr">
        <is>
          <t>งบเงินอุดหนุน</t>
        </is>
      </c>
      <c r="AD1193" s="47" t="inlineStr">
        <is>
          <t>เงินอุดหนุนทั่วไป</t>
        </is>
      </c>
      <c r="AG1193" s="47" t="b">
        <v>0</v>
      </c>
      <c r="AI1193" s="47" t="n">
        <v>2023</v>
      </c>
      <c r="AJ1193" s="47" t="n">
        <v>2023</v>
      </c>
      <c r="AK1193" s="47" t="n">
        <v>0</v>
      </c>
      <c r="AL1193" s="47" t="inlineStr">
        <is>
          <t>เงินอุดหนุนเป็นค่าใช้จ่ายนักศึกษาแพทย์</t>
        </is>
      </c>
    </row>
    <row r="1194" ht="15.75" customHeight="1" s="77">
      <c r="A1194" s="47" t="inlineStr">
        <is>
          <t>เงินอุดหนุนเป็นทุนการศึกษาเพื่อพัฒนาอาจารย์แพทย์</t>
        </is>
      </c>
      <c r="E1194" s="7" t="n"/>
      <c r="F1194" s="7" t="n"/>
      <c r="G1194" s="7" t="n"/>
      <c r="H1194" s="7" t="n"/>
      <c r="I1194" s="7" t="n"/>
      <c r="J1194" s="7" t="n"/>
      <c r="K1194" s="7" t="n"/>
      <c r="L1194" s="7" t="n"/>
      <c r="M1194" s="7" t="n"/>
      <c r="N1194" s="7" t="n">
        <v>6512100</v>
      </c>
      <c r="O1194" s="7" t="n"/>
      <c r="P1194" s="7" t="n"/>
      <c r="Q1194" s="7" t="n"/>
      <c r="R1194" s="7" t="n"/>
      <c r="S1194" s="7" t="n">
        <v>6512100</v>
      </c>
      <c r="T1194" s="47" t="inlineStr">
        <is>
          <t>2023.3.11</t>
        </is>
      </c>
      <c r="U1194" s="47" t="n">
        <v>57</v>
      </c>
      <c r="V1194" s="47" t="inlineStr">
        <is>
          <t>กระทรวงสาธารณสุข</t>
        </is>
      </c>
      <c r="W1194" s="47" t="inlineStr">
        <is>
          <t>สำนักงานปลัดกระทรวงสาธารณสุข</t>
        </is>
      </c>
      <c r="X1194" s="47" t="inlineStr">
        <is>
          <t>แผนงานยุทธศาสตร์เสริมสร้างให้คนมีสุขภาวะที่ดี</t>
        </is>
      </c>
      <c r="Y1194" s="47" t="b">
        <v>0</v>
      </c>
      <c r="Z1194" s="47" t="inlineStr">
        <is>
          <t>โครงการผลิตและพัฒนากำลังคนด้านสุขภาพสู่ความเป็นมืออาชีพ</t>
        </is>
      </c>
      <c r="AB1194" s="47" t="inlineStr">
        <is>
          <t>โครงการผลิตและพัฒนากำลังคนด้านสุขภาพสู่ความเป็นมืออาชีพ</t>
        </is>
      </c>
      <c r="AC1194" s="47" t="inlineStr">
        <is>
          <t>งบเงินอุดหนุน</t>
        </is>
      </c>
      <c r="AD1194" s="47" t="inlineStr">
        <is>
          <t>เงินอุดหนุนทั่วไป</t>
        </is>
      </c>
      <c r="AG1194" s="47" t="b">
        <v>0</v>
      </c>
      <c r="AI1194" s="47" t="n">
        <v>2023</v>
      </c>
      <c r="AJ1194" s="47" t="n">
        <v>2023</v>
      </c>
      <c r="AK1194" s="47" t="n">
        <v>0</v>
      </c>
      <c r="AL1194" s="47" t="inlineStr">
        <is>
          <t>เงินอุดหนุนเป็นทุนการศึกษาเพื่อพัฒนาอาจารย์แพทย์</t>
        </is>
      </c>
    </row>
    <row r="1195" ht="15.75" customHeight="1" s="77">
      <c r="A1195" s="47" t="inlineStr">
        <is>
          <t>เงินอุดหนุนเพื่อเป็นค่าใช้จ่ายในการพัฒนามาตรฐานการจ่าย เพื่อขับเคลื่อนประสิทธิภาพและประสิทธิผลของระบบบริการ</t>
        </is>
      </c>
      <c r="E1195" s="7" t="n"/>
      <c r="F1195" s="7" t="n"/>
      <c r="G1195" s="7" t="n"/>
      <c r="H1195" s="7" t="n"/>
      <c r="I1195" s="7" t="n"/>
      <c r="J1195" s="7" t="n"/>
      <c r="K1195" s="7" t="n"/>
      <c r="L1195" s="7" t="n"/>
      <c r="M1195" s="7" t="n"/>
      <c r="N1195" s="7" t="n">
        <v>1200000</v>
      </c>
      <c r="O1195" s="7" t="n"/>
      <c r="P1195" s="7" t="n"/>
      <c r="Q1195" s="7" t="n"/>
      <c r="R1195" s="7" t="n"/>
      <c r="S1195" s="7" t="n">
        <v>1200000</v>
      </c>
      <c r="T1195" s="47" t="inlineStr">
        <is>
          <t>2023.3.11</t>
        </is>
      </c>
      <c r="U1195" s="47" t="n">
        <v>155</v>
      </c>
      <c r="V1195" s="47" t="inlineStr">
        <is>
          <t>กระทรวงสาธารณสุข</t>
        </is>
      </c>
      <c r="W1195" s="47" t="inlineStr">
        <is>
          <t>สำนักงานปลัดกระทรวงสาธารณสุข</t>
        </is>
      </c>
      <c r="X1195" s="47" t="inlineStr">
        <is>
          <t>แผนงานยุทธศาสตร์สร้างหลักประกันทางสังคม</t>
        </is>
      </c>
      <c r="Y1195" s="47" t="b">
        <v>0</v>
      </c>
      <c r="Z1195" s="47" t="inlineStr">
        <is>
          <t>โครงการลดความเหลื่อมล้ำของ 3 กองทุน</t>
        </is>
      </c>
      <c r="AB1195" s="47" t="inlineStr">
        <is>
          <t>โครงการลดความเหลื่อมล้ำของ 3 กองทุน</t>
        </is>
      </c>
      <c r="AC1195" s="47" t="inlineStr">
        <is>
          <t>งบเงินอุดหนุน</t>
        </is>
      </c>
      <c r="AD1195" s="47" t="inlineStr">
        <is>
          <t>เงินอุดหนุนทั่วไป</t>
        </is>
      </c>
      <c r="AG1195" s="47" t="b">
        <v>0</v>
      </c>
      <c r="AI1195" s="47" t="n">
        <v>2023</v>
      </c>
      <c r="AJ1195" s="47" t="n">
        <v>2023</v>
      </c>
      <c r="AK1195" s="47" t="n">
        <v>0</v>
      </c>
      <c r="AL1195" s="47" t="inlineStr">
        <is>
          <t>เงินอุดหนุนเพื่อเป็นค่าใช้จ่ายในการพัฒนามาตรฐานการจ่าย</t>
        </is>
      </c>
    </row>
    <row r="1196" ht="15.75" customHeight="1" s="77">
      <c r="A1196" s="47" t="inlineStr">
        <is>
          <t>เงินอุดหนุนเพื่อเป็นค่าใช้จ่ายในการศึกษาเพื่อพัฒนาข้อเสนอแนะเชิงนโยบาย สำหรับการขับเคลื่อนและปฏิรูประบบสาธารณสุขด้านการคลังสุขภาพ และหลักประกันสุขภาพ</t>
        </is>
      </c>
      <c r="E1196" s="7" t="n"/>
      <c r="F1196" s="7" t="n"/>
      <c r="G1196" s="7" t="n"/>
      <c r="H1196" s="7" t="n"/>
      <c r="I1196" s="7" t="n"/>
      <c r="J1196" s="7" t="n"/>
      <c r="K1196" s="7" t="n"/>
      <c r="L1196" s="7" t="n"/>
      <c r="M1196" s="7" t="n"/>
      <c r="N1196" s="7" t="n">
        <v>2031700</v>
      </c>
      <c r="O1196" s="7" t="n"/>
      <c r="P1196" s="7" t="n"/>
      <c r="Q1196" s="7" t="n"/>
      <c r="R1196" s="7" t="n"/>
      <c r="S1196" s="7" t="n">
        <v>2031700</v>
      </c>
      <c r="T1196" s="47" t="inlineStr">
        <is>
          <t>2023.3.11</t>
        </is>
      </c>
      <c r="U1196" s="47" t="n">
        <v>155</v>
      </c>
      <c r="V1196" s="47" t="inlineStr">
        <is>
          <t>กระทรวงสาธารณสุข</t>
        </is>
      </c>
      <c r="W1196" s="47" t="inlineStr">
        <is>
          <t>สำนักงานปลัดกระทรวงสาธารณสุข</t>
        </is>
      </c>
      <c r="X1196" s="47" t="inlineStr">
        <is>
          <t>แผนงานยุทธศาสตร์สร้างหลักประกันทางสังคม</t>
        </is>
      </c>
      <c r="Y1196" s="47" t="b">
        <v>0</v>
      </c>
      <c r="Z1196" s="47" t="inlineStr">
        <is>
          <t>โครงการลดความเหลื่อมล้ำของ 3 กองทุน</t>
        </is>
      </c>
      <c r="AB1196" s="47" t="inlineStr">
        <is>
          <t>โครงการลดความเหลื่อมล้ำของ 3 กองทุน</t>
        </is>
      </c>
      <c r="AC1196" s="47" t="inlineStr">
        <is>
          <t>งบเงินอุดหนุน</t>
        </is>
      </c>
      <c r="AD1196" s="47" t="inlineStr">
        <is>
          <t>เงินอุดหนุนทั่วไป</t>
        </is>
      </c>
      <c r="AG1196" s="47" t="b">
        <v>0</v>
      </c>
      <c r="AI1196" s="47" t="n">
        <v>2023</v>
      </c>
      <c r="AJ1196" s="47" t="n">
        <v>2023</v>
      </c>
      <c r="AK1196" s="47" t="n">
        <v>0</v>
      </c>
      <c r="AL1196" s="47" t="inlineStr">
        <is>
          <t>เงินอุดหนุนเพื่อเป็นค่าใช้จ่ายในการศึกษาเพื่อพัฒนาข้อเสนอแนะเชิงนโยบาย</t>
        </is>
      </c>
    </row>
    <row r="1197" ht="15.75" customHeight="1" s="77">
      <c r="A1197" s="47" t="inlineStr">
        <is>
          <t>เงินอุดหนุนแพทยสภา</t>
        </is>
      </c>
      <c r="E1197" s="7" t="n"/>
      <c r="F1197" s="7" t="n"/>
      <c r="G1197" s="7" t="n"/>
      <c r="H1197" s="7" t="n"/>
      <c r="I1197" s="7" t="n"/>
      <c r="J1197" s="7" t="n"/>
      <c r="K1197" s="7" t="n"/>
      <c r="L1197" s="7" t="n"/>
      <c r="M1197" s="7" t="n"/>
      <c r="N1197" s="7" t="n">
        <v>5000000</v>
      </c>
      <c r="O1197" s="7" t="n"/>
      <c r="P1197" s="7" t="n"/>
      <c r="Q1197" s="7" t="n"/>
      <c r="R1197" s="7" t="n"/>
      <c r="S1197" s="7" t="n">
        <v>5000000</v>
      </c>
      <c r="T1197" s="47" t="inlineStr">
        <is>
          <t>2023.3.11</t>
        </is>
      </c>
      <c r="U1197" s="47" t="n">
        <v>32</v>
      </c>
      <c r="V1197" s="47" t="inlineStr">
        <is>
          <t>กระทรวงสาธารณสุข</t>
        </is>
      </c>
      <c r="W1197" s="47" t="inlineStr">
        <is>
          <t>สำนักงานปลัดกระทรวงสาธารณสุข</t>
        </is>
      </c>
      <c r="X1197" s="47" t="inlineStr">
        <is>
          <t>แผนงานพื้นฐานด้านการพัฒนาและเสริมสร้างศักยภาพทรัพยากรมนุษย์</t>
        </is>
      </c>
      <c r="Y1197" s="47" t="b">
        <v>0</v>
      </c>
      <c r="AA119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197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97" s="47" t="inlineStr">
        <is>
          <t>งบเงินอุดหนุน</t>
        </is>
      </c>
      <c r="AD1197" s="47" t="inlineStr">
        <is>
          <t>เงินอุดหนุนทั่วไป</t>
        </is>
      </c>
      <c r="AG1197" s="47" t="b">
        <v>0</v>
      </c>
      <c r="AI1197" s="47" t="n">
        <v>2023</v>
      </c>
      <c r="AJ1197" s="47" t="n">
        <v>2023</v>
      </c>
      <c r="AK1197" s="47" t="n">
        <v>0</v>
      </c>
      <c r="AL1197" s="47" t="inlineStr">
        <is>
          <t>เงินอุดหนุนแพทยสภา</t>
        </is>
      </c>
    </row>
    <row r="1198" ht="15.75" customHeight="1" s="77">
      <c r="A1198" s="47" t="inlineStr">
        <is>
          <t>เงินอุดหนุนโครงการควบคุมโรคหนอนพยาธิตามแผนพัฒนาเด็กและเยาวชน ในถิ่นทรกันดารตามพระราชดำริ สมเด็จพระเทพรัตนราชสุดาฯ สยามบรมราชกุมารี</t>
        </is>
      </c>
      <c r="E1198" s="7" t="n"/>
      <c r="F1198" s="7" t="n"/>
      <c r="G1198" s="7" t="n"/>
      <c r="H1198" s="7" t="n"/>
      <c r="I1198" s="7" t="n"/>
      <c r="J1198" s="7" t="n"/>
      <c r="K1198" s="7" t="n"/>
      <c r="L1198" s="7" t="n"/>
      <c r="M1198" s="7" t="n"/>
      <c r="N1198" s="7" t="n">
        <v>7450200</v>
      </c>
      <c r="O1198" s="7" t="n"/>
      <c r="P1198" s="7" t="n"/>
      <c r="Q1198" s="7" t="n"/>
      <c r="R1198" s="7" t="n"/>
      <c r="S1198" s="7" t="n">
        <v>7450200</v>
      </c>
      <c r="T1198" s="47" t="inlineStr">
        <is>
          <t>2023.3.11</t>
        </is>
      </c>
      <c r="U1198" s="47" t="n">
        <v>52</v>
      </c>
      <c r="V1198" s="47" t="inlineStr">
        <is>
          <t>กระทรวงสาธารณสุข</t>
        </is>
      </c>
      <c r="W1198" s="47" t="inlineStr">
        <is>
          <t>สำนักงานปลัดกระทรวงสาธารณสุข</t>
        </is>
      </c>
      <c r="X1198" s="47" t="inlineStr">
        <is>
          <t>แผนงานยุทธศาสตร์เสริมสร้างให้คนมีสุขภาวะที่ดี</t>
        </is>
      </c>
      <c r="Y1198" s="47" t="b">
        <v>0</v>
      </c>
      <c r="Z1198" s="47" t="inlineStr">
        <is>
          <t>โครงการพระราชดำริและเฉลิมพระเกียรติ</t>
        </is>
      </c>
      <c r="AB1198" s="47" t="inlineStr">
        <is>
          <t>โครงการพระราชดำริและเฉลิมพระเกียรติ</t>
        </is>
      </c>
      <c r="AC1198" s="47" t="inlineStr">
        <is>
          <t>งบเงินอุดหนุน</t>
        </is>
      </c>
      <c r="AD1198" s="47" t="inlineStr">
        <is>
          <t>เงินอุดหนุนทั่วไป</t>
        </is>
      </c>
      <c r="AG1198" s="47" t="b">
        <v>0</v>
      </c>
      <c r="AI1198" s="47" t="n">
        <v>2023</v>
      </c>
      <c r="AJ1198" s="47" t="n">
        <v>2023</v>
      </c>
      <c r="AK1198" s="47" t="n">
        <v>0</v>
      </c>
      <c r="AL1198" s="47" t="inlineStr">
        <is>
          <t>เงินอุดหนุนโครงการควบคุมโรคหนอนพยาธิตามแผนพัฒนาเด็กและเยาวชน</t>
        </is>
      </c>
    </row>
    <row r="1199" ht="15.75" customHeight="1" s="77">
      <c r="A1199" s="47" t="inlineStr">
        <is>
          <t>เงินอุดหนุนโครงการปลอดพยาธิใบไม้ตับและมะเร็งท่อน้ำดี เพื่อคนไทยสุขภาพดีในปี พ.ศ. 2568 ตามยุทธศาสตร์ทศวรรษ การกำจัดปัญหาพยาธิใบไม้ตับและมะเร็งท่อน้ำดีปีพ.ศ. 2559 - 2568</t>
        </is>
      </c>
      <c r="E1199" s="7" t="n"/>
      <c r="F1199" s="7" t="n"/>
      <c r="G1199" s="7" t="n"/>
      <c r="H1199" s="7" t="n"/>
      <c r="I1199" s="7" t="n"/>
      <c r="J1199" s="7" t="n"/>
      <c r="K1199" s="7" t="n"/>
      <c r="L1199" s="7" t="n"/>
      <c r="M1199" s="7" t="n"/>
      <c r="N1199" s="7" t="n">
        <v>15883500</v>
      </c>
      <c r="O1199" s="7" t="n"/>
      <c r="P1199" s="7" t="n"/>
      <c r="Q1199" s="7" t="n"/>
      <c r="R1199" s="7" t="n"/>
      <c r="S1199" s="7" t="n">
        <v>15883500</v>
      </c>
      <c r="T1199" s="47" t="inlineStr">
        <is>
          <t>2023.3.11</t>
        </is>
      </c>
      <c r="U1199" s="47" t="n">
        <v>52</v>
      </c>
      <c r="V1199" s="47" t="inlineStr">
        <is>
          <t>กระทรวงสาธารณสุข</t>
        </is>
      </c>
      <c r="W1199" s="47" t="inlineStr">
        <is>
          <t>สำนักงานปลัดกระทรวงสาธารณสุข</t>
        </is>
      </c>
      <c r="X1199" s="47" t="inlineStr">
        <is>
          <t>แผนงานยุทธศาสตร์เสริมสร้างให้คนมีสุขภาวะที่ดี</t>
        </is>
      </c>
      <c r="Y1199" s="47" t="b">
        <v>0</v>
      </c>
      <c r="Z1199" s="47" t="inlineStr">
        <is>
          <t>โครงการพระราชดำริและเฉลิมพระเกียรติ</t>
        </is>
      </c>
      <c r="AB1199" s="47" t="inlineStr">
        <is>
          <t>โครงการพระราชดำริและเฉลิมพระเกียรติ</t>
        </is>
      </c>
      <c r="AC1199" s="47" t="inlineStr">
        <is>
          <t>งบเงินอุดหนุน</t>
        </is>
      </c>
      <c r="AD1199" s="47" t="inlineStr">
        <is>
          <t>เงินอุดหนุนทั่วไป</t>
        </is>
      </c>
      <c r="AG1199" s="47" t="b">
        <v>0</v>
      </c>
      <c r="AI1199" s="47" t="n">
        <v>2023</v>
      </c>
      <c r="AJ1199" s="47" t="n">
        <v>2023</v>
      </c>
      <c r="AK1199" s="47" t="n">
        <v>0</v>
      </c>
      <c r="AL1199" s="47" t="inlineStr">
        <is>
          <t>เงินอุดหนุนโครงการปลอดพยาธิใบไม้ตับและมะเร็งท่อน้ำดี</t>
        </is>
      </c>
    </row>
    <row r="1200" ht="15.75" customHeight="1" s="77">
      <c r="A1200" s="47" t="inlineStr">
        <is>
          <t>เงินอุดหนุนโครงการพิเศษขององค์การอนามัยโลกในด้านการวิจัย และฝึกอบรมเกี่ยวกับโรคเมืองร้อน</t>
        </is>
      </c>
      <c r="E1200" s="7" t="n"/>
      <c r="F1200" s="7" t="n"/>
      <c r="G1200" s="7" t="n"/>
      <c r="H1200" s="7" t="n"/>
      <c r="I1200" s="7" t="n"/>
      <c r="J1200" s="7" t="n"/>
      <c r="K1200" s="7" t="n"/>
      <c r="L1200" s="7" t="n"/>
      <c r="M1200" s="7" t="n"/>
      <c r="N1200" s="7" t="n">
        <v>1500000</v>
      </c>
      <c r="O1200" s="7" t="n"/>
      <c r="P1200" s="7" t="n"/>
      <c r="Q1200" s="7" t="n"/>
      <c r="R1200" s="7" t="n"/>
      <c r="S1200" s="7" t="n">
        <v>1500000</v>
      </c>
      <c r="T1200" s="47" t="inlineStr">
        <is>
          <t>2023.3.11</t>
        </is>
      </c>
      <c r="U1200" s="47" t="n">
        <v>32</v>
      </c>
      <c r="V1200" s="47" t="inlineStr">
        <is>
          <t>กระทรวงสาธารณสุข</t>
        </is>
      </c>
      <c r="W1200" s="47" t="inlineStr">
        <is>
          <t>สำนักงานปลัดกระทรวงสาธารณสุข</t>
        </is>
      </c>
      <c r="X1200" s="47" t="inlineStr">
        <is>
          <t>แผนงานพื้นฐานด้านการพัฒนาและเสริมสร้างศักยภาพทรัพยากรมนุษย์</t>
        </is>
      </c>
      <c r="Y1200" s="47" t="b">
        <v>0</v>
      </c>
      <c r="AA120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200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0" s="47" t="inlineStr">
        <is>
          <t>งบเงินอุดหนุน</t>
        </is>
      </c>
      <c r="AD1200" s="47" t="inlineStr">
        <is>
          <t>เงินอุดหนุนทั่วไป</t>
        </is>
      </c>
      <c r="AG1200" s="47" t="b">
        <v>0</v>
      </c>
      <c r="AI1200" s="47" t="n">
        <v>2023</v>
      </c>
      <c r="AJ1200" s="47" t="n">
        <v>2023</v>
      </c>
      <c r="AK1200" s="47" t="n">
        <v>0</v>
      </c>
      <c r="AL1200" s="47" t="inlineStr">
        <is>
          <t>เงินอุดหนุนโครงการพิเศษขององค์การอนามัยโลกในด้านการวิจัย</t>
        </is>
      </c>
    </row>
    <row r="1201" ht="15.75" customHeight="1" s="77">
      <c r="A1201" s="47" t="inlineStr">
        <is>
          <t>เงินอุดหนุนโครงการมหัศจรรย์ 1,000 วันแรกแห่งชีวิตเฉลิมพระเกียรติ สมเด็จพระนางเจ้าสิริกิติ พระบรมราชินีนาถพระบรมราชชนนีพันปีหลวง พ.ศ. 2563 - 2567</t>
        </is>
      </c>
      <c r="E1201" s="7" t="n"/>
      <c r="F1201" s="7" t="n"/>
      <c r="G1201" s="7" t="n"/>
      <c r="H1201" s="7" t="n"/>
      <c r="I1201" s="7" t="n"/>
      <c r="J1201" s="7" t="n"/>
      <c r="K1201" s="7" t="n"/>
      <c r="L1201" s="7" t="n"/>
      <c r="M1201" s="7" t="n"/>
      <c r="N1201" s="7" t="n">
        <v>833000</v>
      </c>
      <c r="O1201" s="7" t="n"/>
      <c r="P1201" s="7" t="n"/>
      <c r="Q1201" s="7" t="n"/>
      <c r="R1201" s="7" t="n"/>
      <c r="S1201" s="7" t="n">
        <v>833000</v>
      </c>
      <c r="T1201" s="47" t="inlineStr">
        <is>
          <t>2023.3.11</t>
        </is>
      </c>
      <c r="U1201" s="47" t="n">
        <v>52</v>
      </c>
      <c r="V1201" s="47" t="inlineStr">
        <is>
          <t>กระทรวงสาธารณสุข</t>
        </is>
      </c>
      <c r="W1201" s="47" t="inlineStr">
        <is>
          <t>สำนักงานปลัดกระทรวงสาธารณสุข</t>
        </is>
      </c>
      <c r="X1201" s="47" t="inlineStr">
        <is>
          <t>แผนงานยุทธศาสตร์เสริมสร้างให้คนมีสุขภาวะที่ดี</t>
        </is>
      </c>
      <c r="Y1201" s="47" t="b">
        <v>0</v>
      </c>
      <c r="Z1201" s="47" t="inlineStr">
        <is>
          <t>โครงการพระราชดำริและเฉลิมพระเกียรติ</t>
        </is>
      </c>
      <c r="AB1201" s="47" t="inlineStr">
        <is>
          <t>โครงการพระราชดำริและเฉลิมพระเกียรติ</t>
        </is>
      </c>
      <c r="AC1201" s="47" t="inlineStr">
        <is>
          <t>งบเงินอุดหนุน</t>
        </is>
      </c>
      <c r="AD1201" s="47" t="inlineStr">
        <is>
          <t>เงินอุดหนุนทั่วไป</t>
        </is>
      </c>
      <c r="AG1201" s="47" t="b">
        <v>0</v>
      </c>
      <c r="AI1201" s="47" t="n">
        <v>2023</v>
      </c>
      <c r="AJ1201" s="47" t="n">
        <v>2023</v>
      </c>
      <c r="AK1201" s="47" t="n">
        <v>0</v>
      </c>
      <c r="AL1201" s="47" t="inlineStr">
        <is>
          <t>เงินอุดหนุนโครงการมหัศจรรย์</t>
        </is>
      </c>
    </row>
    <row r="1202" ht="15.75" customHeight="1" s="77">
      <c r="A1202" s="47" t="inlineStr">
        <is>
          <t>เงินอุดหนุนโครงการรักษ์น้ำเพื่อพระแม่ของแผ่นดิน</t>
        </is>
      </c>
      <c r="E1202" s="7" t="n"/>
      <c r="F1202" s="7" t="n"/>
      <c r="G1202" s="7" t="n"/>
      <c r="H1202" s="7" t="n"/>
      <c r="I1202" s="7" t="n"/>
      <c r="J1202" s="7" t="n"/>
      <c r="K1202" s="7" t="n"/>
      <c r="L1202" s="7" t="n"/>
      <c r="M1202" s="7" t="n"/>
      <c r="N1202" s="7" t="n">
        <v>536100</v>
      </c>
      <c r="O1202" s="7" t="n"/>
      <c r="P1202" s="7" t="n"/>
      <c r="Q1202" s="7" t="n"/>
      <c r="R1202" s="7" t="n"/>
      <c r="S1202" s="7" t="n">
        <v>536100</v>
      </c>
      <c r="T1202" s="47" t="inlineStr">
        <is>
          <t>2023.3.11</t>
        </is>
      </c>
      <c r="U1202" s="47" t="n">
        <v>52</v>
      </c>
      <c r="V1202" s="47" t="inlineStr">
        <is>
          <t>กระทรวงสาธารณสุข</t>
        </is>
      </c>
      <c r="W1202" s="47" t="inlineStr">
        <is>
          <t>สำนักงานปลัดกระทรวงสาธารณสุข</t>
        </is>
      </c>
      <c r="X1202" s="47" t="inlineStr">
        <is>
          <t>แผนงานยุทธศาสตร์เสริมสร้างให้คนมีสุขภาวะที่ดี</t>
        </is>
      </c>
      <c r="Y1202" s="47" t="b">
        <v>0</v>
      </c>
      <c r="Z1202" s="47" t="inlineStr">
        <is>
          <t>โครงการพระราชดำริและเฉลิมพระเกียรติ</t>
        </is>
      </c>
      <c r="AB1202" s="47" t="inlineStr">
        <is>
          <t>โครงการพระราชดำริและเฉลิมพระเกียรติ</t>
        </is>
      </c>
      <c r="AC1202" s="47" t="inlineStr">
        <is>
          <t>งบเงินอุดหนุน</t>
        </is>
      </c>
      <c r="AD1202" s="47" t="inlineStr">
        <is>
          <t>เงินอุดหนุนทั่วไป</t>
        </is>
      </c>
      <c r="AG1202" s="47" t="b">
        <v>0</v>
      </c>
      <c r="AI1202" s="47" t="n">
        <v>2023</v>
      </c>
      <c r="AJ1202" s="47" t="n">
        <v>2023</v>
      </c>
      <c r="AK1202" s="47" t="n">
        <v>0</v>
      </c>
      <c r="AL1202" s="47" t="inlineStr">
        <is>
          <t>เงินอุดหนุนโครงการรักษ์น้ำเพื่อพระแม่ของแผ่นดิน</t>
        </is>
      </c>
    </row>
    <row r="1203" ht="15.75" customHeight="1" s="77">
      <c r="A1203" s="47" t="inlineStr">
        <is>
          <t>เงินอุดหนุนโครงการรางวัลศรีสังวาลย์</t>
        </is>
      </c>
      <c r="E1203" s="7" t="n"/>
      <c r="F1203" s="7" t="n"/>
      <c r="G1203" s="7" t="n"/>
      <c r="H1203" s="7" t="n"/>
      <c r="I1203" s="7" t="n"/>
      <c r="J1203" s="7" t="n"/>
      <c r="K1203" s="7" t="n"/>
      <c r="L1203" s="7" t="n"/>
      <c r="M1203" s="7" t="n"/>
      <c r="N1203" s="7" t="n">
        <v>2602500</v>
      </c>
      <c r="O1203" s="7" t="n"/>
      <c r="P1203" s="7" t="n"/>
      <c r="Q1203" s="7" t="n"/>
      <c r="R1203" s="7" t="n"/>
      <c r="S1203" s="7" t="n">
        <v>2602500</v>
      </c>
      <c r="T1203" s="47" t="inlineStr">
        <is>
          <t>2023.3.11</t>
        </is>
      </c>
      <c r="U1203" s="47" t="n">
        <v>32</v>
      </c>
      <c r="V1203" s="47" t="inlineStr">
        <is>
          <t>กระทรวงสาธารณสุข</t>
        </is>
      </c>
      <c r="W1203" s="47" t="inlineStr">
        <is>
          <t>สำนักงานปลัดกระทรวงสาธารณสุข</t>
        </is>
      </c>
      <c r="X1203" s="47" t="inlineStr">
        <is>
          <t>แผนงานพื้นฐานด้านการพัฒนาและเสริมสร้างศักยภาพทรัพยากรมนุษย์</t>
        </is>
      </c>
      <c r="Y1203" s="47" t="b">
        <v>0</v>
      </c>
      <c r="AA120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203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3" s="47" t="inlineStr">
        <is>
          <t>งบเงินอุดหนุน</t>
        </is>
      </c>
      <c r="AD1203" s="47" t="inlineStr">
        <is>
          <t>เงินอุดหนุนทั่วไป</t>
        </is>
      </c>
      <c r="AG1203" s="47" t="b">
        <v>0</v>
      </c>
      <c r="AI1203" s="47" t="n">
        <v>2023</v>
      </c>
      <c r="AJ1203" s="47" t="n">
        <v>2023</v>
      </c>
      <c r="AK1203" s="47" t="n">
        <v>0</v>
      </c>
      <c r="AL1203" s="47" t="inlineStr">
        <is>
          <t>เงินอุดหนุนโครงการรางวัลศรีสังวาลย์</t>
        </is>
      </c>
    </row>
    <row r="1204" ht="15.75" customHeight="1" s="77">
      <c r="A1204" s="47" t="inlineStr">
        <is>
          <t>เงินอุดหนุนโครงการหลวง และโครงการพัฒนาพื้นที่สูงแบบโครงการหลวง</t>
        </is>
      </c>
      <c r="E1204" s="7" t="n"/>
      <c r="F1204" s="7" t="n"/>
      <c r="G1204" s="7" t="n"/>
      <c r="H1204" s="7" t="n"/>
      <c r="I1204" s="7" t="n"/>
      <c r="J1204" s="7" t="n"/>
      <c r="K1204" s="7" t="n"/>
      <c r="L1204" s="7" t="n"/>
      <c r="M1204" s="7" t="n"/>
      <c r="N1204" s="7" t="n">
        <v>3420000</v>
      </c>
      <c r="O1204" s="7" t="n"/>
      <c r="P1204" s="7" t="n"/>
      <c r="Q1204" s="7" t="n"/>
      <c r="R1204" s="7" t="n"/>
      <c r="S1204" s="7" t="n">
        <v>3420000</v>
      </c>
      <c r="T1204" s="47" t="inlineStr">
        <is>
          <t>2023.3.11</t>
        </is>
      </c>
      <c r="U1204" s="47" t="n">
        <v>52</v>
      </c>
      <c r="V1204" s="47" t="inlineStr">
        <is>
          <t>กระทรวงสาธารณสุข</t>
        </is>
      </c>
      <c r="W1204" s="47" t="inlineStr">
        <is>
          <t>สำนักงานปลัดกระทรวงสาธารณสุข</t>
        </is>
      </c>
      <c r="X1204" s="47" t="inlineStr">
        <is>
          <t>แผนงานยุทธศาสตร์เสริมสร้างให้คนมีสุขภาวะที่ดี</t>
        </is>
      </c>
      <c r="Y1204" s="47" t="b">
        <v>0</v>
      </c>
      <c r="Z1204" s="47" t="inlineStr">
        <is>
          <t>โครงการพระราชดำริและเฉลิมพระเกียรติ</t>
        </is>
      </c>
      <c r="AB1204" s="47" t="inlineStr">
        <is>
          <t>โครงการพระราชดำริและเฉลิมพระเกียรติ</t>
        </is>
      </c>
      <c r="AC1204" s="47" t="inlineStr">
        <is>
          <t>งบเงินอุดหนุน</t>
        </is>
      </c>
      <c r="AD1204" s="47" t="inlineStr">
        <is>
          <t>เงินอุดหนุนทั่วไป</t>
        </is>
      </c>
      <c r="AG1204" s="47" t="b">
        <v>0</v>
      </c>
      <c r="AI1204" s="47" t="n">
        <v>2023</v>
      </c>
      <c r="AJ1204" s="47" t="n">
        <v>2023</v>
      </c>
      <c r="AK1204" s="47" t="n">
        <v>0</v>
      </c>
      <c r="AL1204" s="47" t="inlineStr">
        <is>
          <t>เงินอุดหนุนโครงการหลวง</t>
        </is>
      </c>
    </row>
    <row r="1205" ht="15.75" customHeight="1" s="77">
      <c r="A1205" s="47" t="inlineStr">
        <is>
          <t>เงินอุดหนุนโครงการโรคเอดส์แห่งสหประชาชาติ (unads)</t>
        </is>
      </c>
      <c r="E1205" s="7" t="n"/>
      <c r="F1205" s="7" t="n"/>
      <c r="G1205" s="7" t="n"/>
      <c r="H1205" s="7" t="n"/>
      <c r="I1205" s="7" t="n"/>
      <c r="J1205" s="7" t="n"/>
      <c r="K1205" s="7" t="n"/>
      <c r="L1205" s="7" t="n"/>
      <c r="M1205" s="7" t="n"/>
      <c r="N1205" s="7" t="n">
        <v>3200000</v>
      </c>
      <c r="O1205" s="7" t="n"/>
      <c r="P1205" s="7" t="n"/>
      <c r="Q1205" s="7" t="n"/>
      <c r="R1205" s="7" t="n"/>
      <c r="S1205" s="7" t="n">
        <v>3200000</v>
      </c>
      <c r="T1205" s="47" t="inlineStr">
        <is>
          <t>2023.3.11</t>
        </is>
      </c>
      <c r="U1205" s="47" t="n">
        <v>32</v>
      </c>
      <c r="V1205" s="47" t="inlineStr">
        <is>
          <t>กระทรวงสาธารณสุข</t>
        </is>
      </c>
      <c r="W1205" s="47" t="inlineStr">
        <is>
          <t>สำนักงานปลัดกระทรวงสาธารณสุข</t>
        </is>
      </c>
      <c r="X1205" s="47" t="inlineStr">
        <is>
          <t>แผนงานพื้นฐานด้านการพัฒนาและเสริมสร้างศักยภาพทรัพยากรมนุษย์</t>
        </is>
      </c>
      <c r="Y1205" s="47" t="b">
        <v>0</v>
      </c>
      <c r="AA120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205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5" s="47" t="inlineStr">
        <is>
          <t>งบเงินอุดหนุน</t>
        </is>
      </c>
      <c r="AD1205" s="47" t="inlineStr">
        <is>
          <t>เงินอุดหนุนทั่วไป</t>
        </is>
      </c>
      <c r="AG1205" s="47" t="b">
        <v>0</v>
      </c>
      <c r="AI1205" s="47" t="n">
        <v>2023</v>
      </c>
      <c r="AJ1205" s="47" t="n">
        <v>2023</v>
      </c>
      <c r="AK1205" s="47" t="n">
        <v>0</v>
      </c>
      <c r="AL1205" s="47" t="inlineStr">
        <is>
          <t>เงินอุดหนุนโครงการโรคเอดส์แห่งสหประชาชาติ</t>
        </is>
      </c>
    </row>
    <row r="1206" ht="15.75" customHeight="1" s="77">
      <c r="A1206" s="47" t="inlineStr">
        <is>
          <t>เงินเพิ่มพิเศษสำหรับแพทย์ ทันตแพทย์ และเกสัชกรที่ไม่ทำเวชปฏิบัติส่วนตัว</t>
        </is>
      </c>
      <c r="E1206" s="7" t="n"/>
      <c r="F1206" s="7" t="n"/>
      <c r="G1206" s="7" t="n"/>
      <c r="H1206" s="7" t="n"/>
      <c r="I1206" s="7" t="n"/>
      <c r="J1206" s="7" t="n"/>
      <c r="K1206" s="7" t="n"/>
      <c r="L1206" s="7" t="n"/>
      <c r="M1206" s="7" t="n"/>
      <c r="N1206" s="7" t="n">
        <v>87240000</v>
      </c>
      <c r="O1206" s="7" t="n"/>
      <c r="P1206" s="7" t="n"/>
      <c r="Q1206" s="7" t="n"/>
      <c r="R1206" s="7" t="n"/>
      <c r="S1206" s="7" t="n">
        <v>87240000</v>
      </c>
      <c r="T1206" s="47" t="inlineStr">
        <is>
          <t>2023.3.11</t>
        </is>
      </c>
      <c r="U1206" s="47" t="n">
        <v>23</v>
      </c>
      <c r="V1206" s="47" t="inlineStr">
        <is>
          <t>กระทรวงสาธารณสุข</t>
        </is>
      </c>
      <c r="W1206" s="47" t="inlineStr">
        <is>
          <t>สำนักงานปลัดกระทรวงสาธารณสุข</t>
        </is>
      </c>
      <c r="X1206" s="47" t="inlineStr">
        <is>
          <t>แผนงานบุคลากรภาครัฐ</t>
        </is>
      </c>
      <c r="Y1206" s="47" t="b">
        <v>0</v>
      </c>
      <c r="AB1206" s="47" t="inlineStr"/>
      <c r="AC1206" s="47" t="inlineStr">
        <is>
          <t>งบดำเนินงาน</t>
        </is>
      </c>
      <c r="AD1206" s="47" t="inlineStr">
        <is>
          <t>ค่าตอบแทนใช้สอยและวัสดุ</t>
        </is>
      </c>
      <c r="AG1206" s="47" t="b">
        <v>0</v>
      </c>
      <c r="AI1206" s="47" t="n">
        <v>2023</v>
      </c>
      <c r="AJ1206" s="47" t="n">
        <v>2023</v>
      </c>
      <c r="AK1206" s="47" t="n">
        <v>0</v>
      </c>
      <c r="AL1206" s="47" t="inlineStr">
        <is>
          <t>เงินเพิ่มพิเศษสำหรับแพทย์</t>
        </is>
      </c>
    </row>
    <row r="1207" ht="15.75" customHeight="1" s="77">
      <c r="A1207" s="47" t="inlineStr">
        <is>
          <t>เงินเพิ่มสำหรับตำแหน่งที่มีเหตุพิเศษของผู้ปฏิบัติงานด้านการสาธารณสุข (พ.ต.ส.)</t>
        </is>
      </c>
      <c r="E1207" s="7" t="n"/>
      <c r="F1207" s="7" t="n"/>
      <c r="G1207" s="7" t="n"/>
      <c r="H1207" s="7" t="n"/>
      <c r="I1207" s="7" t="n"/>
      <c r="J1207" s="7" t="n"/>
      <c r="K1207" s="7" t="n"/>
      <c r="L1207" s="7" t="n"/>
      <c r="M1207" s="7" t="n"/>
      <c r="N1207" s="7" t="n">
        <v>4822549500</v>
      </c>
      <c r="O1207" s="7" t="n"/>
      <c r="P1207" s="7" t="n"/>
      <c r="Q1207" s="7" t="n"/>
      <c r="R1207" s="7" t="n"/>
      <c r="S1207" s="7" t="n">
        <v>4822549500</v>
      </c>
      <c r="T1207" s="47" t="inlineStr">
        <is>
          <t>2023.3.11</t>
        </is>
      </c>
      <c r="U1207" s="47" t="n">
        <v>23</v>
      </c>
      <c r="V1207" s="47" t="inlineStr">
        <is>
          <t>กระทรวงสาธารณสุข</t>
        </is>
      </c>
      <c r="W1207" s="47" t="inlineStr">
        <is>
          <t>สำนักงานปลัดกระทรวงสาธารณสุข</t>
        </is>
      </c>
      <c r="X1207" s="47" t="inlineStr">
        <is>
          <t>แผนงานบุคลากรภาครัฐ</t>
        </is>
      </c>
      <c r="Y1207" s="47" t="b">
        <v>0</v>
      </c>
      <c r="AB1207" s="47" t="inlineStr"/>
      <c r="AC1207" s="47" t="inlineStr">
        <is>
          <t>งบดำเนินงาน</t>
        </is>
      </c>
      <c r="AD1207" s="47" t="inlineStr">
        <is>
          <t>ค่าตอบแทนใช้สอยและวัสดุ</t>
        </is>
      </c>
      <c r="AG1207" s="47" t="b">
        <v>0</v>
      </c>
      <c r="AI1207" s="47" t="n">
        <v>2023</v>
      </c>
      <c r="AJ1207" s="47" t="n">
        <v>2023</v>
      </c>
      <c r="AK1207" s="47" t="n">
        <v>0</v>
      </c>
      <c r="AL1207" s="47" t="inlineStr">
        <is>
          <t>เงินเพิ่มสำหรับตำแหน่งที่มีเหตุพิเศษของผู้ปฏิบัติงานด้านการสาธารณสุข</t>
        </is>
      </c>
    </row>
    <row r="1208" ht="15.75" customHeight="1" s="77">
      <c r="A1208" s="47" t="inlineStr">
        <is>
          <t>โครงการขยายระบบสารบรรณอิเล็กทรอนิกส์ และเพิ่มประสิทธิภาพ ของเครื่องคอมพิวเตอร์แม่ข่าย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E1208" s="7" t="n"/>
      <c r="F1208" s="7" t="n"/>
      <c r="G1208" s="7" t="n"/>
      <c r="H1208" s="7" t="n"/>
      <c r="I1208" s="7" t="n"/>
      <c r="J1208" s="7" t="n"/>
      <c r="K1208" s="7" t="n"/>
      <c r="L1208" s="7" t="n"/>
      <c r="M1208" s="7" t="n"/>
      <c r="N1208" s="7" t="n">
        <v>4244000</v>
      </c>
      <c r="O1208" s="7" t="n"/>
      <c r="P1208" s="7" t="n"/>
      <c r="Q1208" s="7" t="n"/>
      <c r="R1208" s="7" t="n"/>
      <c r="S1208" s="7" t="n">
        <v>4244000</v>
      </c>
      <c r="T1208" s="47" t="inlineStr">
        <is>
          <t>2023.3.11</t>
        </is>
      </c>
      <c r="U1208" s="47" t="n">
        <v>28</v>
      </c>
      <c r="V1208" s="47" t="inlineStr">
        <is>
          <t>กระทรวงสาธารณสุข</t>
        </is>
      </c>
      <c r="W1208" s="47" t="inlineStr">
        <is>
          <t>สำนักงานปลัดกระทรวงสาธารณสุข</t>
        </is>
      </c>
      <c r="X1208" s="47" t="inlineStr">
        <is>
          <t>แผนงานพื้นฐานด้านการพัฒนาและเสริมสร้างศักยภาพทรัพยากรมนุษย์</t>
        </is>
      </c>
      <c r="Y1208" s="47" t="b">
        <v>0</v>
      </c>
      <c r="AA120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208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8" s="47" t="inlineStr">
        <is>
          <t>งบลงทุน</t>
        </is>
      </c>
      <c r="AD1208" s="47" t="inlineStr">
        <is>
          <t>ค่าครุภัณฑ์ ที่ดินและสิ่งก่อสร้าง</t>
        </is>
      </c>
      <c r="AE1208" s="47" t="inlineStr">
        <is>
          <t>ค่าครุภัณฑ์</t>
        </is>
      </c>
      <c r="AF1208" s="47" t="inlineStr">
        <is>
          <t>ครุภัณฑ์คอมพิวเตอร์</t>
        </is>
      </c>
      <c r="AG1208" s="47" t="b">
        <v>0</v>
      </c>
      <c r="AH1208" s="47" t="inlineStr">
        <is>
          <t>จังหวัดนนทบุรี</t>
        </is>
      </c>
      <c r="AI1208" s="47" t="n">
        <v>2023</v>
      </c>
      <c r="AJ1208" s="47" t="n">
        <v>2023</v>
      </c>
      <c r="AK1208" s="47" t="n">
        <v>0</v>
      </c>
      <c r="AL1208" s="47" t="inlineStr">
        <is>
          <t>โครงการขยายระบบสารบรรณอิเล็กทรอนิกส์</t>
        </is>
      </c>
      <c r="AM1208" s="47" t="inlineStr">
        <is>
          <t>ภาคกลาง</t>
        </is>
      </c>
    </row>
    <row r="1209" ht="15.75" customHeight="1" s="77">
      <c r="A1209" s="47" t="inlineStr">
        <is>
          <t>โครงการขับเคลื่อนระบบบริหารจัดการนโยบาย พัฒนาคุณภาพชีวิตระดับอำเภอ</t>
        </is>
      </c>
      <c r="E1209" s="7" t="n"/>
      <c r="F1209" s="7" t="n"/>
      <c r="G1209" s="7" t="n"/>
      <c r="H1209" s="7" t="n"/>
      <c r="I1209" s="7" t="n"/>
      <c r="J1209" s="7" t="n"/>
      <c r="K1209" s="7" t="n"/>
      <c r="L1209" s="7" t="n"/>
      <c r="M1209" s="7" t="n"/>
      <c r="N1209" s="7" t="n">
        <v>18975600</v>
      </c>
      <c r="O1209" s="7" t="n"/>
      <c r="P1209" s="7" t="n"/>
      <c r="Q1209" s="7" t="n"/>
      <c r="R1209" s="7" t="n"/>
      <c r="S1209" s="7" t="n">
        <v>18975600</v>
      </c>
      <c r="T1209" s="47" t="inlineStr">
        <is>
          <t>2023.3.11</t>
        </is>
      </c>
      <c r="U1209" s="47" t="n">
        <v>41</v>
      </c>
      <c r="V1209" s="47" t="inlineStr">
        <is>
          <t>กระทรวงสาธารณสุข</t>
        </is>
      </c>
      <c r="W1209" s="47" t="inlineStr">
        <is>
          <t>สำนักงานปลัดกระทรวงสาธารณสุข</t>
        </is>
      </c>
      <c r="X1209" s="47" t="inlineStr">
        <is>
          <t>แผนงานยุทธศาสตร์เสริมสร้างให้คนมีสุขภาวะที่ดี</t>
        </is>
      </c>
      <c r="Y1209" s="47" t="b">
        <v>0</v>
      </c>
      <c r="Z120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B1209" s="47" t="inlineStr">
        <is>
          <t>โครงการพัฒนาระบบการแพทย์ปฐมภูมิ และเครือข่ายระบบสุขภาพระดับอำเภอ</t>
        </is>
      </c>
      <c r="AC1209" s="47" t="inlineStr">
        <is>
          <t>งบดำเนินงาน</t>
        </is>
      </c>
      <c r="AD1209" s="47" t="inlineStr">
        <is>
          <t>ค่าตอบแทนใช้สอยและวัสดุ</t>
        </is>
      </c>
      <c r="AG1209" s="47" t="b">
        <v>0</v>
      </c>
      <c r="AI1209" s="47" t="n">
        <v>2023</v>
      </c>
      <c r="AJ1209" s="47" t="n">
        <v>2023</v>
      </c>
      <c r="AK1209" s="47" t="n">
        <v>0</v>
      </c>
      <c r="AL1209" s="47" t="inlineStr">
        <is>
          <t>โครงการขับเคลื่อนระบบบริหารจัดการนโยบาย</t>
        </is>
      </c>
    </row>
    <row r="1210" ht="15.75" customHeight="1" s="77">
      <c r="A1210" s="47" t="inlineStr">
        <is>
          <t>โครงการบริการสาธารณสุขบุคคลที่มีปัญหาสถานะและสิทธิ</t>
        </is>
      </c>
      <c r="E1210" s="7" t="n"/>
      <c r="F1210" s="7" t="n"/>
      <c r="G1210" s="7" t="n"/>
      <c r="H1210" s="7" t="n"/>
      <c r="I1210" s="7" t="n"/>
      <c r="J1210" s="7" t="n"/>
      <c r="K1210" s="7" t="n"/>
      <c r="L1210" s="7" t="n"/>
      <c r="M1210" s="7" t="n"/>
      <c r="N1210" s="7" t="n">
        <v>1212258600</v>
      </c>
      <c r="O1210" s="7" t="n"/>
      <c r="P1210" s="7" t="n"/>
      <c r="Q1210" s="7" t="n"/>
      <c r="R1210" s="7" t="n"/>
      <c r="S1210" s="7" t="n">
        <v>1212258600</v>
      </c>
      <c r="T1210" s="47" t="inlineStr">
        <is>
          <t>2023.3.11</t>
        </is>
      </c>
      <c r="U1210" s="47" t="n">
        <v>155</v>
      </c>
      <c r="V1210" s="47" t="inlineStr">
        <is>
          <t>กระทรวงสาธารณสุข</t>
        </is>
      </c>
      <c r="W1210" s="47" t="inlineStr">
        <is>
          <t>สำนักงานปลัดกระทรวงสาธารณสุข</t>
        </is>
      </c>
      <c r="X1210" s="47" t="inlineStr">
        <is>
          <t>แผนงานยุทธศาสตร์สร้างหลักประกันทางสังคม</t>
        </is>
      </c>
      <c r="Y1210" s="47" t="b">
        <v>0</v>
      </c>
      <c r="Z1210" s="47" t="inlineStr">
        <is>
          <t>โครงการลดความเหลื่อมล้ำของ 3 กองทุน</t>
        </is>
      </c>
      <c r="AB1210" s="47" t="inlineStr">
        <is>
          <t>โครงการลดความเหลื่อมล้ำของ 3 กองทุน</t>
        </is>
      </c>
      <c r="AC1210" s="47" t="inlineStr">
        <is>
          <t>งบเงินอุดหนุน</t>
        </is>
      </c>
      <c r="AD1210" s="47" t="inlineStr">
        <is>
          <t>เงินอุดหนุนทั่วไป</t>
        </is>
      </c>
      <c r="AG1210" s="47" t="b">
        <v>0</v>
      </c>
      <c r="AI1210" s="47" t="n">
        <v>2023</v>
      </c>
      <c r="AJ1210" s="47" t="n">
        <v>2023</v>
      </c>
      <c r="AK1210" s="47" t="n">
        <v>0</v>
      </c>
      <c r="AL1210" s="47" t="inlineStr">
        <is>
          <t>โครงการบริการสาธารณสุขบุคคลที่มีปัญหาสถานะและสิทธิ</t>
        </is>
      </c>
    </row>
    <row r="1211" ht="15.75" customHeight="1" s="77">
      <c r="A1211" s="47" t="inlineStr">
        <is>
          <t>โครงการระบบสารสนเทศภูมิศาสตร์ เพื่องานสาธารณสุขฉุกเฉิน ประจำบีงบประมาณ พ.ศ. 2566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E1211" s="7" t="n"/>
      <c r="F1211" s="7" t="n"/>
      <c r="G1211" s="7" t="n"/>
      <c r="H1211" s="7" t="n"/>
      <c r="I1211" s="7" t="n"/>
      <c r="J1211" s="7" t="n"/>
      <c r="K1211" s="7" t="n"/>
      <c r="L1211" s="7" t="n"/>
      <c r="M1211" s="7" t="n"/>
      <c r="N1211" s="7" t="n">
        <v>19028500</v>
      </c>
      <c r="O1211" s="7" t="n"/>
      <c r="P1211" s="7" t="n"/>
      <c r="Q1211" s="7" t="n"/>
      <c r="R1211" s="7" t="n"/>
      <c r="S1211" s="7" t="n">
        <v>19028500</v>
      </c>
      <c r="T1211" s="47" t="inlineStr">
        <is>
          <t>2023.3.11</t>
        </is>
      </c>
      <c r="U1211" s="47" t="n">
        <v>29</v>
      </c>
      <c r="V1211" s="47" t="inlineStr">
        <is>
          <t>กระทรวงสาธารณสุข</t>
        </is>
      </c>
      <c r="W1211" s="47" t="inlineStr">
        <is>
          <t>สำนักงานปลัดกระทรวงสาธารณสุข</t>
        </is>
      </c>
      <c r="X1211" s="47" t="inlineStr">
        <is>
          <t>แผนงานพื้นฐานด้านการพัฒนาและเสริมสร้างศักยภาพทรัพยากรมนุษย์</t>
        </is>
      </c>
      <c r="Y1211" s="47" t="b">
        <v>0</v>
      </c>
      <c r="AA121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B1211" s="4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11" s="47" t="inlineStr">
        <is>
          <t>งบลงทุน</t>
        </is>
      </c>
      <c r="AD1211" s="47" t="inlineStr">
        <is>
          <t>ค่าครุภัณฑ์ ที่ดินและสิ่งก่อสร้าง</t>
        </is>
      </c>
      <c r="AE1211" s="47" t="inlineStr">
        <is>
          <t>ค่าครุภัณฑ์</t>
        </is>
      </c>
      <c r="AF1211" s="47" t="inlineStr">
        <is>
          <t>ครุภัณฑ์คอมพิวเตอร์</t>
        </is>
      </c>
      <c r="AG1211" s="47" t="b">
        <v>0</v>
      </c>
      <c r="AH1211" s="47" t="inlineStr">
        <is>
          <t>จังหวัดนนทบุรี</t>
        </is>
      </c>
      <c r="AI1211" s="47" t="n">
        <v>2023</v>
      </c>
      <c r="AJ1211" s="47" t="n">
        <v>2023</v>
      </c>
      <c r="AK1211" s="47" t="n">
        <v>0</v>
      </c>
      <c r="AL1211" s="47" t="inlineStr">
        <is>
          <t>โครงการระบบสารสนเทศภูมิศาสตร์</t>
        </is>
      </c>
      <c r="AM1211" s="47" t="inlineStr">
        <is>
          <t>ภาคกลาง</t>
        </is>
      </c>
    </row>
  </sheetData>
  <autoFilter ref="$A$1:$AM$1211">
    <filterColumn colId="2">
      <filters blank="1">
        <filter val="10990"/>
        <filter val="02548"/>
      </filters>
    </filterColumn>
  </autoFilter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C986"/>
  <sheetViews>
    <sheetView workbookViewId="0">
      <selection activeCell="A1" sqref="A1"/>
    </sheetView>
  </sheetViews>
  <sheetFormatPr baseColWidth="8" defaultColWidth="14.43" defaultRowHeight="15" customHeight="1"/>
  <cols>
    <col width="72" customWidth="1" style="77" min="1" max="1"/>
  </cols>
  <sheetData>
    <row r="1">
      <c r="A1" s="14" t="inlineStr">
        <is>
          <t>HOSNAME</t>
        </is>
      </c>
      <c r="B1" s="15" t="inlineStr">
        <is>
          <t>hospcode</t>
        </is>
      </c>
      <c r="C1" s="14" t="inlineStr">
        <is>
          <t>BEDS</t>
        </is>
      </c>
    </row>
    <row r="2">
      <c r="A2" s="11" t="inlineStr">
        <is>
          <t>โรงพยาบาลสระบุรี</t>
        </is>
      </c>
      <c r="B2" s="16" t="n">
        <v>10661</v>
      </c>
      <c r="C2" s="16" t="n">
        <v>680</v>
      </c>
    </row>
    <row r="3">
      <c r="A3" s="11" t="inlineStr">
        <is>
          <t>โรงพยาบาลเลย</t>
        </is>
      </c>
      <c r="B3" s="16" t="n">
        <v>10705</v>
      </c>
      <c r="C3" s="16" t="n">
        <v>324</v>
      </c>
    </row>
    <row r="4">
      <c r="A4" s="11" t="inlineStr">
        <is>
          <t>โรงพยาบาลนาบอน</t>
        </is>
      </c>
      <c r="B4" s="16" t="n">
        <v>11331</v>
      </c>
      <c r="C4" s="16" t="n">
        <v>30</v>
      </c>
    </row>
    <row r="5">
      <c r="A5" s="11" t="inlineStr">
        <is>
          <t>โรงพยาบาลกาฬสินธุ์</t>
        </is>
      </c>
      <c r="B5" s="16" t="n">
        <v>10709</v>
      </c>
      <c r="C5" s="16" t="n">
        <v>0</v>
      </c>
    </row>
    <row r="6">
      <c r="A6" s="11" t="inlineStr">
        <is>
          <t>โรงพยาบาลตะกั่วทุ่ง</t>
        </is>
      </c>
      <c r="B6" s="16" t="n">
        <v>11349</v>
      </c>
      <c r="C6" s="16" t="n">
        <v>30</v>
      </c>
    </row>
    <row r="7">
      <c r="A7" s="11" t="inlineStr">
        <is>
          <t>โรงพยาบาลไชยปราการ</t>
        </is>
      </c>
      <c r="B7" s="16" t="n">
        <v>11137</v>
      </c>
      <c r="C7" s="16" t="n">
        <v>42</v>
      </c>
    </row>
    <row r="8">
      <c r="A8" s="11" t="inlineStr">
        <is>
          <t>โรงพยาบาลเขาฉกรรจ์</t>
        </is>
      </c>
      <c r="B8" s="16" t="n">
        <v>13817</v>
      </c>
      <c r="C8" s="16" t="n">
        <v>30</v>
      </c>
    </row>
    <row r="9">
      <c r="A9" s="11" t="inlineStr">
        <is>
          <t>โรงพยาบาลนากลาง</t>
        </is>
      </c>
      <c r="B9" s="16" t="n">
        <v>10991</v>
      </c>
      <c r="C9" s="16" t="n">
        <v>60</v>
      </c>
    </row>
    <row r="10">
      <c r="A10" s="11" t="inlineStr">
        <is>
          <t>โรงพยาบาลบางสะพาน</t>
        </is>
      </c>
      <c r="B10" s="16" t="n">
        <v>11317</v>
      </c>
      <c r="C10" s="16" t="n">
        <v>90</v>
      </c>
    </row>
    <row r="11">
      <c r="A11" s="11" t="inlineStr">
        <is>
          <t>โรงพยาบาลวังเหนือ</t>
        </is>
      </c>
      <c r="B11" s="16" t="n">
        <v>11151</v>
      </c>
      <c r="C11" s="16" t="n">
        <v>30</v>
      </c>
    </row>
    <row r="12">
      <c r="A12" s="11" t="n"/>
      <c r="B12" s="16" t="n">
        <v>12249</v>
      </c>
      <c r="C12" s="11" t="n"/>
    </row>
    <row r="13">
      <c r="A13" s="11" t="inlineStr">
        <is>
          <t>โรงพยาบาลป่าโมก</t>
        </is>
      </c>
      <c r="B13" s="16" t="n">
        <v>10784</v>
      </c>
      <c r="C13" s="16" t="n">
        <v>60</v>
      </c>
    </row>
    <row r="14">
      <c r="A14" s="11" t="inlineStr">
        <is>
          <t>โรงพยาบาลตาพระยา</t>
        </is>
      </c>
      <c r="B14" s="16" t="n">
        <v>10867</v>
      </c>
      <c r="C14" s="16" t="n">
        <v>30</v>
      </c>
    </row>
    <row r="15">
      <c r="A15" s="11" t="inlineStr">
        <is>
          <t>โรงพยาบาลสมเด็จพระพุทธเลิศหล้า</t>
        </is>
      </c>
      <c r="B15" s="16" t="n">
        <v>10735</v>
      </c>
      <c r="C15" s="16" t="n">
        <v>260</v>
      </c>
    </row>
    <row r="16">
      <c r="A16" s="11" t="inlineStr">
        <is>
          <t>โรงพยาบาลสะบ้าย้อย</t>
        </is>
      </c>
      <c r="B16" s="16" t="n">
        <v>11391</v>
      </c>
      <c r="C16" s="16" t="n">
        <v>60</v>
      </c>
    </row>
    <row r="17">
      <c r="A17" s="11" t="inlineStr">
        <is>
          <t>โรงพยาบาลพนา</t>
        </is>
      </c>
      <c r="B17" s="16" t="n">
        <v>10987</v>
      </c>
      <c r="C17" s="16" t="n">
        <v>30</v>
      </c>
    </row>
    <row r="18">
      <c r="A18" s="11" t="inlineStr">
        <is>
          <t>โรงพยาบาลบางกล่ำ</t>
        </is>
      </c>
      <c r="B18" s="16" t="n">
        <v>11399</v>
      </c>
      <c r="C18" s="16" t="n">
        <v>30</v>
      </c>
    </row>
    <row r="19">
      <c r="A19" s="11" t="n"/>
      <c r="B19" s="16" t="n">
        <v>40840</v>
      </c>
      <c r="C19" s="11" t="n"/>
    </row>
    <row r="20">
      <c r="A20" s="11" t="inlineStr">
        <is>
          <t>โรงพยาบาลสระใคร</t>
        </is>
      </c>
      <c r="B20" s="16" t="n">
        <v>21356</v>
      </c>
      <c r="C20" s="16" t="n">
        <v>10</v>
      </c>
    </row>
    <row r="21">
      <c r="A21" s="11" t="inlineStr">
        <is>
          <t>โรงพยาบาลสงขลา</t>
        </is>
      </c>
      <c r="B21" s="16" t="n">
        <v>10745</v>
      </c>
      <c r="C21" s="16" t="n">
        <v>508</v>
      </c>
    </row>
    <row r="22">
      <c r="A22" s="11" t="inlineStr">
        <is>
          <t>โรงพยาบาลส่องดาว</t>
        </is>
      </c>
      <c r="B22" s="16" t="n">
        <v>11099</v>
      </c>
      <c r="C22" s="16" t="n">
        <v>35</v>
      </c>
    </row>
    <row r="23">
      <c r="A23" s="11" t="inlineStr">
        <is>
          <t>โรงพยาบาลสิงหนคร</t>
        </is>
      </c>
      <c r="B23" s="16" t="n">
        <v>11400</v>
      </c>
      <c r="C23" s="16" t="n">
        <v>30</v>
      </c>
    </row>
    <row r="24">
      <c r="A24" s="11" t="inlineStr">
        <is>
          <t>โรงพยาบาลลำลูกกา</t>
        </is>
      </c>
      <c r="B24" s="16" t="n">
        <v>10766</v>
      </c>
      <c r="C24" s="16" t="n">
        <v>30</v>
      </c>
    </row>
    <row r="25">
      <c r="A25" s="11" t="inlineStr">
        <is>
          <t>โรงพยาบาลนบพิตำ</t>
        </is>
      </c>
      <c r="B25" s="16" t="n">
        <v>40742</v>
      </c>
      <c r="C25" s="11" t="n"/>
    </row>
    <row r="26">
      <c r="A26" s="11" t="n"/>
      <c r="B26" s="16" t="n">
        <v>77650</v>
      </c>
      <c r="C26" s="11" t="n"/>
    </row>
    <row r="27">
      <c r="A27" s="11" t="inlineStr">
        <is>
          <t>โรงพยาบาลบ้านคา</t>
        </is>
      </c>
      <c r="B27" s="16" t="n">
        <v>28858</v>
      </c>
      <c r="C27" s="16" t="n">
        <v>0</v>
      </c>
    </row>
    <row r="28">
      <c r="A28" s="11" t="inlineStr">
        <is>
          <t>โรงพยาบาลเชียงรายประชานุเคราะห์</t>
        </is>
      </c>
      <c r="B28" s="16" t="n">
        <v>10674</v>
      </c>
      <c r="C28" s="16" t="n">
        <v>756</v>
      </c>
    </row>
    <row r="29">
      <c r="A29" s="11" t="inlineStr">
        <is>
          <t>โรงพยาบาลวัดจันทร์ เฉลิมพระเกียรติ 80 พรรษา</t>
        </is>
      </c>
      <c r="B29" s="16" t="n">
        <v>23736</v>
      </c>
      <c r="C29" s="16" t="n">
        <v>10</v>
      </c>
    </row>
    <row r="30">
      <c r="A30" s="11" t="inlineStr">
        <is>
          <t>โรงพยาบาลหนองบัว</t>
        </is>
      </c>
      <c r="B30" s="16" t="n">
        <v>11211</v>
      </c>
      <c r="C30" s="16" t="n">
        <v>60</v>
      </c>
    </row>
    <row r="31">
      <c r="A31" s="11" t="inlineStr">
        <is>
          <t>โรงพยาบาลเทพสถิต</t>
        </is>
      </c>
      <c r="B31" s="16" t="n">
        <v>10977</v>
      </c>
      <c r="C31" s="16" t="n">
        <v>30</v>
      </c>
    </row>
    <row r="32">
      <c r="A32" s="11" t="inlineStr">
        <is>
          <t>โรงพยาบาลรัตภูมิ</t>
        </is>
      </c>
      <c r="B32" s="16" t="n">
        <v>11394</v>
      </c>
      <c r="C32" s="16" t="n">
        <v>30</v>
      </c>
    </row>
    <row r="33">
      <c r="A33" s="11" t="inlineStr">
        <is>
          <t>โรงพยาบาลสมเด็จพระยุพราชธาตุพนม</t>
        </is>
      </c>
      <c r="B33" s="16" t="n">
        <v>11451</v>
      </c>
      <c r="C33" s="16" t="n">
        <v>90</v>
      </c>
    </row>
    <row r="34">
      <c r="A34" s="11" t="inlineStr">
        <is>
          <t>โรงพยาบาลตากฟ้า</t>
        </is>
      </c>
      <c r="B34" s="16" t="n">
        <v>11219</v>
      </c>
      <c r="C34" s="16" t="n">
        <v>30</v>
      </c>
    </row>
    <row r="35">
      <c r="A35" s="11" t="inlineStr">
        <is>
          <t>โรงพยาบาลปรางค์กู่</t>
        </is>
      </c>
      <c r="B35" s="16" t="n">
        <v>10932</v>
      </c>
      <c r="C35" s="16" t="n">
        <v>30</v>
      </c>
    </row>
    <row r="36">
      <c r="A36" s="11" t="n"/>
      <c r="B36" s="16" t="n">
        <v>11508</v>
      </c>
      <c r="C36" s="11" t="n"/>
    </row>
    <row r="37">
      <c r="A37" s="11" t="inlineStr">
        <is>
          <t>โรงพยาบาลแม่วงก์</t>
        </is>
      </c>
      <c r="B37" s="16" t="n">
        <v>11220</v>
      </c>
      <c r="C37" s="16" t="n">
        <v>10</v>
      </c>
    </row>
    <row r="38">
      <c r="A38" s="11" t="inlineStr">
        <is>
          <t>โรงพยาบาลวิภาวดี</t>
        </is>
      </c>
      <c r="B38" s="16" t="n">
        <v>11654</v>
      </c>
      <c r="C38" s="16" t="n">
        <v>30</v>
      </c>
    </row>
    <row r="39">
      <c r="A39" s="11" t="n"/>
      <c r="B39" s="16" t="n">
        <v>14194</v>
      </c>
      <c r="C39" s="11" t="n"/>
    </row>
    <row r="40">
      <c r="A40" s="11" t="inlineStr">
        <is>
          <t>โรงพยาบาลมายอ</t>
        </is>
      </c>
      <c r="B40" s="16" t="n">
        <v>11426</v>
      </c>
      <c r="C40" s="16" t="n">
        <v>30</v>
      </c>
    </row>
    <row r="41">
      <c r="A41" s="11" t="inlineStr">
        <is>
          <t>โรงพยาบาลหาดใหญ่</t>
        </is>
      </c>
      <c r="B41" s="16" t="n">
        <v>10682</v>
      </c>
      <c r="C41" s="16" t="n">
        <v>591</v>
      </c>
    </row>
    <row r="42">
      <c r="A42" s="11" t="inlineStr">
        <is>
          <t>โรงพยาบาลเชียรใหญ่</t>
        </is>
      </c>
      <c r="B42" s="16" t="n">
        <v>11327</v>
      </c>
      <c r="C42" s="16" t="n">
        <v>30</v>
      </c>
    </row>
    <row r="43">
      <c r="A43" s="11" t="inlineStr">
        <is>
          <t>โรงพยาบาลหัวไทร</t>
        </is>
      </c>
      <c r="B43" s="16" t="n">
        <v>11337</v>
      </c>
      <c r="C43" s="16" t="n">
        <v>30</v>
      </c>
    </row>
    <row r="44">
      <c r="A44" s="11" t="inlineStr">
        <is>
          <t>โรงพยาบาลจุฬาภรณ์</t>
        </is>
      </c>
      <c r="B44" s="16" t="n">
        <v>11660</v>
      </c>
      <c r="C44" s="16" t="n">
        <v>30</v>
      </c>
    </row>
    <row r="45">
      <c r="A45" s="11" t="inlineStr">
        <is>
          <t>โรงพยาบาลเขาค้อ</t>
        </is>
      </c>
      <c r="B45" s="16" t="n">
        <v>11272</v>
      </c>
      <c r="C45" s="16" t="n">
        <v>30</v>
      </c>
    </row>
    <row r="46">
      <c r="A46" s="11" t="n"/>
      <c r="B46" s="16" t="n">
        <v>40491</v>
      </c>
      <c r="C46" s="11" t="n"/>
    </row>
    <row r="47">
      <c r="A47" s="11" t="inlineStr">
        <is>
          <t>โรงพยาบาลโนนดินแดง</t>
        </is>
      </c>
      <c r="B47" s="16" t="n">
        <v>10914</v>
      </c>
      <c r="C47" s="16" t="n">
        <v>30</v>
      </c>
    </row>
    <row r="48">
      <c r="A48" s="11" t="inlineStr">
        <is>
          <t>โรงพยาบาลบำเหน็จณรงค์</t>
        </is>
      </c>
      <c r="B48" s="16" t="n">
        <v>10975</v>
      </c>
      <c r="C48" s="16" t="n">
        <v>60</v>
      </c>
    </row>
    <row r="49">
      <c r="A49" s="11" t="inlineStr">
        <is>
          <t>โรงพยาบาลปทุมรัตต์</t>
        </is>
      </c>
      <c r="B49" s="16" t="n">
        <v>11062</v>
      </c>
      <c r="C49" s="16" t="n">
        <v>30</v>
      </c>
    </row>
    <row r="50">
      <c r="A50" s="11" t="inlineStr">
        <is>
          <t>โรงพยาบาลชัยบุรี</t>
        </is>
      </c>
      <c r="B50" s="16" t="n">
        <v>11371</v>
      </c>
      <c r="C50" s="16" t="n">
        <v>31</v>
      </c>
    </row>
    <row r="51">
      <c r="A51" s="11" t="n"/>
      <c r="B51" s="16" t="n">
        <v>24678</v>
      </c>
      <c r="C51" s="11" t="n"/>
    </row>
    <row r="52">
      <c r="A52" s="11" t="inlineStr">
        <is>
          <t>โรงพยาบาลศรีสมเด็จ</t>
        </is>
      </c>
      <c r="B52" s="16" t="n">
        <v>11075</v>
      </c>
      <c r="C52" s="16" t="n">
        <v>30</v>
      </c>
    </row>
    <row r="53">
      <c r="A53" s="11" t="inlineStr">
        <is>
          <t>โรงพยาบาลบางไทร</t>
        </is>
      </c>
      <c r="B53" s="16" t="n">
        <v>10770</v>
      </c>
      <c r="C53" s="16" t="n">
        <v>30</v>
      </c>
    </row>
    <row r="54">
      <c r="A54" s="11" t="inlineStr">
        <is>
          <t>โรงพยาบาลแม่วาง</t>
        </is>
      </c>
      <c r="B54" s="16" t="n">
        <v>11138</v>
      </c>
      <c r="C54" s="16" t="n">
        <v>30</v>
      </c>
    </row>
    <row r="55">
      <c r="A55" s="11" t="n"/>
      <c r="B55" s="16" t="n">
        <v>28778</v>
      </c>
      <c r="C55" s="11" t="n"/>
    </row>
    <row r="56">
      <c r="A56" s="11" t="inlineStr">
        <is>
          <t>โรงพยาบาลละงู</t>
        </is>
      </c>
      <c r="B56" s="16" t="n">
        <v>11405</v>
      </c>
      <c r="C56" s="16" t="n">
        <v>30</v>
      </c>
    </row>
    <row r="57">
      <c r="A57" s="11" t="inlineStr">
        <is>
          <t>โรงพยาบาลตรัง</t>
        </is>
      </c>
      <c r="B57" s="16" t="n">
        <v>10683</v>
      </c>
      <c r="C57" s="16" t="n">
        <v>535</v>
      </c>
    </row>
    <row r="58">
      <c r="A58" s="11" t="inlineStr">
        <is>
          <t>โรงพยาบาลเชียงกลาง</t>
        </is>
      </c>
      <c r="B58" s="16" t="n">
        <v>11179</v>
      </c>
      <c r="C58" s="16" t="n">
        <v>30</v>
      </c>
    </row>
    <row r="59">
      <c r="A59" s="11" t="n"/>
      <c r="B59" s="16" t="n">
        <v>28815</v>
      </c>
      <c r="C59" s="11" t="n"/>
    </row>
    <row r="60">
      <c r="A60" s="11" t="n"/>
      <c r="B60" s="16" t="n">
        <v>31327</v>
      </c>
      <c r="C60" s="11" t="n"/>
    </row>
    <row r="61">
      <c r="A61" s="11" t="inlineStr">
        <is>
          <t>โรงพยาบาลบางบัวทอง ๒</t>
        </is>
      </c>
      <c r="B61" s="16" t="n">
        <v>28875</v>
      </c>
      <c r="C61" s="16" t="n">
        <v>0</v>
      </c>
    </row>
    <row r="62">
      <c r="A62" s="11" t="inlineStr">
        <is>
          <t>โรงพยาบาลโกรกพระ</t>
        </is>
      </c>
      <c r="B62" s="16" t="n">
        <v>11209</v>
      </c>
      <c r="C62" s="16" t="n">
        <v>30</v>
      </c>
    </row>
    <row r="63">
      <c r="A63" s="11" t="inlineStr">
        <is>
          <t>โรงพยาบาลนาวัง เฉลิมพระเกียรติ 80 พรรษา</t>
        </is>
      </c>
      <c r="B63" s="16" t="n">
        <v>23367</v>
      </c>
      <c r="C63" s="16" t="n">
        <v>30</v>
      </c>
    </row>
    <row r="64">
      <c r="A64" s="11" t="inlineStr">
        <is>
          <t>โรงพยาบาลป่าตอง</t>
        </is>
      </c>
      <c r="B64" s="16" t="n">
        <v>11355</v>
      </c>
      <c r="C64" s="16" t="n">
        <v>60</v>
      </c>
    </row>
    <row r="65">
      <c r="A65" s="11" t="inlineStr">
        <is>
          <t>โรงพยาบาลสวรรค์ประชารักษ์</t>
        </is>
      </c>
      <c r="B65" s="16" t="n">
        <v>10675</v>
      </c>
      <c r="C65" s="16" t="n">
        <v>672</v>
      </c>
    </row>
    <row r="66">
      <c r="A66" s="11" t="inlineStr">
        <is>
          <t>โรงพยาบาลกุยบุรี</t>
        </is>
      </c>
      <c r="B66" s="16" t="n">
        <v>11315</v>
      </c>
      <c r="C66" s="16" t="n">
        <v>30</v>
      </c>
    </row>
    <row r="67">
      <c r="A67" s="11" t="inlineStr">
        <is>
          <t>โรงพยาบาลตาคลี</t>
        </is>
      </c>
      <c r="B67" s="16" t="n">
        <v>11214</v>
      </c>
      <c r="C67" s="16" t="n">
        <v>90</v>
      </c>
    </row>
    <row r="68">
      <c r="A68" s="11" t="inlineStr">
        <is>
          <t>โรงพยาบาลชานุมาน</t>
        </is>
      </c>
      <c r="B68" s="16" t="n">
        <v>10985</v>
      </c>
      <c r="C68" s="16" t="n">
        <v>30</v>
      </c>
    </row>
    <row r="69">
      <c r="A69" s="11" t="inlineStr">
        <is>
          <t>โรงพยาบาลทุ่งเสลี่ยม</t>
        </is>
      </c>
      <c r="B69" s="16" t="n">
        <v>11250</v>
      </c>
      <c r="C69" s="16" t="n">
        <v>30</v>
      </c>
    </row>
    <row r="70">
      <c r="A70" s="11" t="inlineStr">
        <is>
          <t>โรงพยาบาลกะเปอร์</t>
        </is>
      </c>
      <c r="B70" s="16" t="n">
        <v>11372</v>
      </c>
      <c r="C70" s="16" t="n">
        <v>30</v>
      </c>
    </row>
    <row r="71">
      <c r="A71" s="11" t="inlineStr">
        <is>
          <t>โรงพยาบาลนายายอาม</t>
        </is>
      </c>
      <c r="B71" s="16" t="n">
        <v>10843</v>
      </c>
      <c r="C71" s="16" t="n">
        <v>10</v>
      </c>
    </row>
    <row r="72">
      <c r="A72" s="11" t="inlineStr">
        <is>
          <t>โรงพยาบาลสรรคบุรี</t>
        </is>
      </c>
      <c r="B72" s="16" t="n">
        <v>10805</v>
      </c>
      <c r="C72" s="16" t="n">
        <v>36</v>
      </c>
    </row>
    <row r="73">
      <c r="A73" s="11" t="inlineStr">
        <is>
          <t>โรงพยาบาลสรรพยา</t>
        </is>
      </c>
      <c r="B73" s="16" t="n">
        <v>10804</v>
      </c>
      <c r="C73" s="16" t="n">
        <v>30</v>
      </c>
    </row>
    <row r="74">
      <c r="A74" s="11" t="inlineStr">
        <is>
          <t>โรงพยาบาลสมเด็จพระยุพราชเลิงนกทา</t>
        </is>
      </c>
      <c r="B74" s="16" t="n">
        <v>11444</v>
      </c>
      <c r="C74" s="16" t="n">
        <v>60</v>
      </c>
    </row>
    <row r="75">
      <c r="A75" s="11" t="inlineStr">
        <is>
          <t>โรงพยาบาลยะลา</t>
        </is>
      </c>
      <c r="B75" s="16" t="n">
        <v>10684</v>
      </c>
      <c r="C75" s="16" t="n">
        <v>527</v>
      </c>
    </row>
    <row r="76">
      <c r="A76" s="11" t="inlineStr">
        <is>
          <t>โรงพยาบาลธัญบุรี</t>
        </is>
      </c>
      <c r="B76" s="16" t="n">
        <v>10762</v>
      </c>
      <c r="C76" s="16" t="n">
        <v>60</v>
      </c>
    </row>
    <row r="77">
      <c r="A77" s="11" t="inlineStr">
        <is>
          <t>โรงพยาบาลคุระบุรีชัยพัฒน์</t>
        </is>
      </c>
      <c r="B77" s="16" t="n">
        <v>11352</v>
      </c>
      <c r="C77" s="16" t="n">
        <v>30</v>
      </c>
    </row>
    <row r="78">
      <c r="A78" s="11" t="inlineStr">
        <is>
          <t>โรงพยาบาลดอยสะเก็ด</t>
        </is>
      </c>
      <c r="B78" s="16" t="n">
        <v>11122</v>
      </c>
      <c r="C78" s="16" t="n">
        <v>60</v>
      </c>
    </row>
    <row r="79">
      <c r="A79" s="11" t="inlineStr">
        <is>
          <t>โรงพยาบาลเนินมะปราง</t>
        </is>
      </c>
      <c r="B79" s="16" t="n">
        <v>11257</v>
      </c>
      <c r="C79" s="16" t="n">
        <v>30</v>
      </c>
    </row>
    <row r="80">
      <c r="A80" s="11" t="inlineStr">
        <is>
          <t>โรงพยาบาลป่าพะยอม</t>
        </is>
      </c>
      <c r="B80" s="16" t="n">
        <v>11422</v>
      </c>
      <c r="C80" s="16" t="n">
        <v>30</v>
      </c>
    </row>
    <row r="81">
      <c r="A81" s="11" t="inlineStr">
        <is>
          <t>โรงพยาบาลบางแก้ว</t>
        </is>
      </c>
      <c r="B81" s="16" t="n">
        <v>11421</v>
      </c>
      <c r="C81" s="16" t="n">
        <v>30</v>
      </c>
    </row>
    <row r="82">
      <c r="A82" s="11" t="inlineStr">
        <is>
          <t>โรงพยาบาลวิเศษชัยชาญ</t>
        </is>
      </c>
      <c r="B82" s="16" t="n">
        <v>10787</v>
      </c>
      <c r="C82" s="16" t="n">
        <v>90</v>
      </c>
    </row>
    <row r="83">
      <c r="A83" s="11" t="inlineStr">
        <is>
          <t>โรงพยาบาลหนองสูง</t>
        </is>
      </c>
      <c r="B83" s="16" t="n">
        <v>11118</v>
      </c>
      <c r="C83" s="16" t="n">
        <v>30</v>
      </c>
    </row>
    <row r="84">
      <c r="A84" s="11" t="inlineStr">
        <is>
          <t>โรงพยาบาลคลองหอยโข่ง</t>
        </is>
      </c>
      <c r="B84" s="16" t="n">
        <v>11401</v>
      </c>
      <c r="C84" s="16" t="n">
        <v>30</v>
      </c>
    </row>
    <row r="85">
      <c r="A85" s="11" t="inlineStr">
        <is>
          <t>โรงพยาบาลระนอง</t>
        </is>
      </c>
      <c r="B85" s="16" t="n">
        <v>10743</v>
      </c>
      <c r="C85" s="16" t="n">
        <v>324</v>
      </c>
    </row>
    <row r="86">
      <c r="A86" s="11" t="inlineStr">
        <is>
          <t>โรงพยาบาลโพนพิสัย</t>
        </is>
      </c>
      <c r="B86" s="16" t="n">
        <v>11042</v>
      </c>
      <c r="C86" s="16" t="n">
        <v>60</v>
      </c>
    </row>
    <row r="87">
      <c r="A87" s="11" t="inlineStr">
        <is>
          <t>โรงพยาบาลหัวตะพาน</t>
        </is>
      </c>
      <c r="B87" s="16" t="n">
        <v>10989</v>
      </c>
      <c r="C87" s="16" t="n">
        <v>30</v>
      </c>
    </row>
    <row r="88">
      <c r="A88" s="11" t="inlineStr">
        <is>
          <t>โรงพยาบาลกันทรวิชัย</t>
        </is>
      </c>
      <c r="B88" s="16" t="n">
        <v>11053</v>
      </c>
      <c r="C88" s="16" t="n">
        <v>30</v>
      </c>
    </row>
    <row r="89">
      <c r="A89" s="11" t="inlineStr">
        <is>
          <t>โรงพยาบาลปทุมราชวงศา</t>
        </is>
      </c>
      <c r="B89" s="16" t="n">
        <v>10986</v>
      </c>
      <c r="C89" s="16" t="n">
        <v>30</v>
      </c>
    </row>
    <row r="90">
      <c r="A90" s="11" t="inlineStr">
        <is>
          <t>โรงพยาบาลหลังสวน</t>
        </is>
      </c>
      <c r="B90" s="16" t="n">
        <v>11379</v>
      </c>
      <c r="C90" s="16" t="n">
        <v>102</v>
      </c>
    </row>
    <row r="91">
      <c r="A91" s="11" t="inlineStr">
        <is>
          <t>โรงพยาบาลไพศาลี</t>
        </is>
      </c>
      <c r="B91" s="16" t="n">
        <v>11216</v>
      </c>
      <c r="C91" s="16" t="n">
        <v>30</v>
      </c>
    </row>
    <row r="92">
      <c r="A92" s="11" t="n"/>
      <c r="B92" s="16" t="n">
        <v>40749</v>
      </c>
      <c r="C92" s="11" t="n"/>
    </row>
    <row r="93">
      <c r="A93" s="11" t="inlineStr">
        <is>
          <t>โรงพยาบาลท้ายเหมืองชัยพัฒน์</t>
        </is>
      </c>
      <c r="B93" s="16" t="n">
        <v>11354</v>
      </c>
      <c r="C93" s="16" t="n">
        <v>30</v>
      </c>
    </row>
    <row r="94">
      <c r="A94" s="11" t="inlineStr">
        <is>
          <t>โรงพยาบาลลานสัก</t>
        </is>
      </c>
      <c r="B94" s="16" t="n">
        <v>11226</v>
      </c>
      <c r="C94" s="16" t="n">
        <v>60</v>
      </c>
    </row>
    <row r="95">
      <c r="A95" s="11" t="inlineStr">
        <is>
          <t>โรงพยาบาลหนองขาหย่าง</t>
        </is>
      </c>
      <c r="B95" s="16" t="n">
        <v>11224</v>
      </c>
      <c r="C95" s="16" t="n">
        <v>10</v>
      </c>
    </row>
    <row r="96">
      <c r="A96" s="11" t="inlineStr">
        <is>
          <t>โรงพยาบาลบ้านไร่</t>
        </is>
      </c>
      <c r="B96" s="16" t="n">
        <v>11225</v>
      </c>
      <c r="C96" s="16" t="n">
        <v>60</v>
      </c>
    </row>
    <row r="97">
      <c r="A97" s="11" t="inlineStr">
        <is>
          <t>โรงพยาบาลหนองหิน</t>
        </is>
      </c>
      <c r="B97" s="16" t="n">
        <v>28861</v>
      </c>
      <c r="C97" s="16" t="n">
        <v>30</v>
      </c>
    </row>
    <row r="98">
      <c r="A98" s="11" t="inlineStr">
        <is>
          <t>โรงพยาบาลศรีบุญเรือง</t>
        </is>
      </c>
      <c r="B98" s="16" t="n">
        <v>10993</v>
      </c>
      <c r="C98" s="16" t="n">
        <v>60</v>
      </c>
    </row>
    <row r="99">
      <c r="A99" s="11" t="n"/>
      <c r="B99" s="16" t="n">
        <v>28849</v>
      </c>
      <c r="C99" s="11" t="n"/>
    </row>
    <row r="100">
      <c r="A100" s="11" t="inlineStr">
        <is>
          <t>โรงพยาบาลบรบือ</t>
        </is>
      </c>
      <c r="B100" s="16" t="n">
        <v>11055</v>
      </c>
      <c r="C100" s="16" t="n">
        <v>60</v>
      </c>
    </row>
    <row r="101">
      <c r="A101" s="11" t="inlineStr">
        <is>
          <t>โรงพยาบาลกระบี่</t>
        </is>
      </c>
      <c r="B101" s="16" t="n">
        <v>10738</v>
      </c>
      <c r="C101" s="16" t="n">
        <v>340</v>
      </c>
    </row>
    <row r="102">
      <c r="A102" s="11" t="inlineStr">
        <is>
          <t>โรงพยาบาลหว้านใหญ่</t>
        </is>
      </c>
      <c r="B102" s="16" t="n">
        <v>11117</v>
      </c>
      <c r="C102" s="16" t="n">
        <v>30</v>
      </c>
    </row>
    <row r="103">
      <c r="A103" s="11" t="inlineStr">
        <is>
          <t>โรงพยาบาลนราธิวาสราชนครินทร์</t>
        </is>
      </c>
      <c r="B103" s="16" t="n">
        <v>10750</v>
      </c>
      <c r="C103" s="16" t="n">
        <v>0</v>
      </c>
    </row>
    <row r="104">
      <c r="A104" s="11" t="n"/>
      <c r="B104" s="16" t="n">
        <v>12256</v>
      </c>
      <c r="C104" s="11" t="n"/>
    </row>
    <row r="105">
      <c r="A105" s="11" t="inlineStr">
        <is>
          <t>โรงพยาบาลไทรน้อย</t>
        </is>
      </c>
      <c r="B105" s="16" t="n">
        <v>10759</v>
      </c>
      <c r="C105" s="16" t="n">
        <v>30</v>
      </c>
    </row>
    <row r="106">
      <c r="A106" s="11" t="n"/>
      <c r="B106" s="16" t="n">
        <v>14923</v>
      </c>
      <c r="C106" s="11" t="n"/>
    </row>
    <row r="107">
      <c r="A107" s="11" t="inlineStr">
        <is>
          <t>โรงพยาบาลบรรพตพิสัย</t>
        </is>
      </c>
      <c r="B107" s="16" t="n">
        <v>11212</v>
      </c>
      <c r="C107" s="16" t="n">
        <v>60</v>
      </c>
    </row>
    <row r="108">
      <c r="A108" s="11" t="inlineStr">
        <is>
          <t>โรงพยาบาลนาดูน</t>
        </is>
      </c>
      <c r="B108" s="16" t="n">
        <v>11059</v>
      </c>
      <c r="C108" s="16" t="n">
        <v>30</v>
      </c>
    </row>
    <row r="109">
      <c r="A109" s="11" t="inlineStr">
        <is>
          <t>โรงพยาบาลน้ำขุ่น</t>
        </is>
      </c>
      <c r="B109" s="16" t="n">
        <v>27968</v>
      </c>
      <c r="C109" s="16" t="n">
        <v>0</v>
      </c>
    </row>
    <row r="110">
      <c r="A110" s="11" t="inlineStr">
        <is>
          <t>โรงพยาบาลท่าวังผา</t>
        </is>
      </c>
      <c r="B110" s="16" t="n">
        <v>11176</v>
      </c>
      <c r="C110" s="16" t="n">
        <v>30</v>
      </c>
    </row>
    <row r="111">
      <c r="A111" s="11" t="inlineStr">
        <is>
          <t>โรงพยาบาลสำโรงทาบ</t>
        </is>
      </c>
      <c r="B111" s="16" t="n">
        <v>10925</v>
      </c>
      <c r="C111" s="16" t="n">
        <v>30</v>
      </c>
    </row>
    <row r="112">
      <c r="A112" s="11" t="inlineStr">
        <is>
          <t>โรงพยาบาลแพร่</t>
        </is>
      </c>
      <c r="B112" s="16" t="n">
        <v>10715</v>
      </c>
      <c r="C112" s="16" t="n">
        <v>520</v>
      </c>
    </row>
    <row r="113">
      <c r="A113" s="11" t="inlineStr">
        <is>
          <t>โรงพยาบาลนาดี</t>
        </is>
      </c>
      <c r="B113" s="16" t="n">
        <v>10858</v>
      </c>
      <c r="C113" s="16" t="n">
        <v>60</v>
      </c>
    </row>
    <row r="114">
      <c r="A114" s="11" t="inlineStr">
        <is>
          <t>โรงพยาบาลอุดรธานี</t>
        </is>
      </c>
      <c r="B114" s="16" t="n">
        <v>10671</v>
      </c>
      <c r="C114" s="16" t="n">
        <v>806</v>
      </c>
    </row>
    <row r="115">
      <c r="A115" s="11" t="inlineStr">
        <is>
          <t>โรงพยาบาลสุไหงปาดี</t>
        </is>
      </c>
      <c r="B115" s="16" t="n">
        <v>11442</v>
      </c>
      <c r="C115" s="16" t="n">
        <v>0</v>
      </c>
    </row>
    <row r="116">
      <c r="A116" s="11" t="inlineStr">
        <is>
          <t>โรงพยาบาลแม่ทะ</t>
        </is>
      </c>
      <c r="B116" s="16" t="n">
        <v>11154</v>
      </c>
      <c r="C116" s="16" t="n">
        <v>30</v>
      </c>
    </row>
    <row r="117">
      <c r="A117" s="11" t="inlineStr">
        <is>
          <t>โรงพยาบาลศิลาลาด</t>
        </is>
      </c>
      <c r="B117" s="16" t="n">
        <v>28016</v>
      </c>
      <c r="C117" s="16" t="n">
        <v>0</v>
      </c>
    </row>
    <row r="118">
      <c r="A118" s="11" t="inlineStr">
        <is>
          <t>โรงพยาบาลห้างฉัตร</t>
        </is>
      </c>
      <c r="B118" s="16" t="n">
        <v>11156</v>
      </c>
      <c r="C118" s="16" t="n">
        <v>30</v>
      </c>
    </row>
    <row r="119">
      <c r="A119" s="11" t="inlineStr">
        <is>
          <t>โรงพยาบาลแม่ลาว</t>
        </is>
      </c>
      <c r="B119" s="16" t="n">
        <v>11201</v>
      </c>
      <c r="C119" s="16" t="n">
        <v>30</v>
      </c>
    </row>
    <row r="120">
      <c r="A120" s="11" t="inlineStr">
        <is>
          <t>โรงพยาบาลเฉลิมพระเกียรติ</t>
        </is>
      </c>
      <c r="B120" s="16" t="n">
        <v>11625</v>
      </c>
      <c r="C120" s="16" t="n">
        <v>30</v>
      </c>
    </row>
    <row r="121">
      <c r="A121" s="11" t="inlineStr">
        <is>
          <t>โรงพยาบาลบ้านนาเดิม</t>
        </is>
      </c>
      <c r="B121" s="16" t="n">
        <v>11367</v>
      </c>
      <c r="C121" s="16" t="n">
        <v>30</v>
      </c>
    </row>
    <row r="122">
      <c r="A122" s="11" t="inlineStr">
        <is>
          <t>โรงพยาบาลท่าแพ</t>
        </is>
      </c>
      <c r="B122" s="16" t="n">
        <v>11404</v>
      </c>
      <c r="C122" s="16" t="n">
        <v>10</v>
      </c>
    </row>
    <row r="123">
      <c r="A123" s="11" t="inlineStr">
        <is>
          <t>โรงพยาบาลนางรอง</t>
        </is>
      </c>
      <c r="B123" s="16" t="n">
        <v>10897</v>
      </c>
      <c r="C123" s="16" t="n">
        <v>371</v>
      </c>
    </row>
    <row r="124">
      <c r="A124" s="11" t="inlineStr">
        <is>
          <t>โรงพยาบาลประโคนชัย</t>
        </is>
      </c>
      <c r="B124" s="16" t="n">
        <v>10900</v>
      </c>
      <c r="C124" s="16" t="n">
        <v>90</v>
      </c>
    </row>
    <row r="125">
      <c r="A125" s="11" t="inlineStr">
        <is>
          <t>โรงพยาบาลหัวหิน</t>
        </is>
      </c>
      <c r="B125" s="16" t="n">
        <v>11320</v>
      </c>
      <c r="C125" s="16" t="n">
        <v>340</v>
      </c>
    </row>
    <row r="126">
      <c r="A126" s="11" t="inlineStr">
        <is>
          <t>โรงพยาบาลจันทรุเบกษา</t>
        </is>
      </c>
      <c r="B126" s="16" t="n">
        <v>11521</v>
      </c>
      <c r="C126" s="16" t="n">
        <v>350</v>
      </c>
    </row>
    <row r="127">
      <c r="A127" s="11" t="inlineStr">
        <is>
          <t>โรงพยาบาลกำแพงแสน</t>
        </is>
      </c>
      <c r="B127" s="16" t="n">
        <v>11297</v>
      </c>
      <c r="C127" s="16" t="n">
        <v>60</v>
      </c>
    </row>
    <row r="128">
      <c r="A128" s="11" t="inlineStr">
        <is>
          <t>โรงพยาบาลเขวาสินรินทร์</t>
        </is>
      </c>
      <c r="B128" s="16" t="n">
        <v>27842</v>
      </c>
      <c r="C128" s="16" t="n">
        <v>0</v>
      </c>
    </row>
    <row r="129">
      <c r="A129" s="11" t="inlineStr">
        <is>
          <t>โรงพยาบาลโพธาราม</t>
        </is>
      </c>
      <c r="B129" s="16" t="n">
        <v>10730</v>
      </c>
      <c r="C129" s="16" t="n">
        <v>340</v>
      </c>
    </row>
    <row r="130">
      <c r="A130" s="11" t="inlineStr">
        <is>
          <t>โรงพยาบาลบึงสามพัน</t>
        </is>
      </c>
      <c r="B130" s="16" t="n">
        <v>11269</v>
      </c>
      <c r="C130" s="16" t="n">
        <v>60</v>
      </c>
    </row>
    <row r="131">
      <c r="A131" s="11" t="inlineStr">
        <is>
          <t>โรงพยาบาลหนองไผ่</t>
        </is>
      </c>
      <c r="B131" s="16" t="n">
        <v>11268</v>
      </c>
      <c r="C131" s="16" t="n">
        <v>60</v>
      </c>
    </row>
    <row r="132">
      <c r="A132" s="11" t="inlineStr">
        <is>
          <t>โรงพยาบาลสมุทรปราการ</t>
        </is>
      </c>
      <c r="B132" s="16" t="n">
        <v>10685</v>
      </c>
      <c r="C132" s="16" t="n">
        <v>385</v>
      </c>
    </row>
    <row r="133">
      <c r="A133" s="11" t="inlineStr">
        <is>
          <t>โรงพยาบาลสรรพสิทธิประสงค์</t>
        </is>
      </c>
      <c r="B133" s="16" t="n">
        <v>10669</v>
      </c>
      <c r="C133" s="16" t="n">
        <v>1000</v>
      </c>
    </row>
    <row r="134">
      <c r="A134" s="11" t="inlineStr">
        <is>
          <t>โรงพยาบาลควนกาหลง</t>
        </is>
      </c>
      <c r="B134" s="16" t="n">
        <v>11403</v>
      </c>
      <c r="C134" s="16" t="n">
        <v>30</v>
      </c>
    </row>
    <row r="135">
      <c r="A135" s="11" t="inlineStr">
        <is>
          <t>โรงพยาบาลหนองฮี</t>
        </is>
      </c>
      <c r="B135" s="16" t="n">
        <v>27990</v>
      </c>
      <c r="C135" s="16" t="n">
        <v>0</v>
      </c>
    </row>
    <row r="136">
      <c r="A136" s="11" t="inlineStr">
        <is>
          <t>โรงพยาบาลเชียงขวัญ</t>
        </is>
      </c>
      <c r="B136" s="16" t="n">
        <v>27989</v>
      </c>
      <c r="C136" s="16" t="n">
        <v>0</v>
      </c>
    </row>
    <row r="137">
      <c r="A137" s="11" t="inlineStr">
        <is>
          <t>โรงพยาบาลจตุรพักตรพิมาน</t>
        </is>
      </c>
      <c r="B137" s="16" t="n">
        <v>11063</v>
      </c>
      <c r="C137" s="16" t="n">
        <v>30</v>
      </c>
    </row>
    <row r="138">
      <c r="A138" s="11" t="inlineStr">
        <is>
          <t>โรงพยาบาลธวัชบุรี</t>
        </is>
      </c>
      <c r="B138" s="16" t="n">
        <v>11064</v>
      </c>
      <c r="C138" s="16" t="n">
        <v>30</v>
      </c>
    </row>
    <row r="139">
      <c r="A139" s="11" t="inlineStr">
        <is>
          <t>โรงพยาบาลพนมไพร</t>
        </is>
      </c>
      <c r="B139" s="16" t="n">
        <v>11065</v>
      </c>
      <c r="C139" s="16" t="n">
        <v>30</v>
      </c>
    </row>
    <row r="140">
      <c r="A140" s="11" t="inlineStr">
        <is>
          <t>โรงพยาบาลโพนทอง</t>
        </is>
      </c>
      <c r="B140" s="16" t="n">
        <v>11066</v>
      </c>
      <c r="C140" s="16" t="n">
        <v>60</v>
      </c>
    </row>
    <row r="141">
      <c r="A141" s="11" t="inlineStr">
        <is>
          <t>โรงพยาบาลโพธิ์ชัย</t>
        </is>
      </c>
      <c r="B141" s="16" t="n">
        <v>11067</v>
      </c>
      <c r="C141" s="16" t="n">
        <v>30</v>
      </c>
    </row>
    <row r="142">
      <c r="A142" s="11" t="inlineStr">
        <is>
          <t>โรงพยาบาลหนองพอก</t>
        </is>
      </c>
      <c r="B142" s="16" t="n">
        <v>11068</v>
      </c>
      <c r="C142" s="16" t="n">
        <v>30</v>
      </c>
    </row>
    <row r="143">
      <c r="A143" s="11" t="inlineStr">
        <is>
          <t>โรงพยาบาลเสลภูมิ</t>
        </is>
      </c>
      <c r="B143" s="16" t="n">
        <v>11069</v>
      </c>
      <c r="C143" s="16" t="n">
        <v>60</v>
      </c>
    </row>
    <row r="144">
      <c r="A144" s="11" t="inlineStr">
        <is>
          <t>โรงพยาบาลสุวรรณภูมิ</t>
        </is>
      </c>
      <c r="B144" s="16" t="n">
        <v>11070</v>
      </c>
      <c r="C144" s="16" t="n">
        <v>60</v>
      </c>
    </row>
    <row r="145">
      <c r="A145" s="11" t="n"/>
      <c r="B145" s="16" t="n">
        <v>11504</v>
      </c>
      <c r="C145" s="11" t="n"/>
    </row>
    <row r="146">
      <c r="A146" s="11" t="n"/>
      <c r="B146" s="16" t="n">
        <v>28850</v>
      </c>
      <c r="C146" s="11" t="n"/>
    </row>
    <row r="147">
      <c r="A147" s="11" t="inlineStr">
        <is>
          <t>โรงพยาบาลขนอม</t>
        </is>
      </c>
      <c r="B147" s="16" t="n">
        <v>11336</v>
      </c>
      <c r="C147" s="16" t="n">
        <v>30</v>
      </c>
    </row>
    <row r="148">
      <c r="A148" s="11" t="inlineStr">
        <is>
          <t>โรงพยาบาลลำทับ</t>
        </is>
      </c>
      <c r="B148" s="16" t="n">
        <v>11345</v>
      </c>
      <c r="C148" s="16" t="n">
        <v>30</v>
      </c>
    </row>
    <row r="149">
      <c r="A149" s="11" t="inlineStr">
        <is>
          <t>โรงพยาบาลศรีนคร</t>
        </is>
      </c>
      <c r="B149" s="16" t="n">
        <v>11249</v>
      </c>
      <c r="C149" s="16" t="n">
        <v>30</v>
      </c>
    </row>
    <row r="150">
      <c r="A150" s="11" t="inlineStr">
        <is>
          <t>โรงพยาบาลคีรีมาศ</t>
        </is>
      </c>
      <c r="B150" s="16" t="n">
        <v>11245</v>
      </c>
      <c r="C150" s="16" t="n">
        <v>30</v>
      </c>
    </row>
    <row r="151">
      <c r="A151" s="11" t="n"/>
      <c r="B151" s="16" t="n">
        <v>12260</v>
      </c>
      <c r="C151" s="11" t="n"/>
    </row>
    <row r="152">
      <c r="A152" s="11" t="inlineStr">
        <is>
          <t>โรงพยาบาลหนองแค</t>
        </is>
      </c>
      <c r="B152" s="16" t="n">
        <v>10808</v>
      </c>
      <c r="C152" s="16" t="n">
        <v>90</v>
      </c>
    </row>
    <row r="153">
      <c r="A153" s="11" t="inlineStr">
        <is>
          <t>โรงพยาบาลห้วยราช</t>
        </is>
      </c>
      <c r="B153" s="16" t="n">
        <v>10910</v>
      </c>
      <c r="C153" s="16" t="n">
        <v>30</v>
      </c>
    </row>
    <row r="154">
      <c r="A154" s="11" t="inlineStr">
        <is>
          <t>โรงพยาบาลแก่งคอย</t>
        </is>
      </c>
      <c r="B154" s="16" t="n">
        <v>10807</v>
      </c>
      <c r="C154" s="16" t="n">
        <v>60</v>
      </c>
    </row>
    <row r="155">
      <c r="A155" s="11" t="inlineStr">
        <is>
          <t>โรงพยาบาลศรีนครินทร์(ปัญญานันทภิขุ)</t>
        </is>
      </c>
      <c r="B155" s="16" t="n">
        <v>24673</v>
      </c>
      <c r="C155" s="16" t="n">
        <v>30</v>
      </c>
    </row>
    <row r="156">
      <c r="A156" s="11" t="inlineStr">
        <is>
          <t>โรงพยาบาลอุ้มผาง</t>
        </is>
      </c>
      <c r="B156" s="16" t="n">
        <v>11243</v>
      </c>
      <c r="C156" s="16" t="n">
        <v>60</v>
      </c>
    </row>
    <row r="157">
      <c r="A157" s="11" t="inlineStr">
        <is>
          <t>โรงพยาบาลพบพระ</t>
        </is>
      </c>
      <c r="B157" s="16" t="n">
        <v>11242</v>
      </c>
      <c r="C157" s="16" t="n">
        <v>30</v>
      </c>
    </row>
    <row r="158">
      <c r="A158" s="11" t="inlineStr">
        <is>
          <t>โรงพยาบาลห้วยกระเจา เฉลิมพระเกียรติ 80 พรรษา</t>
        </is>
      </c>
      <c r="B158" s="16" t="n">
        <v>21948</v>
      </c>
      <c r="C158" s="16" t="n">
        <v>30</v>
      </c>
    </row>
    <row r="159">
      <c r="A159" s="11" t="n"/>
      <c r="B159" s="16" t="n">
        <v>24692</v>
      </c>
      <c r="C159" s="11" t="n"/>
    </row>
    <row r="160">
      <c r="A160" s="11" t="inlineStr">
        <is>
          <t>โรงพยาบาลมะการักษ์</t>
        </is>
      </c>
      <c r="B160" s="16" t="n">
        <v>10732</v>
      </c>
      <c r="C160" s="16" t="n">
        <v>240</v>
      </c>
    </row>
    <row r="161">
      <c r="A161" s="11" t="n"/>
      <c r="B161" s="16" t="n">
        <v>11597</v>
      </c>
      <c r="C161" s="11" t="n"/>
    </row>
    <row r="162">
      <c r="A162" s="11" t="inlineStr">
        <is>
          <t>โรงพยาบาลสถานพระบารมี</t>
        </is>
      </c>
      <c r="B162" s="16" t="n">
        <v>11288</v>
      </c>
      <c r="C162" s="16" t="n">
        <v>30</v>
      </c>
    </row>
    <row r="163">
      <c r="A163" s="11" t="n"/>
      <c r="B163" s="16" t="n">
        <v>41701</v>
      </c>
      <c r="C163" s="11" t="n"/>
    </row>
    <row r="164">
      <c r="A164" s="11" t="inlineStr">
        <is>
          <t>โรงพยาบาลด่านมะขามเตี้ย</t>
        </is>
      </c>
      <c r="B164" s="16" t="n">
        <v>11287</v>
      </c>
      <c r="C164" s="16" t="n">
        <v>30</v>
      </c>
    </row>
    <row r="165">
      <c r="A165" s="11" t="inlineStr">
        <is>
          <t>โรงพยาบาลเลาขวัญ</t>
        </is>
      </c>
      <c r="B165" s="16" t="n">
        <v>11286</v>
      </c>
      <c r="C165" s="16" t="n">
        <v>30</v>
      </c>
    </row>
    <row r="166">
      <c r="A166" s="11" t="inlineStr">
        <is>
          <t>โรงพยาบาลเจ้าคุณไพบูลย์พนมทวน</t>
        </is>
      </c>
      <c r="B166" s="16" t="n">
        <v>11285</v>
      </c>
      <c r="C166" s="16" t="n">
        <v>60</v>
      </c>
    </row>
    <row r="167">
      <c r="A167" s="11" t="inlineStr">
        <is>
          <t>โรงพยาบาลนาทม</t>
        </is>
      </c>
      <c r="B167" s="16" t="n">
        <v>11107</v>
      </c>
      <c r="C167" s="16" t="n">
        <v>10</v>
      </c>
    </row>
    <row r="168">
      <c r="A168" s="11" t="inlineStr">
        <is>
          <t>โรงพยาบาลโพนสวรรค์</t>
        </is>
      </c>
      <c r="B168" s="16" t="n">
        <v>11112</v>
      </c>
      <c r="C168" s="16" t="n">
        <v>30</v>
      </c>
    </row>
    <row r="169">
      <c r="A169" s="11" t="inlineStr">
        <is>
          <t>โรงพยาบาลนาหว้า</t>
        </is>
      </c>
      <c r="B169" s="16" t="n">
        <v>11111</v>
      </c>
      <c r="C169" s="16" t="n">
        <v>30</v>
      </c>
    </row>
    <row r="170">
      <c r="A170" s="11" t="inlineStr">
        <is>
          <t>โรงพยาบาลศรีสงคราม</t>
        </is>
      </c>
      <c r="B170" s="16" t="n">
        <v>11110</v>
      </c>
      <c r="C170" s="16" t="n">
        <v>30</v>
      </c>
    </row>
    <row r="171">
      <c r="A171" s="11" t="inlineStr">
        <is>
          <t>โรงพยาบาลเรณูนคร</t>
        </is>
      </c>
      <c r="B171" s="16" t="n">
        <v>11108</v>
      </c>
      <c r="C171" s="16" t="n">
        <v>30</v>
      </c>
    </row>
    <row r="172">
      <c r="A172" s="11" t="inlineStr">
        <is>
          <t>โรงพยาบาลนครพนม</t>
        </is>
      </c>
      <c r="B172" s="16" t="n">
        <v>10711</v>
      </c>
      <c r="C172" s="16" t="n">
        <v>306</v>
      </c>
    </row>
    <row r="173">
      <c r="A173" s="11" t="n"/>
      <c r="B173" s="16" t="n">
        <v>12277</v>
      </c>
      <c r="C173" s="11" t="n"/>
    </row>
    <row r="174">
      <c r="A174" s="11" t="n"/>
      <c r="B174" s="16" t="n">
        <v>11487</v>
      </c>
      <c r="C174" s="11" t="n"/>
    </row>
    <row r="175">
      <c r="A175" s="11" t="inlineStr">
        <is>
          <t>โรงพยาบาลพล</t>
        </is>
      </c>
      <c r="B175" s="16" t="n">
        <v>11004</v>
      </c>
      <c r="C175" s="16" t="n">
        <v>60</v>
      </c>
    </row>
    <row r="176">
      <c r="A176" s="11" t="inlineStr">
        <is>
          <t>โรงพยาบาลเซกา</t>
        </is>
      </c>
      <c r="B176" s="16" t="n">
        <v>11046</v>
      </c>
      <c r="C176" s="16" t="n">
        <v>30</v>
      </c>
    </row>
    <row r="177">
      <c r="A177" s="11" t="inlineStr">
        <is>
          <t>โรงพยาบาลพรเจริญ</t>
        </is>
      </c>
      <c r="B177" s="16" t="n">
        <v>11041</v>
      </c>
      <c r="C177" s="16" t="n">
        <v>30</v>
      </c>
    </row>
    <row r="178">
      <c r="A178" s="11" t="inlineStr">
        <is>
          <t>โรงพยาบาลพิชัย</t>
        </is>
      </c>
      <c r="B178" s="16" t="n">
        <v>11163</v>
      </c>
      <c r="C178" s="16" t="n">
        <v>60</v>
      </c>
    </row>
    <row r="179">
      <c r="A179" s="11" t="inlineStr">
        <is>
          <t>โรงพยาบาลเอราวัณ</t>
        </is>
      </c>
      <c r="B179" s="16" t="n">
        <v>14133</v>
      </c>
      <c r="C179" s="16" t="n">
        <v>60</v>
      </c>
    </row>
    <row r="180">
      <c r="A180" s="11" t="inlineStr">
        <is>
          <t>โรงพยาบาลผาขาว</t>
        </is>
      </c>
      <c r="B180" s="16" t="n">
        <v>11039</v>
      </c>
      <c r="C180" s="16" t="n">
        <v>30</v>
      </c>
    </row>
    <row r="181">
      <c r="A181" s="11" t="inlineStr">
        <is>
          <t>โรงพยาบาลเหล่าเสือโก้ก</t>
        </is>
      </c>
      <c r="B181" s="16" t="n">
        <v>27976</v>
      </c>
      <c r="C181" s="16" t="n">
        <v>0</v>
      </c>
    </row>
    <row r="182">
      <c r="A182" s="11" t="inlineStr">
        <is>
          <t>โรงพยาบาลนาแก</t>
        </is>
      </c>
      <c r="B182" s="16" t="n">
        <v>11109</v>
      </c>
      <c r="C182" s="16" t="n">
        <v>60</v>
      </c>
    </row>
    <row r="183">
      <c r="A183" s="11" t="n"/>
      <c r="B183" s="16" t="n">
        <v>12262</v>
      </c>
      <c r="C183" s="11" t="n"/>
    </row>
    <row r="184">
      <c r="A184" s="11" t="inlineStr">
        <is>
          <t>โรงพยาบาลประชาธิปัตย์</t>
        </is>
      </c>
      <c r="B184" s="16" t="n">
        <v>10763</v>
      </c>
      <c r="C184" s="16" t="n">
        <v>30</v>
      </c>
    </row>
    <row r="185">
      <c r="A185" s="11" t="inlineStr">
        <is>
          <t>โรงพยาบาลพระพุทธบาท</t>
        </is>
      </c>
      <c r="B185" s="16" t="n">
        <v>10695</v>
      </c>
      <c r="C185" s="16" t="n">
        <v>315</v>
      </c>
    </row>
    <row r="186">
      <c r="A186" s="11" t="inlineStr">
        <is>
          <t>โรงพยาบาลสมเด็จพระสังฆราชองค์ที่17</t>
        </is>
      </c>
      <c r="B186" s="16" t="n">
        <v>10733</v>
      </c>
      <c r="C186" s="16" t="n">
        <v>210</v>
      </c>
    </row>
    <row r="187">
      <c r="A187" s="11" t="inlineStr">
        <is>
          <t>โรงพยาบาลเขาสมิง</t>
        </is>
      </c>
      <c r="B187" s="16" t="n">
        <v>10846</v>
      </c>
      <c r="C187" s="16" t="n">
        <v>38</v>
      </c>
    </row>
    <row r="188">
      <c r="A188" s="11" t="inlineStr">
        <is>
          <t>โรงพยาบาลพุทธมณฑล</t>
        </is>
      </c>
      <c r="B188" s="16" t="n">
        <v>11303</v>
      </c>
      <c r="C188" s="16" t="n">
        <v>10</v>
      </c>
    </row>
    <row r="189">
      <c r="A189" s="11" t="inlineStr">
        <is>
          <t>โรงพยาบาลจะแนะ</t>
        </is>
      </c>
      <c r="B189" s="16" t="n">
        <v>13818</v>
      </c>
      <c r="C189" s="16" t="n">
        <v>0</v>
      </c>
    </row>
    <row r="190">
      <c r="A190" s="11" t="inlineStr">
        <is>
          <t>โรงพยาบาลศรีสาคร</t>
        </is>
      </c>
      <c r="B190" s="16" t="n">
        <v>11439</v>
      </c>
      <c r="C190" s="16" t="n">
        <v>0</v>
      </c>
    </row>
    <row r="191">
      <c r="A191" s="11" t="inlineStr">
        <is>
          <t>โรงพยาบาลสุไหงโก-ลก</t>
        </is>
      </c>
      <c r="B191" s="16" t="n">
        <v>10751</v>
      </c>
      <c r="C191" s="16" t="n">
        <v>0</v>
      </c>
    </row>
    <row r="192">
      <c r="A192" s="11" t="inlineStr">
        <is>
          <t>โรงพยาบาลสุคิริน</t>
        </is>
      </c>
      <c r="B192" s="16" t="n">
        <v>11441</v>
      </c>
      <c r="C192" s="16" t="n">
        <v>0</v>
      </c>
    </row>
    <row r="193">
      <c r="A193" s="11" t="inlineStr">
        <is>
          <t>โรงพยาบาลตากใบ</t>
        </is>
      </c>
      <c r="B193" s="16" t="n">
        <v>11435</v>
      </c>
      <c r="C193" s="16" t="n">
        <v>0</v>
      </c>
    </row>
    <row r="194">
      <c r="A194" s="11" t="inlineStr">
        <is>
          <t>โรงพยาบาลกมลาไสย</t>
        </is>
      </c>
      <c r="B194" s="16" t="n">
        <v>11078</v>
      </c>
      <c r="C194" s="16" t="n">
        <v>0</v>
      </c>
    </row>
    <row r="195">
      <c r="A195" s="11" t="inlineStr">
        <is>
          <t>โรงพยาบาลนามน</t>
        </is>
      </c>
      <c r="B195" s="16" t="n">
        <v>11077</v>
      </c>
      <c r="C195" s="16" t="n">
        <v>0</v>
      </c>
    </row>
    <row r="196">
      <c r="A196" s="11" t="inlineStr">
        <is>
          <t>โรงพยาบาลหนองกุงศรี</t>
        </is>
      </c>
      <c r="B196" s="16" t="n">
        <v>11086</v>
      </c>
      <c r="C196" s="16" t="n">
        <v>0</v>
      </c>
    </row>
    <row r="197">
      <c r="A197" s="11" t="inlineStr">
        <is>
          <t>โรงพยาบาลท่าคันโท</t>
        </is>
      </c>
      <c r="B197" s="16" t="n">
        <v>11085</v>
      </c>
      <c r="C197" s="16" t="n">
        <v>0</v>
      </c>
    </row>
    <row r="198">
      <c r="A198" s="11" t="inlineStr">
        <is>
          <t>โรงพยาบาลสมุทรสาคร</t>
        </is>
      </c>
      <c r="B198" s="16" t="n">
        <v>10734</v>
      </c>
      <c r="C198" s="16" t="n">
        <v>500</v>
      </c>
    </row>
    <row r="199">
      <c r="A199" s="11" t="inlineStr">
        <is>
          <t>โรงพยาบาลกระทุ่มแบน</t>
        </is>
      </c>
      <c r="B199" s="16" t="n">
        <v>11304</v>
      </c>
      <c r="C199" s="16" t="n">
        <v>120</v>
      </c>
    </row>
    <row r="200">
      <c r="A200" s="11" t="n"/>
      <c r="B200" s="16" t="n">
        <v>4007</v>
      </c>
      <c r="C200" s="11" t="n"/>
    </row>
    <row r="201">
      <c r="A201" s="11" t="inlineStr">
        <is>
          <t>โรงพยาบาลหางดง</t>
        </is>
      </c>
      <c r="B201" s="16" t="n">
        <v>11131</v>
      </c>
      <c r="C201" s="16" t="n">
        <v>23</v>
      </c>
    </row>
    <row r="202">
      <c r="A202" s="11" t="n"/>
      <c r="B202" s="16" t="n">
        <v>28015</v>
      </c>
      <c r="C202" s="11" t="n"/>
    </row>
    <row r="203">
      <c r="A203" s="11" t="n"/>
      <c r="B203" s="16" t="n">
        <v>28014</v>
      </c>
      <c r="C203" s="11" t="n"/>
    </row>
    <row r="204">
      <c r="A204" s="11" t="inlineStr">
        <is>
          <t>โรงพยาบาลภูกระดึง</t>
        </is>
      </c>
      <c r="B204" s="16" t="n">
        <v>11037</v>
      </c>
      <c r="C204" s="16" t="n">
        <v>60</v>
      </c>
    </row>
    <row r="205">
      <c r="A205" s="11" t="inlineStr">
        <is>
          <t>โรงพยาบาลเมืองจันทร์</t>
        </is>
      </c>
      <c r="B205" s="16" t="n">
        <v>10943</v>
      </c>
      <c r="C205" s="16" t="n">
        <v>10</v>
      </c>
    </row>
    <row r="206">
      <c r="A206" s="11" t="inlineStr">
        <is>
          <t>โรงพยาบาลอุทุมพรพิสัย</t>
        </is>
      </c>
      <c r="B206" s="16" t="n">
        <v>10935</v>
      </c>
      <c r="C206" s="16" t="n">
        <v>90</v>
      </c>
    </row>
    <row r="207">
      <c r="A207" s="11" t="inlineStr">
        <is>
          <t>โรงพยาบาลบึงบูรพ์</t>
        </is>
      </c>
      <c r="B207" s="16" t="n">
        <v>10936</v>
      </c>
      <c r="C207" s="16" t="n">
        <v>30</v>
      </c>
    </row>
    <row r="208">
      <c r="A208" s="11" t="inlineStr">
        <is>
          <t>โรงพยาบาลห้วยทับทัน</t>
        </is>
      </c>
      <c r="B208" s="16" t="n">
        <v>10937</v>
      </c>
      <c r="C208" s="16" t="n">
        <v>30</v>
      </c>
    </row>
    <row r="209">
      <c r="A209" s="11" t="inlineStr">
        <is>
          <t>โรงพยาบาลโนนคูณ</t>
        </is>
      </c>
      <c r="B209" s="16" t="n">
        <v>10938</v>
      </c>
      <c r="C209" s="16" t="n">
        <v>30</v>
      </c>
    </row>
    <row r="210">
      <c r="A210" s="11" t="inlineStr">
        <is>
          <t>โรงพยาบาลศรีรัตนะ</t>
        </is>
      </c>
      <c r="B210" s="16" t="n">
        <v>10939</v>
      </c>
      <c r="C210" s="16" t="n">
        <v>30</v>
      </c>
    </row>
    <row r="211">
      <c r="A211" s="11" t="inlineStr">
        <is>
          <t>โรงพยาบาลน้ำเกลี้ยง</t>
        </is>
      </c>
      <c r="B211" s="16" t="n">
        <v>10941</v>
      </c>
      <c r="C211" s="16" t="n">
        <v>30</v>
      </c>
    </row>
    <row r="212">
      <c r="A212" s="11" t="inlineStr">
        <is>
          <t>โรงพยาบาลชัยบาดาล</t>
        </is>
      </c>
      <c r="B212" s="16" t="n">
        <v>10791</v>
      </c>
      <c r="C212" s="16" t="n">
        <v>152</v>
      </c>
    </row>
    <row r="213">
      <c r="A213" s="11" t="inlineStr">
        <is>
          <t>โรงพยาบาลโคกสำโรง</t>
        </is>
      </c>
      <c r="B213" s="16" t="n">
        <v>10790</v>
      </c>
      <c r="C213" s="16" t="n">
        <v>120</v>
      </c>
    </row>
    <row r="214">
      <c r="A214" s="11" t="inlineStr">
        <is>
          <t>โรงพยาบาลทุ่งฝน</t>
        </is>
      </c>
      <c r="B214" s="16" t="n">
        <v>11019</v>
      </c>
      <c r="C214" s="16" t="n">
        <v>30</v>
      </c>
    </row>
    <row r="215">
      <c r="A215" s="11" t="inlineStr">
        <is>
          <t>โรงพยาบาลวังสามหมอ</t>
        </is>
      </c>
      <c r="B215" s="16" t="n">
        <v>11022</v>
      </c>
      <c r="C215" s="16" t="n">
        <v>30</v>
      </c>
    </row>
    <row r="216">
      <c r="A216" s="11" t="inlineStr">
        <is>
          <t>โรงพยาบาลกุดจับ</t>
        </is>
      </c>
      <c r="B216" s="16" t="n">
        <v>11013</v>
      </c>
      <c r="C216" s="16" t="n">
        <v>30</v>
      </c>
    </row>
    <row r="217">
      <c r="A217" s="11" t="inlineStr">
        <is>
          <t>โรงพยาบาลหนองวัวซอ</t>
        </is>
      </c>
      <c r="B217" s="16" t="n">
        <v>11014</v>
      </c>
      <c r="C217" s="16" t="n">
        <v>30</v>
      </c>
    </row>
    <row r="218">
      <c r="A218" s="11" t="inlineStr">
        <is>
          <t>โรงพยาบาลแก่งหางแมว</t>
        </is>
      </c>
      <c r="B218" s="16" t="n">
        <v>10842</v>
      </c>
      <c r="C218" s="16" t="n">
        <v>10</v>
      </c>
    </row>
    <row r="219">
      <c r="A219" s="11" t="inlineStr">
        <is>
          <t>โรงพยาบาลสามร้อยยอด</t>
        </is>
      </c>
      <c r="B219" s="16" t="n">
        <v>11321</v>
      </c>
      <c r="C219" s="16" t="n">
        <v>60</v>
      </c>
    </row>
    <row r="220">
      <c r="A220" s="11" t="inlineStr">
        <is>
          <t>โรงพยาบาลศรีธาตุ</t>
        </is>
      </c>
      <c r="B220" s="16" t="n">
        <v>11021</v>
      </c>
      <c r="C220" s="16" t="n">
        <v>30</v>
      </c>
    </row>
    <row r="221">
      <c r="A221" s="11" t="inlineStr">
        <is>
          <t>โรงพยาบาลนายูง</t>
        </is>
      </c>
      <c r="B221" s="16" t="n">
        <v>11028</v>
      </c>
      <c r="C221" s="16" t="n">
        <v>30</v>
      </c>
    </row>
    <row r="222">
      <c r="A222" s="11" t="inlineStr">
        <is>
          <t>โรงพยาบาลหนองแสง</t>
        </is>
      </c>
      <c r="B222" s="16" t="n">
        <v>11027</v>
      </c>
      <c r="C222" s="16" t="n">
        <v>30</v>
      </c>
    </row>
    <row r="223">
      <c r="A223" s="11" t="inlineStr">
        <is>
          <t>โรงพยาบาลสร้างคอม</t>
        </is>
      </c>
      <c r="B223" s="16" t="n">
        <v>11026</v>
      </c>
      <c r="C223" s="16" t="n">
        <v>30</v>
      </c>
    </row>
    <row r="224">
      <c r="A224" s="11" t="inlineStr">
        <is>
          <t>โรงพยาบาลเสนา</t>
        </is>
      </c>
      <c r="B224" s="16" t="n">
        <v>10688</v>
      </c>
      <c r="C224" s="16" t="n">
        <v>202</v>
      </c>
    </row>
    <row r="225">
      <c r="A225" s="11" t="inlineStr">
        <is>
          <t>โรงพยาบาลอุทัย</t>
        </is>
      </c>
      <c r="B225" s="16" t="n">
        <v>10779</v>
      </c>
      <c r="C225" s="16" t="n">
        <v>10</v>
      </c>
    </row>
    <row r="226">
      <c r="A226" s="11" t="inlineStr">
        <is>
          <t>โรงพยาบาลลาดบัวหลวง</t>
        </is>
      </c>
      <c r="B226" s="16" t="n">
        <v>10776</v>
      </c>
      <c r="C226" s="16" t="n">
        <v>60</v>
      </c>
    </row>
    <row r="227">
      <c r="A227" s="11" t="inlineStr">
        <is>
          <t>โรงพยาบาลอมก๋อย</t>
        </is>
      </c>
      <c r="B227" s="16" t="n">
        <v>11134</v>
      </c>
      <c r="C227" s="16" t="n">
        <v>30</v>
      </c>
    </row>
    <row r="228">
      <c r="A228" s="11" t="inlineStr">
        <is>
          <t>โรงพยาบาลเวียงแหง</t>
        </is>
      </c>
      <c r="B228" s="16" t="n">
        <v>11136</v>
      </c>
      <c r="C228" s="16" t="n">
        <v>30</v>
      </c>
    </row>
    <row r="229">
      <c r="A229" s="11" t="inlineStr">
        <is>
          <t>โรงพยาบาลสารภี</t>
        </is>
      </c>
      <c r="B229" s="16" t="n">
        <v>11135</v>
      </c>
      <c r="C229" s="16" t="n">
        <v>30</v>
      </c>
    </row>
    <row r="230">
      <c r="A230" s="11" t="inlineStr">
        <is>
          <t>โรงพยาบาลดอยเต่า</t>
        </is>
      </c>
      <c r="B230" s="16" t="n">
        <v>11133</v>
      </c>
      <c r="C230" s="16" t="n">
        <v>30</v>
      </c>
    </row>
    <row r="231">
      <c r="A231" s="11" t="inlineStr">
        <is>
          <t>โรงพยาบาลฮอด</t>
        </is>
      </c>
      <c r="B231" s="16" t="n">
        <v>11132</v>
      </c>
      <c r="C231" s="16" t="n">
        <v>60</v>
      </c>
    </row>
    <row r="232">
      <c r="A232" s="11" t="inlineStr">
        <is>
          <t>โรงพยาบาลสันทราย</t>
        </is>
      </c>
      <c r="B232" s="16" t="n">
        <v>11130</v>
      </c>
      <c r="C232" s="16" t="n">
        <v>60</v>
      </c>
    </row>
    <row r="233">
      <c r="A233" s="11" t="inlineStr">
        <is>
          <t>โรงพยาบาลเบญจลักษ์เฉลิมพระเกียรติ 80 พรรษา</t>
        </is>
      </c>
      <c r="B233" s="16" t="n">
        <v>23125</v>
      </c>
      <c r="C233" s="16" t="n">
        <v>30</v>
      </c>
    </row>
    <row r="234">
      <c r="A234" s="11" t="inlineStr">
        <is>
          <t>โรงพยาบาลสัตหีบกม10</t>
        </is>
      </c>
      <c r="B234" s="16" t="n">
        <v>10825</v>
      </c>
      <c r="C234" s="16" t="n">
        <v>60</v>
      </c>
    </row>
    <row r="235">
      <c r="A235" s="11" t="inlineStr">
        <is>
          <t>โรงพยาบาลหนองใหญ่</t>
        </is>
      </c>
      <c r="B235" s="16" t="n">
        <v>10818</v>
      </c>
      <c r="C235" s="16" t="n">
        <v>30</v>
      </c>
    </row>
    <row r="236">
      <c r="A236" s="11" t="inlineStr">
        <is>
          <t>โรงพยาบาลเมืองพัทยา</t>
        </is>
      </c>
      <c r="B236" s="16" t="n">
        <v>28005</v>
      </c>
      <c r="C236" s="16" t="n">
        <v>110</v>
      </c>
    </row>
    <row r="237">
      <c r="A237" s="11" t="inlineStr">
        <is>
          <t>โรงพยาบาลวัดญาณสังวราราม</t>
        </is>
      </c>
      <c r="B237" s="16" t="n">
        <v>10820</v>
      </c>
      <c r="C237" s="16" t="n">
        <v>30</v>
      </c>
    </row>
    <row r="238">
      <c r="A238" s="11" t="inlineStr">
        <is>
          <t>โรงพยาบาลบางละมุง</t>
        </is>
      </c>
      <c r="B238" s="16" t="n">
        <v>10819</v>
      </c>
      <c r="C238" s="16" t="n">
        <v>120</v>
      </c>
    </row>
    <row r="239">
      <c r="A239" s="11" t="inlineStr">
        <is>
          <t>โรงพยาบาลควนเนียง</t>
        </is>
      </c>
      <c r="B239" s="16" t="n">
        <v>11397</v>
      </c>
      <c r="C239" s="16" t="n">
        <v>30</v>
      </c>
    </row>
    <row r="240">
      <c r="A240" s="11" t="inlineStr">
        <is>
          <t>โรงพยาบาลกระแสสินธุ์</t>
        </is>
      </c>
      <c r="B240" s="16" t="n">
        <v>11393</v>
      </c>
      <c r="C240" s="16" t="n">
        <v>30</v>
      </c>
    </row>
    <row r="241">
      <c r="A241" s="11" t="inlineStr">
        <is>
          <t>โรงพยาบาลระโนด</t>
        </is>
      </c>
      <c r="B241" s="16" t="n">
        <v>11392</v>
      </c>
      <c r="C241" s="16" t="n">
        <v>60</v>
      </c>
    </row>
    <row r="242">
      <c r="A242" s="11" t="n"/>
      <c r="B242" s="16" t="n">
        <v>12290</v>
      </c>
      <c r="C242" s="11" t="n"/>
    </row>
    <row r="243">
      <c r="A243" s="11" t="inlineStr">
        <is>
          <t>โรงพยาบาลสันติสุข</t>
        </is>
      </c>
      <c r="B243" s="16" t="n">
        <v>11181</v>
      </c>
      <c r="C243" s="16" t="n">
        <v>30</v>
      </c>
    </row>
    <row r="244">
      <c r="A244" s="11" t="n"/>
      <c r="B244" s="16" t="n">
        <v>14197</v>
      </c>
      <c r="C244" s="11" t="n"/>
    </row>
    <row r="245">
      <c r="A245" s="11" t="inlineStr">
        <is>
          <t>โรงพยาบาลโซ่พิสัย</t>
        </is>
      </c>
      <c r="B245" s="16" t="n">
        <v>11043</v>
      </c>
      <c r="C245" s="16" t="n">
        <v>30</v>
      </c>
    </row>
    <row r="246">
      <c r="A246" s="11" t="inlineStr">
        <is>
          <t>โรงพยาบาลทับปุด</t>
        </is>
      </c>
      <c r="B246" s="16" t="n">
        <v>11353</v>
      </c>
      <c r="C246" s="16" t="n">
        <v>30</v>
      </c>
    </row>
    <row r="247">
      <c r="A247" s="11" t="inlineStr">
        <is>
          <t>โรงพยาบาลเกาะยาวชัยพัฒน์</t>
        </is>
      </c>
      <c r="B247" s="16" t="n">
        <v>11347</v>
      </c>
      <c r="C247" s="16" t="n">
        <v>30</v>
      </c>
    </row>
    <row r="248">
      <c r="A248" s="11" t="inlineStr">
        <is>
          <t>โรงพยาบาลไทยเจริญ</t>
        </is>
      </c>
      <c r="B248" s="16" t="n">
        <v>10969</v>
      </c>
      <c r="C248" s="16" t="n">
        <v>10</v>
      </c>
    </row>
    <row r="249">
      <c r="A249" s="11" t="inlineStr">
        <is>
          <t>โรงพยาบาลพัทลุง</t>
        </is>
      </c>
      <c r="B249" s="16" t="n">
        <v>10747</v>
      </c>
      <c r="C249" s="16" t="n">
        <v>440</v>
      </c>
    </row>
    <row r="250">
      <c r="A250" s="11" t="inlineStr">
        <is>
          <t>โรงพยาบาลเจริญศิลป์</t>
        </is>
      </c>
      <c r="B250" s="16" t="n">
        <v>11102</v>
      </c>
      <c r="C250" s="16" t="n">
        <v>42</v>
      </c>
    </row>
    <row r="251">
      <c r="A251" s="11" t="n"/>
      <c r="B251" s="16" t="n">
        <v>11472</v>
      </c>
      <c r="C251" s="11" t="n"/>
    </row>
    <row r="252">
      <c r="A252" s="11" t="n"/>
      <c r="B252" s="16" t="n">
        <v>14717</v>
      </c>
      <c r="C252" s="11" t="n"/>
    </row>
    <row r="253">
      <c r="A253" s="11" t="inlineStr">
        <is>
          <t>โรงพยาบาลปากเกร็ด</t>
        </is>
      </c>
      <c r="B253" s="16" t="n">
        <v>10760</v>
      </c>
      <c r="C253" s="16" t="n">
        <v>30</v>
      </c>
    </row>
    <row r="254">
      <c r="A254" s="11" t="inlineStr">
        <is>
          <t>โรงพยาบาลจิตเวชนครสวรรค์ราชนครินทร์</t>
        </is>
      </c>
      <c r="B254" s="16" t="n">
        <v>14171</v>
      </c>
      <c r="C254" s="16" t="n">
        <v>300</v>
      </c>
    </row>
    <row r="255">
      <c r="A255" s="11" t="inlineStr">
        <is>
          <t>โรงพยาบาลแปลงยาว</t>
        </is>
      </c>
      <c r="B255" s="16" t="n">
        <v>10856</v>
      </c>
      <c r="C255" s="16" t="n">
        <v>47</v>
      </c>
    </row>
    <row r="256">
      <c r="A256" s="11" t="n"/>
      <c r="B256" s="16" t="n">
        <v>12273</v>
      </c>
      <c r="C256" s="11" t="n"/>
    </row>
    <row r="257">
      <c r="A257" s="11" t="inlineStr">
        <is>
          <t>โรงพยาบาลประจวบคีรีขันธ์</t>
        </is>
      </c>
      <c r="B257" s="16" t="n">
        <v>10737</v>
      </c>
      <c r="C257" s="16" t="n">
        <v>278</v>
      </c>
    </row>
    <row r="258">
      <c r="A258" s="11" t="inlineStr">
        <is>
          <t>โรงพยาบาลลำพูน</t>
        </is>
      </c>
      <c r="B258" s="16" t="n">
        <v>10714</v>
      </c>
      <c r="C258" s="16" t="n">
        <v>411</v>
      </c>
    </row>
    <row r="259">
      <c r="A259" s="11" t="inlineStr">
        <is>
          <t>โรงพยาบาลบางใหญ่</t>
        </is>
      </c>
      <c r="B259" s="16" t="n">
        <v>10757</v>
      </c>
      <c r="C259" s="16" t="n">
        <v>30</v>
      </c>
    </row>
    <row r="260">
      <c r="A260" s="11" t="inlineStr">
        <is>
          <t>โรงพยาบาลสูงเม่น</t>
        </is>
      </c>
      <c r="B260" s="16" t="n">
        <v>11169</v>
      </c>
      <c r="C260" s="16" t="n">
        <v>30</v>
      </c>
    </row>
    <row r="261">
      <c r="A261" s="11" t="inlineStr">
        <is>
          <t>โรงพยาบาลพรหมพิราม</t>
        </is>
      </c>
      <c r="B261" s="16" t="n">
        <v>11254</v>
      </c>
      <c r="C261" s="16" t="n">
        <v>30</v>
      </c>
    </row>
    <row r="262">
      <c r="A262" s="11" t="inlineStr">
        <is>
          <t>โรงพยาบาลคูเมือง</t>
        </is>
      </c>
      <c r="B262" s="16" t="n">
        <v>10895</v>
      </c>
      <c r="C262" s="16" t="n">
        <v>69</v>
      </c>
    </row>
    <row r="263">
      <c r="A263" s="11" t="n"/>
      <c r="B263" s="16" t="n">
        <v>41374</v>
      </c>
      <c r="C263" s="11" t="n"/>
    </row>
    <row r="264">
      <c r="A264" s="11" t="inlineStr">
        <is>
          <t>โรงพยาบาลพุทธชินราช</t>
        </is>
      </c>
      <c r="B264" s="16" t="n">
        <v>10676</v>
      </c>
      <c r="C264" s="16" t="n">
        <v>1035</v>
      </c>
    </row>
    <row r="265">
      <c r="A265" s="11" t="inlineStr">
        <is>
          <t>โรงพยาบาลชาติตระการ</t>
        </is>
      </c>
      <c r="B265" s="16" t="n">
        <v>11251</v>
      </c>
      <c r="C265" s="16" t="n">
        <v>30</v>
      </c>
    </row>
    <row r="266">
      <c r="A266" s="11" t="inlineStr">
        <is>
          <t>โรงพยาบาลนาเชือก</t>
        </is>
      </c>
      <c r="B266" s="16" t="n">
        <v>11056</v>
      </c>
      <c r="C266" s="16" t="n">
        <v>30</v>
      </c>
    </row>
    <row r="267">
      <c r="A267" s="11" t="inlineStr">
        <is>
          <t>โรงพยาบาลวิหารแดง</t>
        </is>
      </c>
      <c r="B267" s="16" t="n">
        <v>10809</v>
      </c>
      <c r="C267" s="16" t="n">
        <v>30</v>
      </c>
    </row>
    <row r="268">
      <c r="A268" s="11" t="inlineStr">
        <is>
          <t>โรงพยาบาลฟากท่า</t>
        </is>
      </c>
      <c r="B268" s="16" t="n">
        <v>11161</v>
      </c>
      <c r="C268" s="16" t="n">
        <v>30</v>
      </c>
    </row>
    <row r="269">
      <c r="A269" s="11" t="inlineStr">
        <is>
          <t>โรงพยาบาลศรีสัชนาลัย</t>
        </is>
      </c>
      <c r="B269" s="16" t="n">
        <v>11247</v>
      </c>
      <c r="C269" s="16" t="n">
        <v>60</v>
      </c>
    </row>
    <row r="270">
      <c r="A270" s="11" t="n"/>
      <c r="B270" s="16" t="n">
        <v>28843</v>
      </c>
      <c r="C270" s="11" t="n"/>
    </row>
    <row r="271">
      <c r="A271" s="11" t="inlineStr">
        <is>
          <t>โรงพยาบาลกุดรัง</t>
        </is>
      </c>
      <c r="B271" s="16" t="n">
        <v>24704</v>
      </c>
      <c r="C271" s="16" t="n">
        <v>0</v>
      </c>
    </row>
    <row r="272">
      <c r="A272" s="11" t="n"/>
      <c r="B272" s="16" t="n">
        <v>25059</v>
      </c>
      <c r="C272" s="11" t="n"/>
    </row>
    <row r="273">
      <c r="A273" s="11" t="inlineStr">
        <is>
          <t>โรงพยาบาลภูหลวง</t>
        </is>
      </c>
      <c r="B273" s="16" t="n">
        <v>11038</v>
      </c>
      <c r="C273" s="16" t="n">
        <v>30</v>
      </c>
    </row>
    <row r="274">
      <c r="A274" s="11" t="inlineStr">
        <is>
          <t>โรงพยาบาลกันทรลักษ์</t>
        </is>
      </c>
      <c r="B274" s="16" t="n">
        <v>10929</v>
      </c>
      <c r="C274" s="16" t="n">
        <v>120</v>
      </c>
    </row>
    <row r="275">
      <c r="A275" s="11" t="inlineStr">
        <is>
          <t>โรงพยาบาลบาเจาะ</t>
        </is>
      </c>
      <c r="B275" s="16" t="n">
        <v>11436</v>
      </c>
      <c r="C275" s="16" t="n">
        <v>0</v>
      </c>
    </row>
    <row r="276">
      <c r="A276" s="11" t="inlineStr">
        <is>
          <t>โรงพยาบาลบึงสามัคคี</t>
        </is>
      </c>
      <c r="B276" s="16" t="n">
        <v>14135</v>
      </c>
      <c r="C276" s="16" t="n">
        <v>30</v>
      </c>
    </row>
    <row r="277">
      <c r="A277" s="11" t="inlineStr">
        <is>
          <t>โรงพยาบาลท่าเรือ</t>
        </is>
      </c>
      <c r="B277" s="16" t="n">
        <v>10768</v>
      </c>
      <c r="C277" s="16" t="n">
        <v>30</v>
      </c>
    </row>
    <row r="278">
      <c r="A278" s="11" t="inlineStr">
        <is>
          <t>โรงพยาบาลจอมพระ</t>
        </is>
      </c>
      <c r="B278" s="16" t="n">
        <v>10917</v>
      </c>
      <c r="C278" s="16" t="n">
        <v>30</v>
      </c>
    </row>
    <row r="279">
      <c r="A279" s="11" t="inlineStr">
        <is>
          <t>โรงพยาบาลวัดโบสถ์</t>
        </is>
      </c>
      <c r="B279" s="16" t="n">
        <v>11255</v>
      </c>
      <c r="C279" s="16" t="n">
        <v>30</v>
      </c>
    </row>
    <row r="280">
      <c r="A280" s="11" t="inlineStr">
        <is>
          <t>โรงพยาบาลบันนังสตา</t>
        </is>
      </c>
      <c r="B280" s="16" t="n">
        <v>11432</v>
      </c>
      <c r="C280" s="16" t="n">
        <v>34</v>
      </c>
    </row>
    <row r="281">
      <c r="A281" s="11" t="inlineStr">
        <is>
          <t>โรงพยาบาลบางกระทุ่ม</t>
        </is>
      </c>
      <c r="B281" s="16" t="n">
        <v>11253</v>
      </c>
      <c r="C281" s="16" t="n">
        <v>30</v>
      </c>
    </row>
    <row r="282">
      <c r="A282" s="11" t="inlineStr">
        <is>
          <t>โรงพยาบาลบางระกำ</t>
        </is>
      </c>
      <c r="B282" s="16" t="n">
        <v>11252</v>
      </c>
      <c r="C282" s="16" t="n">
        <v>30</v>
      </c>
    </row>
    <row r="283">
      <c r="A283" s="11" t="inlineStr">
        <is>
          <t>โรงพยาบาลเวียงเชียงรุ้ง</t>
        </is>
      </c>
      <c r="B283" s="16" t="n">
        <v>11202</v>
      </c>
      <c r="C283" s="16" t="n">
        <v>30</v>
      </c>
    </row>
    <row r="284">
      <c r="A284" s="11" t="inlineStr">
        <is>
          <t>โรงพยาบาลนาโพธิ์</t>
        </is>
      </c>
      <c r="B284" s="16" t="n">
        <v>10907</v>
      </c>
      <c r="C284" s="16" t="n">
        <v>30</v>
      </c>
    </row>
    <row r="285">
      <c r="A285" s="11" t="inlineStr">
        <is>
          <t>โรงพยาบาลปะคำ</t>
        </is>
      </c>
      <c r="B285" s="16" t="n">
        <v>10906</v>
      </c>
      <c r="C285" s="16" t="n">
        <v>30</v>
      </c>
    </row>
    <row r="286">
      <c r="A286" s="11" t="inlineStr">
        <is>
          <t>โรงพยาบาลบ้านหมี่</t>
        </is>
      </c>
      <c r="B286" s="16" t="n">
        <v>10691</v>
      </c>
      <c r="C286" s="16" t="n">
        <v>258</v>
      </c>
    </row>
    <row r="287">
      <c r="A287" s="11" t="inlineStr">
        <is>
          <t>โรงพยาบาลยะรัง</t>
        </is>
      </c>
      <c r="B287" s="16" t="n">
        <v>11430</v>
      </c>
      <c r="C287" s="16" t="n">
        <v>30</v>
      </c>
    </row>
    <row r="288">
      <c r="A288" s="11" t="inlineStr">
        <is>
          <t>โรงพยาบาลสามง่าม</t>
        </is>
      </c>
      <c r="B288" s="16" t="n">
        <v>11262</v>
      </c>
      <c r="C288" s="16" t="n">
        <v>60</v>
      </c>
    </row>
    <row r="289">
      <c r="A289" s="11" t="inlineStr">
        <is>
          <t>โรงพยาบาลโพทะเล</t>
        </is>
      </c>
      <c r="B289" s="16" t="n">
        <v>11261</v>
      </c>
      <c r="C289" s="16" t="n">
        <v>30</v>
      </c>
    </row>
    <row r="290">
      <c r="A290" s="11" t="inlineStr">
        <is>
          <t>โรงพยาบาลสมเด็จพระยุพราชตะพานหิน</t>
        </is>
      </c>
      <c r="B290" s="16" t="n">
        <v>11456</v>
      </c>
      <c r="C290" s="16" t="n">
        <v>90</v>
      </c>
    </row>
    <row r="291">
      <c r="A291" s="11" t="inlineStr">
        <is>
          <t>โรงพยาบาลบางมูลนาก</t>
        </is>
      </c>
      <c r="B291" s="16" t="n">
        <v>11260</v>
      </c>
      <c r="C291" s="16" t="n">
        <v>90</v>
      </c>
    </row>
    <row r="292">
      <c r="A292" s="11" t="n"/>
      <c r="B292" s="16" t="n">
        <v>27839</v>
      </c>
      <c r="C292" s="11" t="n"/>
    </row>
    <row r="293">
      <c r="A293" s="11" t="inlineStr">
        <is>
          <t>โรงพยาบาลส่งเสริมสุขภาพ ศูนย์อนามัยที่ 5</t>
        </is>
      </c>
      <c r="B293" s="16" t="n">
        <v>12286</v>
      </c>
      <c r="C293" s="16" t="n">
        <v>90</v>
      </c>
    </row>
    <row r="294">
      <c r="A294" s="11" t="inlineStr">
        <is>
          <t>โรงพยาบาลปากท่อ</t>
        </is>
      </c>
      <c r="B294" s="16" t="n">
        <v>11276</v>
      </c>
      <c r="C294" s="16" t="n">
        <v>60</v>
      </c>
    </row>
    <row r="295">
      <c r="A295" s="11" t="inlineStr">
        <is>
          <t>โรงพยาบาลบางแพ</t>
        </is>
      </c>
      <c r="B295" s="16" t="n">
        <v>11274</v>
      </c>
      <c r="C295" s="16" t="n">
        <v>60</v>
      </c>
    </row>
    <row r="296">
      <c r="A296" s="11" t="inlineStr">
        <is>
          <t>โรงพยาบาลหล่มสัก</t>
        </is>
      </c>
      <c r="B296" s="16" t="n">
        <v>11265</v>
      </c>
      <c r="C296" s="16" t="n">
        <v>90</v>
      </c>
    </row>
    <row r="297">
      <c r="A297" s="11" t="inlineStr">
        <is>
          <t>โรงพยาบาลสมเด็จพระยุพราชหล่มเก่า</t>
        </is>
      </c>
      <c r="B297" s="16" t="n">
        <v>11457</v>
      </c>
      <c r="C297" s="16" t="n">
        <v>60</v>
      </c>
    </row>
    <row r="298">
      <c r="A298" s="11" t="inlineStr">
        <is>
          <t>โรงพยาบาลบางจาก</t>
        </is>
      </c>
      <c r="B298" s="16" t="n">
        <v>10754</v>
      </c>
      <c r="C298" s="16" t="n">
        <v>30</v>
      </c>
    </row>
    <row r="299">
      <c r="A299" s="11" t="inlineStr">
        <is>
          <t>โรงพยาบาลภักดีชุมพล</t>
        </is>
      </c>
      <c r="B299" s="16" t="n">
        <v>10982</v>
      </c>
      <c r="C299" s="16" t="n">
        <v>30</v>
      </c>
    </row>
    <row r="300">
      <c r="A300" s="11" t="inlineStr">
        <is>
          <t>โรงพยาบาลชัยภูมิ</t>
        </is>
      </c>
      <c r="B300" s="16" t="n">
        <v>10702</v>
      </c>
      <c r="C300" s="16" t="n">
        <v>444</v>
      </c>
    </row>
    <row r="301">
      <c r="A301" s="11" t="inlineStr">
        <is>
          <t>โรงพยาบาลหนองบัวระเหว</t>
        </is>
      </c>
      <c r="B301" s="16" t="n">
        <v>10976</v>
      </c>
      <c r="C301" s="16" t="n">
        <v>30</v>
      </c>
    </row>
    <row r="302">
      <c r="A302" s="11" t="inlineStr">
        <is>
          <t>โรงพยาบาลจัตุรัส</t>
        </is>
      </c>
      <c r="B302" s="16" t="n">
        <v>10974</v>
      </c>
      <c r="C302" s="16" t="n">
        <v>30</v>
      </c>
    </row>
    <row r="303">
      <c r="A303" s="11" t="inlineStr">
        <is>
          <t>โรงพยาบาลนาตาล</t>
        </is>
      </c>
      <c r="B303" s="16" t="n">
        <v>24032</v>
      </c>
      <c r="C303" s="16" t="n">
        <v>10</v>
      </c>
    </row>
    <row r="304">
      <c r="A304" s="11" t="inlineStr">
        <is>
          <t>โรงพยาบาลนาเยีย</t>
        </is>
      </c>
      <c r="B304" s="16" t="n">
        <v>24821</v>
      </c>
      <c r="C304" s="16" t="n">
        <v>0</v>
      </c>
    </row>
    <row r="305">
      <c r="A305" s="11" t="inlineStr">
        <is>
          <t>โรงพยาบาลทุ่งศรีอุดม</t>
        </is>
      </c>
      <c r="B305" s="16" t="n">
        <v>10962</v>
      </c>
      <c r="C305" s="16" t="n">
        <v>10</v>
      </c>
    </row>
    <row r="306">
      <c r="A306" s="11" t="inlineStr">
        <is>
          <t>โรงพยาบาลสิรินธร</t>
        </is>
      </c>
      <c r="B306" s="16" t="n">
        <v>10961</v>
      </c>
      <c r="C306" s="16" t="n">
        <v>30</v>
      </c>
    </row>
    <row r="307">
      <c r="A307" s="11" t="inlineStr">
        <is>
          <t>โรงพยาบาลสำโรง</t>
        </is>
      </c>
      <c r="B307" s="16" t="n">
        <v>10959</v>
      </c>
      <c r="C307" s="16" t="n">
        <v>30</v>
      </c>
    </row>
    <row r="308">
      <c r="A308" s="11" t="inlineStr">
        <is>
          <t>โรงพยาบาลดอนมดแดง</t>
        </is>
      </c>
      <c r="B308" s="16" t="n">
        <v>10960</v>
      </c>
      <c r="C308" s="16" t="n">
        <v>30</v>
      </c>
    </row>
    <row r="309">
      <c r="A309" s="11" t="inlineStr">
        <is>
          <t>โรงพยาบาลโพธิ์ไทร</t>
        </is>
      </c>
      <c r="B309" s="16" t="n">
        <v>10958</v>
      </c>
      <c r="C309" s="16" t="n">
        <v>30</v>
      </c>
    </row>
    <row r="310">
      <c r="A310" s="11" t="inlineStr">
        <is>
          <t>โรงพยาบาลบุณฑริก</t>
        </is>
      </c>
      <c r="B310" s="16" t="n">
        <v>10950</v>
      </c>
      <c r="C310" s="16" t="n">
        <v>30</v>
      </c>
    </row>
    <row r="311">
      <c r="A311" s="11" t="inlineStr">
        <is>
          <t>โรงพยาบาลตระการพืชผล</t>
        </is>
      </c>
      <c r="B311" s="16" t="n">
        <v>10951</v>
      </c>
      <c r="C311" s="16" t="n">
        <v>60</v>
      </c>
    </row>
    <row r="312">
      <c r="A312" s="11" t="inlineStr">
        <is>
          <t>โรงพยาบาลกุดข้าวปุ้น</t>
        </is>
      </c>
      <c r="B312" s="16" t="n">
        <v>10952</v>
      </c>
      <c r="C312" s="16" t="n">
        <v>30</v>
      </c>
    </row>
    <row r="313">
      <c r="A313" s="11" t="inlineStr">
        <is>
          <t>โรงพยาบาลม่วงสามสิบ</t>
        </is>
      </c>
      <c r="B313" s="16" t="n">
        <v>10953</v>
      </c>
      <c r="C313" s="16" t="n">
        <v>30</v>
      </c>
    </row>
    <row r="314">
      <c r="A314" s="11" t="inlineStr">
        <is>
          <t>โรงพยาบาลบางขัน</t>
        </is>
      </c>
      <c r="B314" s="16" t="n">
        <v>11338</v>
      </c>
      <c r="C314" s="16" t="n">
        <v>30</v>
      </c>
    </row>
    <row r="315">
      <c r="A315" s="11" t="inlineStr">
        <is>
          <t>โรงพยาบาลปากพนัง</t>
        </is>
      </c>
      <c r="B315" s="16" t="n">
        <v>11333</v>
      </c>
      <c r="C315" s="16" t="n">
        <v>30</v>
      </c>
    </row>
    <row r="316">
      <c r="A316" s="11" t="inlineStr">
        <is>
          <t>โรงพยาบาลนครนายก</t>
        </is>
      </c>
      <c r="B316" s="16" t="n">
        <v>10698</v>
      </c>
      <c r="C316" s="16" t="n">
        <v>314</v>
      </c>
    </row>
    <row r="317">
      <c r="A317" s="11" t="inlineStr">
        <is>
          <t>โรงพยาบาลปัตตานี</t>
        </is>
      </c>
      <c r="B317" s="16" t="n">
        <v>10748</v>
      </c>
      <c r="C317" s="16" t="n">
        <v>335</v>
      </c>
    </row>
    <row r="318">
      <c r="A318" s="11" t="inlineStr">
        <is>
          <t>โรงพยาบาลสองแคว</t>
        </is>
      </c>
      <c r="B318" s="16" t="n">
        <v>11183</v>
      </c>
      <c r="C318" s="16" t="n">
        <v>10</v>
      </c>
    </row>
    <row r="319">
      <c r="A319" s="11" t="inlineStr">
        <is>
          <t>โรงพยาบาลทองผาภูมิ</t>
        </is>
      </c>
      <c r="B319" s="16" t="n">
        <v>11283</v>
      </c>
      <c r="C319" s="16" t="n">
        <v>90</v>
      </c>
    </row>
    <row r="320">
      <c r="A320" s="11" t="inlineStr">
        <is>
          <t>โรงพยาบาลสังขละบุรี</t>
        </is>
      </c>
      <c r="B320" s="16" t="n">
        <v>11284</v>
      </c>
      <c r="C320" s="16" t="n">
        <v>51</v>
      </c>
    </row>
    <row r="321">
      <c r="A321" s="11" t="inlineStr">
        <is>
          <t>โรงพยาบาลสมเด็จพระสังฆราชองค์ที่ ๑๙</t>
        </is>
      </c>
      <c r="B321" s="16" t="n">
        <v>11282</v>
      </c>
      <c r="C321" s="16" t="n">
        <v>120</v>
      </c>
    </row>
    <row r="322">
      <c r="A322" s="11" t="inlineStr">
        <is>
          <t>โรงพยาบาลมัญจาคีรี</t>
        </is>
      </c>
      <c r="B322" s="16" t="n">
        <v>11009</v>
      </c>
      <c r="C322" s="16" t="n">
        <v>60</v>
      </c>
    </row>
    <row r="323">
      <c r="A323" s="11" t="inlineStr">
        <is>
          <t>โรงพยาบาลชนบท</t>
        </is>
      </c>
      <c r="B323" s="16" t="n">
        <v>11010</v>
      </c>
      <c r="C323" s="16" t="n">
        <v>30</v>
      </c>
    </row>
    <row r="324">
      <c r="A324" s="11" t="inlineStr">
        <is>
          <t>โรงพยาบาลเขาสวนกวาง</t>
        </is>
      </c>
      <c r="B324" s="16" t="n">
        <v>11011</v>
      </c>
      <c r="C324" s="16" t="n">
        <v>30</v>
      </c>
    </row>
    <row r="325">
      <c r="A325" s="11" t="inlineStr">
        <is>
          <t>โรงพยาบาลภูผาม่าน</t>
        </is>
      </c>
      <c r="B325" s="16" t="n">
        <v>11012</v>
      </c>
      <c r="C325" s="16" t="n">
        <v>30</v>
      </c>
    </row>
    <row r="326">
      <c r="A326" s="11" t="inlineStr">
        <is>
          <t>โรงพยาบาลบางปลาม้า</t>
        </is>
      </c>
      <c r="B326" s="16" t="n">
        <v>11291</v>
      </c>
      <c r="C326" s="16" t="n">
        <v>60</v>
      </c>
    </row>
    <row r="327">
      <c r="A327" s="11" t="inlineStr">
        <is>
          <t>โรงพยาบาลเก้าเลี้ยว</t>
        </is>
      </c>
      <c r="B327" s="16" t="n">
        <v>11213</v>
      </c>
      <c r="C327" s="16" t="n">
        <v>30</v>
      </c>
    </row>
    <row r="328">
      <c r="A328" s="11" t="inlineStr">
        <is>
          <t>โรงพยาบาลปลายพระยา</t>
        </is>
      </c>
      <c r="B328" s="16" t="n">
        <v>11344</v>
      </c>
      <c r="C328" s="16" t="n">
        <v>30</v>
      </c>
    </row>
    <row r="329">
      <c r="A329" s="11" t="inlineStr">
        <is>
          <t>โรงพยาบาลพรานกระต่าย</t>
        </is>
      </c>
      <c r="B329" s="16" t="n">
        <v>11233</v>
      </c>
      <c r="C329" s="16" t="n">
        <v>60</v>
      </c>
    </row>
    <row r="330">
      <c r="A330" s="11" t="inlineStr">
        <is>
          <t>โรงพยาบาลวังหิน</t>
        </is>
      </c>
      <c r="B330" s="16" t="n">
        <v>10940</v>
      </c>
      <c r="C330" s="16" t="n">
        <v>30</v>
      </c>
    </row>
    <row r="331">
      <c r="A331" s="11" t="inlineStr">
        <is>
          <t>โรงพยาบาลราษีไศล</t>
        </is>
      </c>
      <c r="B331" s="16" t="n">
        <v>10934</v>
      </c>
      <c r="C331" s="16" t="n">
        <v>104</v>
      </c>
    </row>
    <row r="332">
      <c r="A332" s="11" t="inlineStr">
        <is>
          <t>โรงพยาบาลบ้านผือ</t>
        </is>
      </c>
      <c r="B332" s="16" t="n">
        <v>11023</v>
      </c>
      <c r="C332" s="16" t="n">
        <v>90</v>
      </c>
    </row>
    <row r="333">
      <c r="A333" s="11" t="inlineStr">
        <is>
          <t>โรงพยาบาลห้วยเกิ้ง</t>
        </is>
      </c>
      <c r="B333" s="16" t="n">
        <v>11016</v>
      </c>
      <c r="C333" s="16" t="n">
        <v>10</v>
      </c>
    </row>
    <row r="334">
      <c r="A334" s="11" t="inlineStr">
        <is>
          <t>โรงพยาบาลโนนสะอาด</t>
        </is>
      </c>
      <c r="B334" s="16" t="n">
        <v>11017</v>
      </c>
      <c r="C334" s="16" t="n">
        <v>30</v>
      </c>
    </row>
    <row r="335">
      <c r="A335" s="11" t="inlineStr">
        <is>
          <t>โรงพยาบาลหนองหาน</t>
        </is>
      </c>
      <c r="B335" s="16" t="n">
        <v>11018</v>
      </c>
      <c r="C335" s="16" t="n">
        <v>90</v>
      </c>
    </row>
    <row r="336">
      <c r="A336" s="11" t="inlineStr">
        <is>
          <t>โรงพยาบาลสมเด็จพระยุพราชบ้านดุง</t>
        </is>
      </c>
      <c r="B336" s="16" t="n">
        <v>11446</v>
      </c>
      <c r="C336" s="16" t="n">
        <v>90</v>
      </c>
    </row>
    <row r="337">
      <c r="A337" s="11" t="inlineStr">
        <is>
          <t>โรงพยาบาลสะเมิง</t>
        </is>
      </c>
      <c r="B337" s="16" t="n">
        <v>11124</v>
      </c>
      <c r="C337" s="16" t="n">
        <v>30</v>
      </c>
    </row>
    <row r="338">
      <c r="A338" s="11" t="inlineStr">
        <is>
          <t>โรงพยาบาลฝาง</t>
        </is>
      </c>
      <c r="B338" s="16" t="n">
        <v>11125</v>
      </c>
      <c r="C338" s="16" t="n">
        <v>120</v>
      </c>
    </row>
    <row r="339">
      <c r="A339" s="11" t="inlineStr">
        <is>
          <t>โรงพยาบาลแม่อาย</t>
        </is>
      </c>
      <c r="B339" s="16" t="n">
        <v>11126</v>
      </c>
      <c r="C339" s="16" t="n">
        <v>60</v>
      </c>
    </row>
    <row r="340">
      <c r="A340" s="11" t="inlineStr">
        <is>
          <t>โรงพยาบาลนครพิงค์</t>
        </is>
      </c>
      <c r="B340" s="16" t="n">
        <v>10713</v>
      </c>
      <c r="C340" s="16" t="n">
        <v>673</v>
      </c>
    </row>
    <row r="341">
      <c r="A341" s="11" t="inlineStr">
        <is>
          <t>สถาบันพัฒนาการเด็กราชนครินทร์</t>
        </is>
      </c>
      <c r="B341" s="16" t="n">
        <v>13775</v>
      </c>
      <c r="C341" s="16" t="n">
        <v>60</v>
      </c>
    </row>
    <row r="342">
      <c r="A342" s="11" t="inlineStr">
        <is>
          <t>โรงพยาบาลเกาะสีชัง</t>
        </is>
      </c>
      <c r="B342" s="16" t="n">
        <v>10824</v>
      </c>
      <c r="C342" s="16" t="n">
        <v>30</v>
      </c>
    </row>
    <row r="343">
      <c r="A343" s="11" t="inlineStr">
        <is>
          <t>โรงพยาบาลแหลมฉบัง</t>
        </is>
      </c>
      <c r="B343" s="16" t="n">
        <v>10823</v>
      </c>
      <c r="C343" s="16" t="n">
        <v>114</v>
      </c>
    </row>
    <row r="344">
      <c r="A344" s="11" t="inlineStr">
        <is>
          <t>โรงพยาบาลสมเด็จพระยุพราชเชียงของ</t>
        </is>
      </c>
      <c r="B344" s="16" t="n">
        <v>11454</v>
      </c>
      <c r="C344" s="16" t="n">
        <v>90</v>
      </c>
    </row>
    <row r="345">
      <c r="A345" s="11" t="inlineStr">
        <is>
          <t>โรงพยาบาลพญาเม็งราย</t>
        </is>
      </c>
      <c r="B345" s="16" t="n">
        <v>11197</v>
      </c>
      <c r="C345" s="16" t="n">
        <v>30</v>
      </c>
    </row>
    <row r="346">
      <c r="A346" s="11" t="inlineStr">
        <is>
          <t>โรงพยาบาลเวียงแก่น</t>
        </is>
      </c>
      <c r="B346" s="16" t="n">
        <v>11198</v>
      </c>
      <c r="C346" s="16" t="n">
        <v>30</v>
      </c>
    </row>
    <row r="347">
      <c r="A347" s="11" t="inlineStr">
        <is>
          <t>โรงพยาบาลขุนตาล</t>
        </is>
      </c>
      <c r="B347" s="16" t="n">
        <v>11199</v>
      </c>
      <c r="C347" s="16" t="n">
        <v>30</v>
      </c>
    </row>
    <row r="348">
      <c r="A348" s="11" t="inlineStr">
        <is>
          <t>โรงพยาบาลแม่ฟ้าหลวง</t>
        </is>
      </c>
      <c r="B348" s="16" t="n">
        <v>11200</v>
      </c>
      <c r="C348" s="16" t="n">
        <v>30</v>
      </c>
    </row>
    <row r="349">
      <c r="A349" s="11" t="inlineStr">
        <is>
          <t>โรงพยาบาลเวียงป่าเป้า</t>
        </is>
      </c>
      <c r="B349" s="16" t="n">
        <v>11196</v>
      </c>
      <c r="C349" s="16" t="n">
        <v>60</v>
      </c>
    </row>
    <row r="350">
      <c r="A350" s="11" t="inlineStr">
        <is>
          <t>โรงพยาบาลแม่สรวย</t>
        </is>
      </c>
      <c r="B350" s="16" t="n">
        <v>11195</v>
      </c>
      <c r="C350" s="16" t="n">
        <v>60</v>
      </c>
    </row>
    <row r="351">
      <c r="A351" s="11" t="inlineStr">
        <is>
          <t>โรงพยาบาลเสาไห้เฉลิมพระเกียรติ80พรรษา</t>
        </is>
      </c>
      <c r="B351" s="16" t="n">
        <v>10814</v>
      </c>
      <c r="C351" s="16" t="n">
        <v>10</v>
      </c>
    </row>
    <row r="352">
      <c r="A352" s="11" t="inlineStr">
        <is>
          <t>โรงพยาบาลโคกโพธิ์</t>
        </is>
      </c>
      <c r="B352" s="16" t="n">
        <v>11423</v>
      </c>
      <c r="C352" s="16" t="n">
        <v>60</v>
      </c>
    </row>
    <row r="353">
      <c r="A353" s="11" t="inlineStr">
        <is>
          <t>โรงพยาบาลสันกำแพง</t>
        </is>
      </c>
      <c r="B353" s="16" t="n">
        <v>11129</v>
      </c>
      <c r="C353" s="16" t="n">
        <v>30</v>
      </c>
    </row>
    <row r="354">
      <c r="A354" s="11" t="inlineStr">
        <is>
          <t>โรงพยาบาลพิจิตร</t>
        </is>
      </c>
      <c r="B354" s="16" t="n">
        <v>10726</v>
      </c>
      <c r="C354" s="16" t="n">
        <v>342</v>
      </c>
    </row>
    <row r="355">
      <c r="A355" s="11" t="inlineStr">
        <is>
          <t>โรงพยาบาลสมเด็จพระยุพราชปัว</t>
        </is>
      </c>
      <c r="B355" s="16" t="n">
        <v>11453</v>
      </c>
      <c r="C355" s="16" t="n">
        <v>90</v>
      </c>
    </row>
    <row r="356">
      <c r="A356" s="11" t="inlineStr">
        <is>
          <t>โรงพยาบาลละหานทราย</t>
        </is>
      </c>
      <c r="B356" s="16" t="n">
        <v>10899</v>
      </c>
      <c r="C356" s="16" t="n">
        <v>90</v>
      </c>
    </row>
    <row r="357">
      <c r="A357" s="11" t="inlineStr">
        <is>
          <t>โรงพยาบาลพระสมุทรเจดีย์</t>
        </is>
      </c>
      <c r="B357" s="16" t="n">
        <v>10755</v>
      </c>
      <c r="C357" s="16" t="n">
        <v>30</v>
      </c>
    </row>
    <row r="358">
      <c r="A358" s="11" t="inlineStr">
        <is>
          <t>โรงพยาบาลเฉลิมพระเกียรติสมเด็จย่า 100 ปี</t>
        </is>
      </c>
      <c r="B358" s="16" t="n">
        <v>11602</v>
      </c>
      <c r="C358" s="16" t="n">
        <v>10</v>
      </c>
    </row>
    <row r="359">
      <c r="A359" s="11" t="inlineStr">
        <is>
          <t>โรงพยาบาลพระทองคำ เฉลิมพระเกียรติ 80 พรรษา</t>
        </is>
      </c>
      <c r="B359" s="16" t="n">
        <v>22456</v>
      </c>
      <c r="C359" s="16" t="n">
        <v>30</v>
      </c>
    </row>
    <row r="360">
      <c r="A360" s="11" t="inlineStr">
        <is>
          <t>โรงพยาบาลเทพารักษ์</t>
        </is>
      </c>
      <c r="B360" s="16" t="n">
        <v>27841</v>
      </c>
      <c r="C360" s="16" t="n">
        <v>30</v>
      </c>
    </row>
    <row r="361">
      <c r="A361" s="11" t="inlineStr">
        <is>
          <t>โรงพยาบาลโนนแดง</t>
        </is>
      </c>
      <c r="B361" s="16" t="n">
        <v>10893</v>
      </c>
      <c r="C361" s="16" t="n">
        <v>30</v>
      </c>
    </row>
    <row r="362">
      <c r="A362" s="11" t="inlineStr">
        <is>
          <t>โรงพยาบาลวังน้ำเขียว</t>
        </is>
      </c>
      <c r="B362" s="16" t="n">
        <v>10894</v>
      </c>
      <c r="C362" s="16" t="n">
        <v>10</v>
      </c>
    </row>
    <row r="363">
      <c r="A363" s="11" t="inlineStr">
        <is>
          <t>โรงพยาบาลแก้งสนามนาง</t>
        </is>
      </c>
      <c r="B363" s="16" t="n">
        <v>10892</v>
      </c>
      <c r="C363" s="16" t="n">
        <v>30</v>
      </c>
    </row>
    <row r="364">
      <c r="A364" s="11" t="inlineStr">
        <is>
          <t>โรงพยาบาลปากช่องนานา</t>
        </is>
      </c>
      <c r="B364" s="16" t="n">
        <v>10890</v>
      </c>
      <c r="C364" s="16" t="n">
        <v>120</v>
      </c>
    </row>
    <row r="365">
      <c r="A365" s="11" t="inlineStr">
        <is>
          <t xml:space="preserve">โรงพยาบาลหนองบุญมาก </t>
        </is>
      </c>
      <c r="B365" s="16" t="n">
        <v>10891</v>
      </c>
      <c r="C365" s="16" t="n">
        <v>30</v>
      </c>
    </row>
    <row r="366">
      <c r="A366" s="11" t="inlineStr">
        <is>
          <t>โรงพยาบาลขามทะเลสอ</t>
        </is>
      </c>
      <c r="B366" s="16" t="n">
        <v>10888</v>
      </c>
      <c r="C366" s="16" t="n">
        <v>30</v>
      </c>
    </row>
    <row r="367">
      <c r="A367" s="11" t="n"/>
      <c r="B367" s="16" t="n">
        <v>77471</v>
      </c>
      <c r="C367" s="11" t="n"/>
    </row>
    <row r="368">
      <c r="A368" s="11" t="inlineStr">
        <is>
          <t>โรงพยาบาลสีคิ้ว</t>
        </is>
      </c>
      <c r="B368" s="16" t="n">
        <v>10889</v>
      </c>
      <c r="C368" s="16" t="n">
        <v>90</v>
      </c>
    </row>
    <row r="369">
      <c r="A369" s="11" t="n"/>
      <c r="B369" s="16" t="n">
        <v>11885</v>
      </c>
      <c r="C369" s="11" t="n"/>
    </row>
    <row r="370">
      <c r="A370" s="11" t="inlineStr">
        <is>
          <t>โรงพยาบาลพรหมคีรี</t>
        </is>
      </c>
      <c r="B370" s="16" t="n">
        <v>11322</v>
      </c>
      <c r="C370" s="16" t="n">
        <v>30</v>
      </c>
    </row>
    <row r="371">
      <c r="A371" s="11" t="inlineStr">
        <is>
          <t>โรงพยาบาลสามโคก</t>
        </is>
      </c>
      <c r="B371" s="16" t="n">
        <v>10767</v>
      </c>
      <c r="C371" s="16" t="n">
        <v>30</v>
      </c>
    </row>
    <row r="372">
      <c r="A372" s="11" t="inlineStr">
        <is>
          <t>โรงพยาบาลพนมสารคาม</t>
        </is>
      </c>
      <c r="B372" s="16" t="n">
        <v>10854</v>
      </c>
      <c r="C372" s="16" t="n">
        <v>90</v>
      </c>
    </row>
    <row r="373">
      <c r="A373" s="11" t="inlineStr">
        <is>
          <t>โรงพยาบาลเขาชัยสน</t>
        </is>
      </c>
      <c r="B373" s="16" t="n">
        <v>11415</v>
      </c>
      <c r="C373" s="16" t="n">
        <v>30</v>
      </c>
    </row>
    <row r="374">
      <c r="A374" s="11" t="inlineStr">
        <is>
          <t>โรงพยาบาลศรีประจันต์</t>
        </is>
      </c>
      <c r="B374" s="16" t="n">
        <v>11292</v>
      </c>
      <c r="C374" s="16" t="n">
        <v>66</v>
      </c>
    </row>
    <row r="375">
      <c r="A375" s="11" t="inlineStr">
        <is>
          <t>โรงพยาบาลบ้านฝาง</t>
        </is>
      </c>
      <c r="B375" s="16" t="n">
        <v>10995</v>
      </c>
      <c r="C375" s="16" t="n">
        <v>30</v>
      </c>
    </row>
    <row r="376">
      <c r="A376" s="11" t="inlineStr">
        <is>
          <t>โรงพยาบาลสุราษฎร์ธานี</t>
        </is>
      </c>
      <c r="B376" s="16" t="n">
        <v>10681</v>
      </c>
      <c r="C376" s="16" t="n">
        <v>660</v>
      </c>
    </row>
    <row r="377">
      <c r="A377" s="11" t="n"/>
      <c r="B377" s="16" t="n">
        <v>14901</v>
      </c>
      <c r="C377" s="11" t="n"/>
    </row>
    <row r="378">
      <c r="A378" s="11" t="n"/>
      <c r="B378" s="16" t="n">
        <v>14203</v>
      </c>
      <c r="C378" s="11" t="n"/>
    </row>
    <row r="379">
      <c r="A379" s="11" t="inlineStr">
        <is>
          <t>โรงพยาบาลกาญจนดิษฐ์</t>
        </is>
      </c>
      <c r="B379" s="16" t="n">
        <v>11357</v>
      </c>
      <c r="C379" s="16" t="n">
        <v>60</v>
      </c>
    </row>
    <row r="380">
      <c r="A380" s="11" t="inlineStr">
        <is>
          <t>โรงพยาบาลดอนสัก</t>
        </is>
      </c>
      <c r="B380" s="16" t="n">
        <v>11358</v>
      </c>
      <c r="C380" s="16" t="n">
        <v>30</v>
      </c>
    </row>
    <row r="381">
      <c r="A381" s="11" t="inlineStr">
        <is>
          <t>โรงพยาบาลเกาะสมุย</t>
        </is>
      </c>
      <c r="B381" s="16" t="n">
        <v>10742</v>
      </c>
      <c r="C381" s="16" t="n">
        <v>120</v>
      </c>
    </row>
    <row r="382">
      <c r="A382" s="11" t="inlineStr">
        <is>
          <t>โรงพยาบาลเกาะพงัน</t>
        </is>
      </c>
      <c r="B382" s="16" t="n">
        <v>11359</v>
      </c>
      <c r="C382" s="16" t="n">
        <v>30</v>
      </c>
    </row>
    <row r="383">
      <c r="A383" s="11" t="n"/>
      <c r="B383" s="16" t="n">
        <v>9192</v>
      </c>
      <c r="C383" s="11" t="n"/>
    </row>
    <row r="384">
      <c r="A384" s="11" t="inlineStr">
        <is>
          <t>โรงพยาบาลไชยา</t>
        </is>
      </c>
      <c r="B384" s="16" t="n">
        <v>11360</v>
      </c>
      <c r="C384" s="16" t="n">
        <v>30</v>
      </c>
    </row>
    <row r="385">
      <c r="A385" s="11" t="inlineStr">
        <is>
          <t>โรงพยาบาลท่าชนะ</t>
        </is>
      </c>
      <c r="B385" s="16" t="n">
        <v>11361</v>
      </c>
      <c r="C385" s="16" t="n">
        <v>30</v>
      </c>
    </row>
    <row r="386">
      <c r="A386" s="11" t="inlineStr">
        <is>
          <t>โรงพยาบาลบ่อเกลือ</t>
        </is>
      </c>
      <c r="B386" s="16" t="n">
        <v>11182</v>
      </c>
      <c r="C386" s="16" t="n">
        <v>10</v>
      </c>
    </row>
    <row r="387">
      <c r="A387" s="11" t="inlineStr">
        <is>
          <t>โรงพยาบาลเกาะช้าง</t>
        </is>
      </c>
      <c r="B387" s="16" t="n">
        <v>13816</v>
      </c>
      <c r="C387" s="16" t="n">
        <v>24</v>
      </c>
    </row>
    <row r="388">
      <c r="A388" s="11" t="inlineStr">
        <is>
          <t>โรงพยาบาลปง</t>
        </is>
      </c>
      <c r="B388" s="16" t="n">
        <v>11187</v>
      </c>
      <c r="C388" s="16" t="n">
        <v>30</v>
      </c>
    </row>
    <row r="389">
      <c r="A389" s="11" t="n"/>
      <c r="B389" s="16" t="n">
        <v>12042</v>
      </c>
      <c r="C389" s="11" t="n"/>
    </row>
    <row r="390">
      <c r="A390" s="11" t="inlineStr">
        <is>
          <t>โรงพยาบาลโนนสัง</t>
        </is>
      </c>
      <c r="B390" s="16" t="n">
        <v>10992</v>
      </c>
      <c r="C390" s="16" t="n">
        <v>30</v>
      </c>
    </row>
    <row r="391">
      <c r="A391" s="11" t="inlineStr">
        <is>
          <t>โรงพยาบาลแม่พริก</t>
        </is>
      </c>
      <c r="B391" s="16" t="n">
        <v>11153</v>
      </c>
      <c r="C391" s="16" t="n">
        <v>30</v>
      </c>
    </row>
    <row r="392">
      <c r="A392" s="11" t="inlineStr">
        <is>
          <t>โรงพยาบาลป่าบอน</t>
        </is>
      </c>
      <c r="B392" s="16" t="n">
        <v>11420</v>
      </c>
      <c r="C392" s="16" t="n">
        <v>30</v>
      </c>
    </row>
    <row r="393">
      <c r="A393" s="11" t="inlineStr">
        <is>
          <t>โรงพยาบาลพิบูลมังสาหาร</t>
        </is>
      </c>
      <c r="B393" s="16" t="n">
        <v>10956</v>
      </c>
      <c r="C393" s="16" t="n">
        <v>60</v>
      </c>
    </row>
    <row r="394">
      <c r="A394" s="11" t="inlineStr">
        <is>
          <t>โรงพยาบาลตาลสุม</t>
        </is>
      </c>
      <c r="B394" s="16" t="n">
        <v>10957</v>
      </c>
      <c r="C394" s="16" t="n">
        <v>30</v>
      </c>
    </row>
    <row r="395">
      <c r="A395" s="11" t="inlineStr">
        <is>
          <t>โรงพยาบาลชุมแพ</t>
        </is>
      </c>
      <c r="B395" s="16" t="n">
        <v>10998</v>
      </c>
      <c r="C395" s="16" t="n">
        <v>120</v>
      </c>
    </row>
    <row r="396">
      <c r="A396" s="11" t="inlineStr">
        <is>
          <t>โรงพยาบาลโคกเจริญ</t>
        </is>
      </c>
      <c r="B396" s="16" t="n">
        <v>10795</v>
      </c>
      <c r="C396" s="16" t="n">
        <v>16</v>
      </c>
    </row>
    <row r="397">
      <c r="A397" s="11" t="inlineStr">
        <is>
          <t>โรงพยาบาลวัฒนานคร</t>
        </is>
      </c>
      <c r="B397" s="16" t="n">
        <v>10869</v>
      </c>
      <c r="C397" s="16" t="n">
        <v>60</v>
      </c>
    </row>
    <row r="398">
      <c r="A398" s="11" t="inlineStr">
        <is>
          <t>โรงพยาบาลโพธิ์ทอง</t>
        </is>
      </c>
      <c r="B398" s="16" t="n">
        <v>10785</v>
      </c>
      <c r="C398" s="16" t="n">
        <v>30</v>
      </c>
    </row>
    <row r="399">
      <c r="A399" s="11" t="inlineStr">
        <is>
          <t>โรงพยาบาลยะหริ่ง</t>
        </is>
      </c>
      <c r="B399" s="16" t="n">
        <v>11429</v>
      </c>
      <c r="C399" s="16" t="n">
        <v>30</v>
      </c>
    </row>
    <row r="400">
      <c r="A400" s="11" t="inlineStr">
        <is>
          <t>โรงพยาบาลแม่ใจ</t>
        </is>
      </c>
      <c r="B400" s="16" t="n">
        <v>11188</v>
      </c>
      <c r="C400" s="16" t="n">
        <v>30</v>
      </c>
    </row>
    <row r="401">
      <c r="A401" s="11" t="inlineStr">
        <is>
          <t>โรงพยาบาลหนองจิก</t>
        </is>
      </c>
      <c r="B401" s="16" t="n">
        <v>11424</v>
      </c>
      <c r="C401" s="16" t="n">
        <v>48</v>
      </c>
    </row>
    <row r="402">
      <c r="A402" s="11" t="inlineStr">
        <is>
          <t>โรงพยาบาลปะนาเระ</t>
        </is>
      </c>
      <c r="B402" s="16" t="n">
        <v>11425</v>
      </c>
      <c r="C402" s="16" t="n">
        <v>30</v>
      </c>
    </row>
    <row r="403">
      <c r="A403" s="11" t="n"/>
      <c r="B403" s="16" t="n">
        <v>12439</v>
      </c>
      <c r="C403" s="11" t="n"/>
    </row>
    <row r="404">
      <c r="A404" s="11" t="inlineStr">
        <is>
          <t>โรงพยาบาลกุมภวาปี</t>
        </is>
      </c>
      <c r="B404" s="16" t="n">
        <v>11015</v>
      </c>
      <c r="C404" s="16" t="n">
        <v>90</v>
      </c>
    </row>
    <row r="405">
      <c r="A405" s="11" t="inlineStr">
        <is>
          <t>โรงพยาบาลพร้าว</t>
        </is>
      </c>
      <c r="B405" s="16" t="n">
        <v>11127</v>
      </c>
      <c r="C405" s="16" t="n">
        <v>60</v>
      </c>
    </row>
    <row r="406">
      <c r="A406" s="11" t="n"/>
      <c r="B406" s="16" t="n">
        <v>13754</v>
      </c>
      <c r="C406" s="11" t="n"/>
    </row>
    <row r="407">
      <c r="A407" s="11" t="inlineStr">
        <is>
          <t>โรงพยาบาลสังคม</t>
        </is>
      </c>
      <c r="B407" s="16" t="n">
        <v>11045</v>
      </c>
      <c r="C407" s="16" t="n">
        <v>30</v>
      </c>
    </row>
    <row r="408">
      <c r="A408" s="11" t="inlineStr">
        <is>
          <t>โรงพยาบาลสมเด็จพระยุพราชท่าบ่อ</t>
        </is>
      </c>
      <c r="B408" s="16" t="n">
        <v>11448</v>
      </c>
      <c r="C408" s="16" t="n">
        <v>150</v>
      </c>
    </row>
    <row r="409">
      <c r="A409" s="11" t="inlineStr">
        <is>
          <t>โรงพยาบาลสามชัย</t>
        </is>
      </c>
      <c r="B409" s="16" t="n">
        <v>28791</v>
      </c>
      <c r="C409" s="16" t="n">
        <v>0</v>
      </c>
    </row>
    <row r="410">
      <c r="A410" s="11" t="inlineStr">
        <is>
          <t>โรงพยาบาลสิงห์บุรี</t>
        </is>
      </c>
      <c r="B410" s="16" t="n">
        <v>10692</v>
      </c>
      <c r="C410" s="16" t="n">
        <v>310</v>
      </c>
    </row>
    <row r="411">
      <c r="A411" s="11" t="n"/>
      <c r="B411" s="16" t="n">
        <v>11540</v>
      </c>
      <c r="C411" s="11" t="n"/>
    </row>
    <row r="412">
      <c r="A412" s="11" t="inlineStr">
        <is>
          <t>โรงพยาบาลร่องคำ</t>
        </is>
      </c>
      <c r="B412" s="16" t="n">
        <v>11079</v>
      </c>
      <c r="C412" s="16" t="n">
        <v>0</v>
      </c>
    </row>
    <row r="413">
      <c r="A413" s="11" t="inlineStr">
        <is>
          <t>โรงพยาบาลวิเชียรบุรี</t>
        </is>
      </c>
      <c r="B413" s="16" t="n">
        <v>11266</v>
      </c>
      <c r="C413" s="16" t="n">
        <v>90</v>
      </c>
    </row>
    <row r="414">
      <c r="A414" s="11" t="inlineStr">
        <is>
          <t>โรงพยาบาลพระนครศรีอยุธยา</t>
        </is>
      </c>
      <c r="B414" s="16" t="n">
        <v>10660</v>
      </c>
      <c r="C414" s="16" t="n">
        <v>522</v>
      </c>
    </row>
    <row r="415">
      <c r="A415" s="11" t="inlineStr">
        <is>
          <t>โรงพยาบาลท่าโรงช้าง</t>
        </is>
      </c>
      <c r="B415" s="16" t="n">
        <v>14138</v>
      </c>
      <c r="C415" s="16" t="n">
        <v>30</v>
      </c>
    </row>
    <row r="416">
      <c r="A416" s="11" t="inlineStr">
        <is>
          <t>โรงพยาบาลย่านตาขาว</t>
        </is>
      </c>
      <c r="B416" s="16" t="n">
        <v>11408</v>
      </c>
      <c r="C416" s="16" t="n">
        <v>60</v>
      </c>
    </row>
    <row r="417">
      <c r="A417" s="11" t="inlineStr">
        <is>
          <t>โรงพยาบาลขาณุวรลักษบุรี</t>
        </is>
      </c>
      <c r="B417" s="16" t="n">
        <v>11231</v>
      </c>
      <c r="C417" s="16" t="n">
        <v>60</v>
      </c>
    </row>
    <row r="418">
      <c r="A418" s="11" t="n"/>
      <c r="B418" s="16" t="n">
        <v>27844</v>
      </c>
      <c r="C418" s="11" t="n"/>
    </row>
    <row r="419">
      <c r="A419" s="11" t="inlineStr">
        <is>
          <t>โรงพยาบาลเสนางคนิคม</t>
        </is>
      </c>
      <c r="B419" s="16" t="n">
        <v>10988</v>
      </c>
      <c r="C419" s="16" t="n">
        <v>30</v>
      </c>
    </row>
    <row r="420">
      <c r="A420" s="11" t="n"/>
      <c r="B420" s="16" t="n">
        <v>12438</v>
      </c>
      <c r="C420" s="11" t="n"/>
    </row>
    <row r="421">
      <c r="A421" s="11" t="inlineStr">
        <is>
          <t>โรงพยาบาลพะโต๊ะ</t>
        </is>
      </c>
      <c r="B421" s="16" t="n">
        <v>11382</v>
      </c>
      <c r="C421" s="16" t="n">
        <v>30</v>
      </c>
    </row>
    <row r="422">
      <c r="A422" s="11" t="inlineStr">
        <is>
          <t>โรงพยาบาลสวี</t>
        </is>
      </c>
      <c r="B422" s="16" t="n">
        <v>11383</v>
      </c>
      <c r="C422" s="16" t="n">
        <v>60</v>
      </c>
    </row>
    <row r="423">
      <c r="A423" s="11" t="inlineStr">
        <is>
          <t>โรงพยาบาลไชโย</t>
        </is>
      </c>
      <c r="B423" s="16" t="n">
        <v>10782</v>
      </c>
      <c r="C423" s="16" t="n">
        <v>30</v>
      </c>
    </row>
    <row r="424">
      <c r="A424" s="11" t="inlineStr">
        <is>
          <t>โรงพยาบาลตราด</t>
        </is>
      </c>
      <c r="B424" s="16" t="n">
        <v>10696</v>
      </c>
      <c r="C424" s="16" t="n">
        <v>314</v>
      </c>
    </row>
    <row r="425">
      <c r="A425" s="11" t="inlineStr">
        <is>
          <t>โรงพยาบาลเขาคิชฌกูฏ</t>
        </is>
      </c>
      <c r="B425" s="16" t="n">
        <v>10844</v>
      </c>
      <c r="C425" s="16" t="n">
        <v>30</v>
      </c>
    </row>
    <row r="426">
      <c r="A426" s="11" t="inlineStr">
        <is>
          <t>โรงพยาบาลสีชมพู</t>
        </is>
      </c>
      <c r="B426" s="16" t="n">
        <v>10999</v>
      </c>
      <c r="C426" s="16" t="n">
        <v>30</v>
      </c>
    </row>
    <row r="427">
      <c r="A427" s="11" t="inlineStr">
        <is>
          <t>โรงพยาบาลมาบอำมฤต</t>
        </is>
      </c>
      <c r="B427" s="16" t="n">
        <v>11378</v>
      </c>
      <c r="C427" s="16" t="n">
        <v>10</v>
      </c>
    </row>
    <row r="428">
      <c r="A428" s="11" t="inlineStr">
        <is>
          <t>โรงพยาบาลสันป่าตอง</t>
        </is>
      </c>
      <c r="B428" s="16" t="n">
        <v>11128</v>
      </c>
      <c r="C428" s="16" t="n">
        <v>120</v>
      </c>
    </row>
    <row r="429">
      <c r="A429" s="11" t="inlineStr">
        <is>
          <t>โรงพยาบาลอรัญประเทศ</t>
        </is>
      </c>
      <c r="B429" s="16" t="n">
        <v>10870</v>
      </c>
      <c r="C429" s="16" t="n">
        <v>120</v>
      </c>
    </row>
    <row r="430">
      <c r="A430" s="11" t="inlineStr">
        <is>
          <t>โรงพยาบาลนิคมพัฒนา</t>
        </is>
      </c>
      <c r="B430" s="16" t="n">
        <v>23962</v>
      </c>
      <c r="C430" s="16" t="n">
        <v>30</v>
      </c>
    </row>
    <row r="431">
      <c r="A431" s="11" t="inlineStr">
        <is>
          <t>โรงพยาบาลดำเนินสะดวก</t>
        </is>
      </c>
      <c r="B431" s="16" t="n">
        <v>10728</v>
      </c>
      <c r="C431" s="16" t="n">
        <v>420</v>
      </c>
    </row>
    <row r="432">
      <c r="A432" s="11" t="inlineStr">
        <is>
          <t>โรงพยาบาลแหลมงอบ</t>
        </is>
      </c>
      <c r="B432" s="16" t="n">
        <v>10848</v>
      </c>
      <c r="C432" s="16" t="n">
        <v>35</v>
      </c>
    </row>
    <row r="433">
      <c r="A433" s="11" t="inlineStr">
        <is>
          <t>โรงพยาบาลวารินชำราบ</t>
        </is>
      </c>
      <c r="B433" s="16" t="n">
        <v>10954</v>
      </c>
      <c r="C433" s="16" t="n">
        <v>60</v>
      </c>
    </row>
    <row r="434">
      <c r="A434" s="11" t="n"/>
      <c r="B434" s="16" t="n">
        <v>21771</v>
      </c>
      <c r="C434" s="11" t="n"/>
    </row>
    <row r="435">
      <c r="A435" s="11" t="inlineStr">
        <is>
          <t>โรงพยาบาลรัตนบุรี</t>
        </is>
      </c>
      <c r="B435" s="16" t="n">
        <v>10920</v>
      </c>
      <c r="C435" s="16" t="n">
        <v>60</v>
      </c>
    </row>
    <row r="436">
      <c r="A436" s="11" t="inlineStr">
        <is>
          <t>โรงพยาบาลนาคู</t>
        </is>
      </c>
      <c r="B436" s="16" t="n">
        <v>28017</v>
      </c>
      <c r="C436" s="16" t="n">
        <v>0</v>
      </c>
    </row>
    <row r="437">
      <c r="A437" s="11" t="n"/>
      <c r="B437" s="16" t="n">
        <v>12283</v>
      </c>
      <c r="C437" s="11" t="n"/>
    </row>
    <row r="438">
      <c r="A438" s="11" t="inlineStr">
        <is>
          <t>โรงพยาบาลสมเด็จพระยุพราชยะหา</t>
        </is>
      </c>
      <c r="B438" s="16" t="n">
        <v>11461</v>
      </c>
      <c r="C438" s="16" t="n">
        <v>77</v>
      </c>
    </row>
    <row r="439">
      <c r="A439" s="11" t="n"/>
      <c r="B439" s="16" t="n">
        <v>13785</v>
      </c>
      <c r="C439" s="11" t="n"/>
    </row>
    <row r="440">
      <c r="A440" s="11" t="inlineStr">
        <is>
          <t>โรงพยาบาลพนัสนิคม</t>
        </is>
      </c>
      <c r="B440" s="16" t="n">
        <v>10822</v>
      </c>
      <c r="C440" s="16" t="n">
        <v>120</v>
      </c>
    </row>
    <row r="441">
      <c r="A441" s="11" t="inlineStr">
        <is>
          <t>โรงพยาบาลสูงเนิน</t>
        </is>
      </c>
      <c r="B441" s="16" t="n">
        <v>10887</v>
      </c>
      <c r="C441" s="16" t="n">
        <v>60</v>
      </c>
    </row>
    <row r="442">
      <c r="A442" s="11" t="inlineStr">
        <is>
          <t>โรงพยาบาลพิมาย</t>
        </is>
      </c>
      <c r="B442" s="16" t="n">
        <v>10884</v>
      </c>
      <c r="C442" s="16" t="n">
        <v>90</v>
      </c>
    </row>
    <row r="443">
      <c r="A443" s="11" t="inlineStr">
        <is>
          <t>โรงพยาบาลห้วยแถลง</t>
        </is>
      </c>
      <c r="B443" s="16" t="n">
        <v>10885</v>
      </c>
      <c r="C443" s="16" t="n">
        <v>30</v>
      </c>
    </row>
    <row r="444">
      <c r="A444" s="11" t="inlineStr">
        <is>
          <t>โรงพยาบาลประทาย</t>
        </is>
      </c>
      <c r="B444" s="16" t="n">
        <v>10882</v>
      </c>
      <c r="C444" s="16" t="n">
        <v>60</v>
      </c>
    </row>
    <row r="445">
      <c r="A445" s="11" t="inlineStr">
        <is>
          <t>โรงพยาบาลปักธงชัย</t>
        </is>
      </c>
      <c r="B445" s="16" t="n">
        <v>10883</v>
      </c>
      <c r="C445" s="16" t="n">
        <v>30</v>
      </c>
    </row>
    <row r="446">
      <c r="A446" s="11" t="inlineStr">
        <is>
          <t>โรงพยาบาลบัวใหญ่</t>
        </is>
      </c>
      <c r="B446" s="16" t="n">
        <v>10881</v>
      </c>
      <c r="C446" s="16" t="n">
        <v>90</v>
      </c>
    </row>
    <row r="447">
      <c r="A447" s="11" t="inlineStr">
        <is>
          <t>โรงพยาบาลโนนสูง</t>
        </is>
      </c>
      <c r="B447" s="16" t="n">
        <v>10879</v>
      </c>
      <c r="C447" s="16" t="n">
        <v>60</v>
      </c>
    </row>
    <row r="448">
      <c r="A448" s="11" t="inlineStr">
        <is>
          <t>โรงพยาบาลบ้านเหลื่อม</t>
        </is>
      </c>
      <c r="B448" s="16" t="n">
        <v>10874</v>
      </c>
      <c r="C448" s="16" t="n">
        <v>30</v>
      </c>
    </row>
    <row r="449">
      <c r="A449" s="11" t="inlineStr">
        <is>
          <t>โรงพยาบาลเชียงแสน</t>
        </is>
      </c>
      <c r="B449" s="16" t="n">
        <v>11193</v>
      </c>
      <c r="C449" s="16" t="n">
        <v>60</v>
      </c>
    </row>
    <row r="450">
      <c r="A450" s="11" t="inlineStr">
        <is>
          <t>โรงพยาบาลทุ่งหว้า</t>
        </is>
      </c>
      <c r="B450" s="16" t="n">
        <v>11406</v>
      </c>
      <c r="C450" s="16" t="n">
        <v>10</v>
      </c>
    </row>
    <row r="451">
      <c r="A451" s="11" t="inlineStr">
        <is>
          <t>โรงพยาบาลบ้านโพธิ์</t>
        </is>
      </c>
      <c r="B451" s="16" t="n">
        <v>10853</v>
      </c>
      <c r="C451" s="16" t="n">
        <v>40</v>
      </c>
    </row>
    <row r="452">
      <c r="A452" s="11" t="inlineStr">
        <is>
          <t>โรงพยาบาลสตึก</t>
        </is>
      </c>
      <c r="B452" s="16" t="n">
        <v>10905</v>
      </c>
      <c r="C452" s="16" t="n">
        <v>80</v>
      </c>
    </row>
    <row r="453">
      <c r="A453" s="11" t="inlineStr">
        <is>
          <t>โรงพยาบาลสมเด็จพระสังฆราช(นครหลวง)</t>
        </is>
      </c>
      <c r="B453" s="16" t="n">
        <v>10769</v>
      </c>
      <c r="C453" s="16" t="n">
        <v>60</v>
      </c>
    </row>
    <row r="454">
      <c r="A454" s="11" t="inlineStr">
        <is>
          <t>โรงพยาบาลบุรีรัมย์</t>
        </is>
      </c>
      <c r="B454" s="16" t="n">
        <v>10667</v>
      </c>
      <c r="C454" s="16" t="n">
        <v>625</v>
      </c>
    </row>
    <row r="455">
      <c r="A455" s="11" t="inlineStr">
        <is>
          <t>โรงพยาบาลถ้ำพรรณรา</t>
        </is>
      </c>
      <c r="B455" s="16" t="n">
        <v>11339</v>
      </c>
      <c r="C455" s="16" t="n">
        <v>10</v>
      </c>
    </row>
    <row r="456">
      <c r="A456" s="11" t="inlineStr">
        <is>
          <t>โรงพยาบาลยางตลาด</t>
        </is>
      </c>
      <c r="B456" s="16" t="n">
        <v>11081</v>
      </c>
      <c r="C456" s="16" t="n">
        <v>0</v>
      </c>
    </row>
    <row r="457">
      <c r="A457" s="11" t="n"/>
      <c r="B457" s="16" t="n">
        <v>15049</v>
      </c>
      <c r="C457" s="11" t="n"/>
    </row>
    <row r="458">
      <c r="A458" s="11" t="inlineStr">
        <is>
          <t>โรงพยาบาลบุ่งคล้า</t>
        </is>
      </c>
      <c r="B458" s="16" t="n">
        <v>11050</v>
      </c>
      <c r="C458" s="16" t="n">
        <v>10</v>
      </c>
    </row>
    <row r="459">
      <c r="A459" s="11" t="inlineStr">
        <is>
          <t>โรงพยาบาลอู่ทอง</t>
        </is>
      </c>
      <c r="B459" s="16" t="n">
        <v>11295</v>
      </c>
      <c r="C459" s="16" t="n">
        <v>134</v>
      </c>
    </row>
    <row r="460">
      <c r="A460" s="11" t="inlineStr">
        <is>
          <t>โรงพยาบาลทับคล้อ</t>
        </is>
      </c>
      <c r="B460" s="16" t="n">
        <v>11263</v>
      </c>
      <c r="C460" s="16" t="n">
        <v>30</v>
      </c>
    </row>
    <row r="461">
      <c r="A461" s="11" t="inlineStr">
        <is>
          <t>โรงพยาบาลปะเหลียน</t>
        </is>
      </c>
      <c r="B461" s="16" t="n">
        <v>11409</v>
      </c>
      <c r="C461" s="16" t="n">
        <v>30</v>
      </c>
    </row>
    <row r="462">
      <c r="A462" s="11" t="inlineStr">
        <is>
          <t>โรงพยาบาลทุ่งใหญ่</t>
        </is>
      </c>
      <c r="B462" s="16" t="n">
        <v>11332</v>
      </c>
      <c r="C462" s="16" t="n">
        <v>60</v>
      </c>
    </row>
    <row r="463">
      <c r="A463" s="11" t="n"/>
      <c r="B463" s="16" t="n">
        <v>12250</v>
      </c>
      <c r="C463" s="11" t="n"/>
    </row>
    <row r="464">
      <c r="A464" s="11" t="inlineStr">
        <is>
          <t>โรงพยาบาลหนองคาย</t>
        </is>
      </c>
      <c r="B464" s="16" t="n">
        <v>10706</v>
      </c>
      <c r="C464" s="16" t="n">
        <v>349</v>
      </c>
    </row>
    <row r="465">
      <c r="A465" s="11" t="inlineStr">
        <is>
          <t>โรงพยาบาลมะขาม</t>
        </is>
      </c>
      <c r="B465" s="16" t="n">
        <v>10839</v>
      </c>
      <c r="C465" s="16" t="n">
        <v>10</v>
      </c>
    </row>
    <row r="466">
      <c r="A466" s="47" t="inlineStr">
        <is>
          <t>โรงพยาบาลเวียงเก่า</t>
        </is>
      </c>
      <c r="B466" s="16" t="n">
        <v>11279</v>
      </c>
      <c r="C466" s="16" t="n">
        <v>30</v>
      </c>
    </row>
    <row r="467">
      <c r="A467" s="11" t="inlineStr">
        <is>
          <t>โรงพยาบาลยางสีสุราช</t>
        </is>
      </c>
      <c r="B467" s="16" t="n">
        <v>11060</v>
      </c>
      <c r="C467" s="16" t="n">
        <v>30</v>
      </c>
    </row>
    <row r="468">
      <c r="A468" s="11" t="inlineStr">
        <is>
          <t>โรงพยาบาลภูเวียง</t>
        </is>
      </c>
      <c r="B468" s="16" t="n">
        <v>11008</v>
      </c>
      <c r="C468" s="16" t="n">
        <v>60</v>
      </c>
    </row>
    <row r="469">
      <c r="A469" s="11" t="inlineStr">
        <is>
          <t>โรงพยาบาลหนองสองห้อง</t>
        </is>
      </c>
      <c r="B469" s="16" t="n">
        <v>11007</v>
      </c>
      <c r="C469" s="16" t="n">
        <v>30</v>
      </c>
    </row>
    <row r="470">
      <c r="A470" s="11" t="inlineStr">
        <is>
          <t>โรงพยาบาลทุ่งหัวช้าง</t>
        </is>
      </c>
      <c r="B470" s="16" t="n">
        <v>11143</v>
      </c>
      <c r="C470" s="16" t="n">
        <v>30</v>
      </c>
    </row>
    <row r="471">
      <c r="A471" s="11" t="inlineStr">
        <is>
          <t>โรงพยาบาลป่าซาง</t>
        </is>
      </c>
      <c r="B471" s="16" t="n">
        <v>11144</v>
      </c>
      <c r="C471" s="16" t="n">
        <v>60</v>
      </c>
    </row>
    <row r="472">
      <c r="A472" s="11" t="inlineStr">
        <is>
          <t>โรงพยาบาลวังชิ้น</t>
        </is>
      </c>
      <c r="B472" s="16" t="n">
        <v>11171</v>
      </c>
      <c r="C472" s="16" t="n">
        <v>30</v>
      </c>
    </row>
    <row r="473">
      <c r="A473" s="11" t="inlineStr">
        <is>
          <t>โรงพยาบาลเขาย้อย</t>
        </is>
      </c>
      <c r="B473" s="16" t="n">
        <v>11308</v>
      </c>
      <c r="C473" s="16" t="n">
        <v>30</v>
      </c>
    </row>
    <row r="474">
      <c r="A474" s="11" t="inlineStr">
        <is>
          <t>โรงพยาบาลวังวิเศษ</t>
        </is>
      </c>
      <c r="B474" s="16" t="n">
        <v>11412</v>
      </c>
      <c r="C474" s="16" t="n">
        <v>30</v>
      </c>
    </row>
    <row r="475">
      <c r="A475" s="11" t="inlineStr">
        <is>
          <t>โรงพยาบาลน้ำปาด</t>
        </is>
      </c>
      <c r="B475" s="16" t="n">
        <v>11160</v>
      </c>
      <c r="C475" s="16" t="n">
        <v>30</v>
      </c>
    </row>
    <row r="476">
      <c r="A476" s="11" t="inlineStr">
        <is>
          <t>โรงพยาบาลคำม่วง</t>
        </is>
      </c>
      <c r="B476" s="16" t="n">
        <v>11084</v>
      </c>
      <c r="C476" s="16" t="n">
        <v>0</v>
      </c>
    </row>
    <row r="477">
      <c r="A477" s="11" t="inlineStr">
        <is>
          <t>โรงพยาบาลสหัสขันธ์</t>
        </is>
      </c>
      <c r="B477" s="16" t="n">
        <v>11083</v>
      </c>
      <c r="C477" s="16" t="n">
        <v>0</v>
      </c>
    </row>
    <row r="478">
      <c r="A478" s="11" t="inlineStr">
        <is>
          <t>โรงพยาบาลห้วยเม็ก</t>
        </is>
      </c>
      <c r="B478" s="16" t="n">
        <v>11082</v>
      </c>
      <c r="C478" s="16" t="n">
        <v>0</v>
      </c>
    </row>
    <row r="479">
      <c r="A479" s="11" t="inlineStr">
        <is>
          <t>โรงพยาบาลวัดเพลง</t>
        </is>
      </c>
      <c r="B479" s="16" t="n">
        <v>11277</v>
      </c>
      <c r="C479" s="16" t="n">
        <v>30</v>
      </c>
    </row>
    <row r="480">
      <c r="A480" s="11" t="inlineStr">
        <is>
          <t>โรงพยาบาลพานทอง</t>
        </is>
      </c>
      <c r="B480" s="16" t="n">
        <v>10821</v>
      </c>
      <c r="C480" s="16" t="n">
        <v>60</v>
      </c>
    </row>
    <row r="481">
      <c r="A481" s="11" t="inlineStr">
        <is>
          <t>โรงพยาบาลปทุมธานี</t>
        </is>
      </c>
      <c r="B481" s="16" t="n">
        <v>10687</v>
      </c>
      <c r="C481" s="16" t="n">
        <v>312</v>
      </c>
    </row>
    <row r="482">
      <c r="A482" s="11" t="inlineStr">
        <is>
          <t>โรงพยาบาลวังเจ้า</t>
        </is>
      </c>
      <c r="B482" s="16" t="n">
        <v>27443</v>
      </c>
      <c r="C482" s="16" t="n">
        <v>0</v>
      </c>
    </row>
    <row r="483">
      <c r="A483" s="11" t="inlineStr">
        <is>
          <t>โรงพยาบาลทั่วไปขนาดเล็กเจษฎาเวชการ</t>
        </is>
      </c>
      <c r="B483" s="16" t="n">
        <v>12137</v>
      </c>
      <c r="C483" s="16" t="n">
        <v>10</v>
      </c>
    </row>
    <row r="484">
      <c r="A484" s="11" t="inlineStr">
        <is>
          <t>โรงพยาบาลหนองบัวลำภู</t>
        </is>
      </c>
      <c r="B484" s="16" t="n">
        <v>10704</v>
      </c>
      <c r="C484" s="16" t="n">
        <v>228</v>
      </c>
    </row>
    <row r="485">
      <c r="A485" s="11" t="inlineStr">
        <is>
          <t>โรงพยาบาลท่าอุเทน</t>
        </is>
      </c>
      <c r="B485" s="16" t="n">
        <v>11105</v>
      </c>
      <c r="C485" s="16" t="n">
        <v>30</v>
      </c>
    </row>
    <row r="486">
      <c r="A486" s="11" t="inlineStr">
        <is>
          <t>โรงพยาบาลจะนะ</t>
        </is>
      </c>
      <c r="B486" s="16" t="n">
        <v>11387</v>
      </c>
      <c r="C486" s="16" t="n">
        <v>60</v>
      </c>
    </row>
    <row r="487">
      <c r="A487" s="11" t="inlineStr">
        <is>
          <t>โรงพยาบาลอาจสามารถ</t>
        </is>
      </c>
      <c r="B487" s="16" t="n">
        <v>11073</v>
      </c>
      <c r="C487" s="16" t="n">
        <v>30</v>
      </c>
    </row>
    <row r="488">
      <c r="A488" s="11" t="inlineStr">
        <is>
          <t>โรงพยาบาลกบินทร์บุรี</t>
        </is>
      </c>
      <c r="B488" s="16" t="n">
        <v>10857</v>
      </c>
      <c r="C488" s="16" t="n">
        <v>120</v>
      </c>
    </row>
    <row r="489">
      <c r="A489" s="11" t="inlineStr">
        <is>
          <t>โรงพยาบาลเชียงคาน</t>
        </is>
      </c>
      <c r="B489" s="16" t="n">
        <v>11031</v>
      </c>
      <c r="C489" s="16" t="n">
        <v>30</v>
      </c>
    </row>
    <row r="490">
      <c r="A490" s="11" t="inlineStr">
        <is>
          <t>โรงพยาบาลแวงใหญ่</t>
        </is>
      </c>
      <c r="B490" s="16" t="n">
        <v>11005</v>
      </c>
      <c r="C490" s="16" t="n">
        <v>30</v>
      </c>
    </row>
    <row r="491">
      <c r="A491" s="11" t="n"/>
      <c r="B491" s="16" t="n">
        <v>24956</v>
      </c>
      <c r="C491" s="11" t="n"/>
    </row>
    <row r="492">
      <c r="A492" s="11" t="inlineStr">
        <is>
          <t>โรงพยาบาลสามชุก</t>
        </is>
      </c>
      <c r="B492" s="16" t="n">
        <v>11294</v>
      </c>
      <c r="C492" s="16" t="n">
        <v>60</v>
      </c>
    </row>
    <row r="493">
      <c r="A493" s="11" t="inlineStr">
        <is>
          <t>โรงพยาบาลทับสะแก</t>
        </is>
      </c>
      <c r="B493" s="16" t="n">
        <v>11316</v>
      </c>
      <c r="C493" s="16" t="n">
        <v>60</v>
      </c>
    </row>
    <row r="494">
      <c r="A494" s="11" t="inlineStr">
        <is>
          <t>โรงพยาบาลสมเด็จพระยุพราชกุฉินารายณ์</t>
        </is>
      </c>
      <c r="B494" s="16" t="n">
        <v>11449</v>
      </c>
      <c r="C494" s="16" t="n">
        <v>0</v>
      </c>
    </row>
    <row r="495">
      <c r="A495" s="11" t="inlineStr">
        <is>
          <t>โรงพยาบาลรือเสาะ</t>
        </is>
      </c>
      <c r="B495" s="16" t="n">
        <v>11438</v>
      </c>
      <c r="C495" s="16" t="n">
        <v>0</v>
      </c>
    </row>
    <row r="496">
      <c r="A496" s="11" t="inlineStr">
        <is>
          <t>โรงพยาบาลพุนพิน</t>
        </is>
      </c>
      <c r="B496" s="16" t="n">
        <v>11370</v>
      </c>
      <c r="C496" s="16" t="n">
        <v>60</v>
      </c>
    </row>
    <row r="497">
      <c r="A497" s="11" t="n"/>
      <c r="B497" s="16" t="n">
        <v>40915</v>
      </c>
      <c r="C497" s="11" t="n"/>
    </row>
    <row r="498">
      <c r="A498" s="11" t="n"/>
      <c r="B498" s="16" t="n">
        <v>12289</v>
      </c>
      <c r="C498" s="11" t="n"/>
    </row>
    <row r="499">
      <c r="A499" s="11" t="inlineStr">
        <is>
          <t>โรงพยาบาลสมเด็จพระยุพราชเวียงสระ</t>
        </is>
      </c>
      <c r="B499" s="16" t="n">
        <v>11459</v>
      </c>
      <c r="C499" s="16" t="n">
        <v>60</v>
      </c>
    </row>
    <row r="500">
      <c r="A500" s="11" t="inlineStr">
        <is>
          <t>โรงพยาบาลพระแสง</t>
        </is>
      </c>
      <c r="B500" s="16" t="n">
        <v>11369</v>
      </c>
      <c r="C500" s="16" t="n">
        <v>30</v>
      </c>
    </row>
    <row r="501">
      <c r="A501" s="11" t="inlineStr">
        <is>
          <t>โรงพยาบาลมหาชนะชัย</t>
        </is>
      </c>
      <c r="B501" s="16" t="n">
        <v>10967</v>
      </c>
      <c r="C501" s="16" t="n">
        <v>30</v>
      </c>
    </row>
    <row r="502">
      <c r="A502" s="11" t="inlineStr">
        <is>
          <t>โรงพยาบาลแม่สาย</t>
        </is>
      </c>
      <c r="B502" s="16" t="n">
        <v>11194</v>
      </c>
      <c r="C502" s="16" t="n">
        <v>90</v>
      </c>
    </row>
    <row r="503">
      <c r="A503" s="11" t="inlineStr">
        <is>
          <t>โรงพยาบาลบางซ้าย</t>
        </is>
      </c>
      <c r="B503" s="16" t="n">
        <v>10778</v>
      </c>
      <c r="C503" s="16" t="n">
        <v>10</v>
      </c>
    </row>
    <row r="504">
      <c r="A504" s="11" t="inlineStr">
        <is>
          <t>โรงพยาบาลสะเดา</t>
        </is>
      </c>
      <c r="B504" s="16" t="n">
        <v>11395</v>
      </c>
      <c r="C504" s="16" t="n">
        <v>30</v>
      </c>
    </row>
    <row r="505">
      <c r="A505" s="11" t="inlineStr">
        <is>
          <t>โรงพยาบาลเทพา</t>
        </is>
      </c>
      <c r="B505" s="16" t="n">
        <v>11390</v>
      </c>
      <c r="C505" s="16" t="n">
        <v>60</v>
      </c>
    </row>
    <row r="506">
      <c r="A506" s="11" t="inlineStr">
        <is>
          <t>โรงพยาบาลขามสะแกแสง</t>
        </is>
      </c>
      <c r="B506" s="16" t="n">
        <v>10880</v>
      </c>
      <c r="C506" s="16" t="n">
        <v>30</v>
      </c>
    </row>
    <row r="507">
      <c r="A507" s="11" t="inlineStr">
        <is>
          <t>โรงพยาบาลด่านขุนทด</t>
        </is>
      </c>
      <c r="B507" s="16" t="n">
        <v>10877</v>
      </c>
      <c r="C507" s="16" t="n">
        <v>90</v>
      </c>
    </row>
    <row r="508">
      <c r="A508" s="11" t="inlineStr">
        <is>
          <t>โรงพยาบาลโชคชัย</t>
        </is>
      </c>
      <c r="B508" s="16" t="n">
        <v>10876</v>
      </c>
      <c r="C508" s="16" t="n">
        <v>30</v>
      </c>
    </row>
    <row r="509">
      <c r="A509" s="11" t="n"/>
      <c r="B509" s="16" t="n">
        <v>13766</v>
      </c>
      <c r="C509" s="11" t="n"/>
    </row>
    <row r="510">
      <c r="A510" s="11" t="n"/>
      <c r="B510" s="16" t="n">
        <v>14918</v>
      </c>
      <c r="C510" s="11" t="n"/>
    </row>
    <row r="511">
      <c r="A511" s="11" t="inlineStr">
        <is>
          <t>โรงพยาบาลสุขสำราญ</t>
        </is>
      </c>
      <c r="B511" s="16" t="n">
        <v>11374</v>
      </c>
      <c r="C511" s="16" t="n">
        <v>10</v>
      </c>
    </row>
    <row r="512">
      <c r="A512" s="11" t="n"/>
      <c r="B512" s="16" t="n">
        <v>11496</v>
      </c>
      <c r="C512" s="11" t="n"/>
    </row>
    <row r="513">
      <c r="A513" s="11" t="inlineStr">
        <is>
          <t>โรงพยาบาลอำนาจเจริญ</t>
        </is>
      </c>
      <c r="B513" s="16" t="n">
        <v>10703</v>
      </c>
      <c r="C513" s="16" t="n">
        <v>160</v>
      </c>
    </row>
    <row r="514">
      <c r="A514" s="11" t="inlineStr">
        <is>
          <t>โรงพยาบาลบ้านกรวด</t>
        </is>
      </c>
      <c r="B514" s="16" t="n">
        <v>10901</v>
      </c>
      <c r="C514" s="16" t="n">
        <v>60</v>
      </c>
    </row>
    <row r="515">
      <c r="A515" s="11" t="inlineStr">
        <is>
          <t>โรงพยาบาลเปือยน้อย</t>
        </is>
      </c>
      <c r="B515" s="16" t="n">
        <v>11003</v>
      </c>
      <c r="C515" s="16" t="n">
        <v>30</v>
      </c>
    </row>
    <row r="516">
      <c r="A516" s="11" t="inlineStr">
        <is>
          <t>โรงพยาบาลลำปลายมาศ</t>
        </is>
      </c>
      <c r="B516" s="16" t="n">
        <v>10904</v>
      </c>
      <c r="C516" s="16" t="n">
        <v>90</v>
      </c>
    </row>
    <row r="517">
      <c r="A517" s="11" t="inlineStr">
        <is>
          <t>โรงพยาบาลกะปงชัยพัฒน์</t>
        </is>
      </c>
      <c r="B517" s="16" t="n">
        <v>11348</v>
      </c>
      <c r="C517" s="16" t="n">
        <v>30</v>
      </c>
    </row>
    <row r="518">
      <c r="A518" s="11" t="inlineStr">
        <is>
          <t>โรงพยาบาลท่าสองยาง</t>
        </is>
      </c>
      <c r="B518" s="16" t="n">
        <v>11241</v>
      </c>
      <c r="C518" s="16" t="n">
        <v>60</v>
      </c>
    </row>
    <row r="519">
      <c r="A519" s="11" t="inlineStr">
        <is>
          <t>โรงพยาบาลบ้านธิ</t>
        </is>
      </c>
      <c r="B519" s="16" t="n">
        <v>11145</v>
      </c>
      <c r="C519" s="16" t="n">
        <v>30</v>
      </c>
    </row>
    <row r="520">
      <c r="A520" s="11" t="inlineStr">
        <is>
          <t>โรงพยาบาลแม่แตง</t>
        </is>
      </c>
      <c r="B520" s="16" t="n">
        <v>11123</v>
      </c>
      <c r="C520" s="16" t="n">
        <v>60</v>
      </c>
    </row>
    <row r="521">
      <c r="A521" s="11" t="inlineStr">
        <is>
          <t>โรงพยาบาลลานกระบือ</t>
        </is>
      </c>
      <c r="B521" s="16" t="n">
        <v>11234</v>
      </c>
      <c r="C521" s="16" t="n">
        <v>30</v>
      </c>
    </row>
    <row r="522">
      <c r="A522" s="11" t="inlineStr">
        <is>
          <t>โรงพยาบาลศรีมโหสถ</t>
        </is>
      </c>
      <c r="B522" s="16" t="n">
        <v>10862</v>
      </c>
      <c r="C522" s="16" t="n">
        <v>30</v>
      </c>
    </row>
    <row r="523">
      <c r="A523" s="11" t="inlineStr">
        <is>
          <t>โรงพยาบาลสบปราบ</t>
        </is>
      </c>
      <c r="B523" s="16" t="n">
        <v>11155</v>
      </c>
      <c r="C523" s="16" t="n">
        <v>30</v>
      </c>
    </row>
    <row r="524">
      <c r="A524" s="11" t="n"/>
      <c r="B524" s="16" t="n">
        <v>11523</v>
      </c>
      <c r="C524" s="11" t="n"/>
    </row>
    <row r="525">
      <c r="A525" s="11" t="inlineStr">
        <is>
          <t>โรงพยาบาลสมเด็จพระยุพราชกระนวน</t>
        </is>
      </c>
      <c r="B525" s="16" t="n">
        <v>11445</v>
      </c>
      <c r="C525" s="16" t="n">
        <v>90</v>
      </c>
    </row>
    <row r="526">
      <c r="A526" s="11" t="inlineStr">
        <is>
          <t>โรงพยาบาลศรีสังวาลย์</t>
        </is>
      </c>
      <c r="B526" s="16" t="n">
        <v>10719</v>
      </c>
      <c r="C526" s="16" t="n">
        <v>150</v>
      </c>
    </row>
    <row r="527">
      <c r="A527" s="11" t="inlineStr">
        <is>
          <t>โรงพยาบาลแหลมสิงห์</t>
        </is>
      </c>
      <c r="B527" s="16" t="n">
        <v>10840</v>
      </c>
      <c r="C527" s="16" t="n">
        <v>10</v>
      </c>
    </row>
    <row r="528">
      <c r="A528" s="11" t="n"/>
      <c r="B528" s="16" t="n">
        <v>13760</v>
      </c>
      <c r="C528" s="11" t="n"/>
    </row>
    <row r="529">
      <c r="A529" s="11" t="inlineStr">
        <is>
          <t>โรงพยาบาลหนองหงส์</t>
        </is>
      </c>
      <c r="B529" s="16" t="n">
        <v>10908</v>
      </c>
      <c r="C529" s="16" t="n">
        <v>30</v>
      </c>
    </row>
    <row r="530">
      <c r="A530" s="11" t="inlineStr">
        <is>
          <t>โรงพยาบาลสิเกา</t>
        </is>
      </c>
      <c r="B530" s="16" t="n">
        <v>11410</v>
      </c>
      <c r="C530" s="16" t="n">
        <v>60</v>
      </c>
    </row>
    <row r="531">
      <c r="A531" s="11" t="inlineStr">
        <is>
          <t>โรงพยาบาลจังหาร</t>
        </is>
      </c>
      <c r="B531" s="16" t="n">
        <v>11076</v>
      </c>
      <c r="C531" s="16" t="n">
        <v>30</v>
      </c>
    </row>
    <row r="532">
      <c r="A532" s="11" t="inlineStr">
        <is>
          <t>โรงพยาบาลลี้</t>
        </is>
      </c>
      <c r="B532" s="16" t="n">
        <v>11142</v>
      </c>
      <c r="C532" s="16" t="n">
        <v>60</v>
      </c>
    </row>
    <row r="533">
      <c r="A533" s="11" t="inlineStr">
        <is>
          <t>โรงพยาบาลวังสะพุง</t>
        </is>
      </c>
      <c r="B533" s="16" t="n">
        <v>11036</v>
      </c>
      <c r="C533" s="16" t="n">
        <v>60</v>
      </c>
    </row>
    <row r="534">
      <c r="A534" s="11" t="inlineStr">
        <is>
          <t>โรงพยาบาลรัษฎา</t>
        </is>
      </c>
      <c r="B534" s="16" t="n">
        <v>14139</v>
      </c>
      <c r="C534" s="16" t="n">
        <v>30</v>
      </c>
    </row>
    <row r="535">
      <c r="A535" s="11" t="inlineStr">
        <is>
          <t>โรงพยาบาลบ้านใหม่ไชยพจน์</t>
        </is>
      </c>
      <c r="B535" s="16" t="n">
        <v>10913</v>
      </c>
      <c r="C535" s="16" t="n">
        <v>30</v>
      </c>
    </row>
    <row r="536">
      <c r="A536" s="11" t="inlineStr">
        <is>
          <t>โรงพยาบาลดอนเจดีย์</t>
        </is>
      </c>
      <c r="B536" s="16" t="n">
        <v>11293</v>
      </c>
      <c r="C536" s="16" t="n">
        <v>60</v>
      </c>
    </row>
    <row r="537">
      <c r="A537" s="11" t="inlineStr">
        <is>
          <t>โรงพยาบาลเมตตาประชารักษ์(วัดไร่ขิง)</t>
        </is>
      </c>
      <c r="B537" s="16" t="n">
        <v>11473</v>
      </c>
      <c r="C537" s="16" t="n">
        <v>150</v>
      </c>
    </row>
    <row r="538">
      <c r="A538" s="11" t="inlineStr">
        <is>
          <t>โรงพยาบาลสามพราน</t>
        </is>
      </c>
      <c r="B538" s="16" t="n">
        <v>11302</v>
      </c>
      <c r="C538" s="16" t="n">
        <v>60</v>
      </c>
    </row>
    <row r="539">
      <c r="A539" s="11" t="inlineStr">
        <is>
          <t>โรงพยาบาลน้ำโสม</t>
        </is>
      </c>
      <c r="B539" s="16" t="n">
        <v>11024</v>
      </c>
      <c r="C539" s="16" t="n">
        <v>60</v>
      </c>
    </row>
    <row r="540">
      <c r="A540" s="11" t="inlineStr">
        <is>
          <t>โรงพยาบาลค่ายประจักษ์ศิลปาคม</t>
        </is>
      </c>
      <c r="B540" s="16" t="n">
        <v>11501</v>
      </c>
      <c r="C540" s="16" t="n">
        <v>150</v>
      </c>
    </row>
    <row r="541">
      <c r="A541" s="11" t="inlineStr">
        <is>
          <t>โรงพยาบาลหนองบัวแดง</t>
        </is>
      </c>
      <c r="B541" s="16" t="n">
        <v>10973</v>
      </c>
      <c r="C541" s="16" t="n">
        <v>30</v>
      </c>
    </row>
    <row r="542">
      <c r="A542" s="11" t="inlineStr">
        <is>
          <t>โรงพยาบาลพระนารายณ์มหาราช</t>
        </is>
      </c>
      <c r="B542" s="16" t="n">
        <v>10690</v>
      </c>
      <c r="C542" s="16" t="n">
        <v>428</v>
      </c>
    </row>
    <row r="543">
      <c r="A543" s="11" t="inlineStr">
        <is>
          <t>โรงพยาบาลคลองใหญ่</t>
        </is>
      </c>
      <c r="B543" s="16" t="n">
        <v>10845</v>
      </c>
      <c r="C543" s="16" t="n">
        <v>36</v>
      </c>
    </row>
    <row r="544">
      <c r="A544" s="11" t="inlineStr">
        <is>
          <t>โรงพยาบาลค้อวัง</t>
        </is>
      </c>
      <c r="B544" s="16" t="n">
        <v>10968</v>
      </c>
      <c r="C544" s="16" t="n">
        <v>30</v>
      </c>
    </row>
    <row r="545">
      <c r="A545" s="11" t="inlineStr">
        <is>
          <t>โรงพยาบาลหนองเสือ</t>
        </is>
      </c>
      <c r="B545" s="16" t="n">
        <v>10764</v>
      </c>
      <c r="C545" s="16" t="n">
        <v>30</v>
      </c>
    </row>
    <row r="546">
      <c r="A546" s="11" t="inlineStr">
        <is>
          <t>โรงพยาบาลเชียงดาว</t>
        </is>
      </c>
      <c r="B546" s="16" t="n">
        <v>11121</v>
      </c>
      <c r="C546" s="16" t="n">
        <v>60</v>
      </c>
    </row>
    <row r="547">
      <c r="A547" s="11" t="inlineStr">
        <is>
          <t>โรงพยาบาลชะอำ</t>
        </is>
      </c>
      <c r="B547" s="16" t="n">
        <v>11310</v>
      </c>
      <c r="C547" s="16" t="n">
        <v>60</v>
      </c>
    </row>
    <row r="548">
      <c r="A548" s="11" t="inlineStr">
        <is>
          <t>โรงพยาบาลร้องกวาง</t>
        </is>
      </c>
      <c r="B548" s="16" t="n">
        <v>11166</v>
      </c>
      <c r="C548" s="16" t="n">
        <v>30</v>
      </c>
    </row>
    <row r="549">
      <c r="A549" s="11" t="inlineStr">
        <is>
          <t>โรงพยาบาลบ้านลาด</t>
        </is>
      </c>
      <c r="B549" s="16" t="n">
        <v>11312</v>
      </c>
      <c r="C549" s="16" t="n">
        <v>30</v>
      </c>
    </row>
    <row r="550">
      <c r="A550" s="11" t="inlineStr">
        <is>
          <t>โรงพยาบาลเขาชะเมา เฉลิมพระเกียรติ 80 พรรษา</t>
        </is>
      </c>
      <c r="B550" s="16" t="n">
        <v>22734</v>
      </c>
      <c r="C550" s="16" t="n">
        <v>30</v>
      </c>
    </row>
    <row r="551">
      <c r="A551" s="11" t="inlineStr">
        <is>
          <t>โรงพยาบาลชัยนาทนเรนทร</t>
        </is>
      </c>
      <c r="B551" s="16" t="n">
        <v>10694</v>
      </c>
      <c r="C551" s="16" t="n">
        <v>367</v>
      </c>
    </row>
    <row r="552">
      <c r="A552" s="11" t="inlineStr">
        <is>
          <t>โรงพยาบาลกระบุรี</t>
        </is>
      </c>
      <c r="B552" s="16" t="n">
        <v>11373</v>
      </c>
      <c r="C552" s="16" t="n">
        <v>30</v>
      </c>
    </row>
    <row r="553">
      <c r="A553" s="11" t="inlineStr">
        <is>
          <t>โรงพยาบาลดอนพุด</t>
        </is>
      </c>
      <c r="B553" s="16" t="n">
        <v>10812</v>
      </c>
      <c r="C553" s="16" t="n">
        <v>30</v>
      </c>
    </row>
    <row r="554">
      <c r="A554" s="11" t="inlineStr">
        <is>
          <t>โรงพยาบาลเมยวดี</t>
        </is>
      </c>
      <c r="B554" s="16" t="n">
        <v>11074</v>
      </c>
      <c r="C554" s="16" t="n">
        <v>30</v>
      </c>
    </row>
    <row r="555">
      <c r="A555" s="11" t="inlineStr">
        <is>
          <t>โรงพยาบาลไม้แก่น</t>
        </is>
      </c>
      <c r="B555" s="16" t="n">
        <v>11428</v>
      </c>
      <c r="C555" s="16" t="n">
        <v>30</v>
      </c>
    </row>
    <row r="556">
      <c r="A556" s="11" t="inlineStr">
        <is>
          <t>โรงพยาบาลรามัน</t>
        </is>
      </c>
      <c r="B556" s="16" t="n">
        <v>11434</v>
      </c>
      <c r="C556" s="16" t="n">
        <v>60</v>
      </c>
    </row>
    <row r="557">
      <c r="A557" s="11" t="inlineStr">
        <is>
          <t>โรงพยาบาลบางพลี</t>
        </is>
      </c>
      <c r="B557" s="16" t="n">
        <v>10753</v>
      </c>
      <c r="C557" s="16" t="n">
        <v>60</v>
      </c>
    </row>
    <row r="558">
      <c r="A558" s="11" t="n"/>
      <c r="B558" s="16" t="n">
        <v>28010</v>
      </c>
      <c r="C558" s="11" t="n"/>
    </row>
    <row r="559">
      <c r="A559" s="11" t="inlineStr">
        <is>
          <t>โรงพยาบาลปลวกแดง</t>
        </is>
      </c>
      <c r="B559" s="16" t="n">
        <v>10832</v>
      </c>
      <c r="C559" s="16" t="n">
        <v>62</v>
      </c>
    </row>
    <row r="560">
      <c r="A560" s="11" t="inlineStr">
        <is>
          <t>โรงพยาบาลกุสุมาลย์</t>
        </is>
      </c>
      <c r="B560" s="16" t="n">
        <v>11089</v>
      </c>
      <c r="C560" s="16" t="n">
        <v>35</v>
      </c>
    </row>
    <row r="561">
      <c r="A561" s="11" t="inlineStr">
        <is>
          <t>โรงพยาบาลสกลนคร</t>
        </is>
      </c>
      <c r="B561" s="16" t="n">
        <v>10710</v>
      </c>
      <c r="C561" s="16" t="n">
        <v>600</v>
      </c>
    </row>
    <row r="562">
      <c r="A562" s="11" t="inlineStr">
        <is>
          <t>โรงพยาบาลบ้านม่วง</t>
        </is>
      </c>
      <c r="B562" s="16" t="n">
        <v>11097</v>
      </c>
      <c r="C562" s="16" t="n">
        <v>77</v>
      </c>
    </row>
    <row r="563">
      <c r="A563" s="11" t="inlineStr">
        <is>
          <t>โรงพยาบาลคำตากล้า</t>
        </is>
      </c>
      <c r="B563" s="16" t="n">
        <v>11096</v>
      </c>
      <c r="C563" s="16" t="n">
        <v>30</v>
      </c>
    </row>
    <row r="564">
      <c r="A564" s="11" t="inlineStr">
        <is>
          <t>โรงพยาบาลวานรนิวาส</t>
        </is>
      </c>
      <c r="B564" s="16" t="n">
        <v>11095</v>
      </c>
      <c r="C564" s="16" t="n">
        <v>70</v>
      </c>
    </row>
    <row r="565">
      <c r="A565" s="11" t="inlineStr">
        <is>
          <t>โรงพยาบาลนิคมน้ำอูน</t>
        </is>
      </c>
      <c r="B565" s="16" t="n">
        <v>11094</v>
      </c>
      <c r="C565" s="16" t="n">
        <v>10</v>
      </c>
    </row>
    <row r="566">
      <c r="A566" s="11" t="inlineStr">
        <is>
          <t>โรงพยาบาลวาริชภูมิ</t>
        </is>
      </c>
      <c r="B566" s="16" t="n">
        <v>11093</v>
      </c>
      <c r="C566" s="16" t="n">
        <v>37</v>
      </c>
    </row>
    <row r="567">
      <c r="A567" s="11" t="inlineStr">
        <is>
          <t>โรงพยาบาลพังโคน</t>
        </is>
      </c>
      <c r="B567" s="16" t="n">
        <v>11092</v>
      </c>
      <c r="C567" s="16" t="n">
        <v>79</v>
      </c>
    </row>
    <row r="568">
      <c r="A568" s="11" t="inlineStr">
        <is>
          <t>โรงพยาบาลพระอาจารย์ฝั้นอาจาโร</t>
        </is>
      </c>
      <c r="B568" s="16" t="n">
        <v>11091</v>
      </c>
      <c r="C568" s="16" t="n">
        <v>90</v>
      </c>
    </row>
    <row r="569">
      <c r="A569" s="11" t="inlineStr">
        <is>
          <t>โรงพยาบาลกุดบาก</t>
        </is>
      </c>
      <c r="B569" s="16" t="n">
        <v>11090</v>
      </c>
      <c r="C569" s="16" t="n">
        <v>38</v>
      </c>
    </row>
    <row r="570">
      <c r="A570" s="11" t="inlineStr">
        <is>
          <t>โรงพยาบาลเฉลิมพระเกียรติ</t>
        </is>
      </c>
      <c r="B570" s="16" t="n">
        <v>11619</v>
      </c>
      <c r="C570" s="16" t="n">
        <v>30</v>
      </c>
    </row>
    <row r="571">
      <c r="A571" s="11" t="inlineStr">
        <is>
          <t>โรงพยาบาลวังน้อย</t>
        </is>
      </c>
      <c r="B571" s="16" t="n">
        <v>10777</v>
      </c>
      <c r="C571" s="16" t="n">
        <v>60</v>
      </c>
    </row>
    <row r="572">
      <c r="A572" s="11" t="inlineStr">
        <is>
          <t>โรงพยาบาลเกาะกูด</t>
        </is>
      </c>
      <c r="B572" s="16" t="n">
        <v>10849</v>
      </c>
      <c r="C572" s="16" t="n">
        <v>6</v>
      </c>
    </row>
    <row r="573">
      <c r="A573" s="11" t="inlineStr">
        <is>
          <t>โรงพยาบาลจอมทอง</t>
        </is>
      </c>
      <c r="B573" s="16" t="n">
        <v>11119</v>
      </c>
      <c r="C573" s="16" t="n">
        <v>90</v>
      </c>
    </row>
    <row r="574">
      <c r="A574" s="11" t="inlineStr">
        <is>
          <t>โรงพยาบาลวาปีปทุม</t>
        </is>
      </c>
      <c r="B574" s="16" t="n">
        <v>11058</v>
      </c>
      <c r="C574" s="16" t="n">
        <v>90</v>
      </c>
    </row>
    <row r="575">
      <c r="A575" s="11" t="inlineStr">
        <is>
          <t>โรงพยาบาลโพนนาแก้ว</t>
        </is>
      </c>
      <c r="B575" s="16" t="n">
        <v>11103</v>
      </c>
      <c r="C575" s="16" t="n">
        <v>32</v>
      </c>
    </row>
    <row r="576">
      <c r="A576" s="11" t="inlineStr">
        <is>
          <t>โรงพยาบาลเทพรัตนเวชชานุกูล เฉลิมพระเกียรติ ๖๐ พรรษา</t>
        </is>
      </c>
      <c r="B576" s="16" t="n">
        <v>11120</v>
      </c>
      <c r="C576" s="16" t="n">
        <v>60</v>
      </c>
    </row>
    <row r="577">
      <c r="A577" s="11" t="inlineStr">
        <is>
          <t>โรงพยาบาลป่าแดด</t>
        </is>
      </c>
      <c r="B577" s="16" t="n">
        <v>11191</v>
      </c>
      <c r="C577" s="16" t="n">
        <v>30</v>
      </c>
    </row>
    <row r="578">
      <c r="A578" s="11" t="inlineStr">
        <is>
          <t>โรงพยาบาลสมเด็จพระยุพราชจอมบึง</t>
        </is>
      </c>
      <c r="B578" s="16" t="n">
        <v>11458</v>
      </c>
      <c r="C578" s="16" t="n">
        <v>60</v>
      </c>
    </row>
    <row r="579">
      <c r="A579" s="11" t="n"/>
      <c r="B579" s="16" t="n">
        <v>11978</v>
      </c>
      <c r="C579" s="11" t="n"/>
    </row>
    <row r="580">
      <c r="A580" s="11" t="inlineStr">
        <is>
          <t>โรงพยาบาลป่าติ้ว</t>
        </is>
      </c>
      <c r="B580" s="16" t="n">
        <v>10966</v>
      </c>
      <c r="C580" s="16" t="n">
        <v>30</v>
      </c>
    </row>
    <row r="581">
      <c r="A581" s="11" t="inlineStr">
        <is>
          <t>โรงพยาบาลน้ำยืน</t>
        </is>
      </c>
      <c r="B581" s="16" t="n">
        <v>10949</v>
      </c>
      <c r="C581" s="16" t="n">
        <v>30</v>
      </c>
    </row>
    <row r="582">
      <c r="A582" s="11" t="inlineStr">
        <is>
          <t>โรงพยาบาลนาจะหลวย</t>
        </is>
      </c>
      <c r="B582" s="16" t="n">
        <v>10948</v>
      </c>
      <c r="C582" s="16" t="n">
        <v>30</v>
      </c>
    </row>
    <row r="583">
      <c r="A583" s="11" t="inlineStr">
        <is>
          <t>โรงพยาบาลสมเด็จพระยุพราชเดชอุดม</t>
        </is>
      </c>
      <c r="B583" s="16" t="n">
        <v>11443</v>
      </c>
      <c r="C583" s="16" t="n">
        <v>90</v>
      </c>
    </row>
    <row r="584">
      <c r="A584" s="11" t="inlineStr">
        <is>
          <t>โรงพยาบาลพยัคฆภูมิพิสัย</t>
        </is>
      </c>
      <c r="B584" s="16" t="n">
        <v>11057</v>
      </c>
      <c r="C584" s="16" t="n">
        <v>90</v>
      </c>
    </row>
    <row r="585">
      <c r="A585" s="11" t="inlineStr">
        <is>
          <t>โรงพยาบาลสมเด็จ</t>
        </is>
      </c>
      <c r="B585" s="16" t="n">
        <v>11087</v>
      </c>
      <c r="C585" s="16" t="n">
        <v>0</v>
      </c>
    </row>
    <row r="586">
      <c r="A586" s="11" t="n"/>
      <c r="B586" s="16" t="n">
        <v>14916</v>
      </c>
      <c r="C586" s="11" t="n"/>
    </row>
    <row r="587">
      <c r="A587" s="11" t="n"/>
      <c r="B587" s="16" t="n">
        <v>14550</v>
      </c>
      <c r="C587" s="11" t="n"/>
    </row>
    <row r="588">
      <c r="A588" s="11" t="inlineStr">
        <is>
          <t>โรงพยาบาลเทิง</t>
        </is>
      </c>
      <c r="B588" s="16" t="n">
        <v>11189</v>
      </c>
      <c r="C588" s="16" t="n">
        <v>60</v>
      </c>
    </row>
    <row r="589">
      <c r="A589" s="11" t="inlineStr">
        <is>
          <t>โรงพยาบาลพิปูน</t>
        </is>
      </c>
      <c r="B589" s="16" t="n">
        <v>11326</v>
      </c>
      <c r="C589" s="16" t="n">
        <v>30</v>
      </c>
    </row>
    <row r="590">
      <c r="A590" s="11" t="inlineStr">
        <is>
          <t>โรงพยาบาลพุทไธสง</t>
        </is>
      </c>
      <c r="B590" s="16" t="n">
        <v>10902</v>
      </c>
      <c r="C590" s="16" t="n">
        <v>60</v>
      </c>
    </row>
    <row r="591">
      <c r="A591" s="11" t="inlineStr">
        <is>
          <t>โรงพยาบาลวัดสิงห์</t>
        </is>
      </c>
      <c r="B591" s="16" t="n">
        <v>10803</v>
      </c>
      <c r="C591" s="16" t="n">
        <v>38</v>
      </c>
    </row>
    <row r="592">
      <c r="A592" s="11" t="inlineStr">
        <is>
          <t>โรงพยาบาลสุวรรณคูหา</t>
        </is>
      </c>
      <c r="B592" s="16" t="n">
        <v>10994</v>
      </c>
      <c r="C592" s="16" t="n">
        <v>30</v>
      </c>
    </row>
    <row r="593">
      <c r="A593" s="11" t="inlineStr">
        <is>
          <t>โรงพยาบาลวังทอง</t>
        </is>
      </c>
      <c r="B593" s="16" t="n">
        <v>11256</v>
      </c>
      <c r="C593" s="16" t="n">
        <v>30</v>
      </c>
    </row>
    <row r="594">
      <c r="A594" s="11" t="inlineStr">
        <is>
          <t>โรงพยาบาลมหาสารคาม</t>
        </is>
      </c>
      <c r="B594" s="16" t="n">
        <v>10707</v>
      </c>
      <c r="C594" s="16" t="n">
        <v>347</v>
      </c>
    </row>
    <row r="595">
      <c r="A595" s="11" t="inlineStr">
        <is>
          <t>โรงพยาบาลอินทร์บุรี</t>
        </is>
      </c>
      <c r="B595" s="16" t="n">
        <v>10693</v>
      </c>
      <c r="C595" s="16" t="n">
        <v>254</v>
      </c>
    </row>
    <row r="596">
      <c r="A596" s="11" t="inlineStr">
        <is>
          <t>โรงพยาบาลนภาลัย</t>
        </is>
      </c>
      <c r="B596" s="16" t="n">
        <v>11306</v>
      </c>
      <c r="C596" s="16" t="n">
        <v>90</v>
      </c>
    </row>
    <row r="597">
      <c r="A597" s="11" t="inlineStr">
        <is>
          <t>โรงพยาบาลอากาศอำนวย</t>
        </is>
      </c>
      <c r="B597" s="16" t="n">
        <v>11098</v>
      </c>
      <c r="C597" s="16" t="n">
        <v>90</v>
      </c>
    </row>
    <row r="598">
      <c r="A598" s="11" t="n"/>
      <c r="B598" s="16" t="n">
        <v>12244</v>
      </c>
      <c r="C598" s="11" t="n"/>
    </row>
    <row r="599">
      <c r="A599" s="11" t="inlineStr">
        <is>
          <t>โรงพยาบาลอ่างทอง</t>
        </is>
      </c>
      <c r="B599" s="16" t="n">
        <v>10689</v>
      </c>
      <c r="C599" s="16" t="n">
        <v>324</v>
      </c>
    </row>
    <row r="600">
      <c r="A600" s="11" t="inlineStr">
        <is>
          <t>โรงพยาบาลพระจอมเกล้า</t>
        </is>
      </c>
      <c r="B600" s="16" t="n">
        <v>10736</v>
      </c>
      <c r="C600" s="16" t="n">
        <v>365</v>
      </c>
    </row>
    <row r="601">
      <c r="A601" s="11" t="inlineStr">
        <is>
          <t>โรงพยาบาลค่ายจักรพงษ์</t>
        </is>
      </c>
      <c r="B601" s="16" t="n">
        <v>11490</v>
      </c>
      <c r="C601" s="16" t="n">
        <v>150</v>
      </c>
    </row>
    <row r="602">
      <c r="A602" s="11" t="n"/>
      <c r="B602" s="16" t="n">
        <v>12258</v>
      </c>
      <c r="C602" s="11" t="n"/>
    </row>
    <row r="603">
      <c r="A603" s="11" t="inlineStr">
        <is>
          <t>โรงพยาบาลสมเด็จพระบรมราชินีนาถ ณ  อำเภอนาทวี</t>
        </is>
      </c>
      <c r="B603" s="16" t="n">
        <v>11388</v>
      </c>
      <c r="C603" s="16" t="n">
        <v>90</v>
      </c>
    </row>
    <row r="604">
      <c r="A604" s="11" t="inlineStr">
        <is>
          <t>โรงพยาบาลบ้านไผ่</t>
        </is>
      </c>
      <c r="B604" s="16" t="n">
        <v>11002</v>
      </c>
      <c r="C604" s="16" t="n">
        <v>90</v>
      </c>
    </row>
    <row r="605">
      <c r="A605" s="11" t="inlineStr">
        <is>
          <t>โรงพยาบาลหนองหญ้าไซ</t>
        </is>
      </c>
      <c r="B605" s="16" t="n">
        <v>11296</v>
      </c>
      <c r="C605" s="16" t="n">
        <v>60</v>
      </c>
    </row>
    <row r="606">
      <c r="A606" s="11" t="n"/>
      <c r="B606" s="16" t="n">
        <v>27843</v>
      </c>
      <c r="C606" s="11" t="n"/>
    </row>
    <row r="607">
      <c r="A607" s="11" t="inlineStr">
        <is>
          <t>โรงพยาบาลสมเด็จพระยุพราชสระแก้ว</t>
        </is>
      </c>
      <c r="B607" s="16" t="n">
        <v>10699</v>
      </c>
      <c r="C607" s="16" t="n">
        <v>324</v>
      </c>
    </row>
    <row r="608">
      <c r="A608" s="11" t="n"/>
      <c r="B608" s="16" t="n">
        <v>11492</v>
      </c>
      <c r="C608" s="11" t="n"/>
    </row>
    <row r="609">
      <c r="A609" s="11" t="n"/>
      <c r="B609" s="16" t="n">
        <v>14161</v>
      </c>
      <c r="C609" s="11" t="n"/>
    </row>
    <row r="610">
      <c r="A610" s="11" t="inlineStr">
        <is>
          <t xml:space="preserve">โรงพยาบาลเทพรัตน์นครราชสีมา </t>
        </is>
      </c>
      <c r="B610" s="16" t="n">
        <v>23839</v>
      </c>
      <c r="C610" s="16" t="n">
        <v>60</v>
      </c>
    </row>
    <row r="611">
      <c r="A611" s="11" t="inlineStr">
        <is>
          <t>โรงพยาบาลสวรรคโลก</t>
        </is>
      </c>
      <c r="B611" s="16" t="n">
        <v>11248</v>
      </c>
      <c r="C611" s="16" t="n">
        <v>120</v>
      </c>
    </row>
    <row r="612">
      <c r="A612" s="11" t="inlineStr">
        <is>
          <t>โรงพยาบาลฆ้องชัย</t>
        </is>
      </c>
      <c r="B612" s="16" t="n">
        <v>28789</v>
      </c>
      <c r="C612" s="16" t="n">
        <v>0</v>
      </c>
    </row>
    <row r="613">
      <c r="A613" s="11" t="inlineStr">
        <is>
          <t>โรงพยาบาลไทรงาม</t>
        </is>
      </c>
      <c r="B613" s="16" t="n">
        <v>11229</v>
      </c>
      <c r="C613" s="16" t="n">
        <v>30</v>
      </c>
    </row>
    <row r="614">
      <c r="A614" s="11" t="inlineStr">
        <is>
          <t>โรงพยาบาลเขาวง</t>
        </is>
      </c>
      <c r="B614" s="16" t="n">
        <v>11080</v>
      </c>
      <c r="C614" s="16" t="n">
        <v>0</v>
      </c>
    </row>
    <row r="615">
      <c r="A615" s="11" t="n"/>
      <c r="B615" s="16" t="n">
        <v>11775</v>
      </c>
      <c r="C615" s="11" t="n"/>
    </row>
    <row r="616">
      <c r="A616" s="11" t="inlineStr">
        <is>
          <t>โรงพยาบาลพนม</t>
        </is>
      </c>
      <c r="B616" s="16" t="n">
        <v>11364</v>
      </c>
      <c r="C616" s="16" t="n">
        <v>30</v>
      </c>
    </row>
    <row r="617">
      <c r="A617" s="11" t="inlineStr">
        <is>
          <t>โรงพยาบาลปากน้ำหลังสวน</t>
        </is>
      </c>
      <c r="B617" s="16" t="n">
        <v>11380</v>
      </c>
      <c r="C617" s="16" t="n">
        <v>10</v>
      </c>
    </row>
    <row r="618">
      <c r="A618" s="11" t="inlineStr">
        <is>
          <t>โรงพยาบาลดอนตูม</t>
        </is>
      </c>
      <c r="B618" s="16" t="n">
        <v>11300</v>
      </c>
      <c r="C618" s="16" t="n">
        <v>30</v>
      </c>
    </row>
    <row r="619">
      <c r="A619" s="11" t="inlineStr">
        <is>
          <t>โรงพยาบาลศรีเทพ</t>
        </is>
      </c>
      <c r="B619" s="16" t="n">
        <v>11267</v>
      </c>
      <c r="C619" s="16" t="n">
        <v>30</v>
      </c>
    </row>
    <row r="620">
      <c r="A620" s="11" t="n"/>
      <c r="B620" s="16" t="n">
        <v>11769</v>
      </c>
      <c r="C620" s="11" t="n"/>
    </row>
    <row r="621">
      <c r="A621" s="11" t="inlineStr">
        <is>
          <t>โรงพยาบาลโนนสุวรรณ</t>
        </is>
      </c>
      <c r="B621" s="16" t="n">
        <v>10911</v>
      </c>
      <c r="C621" s="16" t="n">
        <v>30</v>
      </c>
    </row>
    <row r="622">
      <c r="A622" s="11" t="inlineStr">
        <is>
          <t>โรงพยาบาลท่าลี่</t>
        </is>
      </c>
      <c r="B622" s="16" t="n">
        <v>11035</v>
      </c>
      <c r="C622" s="16" t="n">
        <v>30</v>
      </c>
    </row>
    <row r="623">
      <c r="A623" s="11" t="inlineStr">
        <is>
          <t>โรงพยาบาลหนองโดน</t>
        </is>
      </c>
      <c r="B623" s="16" t="n">
        <v>10813</v>
      </c>
      <c r="C623" s="16" t="n">
        <v>10</v>
      </c>
    </row>
    <row r="624">
      <c r="A624" s="11" t="inlineStr">
        <is>
          <t>โรงพยาบาลกงไกรลาศ</t>
        </is>
      </c>
      <c r="B624" s="16" t="n">
        <v>11246</v>
      </c>
      <c r="C624" s="16" t="n">
        <v>30</v>
      </c>
    </row>
    <row r="625">
      <c r="A625" s="11" t="inlineStr">
        <is>
          <t>โรงพยาบาลเชียงยืน</t>
        </is>
      </c>
      <c r="B625" s="16" t="n">
        <v>11054</v>
      </c>
      <c r="C625" s="16" t="n">
        <v>30</v>
      </c>
    </row>
    <row r="626">
      <c r="A626" s="11" t="inlineStr">
        <is>
          <t>โรงพยาบาลแม่ลาน้อย</t>
        </is>
      </c>
      <c r="B626" s="16" t="n">
        <v>11206</v>
      </c>
      <c r="C626" s="16" t="n">
        <v>10</v>
      </c>
    </row>
    <row r="627">
      <c r="A627" s="11" t="inlineStr">
        <is>
          <t>โรงพยาบาลท่าตะเกียบ</t>
        </is>
      </c>
      <c r="B627" s="16" t="n">
        <v>10833</v>
      </c>
      <c r="C627" s="16" t="n">
        <v>30</v>
      </c>
    </row>
    <row r="628">
      <c r="A628" s="11" t="inlineStr">
        <is>
          <t>โรงพยาบาลวชิระภูเก็ต</t>
        </is>
      </c>
      <c r="B628" s="16" t="n">
        <v>10741</v>
      </c>
      <c r="C628" s="16" t="n">
        <v>503</v>
      </c>
    </row>
    <row r="629">
      <c r="A629" s="11" t="inlineStr">
        <is>
          <t>โรงพยาบาลห้วยคต</t>
        </is>
      </c>
      <c r="B629" s="16" t="n">
        <v>11227</v>
      </c>
      <c r="C629" s="16" t="n">
        <v>30</v>
      </c>
    </row>
    <row r="630">
      <c r="A630" s="11" t="inlineStr">
        <is>
          <t>โรงพยาบาลเขมราฐ</t>
        </is>
      </c>
      <c r="B630" s="16" t="n">
        <v>10947</v>
      </c>
      <c r="C630" s="16" t="n">
        <v>60</v>
      </c>
    </row>
    <row r="631">
      <c r="A631" s="11" t="inlineStr">
        <is>
          <t>โรงพยาบาลเขื่องใน</t>
        </is>
      </c>
      <c r="B631" s="16" t="n">
        <v>10946</v>
      </c>
      <c r="C631" s="16" t="n">
        <v>60</v>
      </c>
    </row>
    <row r="632">
      <c r="A632" s="11" t="inlineStr">
        <is>
          <t>โรงพยาบาลลาดหลุมแก้ว</t>
        </is>
      </c>
      <c r="B632" s="16" t="n">
        <v>10765</v>
      </c>
      <c r="C632" s="16" t="n">
        <v>30</v>
      </c>
    </row>
    <row r="633">
      <c r="A633" s="11" t="inlineStr">
        <is>
          <t>โรงพยาบาลขอนแก่น</t>
        </is>
      </c>
      <c r="B633" s="16" t="n">
        <v>10670</v>
      </c>
      <c r="C633" s="16" t="n">
        <v>867</v>
      </c>
    </row>
    <row r="634">
      <c r="A634" s="11" t="inlineStr">
        <is>
          <t>โรงพยาบาลท่าศาลา</t>
        </is>
      </c>
      <c r="B634" s="16" t="n">
        <v>11329</v>
      </c>
      <c r="C634" s="16" t="n">
        <v>60</v>
      </c>
    </row>
    <row r="635">
      <c r="A635" s="11" t="inlineStr">
        <is>
          <t>โรงพยาบาลบ้านหลวง</t>
        </is>
      </c>
      <c r="B635" s="16" t="n">
        <v>11174</v>
      </c>
      <c r="C635" s="16" t="n">
        <v>30</v>
      </c>
    </row>
    <row r="636">
      <c r="A636" s="11" t="inlineStr">
        <is>
          <t>โรงพยาบาลดงหลวง</t>
        </is>
      </c>
      <c r="B636" s="16" t="n">
        <v>11115</v>
      </c>
      <c r="C636" s="16" t="n">
        <v>30</v>
      </c>
    </row>
    <row r="637">
      <c r="A637" s="11" t="inlineStr">
        <is>
          <t>โรงพยาบาลศีขรภูมิ</t>
        </is>
      </c>
      <c r="B637" s="16" t="n">
        <v>10922</v>
      </c>
      <c r="C637" s="16" t="n">
        <v>60</v>
      </c>
    </row>
    <row r="638">
      <c r="A638" s="11" t="inlineStr">
        <is>
          <t>โรงพยาบาลแจ้ห่ม</t>
        </is>
      </c>
      <c r="B638" s="16" t="n">
        <v>11150</v>
      </c>
      <c r="C638" s="16" t="n">
        <v>60</v>
      </c>
    </row>
    <row r="639">
      <c r="A639" s="11" t="inlineStr">
        <is>
          <t>โรงพยาบาลหนองแซง</t>
        </is>
      </c>
      <c r="B639" s="16" t="n">
        <v>10810</v>
      </c>
      <c r="C639" s="16" t="n">
        <v>10</v>
      </c>
    </row>
    <row r="640">
      <c r="A640" s="11" t="inlineStr">
        <is>
          <t>โรงพยาบาลเพชรบูรณ์</t>
        </is>
      </c>
      <c r="B640" s="16" t="n">
        <v>10727</v>
      </c>
      <c r="C640" s="16" t="n">
        <v>344</v>
      </c>
    </row>
    <row r="641">
      <c r="A641" s="11" t="inlineStr">
        <is>
          <t>โรงพยาบาลแก้งคร้อ</t>
        </is>
      </c>
      <c r="B641" s="16" t="n">
        <v>10980</v>
      </c>
      <c r="C641" s="16" t="n">
        <v>60</v>
      </c>
    </row>
    <row r="642">
      <c r="A642" s="11" t="n"/>
      <c r="B642" s="16" t="n">
        <v>14904</v>
      </c>
      <c r="C642" s="11" t="n"/>
    </row>
    <row r="643">
      <c r="A643" s="11" t="inlineStr">
        <is>
          <t>โรงพยาบาลค่ายบางระจัน</t>
        </is>
      </c>
      <c r="B643" s="16" t="n">
        <v>10799</v>
      </c>
      <c r="C643" s="16" t="n">
        <v>30</v>
      </c>
    </row>
    <row r="644">
      <c r="A644" s="11" t="inlineStr">
        <is>
          <t>โรงพยาบาลหนองมะโมง</t>
        </is>
      </c>
      <c r="B644" s="16" t="n">
        <v>27974</v>
      </c>
      <c r="C644" s="16" t="n">
        <v>0</v>
      </c>
    </row>
    <row r="645">
      <c r="A645" s="11" t="inlineStr">
        <is>
          <t>โรงพยาบาลศรีสังวรสุโขทัย</t>
        </is>
      </c>
      <c r="B645" s="16" t="n">
        <v>10725</v>
      </c>
      <c r="C645" s="16" t="n">
        <v>307</v>
      </c>
    </row>
    <row r="646">
      <c r="A646" s="11" t="inlineStr">
        <is>
          <t>โรงพยาบาลเชียงม่วน</t>
        </is>
      </c>
      <c r="B646" s="16" t="n">
        <v>11185</v>
      </c>
      <c r="C646" s="16" t="n">
        <v>30</v>
      </c>
    </row>
    <row r="647">
      <c r="A647" s="11" t="inlineStr">
        <is>
          <t>โรงพยาบาลทุ่งยางแดง</t>
        </is>
      </c>
      <c r="B647" s="16" t="n">
        <v>11427</v>
      </c>
      <c r="C647" s="16" t="n">
        <v>30</v>
      </c>
    </row>
    <row r="648">
      <c r="A648" s="11" t="inlineStr">
        <is>
          <t>โรงพยาบาลสมเด็จพระยุพราชสว่างแดนดิน</t>
        </is>
      </c>
      <c r="B648" s="16" t="n">
        <v>11450</v>
      </c>
      <c r="C648" s="16" t="n">
        <v>102</v>
      </c>
    </row>
    <row r="649">
      <c r="A649" s="11" t="inlineStr">
        <is>
          <t>โรงพยาบาลเนินสง่า</t>
        </is>
      </c>
      <c r="B649" s="16" t="n">
        <v>10983</v>
      </c>
      <c r="C649" s="16" t="n">
        <v>30</v>
      </c>
    </row>
    <row r="650">
      <c r="A650" s="11" t="inlineStr">
        <is>
          <t>โรงพยาบาลสนามชัยเขต</t>
        </is>
      </c>
      <c r="B650" s="16" t="n">
        <v>10855</v>
      </c>
      <c r="C650" s="16" t="n">
        <v>99</v>
      </c>
    </row>
    <row r="651">
      <c r="A651" s="11" t="inlineStr">
        <is>
          <t>โรงพยาบาลพระนั่งเกล้า</t>
        </is>
      </c>
      <c r="B651" s="16" t="n">
        <v>10686</v>
      </c>
      <c r="C651" s="16" t="n">
        <v>446</v>
      </c>
    </row>
    <row r="652">
      <c r="A652" s="11" t="inlineStr">
        <is>
          <t>โรงพยาบาลชุมพวง</t>
        </is>
      </c>
      <c r="B652" s="16" t="n">
        <v>10886</v>
      </c>
      <c r="C652" s="16" t="n">
        <v>60</v>
      </c>
    </row>
    <row r="653">
      <c r="A653" s="11" t="inlineStr">
        <is>
          <t>โรงพยาบาลกุดชุม</t>
        </is>
      </c>
      <c r="B653" s="16" t="n">
        <v>10964</v>
      </c>
      <c r="C653" s="16" t="n">
        <v>30</v>
      </c>
    </row>
    <row r="654">
      <c r="A654" s="11" t="inlineStr">
        <is>
          <t>โรงพยาบาลพุทธโสธร</t>
        </is>
      </c>
      <c r="B654" s="16" t="n">
        <v>10697</v>
      </c>
      <c r="C654" s="16" t="n">
        <v>503</v>
      </c>
    </row>
    <row r="655">
      <c r="A655" s="11" t="inlineStr">
        <is>
          <t>โรงพยาบาลทุ่งสง</t>
        </is>
      </c>
      <c r="B655" s="16" t="n">
        <v>11330</v>
      </c>
      <c r="C655" s="16" t="n">
        <v>150</v>
      </c>
    </row>
    <row r="656">
      <c r="A656" s="11" t="inlineStr">
        <is>
          <t>โรงพยาบาลศรีวิไล</t>
        </is>
      </c>
      <c r="B656" s="16" t="n">
        <v>11049</v>
      </c>
      <c r="C656" s="16" t="n">
        <v>30</v>
      </c>
    </row>
    <row r="657">
      <c r="A657" s="11" t="inlineStr">
        <is>
          <t>โรงพยาบาลตะกั่วป่า</t>
        </is>
      </c>
      <c r="B657" s="16" t="n">
        <v>10740</v>
      </c>
      <c r="C657" s="16" t="n">
        <v>209</v>
      </c>
    </row>
    <row r="658">
      <c r="A658" s="11" t="inlineStr">
        <is>
          <t>โรงพยาบาลบ้านโป่ง</t>
        </is>
      </c>
      <c r="B658" s="16" t="n">
        <v>10729</v>
      </c>
      <c r="C658" s="16" t="n">
        <v>360</v>
      </c>
    </row>
    <row r="659">
      <c r="A659" s="11" t="inlineStr">
        <is>
          <t>โรงพยาบาลเถิน</t>
        </is>
      </c>
      <c r="B659" s="16" t="n">
        <v>11152</v>
      </c>
      <c r="C659" s="16" t="n">
        <v>30</v>
      </c>
    </row>
    <row r="660">
      <c r="A660" s="11" t="inlineStr">
        <is>
          <t>โรงพยาบาลวังจันทร์</t>
        </is>
      </c>
      <c r="B660" s="16" t="n">
        <v>10830</v>
      </c>
      <c r="C660" s="16" t="n">
        <v>45</v>
      </c>
    </row>
    <row r="661">
      <c r="A661" s="11" t="inlineStr">
        <is>
          <t>โรงพยาบาลสระโบสถ์</t>
        </is>
      </c>
      <c r="B661" s="16" t="n">
        <v>10794</v>
      </c>
      <c r="C661" s="16" t="n">
        <v>19</v>
      </c>
    </row>
    <row r="662">
      <c r="A662" s="11" t="inlineStr">
        <is>
          <t>โรงพยาบาลพิบูลย์รักษ์</t>
        </is>
      </c>
      <c r="B662" s="16" t="n">
        <v>11029</v>
      </c>
      <c r="C662" s="16" t="n">
        <v>30</v>
      </c>
    </row>
    <row r="663">
      <c r="A663" s="11" t="inlineStr">
        <is>
          <t>โรงพยาบาลคง</t>
        </is>
      </c>
      <c r="B663" s="16" t="n">
        <v>10873</v>
      </c>
      <c r="C663" s="16" t="n">
        <v>30</v>
      </c>
    </row>
    <row r="664">
      <c r="A664" s="11" t="inlineStr">
        <is>
          <t>โรงพยาบาลเกษตรสมบูรณ์</t>
        </is>
      </c>
      <c r="B664" s="16" t="n">
        <v>10972</v>
      </c>
      <c r="C664" s="16" t="n">
        <v>30</v>
      </c>
    </row>
    <row r="665">
      <c r="A665" s="11" t="inlineStr">
        <is>
          <t>โรงพยาบาลแว้ง</t>
        </is>
      </c>
      <c r="B665" s="16" t="n">
        <v>11440</v>
      </c>
      <c r="C665" s="16" t="n">
        <v>0</v>
      </c>
    </row>
    <row r="666">
      <c r="A666" s="11" t="inlineStr">
        <is>
          <t>โรงพยาบาลประจันตคาม</t>
        </is>
      </c>
      <c r="B666" s="16" t="n">
        <v>10860</v>
      </c>
      <c r="C666" s="16" t="n">
        <v>30</v>
      </c>
    </row>
    <row r="667">
      <c r="A667" s="11" t="inlineStr">
        <is>
          <t>โรงพยาบาลอุบลรัตน์</t>
        </is>
      </c>
      <c r="B667" s="16" t="n">
        <v>11001</v>
      </c>
      <c r="C667" s="16" t="n">
        <v>30</v>
      </c>
    </row>
    <row r="668">
      <c r="A668" s="11" t="inlineStr">
        <is>
          <t>โรงพยาบาลปราสาท</t>
        </is>
      </c>
      <c r="B668" s="16" t="n">
        <v>10918</v>
      </c>
      <c r="C668" s="16" t="n">
        <v>60</v>
      </c>
    </row>
    <row r="669">
      <c r="A669" s="11" t="inlineStr">
        <is>
          <t>โรงพยาบาลบ้านค่าย</t>
        </is>
      </c>
      <c r="B669" s="16" t="n">
        <v>10831</v>
      </c>
      <c r="C669" s="16" t="n">
        <v>48</v>
      </c>
    </row>
    <row r="670">
      <c r="A670" s="11" t="inlineStr">
        <is>
          <t>โรงพยาบาลพลับพลาชัย</t>
        </is>
      </c>
      <c r="B670" s="16" t="n">
        <v>10909</v>
      </c>
      <c r="C670" s="16" t="n">
        <v>30</v>
      </c>
    </row>
    <row r="671">
      <c r="A671" s="11" t="inlineStr">
        <is>
          <t>โรงพยาบาลบ่อไร่</t>
        </is>
      </c>
      <c r="B671" s="16" t="n">
        <v>10847</v>
      </c>
      <c r="C671" s="16" t="n">
        <v>37</v>
      </c>
    </row>
    <row r="672">
      <c r="A672" s="11" t="inlineStr">
        <is>
          <t>โรงพยาบาลคำเขื่อนแก้ว</t>
        </is>
      </c>
      <c r="B672" s="16" t="n">
        <v>10965</v>
      </c>
      <c r="C672" s="16" t="n">
        <v>60</v>
      </c>
    </row>
    <row r="673">
      <c r="A673" s="11" t="n"/>
      <c r="B673" s="16" t="n">
        <v>14663</v>
      </c>
      <c r="C673" s="11" t="n"/>
    </row>
    <row r="674">
      <c r="A674" s="11" t="inlineStr">
        <is>
          <t>โรงพยาบาลท่าหลวง</t>
        </is>
      </c>
      <c r="B674" s="16" t="n">
        <v>10793</v>
      </c>
      <c r="C674" s="16" t="n">
        <v>35</v>
      </c>
    </row>
    <row r="675">
      <c r="A675" s="11" t="inlineStr">
        <is>
          <t>โรงพยาบาลบ้านบึง</t>
        </is>
      </c>
      <c r="B675" s="16" t="n">
        <v>10817</v>
      </c>
      <c r="C675" s="16" t="n">
        <v>90</v>
      </c>
    </row>
    <row r="676">
      <c r="A676" s="11" t="inlineStr">
        <is>
          <t>โรงพยาบาลบางปะอิน</t>
        </is>
      </c>
      <c r="B676" s="16" t="n">
        <v>10772</v>
      </c>
      <c r="C676" s="16" t="n">
        <v>60</v>
      </c>
    </row>
    <row r="677">
      <c r="A677" s="11" t="inlineStr">
        <is>
          <t>โรงพยาบาลโนนไทย</t>
        </is>
      </c>
      <c r="B677" s="16" t="n">
        <v>10878</v>
      </c>
      <c r="C677" s="16" t="n">
        <v>30</v>
      </c>
    </row>
    <row r="678">
      <c r="A678" s="11" t="inlineStr">
        <is>
          <t>โรงพยาบาลวังน้ำเย็น</t>
        </is>
      </c>
      <c r="B678" s="16" t="n">
        <v>10868</v>
      </c>
      <c r="C678" s="16" t="n">
        <v>60</v>
      </c>
    </row>
    <row r="679">
      <c r="A679" s="11" t="inlineStr">
        <is>
          <t>โรงพยาบาลเพ็ญ</t>
        </is>
      </c>
      <c r="B679" s="16" t="n">
        <v>11025</v>
      </c>
      <c r="C679" s="16" t="n">
        <v>60</v>
      </c>
    </row>
    <row r="680">
      <c r="A680" s="11" t="inlineStr">
        <is>
          <t>โรงพยาบาลท่าปลา</t>
        </is>
      </c>
      <c r="B680" s="16" t="n">
        <v>11159</v>
      </c>
      <c r="C680" s="16" t="n">
        <v>30</v>
      </c>
    </row>
    <row r="681">
      <c r="A681" s="11" t="n"/>
      <c r="B681" s="16" t="n">
        <v>40743</v>
      </c>
      <c r="C681" s="11" t="n"/>
    </row>
    <row r="682">
      <c r="A682" s="11" t="inlineStr">
        <is>
          <t>โรงพยาบาลเมืองปาน</t>
        </is>
      </c>
      <c r="B682" s="16" t="n">
        <v>11157</v>
      </c>
      <c r="C682" s="16" t="n">
        <v>10</v>
      </c>
    </row>
    <row r="683">
      <c r="A683" s="11" t="inlineStr">
        <is>
          <t>โรงพยาบาลเกาะจันทร์</t>
        </is>
      </c>
      <c r="B683" s="16" t="n">
        <v>28006</v>
      </c>
      <c r="C683" s="16" t="n">
        <v>30</v>
      </c>
    </row>
    <row r="684">
      <c r="A684" s="11" t="inlineStr">
        <is>
          <t>โรงพยาบาลน้ำหนาว</t>
        </is>
      </c>
      <c r="B684" s="16" t="n">
        <v>11270</v>
      </c>
      <c r="C684" s="16" t="n">
        <v>10</v>
      </c>
    </row>
    <row r="685">
      <c r="A685" s="11" t="inlineStr">
        <is>
          <t>โรงพยาบาลแกลง</t>
        </is>
      </c>
      <c r="B685" s="16" t="n">
        <v>10829</v>
      </c>
      <c r="C685" s="16" t="n">
        <v>200</v>
      </c>
    </row>
    <row r="686">
      <c r="A686" s="11" t="inlineStr">
        <is>
          <t>โรงพยาบาลเจ้าพระยายมราช</t>
        </is>
      </c>
      <c r="B686" s="16" t="n">
        <v>10678</v>
      </c>
      <c r="C686" s="16" t="n">
        <v>602</v>
      </c>
    </row>
    <row r="687">
      <c r="A687" s="11" t="n"/>
      <c r="B687" s="16" t="n">
        <v>24689</v>
      </c>
      <c r="C687" s="11" t="n"/>
    </row>
    <row r="688">
      <c r="A688" s="11" t="inlineStr">
        <is>
          <t>โรงพยาบาลธารโต</t>
        </is>
      </c>
      <c r="B688" s="16" t="n">
        <v>11433</v>
      </c>
      <c r="C688" s="16" t="n">
        <v>30</v>
      </c>
    </row>
    <row r="689">
      <c r="A689" s="11" t="inlineStr">
        <is>
          <t>โรงพยาบาลค่ายสุรสีห์</t>
        </is>
      </c>
      <c r="B689" s="16" t="n">
        <v>11520</v>
      </c>
      <c r="C689" s="16" t="n">
        <v>80</v>
      </c>
    </row>
    <row r="690">
      <c r="A690" s="11" t="inlineStr">
        <is>
          <t>โรงพยาบาลเสิงสาง</t>
        </is>
      </c>
      <c r="B690" s="16" t="n">
        <v>10872</v>
      </c>
      <c r="C690" s="16" t="n">
        <v>30</v>
      </c>
    </row>
    <row r="691">
      <c r="A691" s="11" t="inlineStr">
        <is>
          <t>โรงพยาบาลสุรินทร์</t>
        </is>
      </c>
      <c r="B691" s="16" t="n">
        <v>10668</v>
      </c>
      <c r="C691" s="16" t="n">
        <v>789</v>
      </c>
    </row>
    <row r="692">
      <c r="A692" s="11" t="inlineStr">
        <is>
          <t>โรงพยาบาลซำสูง</t>
        </is>
      </c>
      <c r="B692" s="16" t="n">
        <v>14132</v>
      </c>
      <c r="C692" s="16" t="n">
        <v>30</v>
      </c>
    </row>
    <row r="693">
      <c r="A693" s="11" t="inlineStr">
        <is>
          <t>โรงพยาบาลบ้านนาสาร</t>
        </is>
      </c>
      <c r="B693" s="16" t="n">
        <v>11366</v>
      </c>
      <c r="C693" s="16" t="n">
        <v>60</v>
      </c>
    </row>
    <row r="694">
      <c r="A694" s="11" t="inlineStr">
        <is>
          <t>โรงพยาบาลภูเรือ</t>
        </is>
      </c>
      <c r="B694" s="16" t="n">
        <v>11034</v>
      </c>
      <c r="C694" s="16" t="n">
        <v>30</v>
      </c>
    </row>
    <row r="695">
      <c r="A695" s="11" t="inlineStr">
        <is>
          <t>โรงพยาบาลปากน้ำชุมพร</t>
        </is>
      </c>
      <c r="B695" s="16" t="n">
        <v>11375</v>
      </c>
      <c r="C695" s="16" t="n">
        <v>10</v>
      </c>
    </row>
    <row r="696">
      <c r="A696" s="11" t="inlineStr">
        <is>
          <t>โรงพยาบาลยี่งอเฉลิมพระเกียรติ 80 พรรษา</t>
        </is>
      </c>
      <c r="B696" s="16" t="n">
        <v>23771</v>
      </c>
      <c r="C696" s="16" t="n">
        <v>0</v>
      </c>
    </row>
    <row r="697">
      <c r="A697" s="11" t="inlineStr">
        <is>
          <t>โรงพยาบาลสมเด็จพระยุพราชเด่นชัย</t>
        </is>
      </c>
      <c r="B697" s="16" t="n">
        <v>11452</v>
      </c>
      <c r="C697" s="16" t="n">
        <v>30</v>
      </c>
    </row>
    <row r="698">
      <c r="A698" s="11" t="inlineStr">
        <is>
          <t>โรงพยาบาลบางเลน</t>
        </is>
      </c>
      <c r="B698" s="16" t="n">
        <v>11301</v>
      </c>
      <c r="C698" s="16" t="n">
        <v>83</v>
      </c>
    </row>
    <row r="699">
      <c r="A699" s="11" t="inlineStr">
        <is>
          <t>โรงพยาบาลสนม</t>
        </is>
      </c>
      <c r="B699" s="16" t="n">
        <v>10921</v>
      </c>
      <c r="C699" s="16" t="n">
        <v>30</v>
      </c>
    </row>
    <row r="700">
      <c r="A700" s="11" t="inlineStr">
        <is>
          <t>โรงพยาบาลบางระจัน</t>
        </is>
      </c>
      <c r="B700" s="16" t="n">
        <v>10798</v>
      </c>
      <c r="C700" s="16" t="n">
        <v>30</v>
      </c>
    </row>
    <row r="701">
      <c r="A701" s="11" t="inlineStr">
        <is>
          <t>โรงพยาบาลหนองม่วงไข่</t>
        </is>
      </c>
      <c r="B701" s="16" t="n">
        <v>11172</v>
      </c>
      <c r="C701" s="16" t="n">
        <v>30</v>
      </c>
    </row>
    <row r="702">
      <c r="A702" s="11" t="inlineStr">
        <is>
          <t>โรงพยาบาลปากพลี</t>
        </is>
      </c>
      <c r="B702" s="16" t="n">
        <v>10863</v>
      </c>
      <c r="C702" s="16" t="n">
        <v>10</v>
      </c>
    </row>
    <row r="703">
      <c r="A703" s="11" t="inlineStr">
        <is>
          <t>โรงพยาบาลชนแดน</t>
        </is>
      </c>
      <c r="B703" s="16" t="n">
        <v>11264</v>
      </c>
      <c r="C703" s="16" t="n">
        <v>60</v>
      </c>
    </row>
    <row r="704">
      <c r="A704" s="11" t="inlineStr">
        <is>
          <t>โรงพยาบาลคลองลาน</t>
        </is>
      </c>
      <c r="B704" s="16" t="n">
        <v>11230</v>
      </c>
      <c r="C704" s="16" t="n">
        <v>60</v>
      </c>
    </row>
    <row r="705">
      <c r="A705" s="11" t="inlineStr">
        <is>
          <t>โรงพยาบาลโพนทราย</t>
        </is>
      </c>
      <c r="B705" s="16" t="n">
        <v>11072</v>
      </c>
      <c r="C705" s="16" t="n">
        <v>30</v>
      </c>
    </row>
    <row r="706">
      <c r="A706" s="11" t="inlineStr">
        <is>
          <t>โรงพยาบาลภูเพียง</t>
        </is>
      </c>
      <c r="B706" s="16" t="n">
        <v>25017</v>
      </c>
      <c r="C706" s="16" t="n">
        <v>0</v>
      </c>
    </row>
    <row r="707">
      <c r="A707" s="11" t="inlineStr">
        <is>
          <t>โรงพยาบาลสตูล</t>
        </is>
      </c>
      <c r="B707" s="16" t="n">
        <v>10746</v>
      </c>
      <c r="C707" s="16" t="n">
        <v>164</v>
      </c>
    </row>
    <row r="708">
      <c r="A708" s="11" t="inlineStr">
        <is>
          <t>โรงพยาบาลคลองขลุง</t>
        </is>
      </c>
      <c r="B708" s="16" t="n">
        <v>11232</v>
      </c>
      <c r="C708" s="16" t="n">
        <v>60</v>
      </c>
    </row>
    <row r="709">
      <c r="A709" s="11" t="inlineStr">
        <is>
          <t>โรงพยาบาลนาหม่อม</t>
        </is>
      </c>
      <c r="B709" s="16" t="n">
        <v>11396</v>
      </c>
      <c r="C709" s="16" t="n">
        <v>30</v>
      </c>
    </row>
    <row r="710">
      <c r="A710" s="11" t="inlineStr">
        <is>
          <t>โรงพยาบาลปางมะผ้า</t>
        </is>
      </c>
      <c r="B710" s="16" t="n">
        <v>11208</v>
      </c>
      <c r="C710" s="16" t="n">
        <v>10</v>
      </c>
    </row>
    <row r="711">
      <c r="A711" s="11" t="inlineStr">
        <is>
          <t>โรงพยาบาลแม่สอด</t>
        </is>
      </c>
      <c r="B711" s="16" t="n">
        <v>10723</v>
      </c>
      <c r="C711" s="16" t="n">
        <v>420</v>
      </c>
    </row>
    <row r="712">
      <c r="A712" s="11" t="n"/>
      <c r="B712" s="16" t="n">
        <v>12251</v>
      </c>
      <c r="C712" s="11" t="n"/>
    </row>
    <row r="713">
      <c r="A713" s="11" t="inlineStr">
        <is>
          <t>โรงพยาบาลภูเขียวเฉลิมพระเกียรติ</t>
        </is>
      </c>
      <c r="B713" s="16" t="n">
        <v>10978</v>
      </c>
      <c r="C713" s="16" t="n">
        <v>90</v>
      </c>
    </row>
    <row r="714">
      <c r="A714" s="11" t="inlineStr">
        <is>
          <t>โรงพยาบาลละแม</t>
        </is>
      </c>
      <c r="B714" s="16" t="n">
        <v>11381</v>
      </c>
      <c r="C714" s="16" t="n">
        <v>30</v>
      </c>
    </row>
    <row r="715">
      <c r="A715" s="11" t="inlineStr">
        <is>
          <t>โรงพยาบาลบางปะหัน</t>
        </is>
      </c>
      <c r="B715" s="16" t="n">
        <v>10773</v>
      </c>
      <c r="C715" s="16" t="n">
        <v>10</v>
      </c>
    </row>
    <row r="716">
      <c r="A716" s="11" t="inlineStr">
        <is>
          <t>โรงพยาบาลพระอาจารย์แบน  ธนากโร</t>
        </is>
      </c>
      <c r="B716" s="16" t="n">
        <v>21323</v>
      </c>
      <c r="C716" s="16" t="n">
        <v>90</v>
      </c>
    </row>
    <row r="717">
      <c r="A717" s="11" t="inlineStr">
        <is>
          <t>โรงพยาบาลดอกคำใต้</t>
        </is>
      </c>
      <c r="B717" s="16" t="n">
        <v>11186</v>
      </c>
      <c r="C717" s="16" t="n">
        <v>30</v>
      </c>
    </row>
    <row r="718">
      <c r="A718" s="11" t="inlineStr">
        <is>
          <t>โรงพยาบาลหันคา</t>
        </is>
      </c>
      <c r="B718" s="16" t="n">
        <v>10806</v>
      </c>
      <c r="C718" s="16" t="n">
        <v>45</v>
      </c>
    </row>
    <row r="719">
      <c r="A719" s="11" t="inlineStr">
        <is>
          <t>โรงพยาบาลบัวเชด</t>
        </is>
      </c>
      <c r="B719" s="16" t="n">
        <v>10926</v>
      </c>
      <c r="C719" s="16" t="n">
        <v>30</v>
      </c>
    </row>
    <row r="720">
      <c r="A720" s="11" t="inlineStr">
        <is>
          <t>โรงพยาบาลลานสะกา</t>
        </is>
      </c>
      <c r="B720" s="16" t="n">
        <v>11324</v>
      </c>
      <c r="C720" s="16" t="n">
        <v>30</v>
      </c>
    </row>
    <row r="721">
      <c r="A721" s="11" t="inlineStr">
        <is>
          <t>โรงพยาบาลสมเด็จพระยุพราชฉวาง</t>
        </is>
      </c>
      <c r="B721" s="16" t="n">
        <v>11325</v>
      </c>
      <c r="C721" s="16" t="n">
        <v>90</v>
      </c>
    </row>
    <row r="722">
      <c r="A722" s="11" t="inlineStr">
        <is>
          <t>โรงพยาบาลสมเด็จพระยุพราชสายบุรี</t>
        </is>
      </c>
      <c r="B722" s="16" t="n">
        <v>11460</v>
      </c>
      <c r="C722" s="16" t="n">
        <v>60</v>
      </c>
    </row>
    <row r="723">
      <c r="A723" s="11" t="inlineStr">
        <is>
          <t>โรงพยาบาลราชสาส์น</t>
        </is>
      </c>
      <c r="B723" s="16" t="n">
        <v>13747</v>
      </c>
      <c r="C723" s="16" t="n">
        <v>30</v>
      </c>
    </row>
    <row r="724">
      <c r="A724" s="11" t="inlineStr">
        <is>
          <t>โรงพยาบาลครบุรี</t>
        </is>
      </c>
      <c r="B724" s="16" t="n">
        <v>10871</v>
      </c>
      <c r="C724" s="16" t="n">
        <v>60</v>
      </c>
    </row>
    <row r="725">
      <c r="A725" s="11" t="inlineStr">
        <is>
          <t>โรงพยาบาลโพธิ์ประทับช้าง</t>
        </is>
      </c>
      <c r="B725" s="16" t="n">
        <v>11259</v>
      </c>
      <c r="C725" s="16" t="n">
        <v>30</v>
      </c>
    </row>
    <row r="726">
      <c r="A726" s="11" t="inlineStr">
        <is>
          <t>โรงพยาบาลอ่าวลึก</t>
        </is>
      </c>
      <c r="B726" s="16" t="n">
        <v>11343</v>
      </c>
      <c r="C726" s="16" t="n">
        <v>60</v>
      </c>
    </row>
    <row r="727">
      <c r="A727" s="11" t="inlineStr">
        <is>
          <t>โรงพยาบาลชำนิ</t>
        </is>
      </c>
      <c r="B727" s="16" t="n">
        <v>10912</v>
      </c>
      <c r="C727" s="16" t="n">
        <v>30</v>
      </c>
    </row>
    <row r="728">
      <c r="A728" s="11" t="inlineStr">
        <is>
          <t>โรงพยาบาลเกาะคา</t>
        </is>
      </c>
      <c r="B728" s="16" t="n">
        <v>11147</v>
      </c>
      <c r="C728" s="16" t="n">
        <v>30</v>
      </c>
    </row>
    <row r="729">
      <c r="A729" s="11" t="n"/>
      <c r="B729" s="16" t="n">
        <v>41429</v>
      </c>
      <c r="C729" s="11" t="n"/>
    </row>
    <row r="730">
      <c r="A730" s="11" t="inlineStr">
        <is>
          <t>โรงพยาบาลสมเด็จพระญาณสังวร</t>
        </is>
      </c>
      <c r="B730" s="16" t="n">
        <v>15012</v>
      </c>
      <c r="C730" s="16" t="n">
        <v>30</v>
      </c>
    </row>
    <row r="731">
      <c r="A731" s="11" t="inlineStr">
        <is>
          <t>โรงพยาบาลลาดยาว</t>
        </is>
      </c>
      <c r="B731" s="16" t="n">
        <v>11218</v>
      </c>
      <c r="C731" s="16" t="n">
        <v>60</v>
      </c>
    </row>
    <row r="732">
      <c r="A732" s="11" t="inlineStr">
        <is>
          <t>โรงพยาบาลไพรบึง</t>
        </is>
      </c>
      <c r="B732" s="16" t="n">
        <v>10931</v>
      </c>
      <c r="C732" s="16" t="n">
        <v>30</v>
      </c>
    </row>
    <row r="733">
      <c r="A733" s="11" t="inlineStr">
        <is>
          <t>โรงพยาบาลบางบ่อ</t>
        </is>
      </c>
      <c r="B733" s="16" t="n">
        <v>10752</v>
      </c>
      <c r="C733" s="16" t="n">
        <v>90</v>
      </c>
    </row>
    <row r="734">
      <c r="A734" s="11" t="n"/>
      <c r="B734" s="16" t="n">
        <v>11891</v>
      </c>
      <c r="C734" s="11" t="n"/>
    </row>
    <row r="735">
      <c r="A735" s="11" t="inlineStr">
        <is>
          <t>โรงพยาบาลละอุ่น</t>
        </is>
      </c>
      <c r="B735" s="16" t="n">
        <v>11323</v>
      </c>
      <c r="C735" s="16" t="n">
        <v>10</v>
      </c>
    </row>
    <row r="736">
      <c r="A736" s="11" t="n"/>
      <c r="B736" s="16" t="n">
        <v>41768</v>
      </c>
      <c r="C736" s="11" t="n"/>
    </row>
    <row r="737">
      <c r="A737" s="11" t="inlineStr">
        <is>
          <t>โรงพยาบาลเจ้าพระยาอภัยภูเบศร</t>
        </is>
      </c>
      <c r="B737" s="16" t="n">
        <v>10665</v>
      </c>
      <c r="C737" s="16" t="n">
        <v>505</v>
      </c>
    </row>
    <row r="738">
      <c r="A738" s="11" t="inlineStr">
        <is>
          <t>โรงพยาบาลบ้านโคก</t>
        </is>
      </c>
      <c r="B738" s="16" t="n">
        <v>11162</v>
      </c>
      <c r="C738" s="16" t="n">
        <v>30</v>
      </c>
    </row>
    <row r="739">
      <c r="A739" s="11" t="inlineStr">
        <is>
          <t>โรงพยาบาลแม่ทา</t>
        </is>
      </c>
      <c r="B739" s="16" t="n">
        <v>11140</v>
      </c>
      <c r="C739" s="16" t="n">
        <v>30</v>
      </c>
    </row>
    <row r="740">
      <c r="A740" s="11" t="inlineStr">
        <is>
          <t>โรงพยาบาลปะทิว</t>
        </is>
      </c>
      <c r="B740" s="16" t="n">
        <v>11377</v>
      </c>
      <c r="C740" s="16" t="n">
        <v>60</v>
      </c>
    </row>
    <row r="741">
      <c r="A741" s="11" t="inlineStr">
        <is>
          <t>โรงพยาบาลนิคมคำสร้อย</t>
        </is>
      </c>
      <c r="B741" s="16" t="n">
        <v>11113</v>
      </c>
      <c r="C741" s="16" t="n">
        <v>30</v>
      </c>
    </row>
    <row r="742">
      <c r="A742" s="11" t="inlineStr">
        <is>
          <t>โรงพยาบาลยโสธร</t>
        </is>
      </c>
      <c r="B742" s="16" t="n">
        <v>10701</v>
      </c>
      <c r="C742" s="16" t="n">
        <v>370</v>
      </c>
    </row>
    <row r="743">
      <c r="A743" s="11" t="inlineStr">
        <is>
          <t>โรงพยาบาลจุน</t>
        </is>
      </c>
      <c r="B743" s="16" t="n">
        <v>11184</v>
      </c>
      <c r="C743" s="16" t="n">
        <v>30</v>
      </c>
    </row>
    <row r="744">
      <c r="A744" s="11" t="inlineStr">
        <is>
          <t>โรงพยาบาลบ้านแพ้ว</t>
        </is>
      </c>
      <c r="B744" s="16" t="n">
        <v>11305</v>
      </c>
      <c r="C744" s="16" t="n">
        <v>200</v>
      </c>
    </row>
    <row r="745">
      <c r="A745" s="11" t="inlineStr">
        <is>
          <t>โรงพยาบาลเต่างอย</t>
        </is>
      </c>
      <c r="B745" s="16" t="n">
        <v>11100</v>
      </c>
      <c r="C745" s="16" t="n">
        <v>30</v>
      </c>
    </row>
    <row r="746">
      <c r="A746" s="11" t="inlineStr">
        <is>
          <t>โรงพยาบาลขุนหาญ</t>
        </is>
      </c>
      <c r="B746" s="16" t="n">
        <v>10933</v>
      </c>
      <c r="C746" s="16" t="n">
        <v>93</v>
      </c>
    </row>
    <row r="747">
      <c r="A747" s="11" t="inlineStr">
        <is>
          <t>โรงพยาบาลสิชล</t>
        </is>
      </c>
      <c r="B747" s="16" t="n">
        <v>11335</v>
      </c>
      <c r="C747" s="16" t="n">
        <v>120</v>
      </c>
    </row>
    <row r="748">
      <c r="A748" s="11" t="inlineStr">
        <is>
          <t>โรงพยาบาลร่อนพิบูลย์</t>
        </is>
      </c>
      <c r="B748" s="16" t="n">
        <v>11334</v>
      </c>
      <c r="C748" s="16" t="n">
        <v>30</v>
      </c>
    </row>
    <row r="749">
      <c r="A749" s="11" t="inlineStr">
        <is>
          <t>โรงพยาบาลเดิมบางนางบวช</t>
        </is>
      </c>
      <c r="B749" s="16" t="n">
        <v>11289</v>
      </c>
      <c r="C749" s="16" t="n">
        <v>112</v>
      </c>
    </row>
    <row r="750">
      <c r="A750" s="11" t="n"/>
      <c r="B750" s="16" t="n">
        <v>24060</v>
      </c>
      <c r="C750" s="11" t="n"/>
    </row>
    <row r="751">
      <c r="A751" s="11" t="inlineStr">
        <is>
          <t>โรงพยาบาลห้วยยอด</t>
        </is>
      </c>
      <c r="B751" s="16" t="n">
        <v>11411</v>
      </c>
      <c r="C751" s="16" t="n">
        <v>90</v>
      </c>
    </row>
    <row r="752">
      <c r="A752" s="11" t="inlineStr">
        <is>
          <t>โรงพยาบาลโขงเจียม</t>
        </is>
      </c>
      <c r="B752" s="16" t="n">
        <v>10945</v>
      </c>
      <c r="C752" s="16" t="n">
        <v>30</v>
      </c>
    </row>
    <row r="753">
      <c r="A753" s="11" t="inlineStr">
        <is>
          <t>โรงพยาบาลตะโหมด</t>
        </is>
      </c>
      <c r="B753" s="16" t="n">
        <v>11416</v>
      </c>
      <c r="C753" s="16" t="n">
        <v>30</v>
      </c>
    </row>
    <row r="754">
      <c r="A754" s="11" t="inlineStr">
        <is>
          <t>โรงพยาบาลกระสัง</t>
        </is>
      </c>
      <c r="B754" s="16" t="n">
        <v>10896</v>
      </c>
      <c r="C754" s="16" t="n">
        <v>54</v>
      </c>
    </row>
    <row r="755">
      <c r="A755" s="11" t="inlineStr">
        <is>
          <t>โรงพยาบาลนครชัยศรี</t>
        </is>
      </c>
      <c r="B755" s="16" t="n">
        <v>11298</v>
      </c>
      <c r="C755" s="16" t="n">
        <v>30</v>
      </c>
    </row>
    <row r="756">
      <c r="A756" s="11" t="inlineStr">
        <is>
          <t>โรงพยาบาลมโนรมย์</t>
        </is>
      </c>
      <c r="B756" s="16" t="n">
        <v>10802</v>
      </c>
      <c r="C756" s="16" t="n">
        <v>30</v>
      </c>
    </row>
    <row r="757">
      <c r="A757" s="11" t="inlineStr">
        <is>
          <t>โรงพยาบาลปากชม</t>
        </is>
      </c>
      <c r="B757" s="16" t="n">
        <v>11032</v>
      </c>
      <c r="C757" s="16" t="n">
        <v>30</v>
      </c>
    </row>
    <row r="758">
      <c r="A758" s="11" t="inlineStr">
        <is>
          <t>โรงพยาบาลปากคาด</t>
        </is>
      </c>
      <c r="B758" s="16" t="n">
        <v>11047</v>
      </c>
      <c r="C758" s="16" t="n">
        <v>30</v>
      </c>
    </row>
    <row r="759">
      <c r="A759" s="11" t="inlineStr">
        <is>
          <t>โรงพยาบาลกาบัง</t>
        </is>
      </c>
      <c r="B759" s="16" t="n">
        <v>13806</v>
      </c>
      <c r="C759" s="16" t="n">
        <v>30</v>
      </c>
    </row>
    <row r="760">
      <c r="A760" s="11" t="inlineStr">
        <is>
          <t>โรงพยาบาลทุ่งช้าง</t>
        </is>
      </c>
      <c r="B760" s="16" t="n">
        <v>11178</v>
      </c>
      <c r="C760" s="16" t="n">
        <v>30</v>
      </c>
    </row>
    <row r="761">
      <c r="A761" s="11" t="inlineStr">
        <is>
          <t>โรงพยาบาลเวียงสา</t>
        </is>
      </c>
      <c r="B761" s="16" t="n">
        <v>11177</v>
      </c>
      <c r="C761" s="16" t="n">
        <v>60</v>
      </c>
    </row>
    <row r="762">
      <c r="A762" s="11" t="n"/>
      <c r="B762" s="16" t="n">
        <v>14558</v>
      </c>
      <c r="C762" s="11" t="n"/>
    </row>
    <row r="763">
      <c r="A763" s="11" t="inlineStr">
        <is>
          <t>โรงพยาบาลศรีบรรพต</t>
        </is>
      </c>
      <c r="B763" s="16" t="n">
        <v>11419</v>
      </c>
      <c r="C763" s="16" t="n">
        <v>30</v>
      </c>
    </row>
    <row r="764">
      <c r="A764" s="11" t="n"/>
      <c r="B764" s="16" t="n">
        <v>11513</v>
      </c>
      <c r="C764" s="11" t="n"/>
    </row>
    <row r="765">
      <c r="A765" s="11" t="inlineStr">
        <is>
          <t>โรงพยาบาลแม่เมาะ</t>
        </is>
      </c>
      <c r="B765" s="16" t="n">
        <v>11146</v>
      </c>
      <c r="C765" s="16" t="n">
        <v>30</v>
      </c>
    </row>
    <row r="766">
      <c r="A766" s="11" t="inlineStr">
        <is>
          <t>โรงพยาบาลน้ำพอง</t>
        </is>
      </c>
      <c r="B766" s="16" t="n">
        <v>11000</v>
      </c>
      <c r="C766" s="16" t="n">
        <v>60</v>
      </c>
    </row>
    <row r="767">
      <c r="A767" s="11" t="inlineStr">
        <is>
          <t>โรงพยาบาลบ่อพลอย</t>
        </is>
      </c>
      <c r="B767" s="16" t="n">
        <v>11280</v>
      </c>
      <c r="C767" s="16" t="n">
        <v>70</v>
      </c>
    </row>
    <row r="768">
      <c r="A768" s="11" t="inlineStr">
        <is>
          <t>โรงพยาบาลราชบุรี</t>
        </is>
      </c>
      <c r="B768" s="16" t="n">
        <v>10677</v>
      </c>
      <c r="C768" s="16" t="n">
        <v>855</v>
      </c>
    </row>
    <row r="769">
      <c r="A769" s="11" t="inlineStr">
        <is>
          <t>โรงพยาบาลท่าตูม</t>
        </is>
      </c>
      <c r="B769" s="16" t="n">
        <v>10916</v>
      </c>
      <c r="C769" s="16" t="n">
        <v>30</v>
      </c>
    </row>
    <row r="770">
      <c r="A770" s="11" t="inlineStr">
        <is>
          <t>โรงพยาบาลท่าแซะ</t>
        </is>
      </c>
      <c r="B770" s="16" t="n">
        <v>11376</v>
      </c>
      <c r="C770" s="16" t="n">
        <v>60</v>
      </c>
    </row>
    <row r="771">
      <c r="A771" s="11" t="inlineStr">
        <is>
          <t>โรงพยาบาลเกาะลันตา</t>
        </is>
      </c>
      <c r="B771" s="16" t="n">
        <v>11341</v>
      </c>
      <c r="C771" s="16" t="n">
        <v>10</v>
      </c>
    </row>
    <row r="772">
      <c r="A772" s="11" t="inlineStr">
        <is>
          <t>โรงพยาบาลปลาปาก</t>
        </is>
      </c>
      <c r="B772" s="16" t="n">
        <v>11104</v>
      </c>
      <c r="C772" s="16" t="n">
        <v>30</v>
      </c>
    </row>
    <row r="773">
      <c r="A773" s="11" t="inlineStr">
        <is>
          <t>โรงพยาบาลมุกดาหาร</t>
        </is>
      </c>
      <c r="B773" s="16" t="n">
        <v>10712</v>
      </c>
      <c r="C773" s="16" t="n">
        <v>260</v>
      </c>
    </row>
    <row r="774">
      <c r="A774" s="11" t="inlineStr">
        <is>
          <t>โรงพยาบาลปาย</t>
        </is>
      </c>
      <c r="B774" s="16" t="n">
        <v>11204</v>
      </c>
      <c r="C774" s="16" t="n">
        <v>60</v>
      </c>
    </row>
    <row r="775">
      <c r="A775" s="11" t="inlineStr">
        <is>
          <t>โรงพยาบาลพรหมบุรี</t>
        </is>
      </c>
      <c r="B775" s="16" t="n">
        <v>10800</v>
      </c>
      <c r="C775" s="16" t="n">
        <v>10</v>
      </c>
    </row>
    <row r="776">
      <c r="A776" s="11" t="inlineStr">
        <is>
          <t>โรงพยาบาลหลวงพ่อเปิ่น</t>
        </is>
      </c>
      <c r="B776" s="16" t="n">
        <v>13819</v>
      </c>
      <c r="C776" s="16" t="n">
        <v>30</v>
      </c>
    </row>
    <row r="777">
      <c r="A777" s="11" t="inlineStr">
        <is>
          <t>โรงพยาบาลสทิงพระ</t>
        </is>
      </c>
      <c r="B777" s="16" t="n">
        <v>11386</v>
      </c>
      <c r="C777" s="16" t="n">
        <v>30</v>
      </c>
    </row>
    <row r="778">
      <c r="A778" s="11" t="inlineStr">
        <is>
          <t>โรงพยาบาลบ้านแพรก</t>
        </is>
      </c>
      <c r="B778" s="16" t="n">
        <v>10781</v>
      </c>
      <c r="C778" s="16" t="n">
        <v>10</v>
      </c>
    </row>
    <row r="779">
      <c r="A779" s="11" t="n"/>
      <c r="B779" s="16" t="n">
        <v>11517</v>
      </c>
      <c r="C779" s="11" t="n"/>
    </row>
    <row r="780">
      <c r="A780" s="11" t="inlineStr">
        <is>
          <t>โรงพยาบาลบ้านแท่น</t>
        </is>
      </c>
      <c r="B780" s="16" t="n">
        <v>10979</v>
      </c>
      <c r="C780" s="16" t="n">
        <v>30</v>
      </c>
    </row>
    <row r="781">
      <c r="A781" s="11" t="inlineStr">
        <is>
          <t>โรงพยาบาลบางน้ำเปรี้ยว</t>
        </is>
      </c>
      <c r="B781" s="16" t="n">
        <v>10851</v>
      </c>
      <c r="C781" s="16" t="n">
        <v>64</v>
      </c>
    </row>
    <row r="782">
      <c r="A782" s="11" t="inlineStr">
        <is>
          <t>โรงพยาบาลวังทรายพูน</t>
        </is>
      </c>
      <c r="B782" s="16" t="n">
        <v>11258</v>
      </c>
      <c r="C782" s="16" t="n">
        <v>30</v>
      </c>
    </row>
    <row r="783">
      <c r="A783" s="11" t="inlineStr">
        <is>
          <t>โรงพยาบาลสองพี่น้อง</t>
        </is>
      </c>
      <c r="B783" s="16" t="n">
        <v>10837</v>
      </c>
      <c r="C783" s="16" t="n">
        <v>30</v>
      </c>
    </row>
    <row r="784">
      <c r="A784" s="11" t="inlineStr">
        <is>
          <t>โรงพยาบาลผักไห่</t>
        </is>
      </c>
      <c r="B784" s="16" t="n">
        <v>10774</v>
      </c>
      <c r="C784" s="16" t="n">
        <v>30</v>
      </c>
    </row>
    <row r="785">
      <c r="A785" s="11" t="inlineStr">
        <is>
          <t>โรงพยาบาลทรายมูล</t>
        </is>
      </c>
      <c r="B785" s="16" t="n">
        <v>10963</v>
      </c>
      <c r="C785" s="16" t="n">
        <v>30</v>
      </c>
    </row>
    <row r="786">
      <c r="A786" s="11" t="inlineStr">
        <is>
          <t>โรงพยาบาลเมืองสรวง</t>
        </is>
      </c>
      <c r="B786" s="16" t="n">
        <v>11071</v>
      </c>
      <c r="C786" s="16" t="n">
        <v>30</v>
      </c>
    </row>
    <row r="787">
      <c r="A787" s="11" t="n"/>
      <c r="B787" s="16" t="n">
        <v>41436</v>
      </c>
      <c r="C787" s="11" t="n"/>
    </row>
    <row r="788">
      <c r="A788" s="17" t="inlineStr">
        <is>
          <t>โรงพยาบาลพนมดงรัก เฉลิมพระเกียรติ 80 พรรษา</t>
        </is>
      </c>
      <c r="B788" s="16" t="n">
        <v>22302</v>
      </c>
      <c r="C788" s="16" t="n">
        <v>30</v>
      </c>
    </row>
    <row r="789">
      <c r="A789" s="11" t="inlineStr">
        <is>
          <t>โรงพยาบาลคลองหาด</t>
        </is>
      </c>
      <c r="B789" s="16" t="n">
        <v>10866</v>
      </c>
      <c r="C789" s="16" t="n">
        <v>30</v>
      </c>
    </row>
    <row r="790">
      <c r="A790" s="11" t="inlineStr">
        <is>
          <t>โรงพยาบาลศรีมหาโพธิ</t>
        </is>
      </c>
      <c r="B790" s="16" t="n">
        <v>10861</v>
      </c>
      <c r="C790" s="16" t="n">
        <v>60</v>
      </c>
    </row>
    <row r="791">
      <c r="A791" s="11" t="inlineStr">
        <is>
          <t>โรงพยาบาลขุขันธ์</t>
        </is>
      </c>
      <c r="B791" s="16" t="n">
        <v>10930</v>
      </c>
      <c r="C791" s="16" t="n">
        <v>90</v>
      </c>
    </row>
    <row r="792">
      <c r="A792" s="11" t="inlineStr">
        <is>
          <t>โรงพยาบาลชุมแสง</t>
        </is>
      </c>
      <c r="B792" s="16" t="n">
        <v>11210</v>
      </c>
      <c r="C792" s="16" t="n">
        <v>30</v>
      </c>
    </row>
    <row r="793">
      <c r="A793" s="11" t="inlineStr">
        <is>
          <t>โรงพยาบาลตรอน</t>
        </is>
      </c>
      <c r="B793" s="16" t="n">
        <v>11158</v>
      </c>
      <c r="C793" s="16" t="n">
        <v>30</v>
      </c>
    </row>
    <row r="794">
      <c r="A794" s="11" t="inlineStr">
        <is>
          <t>โรงพยาบาลคลองท่อม</t>
        </is>
      </c>
      <c r="B794" s="16" t="n">
        <v>11342</v>
      </c>
      <c r="C794" s="16" t="n">
        <v>30</v>
      </c>
    </row>
    <row r="795">
      <c r="A795" s="11" t="inlineStr">
        <is>
          <t>โรงพยาบาลจักราช</t>
        </is>
      </c>
      <c r="B795" s="16" t="n">
        <v>10875</v>
      </c>
      <c r="C795" s="16" t="n">
        <v>30</v>
      </c>
    </row>
    <row r="796">
      <c r="A796" s="11" t="n"/>
      <c r="B796" s="16" t="n">
        <v>12267</v>
      </c>
      <c r="C796" s="11" t="n"/>
    </row>
    <row r="797">
      <c r="A797" s="11" t="inlineStr">
        <is>
          <t>โรงพยาบาลบ้านด่านลานหอย</t>
        </is>
      </c>
      <c r="B797" s="16" t="n">
        <v>11244</v>
      </c>
      <c r="C797" s="16" t="n">
        <v>30</v>
      </c>
    </row>
    <row r="798">
      <c r="A798" s="11" t="inlineStr">
        <is>
          <t>โรงพยาบาลกำแพงเพชร</t>
        </is>
      </c>
      <c r="B798" s="16" t="n">
        <v>10721</v>
      </c>
      <c r="C798" s="16" t="n">
        <v>334</v>
      </c>
    </row>
    <row r="799">
      <c r="A799" s="11" t="inlineStr">
        <is>
          <t>โรงพยาบาลมวกเหล็ก</t>
        </is>
      </c>
      <c r="B799" s="16" t="n">
        <v>10815</v>
      </c>
      <c r="C799" s="16" t="n">
        <v>30</v>
      </c>
    </row>
    <row r="800">
      <c r="A800" s="11" t="inlineStr">
        <is>
          <t>โรงพยาบาลแม่ออน</t>
        </is>
      </c>
      <c r="B800" s="16" t="n">
        <v>11139</v>
      </c>
      <c r="C800" s="16" t="n">
        <v>10</v>
      </c>
    </row>
    <row r="801">
      <c r="A801" s="11" t="inlineStr">
        <is>
          <t>โรงพยาบาลพ่อท่านคล้ายวาจาสิทธิ์</t>
        </is>
      </c>
      <c r="B801" s="16" t="n">
        <v>40492</v>
      </c>
      <c r="C801" s="11" t="n"/>
    </row>
    <row r="802">
      <c r="A802" s="11" t="inlineStr">
        <is>
          <t>โรงพยาบาลหนองหญ้าปล้อง</t>
        </is>
      </c>
      <c r="B802" s="16" t="n">
        <v>11309</v>
      </c>
      <c r="C802" s="16" t="n">
        <v>30</v>
      </c>
    </row>
    <row r="803">
      <c r="A803" s="11" t="inlineStr">
        <is>
          <t>โรงพยาบาลหนองเรือ</t>
        </is>
      </c>
      <c r="B803" s="16" t="n">
        <v>10997</v>
      </c>
      <c r="C803" s="16" t="n">
        <v>60</v>
      </c>
    </row>
    <row r="804">
      <c r="A804" s="11" t="inlineStr">
        <is>
          <t>โรงพยาบาลหนองกี่</t>
        </is>
      </c>
      <c r="B804" s="16" t="n">
        <v>10898</v>
      </c>
      <c r="C804" s="16" t="n">
        <v>70</v>
      </c>
    </row>
    <row r="805">
      <c r="A805" s="11" t="n"/>
      <c r="B805" s="16" t="n">
        <v>12268</v>
      </c>
      <c r="C805" s="11" t="n"/>
    </row>
    <row r="806">
      <c r="A806" s="11" t="inlineStr">
        <is>
          <t>โรงพยาบาลบ้านฉาง</t>
        </is>
      </c>
      <c r="B806" s="16" t="n">
        <v>10828</v>
      </c>
      <c r="C806" s="16" t="n">
        <v>70</v>
      </c>
    </row>
    <row r="807">
      <c r="A807" s="11" t="inlineStr">
        <is>
          <t>โรงพยาบาลท่ากระดาน</t>
        </is>
      </c>
      <c r="B807" s="16" t="n">
        <v>11281</v>
      </c>
      <c r="C807" s="16" t="n">
        <v>30</v>
      </c>
    </row>
    <row r="808">
      <c r="A808" s="11" t="inlineStr">
        <is>
          <t>โรงพยาบาลคลองหลวง</t>
        </is>
      </c>
      <c r="B808" s="16" t="n">
        <v>10761</v>
      </c>
      <c r="C808" s="16" t="n">
        <v>30</v>
      </c>
    </row>
    <row r="809">
      <c r="A809" s="11" t="n"/>
      <c r="B809" s="16" t="n">
        <v>12280</v>
      </c>
      <c r="C809" s="11" t="n"/>
    </row>
    <row r="810">
      <c r="A810" s="11" t="inlineStr">
        <is>
          <t>โรงพยาบาลชลบุรี</t>
        </is>
      </c>
      <c r="B810" s="16" t="n">
        <v>10662</v>
      </c>
      <c r="C810" s="16" t="n">
        <v>832</v>
      </c>
    </row>
    <row r="811">
      <c r="A811" s="11" t="inlineStr">
        <is>
          <t>โรงพยาบาลบางสะพานน้อย</t>
        </is>
      </c>
      <c r="B811" s="16" t="n">
        <v>11318</v>
      </c>
      <c r="C811" s="16" t="n">
        <v>30</v>
      </c>
    </row>
    <row r="812">
      <c r="A812" s="11" t="inlineStr">
        <is>
          <t>โรงพยาบาลเชียงคำ</t>
        </is>
      </c>
      <c r="B812" s="16" t="n">
        <v>10718</v>
      </c>
      <c r="C812" s="16" t="n">
        <v>232</v>
      </c>
    </row>
    <row r="813">
      <c r="A813" s="11" t="n"/>
      <c r="B813" s="16" t="n">
        <v>28811</v>
      </c>
      <c r="C813" s="11" t="n"/>
    </row>
    <row r="814">
      <c r="A814" s="11" t="inlineStr">
        <is>
          <t>โรงพยาบาลพระยืน</t>
        </is>
      </c>
      <c r="B814" s="16" t="n">
        <v>10996</v>
      </c>
      <c r="C814" s="16" t="n">
        <v>30</v>
      </c>
    </row>
    <row r="815">
      <c r="A815" s="11" t="inlineStr">
        <is>
          <t>โรงพยาบาลบ้านแพง</t>
        </is>
      </c>
      <c r="B815" s="16" t="n">
        <v>11106</v>
      </c>
      <c r="C815" s="16" t="n">
        <v>30</v>
      </c>
    </row>
    <row r="816">
      <c r="A816" s="11" t="inlineStr">
        <is>
          <t>โรงพยาบาลห้วยผึ้ง</t>
        </is>
      </c>
      <c r="B816" s="16" t="n">
        <v>11088</v>
      </c>
      <c r="C816" s="16" t="n">
        <v>0</v>
      </c>
    </row>
    <row r="817">
      <c r="A817" s="11" t="inlineStr">
        <is>
          <t>โรงพยาบาลบางบาล</t>
        </is>
      </c>
      <c r="B817" s="16" t="n">
        <v>10771</v>
      </c>
      <c r="C817" s="16" t="n">
        <v>30</v>
      </c>
    </row>
    <row r="818">
      <c r="A818" s="11" t="n"/>
      <c r="B818" s="16" t="n">
        <v>22953</v>
      </c>
      <c r="C818" s="11" t="n"/>
    </row>
    <row r="819">
      <c r="A819" s="11" t="inlineStr">
        <is>
          <t>โรงพยาบาลแม่สะเรียง</t>
        </is>
      </c>
      <c r="B819" s="16" t="n">
        <v>11205</v>
      </c>
      <c r="C819" s="16" t="n">
        <v>90</v>
      </c>
    </row>
    <row r="820">
      <c r="A820" s="11" t="inlineStr">
        <is>
          <t>โรงพยาบาลลำสนธิ</t>
        </is>
      </c>
      <c r="B820" s="16" t="n">
        <v>10796</v>
      </c>
      <c r="C820" s="16" t="n">
        <v>30</v>
      </c>
    </row>
    <row r="821">
      <c r="A821" s="11" t="inlineStr">
        <is>
          <t>โรงพยาบาลหนองฉาง</t>
        </is>
      </c>
      <c r="B821" s="16" t="n">
        <v>11223</v>
      </c>
      <c r="C821" s="16" t="n">
        <v>60</v>
      </c>
    </row>
    <row r="822">
      <c r="A822" s="11" t="inlineStr">
        <is>
          <t>โรงพยาบาลถลาง</t>
        </is>
      </c>
      <c r="B822" s="16" t="n">
        <v>11356</v>
      </c>
      <c r="C822" s="16" t="n">
        <v>66</v>
      </c>
    </row>
    <row r="823">
      <c r="A823" s="11" t="inlineStr">
        <is>
          <t>โรงพยาบาลไชยวาน</t>
        </is>
      </c>
      <c r="B823" s="16" t="n">
        <v>11020</v>
      </c>
      <c r="C823" s="16" t="n">
        <v>30</v>
      </c>
    </row>
    <row r="824">
      <c r="A824" s="11" t="inlineStr">
        <is>
          <t>โรงพยาบาลโคกศรีสุพรรณ</t>
        </is>
      </c>
      <c r="B824" s="16" t="n">
        <v>11101</v>
      </c>
      <c r="C824" s="16" t="n">
        <v>37</v>
      </c>
    </row>
    <row r="825">
      <c r="A825" s="11" t="inlineStr">
        <is>
          <t>โรงพยาบาลสมเด็จพระยุพราชนครไทย</t>
        </is>
      </c>
      <c r="B825" s="16" t="n">
        <v>11455</v>
      </c>
      <c r="C825" s="16" t="n">
        <v>60</v>
      </c>
    </row>
    <row r="826">
      <c r="A826" s="11" t="inlineStr">
        <is>
          <t>โรงพยาบาลเจ็ดเสมียน</t>
        </is>
      </c>
      <c r="B826" s="16" t="n">
        <v>11275</v>
      </c>
      <c r="C826" s="16" t="n">
        <v>30</v>
      </c>
    </row>
    <row r="827">
      <c r="A827" s="11" t="n"/>
      <c r="B827" s="16" t="n">
        <v>11469</v>
      </c>
      <c r="C827" s="11" t="n"/>
    </row>
    <row r="828">
      <c r="A828" s="11" t="inlineStr">
        <is>
          <t>โรงพยาบาลทุ่งโพธิ์ทะเล</t>
        </is>
      </c>
      <c r="B828" s="16" t="n">
        <v>11228</v>
      </c>
      <c r="C828" s="16" t="n">
        <v>10</v>
      </c>
    </row>
    <row r="829">
      <c r="A829" s="11" t="inlineStr">
        <is>
          <t>โรงพยาบาลระแงะ</t>
        </is>
      </c>
      <c r="B829" s="16" t="n">
        <v>11437</v>
      </c>
      <c r="C829" s="16" t="n">
        <v>0</v>
      </c>
    </row>
    <row r="830">
      <c r="A830" s="11" t="inlineStr">
        <is>
          <t>โรงพยาบาลนาโยง</t>
        </is>
      </c>
      <c r="B830" s="16" t="n">
        <v>11413</v>
      </c>
      <c r="C830" s="16" t="n">
        <v>30</v>
      </c>
    </row>
    <row r="831">
      <c r="A831" s="11" t="inlineStr">
        <is>
          <t>โรงพยาบาลโป่งน้ำร้อน</t>
        </is>
      </c>
      <c r="B831" s="16" t="n">
        <v>10838</v>
      </c>
      <c r="C831" s="16" t="n">
        <v>60</v>
      </c>
    </row>
    <row r="832">
      <c r="A832" s="11" t="inlineStr">
        <is>
          <t>โรงพยาบาลโกสุมพิสัย</t>
        </is>
      </c>
      <c r="B832" s="16" t="n">
        <v>11052</v>
      </c>
      <c r="C832" s="16" t="n">
        <v>90</v>
      </c>
    </row>
    <row r="833">
      <c r="A833" s="11" t="inlineStr">
        <is>
          <t>โรงพยาบาลขุนยวม</t>
        </is>
      </c>
      <c r="B833" s="16" t="n">
        <v>11203</v>
      </c>
      <c r="C833" s="16" t="n">
        <v>10</v>
      </c>
    </row>
    <row r="834">
      <c r="A834" s="11" t="inlineStr">
        <is>
          <t>โรงพยาบาลคอนสวรรค์</t>
        </is>
      </c>
      <c r="B834" s="16" t="n">
        <v>10971</v>
      </c>
      <c r="C834" s="16" t="n">
        <v>30</v>
      </c>
    </row>
    <row r="835">
      <c r="A835" s="11" t="inlineStr">
        <is>
          <t>โรงพยาบาลคำชะอี</t>
        </is>
      </c>
      <c r="B835" s="16" t="n">
        <v>11116</v>
      </c>
      <c r="C835" s="16" t="n">
        <v>30</v>
      </c>
    </row>
    <row r="836">
      <c r="A836" s="11" t="inlineStr">
        <is>
          <t>โรงพยาบาลด่านช้าง</t>
        </is>
      </c>
      <c r="B836" s="16" t="n">
        <v>11290</v>
      </c>
      <c r="C836" s="16" t="n">
        <v>86</v>
      </c>
    </row>
    <row r="837">
      <c r="A837" s="11" t="inlineStr">
        <is>
          <t>โรงพยาบาลสว่างวีระวงศ์</t>
        </is>
      </c>
      <c r="B837" s="16" t="n">
        <v>27967</v>
      </c>
      <c r="C837" s="16" t="n">
        <v>0</v>
      </c>
    </row>
    <row r="838">
      <c r="A838" s="11" t="inlineStr">
        <is>
          <t>โรงพยาบาลนาหมื่น</t>
        </is>
      </c>
      <c r="B838" s="16" t="n">
        <v>11180</v>
      </c>
      <c r="C838" s="16" t="n">
        <v>30</v>
      </c>
    </row>
    <row r="839">
      <c r="A839" s="11" t="inlineStr">
        <is>
          <t>โรงพยาบาลบางกรวย</t>
        </is>
      </c>
      <c r="B839" s="16" t="n">
        <v>10756</v>
      </c>
      <c r="C839" s="16" t="n">
        <v>30</v>
      </c>
    </row>
    <row r="840">
      <c r="A840" s="11" t="inlineStr">
        <is>
          <t>โรงพยาบาลบางเสาธง</t>
        </is>
      </c>
      <c r="B840" s="16" t="n">
        <v>28785</v>
      </c>
      <c r="C840" s="16" t="n">
        <v>0</v>
      </c>
    </row>
    <row r="841">
      <c r="A841" s="11" t="inlineStr">
        <is>
          <t>โรงพยาบาลท่าช้าง</t>
        </is>
      </c>
      <c r="B841" s="16" t="n">
        <v>10801</v>
      </c>
      <c r="C841" s="16" t="n">
        <v>30</v>
      </c>
    </row>
    <row r="842">
      <c r="A842" s="11" t="n"/>
      <c r="B842" s="16" t="n">
        <v>11541</v>
      </c>
      <c r="C842" s="11" t="n"/>
    </row>
    <row r="843">
      <c r="A843" s="11" t="inlineStr">
        <is>
          <t>โรงพยาบาลค่ายภาณุรังษี</t>
        </is>
      </c>
      <c r="B843" s="16" t="n">
        <v>11519</v>
      </c>
      <c r="C843" s="16" t="n">
        <v>60</v>
      </c>
    </row>
    <row r="844">
      <c r="A844" s="11" t="n"/>
      <c r="B844" s="16" t="n">
        <v>12279</v>
      </c>
      <c r="C844" s="11" t="n"/>
    </row>
    <row r="845">
      <c r="A845" s="11" t="n"/>
      <c r="B845" s="16" t="n">
        <v>11995</v>
      </c>
      <c r="C845" s="11" t="n"/>
    </row>
    <row r="846">
      <c r="A846" s="11" t="inlineStr">
        <is>
          <t>โรงพยาบาลศรีเมืองใหม่</t>
        </is>
      </c>
      <c r="B846" s="16" t="n">
        <v>10944</v>
      </c>
      <c r="C846" s="16" t="n">
        <v>60</v>
      </c>
    </row>
    <row r="847">
      <c r="A847" s="11" t="inlineStr">
        <is>
          <t>โรงพยาบาลศรีเชียงใหม่</t>
        </is>
      </c>
      <c r="B847" s="16" t="n">
        <v>11044</v>
      </c>
      <c r="C847" s="16" t="n">
        <v>30</v>
      </c>
    </row>
    <row r="848">
      <c r="A848" s="11" t="inlineStr">
        <is>
          <t>โรงพยาบาลสามเงา</t>
        </is>
      </c>
      <c r="B848" s="16" t="n">
        <v>11239</v>
      </c>
      <c r="C848" s="16" t="n">
        <v>30</v>
      </c>
    </row>
    <row r="849">
      <c r="A849" s="11" t="inlineStr">
        <is>
          <t>โรงพยาบาลแกดำ</t>
        </is>
      </c>
      <c r="B849" s="16" t="n">
        <v>11051</v>
      </c>
      <c r="C849" s="16" t="n">
        <v>30</v>
      </c>
    </row>
    <row r="850">
      <c r="A850" s="11" t="inlineStr">
        <is>
          <t>โรงพยาบาลอัมพวา</t>
        </is>
      </c>
      <c r="B850" s="16" t="n">
        <v>11307</v>
      </c>
      <c r="C850" s="16" t="n">
        <v>30</v>
      </c>
    </row>
    <row r="851">
      <c r="A851" s="11" t="inlineStr">
        <is>
          <t>โรงพยาบาลกันตัง</t>
        </is>
      </c>
      <c r="B851" s="16" t="n">
        <v>11407</v>
      </c>
      <c r="C851" s="16" t="n">
        <v>60</v>
      </c>
    </row>
    <row r="852">
      <c r="A852" s="11" t="inlineStr">
        <is>
          <t>โรงพยาบาลแม่ระมาด</t>
        </is>
      </c>
      <c r="B852" s="16" t="n">
        <v>11240</v>
      </c>
      <c r="C852" s="16" t="n">
        <v>60</v>
      </c>
    </row>
    <row r="853">
      <c r="A853" s="11" t="inlineStr">
        <is>
          <t>โรงพยาบาลอุทัยธานี</t>
        </is>
      </c>
      <c r="B853" s="16" t="n">
        <v>10720</v>
      </c>
      <c r="C853" s="16" t="n">
        <v>350</v>
      </c>
    </row>
    <row r="854">
      <c r="A854" s="11" t="n"/>
      <c r="B854" s="16" t="n">
        <v>11470</v>
      </c>
      <c r="C854" s="11" t="n"/>
    </row>
    <row r="855">
      <c r="A855" s="11" t="inlineStr">
        <is>
          <t>โรงพยาบาลพังงา</t>
        </is>
      </c>
      <c r="B855" s="16" t="n">
        <v>10739</v>
      </c>
      <c r="C855" s="16" t="n">
        <v>215</v>
      </c>
    </row>
    <row r="856">
      <c r="A856" s="11" t="inlineStr">
        <is>
          <t>โรงพยาบาลร้อยเอ็ด</t>
        </is>
      </c>
      <c r="B856" s="16" t="n">
        <v>10708</v>
      </c>
      <c r="C856" s="16" t="n">
        <v>549</v>
      </c>
    </row>
    <row r="857">
      <c r="A857" s="11" t="inlineStr">
        <is>
          <t>โรงพยาบาลทองแสนขัน</t>
        </is>
      </c>
      <c r="B857" s="16" t="n">
        <v>11165</v>
      </c>
      <c r="C857" s="16" t="n">
        <v>30</v>
      </c>
    </row>
    <row r="858">
      <c r="A858" s="11" t="inlineStr">
        <is>
          <t>โรงพยาบาลทรายทองวัฒนา</t>
        </is>
      </c>
      <c r="B858" s="16" t="n">
        <v>11235</v>
      </c>
      <c r="C858" s="16" t="n">
        <v>10</v>
      </c>
    </row>
    <row r="859">
      <c r="A859" s="11" t="inlineStr">
        <is>
          <t>โรงพยาบาลหนองม่วง</t>
        </is>
      </c>
      <c r="B859" s="16" t="n">
        <v>10797</v>
      </c>
      <c r="C859" s="16" t="n">
        <v>30</v>
      </c>
    </row>
    <row r="860">
      <c r="A860" s="11" t="inlineStr">
        <is>
          <t>โรงพยาบาลปราณบุรี</t>
        </is>
      </c>
      <c r="B860" s="16" t="n">
        <v>11319</v>
      </c>
      <c r="C860" s="16" t="n">
        <v>30</v>
      </c>
    </row>
    <row r="861">
      <c r="A861" s="11" t="inlineStr">
        <is>
          <t>โรงพยาบาลทุ่งตะโก</t>
        </is>
      </c>
      <c r="B861" s="16" t="n">
        <v>11385</v>
      </c>
      <c r="C861" s="16" t="n">
        <v>10</v>
      </c>
    </row>
    <row r="862">
      <c r="A862" s="11" t="n"/>
      <c r="B862" s="16" t="n">
        <v>27840</v>
      </c>
      <c r="C862" s="11" t="n"/>
    </row>
    <row r="863">
      <c r="A863" s="11" t="inlineStr">
        <is>
          <t>โรงพยาบาลสอง</t>
        </is>
      </c>
      <c r="B863" s="16" t="n">
        <v>11170</v>
      </c>
      <c r="C863" s="16" t="n">
        <v>30</v>
      </c>
    </row>
    <row r="864">
      <c r="A864" s="11" t="inlineStr">
        <is>
          <t>โรงพยาบาลบ่อทอง</t>
        </is>
      </c>
      <c r="B864" s="16" t="n">
        <v>10826</v>
      </c>
      <c r="C864" s="16" t="n">
        <v>60</v>
      </c>
    </row>
    <row r="865">
      <c r="A865" s="11" t="inlineStr">
        <is>
          <t>โรงพยาบาลท่าฉาง</t>
        </is>
      </c>
      <c r="B865" s="16" t="n">
        <v>11365</v>
      </c>
      <c r="C865" s="16" t="n">
        <v>30</v>
      </c>
    </row>
    <row r="866">
      <c r="A866" s="11" t="inlineStr">
        <is>
          <t>โรงพยาบาลนครปฐม</t>
        </is>
      </c>
      <c r="B866" s="16" t="n">
        <v>10679</v>
      </c>
      <c r="C866" s="16" t="n">
        <v>560</v>
      </c>
    </row>
    <row r="867">
      <c r="A867" s="11" t="inlineStr">
        <is>
          <t>โรงพยาบาลแวงน้อย</t>
        </is>
      </c>
      <c r="B867" s="16" t="n">
        <v>11006</v>
      </c>
      <c r="C867" s="16" t="n">
        <v>30</v>
      </c>
    </row>
    <row r="868">
      <c r="A868" s="11" t="n"/>
      <c r="B868" s="16" t="n">
        <v>24746</v>
      </c>
      <c r="C868" s="11" t="n"/>
    </row>
    <row r="869">
      <c r="A869" s="11" t="n"/>
      <c r="B869" s="16" t="n">
        <v>12246</v>
      </c>
      <c r="C869" s="11" t="n"/>
    </row>
    <row r="870">
      <c r="A870" s="11" t="inlineStr">
        <is>
          <t>โรงพยาบาลแม่จัน</t>
        </is>
      </c>
      <c r="B870" s="16" t="n">
        <v>11192</v>
      </c>
      <c r="C870" s="16" t="n">
        <v>101</v>
      </c>
    </row>
    <row r="871">
      <c r="A871" s="11" t="inlineStr">
        <is>
          <t>โรงพยาบาลบ้านแหลม</t>
        </is>
      </c>
      <c r="B871" s="16" t="n">
        <v>11313</v>
      </c>
      <c r="C871" s="16" t="n">
        <v>30</v>
      </c>
    </row>
    <row r="872">
      <c r="A872" s="11" t="inlineStr">
        <is>
          <t>โรงพยาบาลงาว</t>
        </is>
      </c>
      <c r="B872" s="16" t="n">
        <v>11149</v>
      </c>
      <c r="C872" s="16" t="n">
        <v>30</v>
      </c>
    </row>
    <row r="873">
      <c r="A873" s="11" t="inlineStr">
        <is>
          <t>โรงพยาบาลสอยดาว</t>
        </is>
      </c>
      <c r="B873" s="16" t="n">
        <v>10841</v>
      </c>
      <c r="C873" s="16" t="n">
        <v>60</v>
      </c>
    </row>
    <row r="874">
      <c r="A874" s="11" t="inlineStr">
        <is>
          <t>โรงพยาบาลลอง</t>
        </is>
      </c>
      <c r="B874" s="16" t="n">
        <v>11167</v>
      </c>
      <c r="C874" s="16" t="n">
        <v>60</v>
      </c>
    </row>
    <row r="875">
      <c r="A875" s="11" t="inlineStr">
        <is>
          <t>โรงพยาบาลวชิรบารมี</t>
        </is>
      </c>
      <c r="B875" s="16" t="n">
        <v>11631</v>
      </c>
      <c r="C875" s="16" t="n">
        <v>30</v>
      </c>
    </row>
    <row r="876">
      <c r="A876" s="11" t="inlineStr">
        <is>
          <t>โรงพยาบาลบ้านหมอ</t>
        </is>
      </c>
      <c r="B876" s="16" t="n">
        <v>10811</v>
      </c>
      <c r="C876" s="16" t="n">
        <v>30</v>
      </c>
    </row>
    <row r="877">
      <c r="A877" s="11" t="inlineStr">
        <is>
          <t>โรงพยาบาลกันทรารมย์</t>
        </is>
      </c>
      <c r="B877" s="16" t="n">
        <v>10928</v>
      </c>
      <c r="C877" s="16" t="n">
        <v>90</v>
      </c>
    </row>
    <row r="878">
      <c r="A878" s="11" t="inlineStr">
        <is>
          <t>โรงพยาบาลสิรินธร(ภาคตะวันออกเฉียงเหนือ)</t>
        </is>
      </c>
      <c r="B878" s="16" t="n">
        <v>12275</v>
      </c>
      <c r="C878" s="16" t="n">
        <v>250</v>
      </c>
    </row>
    <row r="879">
      <c r="A879" s="11" t="inlineStr">
        <is>
          <t>โรงพยาบาลปางศิลาทอง</t>
        </is>
      </c>
      <c r="B879" s="16" t="n">
        <v>11236</v>
      </c>
      <c r="C879" s="16" t="n">
        <v>30</v>
      </c>
    </row>
    <row r="880">
      <c r="A880" s="11" t="inlineStr">
        <is>
          <t>โรงพยาบาลมะนัง</t>
        </is>
      </c>
      <c r="B880" s="16" t="n">
        <v>28786</v>
      </c>
      <c r="C880" s="16" t="n">
        <v>0</v>
      </c>
    </row>
    <row r="881">
      <c r="A881" s="11" t="inlineStr">
        <is>
          <t>โรงพยาบาลบึงโขงหลง</t>
        </is>
      </c>
      <c r="B881" s="16" t="n">
        <v>11048</v>
      </c>
      <c r="C881" s="16" t="n">
        <v>30</v>
      </c>
    </row>
    <row r="882">
      <c r="A882" s="11" t="inlineStr">
        <is>
          <t>โรงพยาบาลนาด้วง</t>
        </is>
      </c>
      <c r="B882" s="16" t="n">
        <v>11030</v>
      </c>
      <c r="C882" s="16" t="n">
        <v>30</v>
      </c>
    </row>
    <row r="883">
      <c r="A883" s="11" t="inlineStr">
        <is>
          <t>โรงพยาบาลเขาพนม</t>
        </is>
      </c>
      <c r="B883" s="16" t="n">
        <v>11340</v>
      </c>
      <c r="C883" s="16" t="n">
        <v>45</v>
      </c>
    </row>
    <row r="884">
      <c r="A884" s="11" t="inlineStr">
        <is>
          <t>โรงพยาบาลบางบัวทอง</t>
        </is>
      </c>
      <c r="B884" s="16" t="n">
        <v>10758</v>
      </c>
      <c r="C884" s="16" t="n">
        <v>30</v>
      </c>
    </row>
    <row r="885">
      <c r="A885" s="11" t="inlineStr">
        <is>
          <t>โรงพยาบาลวังโป่ง</t>
        </is>
      </c>
      <c r="B885" s="16" t="n">
        <v>11271</v>
      </c>
      <c r="C885" s="16" t="n">
        <v>30</v>
      </c>
    </row>
    <row r="886">
      <c r="A886" s="11" t="inlineStr">
        <is>
          <t>โรงพยาบาลชะอวด</t>
        </is>
      </c>
      <c r="B886" s="16" t="n">
        <v>11328</v>
      </c>
      <c r="C886" s="16" t="n">
        <v>30</v>
      </c>
    </row>
    <row r="887">
      <c r="A887" s="11" t="inlineStr">
        <is>
          <t>โรงพยาบาลสมเด็จพระเจ้าตากสินมหาราช</t>
        </is>
      </c>
      <c r="B887" s="16" t="n">
        <v>10722</v>
      </c>
      <c r="C887" s="16" t="n">
        <v>320</v>
      </c>
    </row>
    <row r="888">
      <c r="A888" s="11" t="inlineStr">
        <is>
          <t>โรงพยาบาลลับแล</t>
        </is>
      </c>
      <c r="B888" s="16" t="n">
        <v>11164</v>
      </c>
      <c r="C888" s="16" t="n">
        <v>30</v>
      </c>
    </row>
    <row r="889">
      <c r="A889" s="11" t="inlineStr">
        <is>
          <t>โรงพยาบาลยางชุมน้อย</t>
        </is>
      </c>
      <c r="B889" s="16" t="n">
        <v>10927</v>
      </c>
      <c r="C889" s="16" t="n">
        <v>82</v>
      </c>
    </row>
    <row r="890">
      <c r="A890" s="11" t="inlineStr">
        <is>
          <t>โรงพยาบาลมหาราชนครราชสีมา</t>
        </is>
      </c>
      <c r="B890" s="16" t="n">
        <v>10666</v>
      </c>
      <c r="C890" s="16" t="n">
        <v>1300</v>
      </c>
    </row>
    <row r="891">
      <c r="A891" s="11" t="inlineStr">
        <is>
          <t>โรงพยาบาลทัพทัน</t>
        </is>
      </c>
      <c r="B891" s="16" t="n">
        <v>11221</v>
      </c>
      <c r="C891" s="16" t="n">
        <v>90</v>
      </c>
    </row>
    <row r="892">
      <c r="A892" s="11" t="inlineStr">
        <is>
          <t>โรงพยาบาลบ้านโฮ่ง</t>
        </is>
      </c>
      <c r="B892" s="16" t="n">
        <v>11141</v>
      </c>
      <c r="C892" s="16" t="n">
        <v>30</v>
      </c>
    </row>
    <row r="893">
      <c r="A893" s="11" t="inlineStr">
        <is>
          <t>โรงพยาบาลเบตง</t>
        </is>
      </c>
      <c r="B893" s="16" t="n">
        <v>10749</v>
      </c>
      <c r="C893" s="16" t="n">
        <v>160</v>
      </c>
    </row>
    <row r="894">
      <c r="A894" s="11" t="inlineStr">
        <is>
          <t>โรงพยาบาลองครักษ์</t>
        </is>
      </c>
      <c r="B894" s="16" t="n">
        <v>10865</v>
      </c>
      <c r="C894" s="16" t="n">
        <v>40</v>
      </c>
    </row>
    <row r="895">
      <c r="A895" s="11" t="inlineStr">
        <is>
          <t>โรงพยาบาลบ้านนา</t>
        </is>
      </c>
      <c r="B895" s="16" t="n">
        <v>10864</v>
      </c>
      <c r="C895" s="16" t="n">
        <v>70</v>
      </c>
    </row>
    <row r="896">
      <c r="A896" s="11" t="inlineStr">
        <is>
          <t>โรงพยาบาลศุกร์ศิริศรีสวัสดิ์</t>
        </is>
      </c>
      <c r="B896" s="16" t="n">
        <v>14136</v>
      </c>
      <c r="C896" s="16" t="n">
        <v>30</v>
      </c>
    </row>
    <row r="897">
      <c r="A897" s="11" t="n"/>
      <c r="B897" s="16" t="n">
        <v>12287</v>
      </c>
      <c r="C897" s="11" t="n"/>
    </row>
    <row r="898">
      <c r="A898" s="11" t="inlineStr">
        <is>
          <t>โรงพยาบาลบึงกาฬ</t>
        </is>
      </c>
      <c r="B898" s="16" t="n">
        <v>11040</v>
      </c>
      <c r="C898" s="16" t="n">
        <v>171</v>
      </c>
    </row>
    <row r="899">
      <c r="A899" s="11" t="inlineStr">
        <is>
          <t>โรงพยาบาลท่าวุ้ง</t>
        </is>
      </c>
      <c r="B899" s="16" t="n">
        <v>10792</v>
      </c>
      <c r="C899" s="16" t="n">
        <v>60</v>
      </c>
    </row>
    <row r="900">
      <c r="A900" s="11" t="inlineStr">
        <is>
          <t>โรงพยาบาลคอนสาร</t>
        </is>
      </c>
      <c r="B900" s="16" t="n">
        <v>10981</v>
      </c>
      <c r="C900" s="16" t="n">
        <v>30</v>
      </c>
    </row>
    <row r="901">
      <c r="A901" s="11" t="inlineStr">
        <is>
          <t>โรงพยาบาลบางปะกง</t>
        </is>
      </c>
      <c r="B901" s="16" t="n">
        <v>10852</v>
      </c>
      <c r="C901" s="16" t="n">
        <v>70</v>
      </c>
    </row>
    <row r="902">
      <c r="A902" s="11" t="inlineStr">
        <is>
          <t>โรงพยาบาล๕๐ พรรษา มหาวชิราลงกรณ์</t>
        </is>
      </c>
      <c r="B902" s="16" t="n">
        <v>21984</v>
      </c>
      <c r="C902" s="16" t="n">
        <v>80</v>
      </c>
    </row>
    <row r="903">
      <c r="A903" s="11" t="inlineStr">
        <is>
          <t>โรงพยาบาลแก่งกระจาน</t>
        </is>
      </c>
      <c r="B903" s="16" t="n">
        <v>11314</v>
      </c>
      <c r="C903" s="16" t="n">
        <v>30</v>
      </c>
    </row>
    <row r="904">
      <c r="A904" s="11" t="inlineStr">
        <is>
          <t>โรงพยาบาลบ้านตาขุน</t>
        </is>
      </c>
      <c r="B904" s="16" t="n">
        <v>11363</v>
      </c>
      <c r="C904" s="16" t="n">
        <v>10</v>
      </c>
    </row>
    <row r="905">
      <c r="A905" s="11" t="inlineStr">
        <is>
          <t>โรงพยาบาลเจาะไอร้อง</t>
        </is>
      </c>
      <c r="B905" s="16" t="n">
        <v>15010</v>
      </c>
      <c r="C905" s="16" t="n">
        <v>0</v>
      </c>
    </row>
    <row r="906">
      <c r="A906" s="11" t="inlineStr">
        <is>
          <t>โรงพยาบาลลำปาง</t>
        </is>
      </c>
      <c r="B906" s="16" t="n">
        <v>10672</v>
      </c>
      <c r="C906" s="16" t="n">
        <v>810</v>
      </c>
    </row>
    <row r="907">
      <c r="A907" s="11" t="inlineStr">
        <is>
          <t>โรงพยาบาลพยุหะคีรี</t>
        </is>
      </c>
      <c r="B907" s="16" t="n">
        <v>11217</v>
      </c>
      <c r="C907" s="16" t="n">
        <v>30</v>
      </c>
    </row>
    <row r="908">
      <c r="A908" s="11" t="inlineStr">
        <is>
          <t>โรงพยาบาลควนโดน</t>
        </is>
      </c>
      <c r="B908" s="16" t="n">
        <v>11402</v>
      </c>
      <c r="C908" s="16" t="n">
        <v>10</v>
      </c>
    </row>
    <row r="909">
      <c r="A909" s="11" t="inlineStr">
        <is>
          <t>โรงพยาบาลเขาสุกิม</t>
        </is>
      </c>
      <c r="B909" s="16" t="n">
        <v>10836</v>
      </c>
      <c r="C909" s="16" t="n">
        <v>30</v>
      </c>
    </row>
    <row r="910">
      <c r="A910" s="11" t="inlineStr">
        <is>
          <t>โรงพยาบาลไทรโยค</t>
        </is>
      </c>
      <c r="B910" s="16" t="n">
        <v>11278</v>
      </c>
      <c r="C910" s="16" t="n">
        <v>60</v>
      </c>
    </row>
    <row r="911">
      <c r="A911" s="11" t="inlineStr">
        <is>
          <t>โรงพยาบาลชุมพลบุรี</t>
        </is>
      </c>
      <c r="B911" s="16" t="n">
        <v>10915</v>
      </c>
      <c r="C911" s="16" t="n">
        <v>80</v>
      </c>
    </row>
    <row r="912">
      <c r="A912" s="11" t="n"/>
      <c r="B912" s="16" t="n">
        <v>13777</v>
      </c>
      <c r="C912" s="11" t="n"/>
    </row>
    <row r="913">
      <c r="A913" s="11" t="inlineStr">
        <is>
          <t>โรงพยาบาลบ้านตาก</t>
        </is>
      </c>
      <c r="B913" s="16" t="n">
        <v>11238</v>
      </c>
      <c r="C913" s="16" t="n">
        <v>60</v>
      </c>
    </row>
    <row r="914">
      <c r="A914" s="11" t="n"/>
      <c r="B914" s="16" t="n">
        <v>13815</v>
      </c>
      <c r="C914" s="11" t="n"/>
    </row>
    <row r="915">
      <c r="A915" s="11" t="n"/>
      <c r="B915" s="16" t="n">
        <v>14972</v>
      </c>
      <c r="C915" s="11" t="n"/>
    </row>
    <row r="916">
      <c r="A916" s="11" t="inlineStr">
        <is>
          <t>โรงพยาบาลอุตรดิตถ์</t>
        </is>
      </c>
      <c r="B916" s="16" t="n">
        <v>10673</v>
      </c>
      <c r="C916" s="16" t="n">
        <v>610</v>
      </c>
    </row>
    <row r="917">
      <c r="A917" s="11" t="inlineStr">
        <is>
          <t>โรงพยาบาลภูสิงห์</t>
        </is>
      </c>
      <c r="B917" s="16" t="n">
        <v>10942</v>
      </c>
      <c r="C917" s="16" t="n">
        <v>30</v>
      </c>
    </row>
    <row r="918">
      <c r="A918" s="11" t="inlineStr">
        <is>
          <t>โรงพยาบาลกู่แก้ว</t>
        </is>
      </c>
      <c r="B918" s="16" t="n">
        <v>25058</v>
      </c>
      <c r="C918" s="16" t="n">
        <v>0</v>
      </c>
    </row>
    <row r="919">
      <c r="A919" s="11" t="inlineStr">
        <is>
          <t>โรงพยาบาลสังขะ</t>
        </is>
      </c>
      <c r="B919" s="16" t="n">
        <v>10923</v>
      </c>
      <c r="C919" s="16" t="n">
        <v>90</v>
      </c>
    </row>
    <row r="920">
      <c r="A920" s="11" t="inlineStr">
        <is>
          <t>โรงพยาบาลดอนจาน</t>
        </is>
      </c>
      <c r="B920" s="16" t="n">
        <v>28790</v>
      </c>
      <c r="C920" s="16" t="n">
        <v>0</v>
      </c>
    </row>
    <row r="921">
      <c r="A921" s="11" t="inlineStr">
        <is>
          <t>โรงพยาบาลท่าใหม่</t>
        </is>
      </c>
      <c r="B921" s="16" t="n">
        <v>10835</v>
      </c>
      <c r="C921" s="16" t="n">
        <v>30</v>
      </c>
    </row>
    <row r="922">
      <c r="A922" s="11" t="inlineStr">
        <is>
          <t>โรงพยาบาลลำดวน</t>
        </is>
      </c>
      <c r="B922" s="16" t="n">
        <v>10924</v>
      </c>
      <c r="C922" s="16" t="n">
        <v>60</v>
      </c>
    </row>
    <row r="923">
      <c r="A923" s="11" t="inlineStr">
        <is>
          <t xml:space="preserve">โรงพยาบาลแคนดง </t>
        </is>
      </c>
      <c r="B923" s="16" t="n">
        <v>23578</v>
      </c>
      <c r="C923" s="16" t="n">
        <v>30</v>
      </c>
    </row>
    <row r="924">
      <c r="A924" s="11" t="inlineStr">
        <is>
          <t>โรงพยาบาลแสวงหา</t>
        </is>
      </c>
      <c r="B924" s="16" t="n">
        <v>10786</v>
      </c>
      <c r="C924" s="16" t="n">
        <v>30</v>
      </c>
    </row>
    <row r="925">
      <c r="A925" s="11" t="inlineStr">
        <is>
          <t>โรงพยาบาลค่ายพิชัยดาบหัก</t>
        </is>
      </c>
      <c r="B925" s="16" t="n">
        <v>11509</v>
      </c>
      <c r="C925" s="16" t="n">
        <v>60</v>
      </c>
    </row>
    <row r="926">
      <c r="A926" s="11" t="n"/>
      <c r="B926" s="16" t="n">
        <v>12272</v>
      </c>
      <c r="C926" s="11" t="n"/>
    </row>
    <row r="927">
      <c r="A927" s="11" t="n"/>
      <c r="B927" s="16" t="n">
        <v>11537</v>
      </c>
      <c r="C927" s="11" t="n"/>
    </row>
    <row r="928">
      <c r="A928" s="11" t="inlineStr">
        <is>
          <t>โรงพยาบาลลำทะเมนชัย</t>
        </is>
      </c>
      <c r="B928" s="16" t="n">
        <v>11608</v>
      </c>
      <c r="C928" s="16" t="n">
        <v>30</v>
      </c>
    </row>
    <row r="929">
      <c r="A929" s="11" t="inlineStr">
        <is>
          <t>โรงพยาบาลบ้านสร้าง</t>
        </is>
      </c>
      <c r="B929" s="16" t="n">
        <v>10859</v>
      </c>
      <c r="C929" s="16" t="n">
        <v>30</v>
      </c>
    </row>
    <row r="930">
      <c r="A930" s="11" t="inlineStr">
        <is>
          <t>โรงพยาบาลสมเด็จพระยุพราชด่านซ้าย</t>
        </is>
      </c>
      <c r="B930" s="16" t="n">
        <v>11447</v>
      </c>
      <c r="C930" s="16" t="n">
        <v>60</v>
      </c>
    </row>
    <row r="931">
      <c r="A931" s="11" t="inlineStr">
        <is>
          <t>โรงพยาบาลมหาราช</t>
        </is>
      </c>
      <c r="B931" s="16" t="n">
        <v>10780</v>
      </c>
      <c r="C931" s="16" t="n">
        <v>10</v>
      </c>
    </row>
    <row r="932">
      <c r="A932" s="11" t="inlineStr">
        <is>
          <t>โรงพยาบาลระยอง</t>
        </is>
      </c>
      <c r="B932" s="16" t="n">
        <v>10663</v>
      </c>
      <c r="C932" s="16" t="n">
        <v>525</v>
      </c>
    </row>
    <row r="933">
      <c r="A933" s="11" t="inlineStr">
        <is>
          <t>โรงพยาบาลเกษตรวิสัย</t>
        </is>
      </c>
      <c r="B933" s="16" t="n">
        <v>11061</v>
      </c>
      <c r="C933" s="16" t="n">
        <v>30</v>
      </c>
    </row>
    <row r="934">
      <c r="A934" s="11" t="inlineStr">
        <is>
          <t>โรงพยาบาลควนขนุน</t>
        </is>
      </c>
      <c r="B934" s="16" t="n">
        <v>11417</v>
      </c>
      <c r="C934" s="16" t="n">
        <v>90</v>
      </c>
    </row>
    <row r="935">
      <c r="A935" s="11" t="n"/>
      <c r="B935" s="16" t="n">
        <v>11525</v>
      </c>
      <c r="C935" s="11" t="n"/>
    </row>
    <row r="936">
      <c r="A936" s="11" t="inlineStr">
        <is>
          <t>โรงพยาบาลท่ายาง</t>
        </is>
      </c>
      <c r="B936" s="16" t="n">
        <v>11311</v>
      </c>
      <c r="C936" s="16" t="n">
        <v>60</v>
      </c>
    </row>
    <row r="937">
      <c r="A937" s="11" t="inlineStr">
        <is>
          <t>โรงพยาบาลพะเยา</t>
        </is>
      </c>
      <c r="B937" s="16" t="n">
        <v>10717</v>
      </c>
      <c r="C937" s="16" t="n">
        <v>400</v>
      </c>
    </row>
    <row r="938">
      <c r="A938" s="11" t="inlineStr">
        <is>
          <t>โรงพยาบาลกาบเชิง</t>
        </is>
      </c>
      <c r="B938" s="16" t="n">
        <v>10919</v>
      </c>
      <c r="C938" s="16" t="n">
        <v>60</v>
      </c>
    </row>
    <row r="939">
      <c r="A939" s="11" t="n"/>
      <c r="B939" s="16" t="n">
        <v>28020</v>
      </c>
      <c r="C939" s="11" t="n"/>
    </row>
    <row r="940">
      <c r="A940" s="11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B940" s="16" t="n">
        <v>10827</v>
      </c>
      <c r="C940" s="16" t="n">
        <v>105</v>
      </c>
    </row>
    <row r="941">
      <c r="A941" s="11" t="inlineStr">
        <is>
          <t>โรงพยาบาลศรีสะเกษ</t>
        </is>
      </c>
      <c r="B941" s="16" t="n">
        <v>10700</v>
      </c>
      <c r="C941" s="16" t="n">
        <v>506</v>
      </c>
    </row>
    <row r="942">
      <c r="A942" s="11" t="inlineStr">
        <is>
          <t>โรงพยาบาลดอยหล่อ</t>
        </is>
      </c>
      <c r="B942" s="16" t="n">
        <v>11643</v>
      </c>
      <c r="C942" s="16" t="n">
        <v>30</v>
      </c>
    </row>
    <row r="943">
      <c r="A943" s="11" t="inlineStr">
        <is>
          <t>โรงพยาบาลห้วยพลู</t>
        </is>
      </c>
      <c r="B943" s="16" t="n">
        <v>11299</v>
      </c>
      <c r="C943" s="16" t="n">
        <v>60</v>
      </c>
    </row>
    <row r="944">
      <c r="A944" s="11" t="n"/>
      <c r="B944" s="16" t="n">
        <v>11946</v>
      </c>
      <c r="C944" s="11" t="n"/>
    </row>
    <row r="945">
      <c r="A945" s="11" t="inlineStr">
        <is>
          <t>โรงพยาบาลปากพะยูน</t>
        </is>
      </c>
      <c r="B945" s="16" t="n">
        <v>11418</v>
      </c>
      <c r="C945" s="16" t="n">
        <v>30</v>
      </c>
    </row>
    <row r="946">
      <c r="A946" s="11" t="n"/>
      <c r="B946" s="16" t="n">
        <v>11964</v>
      </c>
      <c r="C946" s="11" t="n"/>
    </row>
    <row r="947">
      <c r="A947" s="11" t="inlineStr">
        <is>
          <t>โรงพยาบาลพาน</t>
        </is>
      </c>
      <c r="B947" s="16" t="n">
        <v>11190</v>
      </c>
      <c r="C947" s="16" t="n">
        <v>90</v>
      </c>
    </row>
    <row r="948">
      <c r="A948" s="11" t="n"/>
      <c r="B948" s="16" t="n">
        <v>41509</v>
      </c>
      <c r="C948" s="11" t="n"/>
    </row>
    <row r="949">
      <c r="A949" s="11" t="inlineStr">
        <is>
          <t>โรงพยาบาลเหนือคลอง</t>
        </is>
      </c>
      <c r="B949" s="16" t="n">
        <v>11346</v>
      </c>
      <c r="C949" s="16" t="n">
        <v>30</v>
      </c>
    </row>
    <row r="950">
      <c r="A950" s="11" t="inlineStr">
        <is>
          <t>โรงพยาบาลเสริมงาม</t>
        </is>
      </c>
      <c r="B950" s="16" t="n">
        <v>11148</v>
      </c>
      <c r="C950" s="16" t="n">
        <v>30</v>
      </c>
    </row>
    <row r="951">
      <c r="A951" s="11" t="inlineStr">
        <is>
          <t>โรงพยาบาลพระปกเกล้า</t>
        </is>
      </c>
      <c r="B951" s="16" t="n">
        <v>10664</v>
      </c>
      <c r="C951" s="16" t="n">
        <v>755</v>
      </c>
    </row>
    <row r="952">
      <c r="A952" s="11" t="n"/>
      <c r="B952" s="16" t="n">
        <v>11505</v>
      </c>
      <c r="C952" s="11" t="n"/>
    </row>
    <row r="953">
      <c r="A953" s="11" t="inlineStr">
        <is>
          <t>โรงพยาบาลชุมพรเขตรอุดมศักดิ์</t>
        </is>
      </c>
      <c r="B953" s="16" t="n">
        <v>10744</v>
      </c>
      <c r="C953" s="16" t="n">
        <v>509</v>
      </c>
    </row>
    <row r="954">
      <c r="A954" s="11" t="inlineStr">
        <is>
          <t>โรงพยาบาลหาดสำราญเฉลิมพระเกียรติ 80 พรรษา</t>
        </is>
      </c>
      <c r="B954" s="16" t="n">
        <v>28817</v>
      </c>
      <c r="C954" s="16" t="n">
        <v>10</v>
      </c>
    </row>
    <row r="955">
      <c r="A955" s="11" t="n"/>
      <c r="B955" s="16" t="n">
        <v>12269</v>
      </c>
      <c r="C955" s="11" t="n"/>
    </row>
    <row r="956">
      <c r="A956" s="11" t="inlineStr">
        <is>
          <t>โรงพยาบาลดอนตาล</t>
        </is>
      </c>
      <c r="B956" s="16" t="n">
        <v>11114</v>
      </c>
      <c r="C956" s="16" t="n">
        <v>30</v>
      </c>
    </row>
    <row r="957">
      <c r="A957" s="11" t="inlineStr">
        <is>
          <t>โรงพยาบาลขลุง</t>
        </is>
      </c>
      <c r="B957" s="16" t="n">
        <v>10834</v>
      </c>
      <c r="C957" s="16" t="n">
        <v>30</v>
      </c>
    </row>
    <row r="958">
      <c r="A958" s="11" t="inlineStr">
        <is>
          <t>โรงพยาบาลสว่างอารมณ์</t>
        </is>
      </c>
      <c r="B958" s="16" t="n">
        <v>11222</v>
      </c>
      <c r="C958" s="16" t="n">
        <v>30</v>
      </c>
    </row>
    <row r="959">
      <c r="A959" s="11" t="inlineStr">
        <is>
          <t>โรงพยาบาลสวนผึ้ง</t>
        </is>
      </c>
      <c r="B959" s="16" t="n">
        <v>11273</v>
      </c>
      <c r="C959" s="16" t="n">
        <v>30</v>
      </c>
    </row>
    <row r="960">
      <c r="A960" s="11" t="inlineStr">
        <is>
          <t>โรงพยาบาลแม่ลาน</t>
        </is>
      </c>
      <c r="B960" s="16" t="n">
        <v>11431</v>
      </c>
      <c r="C960" s="16" t="n">
        <v>10</v>
      </c>
    </row>
    <row r="961">
      <c r="A961" s="11" t="n"/>
      <c r="B961" s="16" t="n">
        <v>11494</v>
      </c>
      <c r="C961" s="11" t="n"/>
    </row>
    <row r="962">
      <c r="A962" s="11" t="inlineStr">
        <is>
          <t>โรงพยาบาลสุโขทัย</t>
        </is>
      </c>
      <c r="B962" s="16" t="n">
        <v>10724</v>
      </c>
      <c r="C962" s="16" t="n">
        <v>320</v>
      </c>
    </row>
    <row r="963">
      <c r="A963" s="11" t="inlineStr">
        <is>
          <t>โรงพยาบาลนาน้อย</t>
        </is>
      </c>
      <c r="B963" s="16" t="n">
        <v>11175</v>
      </c>
      <c r="C963" s="16" t="n">
        <v>30</v>
      </c>
    </row>
    <row r="964">
      <c r="A964" s="11" t="inlineStr">
        <is>
          <t>โรงพยาบาลแม่จริม</t>
        </is>
      </c>
      <c r="B964" s="16" t="n">
        <v>11173</v>
      </c>
      <c r="C964" s="16" t="n">
        <v>30</v>
      </c>
    </row>
    <row r="965">
      <c r="A965" s="11" t="inlineStr">
        <is>
          <t>โรงพยาบาลคีรีรัฐนิคม</t>
        </is>
      </c>
      <c r="B965" s="16" t="n">
        <v>11362</v>
      </c>
      <c r="C965" s="16" t="n">
        <v>30</v>
      </c>
    </row>
    <row r="966">
      <c r="A966" s="11" t="inlineStr">
        <is>
          <t>โรงพยาบาลพหลพลพยุหเสนา</t>
        </is>
      </c>
      <c r="B966" s="16" t="n">
        <v>10731</v>
      </c>
      <c r="C966" s="16" t="n">
        <v>578</v>
      </c>
    </row>
    <row r="967">
      <c r="A967" s="11" t="inlineStr">
        <is>
          <t>โรงพยาบาลมหาราชนครศรีธรรมราช</t>
        </is>
      </c>
      <c r="B967" s="16" t="n">
        <v>10680</v>
      </c>
      <c r="C967" s="16" t="n">
        <v>863</v>
      </c>
    </row>
    <row r="968">
      <c r="A968" s="11" t="inlineStr">
        <is>
          <t>โรงพยาบาลบางคล้า</t>
        </is>
      </c>
      <c r="B968" s="16" t="n">
        <v>10850</v>
      </c>
      <c r="C968" s="16" t="n">
        <v>30</v>
      </c>
    </row>
    <row r="969">
      <c r="A969" s="11" t="inlineStr">
        <is>
          <t>โรงพยาบาลกงหรา</t>
        </is>
      </c>
      <c r="B969" s="16" t="n">
        <v>11414</v>
      </c>
      <c r="C969" s="16" t="n">
        <v>30</v>
      </c>
    </row>
    <row r="970">
      <c r="A970" s="11" t="inlineStr">
        <is>
          <t>โรงพยาบาลภาชี</t>
        </is>
      </c>
      <c r="B970" s="16" t="n">
        <v>10775</v>
      </c>
      <c r="C970" s="16" t="n">
        <v>30</v>
      </c>
    </row>
    <row r="971">
      <c r="A971" s="11" t="inlineStr">
        <is>
          <t>โรงพยาบาลบ้านเขว้า</t>
        </is>
      </c>
      <c r="B971" s="16" t="n">
        <v>10970</v>
      </c>
      <c r="C971" s="16" t="n">
        <v>30</v>
      </c>
    </row>
    <row r="972">
      <c r="A972" s="11" t="n"/>
      <c r="B972" s="16" t="n">
        <v>11999</v>
      </c>
      <c r="C972" s="11" t="n"/>
    </row>
    <row r="973">
      <c r="A973" s="11" t="inlineStr">
        <is>
          <t>โรงพยาบาลจิตเวชเลยราชนครินทร์</t>
        </is>
      </c>
      <c r="B973" s="16" t="n">
        <v>14644</v>
      </c>
      <c r="C973" s="16" t="n">
        <v>120</v>
      </c>
    </row>
    <row r="974">
      <c r="A974" s="11" t="n"/>
      <c r="B974" s="16" t="n">
        <v>11486</v>
      </c>
      <c r="C974" s="11" t="n"/>
    </row>
    <row r="975">
      <c r="A975" s="11" t="inlineStr">
        <is>
          <t>โรงพยาบาลสามโก้</t>
        </is>
      </c>
      <c r="B975" s="16" t="n">
        <v>10788</v>
      </c>
      <c r="C975" s="16" t="n">
        <v>30</v>
      </c>
    </row>
    <row r="976">
      <c r="A976" s="11" t="inlineStr">
        <is>
          <t>โรงพยาบาลน่าน</t>
        </is>
      </c>
      <c r="B976" s="16" t="n">
        <v>10716</v>
      </c>
      <c r="C976" s="16" t="n">
        <v>420</v>
      </c>
    </row>
    <row r="977">
      <c r="A977" s="11" t="inlineStr">
        <is>
          <t>โรงพยาบาลเคียนซา</t>
        </is>
      </c>
      <c r="B977" s="16" t="n">
        <v>11368</v>
      </c>
      <c r="C977" s="16" t="n">
        <v>30</v>
      </c>
    </row>
    <row r="978">
      <c r="A978" s="11" t="n"/>
      <c r="B978" s="16" t="n">
        <v>27988</v>
      </c>
      <c r="C978" s="11" t="n"/>
    </row>
    <row r="979">
      <c r="A979" s="11" t="inlineStr">
        <is>
          <t>โรงพยาบาลปาดังเบซาร์</t>
        </is>
      </c>
      <c r="B979" s="16" t="n">
        <v>11398</v>
      </c>
      <c r="C979" s="16" t="n">
        <v>30</v>
      </c>
    </row>
    <row r="980">
      <c r="A980" s="11" t="inlineStr">
        <is>
          <t>โรงพยาบาลพัฒนานิคม</t>
        </is>
      </c>
      <c r="B980" s="16" t="n">
        <v>10789</v>
      </c>
      <c r="C980" s="16" t="n">
        <v>60</v>
      </c>
    </row>
    <row r="981">
      <c r="A981" s="11" t="inlineStr">
        <is>
          <t>โรงพยาบาลท่าตะโก</t>
        </is>
      </c>
      <c r="B981" s="16" t="n">
        <v>11215</v>
      </c>
      <c r="C981" s="16" t="n">
        <v>60</v>
      </c>
    </row>
    <row r="982">
      <c r="A982" s="11" t="inlineStr">
        <is>
          <t>โรงพยาบาลวังม่วงสัทธรรม</t>
        </is>
      </c>
      <c r="B982" s="16" t="n">
        <v>10816</v>
      </c>
      <c r="C982" s="16" t="n">
        <v>30</v>
      </c>
    </row>
    <row r="983">
      <c r="A983" s="11" t="inlineStr">
        <is>
          <t>โรงพยาบาลนาแห้ว</t>
        </is>
      </c>
      <c r="B983" s="16" t="n">
        <v>11033</v>
      </c>
      <c r="C983" s="16" t="n">
        <v>30</v>
      </c>
    </row>
    <row r="984">
      <c r="A984" s="11" t="n"/>
      <c r="B984" s="16" t="n">
        <v>41347</v>
      </c>
      <c r="C984" s="11" t="n"/>
    </row>
    <row r="985">
      <c r="A985" s="11" t="inlineStr">
        <is>
          <t>โรงพยาบาลเกาะพีพี</t>
        </is>
      </c>
      <c r="B985" s="16" t="n">
        <v>77753</v>
      </c>
      <c r="C985" s="16" t="n">
        <v>0</v>
      </c>
    </row>
    <row r="986">
      <c r="A986" s="11" t="inlineStr">
        <is>
          <t>โรงพยาบาลสบเมย</t>
        </is>
      </c>
      <c r="B986" s="16" t="n">
        <v>11207</v>
      </c>
      <c r="C986" s="16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B2:AE19"/>
  <sheetViews>
    <sheetView showGridLines="0" workbookViewId="0">
      <selection activeCell="A1" sqref="A1"/>
    </sheetView>
  </sheetViews>
  <sheetFormatPr baseColWidth="8" defaultColWidth="14.43" defaultRowHeight="15" customHeight="1"/>
  <cols>
    <col width="15.86" customWidth="1" style="77" min="2" max="2"/>
    <col width="9.859999999999999" customWidth="1" style="77" min="17" max="17"/>
    <col width="13.57" customWidth="1" style="77" min="18" max="18"/>
  </cols>
  <sheetData>
    <row r="2"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20" t="inlineStr">
        <is>
          <t>DURATION</t>
        </is>
      </c>
      <c r="R2" s="20" t="inlineStr">
        <is>
          <t>แผนงานบุคลากรภาครัฐ</t>
        </is>
      </c>
      <c r="S2" s="20" t="inlineStr">
        <is>
          <t>แผนงานบูรณาการขับเคลื่อนการแก้ไขปัญหาจังหวัดชายแดนภาคใต้</t>
        </is>
      </c>
      <c r="T2" s="20" t="inlineStr">
        <is>
          <t>แผนงานบูรณาการเขตพัฒนาพิเศษภาคตะวันออก</t>
        </is>
      </c>
      <c r="U2" s="20" t="inlineStr">
        <is>
          <t>แผนงานบูรณาการป้องกัน ปราบปราม และบำบัดรักษาผู้ติดยาเสพติด</t>
        </is>
      </c>
      <c r="V2" s="20" t="inlineStr">
        <is>
          <t>แผนงานพื้นฐานด้านการพัฒนาและเสริมสร้างศักยภาพทรัพยากรมนุษย์</t>
        </is>
      </c>
      <c r="W2" s="78" t="n"/>
      <c r="X2" s="20" t="inlineStr">
        <is>
          <t>แผนงานยุทธศาสตร์จัดการมลพิษและสิ่งแวดล้อม</t>
        </is>
      </c>
      <c r="Y2" s="78" t="n"/>
      <c r="Z2" s="20" t="inlineStr">
        <is>
          <t>แผนงานยุทธศาสตร์สร้างหลักประกันทางสังคม</t>
        </is>
      </c>
      <c r="AA2" s="20" t="inlineStr">
        <is>
          <t>แผนงานยุทธศาสตร์เสริมสร้างให้คนมีสุขภาวะที่ดี</t>
        </is>
      </c>
      <c r="AB2" s="79" t="n"/>
      <c r="AC2" s="79" t="n"/>
      <c r="AD2" s="78" t="n"/>
      <c r="AE2" s="20" t="inlineStr">
        <is>
          <t>Grand Total</t>
        </is>
      </c>
    </row>
    <row r="3">
      <c r="F3" s="18" t="n"/>
      <c r="G3" s="18" t="n"/>
      <c r="H3" s="18" t="n"/>
      <c r="I3" s="18" t="n"/>
      <c r="J3" s="18" t="n"/>
      <c r="K3" s="18" t="n"/>
      <c r="L3" s="18" t="n"/>
      <c r="M3" s="18" t="n"/>
      <c r="N3" s="18" t="n"/>
      <c r="O3" s="18" t="n"/>
      <c r="P3" s="18" t="n"/>
      <c r="Q3" s="80" t="n"/>
      <c r="R3" s="80" t="n"/>
      <c r="S3" s="25" t="inlineStr">
        <is>
          <t>โครงการพัฒนาศักยภาพของพื้นที่</t>
        </is>
      </c>
      <c r="T3" s="25" t="inlineStr">
        <is>
          <t>โครงการพัฒนาระเบียงเศรษฐกิจภาคตะวันออกแบบบูรณาการ</t>
        </is>
      </c>
      <c r="U3" s="25" t="inlineStr">
        <is>
          <t>โครงการลดปัจจัยเสี่ยงทางสุขภาพด้านยาเสพติดแบบบูรณาการ</t>
        </is>
      </c>
      <c r="V3" s="2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W3" s="25" t="inlineStr">
        <is>
          <t>ประชาชนได้รับการดูแลสุขภาพและมีพฤติกรรมสุขภาพที่ถูกต้อง</t>
        </is>
      </c>
      <c r="X3" s="25" t="inlineStr">
        <is>
          <t>โครงการบริหารจัดการขยะและสิ่งแวดล้อม</t>
        </is>
      </c>
      <c r="Y3" s="25" t="inlineStr">
        <is>
          <t>โครงการบริหารจัดการสิ่งแวดล้อม (green &amp; clean hospital)</t>
        </is>
      </c>
      <c r="Z3" s="25" t="inlineStr">
        <is>
          <t>โครงการลดความเหลื่อมล้ำของ 3 กองทุน</t>
        </is>
      </c>
      <c r="AA3" s="25" t="inlineStr">
        <is>
          <t>โครงการผลิตและพัฒนากำลังคนด้านสุขภาพสู่ความเป็นมืออาชีพ</t>
        </is>
      </c>
      <c r="AB3" s="25" t="inlineStr">
        <is>
          <t>โครงการพระราชดำริและเฉลิมพระเกียรติ</t>
        </is>
      </c>
      <c r="AC3" s="25" t="inlineStr">
        <is>
          <t>โครงการพัฒนาระบบการแพทย์ปฐมภูมิ และเครือข่ายระบบสุขภาพระดับอำเภอ</t>
        </is>
      </c>
      <c r="AD3" s="25" t="inlineStr">
        <is>
          <t>โครงการพัฒนาระบบบริการสุขภาพ</t>
        </is>
      </c>
      <c r="AE3" s="80" t="n"/>
    </row>
    <row r="4">
      <c r="Q4" s="26" t="n">
        <v>0</v>
      </c>
      <c r="R4" s="27" t="n">
        <v>5152591700</v>
      </c>
      <c r="S4" s="27" t="n">
        <v>4250000</v>
      </c>
      <c r="T4" s="28" t="n"/>
      <c r="U4" s="27" t="n">
        <v>429140500</v>
      </c>
      <c r="V4" s="27" t="n">
        <v>2736706000</v>
      </c>
      <c r="W4" s="27" t="n">
        <v>95466200</v>
      </c>
      <c r="X4" s="27" t="n">
        <v>32114000</v>
      </c>
      <c r="Y4" s="27" t="n">
        <v>109487600</v>
      </c>
      <c r="Z4" s="27" t="n">
        <v>1215490300</v>
      </c>
      <c r="AA4" s="27" t="n">
        <v>1988409700</v>
      </c>
      <c r="AB4" s="27" t="n">
        <v>327461900</v>
      </c>
      <c r="AC4" s="27" t="n">
        <v>566013200</v>
      </c>
      <c r="AD4" s="27" t="n">
        <v>3483884000</v>
      </c>
      <c r="AE4" s="27" t="n">
        <v>16141015100</v>
      </c>
    </row>
    <row r="5">
      <c r="Q5" s="26" t="n">
        <v>1</v>
      </c>
      <c r="R5" s="28" t="n"/>
      <c r="S5" s="28" t="n"/>
      <c r="T5" s="28" t="n"/>
      <c r="U5" s="28" t="n"/>
      <c r="V5" s="27" t="n">
        <v>226876600</v>
      </c>
      <c r="W5" s="28" t="n"/>
      <c r="X5" s="28" t="n"/>
      <c r="Y5" s="27" t="n">
        <v>98139500</v>
      </c>
      <c r="Z5" s="28" t="n"/>
      <c r="AA5" s="27" t="n">
        <v>186816100</v>
      </c>
      <c r="AB5" s="27" t="n">
        <v>148264900</v>
      </c>
      <c r="AC5" s="27" t="n">
        <v>89764000</v>
      </c>
      <c r="AD5" s="27" t="n">
        <v>3147717666.666667</v>
      </c>
      <c r="AE5" s="27" t="n">
        <v>3897578766.666667</v>
      </c>
    </row>
    <row r="6">
      <c r="Q6" s="26" t="n">
        <v>2</v>
      </c>
      <c r="R6" s="28" t="n"/>
      <c r="S6" s="28" t="n"/>
      <c r="T6" s="28" t="n"/>
      <c r="U6" s="28" t="n"/>
      <c r="V6" s="27" t="n">
        <v>129255700</v>
      </c>
      <c r="W6" s="28" t="n"/>
      <c r="X6" s="28" t="n"/>
      <c r="Y6" s="28" t="n"/>
      <c r="Z6" s="28" t="n"/>
      <c r="AA6" s="27" t="n">
        <v>325061500</v>
      </c>
      <c r="AB6" s="28" t="n"/>
      <c r="AC6" s="28" t="n"/>
      <c r="AD6" s="27" t="n">
        <v>5570435500</v>
      </c>
      <c r="AE6" s="27" t="n">
        <v>6024752700</v>
      </c>
    </row>
    <row r="7">
      <c r="Q7" s="26" t="n">
        <v>3</v>
      </c>
      <c r="R7" s="28" t="n"/>
      <c r="S7" s="28" t="n"/>
      <c r="T7" s="27" t="n">
        <v>577936000</v>
      </c>
      <c r="U7" s="28" t="n"/>
      <c r="V7" s="28" t="n"/>
      <c r="W7" s="28" t="n"/>
      <c r="X7" s="28" t="n"/>
      <c r="Y7" s="28" t="n"/>
      <c r="Z7" s="28" t="n"/>
      <c r="AA7" s="27" t="n">
        <v>61610000</v>
      </c>
      <c r="AB7" s="27" t="n">
        <v>141207400</v>
      </c>
      <c r="AC7" s="28" t="n"/>
      <c r="AD7" s="27" t="n">
        <v>6837338500</v>
      </c>
      <c r="AE7" s="27" t="n">
        <v>7618091900</v>
      </c>
    </row>
    <row r="8">
      <c r="Q8" s="26" t="n">
        <v>4</v>
      </c>
      <c r="R8" s="28" t="n"/>
      <c r="S8" s="28" t="n"/>
      <c r="T8" s="27" t="n">
        <v>513029500</v>
      </c>
      <c r="U8" s="28" t="n"/>
      <c r="V8" s="27" t="n">
        <v>67512700</v>
      </c>
      <c r="W8" s="28" t="n"/>
      <c r="X8" s="28" t="n"/>
      <c r="Y8" s="28" t="n"/>
      <c r="Z8" s="28" t="n"/>
      <c r="AA8" s="28" t="n"/>
      <c r="AB8" s="28" t="n"/>
      <c r="AC8" s="28" t="n"/>
      <c r="AD8" s="27" t="n">
        <v>2806868733.333333</v>
      </c>
      <c r="AE8" s="27" t="n">
        <v>3387410933.333333</v>
      </c>
    </row>
    <row r="9">
      <c r="Q9" s="26" t="n">
        <v>5</v>
      </c>
      <c r="R9" s="28" t="n"/>
      <c r="S9" s="28" t="n"/>
      <c r="T9" s="28" t="n"/>
      <c r="U9" s="28" t="n"/>
      <c r="V9" s="28" t="n"/>
      <c r="W9" s="28" t="n"/>
      <c r="X9" s="28" t="n"/>
      <c r="Y9" s="28" t="n"/>
      <c r="Z9" s="28" t="n"/>
      <c r="AA9" s="28" t="n"/>
      <c r="AB9" s="27" t="n">
        <v>1611398900</v>
      </c>
      <c r="AC9" s="28" t="n"/>
      <c r="AD9" s="27" t="n">
        <v>64929400</v>
      </c>
      <c r="AE9" s="27" t="n">
        <v>1676328300</v>
      </c>
    </row>
    <row r="10">
      <c r="Q10" s="26" t="n">
        <v>6</v>
      </c>
      <c r="R10" s="28" t="n"/>
      <c r="S10" s="28" t="n"/>
      <c r="T10" s="28" t="n"/>
      <c r="U10" s="28" t="n"/>
      <c r="V10" s="28" t="n"/>
      <c r="W10" s="28" t="n"/>
      <c r="X10" s="28" t="n"/>
      <c r="Y10" s="28" t="n"/>
      <c r="Z10" s="28" t="n"/>
      <c r="AA10" s="28" t="n"/>
      <c r="AB10" s="28" t="n"/>
      <c r="AC10" s="28" t="n"/>
      <c r="AD10" s="27" t="n">
        <v>159601000</v>
      </c>
      <c r="AE10" s="27" t="n">
        <v>159601000</v>
      </c>
    </row>
    <row r="11">
      <c r="Q11" s="26" t="n">
        <v>7</v>
      </c>
      <c r="R11" s="28" t="n"/>
      <c r="S11" s="28" t="n"/>
      <c r="T11" s="28" t="n"/>
      <c r="U11" s="28" t="n"/>
      <c r="V11" s="28" t="n"/>
      <c r="W11" s="28" t="n"/>
      <c r="X11" s="28" t="n"/>
      <c r="Y11" s="28" t="n"/>
      <c r="Z11" s="28" t="n"/>
      <c r="AA11" s="28" t="n"/>
      <c r="AB11" s="28" t="n"/>
      <c r="AC11" s="28" t="n"/>
      <c r="AD11" s="27" t="n">
        <v>855653800</v>
      </c>
      <c r="AE11" s="27" t="n">
        <v>855653800</v>
      </c>
    </row>
    <row r="12">
      <c r="Q12" s="29" t="n">
        <v>9</v>
      </c>
      <c r="R12" s="30" t="n"/>
      <c r="S12" s="30" t="n"/>
      <c r="T12" s="30" t="n"/>
      <c r="U12" s="30" t="n"/>
      <c r="V12" s="30" t="n"/>
      <c r="W12" s="30" t="n"/>
      <c r="X12" s="30" t="n"/>
      <c r="Y12" s="30" t="n"/>
      <c r="Z12" s="30" t="n"/>
      <c r="AA12" s="30" t="n"/>
      <c r="AB12" s="30" t="n"/>
      <c r="AC12" s="30" t="n"/>
      <c r="AD12" s="31" t="n">
        <v>75691400</v>
      </c>
      <c r="AE12" s="31" t="n">
        <v>75691400</v>
      </c>
    </row>
    <row r="13">
      <c r="Q13" s="32" t="inlineStr">
        <is>
          <t>Grand Total</t>
        </is>
      </c>
      <c r="R13" s="33" t="n">
        <v>5152591700</v>
      </c>
      <c r="S13" s="33" t="n">
        <v>4250000</v>
      </c>
      <c r="T13" s="33" t="n">
        <v>1090965500</v>
      </c>
      <c r="U13" s="33" t="n">
        <v>429140500</v>
      </c>
      <c r="V13" s="33" t="n">
        <v>3160351000</v>
      </c>
      <c r="W13" s="33" t="n">
        <v>95466200</v>
      </c>
      <c r="X13" s="33" t="n">
        <v>32114000</v>
      </c>
      <c r="Y13" s="33" t="n">
        <v>207627100</v>
      </c>
      <c r="Z13" s="33" t="n">
        <v>1215490300</v>
      </c>
      <c r="AA13" s="33" t="n">
        <v>2561897300</v>
      </c>
      <c r="AB13" s="33" t="n">
        <v>2228333100</v>
      </c>
      <c r="AC13" s="33" t="n">
        <v>655777200</v>
      </c>
      <c r="AD13" s="33" t="n">
        <v>23002120000</v>
      </c>
      <c r="AE13" s="33" t="n">
        <v>39836123900</v>
      </c>
    </row>
    <row r="14">
      <c r="B14" s="34" t="inlineStr">
        <is>
          <t>check</t>
        </is>
      </c>
    </row>
    <row r="19">
      <c r="J19" s="47" t="inlineStr">
        <is>
          <t xml:space="preserve">  </t>
        </is>
      </c>
    </row>
  </sheetData>
  <mergeCells count="6">
    <mergeCell ref="Q2:Q3"/>
    <mergeCell ref="R2:R3"/>
    <mergeCell ref="V2:W2"/>
    <mergeCell ref="X2:Y2"/>
    <mergeCell ref="AA2:AD2"/>
    <mergeCell ref="AE2:AE3"/>
  </mergeCells>
  <conditionalFormatting sqref="B4:AE12">
    <cfRule type="colorScale" priority="1">
      <colorScale>
        <cfvo type="min"/>
        <cfvo type="max"/>
        <color rgb="FFFFFFFF"/>
        <color rgb="FFE67C73"/>
      </colorScale>
    </cfRule>
  </conditionalFormatting>
  <hyperlinks>
    <hyperlink ref="B14" location="null!A2" display="check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AK78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ระบบเครือข่ายหลัก core switch โรงพยาบาลชัยนาทนเรนทร ตำบลบ้านกล้วย อำเภอเมืองชัยนาท จังหวัดชัยนาท 1 ระบบ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1484300</v>
      </c>
      <c r="L2" s="43" t="n"/>
      <c r="M2" s="43" t="n"/>
      <c r="N2" s="43" t="n"/>
      <c r="O2" s="43" t="n"/>
      <c r="P2" s="42" t="n">
        <v>1484300</v>
      </c>
      <c r="Q2" s="43" t="inlineStr">
        <is>
          <t>2023.3.11</t>
        </is>
      </c>
      <c r="R2" s="43" t="n">
        <v>28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แผนงานพื้นฐานด้านการพัฒนาและเสริมสร้างศักยภาพทรัพยากรมนุษย์</t>
        </is>
      </c>
      <c r="V2" s="43" t="b">
        <v>0</v>
      </c>
      <c r="W2" s="43" t="n"/>
      <c r="X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" s="43" t="inlineStr">
        <is>
          <t>งบลงทุน</t>
        </is>
      </c>
      <c r="AA2" s="43" t="inlineStr">
        <is>
          <t>ค่าครุภัณฑ์ ที่ดินและสิ่งก่อสร้าง</t>
        </is>
      </c>
      <c r="AB2" s="43" t="inlineStr">
        <is>
          <t>ค่าครุภัณฑ์</t>
        </is>
      </c>
      <c r="AC2" s="43" t="inlineStr">
        <is>
          <t>ครุภัณฑ์คอมพิวเตอร์</t>
        </is>
      </c>
      <c r="AD2" s="43" t="b">
        <v>0</v>
      </c>
      <c r="AE2" s="43" t="inlineStr">
        <is>
          <t>จังหวัดชัยนาท</t>
        </is>
      </c>
      <c r="AF2" s="43" t="n">
        <v>2023</v>
      </c>
      <c r="AG2" s="43" t="n">
        <v>2023</v>
      </c>
      <c r="AH2" s="43" t="n">
        <v>0</v>
      </c>
      <c r="AI2" s="43" t="inlineStr">
        <is>
          <t>ระบบเครือข่ายหลัก</t>
        </is>
      </c>
      <c r="AJ2" s="43" t="inlineStr">
        <is>
          <t>ภาคกลาง</t>
        </is>
      </c>
      <c r="AK2" s="45" t="inlineStr">
        <is>
          <t>โรงพยาบาลชัยนาทนเรนทร</t>
        </is>
      </c>
    </row>
    <row r="3">
      <c r="A3" s="40" t="inlineStr">
        <is>
          <t>ครุภัณฑ์การแพทย์ที่มีราคาต่อหน่วยต่ำกว่า 1 ล้านบาท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628623400</v>
      </c>
      <c r="L3" s="43" t="n"/>
      <c r="M3" s="43" t="n"/>
      <c r="N3" s="43" t="n"/>
      <c r="O3" s="43" t="n"/>
      <c r="P3" s="42" t="n">
        <v>628623400</v>
      </c>
      <c r="Q3" s="43" t="inlineStr">
        <is>
          <t>2023.3.11</t>
        </is>
      </c>
      <c r="R3" s="43" t="n">
        <v>29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แผนงานพื้นฐานด้านการพัฒนาและเสริมสร้างศักยภาพทรัพยากรมนุษย์</t>
        </is>
      </c>
      <c r="V3" s="43" t="b">
        <v>0</v>
      </c>
      <c r="W3" s="43" t="n"/>
      <c r="X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" s="43" t="inlineStr">
        <is>
          <t>งบลงทุน</t>
        </is>
      </c>
      <c r="AA3" s="43" t="inlineStr">
        <is>
          <t>ค่าครุภัณฑ์ ที่ดินและสิ่งก่อสร้าง</t>
        </is>
      </c>
      <c r="AB3" s="43" t="inlineStr">
        <is>
          <t>ค่าครุภัณฑ์</t>
        </is>
      </c>
      <c r="AC3" s="43" t="inlineStr">
        <is>
          <t>ครุภัณฑ์การแพทย์</t>
        </is>
      </c>
      <c r="AD3" s="43" t="b">
        <v>0</v>
      </c>
      <c r="AE3" s="43" t="n"/>
      <c r="AF3" s="43" t="n">
        <v>2023</v>
      </c>
      <c r="AG3" s="43" t="n">
        <v>2023</v>
      </c>
      <c r="AH3" s="43" t="n">
        <v>0</v>
      </c>
      <c r="AI3" s="43" t="inlineStr">
        <is>
          <t>ครุภัณฑ์การแพทย์ที่มีราคาต่อหน่วยต่ำกว่า</t>
        </is>
      </c>
      <c r="AJ3" s="43" t="n"/>
      <c r="AK3" s="45" t="n"/>
    </row>
    <row r="4">
      <c r="A4" s="40" t="inlineStr">
        <is>
          <t>ครุภัณฑ์คอมพิวเตอร์ที่มีราคาต่อหน่วยต่ำกว่า 1 ล้านบาท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127517000</v>
      </c>
      <c r="L4" s="43" t="n"/>
      <c r="M4" s="43" t="n"/>
      <c r="N4" s="43" t="n"/>
      <c r="O4" s="43" t="n"/>
      <c r="P4" s="42" t="n">
        <v>127517000</v>
      </c>
      <c r="Q4" s="43" t="inlineStr">
        <is>
          <t>2023.3.11</t>
        </is>
      </c>
      <c r="R4" s="43" t="n">
        <v>28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แผนงานพื้นฐานด้านการพัฒนาและเสริมสร้างศักยภาพทรัพยากรมนุษย์</t>
        </is>
      </c>
      <c r="V4" s="43" t="b">
        <v>0</v>
      </c>
      <c r="W4" s="43" t="n"/>
      <c r="X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" s="43" t="inlineStr">
        <is>
          <t>งบลงทุน</t>
        </is>
      </c>
      <c r="AA4" s="43" t="inlineStr">
        <is>
          <t>ค่าครุภัณฑ์ ที่ดินและสิ่งก่อสร้าง</t>
        </is>
      </c>
      <c r="AB4" s="43" t="inlineStr">
        <is>
          <t>ค่าครุภัณฑ์</t>
        </is>
      </c>
      <c r="AC4" s="43" t="inlineStr">
        <is>
          <t>ครุภัณฑ์คอมพิวเตอร์</t>
        </is>
      </c>
      <c r="AD4" s="43" t="b">
        <v>0</v>
      </c>
      <c r="AE4" s="43" t="n"/>
      <c r="AF4" s="43" t="n">
        <v>2023</v>
      </c>
      <c r="AG4" s="43" t="n">
        <v>2023</v>
      </c>
      <c r="AH4" s="43" t="n">
        <v>0</v>
      </c>
      <c r="AI4" s="43" t="inlineStr">
        <is>
          <t>ครุภัณฑ์คอมพิวเตอร์ที่มีราคาต่อหน่วยต่ำกว่า</t>
        </is>
      </c>
      <c r="AJ4" s="43" t="n"/>
      <c r="AK4" s="45" t="n"/>
    </row>
    <row r="5">
      <c r="A5" s="40" t="inlineStr">
        <is>
          <t>ครุภัณฑ์งานบ้านงานครัวที่มีราคาต่อหน่วยต่ำกว่า 1 ล้านบาท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47165000</v>
      </c>
      <c r="L5" s="43" t="n"/>
      <c r="M5" s="43" t="n"/>
      <c r="N5" s="43" t="n"/>
      <c r="O5" s="43" t="n"/>
      <c r="P5" s="42" t="n">
        <v>47165000</v>
      </c>
      <c r="Q5" s="43" t="inlineStr">
        <is>
          <t>2023.3.11</t>
        </is>
      </c>
      <c r="R5" s="43" t="n">
        <v>29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แผนงานพื้นฐานด้านการพัฒนาและเสริมสร้างศักยภาพทรัพยากรมนุษย์</t>
        </is>
      </c>
      <c r="V5" s="43" t="b">
        <v>0</v>
      </c>
      <c r="W5" s="43" t="n"/>
      <c r="X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" s="43" t="inlineStr">
        <is>
          <t>งบลงทุน</t>
        </is>
      </c>
      <c r="AA5" s="43" t="inlineStr">
        <is>
          <t>ค่าครุภัณฑ์ ที่ดินและสิ่งก่อสร้าง</t>
        </is>
      </c>
      <c r="AB5" s="43" t="inlineStr">
        <is>
          <t>ค่าครุภัณฑ์</t>
        </is>
      </c>
      <c r="AC5" s="43" t="inlineStr">
        <is>
          <t>ครุภัณฑ์งานบ้านงานครัว</t>
        </is>
      </c>
      <c r="AD5" s="43" t="b">
        <v>0</v>
      </c>
      <c r="AE5" s="43" t="n"/>
      <c r="AF5" s="43" t="n">
        <v>2023</v>
      </c>
      <c r="AG5" s="43" t="n">
        <v>2023</v>
      </c>
      <c r="AH5" s="43" t="n">
        <v>0</v>
      </c>
      <c r="AI5" s="43" t="inlineStr">
        <is>
          <t>ครุภัณฑ์งานบ้านงานครัวที่มีราคาต่อหน่วยต่ำกว่า</t>
        </is>
      </c>
      <c r="AJ5" s="43" t="n"/>
      <c r="AK5" s="45" t="n"/>
    </row>
    <row r="6">
      <c r="A6" s="40" t="inlineStr">
        <is>
          <t>ครุภัณฑ์นวัตกรรมไทย - ด้านไฟฟ้า อิเล็กทรอนิกส์ และโทรคมนาคม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1780500</v>
      </c>
      <c r="L6" s="43" t="n"/>
      <c r="M6" s="43" t="n"/>
      <c r="N6" s="43" t="n"/>
      <c r="O6" s="43" t="n"/>
      <c r="P6" s="42" t="n">
        <v>1780500</v>
      </c>
      <c r="Q6" s="43" t="inlineStr">
        <is>
          <t>2023.3.11</t>
        </is>
      </c>
      <c r="R6" s="43" t="n">
        <v>29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แผนงานพื้นฐานด้านการพัฒนาและเสริมสร้างศักยภาพทรัพยากรมนุษย์</t>
        </is>
      </c>
      <c r="V6" s="43" t="b">
        <v>0</v>
      </c>
      <c r="W6" s="43" t="n"/>
      <c r="X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" s="43" t="inlineStr">
        <is>
          <t>งบลงทุน</t>
        </is>
      </c>
      <c r="AA6" s="43" t="inlineStr">
        <is>
          <t>ค่าครุภัณฑ์ ที่ดินและสิ่งก่อสร้าง</t>
        </is>
      </c>
      <c r="AB6" s="43" t="inlineStr">
        <is>
          <t>ค่าครุภัณฑ์</t>
        </is>
      </c>
      <c r="AC6" s="43" t="inlineStr">
        <is>
          <t>ครุภัณฑ์นวัตกรรมไทย - ด้านไฟฟ้า อิเล็กทรอนิกส์ และโทรคมนาคม</t>
        </is>
      </c>
      <c r="AD6" s="43" t="b">
        <v>0</v>
      </c>
      <c r="AE6" s="43" t="n"/>
      <c r="AF6" s="43" t="n">
        <v>2023</v>
      </c>
      <c r="AG6" s="43" t="n">
        <v>2023</v>
      </c>
      <c r="AH6" s="43" t="n">
        <v>0</v>
      </c>
      <c r="AI6" s="43" t="inlineStr">
        <is>
          <t>ครุภัณฑ์นวัตกรรมไทย</t>
        </is>
      </c>
      <c r="AJ6" s="43" t="n"/>
      <c r="AK6" s="45" t="n"/>
    </row>
    <row r="7">
      <c r="A7" s="40" t="inlineStr">
        <is>
          <t>ครุภัณฑ์ยานพาหนะและขนส่งที่มีราคาต่อหน่วยต่ำกว่า1 ล้านบาท</t>
        </is>
      </c>
      <c r="B7" s="43" t="n"/>
      <c r="C7" s="43" t="n"/>
      <c r="D7" s="43" t="n"/>
      <c r="E7" s="43" t="n"/>
      <c r="F7" s="43" t="n"/>
      <c r="G7" s="43" t="n"/>
      <c r="H7" s="43" t="n"/>
      <c r="I7" s="43" t="n"/>
      <c r="J7" s="43" t="n"/>
      <c r="K7" s="42" t="n">
        <v>17269100</v>
      </c>
      <c r="L7" s="43" t="n"/>
      <c r="M7" s="43" t="n"/>
      <c r="N7" s="43" t="n"/>
      <c r="O7" s="43" t="n"/>
      <c r="P7" s="42" t="n">
        <v>17269100</v>
      </c>
      <c r="Q7" s="43" t="inlineStr">
        <is>
          <t>2023.3.11</t>
        </is>
      </c>
      <c r="R7" s="43" t="n">
        <v>26</v>
      </c>
      <c r="S7" s="43" t="inlineStr">
        <is>
          <t>กระทรวงสาธารณสุข</t>
        </is>
      </c>
      <c r="T7" s="43" t="inlineStr">
        <is>
          <t>สำนักงานปลัดกระทรวงสาธารณสุข</t>
        </is>
      </c>
      <c r="U7" s="43" t="inlineStr">
        <is>
          <t>แผนงานพื้นฐานด้านการพัฒนาและเสริมสร้างศักยภาพทรัพยากรมนุษย์</t>
        </is>
      </c>
      <c r="V7" s="43" t="b">
        <v>0</v>
      </c>
      <c r="W7" s="43" t="n"/>
      <c r="X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" s="43" t="inlineStr">
        <is>
          <t>งบลงทุน</t>
        </is>
      </c>
      <c r="AA7" s="43" t="inlineStr">
        <is>
          <t>ค่าครุภัณฑ์ ที่ดินและสิ่งก่อสร้าง</t>
        </is>
      </c>
      <c r="AB7" s="43" t="inlineStr">
        <is>
          <t>ค่าครุภัณฑ์</t>
        </is>
      </c>
      <c r="AC7" s="43" t="inlineStr">
        <is>
          <t>ครุภัณฑ์ยานพาหนะและขนส่ง</t>
        </is>
      </c>
      <c r="AD7" s="43" t="b">
        <v>0</v>
      </c>
      <c r="AE7" s="43" t="n"/>
      <c r="AF7" s="43" t="n">
        <v>2023</v>
      </c>
      <c r="AG7" s="43" t="n">
        <v>2023</v>
      </c>
      <c r="AH7" s="43" t="n">
        <v>0</v>
      </c>
      <c r="AI7" s="43" t="inlineStr">
        <is>
          <t>ครุภัณฑ์ยานพาหนะและขนส่งที่มีราคาต่อหน่วยต่ำกว่า1</t>
        </is>
      </c>
      <c r="AJ7" s="43" t="n"/>
      <c r="AK7" s="45" t="n"/>
    </row>
    <row r="8">
      <c r="A8" s="40" t="inlineStr">
        <is>
          <t>ครุภัณฑ์สำนักงานที่มีราคาต่อหน่วยต่ำกว่า 1 ล้านบาท</t>
        </is>
      </c>
      <c r="B8" s="43" t="n"/>
      <c r="C8" s="43" t="n"/>
      <c r="D8" s="43" t="n"/>
      <c r="E8" s="43" t="n"/>
      <c r="F8" s="43" t="n"/>
      <c r="G8" s="43" t="n"/>
      <c r="H8" s="43" t="n"/>
      <c r="I8" s="43" t="n"/>
      <c r="J8" s="43" t="n"/>
      <c r="K8" s="42" t="n">
        <v>37947700</v>
      </c>
      <c r="L8" s="43" t="n"/>
      <c r="M8" s="43" t="n"/>
      <c r="N8" s="43" t="n"/>
      <c r="O8" s="43" t="n"/>
      <c r="P8" s="42" t="n">
        <v>37947700</v>
      </c>
      <c r="Q8" s="43" t="inlineStr">
        <is>
          <t>2023.3.11</t>
        </is>
      </c>
      <c r="R8" s="43" t="n">
        <v>26</v>
      </c>
      <c r="S8" s="43" t="inlineStr">
        <is>
          <t>กระทรวงสาธารณสุข</t>
        </is>
      </c>
      <c r="T8" s="43" t="inlineStr">
        <is>
          <t>สำนักงานปลัดกระทรวงสาธารณสุข</t>
        </is>
      </c>
      <c r="U8" s="43" t="inlineStr">
        <is>
          <t>แผนงานพื้นฐานด้านการพัฒนาและเสริมสร้างศักยภาพทรัพยากรมนุษย์</t>
        </is>
      </c>
      <c r="V8" s="43" t="b">
        <v>0</v>
      </c>
      <c r="W8" s="43" t="n"/>
      <c r="X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8" s="43" t="inlineStr">
        <is>
          <t>งบลงทุน</t>
        </is>
      </c>
      <c r="AA8" s="43" t="inlineStr">
        <is>
          <t>ค่าครุภัณฑ์ ที่ดินและสิ่งก่อสร้าง</t>
        </is>
      </c>
      <c r="AB8" s="43" t="inlineStr">
        <is>
          <t>ค่าครุภัณฑ์</t>
        </is>
      </c>
      <c r="AC8" s="43" t="inlineStr">
        <is>
          <t>ครุภัณฑ์สำนักงาน</t>
        </is>
      </c>
      <c r="AD8" s="43" t="b">
        <v>0</v>
      </c>
      <c r="AE8" s="43" t="n"/>
      <c r="AF8" s="43" t="n">
        <v>2023</v>
      </c>
      <c r="AG8" s="43" t="n">
        <v>2023</v>
      </c>
      <c r="AH8" s="43" t="n">
        <v>0</v>
      </c>
      <c r="AI8" s="43" t="inlineStr">
        <is>
          <t>ครุภัณฑ์สำนักงานที่มีราคาต่อหน่วยต่ำกว่า</t>
        </is>
      </c>
      <c r="AJ8" s="43" t="n"/>
      <c r="AK8" s="45" t="n"/>
    </row>
    <row r="9">
      <c r="A9" s="40" t="inlineStr">
        <is>
          <t>ครุภัณฑ์โฆษณาและเผยแพรที่มีราคาต่อหน่วยต่ำกว่า 1 ล้านบาท</t>
        </is>
      </c>
      <c r="B9" s="43" t="n"/>
      <c r="C9" s="43" t="n"/>
      <c r="D9" s="43" t="n"/>
      <c r="E9" s="43" t="n"/>
      <c r="F9" s="43" t="n"/>
      <c r="G9" s="43" t="n"/>
      <c r="H9" s="43" t="n"/>
      <c r="I9" s="43" t="n"/>
      <c r="J9" s="43" t="n"/>
      <c r="K9" s="42" t="n">
        <v>9230300</v>
      </c>
      <c r="L9" s="43" t="n"/>
      <c r="M9" s="43" t="n"/>
      <c r="N9" s="43" t="n"/>
      <c r="O9" s="43" t="n"/>
      <c r="P9" s="42" t="n">
        <v>9230300</v>
      </c>
      <c r="Q9" s="43" t="inlineStr">
        <is>
          <t>2023.3.11</t>
        </is>
      </c>
      <c r="R9" s="43" t="n">
        <v>29</v>
      </c>
      <c r="S9" s="43" t="inlineStr">
        <is>
          <t>กระทรวงสาธารณสุข</t>
        </is>
      </c>
      <c r="T9" s="43" t="inlineStr">
        <is>
          <t>สำนักงานปลัดกระทรวงสาธารณสุข</t>
        </is>
      </c>
      <c r="U9" s="43" t="inlineStr">
        <is>
          <t>แผนงานพื้นฐานด้านการพัฒนาและเสริมสร้างศักยภาพทรัพยากรมนุษย์</t>
        </is>
      </c>
      <c r="V9" s="43" t="b">
        <v>0</v>
      </c>
      <c r="W9" s="43" t="n"/>
      <c r="X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9" s="43" t="inlineStr">
        <is>
          <t>งบลงทุน</t>
        </is>
      </c>
      <c r="AA9" s="43" t="inlineStr">
        <is>
          <t>ค่าครุภัณฑ์ ที่ดินและสิ่งก่อสร้าง</t>
        </is>
      </c>
      <c r="AB9" s="43" t="inlineStr">
        <is>
          <t>ค่าครุภัณฑ์</t>
        </is>
      </c>
      <c r="AC9" s="43" t="inlineStr">
        <is>
          <t>ครุภัณฑ์โฆษณาและเผยแพร่</t>
        </is>
      </c>
      <c r="AD9" s="43" t="b">
        <v>0</v>
      </c>
      <c r="AE9" s="43" t="n"/>
      <c r="AF9" s="43" t="n">
        <v>2023</v>
      </c>
      <c r="AG9" s="43" t="n">
        <v>2023</v>
      </c>
      <c r="AH9" s="43" t="n">
        <v>0</v>
      </c>
      <c r="AI9" s="43" t="inlineStr">
        <is>
          <t>ครุภัณฑ์โฆษณาและเผยแพรที่มีราคาต่อหน่วยต่ำกว่า</t>
        </is>
      </c>
      <c r="AJ9" s="43" t="n"/>
      <c r="AK9" s="45" t="n"/>
    </row>
    <row r="10">
      <c r="A10" s="40" t="inlineStr">
        <is>
          <t>ครุภัณฑ์ไฟฟ้าและวิทยุที่มีราคาต่อหน่วยต่ำกว่า 1 ล้านบาท</t>
        </is>
      </c>
      <c r="B10" s="43" t="n"/>
      <c r="C10" s="43" t="n"/>
      <c r="D10" s="43" t="n"/>
      <c r="E10" s="43" t="n"/>
      <c r="F10" s="43" t="n"/>
      <c r="G10" s="43" t="n"/>
      <c r="H10" s="43" t="n"/>
      <c r="I10" s="43" t="n"/>
      <c r="J10" s="43" t="n"/>
      <c r="K10" s="42" t="n">
        <v>11805500</v>
      </c>
      <c r="L10" s="43" t="n"/>
      <c r="M10" s="43" t="n"/>
      <c r="N10" s="43" t="n"/>
      <c r="O10" s="43" t="n"/>
      <c r="P10" s="42" t="n">
        <v>11805500</v>
      </c>
      <c r="Q10" s="43" t="inlineStr">
        <is>
          <t>2023.3.11</t>
        </is>
      </c>
      <c r="R10" s="43" t="n">
        <v>29</v>
      </c>
      <c r="S10" s="43" t="inlineStr">
        <is>
          <t>กระทรวงสาธารณสุข</t>
        </is>
      </c>
      <c r="T10" s="43" t="inlineStr">
        <is>
          <t>สำนักงานปลัดกระทรวงสาธารณสุข</t>
        </is>
      </c>
      <c r="U10" s="43" t="inlineStr">
        <is>
          <t>แผนงานพื้นฐานด้านการพัฒนาและเสริมสร้างศักยภาพทรัพยากรมนุษย์</t>
        </is>
      </c>
      <c r="V10" s="43" t="b">
        <v>0</v>
      </c>
      <c r="W10" s="43" t="n"/>
      <c r="X1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0" s="43" t="inlineStr">
        <is>
          <t>งบลงทุน</t>
        </is>
      </c>
      <c r="AA10" s="43" t="inlineStr">
        <is>
          <t>ค่าครุภัณฑ์ ที่ดินและสิ่งก่อสร้าง</t>
        </is>
      </c>
      <c r="AB10" s="43" t="inlineStr">
        <is>
          <t>ค่าครุภัณฑ์</t>
        </is>
      </c>
      <c r="AC10" s="43" t="inlineStr">
        <is>
          <t>ครุภัณฑ์ไฟฟ้าและวิทยุ</t>
        </is>
      </c>
      <c r="AD10" s="43" t="b">
        <v>0</v>
      </c>
      <c r="AE10" s="43" t="n"/>
      <c r="AF10" s="43" t="n">
        <v>2023</v>
      </c>
      <c r="AG10" s="43" t="n">
        <v>2023</v>
      </c>
      <c r="AH10" s="43" t="n">
        <v>0</v>
      </c>
      <c r="AI10" s="43" t="inlineStr">
        <is>
          <t>ครุภัณฑ์ไฟฟ้าและวิทยุที่มีราคาต่อหน่วยต่ำกว่า</t>
        </is>
      </c>
      <c r="AJ10" s="43" t="n"/>
      <c r="AK10" s="45" t="n"/>
    </row>
    <row r="11">
      <c r="A11" s="40" t="inlineStr">
        <is>
          <t>ค่าก่อสร้างระบบสาธารณูปโภคที่มีราคาต่อหน่วยต่ำกว่า 10 ล้านบาท</t>
        </is>
      </c>
      <c r="B11" s="43" t="n"/>
      <c r="C11" s="43" t="n"/>
      <c r="D11" s="43" t="n"/>
      <c r="E11" s="43" t="n"/>
      <c r="F11" s="43" t="n"/>
      <c r="G11" s="43" t="n"/>
      <c r="H11" s="43" t="n"/>
      <c r="I11" s="43" t="n"/>
      <c r="J11" s="43" t="n"/>
      <c r="K11" s="42" t="n">
        <v>199662600</v>
      </c>
      <c r="L11" s="43" t="n"/>
      <c r="M11" s="43" t="n"/>
      <c r="N11" s="43" t="n"/>
      <c r="O11" s="43" t="n"/>
      <c r="P11" s="42" t="n">
        <v>199662600</v>
      </c>
      <c r="Q11" s="43" t="inlineStr">
        <is>
          <t>2023.3.11</t>
        </is>
      </c>
      <c r="R11" s="43" t="n">
        <v>31</v>
      </c>
      <c r="S11" s="43" t="inlineStr">
        <is>
          <t>กระทรวงสาธารณสุข</t>
        </is>
      </c>
      <c r="T11" s="43" t="inlineStr">
        <is>
          <t>สำนักงานปลัดกระทรวงสาธารณสุข</t>
        </is>
      </c>
      <c r="U11" s="43" t="inlineStr">
        <is>
          <t>แผนงานพื้นฐานด้านการพัฒนาและเสริมสร้างศักยภาพทรัพยากรมนุษย์</t>
        </is>
      </c>
      <c r="V11" s="43" t="b">
        <v>0</v>
      </c>
      <c r="W11" s="43" t="n"/>
      <c r="X1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1" s="43" t="inlineStr">
        <is>
          <t>งบลงทุน</t>
        </is>
      </c>
      <c r="AA11" s="43" t="inlineStr">
        <is>
          <t>ค่าครุภัณฑ์ ที่ดินและสิ่งก่อสร้าง</t>
        </is>
      </c>
      <c r="AB11" s="43" t="inlineStr">
        <is>
          <t>ค่าที่ดินและสิ่งก่อสร้าง</t>
        </is>
      </c>
      <c r="AC11" s="43" t="inlineStr">
        <is>
          <t>ค่าก่อสร้างระบบสาธารณูปโภค</t>
        </is>
      </c>
      <c r="AD11" s="43" t="b">
        <v>0</v>
      </c>
      <c r="AE11" s="43" t="n"/>
      <c r="AF11" s="43" t="n">
        <v>2023</v>
      </c>
      <c r="AG11" s="43" t="n">
        <v>2023</v>
      </c>
      <c r="AH11" s="43" t="n">
        <v>0</v>
      </c>
      <c r="AI11" s="43" t="inlineStr">
        <is>
          <t>ค่าก่อสร้างระบบสาธารณูปโภคที่มีราคาต่อหน่วยต่ำกว่า</t>
        </is>
      </c>
      <c r="AJ11" s="43" t="n"/>
      <c r="AK11" s="45" t="n"/>
    </row>
    <row r="12">
      <c r="A12" s="40" t="inlineStr">
        <is>
          <t>ค่าก่อสร้างอาคารที่พักอาศัยและสิ่งก่อสร้างประกอบที่มีราคาต่อหน่วยต่ำกว่า 10 ล้านบาท</t>
        </is>
      </c>
      <c r="B12" s="43" t="n"/>
      <c r="C12" s="43" t="n"/>
      <c r="D12" s="43" t="n"/>
      <c r="E12" s="43" t="n"/>
      <c r="F12" s="43" t="n"/>
      <c r="G12" s="43" t="n"/>
      <c r="H12" s="43" t="n"/>
      <c r="I12" s="43" t="n"/>
      <c r="J12" s="43" t="n"/>
      <c r="K12" s="42" t="n">
        <v>461238800</v>
      </c>
      <c r="L12" s="43" t="n"/>
      <c r="M12" s="43" t="n"/>
      <c r="N12" s="43" t="n"/>
      <c r="O12" s="43" t="n"/>
      <c r="P12" s="42" t="n">
        <v>461238800</v>
      </c>
      <c r="Q12" s="43" t="inlineStr">
        <is>
          <t>2023.3.11</t>
        </is>
      </c>
      <c r="R12" s="43" t="n">
        <v>30</v>
      </c>
      <c r="S12" s="43" t="inlineStr">
        <is>
          <t>กระทรวงสาธารณสุข</t>
        </is>
      </c>
      <c r="T12" s="43" t="inlineStr">
        <is>
          <t>สำนักงานปลัดกระทรวงสาธารณสุข</t>
        </is>
      </c>
      <c r="U12" s="43" t="inlineStr">
        <is>
          <t>แผนงานพื้นฐานด้านการพัฒนาและเสริมสร้างศักยภาพทรัพยากรมนุษย์</t>
        </is>
      </c>
      <c r="V12" s="43" t="b">
        <v>0</v>
      </c>
      <c r="W12" s="43" t="n"/>
      <c r="X1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2" s="43" t="inlineStr">
        <is>
          <t>งบลงทุน</t>
        </is>
      </c>
      <c r="AA12" s="43" t="inlineStr">
        <is>
          <t>ค่าครุภัณฑ์ ที่ดินและสิ่งก่อสร้าง</t>
        </is>
      </c>
      <c r="AB12" s="43" t="inlineStr">
        <is>
          <t>ค่าที่ดินและสิ่งก่อสร้าง</t>
        </is>
      </c>
      <c r="AC12" s="43" t="inlineStr">
        <is>
          <t>ค่าก่อสร้างอาคารที่พักอาศัยและสิ่งก่อสร้างประกอบ</t>
        </is>
      </c>
      <c r="AD12" s="43" t="b">
        <v>0</v>
      </c>
      <c r="AE12" s="43" t="n"/>
      <c r="AF12" s="43" t="n">
        <v>2023</v>
      </c>
      <c r="AG12" s="43" t="n">
        <v>2023</v>
      </c>
      <c r="AH12" s="43" t="n">
        <v>0</v>
      </c>
      <c r="AI12" s="43" t="inlineStr">
        <is>
          <t>ค่าก่อสร้างอาคารที่พักอาศัยและสิ่งก่อสร้างประกอบที่มีราคาต่อหน่วยต่ำกว่า</t>
        </is>
      </c>
      <c r="AJ12" s="43" t="n"/>
      <c r="AK12" s="45" t="n"/>
    </row>
    <row r="13">
      <c r="A13" s="40" t="inlineStr">
        <is>
          <t>ค่าก่อสร้างอื่นๆที่มีราคาต่อหน่วยต่ำกว่า 10 ล้านบาท</t>
        </is>
      </c>
      <c r="B13" s="43" t="n"/>
      <c r="C13" s="43" t="n"/>
      <c r="D13" s="43" t="n"/>
      <c r="E13" s="43" t="n"/>
      <c r="F13" s="43" t="n"/>
      <c r="G13" s="43" t="n"/>
      <c r="H13" s="43" t="n"/>
      <c r="I13" s="43" t="n"/>
      <c r="J13" s="43" t="n"/>
      <c r="K13" s="42" t="n">
        <v>770769300</v>
      </c>
      <c r="L13" s="43" t="n"/>
      <c r="M13" s="43" t="n"/>
      <c r="N13" s="43" t="n"/>
      <c r="O13" s="43" t="n"/>
      <c r="P13" s="42" t="n">
        <v>770769300</v>
      </c>
      <c r="Q13" s="43" t="inlineStr">
        <is>
          <t>2023.3.11</t>
        </is>
      </c>
      <c r="R13" s="43" t="n">
        <v>32</v>
      </c>
      <c r="S13" s="43" t="inlineStr">
        <is>
          <t>กระทรวงสาธารณสุข</t>
        </is>
      </c>
      <c r="T13" s="43" t="inlineStr">
        <is>
          <t>สำนักงานปลัดกระทรวงสาธารณสุข</t>
        </is>
      </c>
      <c r="U13" s="43" t="inlineStr">
        <is>
          <t>แผนงานพื้นฐานด้านการพัฒนาและเสริมสร้างศักยภาพทรัพยากรมนุษย์</t>
        </is>
      </c>
      <c r="V13" s="43" t="b">
        <v>0</v>
      </c>
      <c r="W13" s="43" t="n"/>
      <c r="X1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3" s="43" t="inlineStr">
        <is>
          <t>งบลงทุน</t>
        </is>
      </c>
      <c r="AA13" s="43" t="inlineStr">
        <is>
          <t>ค่าครุภัณฑ์ ที่ดินและสิ่งก่อสร้าง</t>
        </is>
      </c>
      <c r="AB13" s="43" t="inlineStr">
        <is>
          <t>ค่าที่ดินและสิ่งก่อสร้าง</t>
        </is>
      </c>
      <c r="AC13" s="43" t="inlineStr">
        <is>
          <t>ค่าก่อสร้างอื่น ๆ</t>
        </is>
      </c>
      <c r="AD13" s="43" t="b">
        <v>0</v>
      </c>
      <c r="AE13" s="43" t="n"/>
      <c r="AF13" s="43" t="n">
        <v>2023</v>
      </c>
      <c r="AG13" s="43" t="n">
        <v>2023</v>
      </c>
      <c r="AH13" s="43" t="n">
        <v>0</v>
      </c>
      <c r="AI13" s="43" t="inlineStr">
        <is>
          <t>ค่าก่อสร้างอื่นๆที่มีราคาต่อหน่วยต่ำกว่า</t>
        </is>
      </c>
      <c r="AJ13" s="43" t="n"/>
      <c r="AK13" s="45" t="n"/>
    </row>
    <row r="14">
      <c r="A14" s="40" t="inlineStr">
        <is>
          <t>ค่าซ่อมแซมทรัพย์สิน</t>
        </is>
      </c>
      <c r="B14" s="43" t="n"/>
      <c r="C14" s="43" t="n"/>
      <c r="D14" s="43" t="n"/>
      <c r="E14" s="43" t="n"/>
      <c r="F14" s="43" t="n"/>
      <c r="G14" s="43" t="n"/>
      <c r="H14" s="43" t="n"/>
      <c r="I14" s="43" t="n"/>
      <c r="J14" s="43" t="n"/>
      <c r="K14" s="42" t="n">
        <v>11927900</v>
      </c>
      <c r="L14" s="43" t="n"/>
      <c r="M14" s="43" t="n"/>
      <c r="N14" s="43" t="n"/>
      <c r="O14" s="43" t="n"/>
      <c r="P14" s="42" t="n">
        <v>11927900</v>
      </c>
      <c r="Q14" s="43" t="inlineStr">
        <is>
          <t>2023.3.11</t>
        </is>
      </c>
      <c r="R14" s="43" t="n">
        <v>25</v>
      </c>
      <c r="S14" s="43" t="inlineStr">
        <is>
          <t>กระทรวงสาธารณสุข</t>
        </is>
      </c>
      <c r="T14" s="43" t="inlineStr">
        <is>
          <t>สำนักงานปลัดกระทรวงสาธารณสุข</t>
        </is>
      </c>
      <c r="U14" s="43" t="inlineStr">
        <is>
          <t>แผนงานพื้นฐานด้านการพัฒนาและเสริมสร้างศักยภาพทรัพยากรมนุษย์</t>
        </is>
      </c>
      <c r="V14" s="43" t="b">
        <v>0</v>
      </c>
      <c r="W14" s="43" t="n"/>
      <c r="X1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4" s="43" t="inlineStr">
        <is>
          <t>งบดำเนินงาน</t>
        </is>
      </c>
      <c r="AA14" s="43" t="inlineStr">
        <is>
          <t>ค่าตอบแทนใช้สอยและวัสดุ</t>
        </is>
      </c>
      <c r="AB14" s="43" t="inlineStr">
        <is>
          <t>รายการไม่ผูกพัน</t>
        </is>
      </c>
      <c r="AC14" s="43" t="n"/>
      <c r="AD14" s="43" t="b">
        <v>0</v>
      </c>
      <c r="AE14" s="43" t="n"/>
      <c r="AF14" s="43" t="n">
        <v>2023</v>
      </c>
      <c r="AG14" s="43" t="n">
        <v>2023</v>
      </c>
      <c r="AH14" s="43" t="n">
        <v>0</v>
      </c>
      <c r="AI14" s="43" t="inlineStr">
        <is>
          <t>ค่าซ่อมแซมทรัพย์สิน</t>
        </is>
      </c>
      <c r="AJ14" s="43" t="n"/>
      <c r="AK14" s="45" t="n"/>
    </row>
    <row r="15">
      <c r="A15" s="40" t="inlineStr">
        <is>
          <t>ค่าปรับปรุงระบบสาธารณูปโภคที่มีราคาต่อหน่วยต่ำกว่า 10 ล้านบาท</t>
        </is>
      </c>
      <c r="B15" s="43" t="n"/>
      <c r="C15" s="43" t="n"/>
      <c r="D15" s="43" t="n"/>
      <c r="E15" s="43" t="n"/>
      <c r="F15" s="43" t="n"/>
      <c r="G15" s="43" t="n"/>
      <c r="H15" s="43" t="n"/>
      <c r="I15" s="43" t="n"/>
      <c r="J15" s="43" t="n"/>
      <c r="K15" s="42" t="n">
        <v>42321000</v>
      </c>
      <c r="L15" s="43" t="n"/>
      <c r="M15" s="43" t="n"/>
      <c r="N15" s="43" t="n"/>
      <c r="O15" s="43" t="n"/>
      <c r="P15" s="42" t="n">
        <v>42321000</v>
      </c>
      <c r="Q15" s="43" t="inlineStr">
        <is>
          <t>2023.3.11</t>
        </is>
      </c>
      <c r="R15" s="43" t="n">
        <v>31</v>
      </c>
      <c r="S15" s="43" t="inlineStr">
        <is>
          <t>กระทรวงสาธารณสุข</t>
        </is>
      </c>
      <c r="T15" s="43" t="inlineStr">
        <is>
          <t>สำนักงานปลัดกระทรวงสาธารณสุข</t>
        </is>
      </c>
      <c r="U15" s="43" t="inlineStr">
        <is>
          <t>แผนงานพื้นฐานด้านการพัฒนาและเสริมสร้างศักยภาพทรัพยากรมนุษย์</t>
        </is>
      </c>
      <c r="V15" s="43" t="b">
        <v>0</v>
      </c>
      <c r="W15" s="43" t="n"/>
      <c r="X1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5" s="43" t="inlineStr">
        <is>
          <t>งบลงทุน</t>
        </is>
      </c>
      <c r="AA15" s="43" t="inlineStr">
        <is>
          <t>ค่าครุภัณฑ์ ที่ดินและสิ่งก่อสร้าง</t>
        </is>
      </c>
      <c r="AB15" s="43" t="inlineStr">
        <is>
          <t>ค่าที่ดินและสิ่งก่อสร้าง</t>
        </is>
      </c>
      <c r="AC15" s="43" t="inlineStr">
        <is>
          <t>ค่าปรับปรุงระบบสาธารณูปโภค</t>
        </is>
      </c>
      <c r="AD15" s="43" t="b">
        <v>0</v>
      </c>
      <c r="AE15" s="43" t="n"/>
      <c r="AF15" s="43" t="n">
        <v>2023</v>
      </c>
      <c r="AG15" s="43" t="n">
        <v>2023</v>
      </c>
      <c r="AH15" s="43" t="n">
        <v>0</v>
      </c>
      <c r="AI15" s="43" t="inlineStr">
        <is>
          <t>ค่าปรับปรุงระบบสาธารณูปโภคที่มีราคาต่อหน่วยต่ำกว่า</t>
        </is>
      </c>
      <c r="AJ15" s="43" t="n"/>
      <c r="AK15" s="45" t="n"/>
    </row>
    <row r="16">
      <c r="A16" s="40" t="inlineStr">
        <is>
          <t>ค่าปรับปรุงสิ่งก่อสร้างอื่นที่มีราคาต่อหน่วยต่ำกว่า 10 ล้านบาท</t>
        </is>
      </c>
      <c r="B16" s="43" t="n"/>
      <c r="C16" s="43" t="n"/>
      <c r="D16" s="43" t="n"/>
      <c r="E16" s="43" t="n"/>
      <c r="F16" s="43" t="n"/>
      <c r="G16" s="43" t="n"/>
      <c r="H16" s="43" t="n"/>
      <c r="I16" s="43" t="n"/>
      <c r="J16" s="43" t="n"/>
      <c r="K16" s="42" t="n">
        <v>45570600</v>
      </c>
      <c r="L16" s="43" t="n"/>
      <c r="M16" s="43" t="n"/>
      <c r="N16" s="43" t="n"/>
      <c r="O16" s="43" t="n"/>
      <c r="P16" s="42" t="n">
        <v>45570600</v>
      </c>
      <c r="Q16" s="43" t="inlineStr">
        <is>
          <t>2023.3.11</t>
        </is>
      </c>
      <c r="R16" s="43" t="n">
        <v>31</v>
      </c>
      <c r="S16" s="43" t="inlineStr">
        <is>
          <t>กระทรวงสาธารณสุข</t>
        </is>
      </c>
      <c r="T16" s="43" t="inlineStr">
        <is>
          <t>สำนักงานปลัดกระทรวงสาธารณสุข</t>
        </is>
      </c>
      <c r="U16" s="43" t="inlineStr">
        <is>
          <t>แผนงานพื้นฐานด้านการพัฒนาและเสริมสร้างศักยภาพทรัพยากรมนุษย์</t>
        </is>
      </c>
      <c r="V16" s="43" t="b">
        <v>0</v>
      </c>
      <c r="W16" s="43" t="n"/>
      <c r="X1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6" s="43" t="inlineStr">
        <is>
          <t>งบลงทุน</t>
        </is>
      </c>
      <c r="AA16" s="43" t="inlineStr">
        <is>
          <t>ค่าครุภัณฑ์ ที่ดินและสิ่งก่อสร้าง</t>
        </is>
      </c>
      <c r="AB16" s="43" t="inlineStr">
        <is>
          <t>ค่าที่ดินและสิ่งก่อสร้าง</t>
        </is>
      </c>
      <c r="AC16" s="43" t="inlineStr">
        <is>
          <t>ค่าปรับปรุงสิ่งก่อสร้างอื่น ๆ</t>
        </is>
      </c>
      <c r="AD16" s="43" t="b">
        <v>0</v>
      </c>
      <c r="AE16" s="43" t="n"/>
      <c r="AF16" s="43" t="n">
        <v>2023</v>
      </c>
      <c r="AG16" s="43" t="n">
        <v>2023</v>
      </c>
      <c r="AH16" s="43" t="n">
        <v>0</v>
      </c>
      <c r="AI16" s="43" t="inlineStr">
        <is>
          <t>ค่าปรับปรุงสิ่งก่อสร้างอื่นที่มีราคาต่อหน่วยต่ำกว่า</t>
        </is>
      </c>
      <c r="AJ16" s="43" t="n"/>
      <c r="AK16" s="45" t="n"/>
    </row>
    <row r="17">
      <c r="A17" s="40" t="inlineStr">
        <is>
          <t>ค่าปรับปรุงอาคารที่ทำการและสิ่งก่อสร้างประกอบที่มีราคาต่อหน่วยต่ำกว่า 10 ล้านบาท</t>
        </is>
      </c>
      <c r="B17" s="43" t="n"/>
      <c r="C17" s="43" t="n"/>
      <c r="D17" s="43" t="n"/>
      <c r="E17" s="43" t="n"/>
      <c r="F17" s="43" t="n"/>
      <c r="G17" s="43" t="n"/>
      <c r="H17" s="43" t="n"/>
      <c r="I17" s="43" t="n"/>
      <c r="J17" s="43" t="n"/>
      <c r="K17" s="42" t="n">
        <v>23856500</v>
      </c>
      <c r="L17" s="43" t="n"/>
      <c r="M17" s="43" t="n"/>
      <c r="N17" s="43" t="n"/>
      <c r="O17" s="43" t="n"/>
      <c r="P17" s="42" t="n">
        <v>23856500</v>
      </c>
      <c r="Q17" s="43" t="inlineStr">
        <is>
          <t>2023.3.11</t>
        </is>
      </c>
      <c r="R17" s="43" t="n">
        <v>31</v>
      </c>
      <c r="S17" s="43" t="inlineStr">
        <is>
          <t>กระทรวงสาธารณสุข</t>
        </is>
      </c>
      <c r="T17" s="43" t="inlineStr">
        <is>
          <t>สำนักงานปลัดกระทรวงสาธารณสุข</t>
        </is>
      </c>
      <c r="U17" s="43" t="inlineStr">
        <is>
          <t>แผนงานพื้นฐานด้านการพัฒนาและเสริมสร้างศักยภาพทรัพยากรมนุษย์</t>
        </is>
      </c>
      <c r="V17" s="43" t="b">
        <v>0</v>
      </c>
      <c r="W17" s="43" t="n"/>
      <c r="X1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7" s="43" t="inlineStr">
        <is>
          <t>งบลงทุน</t>
        </is>
      </c>
      <c r="AA17" s="43" t="inlineStr">
        <is>
          <t>ค่าครุภัณฑ์ ที่ดินและสิ่งก่อสร้าง</t>
        </is>
      </c>
      <c r="AB17" s="43" t="inlineStr">
        <is>
          <t>ค่าที่ดินและสิ่งก่อสร้าง</t>
        </is>
      </c>
      <c r="AC17" s="43" t="inlineStr">
        <is>
          <t>ค่าปรับปรุงอาคารที่ทำการและสิ่งก่อสร้างประกอบ</t>
        </is>
      </c>
      <c r="AD17" s="43" t="b">
        <v>0</v>
      </c>
      <c r="AE17" s="43" t="n"/>
      <c r="AF17" s="43" t="n">
        <v>2023</v>
      </c>
      <c r="AG17" s="43" t="n">
        <v>2023</v>
      </c>
      <c r="AH17" s="43" t="n">
        <v>0</v>
      </c>
      <c r="AI17" s="43" t="inlineStr">
        <is>
          <t>ค่าปรับปรุงอาคารที่ทำการและสิ่งก่อสร้างประกอบที่มีราคาต่อหน่วยต่ำกว่า</t>
        </is>
      </c>
      <c r="AJ17" s="43" t="n"/>
      <c r="AK17" s="45" t="n"/>
    </row>
    <row r="18">
      <c r="A18" s="40" t="inlineStr">
        <is>
          <t>ค่าปรับปรุงอาคารที่พักอาศัยและสิ่งก่อสร้างประกอบที่มีราคาต่อหน่วยต่ำกว่า 10 ล้านบาท</t>
        </is>
      </c>
      <c r="B18" s="43" t="n"/>
      <c r="C18" s="43" t="n"/>
      <c r="D18" s="43" t="n"/>
      <c r="E18" s="43" t="n"/>
      <c r="F18" s="43" t="n"/>
      <c r="G18" s="43" t="n"/>
      <c r="H18" s="43" t="n"/>
      <c r="I18" s="43" t="n"/>
      <c r="J18" s="43" t="n"/>
      <c r="K18" s="42" t="n">
        <v>27408300</v>
      </c>
      <c r="L18" s="43" t="n"/>
      <c r="M18" s="43" t="n"/>
      <c r="N18" s="43" t="n"/>
      <c r="O18" s="43" t="n"/>
      <c r="P18" s="42" t="n">
        <v>27408300</v>
      </c>
      <c r="Q18" s="43" t="inlineStr">
        <is>
          <t>2023.3.11</t>
        </is>
      </c>
      <c r="R18" s="43" t="n">
        <v>31</v>
      </c>
      <c r="S18" s="43" t="inlineStr">
        <is>
          <t>กระทรวงสาธารณสุข</t>
        </is>
      </c>
      <c r="T18" s="43" t="inlineStr">
        <is>
          <t>สำนักงานปลัดกระทรวงสาธารณสุข</t>
        </is>
      </c>
      <c r="U18" s="43" t="inlineStr">
        <is>
          <t>แผนงานพื้นฐานด้านการพัฒนาและเสริมสร้างศักยภาพทรัพยากรมนุษย์</t>
        </is>
      </c>
      <c r="V18" s="43" t="b">
        <v>0</v>
      </c>
      <c r="W18" s="43" t="n"/>
      <c r="X1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8" s="43" t="inlineStr">
        <is>
          <t>งบลงทุน</t>
        </is>
      </c>
      <c r="AA18" s="43" t="inlineStr">
        <is>
          <t>ค่าครุภัณฑ์ ที่ดินและสิ่งก่อสร้าง</t>
        </is>
      </c>
      <c r="AB18" s="43" t="inlineStr">
        <is>
          <t>ค่าที่ดินและสิ่งก่อสร้าง</t>
        </is>
      </c>
      <c r="AC18" s="43" t="inlineStr">
        <is>
          <t>ค่าปรับปรุงอาคารที่พักอาศัยและสิ่งก่อสร้างประกอบ</t>
        </is>
      </c>
      <c r="AD18" s="43" t="b">
        <v>0</v>
      </c>
      <c r="AE18" s="43" t="n"/>
      <c r="AF18" s="43" t="n">
        <v>2023</v>
      </c>
      <c r="AG18" s="43" t="n">
        <v>2023</v>
      </c>
      <c r="AH18" s="43" t="n">
        <v>0</v>
      </c>
      <c r="AI18" s="43" t="inlineStr">
        <is>
          <t>ค่าปรับปรุงอาคารที่พักอาศัยและสิ่งก่อสร้างประกอบที่มีราคาต่อหน่วยต่ำกว่า</t>
        </is>
      </c>
      <c r="AJ18" s="43" t="n"/>
      <c r="AK18" s="45" t="n"/>
    </row>
    <row r="19">
      <c r="A19" s="40" t="inlineStr">
        <is>
          <t>ค่าอาหารทำการนอกเวลาราชการ</t>
        </is>
      </c>
      <c r="B19" s="43" t="n"/>
      <c r="C19" s="43" t="n"/>
      <c r="D19" s="43" t="n"/>
      <c r="E19" s="43" t="n"/>
      <c r="F19" s="43" t="n"/>
      <c r="G19" s="43" t="n"/>
      <c r="H19" s="43" t="n"/>
      <c r="I19" s="43" t="n"/>
      <c r="J19" s="43" t="n"/>
      <c r="K19" s="42" t="n">
        <v>7166700</v>
      </c>
      <c r="L19" s="43" t="n"/>
      <c r="M19" s="43" t="n"/>
      <c r="N19" s="43" t="n"/>
      <c r="O19" s="43" t="n"/>
      <c r="P19" s="42" t="n">
        <v>7166700</v>
      </c>
      <c r="Q19" s="43" t="inlineStr">
        <is>
          <t>2023.3.11</t>
        </is>
      </c>
      <c r="R19" s="43" t="n">
        <v>25</v>
      </c>
      <c r="S19" s="43" t="inlineStr">
        <is>
          <t>กระทรวงสาธารณสุข</t>
        </is>
      </c>
      <c r="T19" s="43" t="inlineStr">
        <is>
          <t>สำนักงานปลัดกระทรวงสาธารณสุข</t>
        </is>
      </c>
      <c r="U19" s="43" t="inlineStr">
        <is>
          <t>แผนงานพื้นฐานด้านการพัฒนาและเสริมสร้างศักยภาพทรัพยากรมนุษย์</t>
        </is>
      </c>
      <c r="V19" s="43" t="b">
        <v>0</v>
      </c>
      <c r="W19" s="43" t="n"/>
      <c r="X1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9" s="43" t="inlineStr">
        <is>
          <t>งบดำเนินงาน</t>
        </is>
      </c>
      <c r="AA19" s="43" t="inlineStr">
        <is>
          <t>ค่าตอบแทนใช้สอยและวัสดุ</t>
        </is>
      </c>
      <c r="AB19" s="43" t="inlineStr">
        <is>
          <t>รายการไม่ผูกพัน</t>
        </is>
      </c>
      <c r="AC19" s="43" t="n"/>
      <c r="AD19" s="43" t="b">
        <v>0</v>
      </c>
      <c r="AE19" s="43" t="n"/>
      <c r="AF19" s="43" t="n">
        <v>2023</v>
      </c>
      <c r="AG19" s="43" t="n">
        <v>2023</v>
      </c>
      <c r="AH19" s="43" t="n">
        <v>0</v>
      </c>
      <c r="AI19" s="43" t="inlineStr">
        <is>
          <t>ค่าอาหารทำการนอกเวลาราชการ</t>
        </is>
      </c>
      <c r="AJ19" s="43" t="n"/>
      <c r="AK19" s="45" t="n"/>
    </row>
    <row r="20">
      <c r="A20" s="40" t="inlineStr">
        <is>
          <t>ค่าเช่ารถยนต์ (ผูกพันปี 2563 - 2567) 19 คัน</t>
        </is>
      </c>
      <c r="B20" s="43" t="n"/>
      <c r="C20" s="43" t="n"/>
      <c r="D20" s="43" t="n"/>
      <c r="E20" s="43" t="n"/>
      <c r="F20" s="43" t="n"/>
      <c r="G20" s="43" t="n"/>
      <c r="H20" s="42" t="n">
        <v>2619400</v>
      </c>
      <c r="I20" s="42" t="n">
        <v>5382800</v>
      </c>
      <c r="J20" s="42" t="n">
        <v>1956800</v>
      </c>
      <c r="K20" s="42" t="n">
        <v>4426300</v>
      </c>
      <c r="L20" s="42" t="n">
        <v>7745800</v>
      </c>
      <c r="M20" s="43" t="n"/>
      <c r="N20" s="43" t="n"/>
      <c r="O20" s="43" t="n"/>
      <c r="P20" s="42" t="n">
        <v>22131100</v>
      </c>
      <c r="Q20" s="43" t="inlineStr">
        <is>
          <t>2023.3.11</t>
        </is>
      </c>
      <c r="R20" s="43" t="n">
        <v>25</v>
      </c>
      <c r="S20" s="43" t="inlineStr">
        <is>
          <t>กระทรวงสาธารณสุข</t>
        </is>
      </c>
      <c r="T20" s="43" t="inlineStr">
        <is>
          <t>สำนักงานปลัดกระทรวงสาธารณสุข</t>
        </is>
      </c>
      <c r="U20" s="43" t="inlineStr">
        <is>
          <t>แผนงานพื้นฐานด้านการพัฒนาและเสริมสร้างศักยภาพทรัพยากรมนุษย์</t>
        </is>
      </c>
      <c r="V20" s="43" t="b">
        <v>0</v>
      </c>
      <c r="W20" s="43" t="n"/>
      <c r="X2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0" s="43" t="inlineStr">
        <is>
          <t>งบดำเนินงาน</t>
        </is>
      </c>
      <c r="AA20" s="43" t="inlineStr">
        <is>
          <t>ค่าตอบแทนใช้สอยและวัสดุ</t>
        </is>
      </c>
      <c r="AB20" s="43" t="n"/>
      <c r="AC20" s="43" t="n"/>
      <c r="AD20" s="43" t="b">
        <v>1</v>
      </c>
      <c r="AE20" s="43" t="n"/>
      <c r="AF20" s="43" t="n">
        <v>2020</v>
      </c>
      <c r="AG20" s="43" t="n">
        <v>2024</v>
      </c>
      <c r="AH20" s="43" t="n">
        <v>4</v>
      </c>
      <c r="AI20" s="43" t="inlineStr">
        <is>
          <t>ค่าเช่ารถยนต์</t>
        </is>
      </c>
      <c r="AJ20" s="43" t="n"/>
      <c r="AK20" s="45" t="n"/>
    </row>
    <row r="21">
      <c r="A21" s="40" t="inlineStr">
        <is>
          <t>ค่าเช่ารถยนต์ (ผูกพันปี 2564 - 2568) 10 คัน</t>
        </is>
      </c>
      <c r="B21" s="43" t="n"/>
      <c r="C21" s="43" t="n"/>
      <c r="D21" s="43" t="n"/>
      <c r="E21" s="43" t="n"/>
      <c r="F21" s="43" t="n"/>
      <c r="G21" s="43" t="n"/>
      <c r="H21" s="43" t="n"/>
      <c r="I21" s="42" t="n">
        <v>1820900</v>
      </c>
      <c r="J21" s="42" t="n">
        <v>3641800</v>
      </c>
      <c r="K21" s="42" t="n">
        <v>1613600</v>
      </c>
      <c r="L21" s="42" t="n">
        <v>3167800</v>
      </c>
      <c r="M21" s="42" t="n">
        <v>5594100</v>
      </c>
      <c r="N21" s="43" t="n"/>
      <c r="O21" s="43" t="n"/>
      <c r="P21" s="42" t="n">
        <v>15838200</v>
      </c>
      <c r="Q21" s="43" t="inlineStr">
        <is>
          <t>2023.3.11</t>
        </is>
      </c>
      <c r="R21" s="43" t="n">
        <v>26</v>
      </c>
      <c r="S21" s="43" t="inlineStr">
        <is>
          <t>กระทรวงสาธารณสุข</t>
        </is>
      </c>
      <c r="T21" s="43" t="inlineStr">
        <is>
          <t>สำนักงานปลัดกระทรวงสาธารณสุข</t>
        </is>
      </c>
      <c r="U21" s="43" t="inlineStr">
        <is>
          <t>แผนงานพื้นฐานด้านการพัฒนาและเสริมสร้างศักยภาพทรัพยากรมนุษย์</t>
        </is>
      </c>
      <c r="V21" s="43" t="b">
        <v>0</v>
      </c>
      <c r="W21" s="43" t="n"/>
      <c r="X2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1" s="43" t="inlineStr">
        <is>
          <t>งบดำเนินงาน</t>
        </is>
      </c>
      <c r="AA21" s="43" t="inlineStr">
        <is>
          <t>ค่าตอบแทนใช้สอยและวัสดุ</t>
        </is>
      </c>
      <c r="AB21" s="43" t="n"/>
      <c r="AC21" s="43" t="n"/>
      <c r="AD21" s="43" t="b">
        <v>1</v>
      </c>
      <c r="AE21" s="43" t="n"/>
      <c r="AF21" s="43" t="n">
        <v>2021</v>
      </c>
      <c r="AG21" s="43" t="n">
        <v>2025</v>
      </c>
      <c r="AH21" s="43" t="n">
        <v>4</v>
      </c>
      <c r="AI21" s="43" t="inlineStr">
        <is>
          <t>ค่าเช่ารถยนต์</t>
        </is>
      </c>
      <c r="AJ21" s="43" t="n"/>
      <c r="AK21" s="45" t="n"/>
    </row>
    <row r="22">
      <c r="A22" s="40" t="inlineStr">
        <is>
          <t>ค่าเช่ารถยนต์ (ผูกพันปี 2565 - 2569) 11 คัน</t>
        </is>
      </c>
      <c r="B22" s="43" t="n"/>
      <c r="C22" s="43" t="n"/>
      <c r="D22" s="43" t="n"/>
      <c r="E22" s="43" t="n"/>
      <c r="F22" s="43" t="n"/>
      <c r="G22" s="43" t="n"/>
      <c r="H22" s="43" t="n"/>
      <c r="I22" s="43" t="n"/>
      <c r="J22" s="42" t="n">
        <v>3266900</v>
      </c>
      <c r="K22" s="42" t="n">
        <v>3267000</v>
      </c>
      <c r="L22" s="42" t="n">
        <v>3267000</v>
      </c>
      <c r="M22" s="42" t="n">
        <v>3267000</v>
      </c>
      <c r="N22" s="42" t="n">
        <v>3267100</v>
      </c>
      <c r="O22" s="43" t="n"/>
      <c r="P22" s="42" t="n">
        <v>16335000</v>
      </c>
      <c r="Q22" s="43" t="inlineStr">
        <is>
          <t>2023.3.11</t>
        </is>
      </c>
      <c r="R22" s="43" t="n">
        <v>26</v>
      </c>
      <c r="S22" s="43" t="inlineStr">
        <is>
          <t>กระทรวงสาธารณสุข</t>
        </is>
      </c>
      <c r="T22" s="43" t="inlineStr">
        <is>
          <t>สำนักงานปลัดกระทรวงสาธารณสุข</t>
        </is>
      </c>
      <c r="U22" s="43" t="inlineStr">
        <is>
          <t>แผนงานพื้นฐานด้านการพัฒนาและเสริมสร้างศักยภาพทรัพยากรมนุษย์</t>
        </is>
      </c>
      <c r="V22" s="43" t="b">
        <v>0</v>
      </c>
      <c r="W22" s="43" t="n"/>
      <c r="X2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2" s="43" t="inlineStr">
        <is>
          <t>งบดำเนินงาน</t>
        </is>
      </c>
      <c r="AA22" s="43" t="inlineStr">
        <is>
          <t>ค่าตอบแทนใช้สอยและวัสดุ</t>
        </is>
      </c>
      <c r="AB22" s="43" t="n"/>
      <c r="AC22" s="43" t="n"/>
      <c r="AD22" s="43" t="b">
        <v>1</v>
      </c>
      <c r="AE22" s="43" t="n"/>
      <c r="AF22" s="43" t="n">
        <v>2022</v>
      </c>
      <c r="AG22" s="43" t="n">
        <v>2026</v>
      </c>
      <c r="AH22" s="43" t="n">
        <v>4</v>
      </c>
      <c r="AI22" s="43" t="inlineStr">
        <is>
          <t>ค่าเช่ารถยนต์</t>
        </is>
      </c>
      <c r="AJ22" s="43" t="n"/>
      <c r="AK22" s="45" t="n"/>
    </row>
    <row r="23">
      <c r="A23" s="40" t="inlineStr">
        <is>
          <t>ค่าเช่ารถยนต์ (ผูกพันปี 2566 - 2570) 7 คัน</t>
        </is>
      </c>
      <c r="B23" s="43" t="n"/>
      <c r="C23" s="43" t="n"/>
      <c r="D23" s="43" t="n"/>
      <c r="E23" s="43" t="n"/>
      <c r="F23" s="43" t="n"/>
      <c r="G23" s="43" t="n"/>
      <c r="H23" s="43" t="n"/>
      <c r="I23" s="43" t="n"/>
      <c r="J23" s="43" t="n"/>
      <c r="K23" s="42" t="n">
        <v>2641700</v>
      </c>
      <c r="L23" s="42" t="n">
        <v>2641700</v>
      </c>
      <c r="M23" s="42" t="n">
        <v>2641700</v>
      </c>
      <c r="N23" s="42" t="n">
        <v>2641650</v>
      </c>
      <c r="O23" s="42" t="n">
        <v>2641650</v>
      </c>
      <c r="P23" s="42" t="n">
        <v>13208400</v>
      </c>
      <c r="Q23" s="43" t="inlineStr">
        <is>
          <t>2023.3.11</t>
        </is>
      </c>
      <c r="R23" s="43" t="n">
        <v>26</v>
      </c>
      <c r="S23" s="43" t="inlineStr">
        <is>
          <t>กระทรวงสาธารณสุข</t>
        </is>
      </c>
      <c r="T23" s="43" t="inlineStr">
        <is>
          <t>สำนักงานปลัดกระทรวงสาธารณสุข</t>
        </is>
      </c>
      <c r="U23" s="43" t="inlineStr">
        <is>
          <t>แผนงานพื้นฐานด้านการพัฒนาและเสริมสร้างศักยภาพทรัพยากรมนุษย์</t>
        </is>
      </c>
      <c r="V23" s="43" t="b">
        <v>0</v>
      </c>
      <c r="W23" s="43" t="n"/>
      <c r="X2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3" s="43" t="inlineStr">
        <is>
          <t>งบดำเนินงาน</t>
        </is>
      </c>
      <c r="AA23" s="43" t="inlineStr">
        <is>
          <t>ค่าตอบแทนใช้สอยและวัสดุ</t>
        </is>
      </c>
      <c r="AB23" s="43" t="n"/>
      <c r="AC23" s="43" t="n"/>
      <c r="AD23" s="43" t="b">
        <v>1</v>
      </c>
      <c r="AE23" s="43" t="n"/>
      <c r="AF23" s="43" t="n">
        <v>2023</v>
      </c>
      <c r="AG23" s="43" t="n">
        <v>2027</v>
      </c>
      <c r="AH23" s="43" t="n">
        <v>4</v>
      </c>
      <c r="AI23" s="43" t="inlineStr">
        <is>
          <t>ค่าเช่ารถยนต์</t>
        </is>
      </c>
      <c r="AJ23" s="43" t="n"/>
      <c r="AK23" s="45" t="n"/>
    </row>
    <row r="24">
      <c r="A24" s="40" t="inlineStr">
        <is>
          <t>ค่าใช้จ่ายสำหรับการพัฒนาบุคลากรทางการแพทย์และสาธารณสุข</t>
        </is>
      </c>
      <c r="B24" s="43" t="n"/>
      <c r="C24" s="43" t="n"/>
      <c r="D24" s="43" t="n"/>
      <c r="E24" s="43" t="n"/>
      <c r="F24" s="43" t="n"/>
      <c r="G24" s="43" t="n"/>
      <c r="H24" s="43" t="n"/>
      <c r="I24" s="43" t="n"/>
      <c r="J24" s="43" t="n"/>
      <c r="K24" s="42" t="n">
        <v>12191100</v>
      </c>
      <c r="L24" s="43" t="n"/>
      <c r="M24" s="43" t="n"/>
      <c r="N24" s="43" t="n"/>
      <c r="O24" s="43" t="n"/>
      <c r="P24" s="42" t="n">
        <v>12191100</v>
      </c>
      <c r="Q24" s="43" t="inlineStr">
        <is>
          <t>2023.3.11</t>
        </is>
      </c>
      <c r="R24" s="43" t="n">
        <v>25</v>
      </c>
      <c r="S24" s="43" t="inlineStr">
        <is>
          <t>กระทรวงสาธารณสุข</t>
        </is>
      </c>
      <c r="T24" s="43" t="inlineStr">
        <is>
          <t>สำนักงานปลัดกระทรวงสาธารณสุข</t>
        </is>
      </c>
      <c r="U24" s="43" t="inlineStr">
        <is>
          <t>แผนงานพื้นฐานด้านการพัฒนาและเสริมสร้างศักยภาพทรัพยากรมนุษย์</t>
        </is>
      </c>
      <c r="V24" s="43" t="b">
        <v>0</v>
      </c>
      <c r="W24" s="43" t="n"/>
      <c r="X2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4" s="43" t="inlineStr">
        <is>
          <t>งบดำเนินงาน</t>
        </is>
      </c>
      <c r="AA24" s="43" t="inlineStr">
        <is>
          <t>ค่าตอบแทนใช้สอยและวัสดุ</t>
        </is>
      </c>
      <c r="AB24" s="43" t="inlineStr">
        <is>
          <t>รายการไม่ผูกพัน</t>
        </is>
      </c>
      <c r="AC24" s="43" t="n"/>
      <c r="AD24" s="43" t="b">
        <v>0</v>
      </c>
      <c r="AE24" s="43" t="n"/>
      <c r="AF24" s="43" t="n">
        <v>2023</v>
      </c>
      <c r="AG24" s="43" t="n">
        <v>2023</v>
      </c>
      <c r="AH24" s="43" t="n">
        <v>0</v>
      </c>
      <c r="AI24" s="43" t="inlineStr">
        <is>
          <t>ค่าใช้จ่ายสำหรับการพัฒนาบุคลากรทางการแพทย์และสาธารณสุข</t>
        </is>
      </c>
      <c r="AJ24" s="43" t="n"/>
      <c r="AK24" s="45" t="n"/>
    </row>
    <row r="25">
      <c r="A25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สำนักงานสาธารณสุขอำเภอบ้านตาก ตำบลตากออก อำเภอบ้านตาก จังหวัดตาก 1 คัน</t>
        </is>
      </c>
      <c r="B25" s="43" t="n"/>
      <c r="C25" s="43" t="n"/>
      <c r="D25" s="43" t="n"/>
      <c r="E25" s="43" t="n"/>
      <c r="F25" s="43" t="n"/>
      <c r="G25" s="43" t="n"/>
      <c r="H25" s="43" t="n"/>
      <c r="I25" s="43" t="n"/>
      <c r="J25" s="43" t="n"/>
      <c r="K25" s="42" t="n">
        <v>1035900</v>
      </c>
      <c r="L25" s="43" t="n"/>
      <c r="M25" s="43" t="n"/>
      <c r="N25" s="43" t="n"/>
      <c r="O25" s="43" t="n"/>
      <c r="P25" s="42" t="n">
        <v>1035900</v>
      </c>
      <c r="Q25" s="43" t="inlineStr">
        <is>
          <t>2023.3.11</t>
        </is>
      </c>
      <c r="R25" s="43" t="n">
        <v>27</v>
      </c>
      <c r="S25" s="43" t="inlineStr">
        <is>
          <t>กระทรวงสาธารณสุข</t>
        </is>
      </c>
      <c r="T25" s="43" t="inlineStr">
        <is>
          <t>สำนักงานปลัดกระทรวงสาธารณสุข</t>
        </is>
      </c>
      <c r="U25" s="43" t="inlineStr">
        <is>
          <t>แผนงานพื้นฐานด้านการพัฒนาและเสริมสร้างศักยภาพทรัพยากรมนุษย์</t>
        </is>
      </c>
      <c r="V25" s="43" t="b">
        <v>0</v>
      </c>
      <c r="W25" s="43" t="n"/>
      <c r="X2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5" s="43" t="inlineStr">
        <is>
          <t>งบลงทุน</t>
        </is>
      </c>
      <c r="AA25" s="43" t="inlineStr">
        <is>
          <t>ค่าครุภัณฑ์ ที่ดินและสิ่งก่อสร้าง</t>
        </is>
      </c>
      <c r="AB25" s="43" t="inlineStr">
        <is>
          <t>ค่าครุภัณฑ์</t>
        </is>
      </c>
      <c r="AC25" s="43" t="inlineStr">
        <is>
          <t>ครุภัณฑ์ยานพาหนะและขนส่ง</t>
        </is>
      </c>
      <c r="AD25" s="43" t="b">
        <v>0</v>
      </c>
      <c r="AE25" s="43" t="inlineStr">
        <is>
          <t>จังหวัดตาก</t>
        </is>
      </c>
      <c r="AF25" s="43" t="n">
        <v>2023</v>
      </c>
      <c r="AG25" s="43" t="n">
        <v>2023</v>
      </c>
      <c r="AH25" s="43" t="n">
        <v>0</v>
      </c>
      <c r="AI25" s="43" t="inlineStr">
        <is>
          <t>รถบรรทุก</t>
        </is>
      </c>
      <c r="AJ25" s="43" t="inlineStr">
        <is>
          <t>ภาคเหนือ</t>
        </is>
      </c>
      <c r="AK25" s="45" t="n"/>
    </row>
    <row r="26">
      <c r="A26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สำนักงานสาธารณสุขอำเภอเกาะช้าง ตำบลเกาะช้าง อำเภอเกาะช้าง จังหวัดตราด 1 คัน</t>
        </is>
      </c>
      <c r="B26" s="43" t="n"/>
      <c r="C26" s="43" t="n"/>
      <c r="D26" s="43" t="n"/>
      <c r="E26" s="43" t="n"/>
      <c r="F26" s="43" t="n"/>
      <c r="G26" s="43" t="n"/>
      <c r="H26" s="43" t="n"/>
      <c r="I26" s="43" t="n"/>
      <c r="J26" s="43" t="n"/>
      <c r="K26" s="42" t="n">
        <v>1035900</v>
      </c>
      <c r="L26" s="43" t="n"/>
      <c r="M26" s="43" t="n"/>
      <c r="N26" s="43" t="n"/>
      <c r="O26" s="43" t="n"/>
      <c r="P26" s="42" t="n">
        <v>1035900</v>
      </c>
      <c r="Q26" s="43" t="inlineStr">
        <is>
          <t>2023.3.11</t>
        </is>
      </c>
      <c r="R26" s="43" t="n">
        <v>27</v>
      </c>
      <c r="S26" s="43" t="inlineStr">
        <is>
          <t>กระทรวงสาธารณสุข</t>
        </is>
      </c>
      <c r="T26" s="43" t="inlineStr">
        <is>
          <t>สำนักงานปลัดกระทรวงสาธารณสุข</t>
        </is>
      </c>
      <c r="U26" s="43" t="inlineStr">
        <is>
          <t>แผนงานพื้นฐานด้านการพัฒนาและเสริมสร้างศักยภาพทรัพยากรมนุษย์</t>
        </is>
      </c>
      <c r="V26" s="43" t="b">
        <v>0</v>
      </c>
      <c r="W26" s="43" t="n"/>
      <c r="X2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6" s="43" t="inlineStr">
        <is>
          <t>งบลงทุน</t>
        </is>
      </c>
      <c r="AA26" s="43" t="inlineStr">
        <is>
          <t>ค่าครุภัณฑ์ ที่ดินและสิ่งก่อสร้าง</t>
        </is>
      </c>
      <c r="AB26" s="43" t="inlineStr">
        <is>
          <t>ค่าครุภัณฑ์</t>
        </is>
      </c>
      <c r="AC26" s="43" t="inlineStr">
        <is>
          <t>ครุภัณฑ์ยานพาหนะและขนส่ง</t>
        </is>
      </c>
      <c r="AD26" s="43" t="b">
        <v>0</v>
      </c>
      <c r="AE26" s="43" t="inlineStr">
        <is>
          <t>จังหวัดตราด</t>
        </is>
      </c>
      <c r="AF26" s="43" t="n">
        <v>2023</v>
      </c>
      <c r="AG26" s="43" t="n">
        <v>2023</v>
      </c>
      <c r="AH26" s="43" t="n">
        <v>0</v>
      </c>
      <c r="AI26" s="43" t="inlineStr">
        <is>
          <t>รถบรรทุก</t>
        </is>
      </c>
      <c r="AJ26" s="43" t="inlineStr">
        <is>
          <t>ภาคตะวันออก</t>
        </is>
      </c>
      <c r="AK26" s="45" t="n"/>
    </row>
    <row r="27">
      <c r="A27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สำนักงานสาธารณสุขอำเภอกระบุรี ตำบลน้ำจืด อำเภอกระบุรี จังหวัดระนอง 1 คัน</t>
        </is>
      </c>
      <c r="B27" s="43" t="n"/>
      <c r="C27" s="43" t="n"/>
      <c r="D27" s="43" t="n"/>
      <c r="E27" s="43" t="n"/>
      <c r="F27" s="43" t="n"/>
      <c r="G27" s="43" t="n"/>
      <c r="H27" s="43" t="n"/>
      <c r="I27" s="43" t="n"/>
      <c r="J27" s="43" t="n"/>
      <c r="K27" s="42" t="n">
        <v>1000000</v>
      </c>
      <c r="L27" s="43" t="n"/>
      <c r="M27" s="43" t="n"/>
      <c r="N27" s="43" t="n"/>
      <c r="O27" s="43" t="n"/>
      <c r="P27" s="42" t="n">
        <v>1000000</v>
      </c>
      <c r="Q27" s="43" t="inlineStr">
        <is>
          <t>2023.3.11</t>
        </is>
      </c>
      <c r="R27" s="43" t="n">
        <v>28</v>
      </c>
      <c r="S27" s="43" t="inlineStr">
        <is>
          <t>กระทรวงสาธารณสุข</t>
        </is>
      </c>
      <c r="T27" s="43" t="inlineStr">
        <is>
          <t>สำนักงานปลัดกระทรวงสาธารณสุข</t>
        </is>
      </c>
      <c r="U27" s="43" t="inlineStr">
        <is>
          <t>แผนงานพื้นฐานด้านการพัฒนาและเสริมสร้างศักยภาพทรัพยากรมนุษย์</t>
        </is>
      </c>
      <c r="V27" s="43" t="b">
        <v>0</v>
      </c>
      <c r="W27" s="43" t="n"/>
      <c r="X2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7" s="43" t="inlineStr">
        <is>
          <t>งบลงทุน</t>
        </is>
      </c>
      <c r="AA27" s="43" t="inlineStr">
        <is>
          <t>ค่าครุภัณฑ์ ที่ดินและสิ่งก่อสร้าง</t>
        </is>
      </c>
      <c r="AB27" s="43" t="inlineStr">
        <is>
          <t>ค่าครุภัณฑ์</t>
        </is>
      </c>
      <c r="AC27" s="43" t="inlineStr">
        <is>
          <t>ครุภัณฑ์ยานพาหนะและขนส่ง</t>
        </is>
      </c>
      <c r="AD27" s="43" t="b">
        <v>0</v>
      </c>
      <c r="AE27" s="43" t="inlineStr">
        <is>
          <t>จังหวัดระนอง</t>
        </is>
      </c>
      <c r="AF27" s="43" t="n">
        <v>2023</v>
      </c>
      <c r="AG27" s="43" t="n">
        <v>2023</v>
      </c>
      <c r="AH27" s="43" t="n">
        <v>0</v>
      </c>
      <c r="AI27" s="43" t="inlineStr">
        <is>
          <t>รถบรรทุก</t>
        </is>
      </c>
      <c r="AJ27" s="43" t="inlineStr">
        <is>
          <t>ภาคใต้</t>
        </is>
      </c>
      <c r="AK27" s="45" t="n"/>
    </row>
    <row r="28">
      <c r="A28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สำนักงานสาธารณสุขอำเภอกะทู้ ตำบลกะทู้ อำเภอกะทู้ จังหวัดภูเก็ต 1 คัน</t>
        </is>
      </c>
      <c r="B28" s="43" t="n"/>
      <c r="C28" s="43" t="n"/>
      <c r="D28" s="43" t="n"/>
      <c r="E28" s="43" t="n"/>
      <c r="F28" s="43" t="n"/>
      <c r="G28" s="43" t="n"/>
      <c r="H28" s="43" t="n"/>
      <c r="I28" s="43" t="n"/>
      <c r="J28" s="43" t="n"/>
      <c r="K28" s="42" t="n">
        <v>1000000</v>
      </c>
      <c r="L28" s="43" t="n"/>
      <c r="M28" s="43" t="n"/>
      <c r="N28" s="43" t="n"/>
      <c r="O28" s="43" t="n"/>
      <c r="P28" s="42" t="n">
        <v>1000000</v>
      </c>
      <c r="Q28" s="43" t="inlineStr">
        <is>
          <t>2023.3.11</t>
        </is>
      </c>
      <c r="R28" s="43" t="n">
        <v>28</v>
      </c>
      <c r="S28" s="43" t="inlineStr">
        <is>
          <t>กระทรวงสาธารณสุข</t>
        </is>
      </c>
      <c r="T28" s="43" t="inlineStr">
        <is>
          <t>สำนักงานปลัดกระทรวงสาธารณสุข</t>
        </is>
      </c>
      <c r="U28" s="43" t="inlineStr">
        <is>
          <t>แผนงานพื้นฐานด้านการพัฒนาและเสริมสร้างศักยภาพทรัพยากรมนุษย์</t>
        </is>
      </c>
      <c r="V28" s="43" t="b">
        <v>0</v>
      </c>
      <c r="W28" s="43" t="n"/>
      <c r="X2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8" s="43" t="inlineStr">
        <is>
          <t>งบลงทุน</t>
        </is>
      </c>
      <c r="AA28" s="43" t="inlineStr">
        <is>
          <t>ค่าครุภัณฑ์ ที่ดินและสิ่งก่อสร้าง</t>
        </is>
      </c>
      <c r="AB28" s="43" t="inlineStr">
        <is>
          <t>ค่าครุภัณฑ์</t>
        </is>
      </c>
      <c r="AC28" s="43" t="inlineStr">
        <is>
          <t>ครุภัณฑ์ยานพาหนะและขนส่ง</t>
        </is>
      </c>
      <c r="AD28" s="43" t="b">
        <v>0</v>
      </c>
      <c r="AE28" s="43" t="inlineStr">
        <is>
          <t>จังหวัดภูเก็ต</t>
        </is>
      </c>
      <c r="AF28" s="43" t="n">
        <v>2023</v>
      </c>
      <c r="AG28" s="43" t="n">
        <v>2023</v>
      </c>
      <c r="AH28" s="43" t="n">
        <v>0</v>
      </c>
      <c r="AI28" s="43" t="inlineStr">
        <is>
          <t>รถบรรทุก</t>
        </is>
      </c>
      <c r="AJ28" s="43" t="inlineStr">
        <is>
          <t>ภาคใต้</t>
        </is>
      </c>
      <c r="AK28" s="45" t="n"/>
    </row>
    <row r="29">
      <c r="A29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สำนักงานสาธารณสุขอำเภอจุน ตำบลห้วยข้าวกำอำเภอจุน จังหวัดพะเยา 1 คัน</t>
        </is>
      </c>
      <c r="B29" s="43" t="n"/>
      <c r="C29" s="43" t="n"/>
      <c r="D29" s="43" t="n"/>
      <c r="E29" s="43" t="n"/>
      <c r="F29" s="43" t="n"/>
      <c r="G29" s="43" t="n"/>
      <c r="H29" s="43" t="n"/>
      <c r="I29" s="43" t="n"/>
      <c r="J29" s="43" t="n"/>
      <c r="K29" s="42" t="n">
        <v>1000000</v>
      </c>
      <c r="L29" s="43" t="n"/>
      <c r="M29" s="43" t="n"/>
      <c r="N29" s="43" t="n"/>
      <c r="O29" s="43" t="n"/>
      <c r="P29" s="42" t="n">
        <v>1000000</v>
      </c>
      <c r="Q29" s="43" t="inlineStr">
        <is>
          <t>2023.3.11</t>
        </is>
      </c>
      <c r="R29" s="43" t="n">
        <v>27</v>
      </c>
      <c r="S29" s="43" t="inlineStr">
        <is>
          <t>กระทรวงสาธารณสุข</t>
        </is>
      </c>
      <c r="T29" s="43" t="inlineStr">
        <is>
          <t>สำนักงานปลัดกระทรวงสาธารณสุข</t>
        </is>
      </c>
      <c r="U29" s="43" t="inlineStr">
        <is>
          <t>แผนงานพื้นฐานด้านการพัฒนาและเสริมสร้างศักยภาพทรัพยากรมนุษย์</t>
        </is>
      </c>
      <c r="V29" s="43" t="b">
        <v>0</v>
      </c>
      <c r="W29" s="43" t="n"/>
      <c r="X2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9" s="43" t="inlineStr">
        <is>
          <t>งบลงทุน</t>
        </is>
      </c>
      <c r="AA29" s="43" t="inlineStr">
        <is>
          <t>ค่าครุภัณฑ์ ที่ดินและสิ่งก่อสร้าง</t>
        </is>
      </c>
      <c r="AB29" s="43" t="inlineStr">
        <is>
          <t>ค่าครุภัณฑ์</t>
        </is>
      </c>
      <c r="AC29" s="43" t="inlineStr">
        <is>
          <t>ครุภัณฑ์ยานพาหนะและขนส่ง</t>
        </is>
      </c>
      <c r="AD29" s="43" t="b">
        <v>0</v>
      </c>
      <c r="AE29" s="43" t="inlineStr">
        <is>
          <t>จังหวัดพะเยา</t>
        </is>
      </c>
      <c r="AF29" s="43" t="n">
        <v>2023</v>
      </c>
      <c r="AG29" s="43" t="n">
        <v>2023</v>
      </c>
      <c r="AH29" s="43" t="n">
        <v>0</v>
      </c>
      <c r="AI29" s="43" t="inlineStr">
        <is>
          <t>รถบรรทุก</t>
        </is>
      </c>
      <c r="AJ29" s="43" t="inlineStr">
        <is>
          <t>ภาคเหนือ</t>
        </is>
      </c>
      <c r="AK29" s="45" t="n"/>
    </row>
    <row r="30">
      <c r="A30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สำนักงานสาธารณสุขอำเภอทุ่งตะโก ตำบลตะโก อำเภอทุ่งตะโก จังหวัดชุมพร1 คัน</t>
        </is>
      </c>
      <c r="B30" s="43" t="n"/>
      <c r="C30" s="43" t="n"/>
      <c r="D30" s="43" t="n"/>
      <c r="E30" s="43" t="n"/>
      <c r="F30" s="43" t="n"/>
      <c r="G30" s="43" t="n"/>
      <c r="H30" s="43" t="n"/>
      <c r="I30" s="43" t="n"/>
      <c r="J30" s="43" t="n"/>
      <c r="K30" s="42" t="n">
        <v>1000000</v>
      </c>
      <c r="L30" s="43" t="n"/>
      <c r="M30" s="43" t="n"/>
      <c r="N30" s="43" t="n"/>
      <c r="O30" s="43" t="n"/>
      <c r="P30" s="42" t="n">
        <v>1000000</v>
      </c>
      <c r="Q30" s="43" t="inlineStr">
        <is>
          <t>2023.3.11</t>
        </is>
      </c>
      <c r="R30" s="43" t="n">
        <v>28</v>
      </c>
      <c r="S30" s="43" t="inlineStr">
        <is>
          <t>กระทรวงสาธารณสุข</t>
        </is>
      </c>
      <c r="T30" s="43" t="inlineStr">
        <is>
          <t>สำนักงานปลัดกระทรวงสาธารณสุข</t>
        </is>
      </c>
      <c r="U30" s="43" t="inlineStr">
        <is>
          <t>แผนงานพื้นฐานด้านการพัฒนาและเสริมสร้างศักยภาพทรัพยากรมนุษย์</t>
        </is>
      </c>
      <c r="V30" s="43" t="b">
        <v>0</v>
      </c>
      <c r="W30" s="43" t="n"/>
      <c r="X3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0" s="43" t="inlineStr">
        <is>
          <t>งบลงทุน</t>
        </is>
      </c>
      <c r="AA30" s="43" t="inlineStr">
        <is>
          <t>ค่าครุภัณฑ์ ที่ดินและสิ่งก่อสร้าง</t>
        </is>
      </c>
      <c r="AB30" s="43" t="inlineStr">
        <is>
          <t>ค่าครุภัณฑ์</t>
        </is>
      </c>
      <c r="AC30" s="43" t="inlineStr">
        <is>
          <t>ครุภัณฑ์ยานพาหนะและขนส่ง</t>
        </is>
      </c>
      <c r="AD30" s="43" t="b">
        <v>0</v>
      </c>
      <c r="AE30" s="43" t="inlineStr">
        <is>
          <t>จังหวัดชุมพร</t>
        </is>
      </c>
      <c r="AF30" s="43" t="n">
        <v>2023</v>
      </c>
      <c r="AG30" s="43" t="n">
        <v>2023</v>
      </c>
      <c r="AH30" s="43" t="n">
        <v>0</v>
      </c>
      <c r="AI30" s="43" t="inlineStr">
        <is>
          <t>รถบรรทุก</t>
        </is>
      </c>
      <c r="AJ30" s="43" t="inlineStr">
        <is>
          <t>ภาคใต้</t>
        </is>
      </c>
      <c r="AK30" s="45" t="n"/>
    </row>
    <row r="31">
      <c r="A31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สำนักงานสาธารณสุขอำเภอบ้านนาเดิม ตำบลบ้านนา อำเภอบ้านนาเดิม จังหวัดสุราษฎร์ธานี 1 คัน</t>
        </is>
      </c>
      <c r="B31" s="43" t="n"/>
      <c r="C31" s="43" t="n"/>
      <c r="D31" s="43" t="n"/>
      <c r="E31" s="43" t="n"/>
      <c r="F31" s="43" t="n"/>
      <c r="G31" s="43" t="n"/>
      <c r="H31" s="43" t="n"/>
      <c r="I31" s="43" t="n"/>
      <c r="J31" s="43" t="n"/>
      <c r="K31" s="42" t="n">
        <v>1000000</v>
      </c>
      <c r="L31" s="43" t="n"/>
      <c r="M31" s="43" t="n"/>
      <c r="N31" s="43" t="n"/>
      <c r="O31" s="43" t="n"/>
      <c r="P31" s="42" t="n">
        <v>1000000</v>
      </c>
      <c r="Q31" s="43" t="inlineStr">
        <is>
          <t>2023.3.11</t>
        </is>
      </c>
      <c r="R31" s="43" t="n">
        <v>28</v>
      </c>
      <c r="S31" s="43" t="inlineStr">
        <is>
          <t>กระทรวงสาธารณสุข</t>
        </is>
      </c>
      <c r="T31" s="43" t="inlineStr">
        <is>
          <t>สำนักงานปลัดกระทรวงสาธารณสุข</t>
        </is>
      </c>
      <c r="U31" s="43" t="inlineStr">
        <is>
          <t>แผนงานพื้นฐานด้านการพัฒนาและเสริมสร้างศักยภาพทรัพยากรมนุษย์</t>
        </is>
      </c>
      <c r="V31" s="43" t="b">
        <v>0</v>
      </c>
      <c r="W31" s="43" t="n"/>
      <c r="X3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1" s="43" t="inlineStr">
        <is>
          <t>งบลงทุน</t>
        </is>
      </c>
      <c r="AA31" s="43" t="inlineStr">
        <is>
          <t>ค่าครุภัณฑ์ ที่ดินและสิ่งก่อสร้าง</t>
        </is>
      </c>
      <c r="AB31" s="43" t="inlineStr">
        <is>
          <t>ค่าครุภัณฑ์</t>
        </is>
      </c>
      <c r="AC31" s="43" t="inlineStr">
        <is>
          <t>ครุภัณฑ์ยานพาหนะและขนส่ง</t>
        </is>
      </c>
      <c r="AD31" s="43" t="b">
        <v>0</v>
      </c>
      <c r="AE31" s="43" t="inlineStr">
        <is>
          <t>จังหวัดสุราษฎร์ธานี</t>
        </is>
      </c>
      <c r="AF31" s="43" t="n">
        <v>2023</v>
      </c>
      <c r="AG31" s="43" t="n">
        <v>2023</v>
      </c>
      <c r="AH31" s="43" t="n">
        <v>0</v>
      </c>
      <c r="AI31" s="43" t="inlineStr">
        <is>
          <t>รถบรรทุก</t>
        </is>
      </c>
      <c r="AJ31" s="43" t="inlineStr">
        <is>
          <t>ภาคใต้</t>
        </is>
      </c>
      <c r="AK31" s="45" t="n"/>
    </row>
    <row r="32">
      <c r="A32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สำนักงานสาธารณสุขอำเภอแม่อาย ตำบลแม่อาย อำเภอแม่อาย จังหวัดเชียงใหม่ 1 คัน</t>
        </is>
      </c>
      <c r="B32" s="43" t="n"/>
      <c r="C32" s="43" t="n"/>
      <c r="D32" s="43" t="n"/>
      <c r="E32" s="43" t="n"/>
      <c r="F32" s="43" t="n"/>
      <c r="G32" s="43" t="n"/>
      <c r="H32" s="43" t="n"/>
      <c r="I32" s="43" t="n"/>
      <c r="J32" s="43" t="n"/>
      <c r="K32" s="42" t="n">
        <v>1000000</v>
      </c>
      <c r="L32" s="43" t="n"/>
      <c r="M32" s="43" t="n"/>
      <c r="N32" s="43" t="n"/>
      <c r="O32" s="43" t="n"/>
      <c r="P32" s="42" t="n">
        <v>1000000</v>
      </c>
      <c r="Q32" s="43" t="inlineStr">
        <is>
          <t>2023.3.11</t>
        </is>
      </c>
      <c r="R32" s="43" t="n">
        <v>27</v>
      </c>
      <c r="S32" s="43" t="inlineStr">
        <is>
          <t>กระทรวงสาธารณสุข</t>
        </is>
      </c>
      <c r="T32" s="43" t="inlineStr">
        <is>
          <t>สำนักงานปลัดกระทรวงสาธารณสุข</t>
        </is>
      </c>
      <c r="U32" s="43" t="inlineStr">
        <is>
          <t>แผนงานพื้นฐานด้านการพัฒนาและเสริมสร้างศักยภาพทรัพยากรมนุษย์</t>
        </is>
      </c>
      <c r="V32" s="43" t="b">
        <v>0</v>
      </c>
      <c r="W32" s="43" t="n"/>
      <c r="X3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2" s="43" t="inlineStr">
        <is>
          <t>งบลงทุน</t>
        </is>
      </c>
      <c r="AA32" s="43" t="inlineStr">
        <is>
          <t>ค่าครุภัณฑ์ ที่ดินและสิ่งก่อสร้าง</t>
        </is>
      </c>
      <c r="AB32" s="43" t="inlineStr">
        <is>
          <t>ค่าครุภัณฑ์</t>
        </is>
      </c>
      <c r="AC32" s="43" t="inlineStr">
        <is>
          <t>ครุภัณฑ์ยานพาหนะและขนส่ง</t>
        </is>
      </c>
      <c r="AD32" s="43" t="b">
        <v>0</v>
      </c>
      <c r="AE32" s="43" t="inlineStr">
        <is>
          <t>จังหวัดเชียงใหม่</t>
        </is>
      </c>
      <c r="AF32" s="43" t="n">
        <v>2023</v>
      </c>
      <c r="AG32" s="43" t="n">
        <v>2023</v>
      </c>
      <c r="AH32" s="43" t="n">
        <v>0</v>
      </c>
      <c r="AI32" s="43" t="inlineStr">
        <is>
          <t>รถบรรทุก</t>
        </is>
      </c>
      <c r="AJ32" s="43" t="inlineStr">
        <is>
          <t>ภาคเหนือ</t>
        </is>
      </c>
      <c r="AK32" s="45" t="n"/>
    </row>
    <row r="33">
      <c r="A33" s="40" t="inlineStr">
        <is>
          <t>รถยนต์ตรวจการณ์อเนกประสงค์และรถยนต์นั่ง (transeormer ii) ขนาดเครื่องยนต์ 2,393 cc ขับเคลื่อน 2 ล้อ (2wd) เกียร์ อัตโนมัติ (at) ประกอบด้วยรหัสรถยนต์รุ่น gun135r - ciimht และ/หรือ gun135r - ctishi และ/หรือ gun135r - ciisx1 และ/หรือ gun135r - ciiix tr transformer ii 2,393 cc (2wd at) (5 ที่นั่ง, รุ่น std) สำนักงานสาธารณสุขจังหวัดอุบลราชธานี ตำบลในเมือง อำเภอเมืองอุบลราชธานี จังหวัดอุบลราชธานี 1 คัน</t>
        </is>
      </c>
      <c r="B33" s="43" t="n"/>
      <c r="C33" s="43" t="n"/>
      <c r="D33" s="43" t="n"/>
      <c r="E33" s="43" t="n"/>
      <c r="F33" s="43" t="n"/>
      <c r="G33" s="43" t="n"/>
      <c r="H33" s="43" t="n"/>
      <c r="I33" s="43" t="n"/>
      <c r="J33" s="43" t="n"/>
      <c r="K33" s="42" t="n">
        <v>1585000</v>
      </c>
      <c r="L33" s="43" t="n"/>
      <c r="M33" s="43" t="n"/>
      <c r="N33" s="43" t="n"/>
      <c r="O33" s="43" t="n"/>
      <c r="P33" s="42" t="n">
        <v>1585000</v>
      </c>
      <c r="Q33" s="43" t="inlineStr">
        <is>
          <t>2023.3.11</t>
        </is>
      </c>
      <c r="R33" s="43" t="n">
        <v>30</v>
      </c>
      <c r="S33" s="43" t="inlineStr">
        <is>
          <t>กระทรวงสาธารณสุข</t>
        </is>
      </c>
      <c r="T33" s="43" t="inlineStr">
        <is>
          <t>สำนักงานปลัดกระทรวงสาธารณสุข</t>
        </is>
      </c>
      <c r="U33" s="43" t="inlineStr">
        <is>
          <t>แผนงานพื้นฐานด้านการพัฒนาและเสริมสร้างศักยภาพทรัพยากรมนุษย์</t>
        </is>
      </c>
      <c r="V33" s="43" t="b">
        <v>0</v>
      </c>
      <c r="W33" s="43" t="n"/>
      <c r="X3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3" s="43" t="inlineStr">
        <is>
          <t>งบลงทุน</t>
        </is>
      </c>
      <c r="AA33" s="43" t="inlineStr">
        <is>
          <t>ค่าครุภัณฑ์ ที่ดินและสิ่งก่อสร้าง</t>
        </is>
      </c>
      <c r="AB33" s="43" t="inlineStr">
        <is>
          <t>ค่าครุภัณฑ์</t>
        </is>
      </c>
      <c r="AC33" s="43" t="inlineStr">
        <is>
          <t>ครุภัณฑ์นวัตกรรมไทย - ด้านยานพาหนะและขนส่ง</t>
        </is>
      </c>
      <c r="AD33" s="43" t="b">
        <v>0</v>
      </c>
      <c r="AE33" s="43" t="inlineStr">
        <is>
          <t>จังหวัดอุบลราชธานี</t>
        </is>
      </c>
      <c r="AF33" s="43" t="n">
        <v>2023</v>
      </c>
      <c r="AG33" s="43" t="n">
        <v>2023</v>
      </c>
      <c r="AH33" s="43" t="n">
        <v>0</v>
      </c>
      <c r="AI33" s="43" t="inlineStr">
        <is>
          <t>รถยนต์ตรวจการณ์อเนกประสงค์และรถยนต์นั่ง</t>
        </is>
      </c>
      <c r="AJ33" s="43" t="inlineStr">
        <is>
          <t>ภาคตะวันออกเฉียงเหนือ</t>
        </is>
      </c>
      <c r="AK33" s="45" t="n"/>
    </row>
    <row r="34">
      <c r="A34" s="40" t="inlineStr">
        <is>
          <t>รถยนต์ตรวจการณ์อเนกประสงค์และรถยนต์นั่ง (transtormer ii) ขนาดเครื่องยนต์ 2,755 cc ขับเคลื่อน 4 ล้อ (4wd) เกียร์ธรรมดา (mt) ประกอบด้วยรหัสรถยนต์รุ่น gun126r - cifmht และ/หรือ gun126r - cifiix1 tr transformer ii 2,755 cc (4wd mt) (5 ที่นัง ติดตั้งอุปกรณ์พิเศษ) สำนักงานสาธารณสุขอำเภอสวนผิ้ง ตำบลสวนพึ้ง อำเภอสวนมึ้ง จังหวัดราชบุรี 1 คัน</t>
        </is>
      </c>
      <c r="B34" s="43" t="n"/>
      <c r="C34" s="43" t="n"/>
      <c r="D34" s="43" t="n"/>
      <c r="E34" s="43" t="n"/>
      <c r="F34" s="43" t="n"/>
      <c r="G34" s="43" t="n"/>
      <c r="H34" s="43" t="n"/>
      <c r="I34" s="43" t="n"/>
      <c r="J34" s="43" t="n"/>
      <c r="K34" s="42" t="n">
        <v>1835000</v>
      </c>
      <c r="L34" s="43" t="n"/>
      <c r="M34" s="43" t="n"/>
      <c r="N34" s="43" t="n"/>
      <c r="O34" s="43" t="n"/>
      <c r="P34" s="42" t="n">
        <v>1835000</v>
      </c>
      <c r="Q34" s="43" t="inlineStr">
        <is>
          <t>2023.3.11</t>
        </is>
      </c>
      <c r="R34" s="43" t="n">
        <v>29</v>
      </c>
      <c r="S34" s="43" t="inlineStr">
        <is>
          <t>กระทรวงสาธารณสุข</t>
        </is>
      </c>
      <c r="T34" s="43" t="inlineStr">
        <is>
          <t>สำนักงานปลัดกระทรวงสาธารณสุข</t>
        </is>
      </c>
      <c r="U34" s="43" t="inlineStr">
        <is>
          <t>แผนงานพื้นฐานด้านการพัฒนาและเสริมสร้างศักยภาพทรัพยากรมนุษย์</t>
        </is>
      </c>
      <c r="V34" s="43" t="b">
        <v>0</v>
      </c>
      <c r="W34" s="43" t="n"/>
      <c r="X3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4" s="43" t="inlineStr">
        <is>
          <t>งบลงทุน</t>
        </is>
      </c>
      <c r="AA34" s="43" t="inlineStr">
        <is>
          <t>ค่าครุภัณฑ์ ที่ดินและสิ่งก่อสร้าง</t>
        </is>
      </c>
      <c r="AB34" s="43" t="inlineStr">
        <is>
          <t>ค่าครุภัณฑ์</t>
        </is>
      </c>
      <c r="AC34" s="43" t="inlineStr">
        <is>
          <t>ครุภัณฑ์นวัตกรรมไทย - ด้านยานพาหนะและขนส่ง</t>
        </is>
      </c>
      <c r="AD34" s="43" t="b">
        <v>0</v>
      </c>
      <c r="AE34" s="43" t="inlineStr">
        <is>
          <t>จังหวัดราชบุรี</t>
        </is>
      </c>
      <c r="AF34" s="43" t="n">
        <v>2023</v>
      </c>
      <c r="AG34" s="43" t="n">
        <v>2023</v>
      </c>
      <c r="AH34" s="43" t="n">
        <v>0</v>
      </c>
      <c r="AI34" s="43" t="inlineStr">
        <is>
          <t>รถยนต์ตรวจการณ์อเนกประสงค์และรถยนต์นั่ง</t>
        </is>
      </c>
      <c r="AJ34" s="43" t="inlineStr">
        <is>
          <t>ภาคกลาง</t>
        </is>
      </c>
      <c r="AK34" s="45" t="n"/>
    </row>
    <row r="35">
      <c r="A35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สำนักงานสาธารณสุขจังหวัดกาฬสินธุ์ ตำบลกาฬสินธุ์ อำเภอเมืองกาฬสินธุ์ จังหวัดกาฬสินธุ์ 1 คัน</t>
        </is>
      </c>
      <c r="B35" s="43" t="n"/>
      <c r="C35" s="43" t="n"/>
      <c r="D35" s="43" t="n"/>
      <c r="E35" s="43" t="n"/>
      <c r="F35" s="43" t="n"/>
      <c r="G35" s="43" t="n"/>
      <c r="H35" s="43" t="n"/>
      <c r="I35" s="43" t="n"/>
      <c r="J35" s="43" t="n"/>
      <c r="K35" s="42" t="n">
        <v>1358000</v>
      </c>
      <c r="L35" s="43" t="n"/>
      <c r="M35" s="43" t="n"/>
      <c r="N35" s="43" t="n"/>
      <c r="O35" s="43" t="n"/>
      <c r="P35" s="42" t="n">
        <v>1358000</v>
      </c>
      <c r="Q35" s="43" t="inlineStr">
        <is>
          <t>2023.3.11</t>
        </is>
      </c>
      <c r="R35" s="43" t="n">
        <v>27</v>
      </c>
      <c r="S35" s="43" t="inlineStr">
        <is>
          <t>กระทรวงสาธารณสุข</t>
        </is>
      </c>
      <c r="T35" s="43" t="inlineStr">
        <is>
          <t>สำนักงานปลัดกระทรวงสาธารณสุข</t>
        </is>
      </c>
      <c r="U35" s="43" t="inlineStr">
        <is>
          <t>แผนงานพื้นฐานด้านการพัฒนาและเสริมสร้างศักยภาพทรัพยากรมนุษย์</t>
        </is>
      </c>
      <c r="V35" s="43" t="b">
        <v>0</v>
      </c>
      <c r="W35" s="43" t="n"/>
      <c r="X3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5" s="43" t="inlineStr">
        <is>
          <t>งบลงทุน</t>
        </is>
      </c>
      <c r="AA35" s="43" t="inlineStr">
        <is>
          <t>ค่าครุภัณฑ์ ที่ดินและสิ่งก่อสร้าง</t>
        </is>
      </c>
      <c r="AB35" s="43" t="inlineStr">
        <is>
          <t>ค่าครุภัณฑ์</t>
        </is>
      </c>
      <c r="AC35" s="43" t="inlineStr">
        <is>
          <t>ครุภัณฑ์ยานพาหนะและขนส่ง</t>
        </is>
      </c>
      <c r="AD35" s="43" t="b">
        <v>0</v>
      </c>
      <c r="AE35" s="43" t="inlineStr">
        <is>
          <t>จังหวัดกาฬสินธุ์</t>
        </is>
      </c>
      <c r="AF35" s="43" t="n">
        <v>2023</v>
      </c>
      <c r="AG35" s="43" t="n">
        <v>2023</v>
      </c>
      <c r="AH35" s="43" t="n">
        <v>0</v>
      </c>
      <c r="AI35" s="43" t="inlineStr">
        <is>
          <t>รถโดยสารขนาด</t>
        </is>
      </c>
      <c r="AJ35" s="43" t="inlineStr">
        <is>
          <t>ภาคตะวันออกเฉียงเหนือ</t>
        </is>
      </c>
      <c r="AK35" s="45" t="n"/>
    </row>
    <row r="36">
      <c r="A36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สำนักงานสาธารณสุขจังหวัดจันทบุรี ตำบลตลาด อำเภอเมืองจันทบุรี จังหวัดจันทบุรี 1 คัน</t>
        </is>
      </c>
      <c r="B36" s="43" t="n"/>
      <c r="C36" s="43" t="n"/>
      <c r="D36" s="43" t="n"/>
      <c r="E36" s="43" t="n"/>
      <c r="F36" s="43" t="n"/>
      <c r="G36" s="43" t="n"/>
      <c r="H36" s="43" t="n"/>
      <c r="I36" s="43" t="n"/>
      <c r="J36" s="43" t="n"/>
      <c r="K36" s="42" t="n">
        <v>1358000</v>
      </c>
      <c r="L36" s="43" t="n"/>
      <c r="M36" s="43" t="n"/>
      <c r="N36" s="43" t="n"/>
      <c r="O36" s="43" t="n"/>
      <c r="P36" s="42" t="n">
        <v>1358000</v>
      </c>
      <c r="Q36" s="43" t="inlineStr">
        <is>
          <t>2023.3.11</t>
        </is>
      </c>
      <c r="R36" s="43" t="n">
        <v>27</v>
      </c>
      <c r="S36" s="43" t="inlineStr">
        <is>
          <t>กระทรวงสาธารณสุข</t>
        </is>
      </c>
      <c r="T36" s="43" t="inlineStr">
        <is>
          <t>สำนักงานปลัดกระทรวงสาธารณสุข</t>
        </is>
      </c>
      <c r="U36" s="43" t="inlineStr">
        <is>
          <t>แผนงานพื้นฐานด้านการพัฒนาและเสริมสร้างศักยภาพทรัพยากรมนุษย์</t>
        </is>
      </c>
      <c r="V36" s="43" t="b">
        <v>0</v>
      </c>
      <c r="W36" s="43" t="n"/>
      <c r="X3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6" s="43" t="inlineStr">
        <is>
          <t>งบลงทุน</t>
        </is>
      </c>
      <c r="AA36" s="43" t="inlineStr">
        <is>
          <t>ค่าครุภัณฑ์ ที่ดินและสิ่งก่อสร้าง</t>
        </is>
      </c>
      <c r="AB36" s="43" t="inlineStr">
        <is>
          <t>ค่าครุภัณฑ์</t>
        </is>
      </c>
      <c r="AC36" s="43" t="inlineStr">
        <is>
          <t>ครุภัณฑ์ยานพาหนะและขนส่ง</t>
        </is>
      </c>
      <c r="AD36" s="43" t="b">
        <v>0</v>
      </c>
      <c r="AE36" s="43" t="inlineStr">
        <is>
          <t>จังหวัดจันทบุรี</t>
        </is>
      </c>
      <c r="AF36" s="43" t="n">
        <v>2023</v>
      </c>
      <c r="AG36" s="43" t="n">
        <v>2023</v>
      </c>
      <c r="AH36" s="43" t="n">
        <v>0</v>
      </c>
      <c r="AI36" s="43" t="inlineStr">
        <is>
          <t>รถโดยสารขนาด</t>
        </is>
      </c>
      <c r="AJ36" s="43" t="inlineStr">
        <is>
          <t>ภาคตะวันออก</t>
        </is>
      </c>
      <c r="AK36" s="45" t="n"/>
    </row>
    <row r="37">
      <c r="A37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สำนักงานสาธารณสุขจังหวัดนครพนมตำบลในเมือง อำเภอเมืองนครพนม จังหวัดนครพนม 1 คัน</t>
        </is>
      </c>
      <c r="B37" s="43" t="n"/>
      <c r="C37" s="43" t="n"/>
      <c r="D37" s="43" t="n"/>
      <c r="E37" s="43" t="n"/>
      <c r="F37" s="43" t="n"/>
      <c r="G37" s="43" t="n"/>
      <c r="H37" s="43" t="n"/>
      <c r="I37" s="43" t="n"/>
      <c r="J37" s="43" t="n"/>
      <c r="K37" s="42" t="n">
        <v>1358000</v>
      </c>
      <c r="L37" s="43" t="n"/>
      <c r="M37" s="43" t="n"/>
      <c r="N37" s="43" t="n"/>
      <c r="O37" s="43" t="n"/>
      <c r="P37" s="42" t="n">
        <v>1358000</v>
      </c>
      <c r="Q37" s="43" t="inlineStr">
        <is>
          <t>2023.3.11</t>
        </is>
      </c>
      <c r="R37" s="43" t="n">
        <v>27</v>
      </c>
      <c r="S37" s="43" t="inlineStr">
        <is>
          <t>กระทรวงสาธารณสุข</t>
        </is>
      </c>
      <c r="T37" s="43" t="inlineStr">
        <is>
          <t>สำนักงานปลัดกระทรวงสาธารณสุข</t>
        </is>
      </c>
      <c r="U37" s="43" t="inlineStr">
        <is>
          <t>แผนงานพื้นฐานด้านการพัฒนาและเสริมสร้างศักยภาพทรัพยากรมนุษย์</t>
        </is>
      </c>
      <c r="V37" s="43" t="b">
        <v>0</v>
      </c>
      <c r="W37" s="43" t="n"/>
      <c r="X3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7" s="43" t="inlineStr">
        <is>
          <t>งบลงทุน</t>
        </is>
      </c>
      <c r="AA37" s="43" t="inlineStr">
        <is>
          <t>ค่าครุภัณฑ์ ที่ดินและสิ่งก่อสร้าง</t>
        </is>
      </c>
      <c r="AB37" s="43" t="inlineStr">
        <is>
          <t>ค่าครุภัณฑ์</t>
        </is>
      </c>
      <c r="AC37" s="43" t="inlineStr">
        <is>
          <t>ครุภัณฑ์ยานพาหนะและขนส่ง</t>
        </is>
      </c>
      <c r="AD37" s="43" t="b">
        <v>0</v>
      </c>
      <c r="AE37" s="43" t="inlineStr">
        <is>
          <t>จังหวัดนครพนม</t>
        </is>
      </c>
      <c r="AF37" s="43" t="n">
        <v>2023</v>
      </c>
      <c r="AG37" s="43" t="n">
        <v>2023</v>
      </c>
      <c r="AH37" s="43" t="n">
        <v>0</v>
      </c>
      <c r="AI37" s="43" t="inlineStr">
        <is>
          <t>รถโดยสารขนาด</t>
        </is>
      </c>
      <c r="AJ37" s="43" t="inlineStr">
        <is>
          <t>ภาคตะวันออกเฉียงเหนือ</t>
        </is>
      </c>
      <c r="AK37" s="45" t="n"/>
    </row>
    <row r="38">
      <c r="A38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สำนักงานสาธารณสุขจังหวัดสกลนคร ตำบลธาตุเชิงชุม อำเภอเมืองสกลนคร จังหวัดสกลนคร 1 คัน</t>
        </is>
      </c>
      <c r="B38" s="43" t="n"/>
      <c r="C38" s="43" t="n"/>
      <c r="D38" s="43" t="n"/>
      <c r="E38" s="43" t="n"/>
      <c r="F38" s="43" t="n"/>
      <c r="G38" s="43" t="n"/>
      <c r="H38" s="43" t="n"/>
      <c r="I38" s="43" t="n"/>
      <c r="J38" s="43" t="n"/>
      <c r="K38" s="42" t="n">
        <v>1358000</v>
      </c>
      <c r="L38" s="43" t="n"/>
      <c r="M38" s="43" t="n"/>
      <c r="N38" s="43" t="n"/>
      <c r="O38" s="43" t="n"/>
      <c r="P38" s="42" t="n">
        <v>1358000</v>
      </c>
      <c r="Q38" s="43" t="inlineStr">
        <is>
          <t>2023.3.11</t>
        </is>
      </c>
      <c r="R38" s="43" t="n">
        <v>28</v>
      </c>
      <c r="S38" s="43" t="inlineStr">
        <is>
          <t>กระทรวงสาธารณสุข</t>
        </is>
      </c>
      <c r="T38" s="43" t="inlineStr">
        <is>
          <t>สำนักงานปลัดกระทรวงสาธารณสุข</t>
        </is>
      </c>
      <c r="U38" s="43" t="inlineStr">
        <is>
          <t>แผนงานพื้นฐานด้านการพัฒนาและเสริมสร้างศักยภาพทรัพยากรมนุษย์</t>
        </is>
      </c>
      <c r="V38" s="43" t="b">
        <v>0</v>
      </c>
      <c r="W38" s="43" t="n"/>
      <c r="X3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8" s="43" t="inlineStr">
        <is>
          <t>งบลงทุน</t>
        </is>
      </c>
      <c r="AA38" s="43" t="inlineStr">
        <is>
          <t>ค่าครุภัณฑ์ ที่ดินและสิ่งก่อสร้าง</t>
        </is>
      </c>
      <c r="AB38" s="43" t="inlineStr">
        <is>
          <t>ค่าครุภัณฑ์</t>
        </is>
      </c>
      <c r="AC38" s="43" t="inlineStr">
        <is>
          <t>ครุภัณฑ์ยานพาหนะและขนส่ง</t>
        </is>
      </c>
      <c r="AD38" s="43" t="b">
        <v>0</v>
      </c>
      <c r="AE38" s="43" t="inlineStr">
        <is>
          <t>จังหวัดสกลนคร</t>
        </is>
      </c>
      <c r="AF38" s="43" t="n">
        <v>2023</v>
      </c>
      <c r="AG38" s="43" t="n">
        <v>2023</v>
      </c>
      <c r="AH38" s="43" t="n">
        <v>0</v>
      </c>
      <c r="AI38" s="43" t="inlineStr">
        <is>
          <t>รถโดยสารขนาด</t>
        </is>
      </c>
      <c r="AJ38" s="43" t="inlineStr">
        <is>
          <t>ภาคตะวันออกเฉียงเหนือ</t>
        </is>
      </c>
      <c r="AK38" s="45" t="n"/>
    </row>
    <row r="39">
      <c r="A39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สำนักงานสาธารณสุขจังหวัดสระบุรี ตำบลปากเพรียว อำเภอเมืองสระบุรี จังหวัดสระบุรี 1 คัน</t>
        </is>
      </c>
      <c r="B39" s="43" t="n"/>
      <c r="C39" s="43" t="n"/>
      <c r="D39" s="43" t="n"/>
      <c r="E39" s="43" t="n"/>
      <c r="F39" s="43" t="n"/>
      <c r="G39" s="43" t="n"/>
      <c r="H39" s="43" t="n"/>
      <c r="I39" s="43" t="n"/>
      <c r="J39" s="43" t="n"/>
      <c r="K39" s="42" t="n">
        <v>1358000</v>
      </c>
      <c r="L39" s="43" t="n"/>
      <c r="M39" s="43" t="n"/>
      <c r="N39" s="43" t="n"/>
      <c r="O39" s="43" t="n"/>
      <c r="P39" s="42" t="n">
        <v>1358000</v>
      </c>
      <c r="Q39" s="43" t="inlineStr">
        <is>
          <t>2023.3.11</t>
        </is>
      </c>
      <c r="R39" s="43" t="n">
        <v>27</v>
      </c>
      <c r="S39" s="43" t="inlineStr">
        <is>
          <t>กระทรวงสาธารณสุข</t>
        </is>
      </c>
      <c r="T39" s="43" t="inlineStr">
        <is>
          <t>สำนักงานปลัดกระทรวงสาธารณสุข</t>
        </is>
      </c>
      <c r="U39" s="43" t="inlineStr">
        <is>
          <t>แผนงานพื้นฐานด้านการพัฒนาและเสริมสร้างศักยภาพทรัพยากรมนุษย์</t>
        </is>
      </c>
      <c r="V39" s="43" t="b">
        <v>0</v>
      </c>
      <c r="W39" s="43" t="n"/>
      <c r="X3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9" s="43" t="inlineStr">
        <is>
          <t>งบลงทุน</t>
        </is>
      </c>
      <c r="AA39" s="43" t="inlineStr">
        <is>
          <t>ค่าครุภัณฑ์ ที่ดินและสิ่งก่อสร้าง</t>
        </is>
      </c>
      <c r="AB39" s="43" t="inlineStr">
        <is>
          <t>ค่าครุภัณฑ์</t>
        </is>
      </c>
      <c r="AC39" s="43" t="inlineStr">
        <is>
          <t>ครุภัณฑ์ยานพาหนะและขนส่ง</t>
        </is>
      </c>
      <c r="AD39" s="43" t="b">
        <v>0</v>
      </c>
      <c r="AE39" s="43" t="inlineStr">
        <is>
          <t>จังหวัดสระบุรี</t>
        </is>
      </c>
      <c r="AF39" s="43" t="n">
        <v>2023</v>
      </c>
      <c r="AG39" s="43" t="n">
        <v>2023</v>
      </c>
      <c r="AH39" s="43" t="n">
        <v>0</v>
      </c>
      <c r="AI39" s="43" t="inlineStr">
        <is>
          <t>รถโดยสารขนาด</t>
        </is>
      </c>
      <c r="AJ39" s="43" t="inlineStr">
        <is>
          <t>ภาคกลาง</t>
        </is>
      </c>
      <c r="AK39" s="45" t="n"/>
    </row>
    <row r="40">
      <c r="A40" s="40" t="inlineStr">
        <is>
          <t>รถโดยสารขนาด 12 ที่นั่ง (ดีเซล) ปริมาตรกระบอกสูปไม่ต่ำกว่า 2,400 ชีชี หรือกำลังเครื่องยนต์สูงสุดไม่ต่ำกว่า 90 กิโลวัตต์ สำนักงานสาธารณสุขจังหวัดน่าน ตำบลผาสิงห์ อำเภอเมืองน่าน จังหวัดนาน 1 ค้น</t>
        </is>
      </c>
      <c r="B40" s="43" t="n"/>
      <c r="C40" s="43" t="n"/>
      <c r="D40" s="43" t="n"/>
      <c r="E40" s="43" t="n"/>
      <c r="F40" s="43" t="n"/>
      <c r="G40" s="43" t="n"/>
      <c r="H40" s="43" t="n"/>
      <c r="I40" s="43" t="n"/>
      <c r="J40" s="43" t="n"/>
      <c r="K40" s="42" t="n">
        <v>1358000</v>
      </c>
      <c r="L40" s="43" t="n"/>
      <c r="M40" s="43" t="n"/>
      <c r="N40" s="43" t="n"/>
      <c r="O40" s="43" t="n"/>
      <c r="P40" s="42" t="n">
        <v>1358000</v>
      </c>
      <c r="Q40" s="43" t="inlineStr">
        <is>
          <t>2023.3.11</t>
        </is>
      </c>
      <c r="R40" s="43" t="n">
        <v>27</v>
      </c>
      <c r="S40" s="43" t="inlineStr">
        <is>
          <t>กระทรวงสาธารณสุข</t>
        </is>
      </c>
      <c r="T40" s="43" t="inlineStr">
        <is>
          <t>สำนักงานปลัดกระทรวงสาธารณสุข</t>
        </is>
      </c>
      <c r="U40" s="43" t="inlineStr">
        <is>
          <t>แผนงานพื้นฐานด้านการพัฒนาและเสริมสร้างศักยภาพทรัพยากรมนุษย์</t>
        </is>
      </c>
      <c r="V40" s="43" t="b">
        <v>0</v>
      </c>
      <c r="W40" s="43" t="n"/>
      <c r="X4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0" s="43" t="inlineStr">
        <is>
          <t>งบลงทุน</t>
        </is>
      </c>
      <c r="AA40" s="43" t="inlineStr">
        <is>
          <t>ค่าครุภัณฑ์ ที่ดินและสิ่งก่อสร้าง</t>
        </is>
      </c>
      <c r="AB40" s="43" t="inlineStr">
        <is>
          <t>ค่าครุภัณฑ์</t>
        </is>
      </c>
      <c r="AC40" s="43" t="inlineStr">
        <is>
          <t>ครุภัณฑ์ยานพาหนะและขนส่ง</t>
        </is>
      </c>
      <c r="AD40" s="43" t="b">
        <v>0</v>
      </c>
      <c r="AE40" s="43" t="inlineStr">
        <is>
          <t>จังหวัดน่าน</t>
        </is>
      </c>
      <c r="AF40" s="43" t="n">
        <v>2023</v>
      </c>
      <c r="AG40" s="43" t="n">
        <v>2023</v>
      </c>
      <c r="AH40" s="43" t="n">
        <v>0</v>
      </c>
      <c r="AI40" s="43" t="inlineStr">
        <is>
          <t>รถโดยสารขนาด</t>
        </is>
      </c>
      <c r="AJ40" s="43" t="inlineStr">
        <is>
          <t>ภาคเหนือ</t>
        </is>
      </c>
      <c r="AK40" s="45" t="n"/>
    </row>
    <row r="41">
      <c r="A41" s="40" t="inlineStr">
        <is>
          <t>ระบบสำรองข้อมูล สำนักงานปลัดกระทรวงสาธารณสุข ตำบลตลาดขวัญ อำเภอเมืองนนทบุรี จังหวัดนนทบุรี 1 ระบบ</t>
        </is>
      </c>
      <c r="B41" s="43" t="n"/>
      <c r="C41" s="43" t="n"/>
      <c r="D41" s="43" t="n"/>
      <c r="E41" s="43" t="n"/>
      <c r="F41" s="43" t="n"/>
      <c r="G41" s="43" t="n"/>
      <c r="H41" s="43" t="n"/>
      <c r="I41" s="43" t="n"/>
      <c r="J41" s="43" t="n"/>
      <c r="K41" s="42" t="n">
        <v>5000000</v>
      </c>
      <c r="L41" s="43" t="n"/>
      <c r="M41" s="43" t="n"/>
      <c r="N41" s="43" t="n"/>
      <c r="O41" s="43" t="n"/>
      <c r="P41" s="42" t="n">
        <v>5000000</v>
      </c>
      <c r="Q41" s="43" t="inlineStr">
        <is>
          <t>2023.3.11</t>
        </is>
      </c>
      <c r="R41" s="43" t="n">
        <v>28</v>
      </c>
      <c r="S41" s="43" t="inlineStr">
        <is>
          <t>กระทรวงสาธารณสุข</t>
        </is>
      </c>
      <c r="T41" s="43" t="inlineStr">
        <is>
          <t>สำนักงานปลัดกระทรวงสาธารณสุข</t>
        </is>
      </c>
      <c r="U41" s="43" t="inlineStr">
        <is>
          <t>แผนงานพื้นฐานด้านการพัฒนาและเสริมสร้างศักยภาพทรัพยากรมนุษย์</t>
        </is>
      </c>
      <c r="V41" s="43" t="b">
        <v>0</v>
      </c>
      <c r="W41" s="43" t="n"/>
      <c r="X4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1" s="43" t="inlineStr">
        <is>
          <t>งบลงทุน</t>
        </is>
      </c>
      <c r="AA41" s="43" t="inlineStr">
        <is>
          <t>ค่าครุภัณฑ์ ที่ดินและสิ่งก่อสร้าง</t>
        </is>
      </c>
      <c r="AB41" s="43" t="inlineStr">
        <is>
          <t>ค่าครุภัณฑ์</t>
        </is>
      </c>
      <c r="AC41" s="43" t="inlineStr">
        <is>
          <t>ครุภัณฑ์คอมพิวเตอร์</t>
        </is>
      </c>
      <c r="AD41" s="43" t="b">
        <v>0</v>
      </c>
      <c r="AE41" s="43" t="inlineStr">
        <is>
          <t>จังหวัดนนทบุรี</t>
        </is>
      </c>
      <c r="AF41" s="43" t="n">
        <v>2023</v>
      </c>
      <c r="AG41" s="43" t="n">
        <v>2023</v>
      </c>
      <c r="AH41" s="43" t="n">
        <v>0</v>
      </c>
      <c r="AI41" s="43" t="inlineStr">
        <is>
          <t>ระบบสำรองข้อมูล</t>
        </is>
      </c>
      <c r="AJ41" s="43" t="inlineStr">
        <is>
          <t>ภาคกลาง</t>
        </is>
      </c>
      <c r="AK41" s="45" t="n"/>
    </row>
    <row r="42">
      <c r="A42" s="40" t="inlineStr">
        <is>
          <t>ระบบโสตทัศนูปกรณ์ / เครื่องเสียง สำหรับห้องประชุมและภายในอาคาร สำนักงานสาธารณสุขจังหวัดสระบุรี ตำบลปากเพรียว อำเภอเมืองสระบุรี จังหวัดสระบุรี 1 ระบบ</t>
        </is>
      </c>
      <c r="B42" s="43" t="n"/>
      <c r="C42" s="43" t="n"/>
      <c r="D42" s="43" t="n"/>
      <c r="E42" s="43" t="n"/>
      <c r="F42" s="43" t="n"/>
      <c r="G42" s="43" t="n"/>
      <c r="H42" s="43" t="n"/>
      <c r="I42" s="43" t="n"/>
      <c r="J42" s="43" t="n"/>
      <c r="K42" s="42" t="n">
        <v>3300000</v>
      </c>
      <c r="L42" s="43" t="n"/>
      <c r="M42" s="43" t="n"/>
      <c r="N42" s="43" t="n"/>
      <c r="O42" s="43" t="n"/>
      <c r="P42" s="42" t="n">
        <v>3300000</v>
      </c>
      <c r="Q42" s="43" t="inlineStr">
        <is>
          <t>2023.3.11</t>
        </is>
      </c>
      <c r="R42" s="43" t="n">
        <v>29</v>
      </c>
      <c r="S42" s="43" t="inlineStr">
        <is>
          <t>กระทรวงสาธารณสุข</t>
        </is>
      </c>
      <c r="T42" s="43" t="inlineStr">
        <is>
          <t>สำนักงานปลัดกระทรวงสาธารณสุข</t>
        </is>
      </c>
      <c r="U42" s="43" t="inlineStr">
        <is>
          <t>แผนงานพื้นฐานด้านการพัฒนาและเสริมสร้างศักยภาพทรัพยากรมนุษย์</t>
        </is>
      </c>
      <c r="V42" s="43" t="b">
        <v>0</v>
      </c>
      <c r="W42" s="43" t="n"/>
      <c r="X4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2" s="43" t="inlineStr">
        <is>
          <t>งบลงทุน</t>
        </is>
      </c>
      <c r="AA42" s="43" t="inlineStr">
        <is>
          <t>ค่าครุภัณฑ์ ที่ดินและสิ่งก่อสร้าง</t>
        </is>
      </c>
      <c r="AB42" s="43" t="inlineStr">
        <is>
          <t>ค่าครุภัณฑ์</t>
        </is>
      </c>
      <c r="AC42" s="43" t="inlineStr">
        <is>
          <t>ครุภัณฑ์โฆษณาและเผยแพร่</t>
        </is>
      </c>
      <c r="AD42" s="43" t="b">
        <v>0</v>
      </c>
      <c r="AE42" s="43" t="inlineStr">
        <is>
          <t>จังหวัดสระบุรี</t>
        </is>
      </c>
      <c r="AF42" s="43" t="n">
        <v>2023</v>
      </c>
      <c r="AG42" s="43" t="n">
        <v>2023</v>
      </c>
      <c r="AH42" s="43" t="n">
        <v>0</v>
      </c>
      <c r="AI42" s="43" t="inlineStr">
        <is>
          <t>ระบบโสตทัศนูปกรณ์</t>
        </is>
      </c>
      <c r="AJ42" s="43" t="inlineStr">
        <is>
          <t>ภาคกลาง</t>
        </is>
      </c>
      <c r="AK42" s="45" t="n"/>
    </row>
    <row r="43">
      <c r="A43" s="40" t="inlineStr">
        <is>
          <t>วัสดุหนังสือวารสารและตำรา</t>
        </is>
      </c>
      <c r="B43" s="43" t="n"/>
      <c r="C43" s="43" t="n"/>
      <c r="D43" s="43" t="n"/>
      <c r="E43" s="43" t="n"/>
      <c r="F43" s="43" t="n"/>
      <c r="G43" s="43" t="n"/>
      <c r="H43" s="43" t="n"/>
      <c r="I43" s="43" t="n"/>
      <c r="J43" s="43" t="n"/>
      <c r="K43" s="42" t="n">
        <v>10691100</v>
      </c>
      <c r="L43" s="43" t="n"/>
      <c r="M43" s="43" t="n"/>
      <c r="N43" s="43" t="n"/>
      <c r="O43" s="43" t="n"/>
      <c r="P43" s="42" t="n">
        <v>10691100</v>
      </c>
      <c r="Q43" s="43" t="inlineStr">
        <is>
          <t>2023.3.11</t>
        </is>
      </c>
      <c r="R43" s="43" t="n">
        <v>25</v>
      </c>
      <c r="S43" s="43" t="inlineStr">
        <is>
          <t>กระทรวงสาธารณสุข</t>
        </is>
      </c>
      <c r="T43" s="43" t="inlineStr">
        <is>
          <t>สำนักงานปลัดกระทรวงสาธารณสุข</t>
        </is>
      </c>
      <c r="U43" s="43" t="inlineStr">
        <is>
          <t>แผนงานพื้นฐานด้านการพัฒนาและเสริมสร้างศักยภาพทรัพยากรมนุษย์</t>
        </is>
      </c>
      <c r="V43" s="43" t="b">
        <v>0</v>
      </c>
      <c r="W43" s="43" t="n"/>
      <c r="X4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3" s="43" t="inlineStr">
        <is>
          <t>งบดำเนินงาน</t>
        </is>
      </c>
      <c r="AA43" s="43" t="inlineStr">
        <is>
          <t>ค่าตอบแทนใช้สอยและวัสดุ</t>
        </is>
      </c>
      <c r="AB43" s="43" t="inlineStr">
        <is>
          <t>รายการไม่ผูกพัน</t>
        </is>
      </c>
      <c r="AC43" s="43" t="n"/>
      <c r="AD43" s="43" t="b">
        <v>0</v>
      </c>
      <c r="AE43" s="43" t="n"/>
      <c r="AF43" s="43" t="n">
        <v>2023</v>
      </c>
      <c r="AG43" s="43" t="n">
        <v>2023</v>
      </c>
      <c r="AH43" s="43" t="n">
        <v>0</v>
      </c>
      <c r="AI43" s="43" t="inlineStr">
        <is>
          <t>วัสดุหนังสือวารสารและตำรา</t>
        </is>
      </c>
      <c r="AJ43" s="43" t="n"/>
      <c r="AK43" s="45" t="n"/>
    </row>
    <row r="44">
      <c r="A44" s="40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สำนักงานปลัดกระทรวงสาธารณสุขตำบลตลาดขวัญ อำเภอเมืองนนทบุรี จังหวัดนนทบุรี 1 หลัง</t>
        </is>
      </c>
      <c r="B44" s="43" t="n"/>
      <c r="C44" s="43" t="n"/>
      <c r="D44" s="43" t="n"/>
      <c r="E44" s="43" t="n"/>
      <c r="F44" s="43" t="n"/>
      <c r="G44" s="43" t="n"/>
      <c r="H44" s="43" t="n"/>
      <c r="I44" s="42" t="n">
        <v>25117800</v>
      </c>
      <c r="J44" s="43" t="n"/>
      <c r="K44" s="43" t="n"/>
      <c r="L44" s="43" t="n"/>
      <c r="M44" s="43" t="n"/>
      <c r="N44" s="43" t="n"/>
      <c r="O44" s="43" t="n"/>
      <c r="P44" s="42" t="n">
        <v>25117800</v>
      </c>
      <c r="Q44" s="43" t="inlineStr">
        <is>
          <t>2023.3.11</t>
        </is>
      </c>
      <c r="R44" s="43" t="n">
        <v>32</v>
      </c>
      <c r="S44" s="43" t="inlineStr">
        <is>
          <t>กระทรวงสาธารณสุข</t>
        </is>
      </c>
      <c r="T44" s="43" t="inlineStr">
        <is>
          <t>สำนักงานปลัดกระทรวงสาธารณสุข</t>
        </is>
      </c>
      <c r="U44" s="43" t="inlineStr">
        <is>
          <t>แผนงานพื้นฐานด้านการพัฒนาและเสริมสร้างศักยภาพทรัพยากรมนุษย์</t>
        </is>
      </c>
      <c r="V44" s="43" t="b">
        <v>0</v>
      </c>
      <c r="W44" s="43" t="n"/>
      <c r="X4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4" s="43" t="inlineStr">
        <is>
          <t>งบลงทุน</t>
        </is>
      </c>
      <c r="AA44" s="43" t="inlineStr">
        <is>
          <t>ค่าครุภัณฑ์ ที่ดินและสิ่งก่อสร้าง</t>
        </is>
      </c>
      <c r="AB44" s="43" t="inlineStr">
        <is>
          <t>ค่าที่ดินและสิ่งก่อสร้าง</t>
        </is>
      </c>
      <c r="AC44" s="43" t="inlineStr">
        <is>
          <t>ค่าก่อสร้างอื่น ๆ</t>
        </is>
      </c>
      <c r="AD44" s="43" t="b">
        <v>1</v>
      </c>
      <c r="AE44" s="43" t="inlineStr">
        <is>
          <t>จังหวัดนนทบุรี</t>
        </is>
      </c>
      <c r="AF44" s="43" t="n">
        <v>2021</v>
      </c>
      <c r="AG44" s="43" t="n">
        <v>2021</v>
      </c>
      <c r="AH44" s="43" t="n">
        <v>0</v>
      </c>
      <c r="AI44" s="43" t="inlineStr">
        <is>
          <t>อาคารจอดรถ</t>
        </is>
      </c>
      <c r="AJ44" s="43" t="inlineStr">
        <is>
          <t>ภาคกลาง</t>
        </is>
      </c>
      <c r="AK44" s="45" t="n"/>
    </row>
    <row r="45">
      <c r="A45" s="40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สำนักงานปลัดกระทรวงสาธารณสุขฺตำบลตลาดขวัญ อำเภอเมืองนนทบุรี จังหวัดนนทบุรี 1 หลัง</t>
        </is>
      </c>
      <c r="B45" s="43" t="n"/>
      <c r="C45" s="43" t="n"/>
      <c r="D45" s="43" t="n"/>
      <c r="E45" s="43" t="n"/>
      <c r="F45" s="43" t="n"/>
      <c r="G45" s="43" t="n"/>
      <c r="H45" s="43" t="n"/>
      <c r="I45" s="43" t="n"/>
      <c r="J45" s="42" t="n">
        <v>44794800</v>
      </c>
      <c r="K45" s="42" t="n">
        <v>40562600</v>
      </c>
      <c r="L45" s="43" t="n"/>
      <c r="M45" s="43" t="n"/>
      <c r="N45" s="43" t="n"/>
      <c r="O45" s="43" t="n"/>
      <c r="P45" s="42" t="n">
        <v>85357400</v>
      </c>
      <c r="Q45" s="43" t="inlineStr">
        <is>
          <t>2023.3.11</t>
        </is>
      </c>
      <c r="R45" s="43" t="n">
        <v>32</v>
      </c>
      <c r="S45" s="43" t="inlineStr">
        <is>
          <t>กระทรวงสาธารณสุข</t>
        </is>
      </c>
      <c r="T45" s="43" t="inlineStr">
        <is>
          <t>สำนักงานปลัดกระทรวงสาธารณสุข</t>
        </is>
      </c>
      <c r="U45" s="43" t="inlineStr">
        <is>
          <t>แผนงานพื้นฐานด้านการพัฒนาและเสริมสร้างศักยภาพทรัพยากรมนุษย์</t>
        </is>
      </c>
      <c r="V45" s="43" t="b">
        <v>0</v>
      </c>
      <c r="W45" s="43" t="n"/>
      <c r="X4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5" s="43" t="inlineStr">
        <is>
          <t>งบลงทุน</t>
        </is>
      </c>
      <c r="AA45" s="43" t="inlineStr">
        <is>
          <t>ค่าครุภัณฑ์ ที่ดินและสิ่งก่อสร้าง</t>
        </is>
      </c>
      <c r="AB45" s="43" t="inlineStr">
        <is>
          <t>ค่าที่ดินและสิ่งก่อสร้าง</t>
        </is>
      </c>
      <c r="AC45" s="43" t="inlineStr">
        <is>
          <t>ค่าก่อสร้างอื่น ๆ</t>
        </is>
      </c>
      <c r="AD45" s="43" t="b">
        <v>1</v>
      </c>
      <c r="AE45" s="43" t="inlineStr">
        <is>
          <t>จังหวัดนนทบุรี</t>
        </is>
      </c>
      <c r="AF45" s="43" t="n">
        <v>2022</v>
      </c>
      <c r="AG45" s="43" t="n">
        <v>2023</v>
      </c>
      <c r="AH45" s="43" t="n">
        <v>1</v>
      </c>
      <c r="AI45" s="43" t="inlineStr">
        <is>
          <t>อาคารจอดรถ</t>
        </is>
      </c>
      <c r="AJ45" s="43" t="inlineStr">
        <is>
          <t>ภาคกลาง</t>
        </is>
      </c>
      <c r="AK45" s="45" t="n"/>
    </row>
    <row r="46">
      <c r="A46" s="40" t="inlineStr">
        <is>
          <t>อาคารสำนักงานสาธารณสุขจังหวัด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สำนักงานสาธารณสุขจังหวัดระนอง ตำบลเขานิเวศน์ อำเภอเมืองระนอง จังหวัดระนอง 1 หลัง</t>
        </is>
      </c>
      <c r="B46" s="43" t="n"/>
      <c r="C46" s="43" t="n"/>
      <c r="D46" s="43" t="n"/>
      <c r="E46" s="43" t="n"/>
      <c r="F46" s="43" t="n"/>
      <c r="G46" s="43" t="n"/>
      <c r="H46" s="43" t="n"/>
      <c r="I46" s="43" t="n"/>
      <c r="J46" s="43" t="n"/>
      <c r="K46" s="42" t="n">
        <v>7942100</v>
      </c>
      <c r="L46" s="42" t="n">
        <v>31768300</v>
      </c>
      <c r="M46" s="43" t="n"/>
      <c r="N46" s="43" t="n"/>
      <c r="O46" s="43" t="n"/>
      <c r="P46" s="42" t="n">
        <v>39710400</v>
      </c>
      <c r="Q46" s="43" t="inlineStr">
        <is>
          <t>2023.3.11</t>
        </is>
      </c>
      <c r="R46" s="43" t="n">
        <v>31</v>
      </c>
      <c r="S46" s="43" t="inlineStr">
        <is>
          <t>กระทรวงสาธารณสุข</t>
        </is>
      </c>
      <c r="T46" s="43" t="inlineStr">
        <is>
          <t>สำนักงานปลัดกระทรวงสาธารณสุข</t>
        </is>
      </c>
      <c r="U46" s="43" t="inlineStr">
        <is>
          <t>แผนงานพื้นฐานด้านการพัฒนาและเสริมสร้างศักยภาพทรัพยากรมนุษย์</t>
        </is>
      </c>
      <c r="V46" s="43" t="b">
        <v>0</v>
      </c>
      <c r="W46" s="43" t="n"/>
      <c r="X4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6" s="43" t="inlineStr">
        <is>
          <t>งบลงทุน</t>
        </is>
      </c>
      <c r="AA46" s="43" t="inlineStr">
        <is>
          <t>ค่าครุภัณฑ์ ที่ดินและสิ่งก่อสร้าง</t>
        </is>
      </c>
      <c r="AB46" s="43" t="inlineStr">
        <is>
          <t>ค่าที่ดินและสิ่งก่อสร้าง</t>
        </is>
      </c>
      <c r="AC46" s="43" t="inlineStr">
        <is>
          <t>ค่าก่อสร้างอาคารที่ทำการและสิ่งก่อสร้างประกอบ</t>
        </is>
      </c>
      <c r="AD46" s="43" t="b">
        <v>1</v>
      </c>
      <c r="AE46" s="43" t="inlineStr">
        <is>
          <t>จังหวัดระนอง</t>
        </is>
      </c>
      <c r="AF46" s="43" t="n">
        <v>2023</v>
      </c>
      <c r="AG46" s="43" t="n">
        <v>2024</v>
      </c>
      <c r="AH46" s="43" t="n">
        <v>1</v>
      </c>
      <c r="AI46" s="43" t="inlineStr">
        <is>
          <t>อาคารสำนักงานสาธารณสุขจังหวัด</t>
        </is>
      </c>
      <c r="AJ46" s="43" t="inlineStr">
        <is>
          <t>ภาคใต้</t>
        </is>
      </c>
      <c r="AK46" s="45" t="n"/>
    </row>
    <row r="47">
      <c r="A47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(โครงสร้างต้านแผ่นดินไหว) สำนักงานสาธารณสุขจังหวัดสมุทรสาคร ตำบลบางหญ้าแพรก อำเภอเมืองสมุทรสาคร จังหวัดสมุทรสาคร 1 หลัง</t>
        </is>
      </c>
      <c r="B47" s="43" t="n"/>
      <c r="C47" s="43" t="n"/>
      <c r="D47" s="43" t="n"/>
      <c r="E47" s="43" t="n"/>
      <c r="F47" s="43" t="n"/>
      <c r="G47" s="43" t="n"/>
      <c r="H47" s="43" t="n"/>
      <c r="I47" s="42" t="n">
        <v>9699200</v>
      </c>
      <c r="J47" s="42" t="n">
        <v>25548800</v>
      </c>
      <c r="K47" s="42" t="n">
        <v>4252000</v>
      </c>
      <c r="L47" s="43" t="n"/>
      <c r="M47" s="43" t="n"/>
      <c r="N47" s="43" t="n"/>
      <c r="O47" s="43" t="n"/>
      <c r="P47" s="42" t="n">
        <v>39500000</v>
      </c>
      <c r="Q47" s="43" t="inlineStr">
        <is>
          <t>2023.3.11</t>
        </is>
      </c>
      <c r="R47" s="43" t="n">
        <v>30</v>
      </c>
      <c r="S47" s="43" t="inlineStr">
        <is>
          <t>กระทรวงสาธารณสุข</t>
        </is>
      </c>
      <c r="T47" s="43" t="inlineStr">
        <is>
          <t>สำนักงานปลัดกระทรวงสาธารณสุข</t>
        </is>
      </c>
      <c r="U47" s="43" t="inlineStr">
        <is>
          <t>แผนงานพื้นฐานด้านการพัฒนาและเสริมสร้างศักยภาพทรัพยากรมนุษย์</t>
        </is>
      </c>
      <c r="V47" s="43" t="b">
        <v>0</v>
      </c>
      <c r="W47" s="43" t="n"/>
      <c r="X4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7" s="43" t="inlineStr">
        <is>
          <t>งบลงทุน</t>
        </is>
      </c>
      <c r="AA47" s="43" t="inlineStr">
        <is>
          <t>ค่าครุภัณฑ์ ที่ดินและสิ่งก่อสร้าง</t>
        </is>
      </c>
      <c r="AB47" s="43" t="inlineStr">
        <is>
          <t>ค่าที่ดินและสิ่งก่อสร้าง</t>
        </is>
      </c>
      <c r="AC47" s="43" t="inlineStr">
        <is>
          <t>ค่าก่อสร้างอาคารที่ทำการและสิ่งก่อสร้างประกอบ</t>
        </is>
      </c>
      <c r="AD47" s="43" t="b">
        <v>1</v>
      </c>
      <c r="AE47" s="43" t="inlineStr">
        <is>
          <t>จังหวัดสมุทรสาคร</t>
        </is>
      </c>
      <c r="AF47" s="43" t="n">
        <v>2021</v>
      </c>
      <c r="AG47" s="43" t="n">
        <v>2023</v>
      </c>
      <c r="AH47" s="43" t="n">
        <v>2</v>
      </c>
      <c r="AI47" s="43" t="inlineStr">
        <is>
          <t>อาคารสำนักงานสาธารณสุขจังหวัด</t>
        </is>
      </c>
      <c r="AJ47" s="43" t="inlineStr">
        <is>
          <t>ภาคกลาง</t>
        </is>
      </c>
      <c r="AK47" s="45" t="n"/>
    </row>
    <row r="48">
      <c r="A48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 จังหวัดอ่างทอง ตำบลบ้านอิฐ อำเภอเมืองอ่างทอง จังหวัดอ่างทอง1 หลัง</t>
        </is>
      </c>
      <c r="B48" s="43" t="n"/>
      <c r="C48" s="43" t="n"/>
      <c r="D48" s="43" t="n"/>
      <c r="E48" s="43" t="n"/>
      <c r="F48" s="43" t="n"/>
      <c r="G48" s="43" t="n"/>
      <c r="H48" s="43" t="n"/>
      <c r="I48" s="43" t="n"/>
      <c r="J48" s="42" t="n">
        <v>9371200</v>
      </c>
      <c r="K48" s="42" t="n">
        <v>24367500</v>
      </c>
      <c r="L48" s="42" t="n">
        <v>13117000</v>
      </c>
      <c r="M48" s="43" t="n"/>
      <c r="N48" s="43" t="n"/>
      <c r="O48" s="43" t="n"/>
      <c r="P48" s="42" t="n">
        <v>46855700</v>
      </c>
      <c r="Q48" s="43" t="inlineStr">
        <is>
          <t>2023.3.11</t>
        </is>
      </c>
      <c r="R48" s="43" t="n">
        <v>30</v>
      </c>
      <c r="S48" s="43" t="inlineStr">
        <is>
          <t>กระทรวงสาธารณสุข</t>
        </is>
      </c>
      <c r="T48" s="43" t="inlineStr">
        <is>
          <t>สำนักงานปลัดกระทรวงสาธารณสุข</t>
        </is>
      </c>
      <c r="U48" s="43" t="inlineStr">
        <is>
          <t>แผนงานพื้นฐานด้านการพัฒนาและเสริมสร้างศักยภาพทรัพยากรมนุษย์</t>
        </is>
      </c>
      <c r="V48" s="43" t="b">
        <v>0</v>
      </c>
      <c r="W48" s="43" t="n"/>
      <c r="X4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8" s="43" t="inlineStr">
        <is>
          <t>งบลงทุน</t>
        </is>
      </c>
      <c r="AA48" s="43" t="inlineStr">
        <is>
          <t>ค่าครุภัณฑ์ ที่ดินและสิ่งก่อสร้าง</t>
        </is>
      </c>
      <c r="AB48" s="43" t="inlineStr">
        <is>
          <t>ค่าที่ดินและสิ่งก่อสร้าง</t>
        </is>
      </c>
      <c r="AC48" s="43" t="inlineStr">
        <is>
          <t>ค่าก่อสร้างอาคารที่ทำการและสิ่งก่อสร้างประกอบ</t>
        </is>
      </c>
      <c r="AD48" s="43" t="b">
        <v>1</v>
      </c>
      <c r="AE48" s="43" t="inlineStr">
        <is>
          <t>จังหวัดอ่างทอง</t>
        </is>
      </c>
      <c r="AF48" s="43" t="n">
        <v>2022</v>
      </c>
      <c r="AG48" s="43" t="n">
        <v>2024</v>
      </c>
      <c r="AH48" s="43" t="n">
        <v>2</v>
      </c>
      <c r="AI48" s="43" t="inlineStr">
        <is>
          <t>อาคารสำนักงานสาธารณสุขจังหวัด</t>
        </is>
      </c>
      <c r="AJ48" s="43" t="inlineStr">
        <is>
          <t>ภาคกลาง</t>
        </is>
      </c>
      <c r="AK48" s="45" t="n"/>
    </row>
    <row r="49">
      <c r="A49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สำนักงานสาธารณสุขจังหวัดระยอง ตำบลเนินพระ อำเภอเมืองระยอง จังหวัดระยอง 1 หลัง</t>
        </is>
      </c>
      <c r="B49" s="43" t="n"/>
      <c r="C49" s="43" t="n"/>
      <c r="D49" s="43" t="n"/>
      <c r="E49" s="43" t="n"/>
      <c r="F49" s="43" t="n"/>
      <c r="G49" s="43" t="n"/>
      <c r="H49" s="43" t="n"/>
      <c r="I49" s="43" t="n"/>
      <c r="J49" s="43" t="n"/>
      <c r="K49" s="42" t="n">
        <v>12140800</v>
      </c>
      <c r="L49" s="42" t="n">
        <v>48563200</v>
      </c>
      <c r="M49" s="43" t="n"/>
      <c r="N49" s="43" t="n"/>
      <c r="O49" s="43" t="n"/>
      <c r="P49" s="42" t="n">
        <v>60704000</v>
      </c>
      <c r="Q49" s="43" t="inlineStr">
        <is>
          <t>2023.3.11</t>
        </is>
      </c>
      <c r="R49" s="43" t="n">
        <v>31</v>
      </c>
      <c r="S49" s="43" t="inlineStr">
        <is>
          <t>กระทรวงสาธารณสุข</t>
        </is>
      </c>
      <c r="T49" s="43" t="inlineStr">
        <is>
          <t>สำนักงานปลัดกระทรวงสาธารณสุข</t>
        </is>
      </c>
      <c r="U49" s="43" t="inlineStr">
        <is>
          <t>แผนงานพื้นฐานด้านการพัฒนาและเสริมสร้างศักยภาพทรัพยากรมนุษย์</t>
        </is>
      </c>
      <c r="V49" s="43" t="b">
        <v>0</v>
      </c>
      <c r="W49" s="43" t="n"/>
      <c r="X4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9" s="43" t="inlineStr">
        <is>
          <t>งบลงทุน</t>
        </is>
      </c>
      <c r="AA49" s="43" t="inlineStr">
        <is>
          <t>ค่าครุภัณฑ์ ที่ดินและสิ่งก่อสร้าง</t>
        </is>
      </c>
      <c r="AB49" s="43" t="inlineStr">
        <is>
          <t>ค่าที่ดินและสิ่งก่อสร้าง</t>
        </is>
      </c>
      <c r="AC49" s="43" t="inlineStr">
        <is>
          <t>ค่าก่อสร้างอาคารที่ทำการและสิ่งก่อสร้างประกอบ</t>
        </is>
      </c>
      <c r="AD49" s="43" t="b">
        <v>1</v>
      </c>
      <c r="AE49" s="43" t="inlineStr">
        <is>
          <t>จังหวัดระยอง</t>
        </is>
      </c>
      <c r="AF49" s="43" t="n">
        <v>2023</v>
      </c>
      <c r="AG49" s="43" t="n">
        <v>2024</v>
      </c>
      <c r="AH49" s="43" t="n">
        <v>1</v>
      </c>
      <c r="AI49" s="43" t="inlineStr">
        <is>
          <t>อาคารสำนักงานสาธารณสุขจังหวัด</t>
        </is>
      </c>
      <c r="AJ49" s="43" t="inlineStr">
        <is>
          <t>ภาคตะวันออก</t>
        </is>
      </c>
      <c r="AK49" s="45" t="n"/>
    </row>
    <row r="50">
      <c r="A50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สำนักงานสาธารณสุขจังหวัดสระบุรี ตำบลปากเพรียว อำเภอเมืองสระบุรี จังหวัดสระบุรี 1 หลัง</t>
        </is>
      </c>
      <c r="B50" s="43" t="n"/>
      <c r="C50" s="43" t="n"/>
      <c r="D50" s="43" t="n"/>
      <c r="E50" s="43" t="n"/>
      <c r="F50" s="43" t="n"/>
      <c r="G50" s="43" t="n"/>
      <c r="H50" s="43" t="n"/>
      <c r="I50" s="42" t="n">
        <v>9371200</v>
      </c>
      <c r="J50" s="42" t="n">
        <v>26037700</v>
      </c>
      <c r="K50" s="42" t="n">
        <v>7491100</v>
      </c>
      <c r="L50" s="43" t="n"/>
      <c r="M50" s="43" t="n"/>
      <c r="N50" s="43" t="n"/>
      <c r="O50" s="43" t="n"/>
      <c r="P50" s="42" t="n">
        <v>42900000</v>
      </c>
      <c r="Q50" s="43" t="inlineStr">
        <is>
          <t>2023.3.11</t>
        </is>
      </c>
      <c r="R50" s="43" t="n">
        <v>30</v>
      </c>
      <c r="S50" s="43" t="inlineStr">
        <is>
          <t>กระทรวงสาธารณสุข</t>
        </is>
      </c>
      <c r="T50" s="43" t="inlineStr">
        <is>
          <t>สำนักงานปลัดกระทรวงสาธารณสุข</t>
        </is>
      </c>
      <c r="U50" s="43" t="inlineStr">
        <is>
          <t>แผนงานพื้นฐานด้านการพัฒนาและเสริมสร้างศักยภาพทรัพยากรมนุษย์</t>
        </is>
      </c>
      <c r="V50" s="43" t="b">
        <v>0</v>
      </c>
      <c r="W50" s="43" t="n"/>
      <c r="X5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0" s="43" t="inlineStr">
        <is>
          <t>งบลงทุน</t>
        </is>
      </c>
      <c r="AA50" s="43" t="inlineStr">
        <is>
          <t>ค่าครุภัณฑ์ ที่ดินและสิ่งก่อสร้าง</t>
        </is>
      </c>
      <c r="AB50" s="43" t="inlineStr">
        <is>
          <t>ค่าที่ดินและสิ่งก่อสร้าง</t>
        </is>
      </c>
      <c r="AC50" s="43" t="inlineStr">
        <is>
          <t>ค่าก่อสร้างอาคารที่ทำการและสิ่งก่อสร้างประกอบ</t>
        </is>
      </c>
      <c r="AD50" s="43" t="b">
        <v>1</v>
      </c>
      <c r="AE50" s="43" t="inlineStr">
        <is>
          <t>จังหวัดสระบุรี</t>
        </is>
      </c>
      <c r="AF50" s="43" t="n">
        <v>2021</v>
      </c>
      <c r="AG50" s="43" t="n">
        <v>2023</v>
      </c>
      <c r="AH50" s="43" t="n">
        <v>2</v>
      </c>
      <c r="AI50" s="43" t="inlineStr">
        <is>
          <t>อาคารสำนักงานสาธารณสุขจังหวัด</t>
        </is>
      </c>
      <c r="AJ50" s="43" t="inlineStr">
        <is>
          <t>ภาคกลาง</t>
        </is>
      </c>
      <c r="AK50" s="45" t="n"/>
    </row>
    <row r="51">
      <c r="A51" s="40" t="inlineStr">
        <is>
          <t>อาคารสำนักงานเขตสุขภาพ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สำนักงานสาธารณสุขจังหวัดนครสวรรค์ ตำบลนครสวรรค์ตก อำเภอเมืองนครสวรรค์ จังหวัดนครสวรรค์ 1 หลัง</t>
        </is>
      </c>
      <c r="B51" s="43" t="n"/>
      <c r="C51" s="43" t="n"/>
      <c r="D51" s="43" t="n"/>
      <c r="E51" s="43" t="n"/>
      <c r="F51" s="43" t="n"/>
      <c r="G51" s="43" t="n"/>
      <c r="H51" s="43" t="n"/>
      <c r="I51" s="43" t="n"/>
      <c r="J51" s="43" t="n"/>
      <c r="K51" s="42" t="n">
        <v>8221000</v>
      </c>
      <c r="L51" s="42" t="n">
        <v>32883800</v>
      </c>
      <c r="M51" s="43" t="n"/>
      <c r="N51" s="43" t="n"/>
      <c r="O51" s="43" t="n"/>
      <c r="P51" s="42" t="n">
        <v>41104800</v>
      </c>
      <c r="Q51" s="43" t="inlineStr">
        <is>
          <t>2023.3.11</t>
        </is>
      </c>
      <c r="R51" s="43" t="n">
        <v>31</v>
      </c>
      <c r="S51" s="43" t="inlineStr">
        <is>
          <t>กระทรวงสาธารณสุข</t>
        </is>
      </c>
      <c r="T51" s="43" t="inlineStr">
        <is>
          <t>สำนักงานปลัดกระทรวงสาธารณสุข</t>
        </is>
      </c>
      <c r="U51" s="43" t="inlineStr">
        <is>
          <t>แผนงานพื้นฐานด้านการพัฒนาและเสริมสร้างศักยภาพทรัพยากรมนุษย์</t>
        </is>
      </c>
      <c r="V51" s="43" t="b">
        <v>0</v>
      </c>
      <c r="W51" s="43" t="n"/>
      <c r="X5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1" s="43" t="inlineStr">
        <is>
          <t>งบลงทุน</t>
        </is>
      </c>
      <c r="AA51" s="43" t="inlineStr">
        <is>
          <t>ค่าครุภัณฑ์ ที่ดินและสิ่งก่อสร้าง</t>
        </is>
      </c>
      <c r="AB51" s="43" t="inlineStr">
        <is>
          <t>ค่าที่ดินและสิ่งก่อสร้าง</t>
        </is>
      </c>
      <c r="AC51" s="43" t="inlineStr">
        <is>
          <t>ค่าก่อสร้างอาคารที่ทำการและสิ่งก่อสร้างประกอบ</t>
        </is>
      </c>
      <c r="AD51" s="43" t="b">
        <v>1</v>
      </c>
      <c r="AE51" s="43" t="inlineStr">
        <is>
          <t>จังหวัดนครสวรรค์</t>
        </is>
      </c>
      <c r="AF51" s="43" t="n">
        <v>2023</v>
      </c>
      <c r="AG51" s="43" t="n">
        <v>2024</v>
      </c>
      <c r="AH51" s="43" t="n">
        <v>1</v>
      </c>
      <c r="AI51" s="43" t="inlineStr">
        <is>
          <t>อาคารสำนักงานเขตสุขภาพ</t>
        </is>
      </c>
      <c r="AJ51" s="43" t="inlineStr">
        <is>
          <t>ภาคเหนือ</t>
        </is>
      </c>
      <c r="AK51" s="45" t="n"/>
    </row>
    <row r="52">
      <c r="A52" s="40" t="inlineStr">
        <is>
          <t>อุปกรณ์จัดเก็บข้อมูลแบบภายนอก สำนักงานปลัดกระทรวงสาธารณสุข ตำบลตลาดขวัญ อำเภอเมืองนนทบุรี จังหวัดนนทบุรี 2 เครื่อง</t>
        </is>
      </c>
      <c r="B52" s="43" t="n"/>
      <c r="C52" s="43" t="n"/>
      <c r="D52" s="43" t="n"/>
      <c r="E52" s="43" t="n"/>
      <c r="F52" s="43" t="n"/>
      <c r="G52" s="43" t="n"/>
      <c r="H52" s="43" t="n"/>
      <c r="I52" s="43" t="n"/>
      <c r="J52" s="43" t="n"/>
      <c r="K52" s="42" t="n">
        <v>6000000</v>
      </c>
      <c r="L52" s="43" t="n"/>
      <c r="M52" s="43" t="n"/>
      <c r="N52" s="43" t="n"/>
      <c r="O52" s="43" t="n"/>
      <c r="P52" s="42" t="n">
        <v>6000000</v>
      </c>
      <c r="Q52" s="43" t="inlineStr">
        <is>
          <t>2023.3.11</t>
        </is>
      </c>
      <c r="R52" s="43" t="n">
        <v>28</v>
      </c>
      <c r="S52" s="43" t="inlineStr">
        <is>
          <t>กระทรวงสาธารณสุข</t>
        </is>
      </c>
      <c r="T52" s="43" t="inlineStr">
        <is>
          <t>สำนักงานปลัดกระทรวงสาธารณสุข</t>
        </is>
      </c>
      <c r="U52" s="43" t="inlineStr">
        <is>
          <t>แผนงานพื้นฐานด้านการพัฒนาและเสริมสร้างศักยภาพทรัพยากรมนุษย์</t>
        </is>
      </c>
      <c r="V52" s="43" t="b">
        <v>0</v>
      </c>
      <c r="W52" s="43" t="n"/>
      <c r="X5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2" s="43" t="inlineStr">
        <is>
          <t>งบลงทุน</t>
        </is>
      </c>
      <c r="AA52" s="43" t="inlineStr">
        <is>
          <t>ค่าครุภัณฑ์ ที่ดินและสิ่งก่อสร้าง</t>
        </is>
      </c>
      <c r="AB52" s="43" t="inlineStr">
        <is>
          <t>ค่าครุภัณฑ์</t>
        </is>
      </c>
      <c r="AC52" s="43" t="inlineStr">
        <is>
          <t>ครุภัณฑ์คอมพิวเตอร์</t>
        </is>
      </c>
      <c r="AD52" s="43" t="b">
        <v>0</v>
      </c>
      <c r="AE52" s="43" t="inlineStr">
        <is>
          <t>จังหวัดนนทบุรี</t>
        </is>
      </c>
      <c r="AF52" s="43" t="n">
        <v>2023</v>
      </c>
      <c r="AG52" s="43" t="n">
        <v>2023</v>
      </c>
      <c r="AH52" s="43" t="n">
        <v>0</v>
      </c>
      <c r="AI52" s="43" t="inlineStr">
        <is>
          <t>อุปกรณ์จัดเก็บข้อมูลแบบภายนอก</t>
        </is>
      </c>
      <c r="AJ52" s="43" t="inlineStr">
        <is>
          <t>ภาคกลาง</t>
        </is>
      </c>
      <c r="AK52" s="45" t="n"/>
    </row>
    <row r="53">
      <c r="A53" s="40" t="inlineStr">
        <is>
          <t>อุปกรณ์ป้องกันเครือข่าย next generation firewall สำนักงานปลัดกระทรวงสาธารณสุขตำบลตลาดขวัญ อำเภอเมืองนนทบุรี จังหวัดนนทบุรี 2 เครื่อง</t>
        </is>
      </c>
      <c r="B53" s="43" t="n"/>
      <c r="C53" s="43" t="n"/>
      <c r="D53" s="43" t="n"/>
      <c r="E53" s="43" t="n"/>
      <c r="F53" s="43" t="n"/>
      <c r="G53" s="43" t="n"/>
      <c r="H53" s="43" t="n"/>
      <c r="I53" s="43" t="n"/>
      <c r="J53" s="43" t="n"/>
      <c r="K53" s="42" t="n">
        <v>11000000</v>
      </c>
      <c r="L53" s="43" t="n"/>
      <c r="M53" s="43" t="n"/>
      <c r="N53" s="43" t="n"/>
      <c r="O53" s="43" t="n"/>
      <c r="P53" s="42" t="n">
        <v>11000000</v>
      </c>
      <c r="Q53" s="43" t="inlineStr">
        <is>
          <t>2023.3.11</t>
        </is>
      </c>
      <c r="R53" s="43" t="n">
        <v>28</v>
      </c>
      <c r="S53" s="43" t="inlineStr">
        <is>
          <t>กระทรวงสาธารณสุข</t>
        </is>
      </c>
      <c r="T53" s="43" t="inlineStr">
        <is>
          <t>สำนักงานปลัดกระทรวงสาธารณสุข</t>
        </is>
      </c>
      <c r="U53" s="43" t="inlineStr">
        <is>
          <t>แผนงานพื้นฐานด้านการพัฒนาและเสริมสร้างศักยภาพทรัพยากรมนุษย์</t>
        </is>
      </c>
      <c r="V53" s="43" t="b">
        <v>0</v>
      </c>
      <c r="W53" s="43" t="n"/>
      <c r="X5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3" s="43" t="inlineStr">
        <is>
          <t>งบลงทุน</t>
        </is>
      </c>
      <c r="AA53" s="43" t="inlineStr">
        <is>
          <t>ค่าครุภัณฑ์ ที่ดินและสิ่งก่อสร้าง</t>
        </is>
      </c>
      <c r="AB53" s="43" t="inlineStr">
        <is>
          <t>ค่าครุภัณฑ์</t>
        </is>
      </c>
      <c r="AC53" s="43" t="inlineStr">
        <is>
          <t>ครุภัณฑ์คอมพิวเตอร์</t>
        </is>
      </c>
      <c r="AD53" s="43" t="b">
        <v>0</v>
      </c>
      <c r="AE53" s="43" t="inlineStr">
        <is>
          <t>จังหวัดนนทบุรี</t>
        </is>
      </c>
      <c r="AF53" s="43" t="n">
        <v>2023</v>
      </c>
      <c r="AG53" s="43" t="n">
        <v>2023</v>
      </c>
      <c r="AH53" s="43" t="n">
        <v>0</v>
      </c>
      <c r="AI53" s="43" t="inlineStr">
        <is>
          <t>อุปกรณ์ป้องกันเครือข่าย</t>
        </is>
      </c>
      <c r="AJ53" s="43" t="inlineStr">
        <is>
          <t>ภาคกลาง</t>
        </is>
      </c>
      <c r="AK53" s="45" t="n"/>
    </row>
    <row r="54">
      <c r="A54" s="40" t="inlineStr">
        <is>
          <t>เครื่องกำเนิดไฟฟ้า (ราคาไม่รวมค่าติดตั้ง) ขนาด 200 กิโลวัตต์ สำนักงานสาธารณสุขจังหวัดตรัง ตำบลบ้านควน อำเภอเมืองตรัง จังหวัดตรัง1 เครื่อง</t>
        </is>
      </c>
      <c r="B54" s="43" t="n"/>
      <c r="C54" s="43" t="n"/>
      <c r="D54" s="43" t="n"/>
      <c r="E54" s="43" t="n"/>
      <c r="F54" s="43" t="n"/>
      <c r="G54" s="43" t="n"/>
      <c r="H54" s="43" t="n"/>
      <c r="I54" s="43" t="n"/>
      <c r="J54" s="43" t="n"/>
      <c r="K54" s="42" t="n">
        <v>1323000</v>
      </c>
      <c r="L54" s="43" t="n"/>
      <c r="M54" s="43" t="n"/>
      <c r="N54" s="43" t="n"/>
      <c r="O54" s="43" t="n"/>
      <c r="P54" s="42" t="n">
        <v>1323000</v>
      </c>
      <c r="Q54" s="43" t="inlineStr">
        <is>
          <t>2023.3.11</t>
        </is>
      </c>
      <c r="R54" s="43" t="n">
        <v>29</v>
      </c>
      <c r="S54" s="43" t="inlineStr">
        <is>
          <t>กระทรวงสาธารณสุข</t>
        </is>
      </c>
      <c r="T54" s="43" t="inlineStr">
        <is>
          <t>สำนักงานปลัดกระทรวงสาธารณสุข</t>
        </is>
      </c>
      <c r="U54" s="43" t="inlineStr">
        <is>
          <t>แผนงานพื้นฐานด้านการพัฒนาและเสริมสร้างศักยภาพทรัพยากรมนุษย์</t>
        </is>
      </c>
      <c r="V54" s="43" t="b">
        <v>0</v>
      </c>
      <c r="W54" s="43" t="n"/>
      <c r="X5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4" s="43" t="inlineStr">
        <is>
          <t>งบลงทุน</t>
        </is>
      </c>
      <c r="AA54" s="43" t="inlineStr">
        <is>
          <t>ค่าครุภัณฑ์ ที่ดินและสิ่งก่อสร้าง</t>
        </is>
      </c>
      <c r="AB54" s="43" t="inlineStr">
        <is>
          <t>ค่าครุภัณฑ์</t>
        </is>
      </c>
      <c r="AC54" s="43" t="inlineStr">
        <is>
          <t>ครุภัณฑ์ไฟฟ้าและวิทยุ</t>
        </is>
      </c>
      <c r="AD54" s="43" t="b">
        <v>0</v>
      </c>
      <c r="AE54" s="43" t="inlineStr">
        <is>
          <t>จังหวัดตรัง</t>
        </is>
      </c>
      <c r="AF54" s="43" t="n">
        <v>2023</v>
      </c>
      <c r="AG54" s="43" t="n">
        <v>2023</v>
      </c>
      <c r="AH54" s="43" t="n">
        <v>0</v>
      </c>
      <c r="AI54" s="43" t="inlineStr">
        <is>
          <t>เครื่องกำเนิดไฟฟ้า</t>
        </is>
      </c>
      <c r="AJ54" s="43" t="inlineStr">
        <is>
          <t>ภาคใต้</t>
        </is>
      </c>
      <c r="AK54" s="45" t="n"/>
    </row>
    <row r="55">
      <c r="A55" s="40" t="inlineStr">
        <is>
          <t>เครื่องกำเนิดไฟฟ้า (ราคาไม่รวมค่าติดตั้ง) ขนาด 300 กิโลวัตต์ สำนักงานสาธารณสุขจังหวัดอุบลราชธานี ตำบลในเมือง อำเภอเมืองอุบลราชธานี จังหวัดอุบลราชธานี 1 เครื่อง</t>
        </is>
      </c>
      <c r="B55" s="43" t="n"/>
      <c r="C55" s="43" t="n"/>
      <c r="D55" s="43" t="n"/>
      <c r="E55" s="43" t="n"/>
      <c r="F55" s="43" t="n"/>
      <c r="G55" s="43" t="n"/>
      <c r="H55" s="43" t="n"/>
      <c r="I55" s="43" t="n"/>
      <c r="J55" s="43" t="n"/>
      <c r="K55" s="42" t="n">
        <v>1819000</v>
      </c>
      <c r="L55" s="43" t="n"/>
      <c r="M55" s="43" t="n"/>
      <c r="N55" s="43" t="n"/>
      <c r="O55" s="43" t="n"/>
      <c r="P55" s="42" t="n">
        <v>1819000</v>
      </c>
      <c r="Q55" s="43" t="inlineStr">
        <is>
          <t>2023.3.11</t>
        </is>
      </c>
      <c r="R55" s="43" t="n">
        <v>29</v>
      </c>
      <c r="S55" s="43" t="inlineStr">
        <is>
          <t>กระทรวงสาธารณสุข</t>
        </is>
      </c>
      <c r="T55" s="43" t="inlineStr">
        <is>
          <t>สำนักงานปลัดกระทรวงสาธารณสุข</t>
        </is>
      </c>
      <c r="U55" s="43" t="inlineStr">
        <is>
          <t>แผนงานพื้นฐานด้านการพัฒนาและเสริมสร้างศักยภาพทรัพยากรมนุษย์</t>
        </is>
      </c>
      <c r="V55" s="43" t="b">
        <v>0</v>
      </c>
      <c r="W55" s="43" t="n"/>
      <c r="X5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5" s="43" t="inlineStr">
        <is>
          <t>งบลงทุน</t>
        </is>
      </c>
      <c r="AA55" s="43" t="inlineStr">
        <is>
          <t>ค่าครุภัณฑ์ ที่ดินและสิ่งก่อสร้าง</t>
        </is>
      </c>
      <c r="AB55" s="43" t="inlineStr">
        <is>
          <t>ค่าครุภัณฑ์</t>
        </is>
      </c>
      <c r="AC55" s="43" t="inlineStr">
        <is>
          <t>ครุภัณฑ์ไฟฟ้าและวิทยุ</t>
        </is>
      </c>
      <c r="AD55" s="43" t="b">
        <v>0</v>
      </c>
      <c r="AE55" s="43" t="inlineStr">
        <is>
          <t>จังหวัดอุบลราชธานี</t>
        </is>
      </c>
      <c r="AF55" s="43" t="n">
        <v>2023</v>
      </c>
      <c r="AG55" s="43" t="n">
        <v>2023</v>
      </c>
      <c r="AH55" s="43" t="n">
        <v>0</v>
      </c>
      <c r="AI55" s="43" t="inlineStr">
        <is>
          <t>เครื่องกำเนิดไฟฟ้า</t>
        </is>
      </c>
      <c r="AJ55" s="43" t="inlineStr">
        <is>
          <t>ภาคตะวันออกเฉียงเหนือ</t>
        </is>
      </c>
      <c r="AK55" s="45" t="n"/>
    </row>
    <row r="56">
      <c r="A56" s="40" t="inlineStr">
        <is>
          <t>เครื่องกำเนิดไฟฟ้า (ราคาไม่รวมค่าติดตั้ง) ขนาด 500 กิโลวัตต์ สำนักงานสาธารณสุขจังหวัดปทุมธานี ตำบลบางปรอก อำเภอเมืองปทุมธานี จังหวัดปทุมธานี 1 เครื่อง</t>
        </is>
      </c>
      <c r="B56" s="43" t="n"/>
      <c r="C56" s="43" t="n"/>
      <c r="D56" s="43" t="n"/>
      <c r="E56" s="43" t="n"/>
      <c r="F56" s="43" t="n"/>
      <c r="G56" s="43" t="n"/>
      <c r="H56" s="43" t="n"/>
      <c r="I56" s="43" t="n"/>
      <c r="J56" s="43" t="n"/>
      <c r="K56" s="42" t="n">
        <v>3700000</v>
      </c>
      <c r="L56" s="43" t="n"/>
      <c r="M56" s="43" t="n"/>
      <c r="N56" s="43" t="n"/>
      <c r="O56" s="43" t="n"/>
      <c r="P56" s="42" t="n">
        <v>3700000</v>
      </c>
      <c r="Q56" s="43" t="inlineStr">
        <is>
          <t>2023.3.11</t>
        </is>
      </c>
      <c r="R56" s="43" t="n">
        <v>29</v>
      </c>
      <c r="S56" s="43" t="inlineStr">
        <is>
          <t>กระทรวงสาธารณสุข</t>
        </is>
      </c>
      <c r="T56" s="43" t="inlineStr">
        <is>
          <t>สำนักงานปลัดกระทรวงสาธารณสุข</t>
        </is>
      </c>
      <c r="U56" s="43" t="inlineStr">
        <is>
          <t>แผนงานพื้นฐานด้านการพัฒนาและเสริมสร้างศักยภาพทรัพยากรมนุษย์</t>
        </is>
      </c>
      <c r="V56" s="43" t="b">
        <v>0</v>
      </c>
      <c r="W56" s="43" t="n"/>
      <c r="X5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6" s="43" t="inlineStr">
        <is>
          <t>งบลงทุน</t>
        </is>
      </c>
      <c r="AA56" s="43" t="inlineStr">
        <is>
          <t>ค่าครุภัณฑ์ ที่ดินและสิ่งก่อสร้าง</t>
        </is>
      </c>
      <c r="AB56" s="43" t="inlineStr">
        <is>
          <t>ค่าครุภัณฑ์</t>
        </is>
      </c>
      <c r="AC56" s="43" t="inlineStr">
        <is>
          <t>ครุภัณฑ์ไฟฟ้าและวิทยุ</t>
        </is>
      </c>
      <c r="AD56" s="43" t="b">
        <v>0</v>
      </c>
      <c r="AE56" s="43" t="inlineStr">
        <is>
          <t>จังหวัดปทุมธานี</t>
        </is>
      </c>
      <c r="AF56" s="43" t="n">
        <v>2023</v>
      </c>
      <c r="AG56" s="43" t="n">
        <v>2023</v>
      </c>
      <c r="AH56" s="43" t="n">
        <v>0</v>
      </c>
      <c r="AI56" s="43" t="inlineStr">
        <is>
          <t>เครื่องกำเนิดไฟฟ้า</t>
        </is>
      </c>
      <c r="AJ56" s="43" t="inlineStr">
        <is>
          <t>ภาคกลาง</t>
        </is>
      </c>
      <c r="AK56" s="45" t="n"/>
    </row>
    <row r="57">
      <c r="A57" s="40" t="inlineStr">
        <is>
          <t>เครื่องคอมพิวเตอร์แม่ข่ายชนิด hyper converged สำนักงานปลัดกระทรวงสาธารณสุขตำบลตลาดขวัญ อำเภอเมืองนนทบุรี จังหวัดนนทบุรี 4 เครื่อง</t>
        </is>
      </c>
      <c r="B57" s="43" t="n"/>
      <c r="C57" s="43" t="n"/>
      <c r="D57" s="43" t="n"/>
      <c r="E57" s="43" t="n"/>
      <c r="F57" s="43" t="n"/>
      <c r="G57" s="43" t="n"/>
      <c r="H57" s="43" t="n"/>
      <c r="I57" s="43" t="n"/>
      <c r="J57" s="43" t="n"/>
      <c r="K57" s="42" t="n">
        <v>10000000</v>
      </c>
      <c r="L57" s="43" t="n"/>
      <c r="M57" s="43" t="n"/>
      <c r="N57" s="43" t="n"/>
      <c r="O57" s="43" t="n"/>
      <c r="P57" s="42" t="n">
        <v>10000000</v>
      </c>
      <c r="Q57" s="43" t="inlineStr">
        <is>
          <t>2023.3.11</t>
        </is>
      </c>
      <c r="R57" s="43" t="n">
        <v>28</v>
      </c>
      <c r="S57" s="43" t="inlineStr">
        <is>
          <t>กระทรวงสาธารณสุข</t>
        </is>
      </c>
      <c r="T57" s="43" t="inlineStr">
        <is>
          <t>สำนักงานปลัดกระทรวงสาธารณสุข</t>
        </is>
      </c>
      <c r="U57" s="43" t="inlineStr">
        <is>
          <t>แผนงานพื้นฐานด้านการพัฒนาและเสริมสร้างศักยภาพทรัพยากรมนุษย์</t>
        </is>
      </c>
      <c r="V57" s="43" t="b">
        <v>0</v>
      </c>
      <c r="W57" s="43" t="n"/>
      <c r="X5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7" s="43" t="inlineStr">
        <is>
          <t>งบลงทุน</t>
        </is>
      </c>
      <c r="AA57" s="43" t="inlineStr">
        <is>
          <t>ค่าครุภัณฑ์ ที่ดินและสิ่งก่อสร้าง</t>
        </is>
      </c>
      <c r="AB57" s="43" t="inlineStr">
        <is>
          <t>ค่าครุภัณฑ์</t>
        </is>
      </c>
      <c r="AC57" s="43" t="inlineStr">
        <is>
          <t>ครุภัณฑ์คอมพิวเตอร์</t>
        </is>
      </c>
      <c r="AD57" s="43" t="b">
        <v>0</v>
      </c>
      <c r="AE57" s="43" t="inlineStr">
        <is>
          <t>จังหวัดนนทบุรี</t>
        </is>
      </c>
      <c r="AF57" s="43" t="n">
        <v>2023</v>
      </c>
      <c r="AG57" s="43" t="n">
        <v>2023</v>
      </c>
      <c r="AH57" s="43" t="n">
        <v>0</v>
      </c>
      <c r="AI57" s="43" t="inlineStr">
        <is>
          <t>เครื่องคอมพิวเตอร์แม่ข่ายชนิด</t>
        </is>
      </c>
      <c r="AJ57" s="43" t="inlineStr">
        <is>
          <t>ภาคกลาง</t>
        </is>
      </c>
      <c r="AK57" s="45" t="n"/>
    </row>
    <row r="58">
      <c r="A58" s="40" t="inlineStr">
        <is>
          <t>เงินอุดหนุนกรรมการกาชาดระหว่างประเทศ</t>
        </is>
      </c>
      <c r="B58" s="43" t="n"/>
      <c r="C58" s="43" t="n"/>
      <c r="D58" s="43" t="n"/>
      <c r="E58" s="43" t="n"/>
      <c r="F58" s="43" t="n"/>
      <c r="G58" s="43" t="n"/>
      <c r="H58" s="43" t="n"/>
      <c r="I58" s="43" t="n"/>
      <c r="J58" s="43" t="n"/>
      <c r="K58" s="42" t="n">
        <v>3200000</v>
      </c>
      <c r="L58" s="43" t="n"/>
      <c r="M58" s="43" t="n"/>
      <c r="N58" s="43" t="n"/>
      <c r="O58" s="43" t="n"/>
      <c r="P58" s="42" t="n">
        <v>3200000</v>
      </c>
      <c r="Q58" s="43" t="inlineStr">
        <is>
          <t>2023.3.11</t>
        </is>
      </c>
      <c r="R58" s="43" t="n">
        <v>32</v>
      </c>
      <c r="S58" s="43" t="inlineStr">
        <is>
          <t>กระทรวงสาธารณสุข</t>
        </is>
      </c>
      <c r="T58" s="43" t="inlineStr">
        <is>
          <t>สำนักงานปลัดกระทรวงสาธารณสุข</t>
        </is>
      </c>
      <c r="U58" s="43" t="inlineStr">
        <is>
          <t>แผนงานพื้นฐานด้านการพัฒนาและเสริมสร้างศักยภาพทรัพยากรมนุษย์</t>
        </is>
      </c>
      <c r="V58" s="43" t="b">
        <v>0</v>
      </c>
      <c r="W58" s="43" t="n"/>
      <c r="X5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8" s="43" t="inlineStr">
        <is>
          <t>งบเงินอุดหนุน</t>
        </is>
      </c>
      <c r="AA58" s="43" t="inlineStr">
        <is>
          <t>เงินอุดหนุนทั่วไป</t>
        </is>
      </c>
      <c r="AB58" s="43" t="n"/>
      <c r="AC58" s="43" t="n"/>
      <c r="AD58" s="43" t="b">
        <v>0</v>
      </c>
      <c r="AE58" s="43" t="n"/>
      <c r="AF58" s="43" t="n">
        <v>2023</v>
      </c>
      <c r="AG58" s="43" t="n">
        <v>2023</v>
      </c>
      <c r="AH58" s="43" t="n">
        <v>0</v>
      </c>
      <c r="AI58" s="43" t="inlineStr">
        <is>
          <t>เงินอุดหนุนกรรมการกาชาดระหว่างประเทศ</t>
        </is>
      </c>
      <c r="AJ58" s="43" t="n"/>
      <c r="AK58" s="45" t="n"/>
    </row>
    <row r="59">
      <c r="A59" s="40" t="inlineStr">
        <is>
          <t>เงินอุดหนุนกองทุนประชากรแห่งสหประชาชาติ</t>
        </is>
      </c>
      <c r="B59" s="43" t="n"/>
      <c r="C59" s="43" t="n"/>
      <c r="D59" s="43" t="n"/>
      <c r="E59" s="43" t="n"/>
      <c r="F59" s="43" t="n"/>
      <c r="G59" s="43" t="n"/>
      <c r="H59" s="43" t="n"/>
      <c r="I59" s="43" t="n"/>
      <c r="J59" s="43" t="n"/>
      <c r="K59" s="42" t="n">
        <v>4800000</v>
      </c>
      <c r="L59" s="43" t="n"/>
      <c r="M59" s="43" t="n"/>
      <c r="N59" s="43" t="n"/>
      <c r="O59" s="43" t="n"/>
      <c r="P59" s="42" t="n">
        <v>4800000</v>
      </c>
      <c r="Q59" s="43" t="inlineStr">
        <is>
          <t>2023.3.11</t>
        </is>
      </c>
      <c r="R59" s="43" t="n">
        <v>32</v>
      </c>
      <c r="S59" s="43" t="inlineStr">
        <is>
          <t>กระทรวงสาธารณสุข</t>
        </is>
      </c>
      <c r="T59" s="43" t="inlineStr">
        <is>
          <t>สำนักงานปลัดกระทรวงสาธารณสุข</t>
        </is>
      </c>
      <c r="U59" s="43" t="inlineStr">
        <is>
          <t>แผนงานพื้นฐานด้านการพัฒนาและเสริมสร้างศักยภาพทรัพยากรมนุษย์</t>
        </is>
      </c>
      <c r="V59" s="43" t="b">
        <v>0</v>
      </c>
      <c r="W59" s="43" t="n"/>
      <c r="X5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9" s="43" t="inlineStr">
        <is>
          <t>งบเงินอุดหนุน</t>
        </is>
      </c>
      <c r="AA59" s="43" t="inlineStr">
        <is>
          <t>เงินอุดหนุนทั่วไป</t>
        </is>
      </c>
      <c r="AB59" s="43" t="n"/>
      <c r="AC59" s="43" t="n"/>
      <c r="AD59" s="43" t="b">
        <v>0</v>
      </c>
      <c r="AE59" s="43" t="n"/>
      <c r="AF59" s="43" t="n">
        <v>2023</v>
      </c>
      <c r="AG59" s="43" t="n">
        <v>2023</v>
      </c>
      <c r="AH59" s="43" t="n">
        <v>0</v>
      </c>
      <c r="AI59" s="43" t="inlineStr">
        <is>
          <t>เงินอุดหนุนกองทุนประชากรแห่งสหประชาชาติ</t>
        </is>
      </c>
      <c r="AJ59" s="43" t="n"/>
      <c r="AK59" s="45" t="n"/>
    </row>
    <row r="60">
      <c r="A60" s="40" t="inlineStr">
        <is>
          <t>เงินอุดหนุนกองทุนระหว่างประเทศสำหรับเด็กแห่งสหประชาชาติ</t>
        </is>
      </c>
      <c r="B60" s="43" t="n"/>
      <c r="C60" s="43" t="n"/>
      <c r="D60" s="43" t="n"/>
      <c r="E60" s="43" t="n"/>
      <c r="F60" s="43" t="n"/>
      <c r="G60" s="43" t="n"/>
      <c r="H60" s="43" t="n"/>
      <c r="I60" s="43" t="n"/>
      <c r="J60" s="43" t="n"/>
      <c r="K60" s="42" t="n">
        <v>1600000</v>
      </c>
      <c r="L60" s="43" t="n"/>
      <c r="M60" s="43" t="n"/>
      <c r="N60" s="43" t="n"/>
      <c r="O60" s="43" t="n"/>
      <c r="P60" s="42" t="n">
        <v>1600000</v>
      </c>
      <c r="Q60" s="43" t="inlineStr">
        <is>
          <t>2023.3.11</t>
        </is>
      </c>
      <c r="R60" s="43" t="n">
        <v>32</v>
      </c>
      <c r="S60" s="43" t="inlineStr">
        <is>
          <t>กระทรวงสาธารณสุข</t>
        </is>
      </c>
      <c r="T60" s="43" t="inlineStr">
        <is>
          <t>สำนักงานปลัดกระทรวงสาธารณสุข</t>
        </is>
      </c>
      <c r="U60" s="43" t="inlineStr">
        <is>
          <t>แผนงานพื้นฐานด้านการพัฒนาและเสริมสร้างศักยภาพทรัพยากรมนุษย์</t>
        </is>
      </c>
      <c r="V60" s="43" t="b">
        <v>0</v>
      </c>
      <c r="W60" s="43" t="n"/>
      <c r="X6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0" s="43" t="inlineStr">
        <is>
          <t>งบเงินอุดหนุน</t>
        </is>
      </c>
      <c r="AA60" s="43" t="inlineStr">
        <is>
          <t>เงินอุดหนุนทั่วไป</t>
        </is>
      </c>
      <c r="AB60" s="43" t="n"/>
      <c r="AC60" s="43" t="n"/>
      <c r="AD60" s="43" t="b">
        <v>0</v>
      </c>
      <c r="AE60" s="43" t="n"/>
      <c r="AF60" s="43" t="n">
        <v>2023</v>
      </c>
      <c r="AG60" s="43" t="n">
        <v>2023</v>
      </c>
      <c r="AH60" s="43" t="n">
        <v>0</v>
      </c>
      <c r="AI60" s="43" t="inlineStr">
        <is>
          <t>เงินอุดหนุนกองทุนระหว่างประเทศสำหรับเด็กแห่งสหประชาชาติ</t>
        </is>
      </c>
      <c r="AJ60" s="43" t="n"/>
      <c r="AK60" s="45" t="n"/>
    </row>
    <row r="61">
      <c r="A61" s="40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  <c r="B61" s="43" t="n"/>
      <c r="C61" s="43" t="n"/>
      <c r="D61" s="43" t="n"/>
      <c r="E61" s="43" t="n"/>
      <c r="F61" s="43" t="n"/>
      <c r="G61" s="43" t="n"/>
      <c r="H61" s="43" t="n"/>
      <c r="I61" s="43" t="n"/>
      <c r="J61" s="43" t="n"/>
      <c r="K61" s="42" t="n">
        <v>640000</v>
      </c>
      <c r="L61" s="43" t="n"/>
      <c r="M61" s="43" t="n"/>
      <c r="N61" s="43" t="n"/>
      <c r="O61" s="43" t="n"/>
      <c r="P61" s="42" t="n">
        <v>640000</v>
      </c>
      <c r="Q61" s="43" t="inlineStr">
        <is>
          <t>2023.3.11</t>
        </is>
      </c>
      <c r="R61" s="43" t="n">
        <v>32</v>
      </c>
      <c r="S61" s="43" t="inlineStr">
        <is>
          <t>กระทรวงสาธารณสุข</t>
        </is>
      </c>
      <c r="T61" s="43" t="inlineStr">
        <is>
          <t>สำนักงานปลัดกระทรวงสาธารณสุข</t>
        </is>
      </c>
      <c r="U61" s="43" t="inlineStr">
        <is>
          <t>แผนงานพื้นฐานด้านการพัฒนาและเสริมสร้างศักยภาพทรัพยากรมนุษย์</t>
        </is>
      </c>
      <c r="V61" s="43" t="b">
        <v>0</v>
      </c>
      <c r="W61" s="43" t="n"/>
      <c r="X6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1" s="43" t="inlineStr">
        <is>
          <t>งบเงินอุดหนุน</t>
        </is>
      </c>
      <c r="AA61" s="43" t="inlineStr">
        <is>
          <t>เงินอุดหนุนทั่วไป</t>
        </is>
      </c>
      <c r="AB61" s="43" t="n"/>
      <c r="AC61" s="43" t="n"/>
      <c r="AD61" s="43" t="b">
        <v>0</v>
      </c>
      <c r="AE61" s="43" t="n"/>
      <c r="AF61" s="43" t="n">
        <v>2023</v>
      </c>
      <c r="AG61" s="43" t="n">
        <v>2023</v>
      </c>
      <c r="AH61" s="43" t="n">
        <v>0</v>
      </c>
      <c r="AI61" s="43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  <c r="AJ61" s="43" t="n"/>
      <c r="AK61" s="45" t="n"/>
    </row>
    <row r="62">
      <c r="A62" s="40" t="inlineStr">
        <is>
          <t>เงินอุดหนุนกองทุนโลกเพื่อการต่อสู่โรคเอดส์ วัณโรค และมาลาเรีย</t>
        </is>
      </c>
      <c r="B62" s="43" t="n"/>
      <c r="C62" s="43" t="n"/>
      <c r="D62" s="43" t="n"/>
      <c r="E62" s="43" t="n"/>
      <c r="F62" s="43" t="n"/>
      <c r="G62" s="43" t="n"/>
      <c r="H62" s="43" t="n"/>
      <c r="I62" s="43" t="n"/>
      <c r="J62" s="43" t="n"/>
      <c r="K62" s="42" t="n">
        <v>48000000</v>
      </c>
      <c r="L62" s="43" t="n"/>
      <c r="M62" s="43" t="n"/>
      <c r="N62" s="43" t="n"/>
      <c r="O62" s="43" t="n"/>
      <c r="P62" s="42" t="n">
        <v>48000000</v>
      </c>
      <c r="Q62" s="43" t="inlineStr">
        <is>
          <t>2023.3.11</t>
        </is>
      </c>
      <c r="R62" s="43" t="n">
        <v>32</v>
      </c>
      <c r="S62" s="43" t="inlineStr">
        <is>
          <t>กระทรวงสาธารณสุข</t>
        </is>
      </c>
      <c r="T62" s="43" t="inlineStr">
        <is>
          <t>สำนักงานปลัดกระทรวงสาธารณสุข</t>
        </is>
      </c>
      <c r="U62" s="43" t="inlineStr">
        <is>
          <t>แผนงานพื้นฐานด้านการพัฒนาและเสริมสร้างศักยภาพทรัพยากรมนุษย์</t>
        </is>
      </c>
      <c r="V62" s="43" t="b">
        <v>0</v>
      </c>
      <c r="W62" s="43" t="n"/>
      <c r="X6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2" s="43" t="inlineStr">
        <is>
          <t>งบเงินอุดหนุน</t>
        </is>
      </c>
      <c r="AA62" s="43" t="inlineStr">
        <is>
          <t>เงินอุดหนุนทั่วไป</t>
        </is>
      </c>
      <c r="AB62" s="43" t="n"/>
      <c r="AC62" s="43" t="n"/>
      <c r="AD62" s="43" t="b">
        <v>0</v>
      </c>
      <c r="AE62" s="43" t="n"/>
      <c r="AF62" s="43" t="n">
        <v>2023</v>
      </c>
      <c r="AG62" s="43" t="n">
        <v>2023</v>
      </c>
      <c r="AH62" s="43" t="n">
        <v>0</v>
      </c>
      <c r="AI62" s="43" t="inlineStr">
        <is>
          <t>เงินอุดหนุนกองทุนโลกเพื่อการต่อสู่โรคเอดส์</t>
        </is>
      </c>
      <c r="AJ62" s="43" t="n"/>
      <c r="AK62" s="45" t="n"/>
    </row>
    <row r="63">
      <c r="A63" s="40" t="inlineStr">
        <is>
          <t>เงินอุดหนุนการเข้าร่วมการเป็นภาคีของไทยในสถาบันวัคชีนนานาชาติ (ivi)</t>
        </is>
      </c>
      <c r="B63" s="43" t="n"/>
      <c r="C63" s="43" t="n"/>
      <c r="D63" s="43" t="n"/>
      <c r="E63" s="43" t="n"/>
      <c r="F63" s="43" t="n"/>
      <c r="G63" s="43" t="n"/>
      <c r="H63" s="43" t="n"/>
      <c r="I63" s="43" t="n"/>
      <c r="J63" s="43" t="n"/>
      <c r="K63" s="42" t="n">
        <v>3200000</v>
      </c>
      <c r="L63" s="43" t="n"/>
      <c r="M63" s="43" t="n"/>
      <c r="N63" s="43" t="n"/>
      <c r="O63" s="43" t="n"/>
      <c r="P63" s="42" t="n">
        <v>3200000</v>
      </c>
      <c r="Q63" s="43" t="inlineStr">
        <is>
          <t>2023.3.11</t>
        </is>
      </c>
      <c r="R63" s="43" t="n">
        <v>32</v>
      </c>
      <c r="S63" s="43" t="inlineStr">
        <is>
          <t>กระทรวงสาธารณสุข</t>
        </is>
      </c>
      <c r="T63" s="43" t="inlineStr">
        <is>
          <t>สำนักงานปลัดกระทรวงสาธารณสุข</t>
        </is>
      </c>
      <c r="U63" s="43" t="inlineStr">
        <is>
          <t>แผนงานพื้นฐานด้านการพัฒนาและเสริมสร้างศักยภาพทรัพยากรมนุษย์</t>
        </is>
      </c>
      <c r="V63" s="43" t="b">
        <v>0</v>
      </c>
      <c r="W63" s="43" t="n"/>
      <c r="X6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3" s="43" t="inlineStr">
        <is>
          <t>งบเงินอุดหนุน</t>
        </is>
      </c>
      <c r="AA63" s="43" t="inlineStr">
        <is>
          <t>เงินอุดหนุนทั่วไป</t>
        </is>
      </c>
      <c r="AB63" s="43" t="n"/>
      <c r="AC63" s="43" t="n"/>
      <c r="AD63" s="43" t="b">
        <v>0</v>
      </c>
      <c r="AE63" s="43" t="n"/>
      <c r="AF63" s="43" t="n">
        <v>2023</v>
      </c>
      <c r="AG63" s="43" t="n">
        <v>2023</v>
      </c>
      <c r="AH63" s="43" t="n">
        <v>0</v>
      </c>
      <c r="AI63" s="43" t="inlineStr">
        <is>
          <t>เงินอุดหนุนการเข้าร่วมการเป็นภาคีของไทยในสถาบันวัคชีนนานาชาติ</t>
        </is>
      </c>
      <c r="AJ63" s="43" t="n"/>
      <c r="AK63" s="45" t="n"/>
    </row>
    <row r="64">
      <c r="A64" s="40" t="inlineStr">
        <is>
          <t>เงินอุดหนุนทันตแพทยสภา</t>
        </is>
      </c>
      <c r="B64" s="43" t="n"/>
      <c r="C64" s="43" t="n"/>
      <c r="D64" s="43" t="n"/>
      <c r="E64" s="43" t="n"/>
      <c r="F64" s="43" t="n"/>
      <c r="G64" s="43" t="n"/>
      <c r="H64" s="43" t="n"/>
      <c r="I64" s="43" t="n"/>
      <c r="J64" s="43" t="n"/>
      <c r="K64" s="42" t="n">
        <v>2000000</v>
      </c>
      <c r="L64" s="43" t="n"/>
      <c r="M64" s="43" t="n"/>
      <c r="N64" s="43" t="n"/>
      <c r="O64" s="43" t="n"/>
      <c r="P64" s="42" t="n">
        <v>2000000</v>
      </c>
      <c r="Q64" s="43" t="inlineStr">
        <is>
          <t>2023.3.11</t>
        </is>
      </c>
      <c r="R64" s="43" t="n">
        <v>32</v>
      </c>
      <c r="S64" s="43" t="inlineStr">
        <is>
          <t>กระทรวงสาธารณสุข</t>
        </is>
      </c>
      <c r="T64" s="43" t="inlineStr">
        <is>
          <t>สำนักงานปลัดกระทรวงสาธารณสุข</t>
        </is>
      </c>
      <c r="U64" s="43" t="inlineStr">
        <is>
          <t>แผนงานพื้นฐานด้านการพัฒนาและเสริมสร้างศักยภาพทรัพยากรมนุษย์</t>
        </is>
      </c>
      <c r="V64" s="43" t="b">
        <v>0</v>
      </c>
      <c r="W64" s="43" t="n"/>
      <c r="X6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4" s="43" t="inlineStr">
        <is>
          <t>งบเงินอุดหนุน</t>
        </is>
      </c>
      <c r="AA64" s="43" t="inlineStr">
        <is>
          <t>เงินอุดหนุนทั่วไป</t>
        </is>
      </c>
      <c r="AB64" s="43" t="n"/>
      <c r="AC64" s="43" t="n"/>
      <c r="AD64" s="43" t="b">
        <v>0</v>
      </c>
      <c r="AE64" s="43" t="n"/>
      <c r="AF64" s="43" t="n">
        <v>2023</v>
      </c>
      <c r="AG64" s="43" t="n">
        <v>2023</v>
      </c>
      <c r="AH64" s="43" t="n">
        <v>0</v>
      </c>
      <c r="AI64" s="43" t="inlineStr">
        <is>
          <t>เงินอุดหนุนทันตแพทยสภา</t>
        </is>
      </c>
      <c r="AJ64" s="43" t="n"/>
      <c r="AK64" s="45" t="n"/>
    </row>
    <row r="65">
      <c r="A65" s="40" t="inlineStr">
        <is>
          <t>เงินอุดหนุนมูลนิธิช่วยคนโรคเรื้อน จังหวัดลำบาง</t>
        </is>
      </c>
      <c r="B65" s="43" t="n"/>
      <c r="C65" s="43" t="n"/>
      <c r="D65" s="43" t="n"/>
      <c r="E65" s="43" t="n"/>
      <c r="F65" s="43" t="n"/>
      <c r="G65" s="43" t="n"/>
      <c r="H65" s="43" t="n"/>
      <c r="I65" s="43" t="n"/>
      <c r="J65" s="43" t="n"/>
      <c r="K65" s="42" t="n">
        <v>100000</v>
      </c>
      <c r="L65" s="43" t="n"/>
      <c r="M65" s="43" t="n"/>
      <c r="N65" s="43" t="n"/>
      <c r="O65" s="43" t="n"/>
      <c r="P65" s="42" t="n">
        <v>100000</v>
      </c>
      <c r="Q65" s="43" t="inlineStr">
        <is>
          <t>2023.3.11</t>
        </is>
      </c>
      <c r="R65" s="43" t="n">
        <v>32</v>
      </c>
      <c r="S65" s="43" t="inlineStr">
        <is>
          <t>กระทรวงสาธารณสุข</t>
        </is>
      </c>
      <c r="T65" s="43" t="inlineStr">
        <is>
          <t>สำนักงานปลัดกระทรวงสาธารณสุข</t>
        </is>
      </c>
      <c r="U65" s="43" t="inlineStr">
        <is>
          <t>แผนงานพื้นฐานด้านการพัฒนาและเสริมสร้างศักยภาพทรัพยากรมนุษย์</t>
        </is>
      </c>
      <c r="V65" s="43" t="b">
        <v>0</v>
      </c>
      <c r="W65" s="43" t="n"/>
      <c r="X6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5" s="43" t="inlineStr">
        <is>
          <t>งบเงินอุดหนุน</t>
        </is>
      </c>
      <c r="AA65" s="43" t="inlineStr">
        <is>
          <t>เงินอุดหนุนทั่วไป</t>
        </is>
      </c>
      <c r="AB65" s="43" t="n"/>
      <c r="AC65" s="43" t="n"/>
      <c r="AD65" s="43" t="b">
        <v>0</v>
      </c>
      <c r="AE65" s="43" t="n"/>
      <c r="AF65" s="43" t="n">
        <v>2023</v>
      </c>
      <c r="AG65" s="43" t="n">
        <v>2023</v>
      </c>
      <c r="AH65" s="43" t="n">
        <v>0</v>
      </c>
      <c r="AI65" s="43" t="inlineStr">
        <is>
          <t>เงินอุดหนุนมูลนิธิช่วยคนโรคเรื้อน</t>
        </is>
      </c>
      <c r="AJ65" s="43" t="n"/>
      <c r="AK65" s="45" t="n"/>
    </row>
    <row r="66">
      <c r="A66" s="40" t="inlineStr">
        <is>
          <t>เงินอุดหนุนสภาการสาธารณสุขชุมชน</t>
        </is>
      </c>
      <c r="B66" s="43" t="n"/>
      <c r="C66" s="43" t="n"/>
      <c r="D66" s="43" t="n"/>
      <c r="E66" s="43" t="n"/>
      <c r="F66" s="43" t="n"/>
      <c r="G66" s="43" t="n"/>
      <c r="H66" s="43" t="n"/>
      <c r="I66" s="43" t="n"/>
      <c r="J66" s="43" t="n"/>
      <c r="K66" s="42" t="n">
        <v>3148600</v>
      </c>
      <c r="L66" s="43" t="n"/>
      <c r="M66" s="43" t="n"/>
      <c r="N66" s="43" t="n"/>
      <c r="O66" s="43" t="n"/>
      <c r="P66" s="42" t="n">
        <v>3148600</v>
      </c>
      <c r="Q66" s="43" t="inlineStr">
        <is>
          <t>2023.3.11</t>
        </is>
      </c>
      <c r="R66" s="43" t="n">
        <v>32</v>
      </c>
      <c r="S66" s="43" t="inlineStr">
        <is>
          <t>กระทรวงสาธารณสุข</t>
        </is>
      </c>
      <c r="T66" s="43" t="inlineStr">
        <is>
          <t>สำนักงานปลัดกระทรวงสาธารณสุข</t>
        </is>
      </c>
      <c r="U66" s="43" t="inlineStr">
        <is>
          <t>แผนงานพื้นฐานด้านการพัฒนาและเสริมสร้างศักยภาพทรัพยากรมนุษย์</t>
        </is>
      </c>
      <c r="V66" s="43" t="b">
        <v>0</v>
      </c>
      <c r="W66" s="43" t="n"/>
      <c r="X6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6" s="43" t="inlineStr">
        <is>
          <t>งบเงินอุดหนุน</t>
        </is>
      </c>
      <c r="AA66" s="43" t="inlineStr">
        <is>
          <t>เงินอุดหนุนทั่วไป</t>
        </is>
      </c>
      <c r="AB66" s="43" t="n"/>
      <c r="AC66" s="43" t="n"/>
      <c r="AD66" s="43" t="b">
        <v>0</v>
      </c>
      <c r="AE66" s="43" t="n"/>
      <c r="AF66" s="43" t="n">
        <v>2023</v>
      </c>
      <c r="AG66" s="43" t="n">
        <v>2023</v>
      </c>
      <c r="AH66" s="43" t="n">
        <v>0</v>
      </c>
      <c r="AI66" s="43" t="inlineStr">
        <is>
          <t>เงินอุดหนุนสภาการสาธารณสุขชุมชน</t>
        </is>
      </c>
      <c r="AJ66" s="43" t="n"/>
      <c r="AK66" s="45" t="n"/>
    </row>
    <row r="67">
      <c r="A67" s="40" t="inlineStr">
        <is>
          <t>เงินอุดหนุนสมาคมพัฒนาประชากรและชุมชน</t>
        </is>
      </c>
      <c r="B67" s="43" t="n"/>
      <c r="C67" s="43" t="n"/>
      <c r="D67" s="43" t="n"/>
      <c r="E67" s="43" t="n"/>
      <c r="F67" s="43" t="n"/>
      <c r="G67" s="43" t="n"/>
      <c r="H67" s="43" t="n"/>
      <c r="I67" s="43" t="n"/>
      <c r="J67" s="43" t="n"/>
      <c r="K67" s="42" t="n">
        <v>200000</v>
      </c>
      <c r="L67" s="43" t="n"/>
      <c r="M67" s="43" t="n"/>
      <c r="N67" s="43" t="n"/>
      <c r="O67" s="43" t="n"/>
      <c r="P67" s="42" t="n">
        <v>200000</v>
      </c>
      <c r="Q67" s="43" t="inlineStr">
        <is>
          <t>2023.3.11</t>
        </is>
      </c>
      <c r="R67" s="43" t="n">
        <v>32</v>
      </c>
      <c r="S67" s="43" t="inlineStr">
        <is>
          <t>กระทรวงสาธารณสุข</t>
        </is>
      </c>
      <c r="T67" s="43" t="inlineStr">
        <is>
          <t>สำนักงานปลัดกระทรวงสาธารณสุข</t>
        </is>
      </c>
      <c r="U67" s="43" t="inlineStr">
        <is>
          <t>แผนงานพื้นฐานด้านการพัฒนาและเสริมสร้างศักยภาพทรัพยากรมนุษย์</t>
        </is>
      </c>
      <c r="V67" s="43" t="b">
        <v>0</v>
      </c>
      <c r="W67" s="43" t="n"/>
      <c r="X6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7" s="43" t="inlineStr">
        <is>
          <t>งบเงินอุดหนุน</t>
        </is>
      </c>
      <c r="AA67" s="43" t="inlineStr">
        <is>
          <t>เงินอุดหนุนทั่วไป</t>
        </is>
      </c>
      <c r="AB67" s="43" t="n"/>
      <c r="AC67" s="43" t="n"/>
      <c r="AD67" s="43" t="b">
        <v>0</v>
      </c>
      <c r="AE67" s="43" t="n"/>
      <c r="AF67" s="43" t="n">
        <v>2023</v>
      </c>
      <c r="AG67" s="43" t="n">
        <v>2023</v>
      </c>
      <c r="AH67" s="43" t="n">
        <v>0</v>
      </c>
      <c r="AI67" s="43" t="inlineStr">
        <is>
          <t>เงินอุดหนุนสมาคมพัฒนาประชากรและชุมชน</t>
        </is>
      </c>
      <c r="AJ67" s="43" t="n"/>
      <c r="AK67" s="45" t="n"/>
    </row>
    <row r="68">
      <c r="A68" s="40" t="inlineStr">
        <is>
          <t>เงินอุดหนุนสมาคมพัฒนาอนามัยแห่งประเทศไทย</t>
        </is>
      </c>
      <c r="B68" s="43" t="n"/>
      <c r="C68" s="43" t="n"/>
      <c r="D68" s="43" t="n"/>
      <c r="E68" s="43" t="n"/>
      <c r="F68" s="43" t="n"/>
      <c r="G68" s="43" t="n"/>
      <c r="H68" s="43" t="n"/>
      <c r="I68" s="43" t="n"/>
      <c r="J68" s="43" t="n"/>
      <c r="K68" s="42" t="n">
        <v>200000</v>
      </c>
      <c r="L68" s="43" t="n"/>
      <c r="M68" s="43" t="n"/>
      <c r="N68" s="43" t="n"/>
      <c r="O68" s="43" t="n"/>
      <c r="P68" s="42" t="n">
        <v>200000</v>
      </c>
      <c r="Q68" s="43" t="inlineStr">
        <is>
          <t>2023.3.11</t>
        </is>
      </c>
      <c r="R68" s="43" t="n">
        <v>32</v>
      </c>
      <c r="S68" s="43" t="inlineStr">
        <is>
          <t>กระทรวงสาธารณสุข</t>
        </is>
      </c>
      <c r="T68" s="43" t="inlineStr">
        <is>
          <t>สำนักงานปลัดกระทรวงสาธารณสุข</t>
        </is>
      </c>
      <c r="U68" s="43" t="inlineStr">
        <is>
          <t>แผนงานพื้นฐานด้านการพัฒนาและเสริมสร้างศักยภาพทรัพยากรมนุษย์</t>
        </is>
      </c>
      <c r="V68" s="43" t="b">
        <v>0</v>
      </c>
      <c r="W68" s="43" t="n"/>
      <c r="X6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8" s="43" t="inlineStr">
        <is>
          <t>งบเงินอุดหนุน</t>
        </is>
      </c>
      <c r="AA68" s="43" t="inlineStr">
        <is>
          <t>เงินอุดหนุนทั่วไป</t>
        </is>
      </c>
      <c r="AB68" s="43" t="n"/>
      <c r="AC68" s="43" t="n"/>
      <c r="AD68" s="43" t="b">
        <v>0</v>
      </c>
      <c r="AE68" s="43" t="n"/>
      <c r="AF68" s="43" t="n">
        <v>2023</v>
      </c>
      <c r="AG68" s="43" t="n">
        <v>2023</v>
      </c>
      <c r="AH68" s="43" t="n">
        <v>0</v>
      </c>
      <c r="AI68" s="43" t="inlineStr">
        <is>
          <t>เงินอุดหนุนสมาคมพัฒนาอนามัยแห่งประเทศไทย</t>
        </is>
      </c>
      <c r="AJ68" s="43" t="n"/>
      <c r="AK68" s="45" t="n"/>
    </row>
    <row r="69">
      <c r="A69" s="40" t="inlineStr">
        <is>
          <t>เงินอุดหนุนสมาคมวางแผนครอบครัวแห่งประเทศไทย</t>
        </is>
      </c>
      <c r="B69" s="43" t="n"/>
      <c r="C69" s="43" t="n"/>
      <c r="D69" s="43" t="n"/>
      <c r="E69" s="43" t="n"/>
      <c r="F69" s="43" t="n"/>
      <c r="G69" s="43" t="n"/>
      <c r="H69" s="43" t="n"/>
      <c r="I69" s="43" t="n"/>
      <c r="J69" s="43" t="n"/>
      <c r="K69" s="42" t="n">
        <v>200000</v>
      </c>
      <c r="L69" s="43" t="n"/>
      <c r="M69" s="43" t="n"/>
      <c r="N69" s="43" t="n"/>
      <c r="O69" s="43" t="n"/>
      <c r="P69" s="42" t="n">
        <v>200000</v>
      </c>
      <c r="Q69" s="43" t="inlineStr">
        <is>
          <t>2023.3.11</t>
        </is>
      </c>
      <c r="R69" s="43" t="n">
        <v>32</v>
      </c>
      <c r="S69" s="43" t="inlineStr">
        <is>
          <t>กระทรวงสาธารณสุข</t>
        </is>
      </c>
      <c r="T69" s="43" t="inlineStr">
        <is>
          <t>สำนักงานปลัดกระทรวงสาธารณสุข</t>
        </is>
      </c>
      <c r="U69" s="43" t="inlineStr">
        <is>
          <t>แผนงานพื้นฐานด้านการพัฒนาและเสริมสร้างศักยภาพทรัพยากรมนุษย์</t>
        </is>
      </c>
      <c r="V69" s="43" t="b">
        <v>0</v>
      </c>
      <c r="W69" s="43" t="n"/>
      <c r="X6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9" s="43" t="inlineStr">
        <is>
          <t>งบเงินอุดหนุน</t>
        </is>
      </c>
      <c r="AA69" s="43" t="inlineStr">
        <is>
          <t>เงินอุดหนุนทั่วไป</t>
        </is>
      </c>
      <c r="AB69" s="43" t="n"/>
      <c r="AC69" s="43" t="n"/>
      <c r="AD69" s="43" t="b">
        <v>0</v>
      </c>
      <c r="AE69" s="43" t="n"/>
      <c r="AF69" s="43" t="n">
        <v>2023</v>
      </c>
      <c r="AG69" s="43" t="n">
        <v>2023</v>
      </c>
      <c r="AH69" s="43" t="n">
        <v>0</v>
      </c>
      <c r="AI69" s="43" t="inlineStr">
        <is>
          <t>เงินอุดหนุนสมาคมวางแผนครอบครัวแห่งประเทศไทย</t>
        </is>
      </c>
      <c r="AJ69" s="43" t="n"/>
      <c r="AK69" s="45" t="n"/>
    </row>
    <row r="70">
      <c r="A70" s="40" t="inlineStr">
        <is>
          <t>เงินอุดหนุนสมาพันธ์วางแผนครอบครัวระหว่างประเทศ</t>
        </is>
      </c>
      <c r="B70" s="43" t="n"/>
      <c r="C70" s="43" t="n"/>
      <c r="D70" s="43" t="n"/>
      <c r="E70" s="43" t="n"/>
      <c r="F70" s="43" t="n"/>
      <c r="G70" s="43" t="n"/>
      <c r="H70" s="43" t="n"/>
      <c r="I70" s="43" t="n"/>
      <c r="J70" s="43" t="n"/>
      <c r="K70" s="42" t="n">
        <v>64000</v>
      </c>
      <c r="L70" s="43" t="n"/>
      <c r="M70" s="43" t="n"/>
      <c r="N70" s="43" t="n"/>
      <c r="O70" s="43" t="n"/>
      <c r="P70" s="42" t="n">
        <v>64000</v>
      </c>
      <c r="Q70" s="43" t="inlineStr">
        <is>
          <t>2023.3.11</t>
        </is>
      </c>
      <c r="R70" s="43" t="n">
        <v>32</v>
      </c>
      <c r="S70" s="43" t="inlineStr">
        <is>
          <t>กระทรวงสาธารณสุข</t>
        </is>
      </c>
      <c r="T70" s="43" t="inlineStr">
        <is>
          <t>สำนักงานปลัดกระทรวงสาธารณสุข</t>
        </is>
      </c>
      <c r="U70" s="43" t="inlineStr">
        <is>
          <t>แผนงานพื้นฐานด้านการพัฒนาและเสริมสร้างศักยภาพทรัพยากรมนุษย์</t>
        </is>
      </c>
      <c r="V70" s="43" t="b">
        <v>0</v>
      </c>
      <c r="W70" s="43" t="n"/>
      <c r="X7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0" s="43" t="inlineStr">
        <is>
          <t>งบเงินอุดหนุน</t>
        </is>
      </c>
      <c r="AA70" s="43" t="inlineStr">
        <is>
          <t>เงินอุดหนุนทั่วไป</t>
        </is>
      </c>
      <c r="AB70" s="43" t="n"/>
      <c r="AC70" s="43" t="n"/>
      <c r="AD70" s="43" t="b">
        <v>0</v>
      </c>
      <c r="AE70" s="43" t="n"/>
      <c r="AF70" s="43" t="n">
        <v>2023</v>
      </c>
      <c r="AG70" s="43" t="n">
        <v>2023</v>
      </c>
      <c r="AH70" s="43" t="n">
        <v>0</v>
      </c>
      <c r="AI70" s="43" t="inlineStr">
        <is>
          <t>เงินอุดหนุนสมาพันธ์วางแผนครอบครัวระหว่างประเทศ</t>
        </is>
      </c>
      <c r="AJ70" s="43" t="n"/>
      <c r="AK70" s="45" t="n"/>
    </row>
    <row r="71">
      <c r="A71" s="40" t="inlineStr">
        <is>
          <t>เงินอุดหนุนองค์การระหว่างประเทศ โครงการ asia pacific obseratory on health systems and policies</t>
        </is>
      </c>
      <c r="B71" s="43" t="n"/>
      <c r="C71" s="43" t="n"/>
      <c r="D71" s="43" t="n"/>
      <c r="E71" s="43" t="n"/>
      <c r="F71" s="43" t="n"/>
      <c r="G71" s="43" t="n"/>
      <c r="H71" s="43" t="n"/>
      <c r="I71" s="43" t="n"/>
      <c r="J71" s="43" t="n"/>
      <c r="K71" s="42" t="n">
        <v>3200000</v>
      </c>
      <c r="L71" s="43" t="n"/>
      <c r="M71" s="43" t="n"/>
      <c r="N71" s="43" t="n"/>
      <c r="O71" s="43" t="n"/>
      <c r="P71" s="42" t="n">
        <v>3200000</v>
      </c>
      <c r="Q71" s="43" t="inlineStr">
        <is>
          <t>2023.3.11</t>
        </is>
      </c>
      <c r="R71" s="43" t="n">
        <v>32</v>
      </c>
      <c r="S71" s="43" t="inlineStr">
        <is>
          <t>กระทรวงสาธารณสุข</t>
        </is>
      </c>
      <c r="T71" s="43" t="inlineStr">
        <is>
          <t>สำนักงานปลัดกระทรวงสาธารณสุข</t>
        </is>
      </c>
      <c r="U71" s="43" t="inlineStr">
        <is>
          <t>แผนงานพื้นฐานด้านการพัฒนาและเสริมสร้างศักยภาพทรัพยากรมนุษย์</t>
        </is>
      </c>
      <c r="V71" s="43" t="b">
        <v>0</v>
      </c>
      <c r="W71" s="43" t="n"/>
      <c r="X7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1" s="43" t="inlineStr">
        <is>
          <t>งบเงินอุดหนุน</t>
        </is>
      </c>
      <c r="AA71" s="43" t="inlineStr">
        <is>
          <t>เงินอุดหนุนทั่วไป</t>
        </is>
      </c>
      <c r="AB71" s="43" t="n"/>
      <c r="AC71" s="43" t="n"/>
      <c r="AD71" s="43" t="b">
        <v>0</v>
      </c>
      <c r="AE71" s="43" t="n"/>
      <c r="AF71" s="43" t="n">
        <v>2023</v>
      </c>
      <c r="AG71" s="43" t="n">
        <v>2023</v>
      </c>
      <c r="AH71" s="43" t="n">
        <v>0</v>
      </c>
      <c r="AI71" s="43" t="inlineStr">
        <is>
          <t>เงินอุดหนุนองค์การระหว่างประเทศ</t>
        </is>
      </c>
      <c r="AJ71" s="43" t="n"/>
      <c r="AK71" s="45" t="n"/>
    </row>
    <row r="72">
      <c r="A72" s="40" t="inlineStr">
        <is>
          <t>เงินอุดหนุนองค์การอนามัยโลก</t>
        </is>
      </c>
      <c r="B72" s="43" t="n"/>
      <c r="C72" s="43" t="n"/>
      <c r="D72" s="43" t="n"/>
      <c r="E72" s="43" t="n"/>
      <c r="F72" s="43" t="n"/>
      <c r="G72" s="43" t="n"/>
      <c r="H72" s="43" t="n"/>
      <c r="I72" s="43" t="n"/>
      <c r="J72" s="43" t="n"/>
      <c r="K72" s="42" t="n">
        <v>48052100</v>
      </c>
      <c r="L72" s="43" t="n"/>
      <c r="M72" s="43" t="n"/>
      <c r="N72" s="43" t="n"/>
      <c r="O72" s="43" t="n"/>
      <c r="P72" s="42" t="n">
        <v>48052100</v>
      </c>
      <c r="Q72" s="43" t="inlineStr">
        <is>
          <t>2023.3.11</t>
        </is>
      </c>
      <c r="R72" s="43" t="n">
        <v>32</v>
      </c>
      <c r="S72" s="43" t="inlineStr">
        <is>
          <t>กระทรวงสาธารณสุข</t>
        </is>
      </c>
      <c r="T72" s="43" t="inlineStr">
        <is>
          <t>สำนักงานปลัดกระทรวงสาธารณสุข</t>
        </is>
      </c>
      <c r="U72" s="43" t="inlineStr">
        <is>
          <t>แผนงานพื้นฐานด้านการพัฒนาและเสริมสร้างศักยภาพทรัพยากรมนุษย์</t>
        </is>
      </c>
      <c r="V72" s="43" t="b">
        <v>0</v>
      </c>
      <c r="W72" s="43" t="n"/>
      <c r="X7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2" s="43" t="inlineStr">
        <is>
          <t>งบเงินอุดหนุน</t>
        </is>
      </c>
      <c r="AA72" s="43" t="inlineStr">
        <is>
          <t>เงินอุดหนุนทั่วไป</t>
        </is>
      </c>
      <c r="AB72" s="43" t="n"/>
      <c r="AC72" s="43" t="n"/>
      <c r="AD72" s="43" t="b">
        <v>0</v>
      </c>
      <c r="AE72" s="43" t="n"/>
      <c r="AF72" s="43" t="n">
        <v>2023</v>
      </c>
      <c r="AG72" s="43" t="n">
        <v>2023</v>
      </c>
      <c r="AH72" s="43" t="n">
        <v>0</v>
      </c>
      <c r="AI72" s="43" t="inlineStr">
        <is>
          <t>เงินอุดหนุนองค์การอนามัยโลก</t>
        </is>
      </c>
      <c r="AJ72" s="43" t="n"/>
      <c r="AK72" s="45" t="n"/>
    </row>
    <row r="73">
      <c r="A73" s="40" t="inlineStr">
        <is>
          <t>เงินอุดหนุนแพทยสภา</t>
        </is>
      </c>
      <c r="B73" s="43" t="n"/>
      <c r="C73" s="43" t="n"/>
      <c r="D73" s="43" t="n"/>
      <c r="E73" s="43" t="n"/>
      <c r="F73" s="43" t="n"/>
      <c r="G73" s="43" t="n"/>
      <c r="H73" s="43" t="n"/>
      <c r="I73" s="43" t="n"/>
      <c r="J73" s="43" t="n"/>
      <c r="K73" s="42" t="n">
        <v>5000000</v>
      </c>
      <c r="L73" s="43" t="n"/>
      <c r="M73" s="43" t="n"/>
      <c r="N73" s="43" t="n"/>
      <c r="O73" s="43" t="n"/>
      <c r="P73" s="42" t="n">
        <v>5000000</v>
      </c>
      <c r="Q73" s="43" t="inlineStr">
        <is>
          <t>2023.3.11</t>
        </is>
      </c>
      <c r="R73" s="43" t="n">
        <v>32</v>
      </c>
      <c r="S73" s="43" t="inlineStr">
        <is>
          <t>กระทรวงสาธารณสุข</t>
        </is>
      </c>
      <c r="T73" s="43" t="inlineStr">
        <is>
          <t>สำนักงานปลัดกระทรวงสาธารณสุข</t>
        </is>
      </c>
      <c r="U73" s="43" t="inlineStr">
        <is>
          <t>แผนงานพื้นฐานด้านการพัฒนาและเสริมสร้างศักยภาพทรัพยากรมนุษย์</t>
        </is>
      </c>
      <c r="V73" s="43" t="b">
        <v>0</v>
      </c>
      <c r="W73" s="43" t="n"/>
      <c r="X7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3" s="43" t="inlineStr">
        <is>
          <t>งบเงินอุดหนุน</t>
        </is>
      </c>
      <c r="AA73" s="43" t="inlineStr">
        <is>
          <t>เงินอุดหนุนทั่วไป</t>
        </is>
      </c>
      <c r="AB73" s="43" t="n"/>
      <c r="AC73" s="43" t="n"/>
      <c r="AD73" s="43" t="b">
        <v>0</v>
      </c>
      <c r="AE73" s="43" t="n"/>
      <c r="AF73" s="43" t="n">
        <v>2023</v>
      </c>
      <c r="AG73" s="43" t="n">
        <v>2023</v>
      </c>
      <c r="AH73" s="43" t="n">
        <v>0</v>
      </c>
      <c r="AI73" s="43" t="inlineStr">
        <is>
          <t>เงินอุดหนุนแพทยสภา</t>
        </is>
      </c>
      <c r="AJ73" s="43" t="n"/>
      <c r="AK73" s="45" t="n"/>
    </row>
    <row r="74">
      <c r="A74" s="40" t="inlineStr">
        <is>
          <t>เงินอุดหนุนโครงการพิเศษขององค์การอนามัยโลกในด้านการวิจัย และฝึกอบรมเกี่ยวกับโรคเมืองร้อน</t>
        </is>
      </c>
      <c r="B74" s="43" t="n"/>
      <c r="C74" s="43" t="n"/>
      <c r="D74" s="43" t="n"/>
      <c r="E74" s="43" t="n"/>
      <c r="F74" s="43" t="n"/>
      <c r="G74" s="43" t="n"/>
      <c r="H74" s="43" t="n"/>
      <c r="I74" s="43" t="n"/>
      <c r="J74" s="43" t="n"/>
      <c r="K74" s="42" t="n">
        <v>1500000</v>
      </c>
      <c r="L74" s="43" t="n"/>
      <c r="M74" s="43" t="n"/>
      <c r="N74" s="43" t="n"/>
      <c r="O74" s="43" t="n"/>
      <c r="P74" s="42" t="n">
        <v>1500000</v>
      </c>
      <c r="Q74" s="43" t="inlineStr">
        <is>
          <t>2023.3.11</t>
        </is>
      </c>
      <c r="R74" s="43" t="n">
        <v>32</v>
      </c>
      <c r="S74" s="43" t="inlineStr">
        <is>
          <t>กระทรวงสาธารณสุข</t>
        </is>
      </c>
      <c r="T74" s="43" t="inlineStr">
        <is>
          <t>สำนักงานปลัดกระทรวงสาธารณสุข</t>
        </is>
      </c>
      <c r="U74" s="43" t="inlineStr">
        <is>
          <t>แผนงานพื้นฐานด้านการพัฒนาและเสริมสร้างศักยภาพทรัพยากรมนุษย์</t>
        </is>
      </c>
      <c r="V74" s="43" t="b">
        <v>0</v>
      </c>
      <c r="W74" s="43" t="n"/>
      <c r="X7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4" s="43" t="inlineStr">
        <is>
          <t>งบเงินอุดหนุน</t>
        </is>
      </c>
      <c r="AA74" s="43" t="inlineStr">
        <is>
          <t>เงินอุดหนุนทั่วไป</t>
        </is>
      </c>
      <c r="AB74" s="43" t="n"/>
      <c r="AC74" s="43" t="n"/>
      <c r="AD74" s="43" t="b">
        <v>0</v>
      </c>
      <c r="AE74" s="43" t="n"/>
      <c r="AF74" s="43" t="n">
        <v>2023</v>
      </c>
      <c r="AG74" s="43" t="n">
        <v>2023</v>
      </c>
      <c r="AH74" s="43" t="n">
        <v>0</v>
      </c>
      <c r="AI74" s="43" t="inlineStr">
        <is>
          <t>เงินอุดหนุนโครงการพิเศษขององค์การอนามัยโลกในด้านการวิจัย</t>
        </is>
      </c>
      <c r="AJ74" s="43" t="n"/>
      <c r="AK74" s="45" t="n"/>
    </row>
    <row r="75">
      <c r="A75" s="40" t="inlineStr">
        <is>
          <t>เงินอุดหนุนโครงการรางวัลศรีสังวาลย์</t>
        </is>
      </c>
      <c r="B75" s="43" t="n"/>
      <c r="C75" s="43" t="n"/>
      <c r="D75" s="43" t="n"/>
      <c r="E75" s="43" t="n"/>
      <c r="F75" s="43" t="n"/>
      <c r="G75" s="43" t="n"/>
      <c r="H75" s="43" t="n"/>
      <c r="I75" s="43" t="n"/>
      <c r="J75" s="43" t="n"/>
      <c r="K75" s="42" t="n">
        <v>2602500</v>
      </c>
      <c r="L75" s="43" t="n"/>
      <c r="M75" s="43" t="n"/>
      <c r="N75" s="43" t="n"/>
      <c r="O75" s="43" t="n"/>
      <c r="P75" s="42" t="n">
        <v>2602500</v>
      </c>
      <c r="Q75" s="43" t="inlineStr">
        <is>
          <t>2023.3.11</t>
        </is>
      </c>
      <c r="R75" s="43" t="n">
        <v>32</v>
      </c>
      <c r="S75" s="43" t="inlineStr">
        <is>
          <t>กระทรวงสาธารณสุข</t>
        </is>
      </c>
      <c r="T75" s="43" t="inlineStr">
        <is>
          <t>สำนักงานปลัดกระทรวงสาธารณสุข</t>
        </is>
      </c>
      <c r="U75" s="43" t="inlineStr">
        <is>
          <t>แผนงานพื้นฐานด้านการพัฒนาและเสริมสร้างศักยภาพทรัพยากรมนุษย์</t>
        </is>
      </c>
      <c r="V75" s="43" t="b">
        <v>0</v>
      </c>
      <c r="W75" s="43" t="n"/>
      <c r="X7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5" s="43" t="inlineStr">
        <is>
          <t>งบเงินอุดหนุน</t>
        </is>
      </c>
      <c r="AA75" s="43" t="inlineStr">
        <is>
          <t>เงินอุดหนุนทั่วไป</t>
        </is>
      </c>
      <c r="AB75" s="43" t="n"/>
      <c r="AC75" s="43" t="n"/>
      <c r="AD75" s="43" t="b">
        <v>0</v>
      </c>
      <c r="AE75" s="43" t="n"/>
      <c r="AF75" s="43" t="n">
        <v>2023</v>
      </c>
      <c r="AG75" s="43" t="n">
        <v>2023</v>
      </c>
      <c r="AH75" s="43" t="n">
        <v>0</v>
      </c>
      <c r="AI75" s="43" t="inlineStr">
        <is>
          <t>เงินอุดหนุนโครงการรางวัลศรีสังวาลย์</t>
        </is>
      </c>
      <c r="AJ75" s="43" t="n"/>
      <c r="AK75" s="45" t="n"/>
    </row>
    <row r="76">
      <c r="A76" s="40" t="inlineStr">
        <is>
          <t>เงินอุดหนุนโครงการโรคเอดส์แห่งสหประชาชาติ (unads)</t>
        </is>
      </c>
      <c r="B76" s="43" t="n"/>
      <c r="C76" s="43" t="n"/>
      <c r="D76" s="43" t="n"/>
      <c r="E76" s="43" t="n"/>
      <c r="F76" s="43" t="n"/>
      <c r="G76" s="43" t="n"/>
      <c r="H76" s="43" t="n"/>
      <c r="I76" s="43" t="n"/>
      <c r="J76" s="43" t="n"/>
      <c r="K76" s="42" t="n">
        <v>3200000</v>
      </c>
      <c r="L76" s="43" t="n"/>
      <c r="M76" s="43" t="n"/>
      <c r="N76" s="43" t="n"/>
      <c r="O76" s="43" t="n"/>
      <c r="P76" s="42" t="n">
        <v>3200000</v>
      </c>
      <c r="Q76" s="43" t="inlineStr">
        <is>
          <t>2023.3.11</t>
        </is>
      </c>
      <c r="R76" s="43" t="n">
        <v>32</v>
      </c>
      <c r="S76" s="43" t="inlineStr">
        <is>
          <t>กระทรวงสาธารณสุข</t>
        </is>
      </c>
      <c r="T76" s="43" t="inlineStr">
        <is>
          <t>สำนักงานปลัดกระทรวงสาธารณสุข</t>
        </is>
      </c>
      <c r="U76" s="43" t="inlineStr">
        <is>
          <t>แผนงานพื้นฐานด้านการพัฒนาและเสริมสร้างศักยภาพทรัพยากรมนุษย์</t>
        </is>
      </c>
      <c r="V76" s="43" t="b">
        <v>0</v>
      </c>
      <c r="W76" s="43" t="n"/>
      <c r="X7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6" s="43" t="inlineStr">
        <is>
          <t>งบเงินอุดหนุน</t>
        </is>
      </c>
      <c r="AA76" s="43" t="inlineStr">
        <is>
          <t>เงินอุดหนุนทั่วไป</t>
        </is>
      </c>
      <c r="AB76" s="43" t="n"/>
      <c r="AC76" s="43" t="n"/>
      <c r="AD76" s="43" t="b">
        <v>0</v>
      </c>
      <c r="AE76" s="43" t="n"/>
      <c r="AF76" s="43" t="n">
        <v>2023</v>
      </c>
      <c r="AG76" s="43" t="n">
        <v>2023</v>
      </c>
      <c r="AH76" s="43" t="n">
        <v>0</v>
      </c>
      <c r="AI76" s="43" t="inlineStr">
        <is>
          <t>เงินอุดหนุนโครงการโรคเอดส์แห่งสหประชาชาติ</t>
        </is>
      </c>
      <c r="AJ76" s="43" t="n"/>
      <c r="AK76" s="45" t="n"/>
    </row>
    <row r="77">
      <c r="A77" s="40" t="inlineStr">
        <is>
          <t>โครงการขยายระบบสารบรรณอิเล็กทรอนิกส์ และเพิ่มประสิทธิภาพ ของเครื่องคอมพิวเตอร์แม่ข่าย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B77" s="43" t="n"/>
      <c r="C77" s="43" t="n"/>
      <c r="D77" s="43" t="n"/>
      <c r="E77" s="43" t="n"/>
      <c r="F77" s="43" t="n"/>
      <c r="G77" s="43" t="n"/>
      <c r="H77" s="43" t="n"/>
      <c r="I77" s="43" t="n"/>
      <c r="J77" s="43" t="n"/>
      <c r="K77" s="42" t="n">
        <v>4244000</v>
      </c>
      <c r="L77" s="43" t="n"/>
      <c r="M77" s="43" t="n"/>
      <c r="N77" s="43" t="n"/>
      <c r="O77" s="43" t="n"/>
      <c r="P77" s="42" t="n">
        <v>4244000</v>
      </c>
      <c r="Q77" s="43" t="inlineStr">
        <is>
          <t>2023.3.11</t>
        </is>
      </c>
      <c r="R77" s="43" t="n">
        <v>28</v>
      </c>
      <c r="S77" s="43" t="inlineStr">
        <is>
          <t>กระทรวงสาธารณสุข</t>
        </is>
      </c>
      <c r="T77" s="43" t="inlineStr">
        <is>
          <t>สำนักงานปลัดกระทรวงสาธารณสุข</t>
        </is>
      </c>
      <c r="U77" s="43" t="inlineStr">
        <is>
          <t>แผนงานพื้นฐานด้านการพัฒนาและเสริมสร้างศักยภาพทรัพยากรมนุษย์</t>
        </is>
      </c>
      <c r="V77" s="43" t="b">
        <v>0</v>
      </c>
      <c r="W77" s="43" t="n"/>
      <c r="X7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7" s="43" t="inlineStr">
        <is>
          <t>งบลงทุน</t>
        </is>
      </c>
      <c r="AA77" s="43" t="inlineStr">
        <is>
          <t>ค่าครุภัณฑ์ ที่ดินและสิ่งก่อสร้าง</t>
        </is>
      </c>
      <c r="AB77" s="43" t="inlineStr">
        <is>
          <t>ค่าครุภัณฑ์</t>
        </is>
      </c>
      <c r="AC77" s="43" t="inlineStr">
        <is>
          <t>ครุภัณฑ์คอมพิวเตอร์</t>
        </is>
      </c>
      <c r="AD77" s="43" t="b">
        <v>0</v>
      </c>
      <c r="AE77" s="43" t="inlineStr">
        <is>
          <t>จังหวัดนนทบุรี</t>
        </is>
      </c>
      <c r="AF77" s="43" t="n">
        <v>2023</v>
      </c>
      <c r="AG77" s="43" t="n">
        <v>2023</v>
      </c>
      <c r="AH77" s="43" t="n">
        <v>0</v>
      </c>
      <c r="AI77" s="43" t="inlineStr">
        <is>
          <t>โครงการขยายระบบสารบรรณอิเล็กทรอนิกส์</t>
        </is>
      </c>
      <c r="AJ77" s="43" t="inlineStr">
        <is>
          <t>ภาคกลาง</t>
        </is>
      </c>
      <c r="AK77" s="45" t="n"/>
    </row>
    <row r="78">
      <c r="A78" s="40" t="inlineStr">
        <is>
          <t>โครงการระบบสารสนเทศภูมิศาสตร์ เพื่องานสาธารณสุขฉุกเฉิน ประจำบีงบประมาณ พ.ศ. 2566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B78" s="43" t="n"/>
      <c r="C78" s="43" t="n"/>
      <c r="D78" s="43" t="n"/>
      <c r="E78" s="43" t="n"/>
      <c r="F78" s="43" t="n"/>
      <c r="G78" s="43" t="n"/>
      <c r="H78" s="43" t="n"/>
      <c r="I78" s="43" t="n"/>
      <c r="J78" s="43" t="n"/>
      <c r="K78" s="42" t="n">
        <v>19028500</v>
      </c>
      <c r="L78" s="43" t="n"/>
      <c r="M78" s="43" t="n"/>
      <c r="N78" s="43" t="n"/>
      <c r="O78" s="43" t="n"/>
      <c r="P78" s="42" t="n">
        <v>19028500</v>
      </c>
      <c r="Q78" s="43" t="inlineStr">
        <is>
          <t>2023.3.11</t>
        </is>
      </c>
      <c r="R78" s="43" t="n">
        <v>29</v>
      </c>
      <c r="S78" s="43" t="inlineStr">
        <is>
          <t>กระทรวงสาธารณสุข</t>
        </is>
      </c>
      <c r="T78" s="43" t="inlineStr">
        <is>
          <t>สำนักงานปลัดกระทรวงสาธารณสุข</t>
        </is>
      </c>
      <c r="U78" s="43" t="inlineStr">
        <is>
          <t>แผนงานพื้นฐานด้านการพัฒนาและเสริมสร้างศักยภาพทรัพยากรมนุษย์</t>
        </is>
      </c>
      <c r="V78" s="43" t="b">
        <v>0</v>
      </c>
      <c r="W78" s="43" t="n"/>
      <c r="X7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8" s="43" t="inlineStr">
        <is>
          <t>งบลงทุน</t>
        </is>
      </c>
      <c r="AA78" s="43" t="inlineStr">
        <is>
          <t>ค่าครุภัณฑ์ ที่ดินและสิ่งก่อสร้าง</t>
        </is>
      </c>
      <c r="AB78" s="43" t="inlineStr">
        <is>
          <t>ค่าครุภัณฑ์</t>
        </is>
      </c>
      <c r="AC78" s="43" t="inlineStr">
        <is>
          <t>ครุภัณฑ์คอมพิวเตอร์</t>
        </is>
      </c>
      <c r="AD78" s="43" t="b">
        <v>0</v>
      </c>
      <c r="AE78" s="43" t="inlineStr">
        <is>
          <t>จังหวัดนนทบุรี</t>
        </is>
      </c>
      <c r="AF78" s="43" t="n">
        <v>2023</v>
      </c>
      <c r="AG78" s="43" t="n">
        <v>2023</v>
      </c>
      <c r="AH78" s="43" t="n">
        <v>0</v>
      </c>
      <c r="AI78" s="43" t="inlineStr">
        <is>
          <t>โครงการระบบสารสนเทศภูมิศาสตร์</t>
        </is>
      </c>
      <c r="AJ78" s="43" t="inlineStr">
        <is>
          <t>ภาคกลาง</t>
        </is>
      </c>
      <c r="AK78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AK22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กล้องจุลทรรศน์สำหรับผ่าตัดตาชนิดเคลื่อนที่ ศูนย์สุขภาพชุมชน ศุภกาญจน์ ( โรงพยาบาลสุรินทร์) ตำบลในเมือง อำเภอเมืองสุรินทร์ จังหวัดสุรินทร์ 1 เครื่อง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1200000</v>
      </c>
      <c r="L2" s="43" t="n"/>
      <c r="M2" s="43" t="n"/>
      <c r="N2" s="43" t="n"/>
      <c r="O2" s="43" t="n"/>
      <c r="P2" s="42" t="n">
        <v>1200000</v>
      </c>
      <c r="Q2" s="43" t="inlineStr">
        <is>
          <t>2023.3.11</t>
        </is>
      </c>
      <c r="R2" s="43" t="n">
        <v>42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แผนงานยุทธศาสตร์เสริมสร้างให้คนมีสุขภาวะที่ดี</t>
        </is>
      </c>
      <c r="V2" s="43" t="b">
        <v>0</v>
      </c>
      <c r="W2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2" s="43" t="n"/>
      <c r="Y2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2" s="43" t="inlineStr">
        <is>
          <t>งบลงทุน</t>
        </is>
      </c>
      <c r="AA2" s="43" t="inlineStr">
        <is>
          <t>ค่าครุภัณฑ์ ที่ดินและสิ่งก่อสร้าง</t>
        </is>
      </c>
      <c r="AB2" s="43" t="inlineStr">
        <is>
          <t>ค่าครุภัณฑ์</t>
        </is>
      </c>
      <c r="AC2" s="43" t="inlineStr">
        <is>
          <t>ครุภัณฑ์การแพทย์</t>
        </is>
      </c>
      <c r="AD2" s="43" t="b">
        <v>0</v>
      </c>
      <c r="AE2" s="43" t="inlineStr">
        <is>
          <t>จังหวัดสุรินทร์</t>
        </is>
      </c>
      <c r="AF2" s="43" t="n">
        <v>2023</v>
      </c>
      <c r="AG2" s="43" t="n">
        <v>2023</v>
      </c>
      <c r="AH2" s="43" t="n">
        <v>0</v>
      </c>
      <c r="AI2" s="43" t="inlineStr">
        <is>
          <t>กล้องจุลทรรศน์สำหรับผ่าตัดตาชนิดเคลื่อนที่</t>
        </is>
      </c>
      <c r="AJ2" s="43" t="inlineStr">
        <is>
          <t>ภาคตะวันออกเฉียงเหนือ</t>
        </is>
      </c>
      <c r="AK2" s="45" t="inlineStr">
        <is>
          <t>โรงพยาบาลสุรินทร์)</t>
        </is>
      </c>
    </row>
    <row r="3">
      <c r="A3" s="40" t="inlineStr">
        <is>
          <t>กล้องถ่ายภาพจอประสาทตาดิจิตอล ศูนย์สุขภาพชุมชนศุภกาญจน์ (โรงพยาบาลสุรินทร์) ตำบลในเมือง อำเภอเมืองสุรินทร์ จังหวัดสุรินทร์ 1 เครื่อง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1200000</v>
      </c>
      <c r="L3" s="43" t="n"/>
      <c r="M3" s="43" t="n"/>
      <c r="N3" s="43" t="n"/>
      <c r="O3" s="43" t="n"/>
      <c r="P3" s="42" t="n">
        <v>1200000</v>
      </c>
      <c r="Q3" s="43" t="inlineStr">
        <is>
          <t>2023.3.11</t>
        </is>
      </c>
      <c r="R3" s="43" t="n">
        <v>42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แผนงานยุทธศาสตร์เสริมสร้างให้คนมีสุขภาวะที่ดี</t>
        </is>
      </c>
      <c r="V3" s="43" t="b">
        <v>0</v>
      </c>
      <c r="W3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3" s="43" t="n"/>
      <c r="Y3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3" s="43" t="inlineStr">
        <is>
          <t>งบลงทุน</t>
        </is>
      </c>
      <c r="AA3" s="43" t="inlineStr">
        <is>
          <t>ค่าครุภัณฑ์ ที่ดินและสิ่งก่อสร้าง</t>
        </is>
      </c>
      <c r="AB3" s="43" t="inlineStr">
        <is>
          <t>ค่าครุภัณฑ์</t>
        </is>
      </c>
      <c r="AC3" s="43" t="inlineStr">
        <is>
          <t>ครุภัณฑ์การแพทย์</t>
        </is>
      </c>
      <c r="AD3" s="43" t="b">
        <v>0</v>
      </c>
      <c r="AE3" s="43" t="inlineStr">
        <is>
          <t>จังหวัดสุรินทร์</t>
        </is>
      </c>
      <c r="AF3" s="43" t="n">
        <v>2023</v>
      </c>
      <c r="AG3" s="43" t="n">
        <v>2023</v>
      </c>
      <c r="AH3" s="43" t="n">
        <v>0</v>
      </c>
      <c r="AI3" s="43" t="inlineStr">
        <is>
          <t>กล้องถ่ายภาพจอประสาทตาดิจิตอล</t>
        </is>
      </c>
      <c r="AJ3" s="43" t="inlineStr">
        <is>
          <t>ภาคตะวันออกเฉียงเหนือ</t>
        </is>
      </c>
      <c r="AK3" s="45" t="inlineStr">
        <is>
          <t>โรงพยาบาลสุรินทร์</t>
        </is>
      </c>
    </row>
    <row r="4">
      <c r="A4" s="40" t="inlineStr">
        <is>
          <t>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บ้านหนองโพรง ตำบลอิสาณ อำเภอเมืองบุรีรัมย์ จังหวัดบุรีรัมย์ 1 หลัง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8976400</v>
      </c>
      <c r="L4" s="42" t="n">
        <v>35905600</v>
      </c>
      <c r="M4" s="43" t="n"/>
      <c r="N4" s="43" t="n"/>
      <c r="O4" s="43" t="n"/>
      <c r="P4" s="42" t="n">
        <v>44882000</v>
      </c>
      <c r="Q4" s="43" t="inlineStr">
        <is>
          <t>2023.3.11</t>
        </is>
      </c>
      <c r="R4" s="43" t="n">
        <v>42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แผนงานยุทธศาสตร์เสริมสร้างให้คนมีสุขภาวะที่ดี</t>
        </is>
      </c>
      <c r="V4" s="43" t="b">
        <v>0</v>
      </c>
      <c r="W4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4" s="43" t="n"/>
      <c r="Y4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4" s="43" t="inlineStr">
        <is>
          <t>งบลงทุน</t>
        </is>
      </c>
      <c r="AA4" s="43" t="inlineStr">
        <is>
          <t>ค่าครุภัณฑ์ ที่ดินและสิ่งก่อสร้าง</t>
        </is>
      </c>
      <c r="AB4" s="43" t="inlineStr">
        <is>
          <t>ค่าที่ดินและสิ่งก่อสร้าง</t>
        </is>
      </c>
      <c r="AC4" s="43" t="inlineStr">
        <is>
          <t>ค่าก่อสร้างอาคารสาธารณสุขและสิ่งก่อสร้างประกอบ</t>
        </is>
      </c>
      <c r="AD4" s="43" t="b">
        <v>1</v>
      </c>
      <c r="AE4" s="43" t="inlineStr">
        <is>
          <t>จังหวัดบุรีรัมย์</t>
        </is>
      </c>
      <c r="AF4" s="43" t="n">
        <v>2023</v>
      </c>
      <c r="AG4" s="43" t="n">
        <v>2024</v>
      </c>
      <c r="AH4" s="43" t="n">
        <v>1</v>
      </c>
      <c r="AI4" s="43" t="inlineStr">
        <is>
          <t>อาคารศูนย์สุขภาพชุมชนเมือง</t>
        </is>
      </c>
      <c r="AJ4" s="43" t="inlineStr">
        <is>
          <t>ภาคตะวันออกเฉียงเหนือ</t>
        </is>
      </c>
      <c r="AK4" s="45" t="inlineStr">
        <is>
          <t>โรงพยาบาลส่งเสริมสุขภาพตำบล</t>
        </is>
      </c>
    </row>
    <row r="5">
      <c r="A5" s="40" t="inlineStr">
        <is>
          <t>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ศรีษะละเลิง ตำบลบ้านใหม่ อำเภอเมืองนครราชสีมา จังหวัดนครราชสีมา 1 หลัง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8976400</v>
      </c>
      <c r="L5" s="42" t="n">
        <v>35905600</v>
      </c>
      <c r="M5" s="43" t="n"/>
      <c r="N5" s="43" t="n"/>
      <c r="O5" s="43" t="n"/>
      <c r="P5" s="42" t="n">
        <v>44882000</v>
      </c>
      <c r="Q5" s="43" t="inlineStr">
        <is>
          <t>2023.3.11</t>
        </is>
      </c>
      <c r="R5" s="43" t="n">
        <v>42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แผนงานยุทธศาสตร์เสริมสร้างให้คนมีสุขภาวะที่ดี</t>
        </is>
      </c>
      <c r="V5" s="43" t="b">
        <v>0</v>
      </c>
      <c r="W5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5" s="43" t="n"/>
      <c r="Y5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5" s="43" t="inlineStr">
        <is>
          <t>งบลงทุน</t>
        </is>
      </c>
      <c r="AA5" s="43" t="inlineStr">
        <is>
          <t>ค่าครุภัณฑ์ ที่ดินและสิ่งก่อสร้าง</t>
        </is>
      </c>
      <c r="AB5" s="43" t="inlineStr">
        <is>
          <t>ค่าที่ดินและสิ่งก่อสร้าง</t>
        </is>
      </c>
      <c r="AC5" s="43" t="inlineStr">
        <is>
          <t>ค่าก่อสร้างอาคารสาธารณสุขและสิ่งก่อสร้างประกอบ</t>
        </is>
      </c>
      <c r="AD5" s="43" t="b">
        <v>1</v>
      </c>
      <c r="AE5" s="43" t="inlineStr">
        <is>
          <t>จังหวัดนครราชสีมา</t>
        </is>
      </c>
      <c r="AF5" s="43" t="n">
        <v>2023</v>
      </c>
      <c r="AG5" s="43" t="n">
        <v>2024</v>
      </c>
      <c r="AH5" s="43" t="n">
        <v>1</v>
      </c>
      <c r="AI5" s="43" t="inlineStr">
        <is>
          <t>อาคารศูนย์สุขภาพชุมชนเมือง</t>
        </is>
      </c>
      <c r="AJ5" s="43" t="inlineStr">
        <is>
          <t>ภาคตะวันออกเฉียงเหนือ</t>
        </is>
      </c>
      <c r="AK5" s="45" t="inlineStr">
        <is>
          <t>โรงพยาบาลส่งเสริมสุขภาพตำบล</t>
        </is>
      </c>
    </row>
    <row r="6">
      <c r="A6" s="40" t="inlineStr">
        <is>
          <t>กล้องจุลทรรศน์สำหรับผ่าตัดตาชนิดเคลื่อนที่ ศูนย์แพทย์ 1 ริมละลม โรงพยาบาลบุรีรัมย์ ตำบลในเมือง อำเภอเมืองบุรีรัมย์ จังหวัดบุรีรัมย์ 1 เครื่อง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1200000</v>
      </c>
      <c r="L6" s="43" t="n"/>
      <c r="M6" s="43" t="n"/>
      <c r="N6" s="43" t="n"/>
      <c r="O6" s="43" t="n"/>
      <c r="P6" s="42" t="n">
        <v>1200000</v>
      </c>
      <c r="Q6" s="43" t="inlineStr">
        <is>
          <t>2023.3.11</t>
        </is>
      </c>
      <c r="R6" s="43" t="n">
        <v>41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แผนงานยุทธศาสตร์เสริมสร้างให้คนมีสุขภาวะที่ดี</t>
        </is>
      </c>
      <c r="V6" s="43" t="b">
        <v>0</v>
      </c>
      <c r="W6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6" s="43" t="n"/>
      <c r="Y6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6" s="43" t="inlineStr">
        <is>
          <t>งบลงทุน</t>
        </is>
      </c>
      <c r="AA6" s="43" t="inlineStr">
        <is>
          <t>ค่าครุภัณฑ์ ที่ดินและสิ่งก่อสร้าง</t>
        </is>
      </c>
      <c r="AB6" s="43" t="inlineStr">
        <is>
          <t>ค่าครุภัณฑ์</t>
        </is>
      </c>
      <c r="AC6" s="43" t="inlineStr">
        <is>
          <t>ครุภัณฑ์การแพทย์</t>
        </is>
      </c>
      <c r="AD6" s="43" t="b">
        <v>0</v>
      </c>
      <c r="AE6" s="43" t="inlineStr">
        <is>
          <t>จังหวัดบุรีรัมย์</t>
        </is>
      </c>
      <c r="AF6" s="43" t="n">
        <v>2023</v>
      </c>
      <c r="AG6" s="43" t="n">
        <v>2023</v>
      </c>
      <c r="AH6" s="43" t="n">
        <v>0</v>
      </c>
      <c r="AI6" s="43" t="inlineStr">
        <is>
          <t>กล้องจุลทรรศน์สำหรับผ่าตัดตาชนิดเคลื่อนที่</t>
        </is>
      </c>
      <c r="AJ6" s="43" t="inlineStr">
        <is>
          <t>ภาคตะวันออกเฉียงเหนือ</t>
        </is>
      </c>
      <c r="AK6" s="45" t="inlineStr">
        <is>
          <t>โรงพยาบาลบุรีรัมย์</t>
        </is>
      </c>
    </row>
    <row r="7">
      <c r="A7" s="40" t="inlineStr">
        <is>
          <t>กล้องจุลทรรศน์สำหรับผ่าตัดตาชนิดเคลื่อนที่ ศูนย์แพทย์ชุมชนโรงพยาบาลชัยภูมิ(โรงพยาบาลชัยภูมิ 2) ตำบลในเมือง อำเภอเมืองชัยภูมิ จังหวัดชัยภูมิ 1 เครื่อง</t>
        </is>
      </c>
      <c r="B7" s="43" t="n"/>
      <c r="C7" s="43" t="n"/>
      <c r="D7" s="43" t="n"/>
      <c r="E7" s="43" t="n"/>
      <c r="F7" s="43" t="n"/>
      <c r="G7" s="43" t="n"/>
      <c r="H7" s="43" t="n"/>
      <c r="I7" s="43" t="n"/>
      <c r="J7" s="43" t="n"/>
      <c r="K7" s="42" t="n">
        <v>1200000</v>
      </c>
      <c r="L7" s="43" t="n"/>
      <c r="M7" s="43" t="n"/>
      <c r="N7" s="43" t="n"/>
      <c r="O7" s="43" t="n"/>
      <c r="P7" s="42" t="n">
        <v>1200000</v>
      </c>
      <c r="Q7" s="43" t="inlineStr">
        <is>
          <t>2023.3.11</t>
        </is>
      </c>
      <c r="R7" s="43" t="n">
        <v>41</v>
      </c>
      <c r="S7" s="43" t="inlineStr">
        <is>
          <t>กระทรวงสาธารณสุข</t>
        </is>
      </c>
      <c r="T7" s="43" t="inlineStr">
        <is>
          <t>สำนักงานปลัดกระทรวงสาธารณสุข</t>
        </is>
      </c>
      <c r="U7" s="43" t="inlineStr">
        <is>
          <t>แผนงานยุทธศาสตร์เสริมสร้างให้คนมีสุขภาวะที่ดี</t>
        </is>
      </c>
      <c r="V7" s="43" t="b">
        <v>0</v>
      </c>
      <c r="W7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7" s="43" t="n"/>
      <c r="Y7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7" s="43" t="inlineStr">
        <is>
          <t>งบลงทุน</t>
        </is>
      </c>
      <c r="AA7" s="43" t="inlineStr">
        <is>
          <t>ค่าครุภัณฑ์ ที่ดินและสิ่งก่อสร้าง</t>
        </is>
      </c>
      <c r="AB7" s="43" t="inlineStr">
        <is>
          <t>ค่าครุภัณฑ์</t>
        </is>
      </c>
      <c r="AC7" s="43" t="inlineStr">
        <is>
          <t>ครุภัณฑ์การแพทย์</t>
        </is>
      </c>
      <c r="AD7" s="43" t="b">
        <v>0</v>
      </c>
      <c r="AE7" s="43" t="inlineStr">
        <is>
          <t>จังหวัดชัยภูมิ</t>
        </is>
      </c>
      <c r="AF7" s="43" t="n">
        <v>2023</v>
      </c>
      <c r="AG7" s="43" t="n">
        <v>2023</v>
      </c>
      <c r="AH7" s="43" t="n">
        <v>0</v>
      </c>
      <c r="AI7" s="43" t="inlineStr">
        <is>
          <t>กล้องจุลทรรศน์สำหรับผ่าตัดตาชนิดเคลื่อนที่</t>
        </is>
      </c>
      <c r="AJ7" s="43" t="inlineStr">
        <is>
          <t>ภาคตะวันออกเฉียงเหนือ</t>
        </is>
      </c>
      <c r="AK7" s="45" t="inlineStr">
        <is>
          <t>โรงพยาบาลชัยภูมิ</t>
        </is>
      </c>
    </row>
    <row r="8">
      <c r="A8" s="40" t="inlineStr">
        <is>
          <t>การพัฒนาระบบปฐมภูมิ</t>
        </is>
      </c>
      <c r="B8" s="43" t="n"/>
      <c r="C8" s="43" t="n"/>
      <c r="D8" s="43" t="n"/>
      <c r="E8" s="43" t="n"/>
      <c r="F8" s="43" t="n"/>
      <c r="G8" s="43" t="n"/>
      <c r="H8" s="43" t="n"/>
      <c r="I8" s="43" t="n"/>
      <c r="J8" s="43" t="n"/>
      <c r="K8" s="42" t="n">
        <v>4739400</v>
      </c>
      <c r="L8" s="43" t="n"/>
      <c r="M8" s="43" t="n"/>
      <c r="N8" s="43" t="n"/>
      <c r="O8" s="43" t="n"/>
      <c r="P8" s="42" t="n">
        <v>4739400</v>
      </c>
      <c r="Q8" s="43" t="inlineStr">
        <is>
          <t>2023.3.11</t>
        </is>
      </c>
      <c r="R8" s="43" t="n">
        <v>41</v>
      </c>
      <c r="S8" s="43" t="inlineStr">
        <is>
          <t>กระทรวงสาธารณสุข</t>
        </is>
      </c>
      <c r="T8" s="43" t="inlineStr">
        <is>
          <t>สำนักงานปลัดกระทรวงสาธารณสุข</t>
        </is>
      </c>
      <c r="U8" s="43" t="inlineStr">
        <is>
          <t>แผนงานยุทธศาสตร์เสริมสร้างให้คนมีสุขภาวะที่ดี</t>
        </is>
      </c>
      <c r="V8" s="43" t="b">
        <v>0</v>
      </c>
      <c r="W8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8" s="43" t="n"/>
      <c r="Y8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8" s="43" t="inlineStr">
        <is>
          <t>งบดำเนินงาน</t>
        </is>
      </c>
      <c r="AA8" s="43" t="inlineStr">
        <is>
          <t>ค่าตอบแทนใช้สอยและวัสดุ</t>
        </is>
      </c>
      <c r="AB8" s="43" t="n"/>
      <c r="AC8" s="43" t="n"/>
      <c r="AD8" s="43" t="b">
        <v>0</v>
      </c>
      <c r="AE8" s="43" t="n"/>
      <c r="AF8" s="43" t="n">
        <v>2023</v>
      </c>
      <c r="AG8" s="43" t="n">
        <v>2023</v>
      </c>
      <c r="AH8" s="43" t="n">
        <v>0</v>
      </c>
      <c r="AI8" s="43" t="inlineStr">
        <is>
          <t>การพัฒนาระบบปฐมภูมิ</t>
        </is>
      </c>
      <c r="AJ8" s="43" t="n"/>
      <c r="AK8" s="45" t="n"/>
    </row>
    <row r="9">
      <c r="A9" s="40" t="inlineStr">
        <is>
          <t>ครุภัณฑ์นวัตกรรมไทย - ด้านการแพทย์ที่มีราคาต่อหน่วยต่ำกว่า 1 ล้านบาท</t>
        </is>
      </c>
      <c r="B9" s="43" t="n"/>
      <c r="C9" s="43" t="n"/>
      <c r="D9" s="43" t="n"/>
      <c r="E9" s="43" t="n"/>
      <c r="F9" s="43" t="n"/>
      <c r="G9" s="43" t="n"/>
      <c r="H9" s="43" t="n"/>
      <c r="I9" s="43" t="n"/>
      <c r="J9" s="43" t="n"/>
      <c r="K9" s="42" t="n">
        <v>29532000</v>
      </c>
      <c r="L9" s="43" t="n"/>
      <c r="M9" s="43" t="n"/>
      <c r="N9" s="43" t="n"/>
      <c r="O9" s="43" t="n"/>
      <c r="P9" s="42" t="n">
        <v>29532000</v>
      </c>
      <c r="Q9" s="43" t="inlineStr">
        <is>
          <t>2023.3.11</t>
        </is>
      </c>
      <c r="R9" s="43" t="n">
        <v>42</v>
      </c>
      <c r="S9" s="43" t="inlineStr">
        <is>
          <t>กระทรวงสาธารณสุข</t>
        </is>
      </c>
      <c r="T9" s="43" t="inlineStr">
        <is>
          <t>สำนักงานปลัดกระทรวงสาธารณสุข</t>
        </is>
      </c>
      <c r="U9" s="43" t="inlineStr">
        <is>
          <t>แผนงานยุทธศาสตร์เสริมสร้างให้คนมีสุขภาวะที่ดี</t>
        </is>
      </c>
      <c r="V9" s="43" t="b">
        <v>0</v>
      </c>
      <c r="W9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9" s="43" t="n"/>
      <c r="Y9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9" s="43" t="inlineStr">
        <is>
          <t>งบลงทุน</t>
        </is>
      </c>
      <c r="AA9" s="43" t="inlineStr">
        <is>
          <t>ค่าครุภัณฑ์ ที่ดินและสิ่งก่อสร้าง</t>
        </is>
      </c>
      <c r="AB9" s="43" t="inlineStr">
        <is>
          <t>ค่าครุภัณฑ์</t>
        </is>
      </c>
      <c r="AC9" s="43" t="inlineStr">
        <is>
          <t>ครุภัณฑ์นวัตกรรมไทย - ด้านการแพทย์</t>
        </is>
      </c>
      <c r="AD9" s="43" t="b">
        <v>0</v>
      </c>
      <c r="AE9" s="43" t="n"/>
      <c r="AF9" s="43" t="n">
        <v>2023</v>
      </c>
      <c r="AG9" s="43" t="n">
        <v>2023</v>
      </c>
      <c r="AH9" s="43" t="n">
        <v>0</v>
      </c>
      <c r="AI9" s="43" t="inlineStr">
        <is>
          <t>ครุภัณฑ์นวัตกรรมไทย</t>
        </is>
      </c>
      <c r="AJ9" s="43" t="n"/>
      <c r="AK9" s="45" t="n"/>
    </row>
    <row r="10">
      <c r="A10" s="40" t="inlineStr">
        <is>
          <t>ค่าก่อสร้างอาคารสาธารณสุขและสิ่งก่อสร้างประกอบที่มีราคาต่อหน่วยต่ำกว่า 10 ล้านบาท</t>
        </is>
      </c>
      <c r="B10" s="43" t="n"/>
      <c r="C10" s="43" t="n"/>
      <c r="D10" s="43" t="n"/>
      <c r="E10" s="43" t="n"/>
      <c r="F10" s="43" t="n"/>
      <c r="G10" s="43" t="n"/>
      <c r="H10" s="43" t="n"/>
      <c r="I10" s="43" t="n"/>
      <c r="J10" s="43" t="n"/>
      <c r="K10" s="42" t="n">
        <v>157270700</v>
      </c>
      <c r="L10" s="43" t="n"/>
      <c r="M10" s="43" t="n"/>
      <c r="N10" s="43" t="n"/>
      <c r="O10" s="43" t="n"/>
      <c r="P10" s="42" t="n">
        <v>157270700</v>
      </c>
      <c r="Q10" s="43" t="inlineStr">
        <is>
          <t>2023.3.11</t>
        </is>
      </c>
      <c r="R10" s="43" t="n">
        <v>42</v>
      </c>
      <c r="S10" s="43" t="inlineStr">
        <is>
          <t>กระทรวงสาธารณสุข</t>
        </is>
      </c>
      <c r="T10" s="43" t="inlineStr">
        <is>
          <t>สำนักงานปลัดกระทรวงสาธารณสุข</t>
        </is>
      </c>
      <c r="U10" s="43" t="inlineStr">
        <is>
          <t>แผนงานยุทธศาสตร์เสริมสร้างให้คนมีสุขภาวะที่ดี</t>
        </is>
      </c>
      <c r="V10" s="43" t="b">
        <v>0</v>
      </c>
      <c r="W10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0" s="43" t="n"/>
      <c r="Y10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0" s="43" t="inlineStr">
        <is>
          <t>งบลงทุน</t>
        </is>
      </c>
      <c r="AA10" s="43" t="inlineStr">
        <is>
          <t>ค่าครุภัณฑ์ ที่ดินและสิ่งก่อสร้าง</t>
        </is>
      </c>
      <c r="AB10" s="43" t="inlineStr">
        <is>
          <t>ค่าที่ดินและสิ่งก่อสร้าง</t>
        </is>
      </c>
      <c r="AC10" s="43" t="inlineStr">
        <is>
          <t>ค่าก่อสร้างอาคารสาธารณสุขและสิ่งก่อสร้างประกอบ</t>
        </is>
      </c>
      <c r="AD10" s="43" t="b">
        <v>0</v>
      </c>
      <c r="AE10" s="43" t="n"/>
      <c r="AF10" s="43" t="n">
        <v>2023</v>
      </c>
      <c r="AG10" s="43" t="n">
        <v>2023</v>
      </c>
      <c r="AH10" s="43" t="n">
        <v>0</v>
      </c>
      <c r="AI10" s="43" t="inlineStr">
        <is>
          <t>ค่าก่อสร้างอาคารสาธารณสุขและสิ่งก่อสร้างประกอบที่มีราคาต่อหน่วยต่ำกว่า</t>
        </is>
      </c>
      <c r="AJ10" s="43" t="n"/>
      <c r="AK10" s="45" t="n"/>
    </row>
    <row r="11">
      <c r="A11" s="40" t="inlineStr">
        <is>
          <t>ค่าซ่อมแซมครุภัณฑ์คอมพิวเตอร์</t>
        </is>
      </c>
      <c r="B11" s="43" t="n"/>
      <c r="C11" s="43" t="n"/>
      <c r="D11" s="43" t="n"/>
      <c r="E11" s="43" t="n"/>
      <c r="F11" s="43" t="n"/>
      <c r="G11" s="43" t="n"/>
      <c r="H11" s="43" t="n"/>
      <c r="I11" s="43" t="n"/>
      <c r="J11" s="43" t="n"/>
      <c r="K11" s="42" t="n">
        <v>74500</v>
      </c>
      <c r="L11" s="43" t="n"/>
      <c r="M11" s="43" t="n"/>
      <c r="N11" s="43" t="n"/>
      <c r="O11" s="43" t="n"/>
      <c r="P11" s="42" t="n">
        <v>74500</v>
      </c>
      <c r="Q11" s="43" t="inlineStr">
        <is>
          <t>2023.3.11</t>
        </is>
      </c>
      <c r="R11" s="43" t="n">
        <v>41</v>
      </c>
      <c r="S11" s="43" t="inlineStr">
        <is>
          <t>กระทรวงสาธารณสุข</t>
        </is>
      </c>
      <c r="T11" s="43" t="inlineStr">
        <is>
          <t>สำนักงานปลัดกระทรวงสาธารณสุข</t>
        </is>
      </c>
      <c r="U11" s="43" t="inlineStr">
        <is>
          <t>แผนงานยุทธศาสตร์เสริมสร้างให้คนมีสุขภาวะที่ดี</t>
        </is>
      </c>
      <c r="V11" s="43" t="b">
        <v>0</v>
      </c>
      <c r="W11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1" s="43" t="n"/>
      <c r="Y11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1" s="43" t="inlineStr">
        <is>
          <t>งบดำเนินงาน</t>
        </is>
      </c>
      <c r="AA11" s="43" t="inlineStr">
        <is>
          <t>ค่าตอบแทนใช้สอยและวัสดุ</t>
        </is>
      </c>
      <c r="AB11" s="43" t="n"/>
      <c r="AC11" s="43" t="n"/>
      <c r="AD11" s="43" t="b">
        <v>0</v>
      </c>
      <c r="AE11" s="43" t="n"/>
      <c r="AF11" s="43" t="n">
        <v>2023</v>
      </c>
      <c r="AG11" s="43" t="n">
        <v>2023</v>
      </c>
      <c r="AH11" s="43" t="n">
        <v>0</v>
      </c>
      <c r="AI11" s="43" t="inlineStr">
        <is>
          <t>ค่าซ่อมแซมครุภัณฑ์คอมพิวเตอร์</t>
        </is>
      </c>
      <c r="AJ11" s="43" t="n"/>
      <c r="AK11" s="45" t="n"/>
    </row>
    <row r="12">
      <c r="A12" s="40" t="inlineStr">
        <is>
          <t>ค่าปรับปรุงอาคารสาธารณสุขและสิ่งก่อสร้างประกอบที่มีราคาต่อหน่วยต่ำกว่า 10 ล้านบาท</t>
        </is>
      </c>
      <c r="B12" s="43" t="n"/>
      <c r="C12" s="43" t="n"/>
      <c r="D12" s="43" t="n"/>
      <c r="E12" s="43" t="n"/>
      <c r="F12" s="43" t="n"/>
      <c r="G12" s="43" t="n"/>
      <c r="H12" s="43" t="n"/>
      <c r="I12" s="43" t="n"/>
      <c r="J12" s="43" t="n"/>
      <c r="K12" s="42" t="n">
        <v>55191000</v>
      </c>
      <c r="L12" s="43" t="n"/>
      <c r="M12" s="43" t="n"/>
      <c r="N12" s="43" t="n"/>
      <c r="O12" s="43" t="n"/>
      <c r="P12" s="42" t="n">
        <v>55191000</v>
      </c>
      <c r="Q12" s="43" t="inlineStr">
        <is>
          <t>2023.3.11</t>
        </is>
      </c>
      <c r="R12" s="43" t="n">
        <v>43</v>
      </c>
      <c r="S12" s="43" t="inlineStr">
        <is>
          <t>กระทรวงสาธารณสุข</t>
        </is>
      </c>
      <c r="T12" s="43" t="inlineStr">
        <is>
          <t>สำนักงานปลัดกระทรวงสาธารณสุข</t>
        </is>
      </c>
      <c r="U12" s="43" t="inlineStr">
        <is>
          <t>แผนงานยุทธศาสตร์เสริมสร้างให้คนมีสุขภาวะที่ดี</t>
        </is>
      </c>
      <c r="V12" s="43" t="b">
        <v>0</v>
      </c>
      <c r="W12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2" s="43" t="n"/>
      <c r="Y12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2" s="43" t="inlineStr">
        <is>
          <t>งบลงทุน</t>
        </is>
      </c>
      <c r="AA12" s="43" t="inlineStr">
        <is>
          <t>ค่าครุภัณฑ์ ที่ดินและสิ่งก่อสร้าง</t>
        </is>
      </c>
      <c r="AB12" s="43" t="inlineStr">
        <is>
          <t>ค่าที่ดินและสิ่งก่อสร้าง</t>
        </is>
      </c>
      <c r="AC12" s="43" t="inlineStr">
        <is>
          <t>ค่าปรับปรุงอาคารสาธารณสุขและสิ่งก่อสร้างประกอบ</t>
        </is>
      </c>
      <c r="AD12" s="43" t="b">
        <v>0</v>
      </c>
      <c r="AE12" s="43" t="n"/>
      <c r="AF12" s="43" t="n">
        <v>2023</v>
      </c>
      <c r="AG12" s="43" t="n">
        <v>2023</v>
      </c>
      <c r="AH12" s="43" t="n">
        <v>0</v>
      </c>
      <c r="AI12" s="43" t="inlineStr">
        <is>
          <t>ค่าปรับปรุงอาคารสาธารณสุขและสิ่งก่อสร้างประกอบที่มีราคาต่อหน่วยต่ำกว่า</t>
        </is>
      </c>
      <c r="AJ12" s="43" t="n"/>
      <c r="AK12" s="45" t="n"/>
    </row>
    <row r="13">
      <c r="A13" s="40" t="inlineStr">
        <is>
          <t>ค่าใช้จ่ายพื้นฐานการให้บริการเชิงรุกในระบบบริการสุขภาพ หน่วยบริการปฐมภูมิและเครือข่ายหน่วยบริการปฐมภูมิ</t>
        </is>
      </c>
      <c r="B13" s="43" t="n"/>
      <c r="C13" s="43" t="n"/>
      <c r="D13" s="43" t="n"/>
      <c r="E13" s="43" t="n"/>
      <c r="F13" s="43" t="n"/>
      <c r="G13" s="43" t="n"/>
      <c r="H13" s="43" t="n"/>
      <c r="I13" s="43" t="n"/>
      <c r="J13" s="43" t="n"/>
      <c r="K13" s="42" t="n">
        <v>84000000</v>
      </c>
      <c r="L13" s="43" t="n"/>
      <c r="M13" s="43" t="n"/>
      <c r="N13" s="43" t="n"/>
      <c r="O13" s="43" t="n"/>
      <c r="P13" s="42" t="n">
        <v>84000000</v>
      </c>
      <c r="Q13" s="43" t="inlineStr">
        <is>
          <t>2023.3.11</t>
        </is>
      </c>
      <c r="R13" s="43" t="n">
        <v>41</v>
      </c>
      <c r="S13" s="43" t="inlineStr">
        <is>
          <t>กระทรวงสาธารณสุข</t>
        </is>
      </c>
      <c r="T13" s="43" t="inlineStr">
        <is>
          <t>สำนักงานปลัดกระทรวงสาธารณสุข</t>
        </is>
      </c>
      <c r="U13" s="43" t="inlineStr">
        <is>
          <t>แผนงานยุทธศาสตร์เสริมสร้างให้คนมีสุขภาวะที่ดี</t>
        </is>
      </c>
      <c r="V13" s="43" t="b">
        <v>0</v>
      </c>
      <c r="W13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3" s="43" t="n"/>
      <c r="Y13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3" s="43" t="inlineStr">
        <is>
          <t>งบดำเนินงาน</t>
        </is>
      </c>
      <c r="AA13" s="43" t="inlineStr">
        <is>
          <t>ค่าตอบแทนใช้สอยและวัสดุ</t>
        </is>
      </c>
      <c r="AB13" s="43" t="n"/>
      <c r="AC13" s="43" t="n"/>
      <c r="AD13" s="43" t="b">
        <v>0</v>
      </c>
      <c r="AE13" s="43" t="n"/>
      <c r="AF13" s="43" t="n">
        <v>2023</v>
      </c>
      <c r="AG13" s="43" t="n">
        <v>2023</v>
      </c>
      <c r="AH13" s="43" t="n">
        <v>0</v>
      </c>
      <c r="AI13" s="43" t="inlineStr">
        <is>
          <t>ค่าใช้จ่ายพื้นฐานการให้บริการเชิงรุกในระบบบริการสุขภาพ</t>
        </is>
      </c>
      <c r="AJ13" s="43" t="n"/>
      <c r="AK13" s="45" t="n"/>
    </row>
    <row r="14">
      <c r="A14" s="40" t="inlineStr">
        <is>
          <t>ค่าใช้จ่ายในการการพัฒนาระบบสุขภาพปฐมภูมิ ตามพระราชบัญญัติระบบสุขภาพปฐมภูมิ พ.ศ. 2562</t>
        </is>
      </c>
      <c r="B14" s="43" t="n"/>
      <c r="C14" s="43" t="n"/>
      <c r="D14" s="43" t="n"/>
      <c r="E14" s="43" t="n"/>
      <c r="F14" s="43" t="n"/>
      <c r="G14" s="43" t="n"/>
      <c r="H14" s="43" t="n"/>
      <c r="I14" s="43" t="n"/>
      <c r="J14" s="43" t="n"/>
      <c r="K14" s="42" t="n">
        <v>2186500</v>
      </c>
      <c r="L14" s="43" t="n"/>
      <c r="M14" s="43" t="n"/>
      <c r="N14" s="43" t="n"/>
      <c r="O14" s="43" t="n"/>
      <c r="P14" s="42" t="n">
        <v>2186500</v>
      </c>
      <c r="Q14" s="43" t="inlineStr">
        <is>
          <t>2023.3.11</t>
        </is>
      </c>
      <c r="R14" s="43" t="n">
        <v>41</v>
      </c>
      <c r="S14" s="43" t="inlineStr">
        <is>
          <t>กระทรวงสาธารณสุข</t>
        </is>
      </c>
      <c r="T14" s="43" t="inlineStr">
        <is>
          <t>สำนักงานปลัดกระทรวงสาธารณสุข</t>
        </is>
      </c>
      <c r="U14" s="43" t="inlineStr">
        <is>
          <t>แผนงานยุทธศาสตร์เสริมสร้างให้คนมีสุขภาวะที่ดี</t>
        </is>
      </c>
      <c r="V14" s="43" t="b">
        <v>0</v>
      </c>
      <c r="W14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4" s="43" t="n"/>
      <c r="Y14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4" s="43" t="inlineStr">
        <is>
          <t>งบดำเนินงาน</t>
        </is>
      </c>
      <c r="AA14" s="43" t="inlineStr">
        <is>
          <t>ค่าตอบแทนใช้สอยและวัสดุ</t>
        </is>
      </c>
      <c r="AB14" s="43" t="n"/>
      <c r="AC14" s="43" t="n"/>
      <c r="AD14" s="43" t="b">
        <v>0</v>
      </c>
      <c r="AE14" s="43" t="n"/>
      <c r="AF14" s="43" t="n">
        <v>2023</v>
      </c>
      <c r="AG14" s="43" t="n">
        <v>2023</v>
      </c>
      <c r="AH14" s="43" t="n">
        <v>0</v>
      </c>
      <c r="AI14" s="43" t="inlineStr">
        <is>
          <t>ค่าใช้จ่ายในการการพัฒนาระบบสุขภาพปฐมภูมิ</t>
        </is>
      </c>
      <c r="AJ14" s="43" t="n"/>
      <c r="AK14" s="45" t="n"/>
    </row>
    <row r="15">
      <c r="A15" s="40" t="inlineStr">
        <is>
          <t>ค่าใช้จ่ายในการดำเนินงานด้านสุขภาพในเชิงรุก</t>
        </is>
      </c>
      <c r="B15" s="43" t="n"/>
      <c r="C15" s="43" t="n"/>
      <c r="D15" s="43" t="n"/>
      <c r="E15" s="43" t="n"/>
      <c r="F15" s="43" t="n"/>
      <c r="G15" s="43" t="n"/>
      <c r="H15" s="43" t="n"/>
      <c r="I15" s="43" t="n"/>
      <c r="J15" s="43" t="n"/>
      <c r="K15" s="42" t="n">
        <v>102750700</v>
      </c>
      <c r="L15" s="43" t="n"/>
      <c r="M15" s="43" t="n"/>
      <c r="N15" s="43" t="n"/>
      <c r="O15" s="43" t="n"/>
      <c r="P15" s="42" t="n">
        <v>102750700</v>
      </c>
      <c r="Q15" s="43" t="inlineStr">
        <is>
          <t>2023.3.11</t>
        </is>
      </c>
      <c r="R15" s="43" t="n">
        <v>41</v>
      </c>
      <c r="S15" s="43" t="inlineStr">
        <is>
          <t>กระทรวงสาธารณสุข</t>
        </is>
      </c>
      <c r="T15" s="43" t="inlineStr">
        <is>
          <t>สำนักงานปลัดกระทรวงสาธารณสุข</t>
        </is>
      </c>
      <c r="U15" s="43" t="inlineStr">
        <is>
          <t>แผนงานยุทธศาสตร์เสริมสร้างให้คนมีสุขภาวะที่ดี</t>
        </is>
      </c>
      <c r="V15" s="43" t="b">
        <v>0</v>
      </c>
      <c r="W15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5" s="43" t="n"/>
      <c r="Y15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5" s="43" t="inlineStr">
        <is>
          <t>งบดำเนินงาน</t>
        </is>
      </c>
      <c r="AA15" s="43" t="inlineStr">
        <is>
          <t>ค่าตอบแทนใช้สอยและวัสดุ</t>
        </is>
      </c>
      <c r="AB15" s="43" t="n"/>
      <c r="AC15" s="43" t="n"/>
      <c r="AD15" s="43" t="b">
        <v>0</v>
      </c>
      <c r="AE15" s="43" t="n"/>
      <c r="AF15" s="43" t="n">
        <v>2023</v>
      </c>
      <c r="AG15" s="43" t="n">
        <v>2023</v>
      </c>
      <c r="AH15" s="43" t="n">
        <v>0</v>
      </c>
      <c r="AI15" s="43" t="inlineStr">
        <is>
          <t>ค่าใช้จ่ายในการดำเนินงานด้านสุขภาพในเชิงรุก</t>
        </is>
      </c>
      <c r="AJ15" s="43" t="n"/>
      <c r="AK15" s="45" t="n"/>
    </row>
    <row r="16">
      <c r="A16" s="40" t="inlineStr">
        <is>
          <t>ค่าใช้จ่ายในการพัฒนารพ.สต.</t>
        </is>
      </c>
      <c r="B16" s="43" t="n"/>
      <c r="C16" s="43" t="n"/>
      <c r="D16" s="43" t="n"/>
      <c r="E16" s="43" t="n"/>
      <c r="F16" s="43" t="n"/>
      <c r="G16" s="43" t="n"/>
      <c r="H16" s="43" t="n"/>
      <c r="I16" s="43" t="n"/>
      <c r="J16" s="43" t="n"/>
      <c r="K16" s="42" t="n">
        <v>24856300</v>
      </c>
      <c r="L16" s="43" t="n"/>
      <c r="M16" s="43" t="n"/>
      <c r="N16" s="43" t="n"/>
      <c r="O16" s="43" t="n"/>
      <c r="P16" s="42" t="n">
        <v>24856300</v>
      </c>
      <c r="Q16" s="43" t="inlineStr">
        <is>
          <t>2023.3.11</t>
        </is>
      </c>
      <c r="R16" s="43" t="n">
        <v>41</v>
      </c>
      <c r="S16" s="43" t="inlineStr">
        <is>
          <t>กระทรวงสาธารณสุข</t>
        </is>
      </c>
      <c r="T16" s="43" t="inlineStr">
        <is>
          <t>สำนักงานปลัดกระทรวงสาธารณสุข</t>
        </is>
      </c>
      <c r="U16" s="43" t="inlineStr">
        <is>
          <t>แผนงานยุทธศาสตร์เสริมสร้างให้คนมีสุขภาวะที่ดี</t>
        </is>
      </c>
      <c r="V16" s="43" t="b">
        <v>0</v>
      </c>
      <c r="W16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6" s="43" t="n"/>
      <c r="Y16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6" s="43" t="inlineStr">
        <is>
          <t>งบดำเนินงาน</t>
        </is>
      </c>
      <c r="AA16" s="43" t="inlineStr">
        <is>
          <t>ค่าตอบแทนใช้สอยและวัสดุ</t>
        </is>
      </c>
      <c r="AB16" s="43" t="n"/>
      <c r="AC16" s="43" t="n"/>
      <c r="AD16" s="43" t="b">
        <v>0</v>
      </c>
      <c r="AE16" s="43" t="n"/>
      <c r="AF16" s="43" t="n">
        <v>2023</v>
      </c>
      <c r="AG16" s="43" t="n">
        <v>2023</v>
      </c>
      <c r="AH16" s="43" t="n">
        <v>0</v>
      </c>
      <c r="AI16" s="43" t="inlineStr">
        <is>
          <t>ค่าใช้จ่ายในการพัฒนารพ.สต.</t>
        </is>
      </c>
      <c r="AJ16" s="43" t="n"/>
      <c r="AK16" s="45" t="n"/>
    </row>
    <row r="17">
      <c r="A17" s="40" t="inlineStr">
        <is>
          <t>สนับสนุนการดำเนินงานของเขตสุขภาพที่ 1 - 13</t>
        </is>
      </c>
      <c r="B17" s="43" t="n"/>
      <c r="C17" s="43" t="n"/>
      <c r="D17" s="43" t="n"/>
      <c r="E17" s="43" t="n"/>
      <c r="F17" s="43" t="n"/>
      <c r="G17" s="43" t="n"/>
      <c r="H17" s="43" t="n"/>
      <c r="I17" s="43" t="n"/>
      <c r="J17" s="43" t="n"/>
      <c r="K17" s="42" t="n">
        <v>4636500</v>
      </c>
      <c r="L17" s="43" t="n"/>
      <c r="M17" s="43" t="n"/>
      <c r="N17" s="43" t="n"/>
      <c r="O17" s="43" t="n"/>
      <c r="P17" s="42" t="n">
        <v>4636500</v>
      </c>
      <c r="Q17" s="43" t="inlineStr">
        <is>
          <t>2023.3.11</t>
        </is>
      </c>
      <c r="R17" s="43" t="n">
        <v>41</v>
      </c>
      <c r="S17" s="43" t="inlineStr">
        <is>
          <t>กระทรวงสาธารณสุข</t>
        </is>
      </c>
      <c r="T17" s="43" t="inlineStr">
        <is>
          <t>สำนักงานปลัดกระทรวงสาธารณสุข</t>
        </is>
      </c>
      <c r="U17" s="43" t="inlineStr">
        <is>
          <t>แผนงานยุทธศาสตร์เสริมสร้างให้คนมีสุขภาวะที่ดี</t>
        </is>
      </c>
      <c r="V17" s="43" t="b">
        <v>0</v>
      </c>
      <c r="W17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7" s="43" t="n"/>
      <c r="Y17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7" s="43" t="inlineStr">
        <is>
          <t>งบดำเนินงาน</t>
        </is>
      </c>
      <c r="AA17" s="43" t="inlineStr">
        <is>
          <t>ค่าตอบแทนใช้สอยและวัสดุ</t>
        </is>
      </c>
      <c r="AB17" s="43" t="n"/>
      <c r="AC17" s="43" t="n"/>
      <c r="AD17" s="43" t="b">
        <v>0</v>
      </c>
      <c r="AE17" s="43" t="n"/>
      <c r="AF17" s="43" t="n">
        <v>2023</v>
      </c>
      <c r="AG17" s="43" t="n">
        <v>2023</v>
      </c>
      <c r="AH17" s="43" t="n">
        <v>0</v>
      </c>
      <c r="AI17" s="43" t="inlineStr">
        <is>
          <t>สนับสนุนการดำเนินงานของเขตสุขภาพที่</t>
        </is>
      </c>
      <c r="AJ17" s="43" t="n"/>
      <c r="AK17" s="45" t="n"/>
    </row>
    <row r="18">
      <c r="A18" s="40" t="inlineStr">
        <is>
          <t>เงินอุดหนุนผลิตและพัฒนาอาจารย์แพทย์และแพทย์เวชศาสตร์ ครอบครัว</t>
        </is>
      </c>
      <c r="B18" s="43" t="n"/>
      <c r="C18" s="43" t="n"/>
      <c r="D18" s="43" t="n"/>
      <c r="E18" s="43" t="n"/>
      <c r="F18" s="43" t="n"/>
      <c r="G18" s="43" t="n"/>
      <c r="H18" s="43" t="n"/>
      <c r="I18" s="43" t="n"/>
      <c r="J18" s="43" t="n"/>
      <c r="K18" s="42" t="n">
        <v>68000000</v>
      </c>
      <c r="L18" s="43" t="n"/>
      <c r="M18" s="43" t="n"/>
      <c r="N18" s="43" t="n"/>
      <c r="O18" s="43" t="n"/>
      <c r="P18" s="42" t="n">
        <v>68000000</v>
      </c>
      <c r="Q18" s="43" t="inlineStr">
        <is>
          <t>2023.3.11</t>
        </is>
      </c>
      <c r="R18" s="43" t="n">
        <v>43</v>
      </c>
      <c r="S18" s="43" t="inlineStr">
        <is>
          <t>กระทรวงสาธารณสุข</t>
        </is>
      </c>
      <c r="T18" s="43" t="inlineStr">
        <is>
          <t>สำนักงานปลัดกระทรวงสาธารณสุข</t>
        </is>
      </c>
      <c r="U18" s="43" t="inlineStr">
        <is>
          <t>แผนงานยุทธศาสตร์เสริมสร้างให้คนมีสุขภาวะที่ดี</t>
        </is>
      </c>
      <c r="V18" s="43" t="b">
        <v>0</v>
      </c>
      <c r="W18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8" s="43" t="n"/>
      <c r="Y18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8" s="43" t="inlineStr">
        <is>
          <t>งบเงินอุดหนุน</t>
        </is>
      </c>
      <c r="AA18" s="43" t="inlineStr">
        <is>
          <t>เงินอุดหนุนทั่วไป</t>
        </is>
      </c>
      <c r="AB18" s="43" t="n"/>
      <c r="AC18" s="43" t="n"/>
      <c r="AD18" s="43" t="b">
        <v>0</v>
      </c>
      <c r="AE18" s="43" t="n"/>
      <c r="AF18" s="43" t="n">
        <v>2023</v>
      </c>
      <c r="AG18" s="43" t="n">
        <v>2023</v>
      </c>
      <c r="AH18" s="43" t="n">
        <v>0</v>
      </c>
      <c r="AI18" s="43" t="inlineStr">
        <is>
          <t>เงินอุดหนุนผลิตและพัฒนาอาจารย์แพทย์และแพทย์เวชศาสตร์</t>
        </is>
      </c>
      <c r="AJ18" s="43" t="n"/>
      <c r="AK18" s="45" t="n"/>
    </row>
    <row r="19">
      <c r="A19" s="40" t="inlineStr">
        <is>
          <t>เงินอุดหนุนพัฒนาศักยภาพสหวิชาชีพที่ดำเนินงานในคลินิกหมอครอบครัว</t>
        </is>
      </c>
      <c r="B19" s="43" t="n"/>
      <c r="C19" s="43" t="n"/>
      <c r="D19" s="43" t="n"/>
      <c r="E19" s="43" t="n"/>
      <c r="F19" s="43" t="n"/>
      <c r="G19" s="43" t="n"/>
      <c r="H19" s="43" t="n"/>
      <c r="I19" s="43" t="n"/>
      <c r="J19" s="43" t="n"/>
      <c r="K19" s="42" t="n">
        <v>8100000</v>
      </c>
      <c r="L19" s="43" t="n"/>
      <c r="M19" s="43" t="n"/>
      <c r="N19" s="43" t="n"/>
      <c r="O19" s="43" t="n"/>
      <c r="P19" s="42" t="n">
        <v>8100000</v>
      </c>
      <c r="Q19" s="43" t="inlineStr">
        <is>
          <t>2023.3.11</t>
        </is>
      </c>
      <c r="R19" s="43" t="n">
        <v>43</v>
      </c>
      <c r="S19" s="43" t="inlineStr">
        <is>
          <t>กระทรวงสาธารณสุข</t>
        </is>
      </c>
      <c r="T19" s="43" t="inlineStr">
        <is>
          <t>สำนักงานปลัดกระทรวงสาธารณสุข</t>
        </is>
      </c>
      <c r="U19" s="43" t="inlineStr">
        <is>
          <t>แผนงานยุทธศาสตร์เสริมสร้างให้คนมีสุขภาวะที่ดี</t>
        </is>
      </c>
      <c r="V19" s="43" t="b">
        <v>0</v>
      </c>
      <c r="W19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19" s="43" t="n"/>
      <c r="Y19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19" s="43" t="inlineStr">
        <is>
          <t>งบเงินอุดหนุน</t>
        </is>
      </c>
      <c r="AA19" s="43" t="inlineStr">
        <is>
          <t>เงินอุดหนุนทั่วไป</t>
        </is>
      </c>
      <c r="AB19" s="43" t="n"/>
      <c r="AC19" s="43" t="n"/>
      <c r="AD19" s="43" t="b">
        <v>0</v>
      </c>
      <c r="AE19" s="43" t="n"/>
      <c r="AF19" s="43" t="n">
        <v>2023</v>
      </c>
      <c r="AG19" s="43" t="n">
        <v>2023</v>
      </c>
      <c r="AH19" s="43" t="n">
        <v>0</v>
      </c>
      <c r="AI19" s="43" t="inlineStr">
        <is>
          <t>เงินอุดหนุนพัฒนาศักยภาพสหวิชาชีพที่ดำเนินงานในคลินิกหมอครอบครัว</t>
        </is>
      </c>
      <c r="AJ19" s="43" t="n"/>
      <c r="AK19" s="45" t="n"/>
    </row>
    <row r="20">
      <c r="A20" s="40" t="inlineStr">
        <is>
          <t>เงินอุดหนุนพัฒนาศักยภาพแพทย์เวชศาสตร์ครอบครัวและสหวิชาชีพในต่างประเทศ</t>
        </is>
      </c>
      <c r="B20" s="43" t="n"/>
      <c r="C20" s="43" t="n"/>
      <c r="D20" s="43" t="n"/>
      <c r="E20" s="43" t="n"/>
      <c r="F20" s="43" t="n"/>
      <c r="G20" s="43" t="n"/>
      <c r="H20" s="43" t="n"/>
      <c r="I20" s="43" t="n"/>
      <c r="J20" s="43" t="n"/>
      <c r="K20" s="42" t="n">
        <v>100000</v>
      </c>
      <c r="L20" s="43" t="n"/>
      <c r="M20" s="43" t="n"/>
      <c r="N20" s="43" t="n"/>
      <c r="O20" s="43" t="n"/>
      <c r="P20" s="42" t="n">
        <v>100000</v>
      </c>
      <c r="Q20" s="43" t="inlineStr">
        <is>
          <t>2023.3.11</t>
        </is>
      </c>
      <c r="R20" s="43" t="n">
        <v>43</v>
      </c>
      <c r="S20" s="43" t="inlineStr">
        <is>
          <t>กระทรวงสาธารณสุข</t>
        </is>
      </c>
      <c r="T20" s="43" t="inlineStr">
        <is>
          <t>สำนักงานปลัดกระทรวงสาธารณสุข</t>
        </is>
      </c>
      <c r="U20" s="43" t="inlineStr">
        <is>
          <t>แผนงานยุทธศาสตร์เสริมสร้างให้คนมีสุขภาวะที่ดี</t>
        </is>
      </c>
      <c r="V20" s="43" t="b">
        <v>0</v>
      </c>
      <c r="W20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20" s="43" t="n"/>
      <c r="Y20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20" s="43" t="inlineStr">
        <is>
          <t>งบเงินอุดหนุน</t>
        </is>
      </c>
      <c r="AA20" s="43" t="inlineStr">
        <is>
          <t>เงินอุดหนุนทั่วไป</t>
        </is>
      </c>
      <c r="AB20" s="43" t="n"/>
      <c r="AC20" s="43" t="n"/>
      <c r="AD20" s="43" t="b">
        <v>0</v>
      </c>
      <c r="AE20" s="43" t="n"/>
      <c r="AF20" s="43" t="n">
        <v>2023</v>
      </c>
      <c r="AG20" s="43" t="n">
        <v>2023</v>
      </c>
      <c r="AH20" s="43" t="n">
        <v>0</v>
      </c>
      <c r="AI20" s="43" t="inlineStr">
        <is>
          <t>เงินอุดหนุนพัฒนาศักยภาพแพทย์เวชศาสตร์ครอบครัวและสหวิชาชีพในต่างประเทศ</t>
        </is>
      </c>
      <c r="AJ20" s="43" t="n"/>
      <c r="AK20" s="45" t="n"/>
    </row>
    <row r="21">
      <c r="A21" s="40" t="inlineStr">
        <is>
          <t>เงินอุดหนุนสนับสนุนการประเมินเพื่อรับรองเป็นสถาบันผลิตแพทย์เวชศาสตร์ครอบครัว</t>
        </is>
      </c>
      <c r="B21" s="43" t="n"/>
      <c r="C21" s="43" t="n"/>
      <c r="D21" s="43" t="n"/>
      <c r="E21" s="43" t="n"/>
      <c r="F21" s="43" t="n"/>
      <c r="G21" s="43" t="n"/>
      <c r="H21" s="43" t="n"/>
      <c r="I21" s="43" t="n"/>
      <c r="J21" s="43" t="n"/>
      <c r="K21" s="42" t="n">
        <v>800000</v>
      </c>
      <c r="L21" s="43" t="n"/>
      <c r="M21" s="43" t="n"/>
      <c r="N21" s="43" t="n"/>
      <c r="O21" s="43" t="n"/>
      <c r="P21" s="42" t="n">
        <v>800000</v>
      </c>
      <c r="Q21" s="43" t="inlineStr">
        <is>
          <t>2023.3.11</t>
        </is>
      </c>
      <c r="R21" s="43" t="n">
        <v>43</v>
      </c>
      <c r="S21" s="43" t="inlineStr">
        <is>
          <t>กระทรวงสาธารณสุข</t>
        </is>
      </c>
      <c r="T21" s="43" t="inlineStr">
        <is>
          <t>สำนักงานปลัดกระทรวงสาธารณสุข</t>
        </is>
      </c>
      <c r="U21" s="43" t="inlineStr">
        <is>
          <t>แผนงานยุทธศาสตร์เสริมสร้างให้คนมีสุขภาวะที่ดี</t>
        </is>
      </c>
      <c r="V21" s="43" t="b">
        <v>0</v>
      </c>
      <c r="W21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21" s="43" t="n"/>
      <c r="Y21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21" s="43" t="inlineStr">
        <is>
          <t>งบเงินอุดหนุน</t>
        </is>
      </c>
      <c r="AA21" s="43" t="inlineStr">
        <is>
          <t>เงินอุดหนุนทั่วไป</t>
        </is>
      </c>
      <c r="AB21" s="43" t="n"/>
      <c r="AC21" s="43" t="n"/>
      <c r="AD21" s="43" t="b">
        <v>0</v>
      </c>
      <c r="AE21" s="43" t="n"/>
      <c r="AF21" s="43" t="n">
        <v>2023</v>
      </c>
      <c r="AG21" s="43" t="n">
        <v>2023</v>
      </c>
      <c r="AH21" s="43" t="n">
        <v>0</v>
      </c>
      <c r="AI21" s="43" t="inlineStr">
        <is>
          <t>เงินอุดหนุนสนับสนุนการประเมินเพื่อรับรองเป็นสถาบันผลิตแพทย์เวชศาสตร์ครอบครัว</t>
        </is>
      </c>
      <c r="AJ21" s="43" t="n"/>
      <c r="AK21" s="45" t="n"/>
    </row>
    <row r="22">
      <c r="A22" s="40" t="inlineStr">
        <is>
          <t>โครงการขับเคลื่อนระบบบริหารจัดการนโยบาย พัฒนาคุณภาพชีวิตระดับอำเภอ</t>
        </is>
      </c>
      <c r="B22" s="43" t="n"/>
      <c r="C22" s="43" t="n"/>
      <c r="D22" s="43" t="n"/>
      <c r="E22" s="43" t="n"/>
      <c r="F22" s="43" t="n"/>
      <c r="G22" s="43" t="n"/>
      <c r="H22" s="43" t="n"/>
      <c r="I22" s="43" t="n"/>
      <c r="J22" s="43" t="n"/>
      <c r="K22" s="42" t="n">
        <v>18975600</v>
      </c>
      <c r="L22" s="43" t="n"/>
      <c r="M22" s="43" t="n"/>
      <c r="N22" s="43" t="n"/>
      <c r="O22" s="43" t="n"/>
      <c r="P22" s="42" t="n">
        <v>18975600</v>
      </c>
      <c r="Q22" s="43" t="inlineStr">
        <is>
          <t>2023.3.11</t>
        </is>
      </c>
      <c r="R22" s="43" t="n">
        <v>41</v>
      </c>
      <c r="S22" s="43" t="inlineStr">
        <is>
          <t>กระทรวงสาธารณสุข</t>
        </is>
      </c>
      <c r="T22" s="43" t="inlineStr">
        <is>
          <t>สำนักงานปลัดกระทรวงสาธารณสุข</t>
        </is>
      </c>
      <c r="U22" s="43" t="inlineStr">
        <is>
          <t>แผนงานยุทธศาสตร์เสริมสร้างให้คนมีสุขภาวะที่ดี</t>
        </is>
      </c>
      <c r="V22" s="43" t="b">
        <v>0</v>
      </c>
      <c r="W22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X22" s="43" t="n"/>
      <c r="Y22" s="43" t="inlineStr">
        <is>
          <t>โครงการพัฒนาระบบการแพทย์ปฐมภูมิ และเครือข่ายระบบสุขภาพระดับอำเภอ</t>
        </is>
      </c>
      <c r="Z22" s="43" t="inlineStr">
        <is>
          <t>งบดำเนินงาน</t>
        </is>
      </c>
      <c r="AA22" s="43" t="inlineStr">
        <is>
          <t>ค่าตอบแทนใช้สอยและวัสดุ</t>
        </is>
      </c>
      <c r="AB22" s="43" t="n"/>
      <c r="AC22" s="43" t="n"/>
      <c r="AD22" s="43" t="b">
        <v>0</v>
      </c>
      <c r="AE22" s="43" t="n"/>
      <c r="AF22" s="43" t="n">
        <v>2023</v>
      </c>
      <c r="AG22" s="43" t="n">
        <v>2023</v>
      </c>
      <c r="AH22" s="43" t="n">
        <v>0</v>
      </c>
      <c r="AI22" s="43" t="inlineStr">
        <is>
          <t>โครงการขับเคลื่อนระบบบริหารจัดการนโยบาย</t>
        </is>
      </c>
      <c r="AJ22" s="43" t="n"/>
      <c r="AK22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AK6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cols>
    <col width="23.71" customWidth="1" style="77" min="1" max="1"/>
  </cols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เครื่องช่วยกระบวนการปั๊มและฟื้นคืนชีพผู้ป่วย โรงพยาบาลหาดสำราญ เฉลิมพระเกียรติ 80 พรรษา ตำบลหาดสำราญ อำเภอหาดสำราญ จังหวัดตรัง1 เครื่อง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1000000</v>
      </c>
      <c r="L2" s="43" t="n"/>
      <c r="M2" s="43" t="n"/>
      <c r="N2" s="43" t="n"/>
      <c r="O2" s="43" t="n"/>
      <c r="P2" s="42" t="n">
        <v>1000000</v>
      </c>
      <c r="Q2" s="43" t="inlineStr">
        <is>
          <t>2023.3.11</t>
        </is>
      </c>
      <c r="R2" s="43" t="n">
        <v>50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แผนงานยุทธศาสตร์เสริมสร้างให้คนมีสุขภาวะที่ดี</t>
        </is>
      </c>
      <c r="V2" s="43" t="b">
        <v>0</v>
      </c>
      <c r="W2" s="43" t="inlineStr">
        <is>
          <t>โครงการพระราชดำริและเฉลิมพระเกียรติ</t>
        </is>
      </c>
      <c r="X2" s="43" t="n"/>
      <c r="Y2" s="43" t="inlineStr">
        <is>
          <t>โครงการพระราชดำริและเฉลิมพระเกียรติ</t>
        </is>
      </c>
      <c r="Z2" s="43" t="inlineStr">
        <is>
          <t>งบลงทุน</t>
        </is>
      </c>
      <c r="AA2" s="43" t="inlineStr">
        <is>
          <t>ค่าครุภัณฑ์ ที่ดินและสิ่งก่อสร้าง</t>
        </is>
      </c>
      <c r="AB2" s="43" t="inlineStr">
        <is>
          <t>ค่าครุภัณฑ์</t>
        </is>
      </c>
      <c r="AC2" s="43" t="inlineStr">
        <is>
          <t>ครุภัณฑ์การแพทย์</t>
        </is>
      </c>
      <c r="AD2" s="43" t="b">
        <v>0</v>
      </c>
      <c r="AE2" s="43" t="inlineStr">
        <is>
          <t>จังหวัดตรัง</t>
        </is>
      </c>
      <c r="AF2" s="43" t="n">
        <v>2023</v>
      </c>
      <c r="AG2" s="43" t="n">
        <v>2023</v>
      </c>
      <c r="AH2" s="43" t="n">
        <v>0</v>
      </c>
      <c r="AI2" s="43" t="inlineStr">
        <is>
          <t>เครื่องช่วยกระบวนการปั๊มและฟื้นคืนชีพผู้ป่วย</t>
        </is>
      </c>
      <c r="AJ2" s="43" t="inlineStr">
        <is>
          <t>ภาคใต้</t>
        </is>
      </c>
      <c r="AK2" s="45" t="inlineStr">
        <is>
          <t>โรงพยาบาลหาดสำราญ</t>
        </is>
      </c>
    </row>
    <row r="3">
      <c r="A3" s="40" t="inlineStr">
        <is>
          <t>เครื่องรับสัญญาณภาพเอกชเรย์เป็นดิจิตอล ชนิดชุดรับภาพ แฟลตพาแนลมีสาย โรงพยาบาลเสาไห้เฉลิมพระเกียรติ 80 พรรษา ตำบลเสาไห้ อำเภอเสาไห้จังหวัดสระบุรี 1 เครื่อง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4280000</v>
      </c>
      <c r="L3" s="43" t="n"/>
      <c r="M3" s="43" t="n"/>
      <c r="N3" s="43" t="n"/>
      <c r="O3" s="43" t="n"/>
      <c r="P3" s="42" t="n">
        <v>4280000</v>
      </c>
      <c r="Q3" s="43" t="inlineStr">
        <is>
          <t>2023.3.11</t>
        </is>
      </c>
      <c r="R3" s="43" t="n">
        <v>47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แผนงานยุทธศาสตร์เสริมสร้างให้คนมีสุขภาวะที่ดี</t>
        </is>
      </c>
      <c r="V3" s="43" t="b">
        <v>0</v>
      </c>
      <c r="W3" s="43" t="inlineStr">
        <is>
          <t>โครงการพระราชดำริและเฉลิมพระเกียรติ</t>
        </is>
      </c>
      <c r="X3" s="43" t="n"/>
      <c r="Y3" s="43" t="inlineStr">
        <is>
          <t>โครงการพระราชดำริและเฉลิมพระเกียรติ</t>
        </is>
      </c>
      <c r="Z3" s="43" t="inlineStr">
        <is>
          <t>งบลงทุน</t>
        </is>
      </c>
      <c r="AA3" s="43" t="inlineStr">
        <is>
          <t>ค่าครุภัณฑ์ ที่ดินและสิ่งก่อสร้าง</t>
        </is>
      </c>
      <c r="AB3" s="43" t="inlineStr">
        <is>
          <t>ค่าครุภัณฑ์</t>
        </is>
      </c>
      <c r="AC3" s="43" t="inlineStr">
        <is>
          <t>ครุภัณฑ์การแพทย์</t>
        </is>
      </c>
      <c r="AD3" s="43" t="b">
        <v>0</v>
      </c>
      <c r="AE3" s="43" t="inlineStr">
        <is>
          <t>จังหวัดสระบุรี</t>
        </is>
      </c>
      <c r="AF3" s="43" t="n">
        <v>2023</v>
      </c>
      <c r="AG3" s="43" t="n">
        <v>2023</v>
      </c>
      <c r="AH3" s="43" t="n">
        <v>0</v>
      </c>
      <c r="AI3" s="43" t="inlineStr">
        <is>
          <t>เครื่องรับสัญญาณภาพเอกชเรย์เป็นดิจิตอล</t>
        </is>
      </c>
      <c r="AJ3" s="43" t="inlineStr">
        <is>
          <t>ภาคกลาง</t>
        </is>
      </c>
      <c r="AK3" s="45" t="inlineStr">
        <is>
          <t>โรงพยาบาลเสาไห้เฉลิมพระเกียรติ</t>
        </is>
      </c>
    </row>
    <row r="4">
      <c r="A4" s="40" t="inlineStr">
        <is>
          <t>อาคารพักแพทย์ 40 ยูนิต เป็นอาคาร คสล. 6 ชั้น พื้นที่ใช้สอยประมาณ 2,702 ตารางเมตร โรงพยาบาลสมเด็จพระยุพราชสว่างแดนดิน ตำบลสว่างแดนดิน อำเภอสว่างแดนดิน จังหวัดสกลนคร 1 หลัง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8439200</v>
      </c>
      <c r="L4" s="42" t="n">
        <v>33756700</v>
      </c>
      <c r="M4" s="43" t="n"/>
      <c r="N4" s="43" t="n"/>
      <c r="O4" s="43" t="n"/>
      <c r="P4" s="42" t="n">
        <v>42195900</v>
      </c>
      <c r="Q4" s="43" t="inlineStr">
        <is>
          <t>2023.3.11</t>
        </is>
      </c>
      <c r="R4" s="43" t="n">
        <v>50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แผนงานยุทธศาสตร์เสริมสร้างให้คนมีสุขภาวะที่ดี</t>
        </is>
      </c>
      <c r="V4" s="43" t="b">
        <v>0</v>
      </c>
      <c r="W4" s="43" t="inlineStr">
        <is>
          <t>โครงการพระราชดำริและเฉลิมพระเกียรติ</t>
        </is>
      </c>
      <c r="X4" s="43" t="n"/>
      <c r="Y4" s="43" t="inlineStr">
        <is>
          <t>โครงการพระราชดำริและเฉลิมพระเกียรติ</t>
        </is>
      </c>
      <c r="Z4" s="43" t="inlineStr">
        <is>
          <t>งบลงทุน</t>
        </is>
      </c>
      <c r="AA4" s="43" t="inlineStr">
        <is>
          <t>ค่าครุภัณฑ์ ที่ดินและสิ่งก่อสร้าง</t>
        </is>
      </c>
      <c r="AB4" s="43" t="inlineStr">
        <is>
          <t>ค่าที่ดินและสิ่งก่อสร้าง</t>
        </is>
      </c>
      <c r="AC4" s="43" t="inlineStr">
        <is>
          <t>ค่าก่อสร้างอาคารที่พักอาศัยและสิ่งก่อสร้างประกอบ</t>
        </is>
      </c>
      <c r="AD4" s="43" t="b">
        <v>1</v>
      </c>
      <c r="AE4" s="43" t="inlineStr">
        <is>
          <t>จังหวัดสกลนคร</t>
        </is>
      </c>
      <c r="AF4" s="43" t="n">
        <v>2023</v>
      </c>
      <c r="AG4" s="43" t="n">
        <v>2024</v>
      </c>
      <c r="AH4" s="43" t="n">
        <v>1</v>
      </c>
      <c r="AI4" s="43" t="inlineStr">
        <is>
          <t>อาคารพักแพทย์</t>
        </is>
      </c>
      <c r="AJ4" s="43" t="inlineStr">
        <is>
          <t>ภาคตะวันออกเฉียงเหนือ</t>
        </is>
      </c>
      <c r="AK4" s="45" t="inlineStr">
        <is>
          <t>โรงพยาบาลสมเด็จพระยุพราชสว่างแดนดิน</t>
        </is>
      </c>
    </row>
    <row r="5">
      <c r="A5" s="40" t="inlineStr">
        <is>
          <t>เครื่องเอกซเรย์เคลื่อนที่ดิจิตอลไม่น้อยกว่า 300 ma. โรงพยาบาลสมเด็จพระยุพราชสว่างแดนดิน ตำบลสว่างแดนดิน อำเภอสว่างแดนดิน จังหวัดสกลนคร 1 เครื่อง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5000000</v>
      </c>
      <c r="L5" s="43" t="n"/>
      <c r="M5" s="43" t="n"/>
      <c r="N5" s="43" t="n"/>
      <c r="O5" s="43" t="n"/>
      <c r="P5" s="42" t="n">
        <v>5000000</v>
      </c>
      <c r="Q5" s="43" t="inlineStr">
        <is>
          <t>2023.3.11</t>
        </is>
      </c>
      <c r="R5" s="43" t="n">
        <v>49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แผนงานยุทธศาสตร์เสริมสร้างให้คนมีสุขภาวะที่ดี</t>
        </is>
      </c>
      <c r="V5" s="43" t="b">
        <v>0</v>
      </c>
      <c r="W5" s="43" t="inlineStr">
        <is>
          <t>โครงการพระราชดำริและเฉลิมพระเกียรติ</t>
        </is>
      </c>
      <c r="X5" s="43" t="n"/>
      <c r="Y5" s="43" t="inlineStr">
        <is>
          <t>โครงการพระราชดำริและเฉลิมพระเกียรติ</t>
        </is>
      </c>
      <c r="Z5" s="43" t="inlineStr">
        <is>
          <t>งบลงทุน</t>
        </is>
      </c>
      <c r="AA5" s="43" t="inlineStr">
        <is>
          <t>ค่าครุภัณฑ์ ที่ดินและสิ่งก่อสร้าง</t>
        </is>
      </c>
      <c r="AB5" s="43" t="inlineStr">
        <is>
          <t>ค่าครุภัณฑ์</t>
        </is>
      </c>
      <c r="AC5" s="43" t="inlineStr">
        <is>
          <t>ครุภัณฑ์การแพทย์</t>
        </is>
      </c>
      <c r="AD5" s="43" t="b">
        <v>0</v>
      </c>
      <c r="AE5" s="43" t="inlineStr">
        <is>
          <t>จังหวัดสกลนคร</t>
        </is>
      </c>
      <c r="AF5" s="43" t="n">
        <v>2023</v>
      </c>
      <c r="AG5" s="43" t="n">
        <v>2023</v>
      </c>
      <c r="AH5" s="43" t="n">
        <v>0</v>
      </c>
      <c r="AI5" s="43" t="inlineStr">
        <is>
          <t>เครื่องเอกซเรย์เคลื่อนที่ดิจิตอลไม่น้อยกว่า</t>
        </is>
      </c>
      <c r="AJ5" s="43" t="inlineStr">
        <is>
          <t>ภาคตะวันออกเฉียงเหนือ</t>
        </is>
      </c>
      <c r="AK5" s="45" t="inlineStr">
        <is>
          <t>โรงพยาบาลสมเด็จพระยุพราชสว่างแดนดิน</t>
        </is>
      </c>
    </row>
    <row r="6">
      <c r="A6" s="40" t="inlineStr">
        <is>
          <t>เครื่องให้การรักษาด้วยคลื่นกระแทก (shock wave) แบบ focused โรงพยาบาลสมเด็จพระยุพราชสว่างแดนดิน ตำบลสว่างแดนดิน อำเภอสว่างแดนดิน จังหวัดสกลนคร 1 เครื่อง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2000000</v>
      </c>
      <c r="L6" s="43" t="n"/>
      <c r="M6" s="43" t="n"/>
      <c r="N6" s="43" t="n"/>
      <c r="O6" s="43" t="n"/>
      <c r="P6" s="42" t="n">
        <v>2000000</v>
      </c>
      <c r="Q6" s="43" t="inlineStr">
        <is>
          <t>2023.3.11</t>
        </is>
      </c>
      <c r="R6" s="43" t="n">
        <v>49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แผนงานยุทธศาสตร์เสริมสร้างให้คนมีสุขภาวะที่ดี</t>
        </is>
      </c>
      <c r="V6" s="43" t="b">
        <v>0</v>
      </c>
      <c r="W6" s="43" t="inlineStr">
        <is>
          <t>โครงการพระราชดำริและเฉลิมพระเกียรติ</t>
        </is>
      </c>
      <c r="X6" s="43" t="n"/>
      <c r="Y6" s="43" t="inlineStr">
        <is>
          <t>โครงการพระราชดำริและเฉลิมพระเกียรติ</t>
        </is>
      </c>
      <c r="Z6" s="43" t="inlineStr">
        <is>
          <t>งบลงทุน</t>
        </is>
      </c>
      <c r="AA6" s="43" t="inlineStr">
        <is>
          <t>ค่าครุภัณฑ์ ที่ดินและสิ่งก่อสร้าง</t>
        </is>
      </c>
      <c r="AB6" s="43" t="inlineStr">
        <is>
          <t>ค่าครุภัณฑ์</t>
        </is>
      </c>
      <c r="AC6" s="43" t="inlineStr">
        <is>
          <t>ครุภัณฑ์การแพทย์</t>
        </is>
      </c>
      <c r="AD6" s="43" t="b">
        <v>0</v>
      </c>
      <c r="AE6" s="43" t="inlineStr">
        <is>
          <t>จังหวัดสกลนคร</t>
        </is>
      </c>
      <c r="AF6" s="43" t="n">
        <v>2023</v>
      </c>
      <c r="AG6" s="43" t="n">
        <v>2023</v>
      </c>
      <c r="AH6" s="43" t="n">
        <v>0</v>
      </c>
      <c r="AI6" s="43" t="inlineStr">
        <is>
          <t>เครื่องให้การรักษาด้วยคลื่นกระแทก</t>
        </is>
      </c>
      <c r="AJ6" s="43" t="inlineStr">
        <is>
          <t>ภาคตะวันออกเฉียงเหนือ</t>
        </is>
      </c>
      <c r="AK6" s="45" t="inlineStr">
        <is>
          <t>โรงพยาบาลสมเด็จพระยุพราชสว่างแดนดิน</t>
        </is>
      </c>
    </row>
    <row r="7">
      <c r="A7" s="40" t="inlineStr">
        <is>
          <t>กล้องส่องตรวจท่อทางเดินน้ำดีและตับอ่อนชนิดวีดิทัศน์แบบคมชัดสูง พร้อมชุดควบคุมสัญญาณภาพ โรงพยาบาลสมเด็จพระยุพราชสระแก้ว ตำบลสระแก้ว อำเภอเมืองสระแก้ว จังหวัดสระแก้ว 1 ชุด</t>
        </is>
      </c>
      <c r="B7" s="43" t="n"/>
      <c r="C7" s="43" t="n"/>
      <c r="D7" s="43" t="n"/>
      <c r="E7" s="43" t="n"/>
      <c r="F7" s="43" t="n"/>
      <c r="G7" s="43" t="n"/>
      <c r="H7" s="43" t="n"/>
      <c r="I7" s="43" t="n"/>
      <c r="J7" s="43" t="n"/>
      <c r="K7" s="42" t="n">
        <v>3800000</v>
      </c>
      <c r="L7" s="43" t="n"/>
      <c r="M7" s="43" t="n"/>
      <c r="N7" s="43" t="n"/>
      <c r="O7" s="43" t="n"/>
      <c r="P7" s="42" t="n">
        <v>3800000</v>
      </c>
      <c r="Q7" s="43" t="inlineStr">
        <is>
          <t>2023.3.11</t>
        </is>
      </c>
      <c r="R7" s="43" t="n">
        <v>48</v>
      </c>
      <c r="S7" s="43" t="inlineStr">
        <is>
          <t>กระทรวงสาธารณสุข</t>
        </is>
      </c>
      <c r="T7" s="43" t="inlineStr">
        <is>
          <t>สำนักงานปลัดกระทรวงสาธารณสุข</t>
        </is>
      </c>
      <c r="U7" s="43" t="inlineStr">
        <is>
          <t>แผนงานยุทธศาสตร์เสริมสร้างให้คนมีสุขภาวะที่ดี</t>
        </is>
      </c>
      <c r="V7" s="43" t="b">
        <v>0</v>
      </c>
      <c r="W7" s="43" t="inlineStr">
        <is>
          <t>โครงการพระราชดำริและเฉลิมพระเกียรติ</t>
        </is>
      </c>
      <c r="X7" s="43" t="n"/>
      <c r="Y7" s="43" t="inlineStr">
        <is>
          <t>โครงการพระราชดำริและเฉลิมพระเกียรติ</t>
        </is>
      </c>
      <c r="Z7" s="43" t="inlineStr">
        <is>
          <t>งบลงทุน</t>
        </is>
      </c>
      <c r="AA7" s="43" t="inlineStr">
        <is>
          <t>ค่าครุภัณฑ์ ที่ดินและสิ่งก่อสร้าง</t>
        </is>
      </c>
      <c r="AB7" s="43" t="inlineStr">
        <is>
          <t>ค่าครุภัณฑ์</t>
        </is>
      </c>
      <c r="AC7" s="43" t="inlineStr">
        <is>
          <t>ครุภัณฑ์การแพทย์</t>
        </is>
      </c>
      <c r="AD7" s="43" t="b">
        <v>0</v>
      </c>
      <c r="AE7" s="43" t="inlineStr">
        <is>
          <t>จังหวัดสระแก้ว</t>
        </is>
      </c>
      <c r="AF7" s="43" t="n">
        <v>2023</v>
      </c>
      <c r="AG7" s="43" t="n">
        <v>2023</v>
      </c>
      <c r="AH7" s="43" t="n">
        <v>0</v>
      </c>
      <c r="AI7" s="43" t="inlineStr">
        <is>
          <t>กล้องส่องตรวจท่อทางเดินน้ำดีและตับอ่อนชนิดวีดิทัศน์แบบคมชัดสูง</t>
        </is>
      </c>
      <c r="AJ7" s="43" t="inlineStr">
        <is>
          <t>ภาคตะวันออก</t>
        </is>
      </c>
      <c r="AK7" s="45" t="inlineStr">
        <is>
          <t>โรงพยาบาลสมเด็จพระยุพราชสระแก้ว</t>
        </is>
      </c>
    </row>
    <row r="8">
      <c r="A8" s="40" t="inlineStr">
        <is>
          <t>อาคารผู้ป่วยนอก ผู้ป่วยใน เป็นอาคาร 10 ชั้น พื้นที่ประมาณ 20,497 ตารางเมตร โรงพยาบาลสมเด็จพระยุพราชสระแก้ว ตำบลสระแก้ว อำเภอเมืองสระแก้ว จังหวัดสระแก้ว 1 หลัง</t>
        </is>
      </c>
      <c r="B8" s="43" t="n"/>
      <c r="C8" s="43" t="n"/>
      <c r="D8" s="43" t="n"/>
      <c r="E8" s="43" t="n"/>
      <c r="F8" s="43" t="n"/>
      <c r="G8" s="42" t="n">
        <v>20420150</v>
      </c>
      <c r="H8" s="42" t="n">
        <v>20420150</v>
      </c>
      <c r="I8" s="42" t="n">
        <v>44001400</v>
      </c>
      <c r="J8" s="42" t="n">
        <v>126327600</v>
      </c>
      <c r="K8" s="42" t="n">
        <v>54013000</v>
      </c>
      <c r="L8" s="42" t="n">
        <v>30334500</v>
      </c>
      <c r="M8" s="43" t="n"/>
      <c r="N8" s="43" t="n"/>
      <c r="O8" s="43" t="n"/>
      <c r="P8" s="42" t="n">
        <v>295516800</v>
      </c>
      <c r="Q8" s="43" t="inlineStr">
        <is>
          <t>2023.3.11</t>
        </is>
      </c>
      <c r="R8" s="43" t="n">
        <v>51</v>
      </c>
      <c r="S8" s="43" t="inlineStr">
        <is>
          <t>กระทรวงสาธารณสุข</t>
        </is>
      </c>
      <c r="T8" s="43" t="inlineStr">
        <is>
          <t>สำนักงานปลัดกระทรวงสาธารณสุข</t>
        </is>
      </c>
      <c r="U8" s="43" t="inlineStr">
        <is>
          <t>แผนงานยุทธศาสตร์เสริมสร้างให้คนมีสุขภาวะที่ดี</t>
        </is>
      </c>
      <c r="V8" s="43" t="b">
        <v>0</v>
      </c>
      <c r="W8" s="43" t="inlineStr">
        <is>
          <t>โครงการพระราชดำริและเฉลิมพระเกียรติ</t>
        </is>
      </c>
      <c r="X8" s="43" t="n"/>
      <c r="Y8" s="43" t="inlineStr">
        <is>
          <t>โครงการพระราชดำริและเฉลิมพระเกียรติ</t>
        </is>
      </c>
      <c r="Z8" s="43" t="inlineStr">
        <is>
          <t>งบลงทุน</t>
        </is>
      </c>
      <c r="AA8" s="43" t="inlineStr">
        <is>
          <t>ค่าครุภัณฑ์ ที่ดินและสิ่งก่อสร้าง</t>
        </is>
      </c>
      <c r="AB8" s="43" t="inlineStr">
        <is>
          <t>ค่าที่ดินและสิ่งก่อสร้าง</t>
        </is>
      </c>
      <c r="AC8" s="43" t="inlineStr">
        <is>
          <t>ค่าก่อสร้างอาคารสาธารณสุขและสิ่งก่อสร้างประกอบ</t>
        </is>
      </c>
      <c r="AD8" s="43" t="b">
        <v>1</v>
      </c>
      <c r="AE8" s="43" t="inlineStr">
        <is>
          <t>จังหวัดสระแก้ว</t>
        </is>
      </c>
      <c r="AF8" s="43" t="n">
        <v>2019</v>
      </c>
      <c r="AG8" s="43" t="n">
        <v>2024</v>
      </c>
      <c r="AH8" s="43" t="n">
        <v>5</v>
      </c>
      <c r="AI8" s="43" t="inlineStr">
        <is>
          <t>อาคารผู้ป่วยนอก</t>
        </is>
      </c>
      <c r="AJ8" s="43" t="inlineStr">
        <is>
          <t>ภาคตะวันออก</t>
        </is>
      </c>
      <c r="AK8" s="45" t="inlineStr">
        <is>
          <t>โรงพยาบาลสมเด็จพระยุพราชสระแก้ว</t>
        </is>
      </c>
    </row>
    <row r="9">
      <c r="A9" s="40" t="inlineStr">
        <is>
          <t>เครื่องล้างเครื่องมืออัตโนมัติ ขนาดไม่น้อยกว่า 450 ลิตร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9" s="43" t="n"/>
      <c r="C9" s="43" t="n"/>
      <c r="D9" s="43" t="n"/>
      <c r="E9" s="43" t="n"/>
      <c r="F9" s="43" t="n"/>
      <c r="G9" s="43" t="n"/>
      <c r="H9" s="43" t="n"/>
      <c r="I9" s="43" t="n"/>
      <c r="J9" s="43" t="n"/>
      <c r="K9" s="42" t="n">
        <v>2800000</v>
      </c>
      <c r="L9" s="43" t="n"/>
      <c r="M9" s="43" t="n"/>
      <c r="N9" s="43" t="n"/>
      <c r="O9" s="43" t="n"/>
      <c r="P9" s="42" t="n">
        <v>2800000</v>
      </c>
      <c r="Q9" s="43" t="inlineStr">
        <is>
          <t>2023.3.11</t>
        </is>
      </c>
      <c r="R9" s="43" t="n">
        <v>48</v>
      </c>
      <c r="S9" s="43" t="inlineStr">
        <is>
          <t>กระทรวงสาธารณสุข</t>
        </is>
      </c>
      <c r="T9" s="43" t="inlineStr">
        <is>
          <t>สำนักงานปลัดกระทรวงสาธารณสุข</t>
        </is>
      </c>
      <c r="U9" s="43" t="inlineStr">
        <is>
          <t>แผนงานยุทธศาสตร์เสริมสร้างให้คนมีสุขภาวะที่ดี</t>
        </is>
      </c>
      <c r="V9" s="43" t="b">
        <v>0</v>
      </c>
      <c r="W9" s="43" t="inlineStr">
        <is>
          <t>โครงการพระราชดำริและเฉลิมพระเกียรติ</t>
        </is>
      </c>
      <c r="X9" s="43" t="n"/>
      <c r="Y9" s="43" t="inlineStr">
        <is>
          <t>โครงการพระราชดำริและเฉลิมพระเกียรติ</t>
        </is>
      </c>
      <c r="Z9" s="43" t="inlineStr">
        <is>
          <t>งบลงทุน</t>
        </is>
      </c>
      <c r="AA9" s="43" t="inlineStr">
        <is>
          <t>ค่าครุภัณฑ์ ที่ดินและสิ่งก่อสร้าง</t>
        </is>
      </c>
      <c r="AB9" s="43" t="inlineStr">
        <is>
          <t>ค่าครุภัณฑ์</t>
        </is>
      </c>
      <c r="AC9" s="43" t="inlineStr">
        <is>
          <t>ครุภัณฑ์การแพทย์</t>
        </is>
      </c>
      <c r="AD9" s="43" t="b">
        <v>0</v>
      </c>
      <c r="AE9" s="43" t="inlineStr">
        <is>
          <t>จังหวัดสระแก้ว</t>
        </is>
      </c>
      <c r="AF9" s="43" t="n">
        <v>2023</v>
      </c>
      <c r="AG9" s="43" t="n">
        <v>2023</v>
      </c>
      <c r="AH9" s="43" t="n">
        <v>0</v>
      </c>
      <c r="AI9" s="43" t="inlineStr">
        <is>
          <t>เครื่องล้างเครื่องมืออัตโนมัติ</t>
        </is>
      </c>
      <c r="AJ9" s="43" t="inlineStr">
        <is>
          <t>ภาคตะวันออก</t>
        </is>
      </c>
      <c r="AK9" s="45" t="inlineStr">
        <is>
          <t>โรงพยาบาลสมเด็จพระยุพราชสระแก้ว</t>
        </is>
      </c>
    </row>
    <row r="10">
      <c r="A10" s="40" t="inlineStr">
        <is>
          <t>เครื่องสลายนิวในระบบทางเดินปัสสาวะด้วยเลเซอร์ ขนาดไม่น้อยกว่า 20 วัตต์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10" s="43" t="n"/>
      <c r="C10" s="43" t="n"/>
      <c r="D10" s="43" t="n"/>
      <c r="E10" s="43" t="n"/>
      <c r="F10" s="43" t="n"/>
      <c r="G10" s="43" t="n"/>
      <c r="H10" s="43" t="n"/>
      <c r="I10" s="43" t="n"/>
      <c r="J10" s="43" t="n"/>
      <c r="K10" s="42" t="n">
        <v>4000000</v>
      </c>
      <c r="L10" s="43" t="n"/>
      <c r="M10" s="43" t="n"/>
      <c r="N10" s="43" t="n"/>
      <c r="O10" s="43" t="n"/>
      <c r="P10" s="42" t="n">
        <v>4000000</v>
      </c>
      <c r="Q10" s="43" t="inlineStr">
        <is>
          <t>2023.3.11</t>
        </is>
      </c>
      <c r="R10" s="43" t="n">
        <v>48</v>
      </c>
      <c r="S10" s="43" t="inlineStr">
        <is>
          <t>กระทรวงสาธารณสุข</t>
        </is>
      </c>
      <c r="T10" s="43" t="inlineStr">
        <is>
          <t>สำนักงานปลัดกระทรวงสาธารณสุข</t>
        </is>
      </c>
      <c r="U10" s="43" t="inlineStr">
        <is>
          <t>แผนงานยุทธศาสตร์เสริมสร้างให้คนมีสุขภาวะที่ดี</t>
        </is>
      </c>
      <c r="V10" s="43" t="b">
        <v>0</v>
      </c>
      <c r="W10" s="43" t="inlineStr">
        <is>
          <t>โครงการพระราชดำริและเฉลิมพระเกียรติ</t>
        </is>
      </c>
      <c r="X10" s="43" t="n"/>
      <c r="Y10" s="43" t="inlineStr">
        <is>
          <t>โครงการพระราชดำริและเฉลิมพระเกียรติ</t>
        </is>
      </c>
      <c r="Z10" s="43" t="inlineStr">
        <is>
          <t>งบลงทุน</t>
        </is>
      </c>
      <c r="AA10" s="43" t="inlineStr">
        <is>
          <t>ค่าครุภัณฑ์ ที่ดินและสิ่งก่อสร้าง</t>
        </is>
      </c>
      <c r="AB10" s="43" t="inlineStr">
        <is>
          <t>ค่าครุภัณฑ์</t>
        </is>
      </c>
      <c r="AC10" s="43" t="inlineStr">
        <is>
          <t>ครุภัณฑ์การแพทย์</t>
        </is>
      </c>
      <c r="AD10" s="43" t="b">
        <v>0</v>
      </c>
      <c r="AE10" s="43" t="inlineStr">
        <is>
          <t>จังหวัดสระแก้ว</t>
        </is>
      </c>
      <c r="AF10" s="43" t="n">
        <v>2023</v>
      </c>
      <c r="AG10" s="43" t="n">
        <v>2023</v>
      </c>
      <c r="AH10" s="43" t="n">
        <v>0</v>
      </c>
      <c r="AI10" s="43" t="inlineStr">
        <is>
          <t>เครื่องสลายนิวในระบบทางเดินปัสสาวะด้วยเลเซอร์</t>
        </is>
      </c>
      <c r="AJ10" s="43" t="inlineStr">
        <is>
          <t>ภาคตะวันออก</t>
        </is>
      </c>
      <c r="AK10" s="45" t="inlineStr">
        <is>
          <t>โรงพยาบาลสมเด็จพระยุพราชสระแก้ว</t>
        </is>
      </c>
    </row>
    <row r="11">
      <c r="A11" s="40" t="inlineStr">
        <is>
          <t>เครื่องอบฆ่าเชื้อด้วยแก๊สไฮโดรเจนเปอร์ออกไซด์พลาสมา (hydrogen peroxide plasma sterilizer) h0 - 240 ขนาด 240 ลิตร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11" s="43" t="n"/>
      <c r="C11" s="43" t="n"/>
      <c r="D11" s="43" t="n"/>
      <c r="E11" s="43" t="n"/>
      <c r="F11" s="43" t="n"/>
      <c r="G11" s="43" t="n"/>
      <c r="H11" s="43" t="n"/>
      <c r="I11" s="43" t="n"/>
      <c r="J11" s="43" t="n"/>
      <c r="K11" s="42" t="n">
        <v>2469000</v>
      </c>
      <c r="L11" s="43" t="n"/>
      <c r="M11" s="43" t="n"/>
      <c r="N11" s="43" t="n"/>
      <c r="O11" s="43" t="n"/>
      <c r="P11" s="42" t="n">
        <v>2469000</v>
      </c>
      <c r="Q11" s="43" t="inlineStr">
        <is>
          <t>2023.3.11</t>
        </is>
      </c>
      <c r="R11" s="43" t="n">
        <v>50</v>
      </c>
      <c r="S11" s="43" t="inlineStr">
        <is>
          <t>กระทรวงสาธารณสุข</t>
        </is>
      </c>
      <c r="T11" s="43" t="inlineStr">
        <is>
          <t>สำนักงานปลัดกระทรวงสาธารณสุข</t>
        </is>
      </c>
      <c r="U11" s="43" t="inlineStr">
        <is>
          <t>แผนงานยุทธศาสตร์เสริมสร้างให้คนมีสุขภาวะที่ดี</t>
        </is>
      </c>
      <c r="V11" s="43" t="b">
        <v>0</v>
      </c>
      <c r="W11" s="43" t="inlineStr">
        <is>
          <t>โครงการพระราชดำริและเฉลิมพระเกียรติ</t>
        </is>
      </c>
      <c r="X11" s="43" t="n"/>
      <c r="Y11" s="43" t="inlineStr">
        <is>
          <t>โครงการพระราชดำริและเฉลิมพระเกียรติ</t>
        </is>
      </c>
      <c r="Z11" s="43" t="inlineStr">
        <is>
          <t>งบลงทุน</t>
        </is>
      </c>
      <c r="AA11" s="43" t="inlineStr">
        <is>
          <t>ค่าครุภัณฑ์ ที่ดินและสิ่งก่อสร้าง</t>
        </is>
      </c>
      <c r="AB11" s="43" t="inlineStr">
        <is>
          <t>ค่าครุภัณฑ์</t>
        </is>
      </c>
      <c r="AC11" s="43" t="inlineStr">
        <is>
          <t>ครุภัณฑ์นวัตกรรมไทย - ด้านการแพทย์</t>
        </is>
      </c>
      <c r="AD11" s="43" t="b">
        <v>0</v>
      </c>
      <c r="AE11" s="43" t="inlineStr">
        <is>
          <t>จังหวัดสระแก้ว</t>
        </is>
      </c>
      <c r="AF11" s="43" t="n">
        <v>2023</v>
      </c>
      <c r="AG11" s="43" t="n">
        <v>2023</v>
      </c>
      <c r="AH11" s="43" t="n">
        <v>0</v>
      </c>
      <c r="AI11" s="43" t="inlineStr">
        <is>
          <t>เครื่องอบฆ่าเชื้อด้วยแก๊สไฮโดรเจนเปอร์ออกไซด์พลาสมา</t>
        </is>
      </c>
      <c r="AJ11" s="43" t="inlineStr">
        <is>
          <t>ภาคตะวันออก</t>
        </is>
      </c>
      <c r="AK11" s="45" t="inlineStr">
        <is>
          <t>โรงพยาบาลสมเด็จพระยุพราชสระแก้ว</t>
        </is>
      </c>
    </row>
    <row r="12">
      <c r="A12" s="40" t="inlineStr">
        <is>
          <t>เครื่องเอกซเรย์ฟลูโอโรสโคปเคลื่อนที่แบบชีอาร์มชุดรับภาพ ชนิดแฟลตพาแนล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B12" s="43" t="n"/>
      <c r="C12" s="43" t="n"/>
      <c r="D12" s="43" t="n"/>
      <c r="E12" s="43" t="n"/>
      <c r="F12" s="43" t="n"/>
      <c r="G12" s="43" t="n"/>
      <c r="H12" s="43" t="n"/>
      <c r="I12" s="43" t="n"/>
      <c r="J12" s="43" t="n"/>
      <c r="K12" s="42" t="n">
        <v>9270000</v>
      </c>
      <c r="L12" s="43" t="n"/>
      <c r="M12" s="43" t="n"/>
      <c r="N12" s="43" t="n"/>
      <c r="O12" s="43" t="n"/>
      <c r="P12" s="42" t="n">
        <v>9270000</v>
      </c>
      <c r="Q12" s="43" t="inlineStr">
        <is>
          <t>2023.3.11</t>
        </is>
      </c>
      <c r="R12" s="43" t="n">
        <v>48</v>
      </c>
      <c r="S12" s="43" t="inlineStr">
        <is>
          <t>กระทรวงสาธารณสุข</t>
        </is>
      </c>
      <c r="T12" s="43" t="inlineStr">
        <is>
          <t>สำนักงานปลัดกระทรวงสาธารณสุข</t>
        </is>
      </c>
      <c r="U12" s="43" t="inlineStr">
        <is>
          <t>แผนงานยุทธศาสตร์เสริมสร้างให้คนมีสุขภาวะที่ดี</t>
        </is>
      </c>
      <c r="V12" s="43" t="b">
        <v>0</v>
      </c>
      <c r="W12" s="43" t="inlineStr">
        <is>
          <t>โครงการพระราชดำริและเฉลิมพระเกียรติ</t>
        </is>
      </c>
      <c r="X12" s="43" t="n"/>
      <c r="Y12" s="43" t="inlineStr">
        <is>
          <t>โครงการพระราชดำริและเฉลิมพระเกียรติ</t>
        </is>
      </c>
      <c r="Z12" s="43" t="inlineStr">
        <is>
          <t>งบลงทุน</t>
        </is>
      </c>
      <c r="AA12" s="43" t="inlineStr">
        <is>
          <t>ค่าครุภัณฑ์ ที่ดินและสิ่งก่อสร้าง</t>
        </is>
      </c>
      <c r="AB12" s="43" t="inlineStr">
        <is>
          <t>ค่าครุภัณฑ์</t>
        </is>
      </c>
      <c r="AC12" s="43" t="inlineStr">
        <is>
          <t>ครุภัณฑ์การแพทย์</t>
        </is>
      </c>
      <c r="AD12" s="43" t="b">
        <v>0</v>
      </c>
      <c r="AE12" s="43" t="inlineStr">
        <is>
          <t>จังหวัดสระแก้ว</t>
        </is>
      </c>
      <c r="AF12" s="43" t="n">
        <v>2023</v>
      </c>
      <c r="AG12" s="43" t="n">
        <v>2023</v>
      </c>
      <c r="AH12" s="43" t="n">
        <v>0</v>
      </c>
      <c r="AI12" s="43" t="inlineStr">
        <is>
          <t>เครื่องเอกซเรย์ฟลูโอโรสโคปเคลื่อนที่แบบชีอาร์มชุดรับภาพ</t>
        </is>
      </c>
      <c r="AJ12" s="43" t="inlineStr">
        <is>
          <t>ภาคตะวันออก</t>
        </is>
      </c>
      <c r="AK12" s="45" t="inlineStr">
        <is>
          <t>โรงพยาบาลสมเด็จพระยุพราชสระแก้ว</t>
        </is>
      </c>
    </row>
    <row r="13">
      <c r="A13" s="40" t="inlineStr">
        <is>
          <t>เครื่องอบฆ่าเชื้ออัตโนมัติด้วยแก๊สเอทธิลีนออกไชด์ 100 % แบบเจาะแก๊สอัตโนมัติขนาดความจุไม่น้อยกว่า 240 ลิตร โรงพยาบาลสมเด็จพระยุพราชเวียงสระ ตำบลบ้านส้อง อำเภอเวียงสระ จังหวัดสุราษฎร์ธานี 1 เครื่อง</t>
        </is>
      </c>
      <c r="B13" s="43" t="n"/>
      <c r="C13" s="43" t="n"/>
      <c r="D13" s="43" t="n"/>
      <c r="E13" s="43" t="n"/>
      <c r="F13" s="43" t="n"/>
      <c r="G13" s="43" t="n"/>
      <c r="H13" s="43" t="n"/>
      <c r="I13" s="43" t="n"/>
      <c r="J13" s="43" t="n"/>
      <c r="K13" s="42" t="n">
        <v>2270000</v>
      </c>
      <c r="L13" s="43" t="n"/>
      <c r="M13" s="43" t="n"/>
      <c r="N13" s="43" t="n"/>
      <c r="O13" s="43" t="n"/>
      <c r="P13" s="42" t="n">
        <v>2270000</v>
      </c>
      <c r="Q13" s="43" t="inlineStr">
        <is>
          <t>2023.3.11</t>
        </is>
      </c>
      <c r="R13" s="43" t="n">
        <v>50</v>
      </c>
      <c r="S13" s="43" t="inlineStr">
        <is>
          <t>กระทรวงสาธารณสุข</t>
        </is>
      </c>
      <c r="T13" s="43" t="inlineStr">
        <is>
          <t>สำนักงานปลัดกระทรวงสาธารณสุข</t>
        </is>
      </c>
      <c r="U13" s="43" t="inlineStr">
        <is>
          <t>แผนงานยุทธศาสตร์เสริมสร้างให้คนมีสุขภาวะที่ดี</t>
        </is>
      </c>
      <c r="V13" s="43" t="b">
        <v>0</v>
      </c>
      <c r="W13" s="43" t="inlineStr">
        <is>
          <t>โครงการพระราชดำริและเฉลิมพระเกียรติ</t>
        </is>
      </c>
      <c r="X13" s="43" t="n"/>
      <c r="Y13" s="43" t="inlineStr">
        <is>
          <t>โครงการพระราชดำริและเฉลิมพระเกียรติ</t>
        </is>
      </c>
      <c r="Z13" s="43" t="inlineStr">
        <is>
          <t>งบลงทุน</t>
        </is>
      </c>
      <c r="AA13" s="43" t="inlineStr">
        <is>
          <t>ค่าครุภัณฑ์ ที่ดินและสิ่งก่อสร้าง</t>
        </is>
      </c>
      <c r="AB13" s="43" t="inlineStr">
        <is>
          <t>ค่าครุภัณฑ์</t>
        </is>
      </c>
      <c r="AC13" s="43" t="inlineStr">
        <is>
          <t>ครุภัณฑ์การแพทย์</t>
        </is>
      </c>
      <c r="AD13" s="43" t="b">
        <v>0</v>
      </c>
      <c r="AE13" s="43" t="inlineStr">
        <is>
          <t>จังหวัดสุราษฎร์ธานี</t>
        </is>
      </c>
      <c r="AF13" s="43" t="n">
        <v>2023</v>
      </c>
      <c r="AG13" s="43" t="n">
        <v>2023</v>
      </c>
      <c r="AH13" s="43" t="n">
        <v>0</v>
      </c>
      <c r="AI13" s="43" t="inlineStr">
        <is>
          <t>เครื่องอบฆ่าเชื้ออัตโนมัติด้วยแก๊สเอทธิลีนออกไชด์</t>
        </is>
      </c>
      <c r="AJ13" s="43" t="inlineStr">
        <is>
          <t>ภาคใต้</t>
        </is>
      </c>
      <c r="AK13" s="45" t="inlineStr">
        <is>
          <t>โรงพยาบาลสมเด็จพระยุพราชเวียงสระ</t>
        </is>
      </c>
    </row>
    <row r="14">
      <c r="A14" s="40" t="inlineStr">
        <is>
          <t>กล้องส่องตรวจท่อไตและไตชนิดโค้งงอได้ พร้อมชุดถ่ายทอดสัญญาณ ความละเอียดสูง โรงพยาบาลสมเด็จพระยุพราชเลิงนกทา ตำบลสวาท อำเภอเลิงนกทา จังหวัดยโสธร1 ชุด</t>
        </is>
      </c>
      <c r="B14" s="43" t="n"/>
      <c r="C14" s="43" t="n"/>
      <c r="D14" s="43" t="n"/>
      <c r="E14" s="43" t="n"/>
      <c r="F14" s="43" t="n"/>
      <c r="G14" s="43" t="n"/>
      <c r="H14" s="43" t="n"/>
      <c r="I14" s="43" t="n"/>
      <c r="J14" s="43" t="n"/>
      <c r="K14" s="42" t="n">
        <v>2000000</v>
      </c>
      <c r="L14" s="43" t="n"/>
      <c r="M14" s="43" t="n"/>
      <c r="N14" s="43" t="n"/>
      <c r="O14" s="43" t="n"/>
      <c r="P14" s="42" t="n">
        <v>2000000</v>
      </c>
      <c r="Q14" s="43" t="inlineStr">
        <is>
          <t>2023.3.11</t>
        </is>
      </c>
      <c r="R14" s="43" t="n">
        <v>49</v>
      </c>
      <c r="S14" s="43" t="inlineStr">
        <is>
          <t>กระทรวงสาธารณสุข</t>
        </is>
      </c>
      <c r="T14" s="43" t="inlineStr">
        <is>
          <t>สำนักงานปลัดกระทรวงสาธารณสุข</t>
        </is>
      </c>
      <c r="U14" s="43" t="inlineStr">
        <is>
          <t>แผนงานยุทธศาสตร์เสริมสร้างให้คนมีสุขภาวะที่ดี</t>
        </is>
      </c>
      <c r="V14" s="43" t="b">
        <v>0</v>
      </c>
      <c r="W14" s="43" t="inlineStr">
        <is>
          <t>โครงการพระราชดำริและเฉลิมพระเกียรติ</t>
        </is>
      </c>
      <c r="X14" s="43" t="n"/>
      <c r="Y14" s="43" t="inlineStr">
        <is>
          <t>โครงการพระราชดำริและเฉลิมพระเกียรติ</t>
        </is>
      </c>
      <c r="Z14" s="43" t="inlineStr">
        <is>
          <t>งบลงทุน</t>
        </is>
      </c>
      <c r="AA14" s="43" t="inlineStr">
        <is>
          <t>ค่าครุภัณฑ์ ที่ดินและสิ่งก่อสร้าง</t>
        </is>
      </c>
      <c r="AB14" s="43" t="inlineStr">
        <is>
          <t>ค่าครุภัณฑ์</t>
        </is>
      </c>
      <c r="AC14" s="43" t="inlineStr">
        <is>
          <t>ครุภัณฑ์การแพทย์</t>
        </is>
      </c>
      <c r="AD14" s="43" t="b">
        <v>0</v>
      </c>
      <c r="AE14" s="43" t="inlineStr">
        <is>
          <t>จังหวัดยโสธร</t>
        </is>
      </c>
      <c r="AF14" s="43" t="n">
        <v>2023</v>
      </c>
      <c r="AG14" s="43" t="n">
        <v>2023</v>
      </c>
      <c r="AH14" s="43" t="n">
        <v>0</v>
      </c>
      <c r="AI14" s="43" t="inlineStr">
        <is>
          <t>กล้องส่องตรวจท่อไตและไตชนิดโค้งงอได้</t>
        </is>
      </c>
      <c r="AJ14" s="43" t="inlineStr">
        <is>
          <t>ภาคตะวันออกเฉียงเหนือ</t>
        </is>
      </c>
      <c r="AK14" s="45" t="inlineStr">
        <is>
          <t>โรงพยาบาลสมเด็จพระยุพราชเลิงนกทา</t>
        </is>
      </c>
    </row>
    <row r="15">
      <c r="A15" s="40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โรงพยาบาลสมเด็จพระยุพราชเลิงนกทา ตำบลสวาท อำเภอเลิงนกทา จังหวัดยโสธร 1 เครื่อง</t>
        </is>
      </c>
      <c r="B15" s="43" t="n"/>
      <c r="C15" s="43" t="n"/>
      <c r="D15" s="43" t="n"/>
      <c r="E15" s="43" t="n"/>
      <c r="F15" s="43" t="n"/>
      <c r="G15" s="43" t="n"/>
      <c r="H15" s="43" t="n"/>
      <c r="I15" s="43" t="n"/>
      <c r="J15" s="43" t="n"/>
      <c r="K15" s="42" t="n">
        <v>1300000</v>
      </c>
      <c r="L15" s="43" t="n"/>
      <c r="M15" s="43" t="n"/>
      <c r="N15" s="43" t="n"/>
      <c r="O15" s="43" t="n"/>
      <c r="P15" s="42" t="n">
        <v>1300000</v>
      </c>
      <c r="Q15" s="43" t="inlineStr">
        <is>
          <t>2023.3.11</t>
        </is>
      </c>
      <c r="R15" s="43" t="n">
        <v>49</v>
      </c>
      <c r="S15" s="43" t="inlineStr">
        <is>
          <t>กระทรวงสาธารณสุข</t>
        </is>
      </c>
      <c r="T15" s="43" t="inlineStr">
        <is>
          <t>สำนักงานปลัดกระทรวงสาธารณสุข</t>
        </is>
      </c>
      <c r="U15" s="43" t="inlineStr">
        <is>
          <t>แผนงานยุทธศาสตร์เสริมสร้างให้คนมีสุขภาวะที่ดี</t>
        </is>
      </c>
      <c r="V15" s="43" t="b">
        <v>0</v>
      </c>
      <c r="W15" s="43" t="inlineStr">
        <is>
          <t>โครงการพระราชดำริและเฉลิมพระเกียรติ</t>
        </is>
      </c>
      <c r="X15" s="43" t="n"/>
      <c r="Y15" s="43" t="inlineStr">
        <is>
          <t>โครงการพระราชดำริและเฉลิมพระเกียรติ</t>
        </is>
      </c>
      <c r="Z15" s="43" t="inlineStr">
        <is>
          <t>งบลงทุน</t>
        </is>
      </c>
      <c r="AA15" s="43" t="inlineStr">
        <is>
          <t>ค่าครุภัณฑ์ ที่ดินและสิ่งก่อสร้าง</t>
        </is>
      </c>
      <c r="AB15" s="43" t="inlineStr">
        <is>
          <t>ค่าครุภัณฑ์</t>
        </is>
      </c>
      <c r="AC15" s="43" t="inlineStr">
        <is>
          <t>ครุภัณฑ์การแพทย์</t>
        </is>
      </c>
      <c r="AD15" s="43" t="b">
        <v>0</v>
      </c>
      <c r="AE15" s="43" t="inlineStr">
        <is>
          <t>จังหวัดยโสธร</t>
        </is>
      </c>
      <c r="AF15" s="43" t="n">
        <v>2023</v>
      </c>
      <c r="AG15" s="43" t="n">
        <v>2023</v>
      </c>
      <c r="AH15" s="43" t="n">
        <v>0</v>
      </c>
      <c r="AI15" s="43" t="inlineStr">
        <is>
          <t>เครื่องเอกซเรย์เคลื่อนที่</t>
        </is>
      </c>
      <c r="AJ15" s="43" t="inlineStr">
        <is>
          <t>ภาคตะวันออกเฉียงเหนือ</t>
        </is>
      </c>
      <c r="AK15" s="45" t="inlineStr">
        <is>
          <t>โรงพยาบาลสมเด็จพระยุพราชเลิงนกทา</t>
        </is>
      </c>
    </row>
    <row r="16">
      <c r="A16" s="40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โรงพยาบาลสมเด็จพระยุพราชปัว ตำบลวรนคร อำเภอปัว จังหวัดน่าน 1 หลัง</t>
        </is>
      </c>
      <c r="B16" s="43" t="n"/>
      <c r="C16" s="43" t="n"/>
      <c r="D16" s="43" t="n"/>
      <c r="E16" s="43" t="n"/>
      <c r="F16" s="43" t="n"/>
      <c r="G16" s="43" t="n"/>
      <c r="H16" s="43" t="n"/>
      <c r="I16" s="43" t="n"/>
      <c r="J16" s="43" t="n"/>
      <c r="K16" s="42" t="n">
        <v>21213800</v>
      </c>
      <c r="L16" s="42" t="n">
        <v>84855200</v>
      </c>
      <c r="M16" s="43" t="n"/>
      <c r="N16" s="43" t="n"/>
      <c r="O16" s="43" t="n"/>
      <c r="P16" s="42" t="n">
        <v>106069000</v>
      </c>
      <c r="Q16" s="43" t="inlineStr">
        <is>
          <t>2023.3.11</t>
        </is>
      </c>
      <c r="R16" s="43" t="n">
        <v>52</v>
      </c>
      <c r="S16" s="43" t="inlineStr">
        <is>
          <t>กระทรวงสาธารณสุข</t>
        </is>
      </c>
      <c r="T16" s="43" t="inlineStr">
        <is>
          <t>สำนักงานปลัดกระทรวงสาธารณสุข</t>
        </is>
      </c>
      <c r="U16" s="43" t="inlineStr">
        <is>
          <t>แผนงานยุทธศาสตร์เสริมสร้างให้คนมีสุขภาวะที่ดี</t>
        </is>
      </c>
      <c r="V16" s="43" t="b">
        <v>0</v>
      </c>
      <c r="W16" s="43" t="inlineStr">
        <is>
          <t>โครงการพระราชดำริและเฉลิมพระเกียรติ</t>
        </is>
      </c>
      <c r="X16" s="43" t="n"/>
      <c r="Y16" s="43" t="inlineStr">
        <is>
          <t>โครงการพระราชดำริและเฉลิมพระเกียรติ</t>
        </is>
      </c>
      <c r="Z16" s="43" t="inlineStr">
        <is>
          <t>งบลงทุน</t>
        </is>
      </c>
      <c r="AA16" s="43" t="inlineStr">
        <is>
          <t>ค่าครุภัณฑ์ ที่ดินและสิ่งก่อสร้าง</t>
        </is>
      </c>
      <c r="AB16" s="43" t="inlineStr">
        <is>
          <t>ค่าที่ดินและสิ่งก่อสร้าง</t>
        </is>
      </c>
      <c r="AC16" s="43" t="inlineStr">
        <is>
          <t>ค่าก่อสร้างอาคารสาธารณสุขและสิ่งก่อสร้างประกอบ</t>
        </is>
      </c>
      <c r="AD16" s="43" t="b">
        <v>1</v>
      </c>
      <c r="AE16" s="43" t="inlineStr">
        <is>
          <t>จังหวัดน่าน</t>
        </is>
      </c>
      <c r="AF16" s="43" t="n">
        <v>2023</v>
      </c>
      <c r="AG16" s="43" t="n">
        <v>2024</v>
      </c>
      <c r="AH16" s="43" t="n">
        <v>1</v>
      </c>
      <c r="AI16" s="43" t="inlineStr">
        <is>
          <t>หอผู้ป่วยใน</t>
        </is>
      </c>
      <c r="AJ16" s="43" t="inlineStr">
        <is>
          <t>ภาคเหนือ</t>
        </is>
      </c>
      <c r="AK16" s="45" t="inlineStr">
        <is>
          <t>โรงพยาบาลสมเด็จพระยุพราชปัว</t>
        </is>
      </c>
    </row>
    <row r="17">
      <c r="A17" s="40" t="inlineStr">
        <is>
          <t>เครื่องเอกซเรย์ทั่วไป ขนาดไม่น้อยกว่า 500 ma. แบบแขวนเพดาน โรงพยาบาลสมเด็จพระยุพราชปัว ตำบลวรนคร อำเภอปัว จังหวัดน่าน 1 เครื่อง</t>
        </is>
      </c>
      <c r="B17" s="43" t="n"/>
      <c r="C17" s="43" t="n"/>
      <c r="D17" s="43" t="n"/>
      <c r="E17" s="43" t="n"/>
      <c r="F17" s="43" t="n"/>
      <c r="G17" s="43" t="n"/>
      <c r="H17" s="43" t="n"/>
      <c r="I17" s="43" t="n"/>
      <c r="J17" s="43" t="n"/>
      <c r="K17" s="42" t="n">
        <v>1750000</v>
      </c>
      <c r="L17" s="43" t="n"/>
      <c r="M17" s="43" t="n"/>
      <c r="N17" s="43" t="n"/>
      <c r="O17" s="43" t="n"/>
      <c r="P17" s="42" t="n">
        <v>1750000</v>
      </c>
      <c r="Q17" s="43" t="inlineStr">
        <is>
          <t>2023.3.11</t>
        </is>
      </c>
      <c r="R17" s="43" t="n">
        <v>47</v>
      </c>
      <c r="S17" s="43" t="inlineStr">
        <is>
          <t>กระทรวงสาธารณสุข</t>
        </is>
      </c>
      <c r="T17" s="43" t="inlineStr">
        <is>
          <t>สำนักงานปลัดกระทรวงสาธารณสุข</t>
        </is>
      </c>
      <c r="U17" s="43" t="inlineStr">
        <is>
          <t>แผนงานยุทธศาสตร์เสริมสร้างให้คนมีสุขภาวะที่ดี</t>
        </is>
      </c>
      <c r="V17" s="43" t="b">
        <v>0</v>
      </c>
      <c r="W17" s="43" t="inlineStr">
        <is>
          <t>โครงการพระราชดำริและเฉลิมพระเกียรติ</t>
        </is>
      </c>
      <c r="X17" s="43" t="n"/>
      <c r="Y17" s="43" t="inlineStr">
        <is>
          <t>โครงการพระราชดำริและเฉลิมพระเกียรติ</t>
        </is>
      </c>
      <c r="Z17" s="43" t="inlineStr">
        <is>
          <t>งบลงทุน</t>
        </is>
      </c>
      <c r="AA17" s="43" t="inlineStr">
        <is>
          <t>ค่าครุภัณฑ์ ที่ดินและสิ่งก่อสร้าง</t>
        </is>
      </c>
      <c r="AB17" s="43" t="inlineStr">
        <is>
          <t>ค่าครุภัณฑ์</t>
        </is>
      </c>
      <c r="AC17" s="43" t="inlineStr">
        <is>
          <t>ครุภัณฑ์การแพทย์</t>
        </is>
      </c>
      <c r="AD17" s="43" t="b">
        <v>0</v>
      </c>
      <c r="AE17" s="43" t="inlineStr">
        <is>
          <t>จังหวัดน่าน</t>
        </is>
      </c>
      <c r="AF17" s="43" t="n">
        <v>2023</v>
      </c>
      <c r="AG17" s="43" t="n">
        <v>2023</v>
      </c>
      <c r="AH17" s="43" t="n">
        <v>0</v>
      </c>
      <c r="AI17" s="43" t="inlineStr">
        <is>
          <t>เครื่องเอกซเรย์ทั่วไป</t>
        </is>
      </c>
      <c r="AJ17" s="43" t="inlineStr">
        <is>
          <t>ภาคเหนือ</t>
        </is>
      </c>
      <c r="AK17" s="45" t="inlineStr">
        <is>
          <t>โรงพยาบาลสมเด็จพระยุพราชปัว</t>
        </is>
      </c>
    </row>
    <row r="18">
      <c r="A18" s="40" t="inlineStr">
        <is>
          <t>เครื่องเอกซเรย์ฟลูโอโรสโคปเคลื่อนที่แบบชีอาร์มกำลังไม่น้อยกว่า 15 kw โรงพยาบาลสมเด็จพระยุพราชนครไทย ตำบลนครไทย อำเภอนครไทย จังหวัดพิษณุโลก 1 เครื่อง</t>
        </is>
      </c>
      <c r="B18" s="43" t="n"/>
      <c r="C18" s="43" t="n"/>
      <c r="D18" s="43" t="n"/>
      <c r="E18" s="43" t="n"/>
      <c r="F18" s="43" t="n"/>
      <c r="G18" s="43" t="n"/>
      <c r="H18" s="43" t="n"/>
      <c r="I18" s="43" t="n"/>
      <c r="J18" s="43" t="n"/>
      <c r="K18" s="42" t="n">
        <v>5000000</v>
      </c>
      <c r="L18" s="43" t="n"/>
      <c r="M18" s="43" t="n"/>
      <c r="N18" s="43" t="n"/>
      <c r="O18" s="43" t="n"/>
      <c r="P18" s="42" t="n">
        <v>5000000</v>
      </c>
      <c r="Q18" s="43" t="inlineStr">
        <is>
          <t>2023.3.11</t>
        </is>
      </c>
      <c r="R18" s="43" t="n">
        <v>47</v>
      </c>
      <c r="S18" s="43" t="inlineStr">
        <is>
          <t>กระทรวงสาธารณสุข</t>
        </is>
      </c>
      <c r="T18" s="43" t="inlineStr">
        <is>
          <t>สำนักงานปลัดกระทรวงสาธารณสุข</t>
        </is>
      </c>
      <c r="U18" s="43" t="inlineStr">
        <is>
          <t>แผนงานยุทธศาสตร์เสริมสร้างให้คนมีสุขภาวะที่ดี</t>
        </is>
      </c>
      <c r="V18" s="43" t="b">
        <v>0</v>
      </c>
      <c r="W18" s="43" t="inlineStr">
        <is>
          <t>โครงการพระราชดำริและเฉลิมพระเกียรติ</t>
        </is>
      </c>
      <c r="X18" s="43" t="n"/>
      <c r="Y18" s="43" t="inlineStr">
        <is>
          <t>โครงการพระราชดำริและเฉลิมพระเกียรติ</t>
        </is>
      </c>
      <c r="Z18" s="43" t="inlineStr">
        <is>
          <t>งบลงทุน</t>
        </is>
      </c>
      <c r="AA18" s="43" t="inlineStr">
        <is>
          <t>ค่าครุภัณฑ์ ที่ดินและสิ่งก่อสร้าง</t>
        </is>
      </c>
      <c r="AB18" s="43" t="inlineStr">
        <is>
          <t>ค่าครุภัณฑ์</t>
        </is>
      </c>
      <c r="AC18" s="43" t="inlineStr">
        <is>
          <t>ครุภัณฑ์การแพทย์</t>
        </is>
      </c>
      <c r="AD18" s="43" t="b">
        <v>0</v>
      </c>
      <c r="AE18" s="43" t="inlineStr">
        <is>
          <t>จังหวัดพิษณุโลก</t>
        </is>
      </c>
      <c r="AF18" s="43" t="n">
        <v>2023</v>
      </c>
      <c r="AG18" s="43" t="n">
        <v>2023</v>
      </c>
      <c r="AH18" s="43" t="n">
        <v>0</v>
      </c>
      <c r="AI18" s="43" t="inlineStr">
        <is>
          <t>เครื่องเอกซเรย์ฟลูโอโรสโคปเคลื่อนที่แบบชีอาร์มกำลังไม่น้อยกว่า</t>
        </is>
      </c>
      <c r="AJ18" s="43" t="inlineStr">
        <is>
          <t>ภาคเหนือ</t>
        </is>
      </c>
      <c r="AK18" s="45" t="inlineStr">
        <is>
          <t>โรงพยาบาลสมเด็จพระยุพราชนครไทย</t>
        </is>
      </c>
    </row>
    <row r="19">
      <c r="A19" s="40" t="inlineStr">
        <is>
          <t>เครื่องเอกซเรย์ฟันทั้งปากพร้อมกะโหลกศีรษะ แบบ 2 มิติ โรงพยาบาลสมเด็จพระยุพราชธาตุพนมตำบลธาตุพนม อำเภอธาตุพนมจังหวัดนครพนม 1 เครื่อง</t>
        </is>
      </c>
      <c r="B19" s="43" t="n"/>
      <c r="C19" s="43" t="n"/>
      <c r="D19" s="43" t="n"/>
      <c r="E19" s="43" t="n"/>
      <c r="F19" s="43" t="n"/>
      <c r="G19" s="43" t="n"/>
      <c r="H19" s="43" t="n"/>
      <c r="I19" s="43" t="n"/>
      <c r="J19" s="43" t="n"/>
      <c r="K19" s="42" t="n">
        <v>1800000</v>
      </c>
      <c r="L19" s="43" t="n"/>
      <c r="M19" s="43" t="n"/>
      <c r="N19" s="43" t="n"/>
      <c r="O19" s="43" t="n"/>
      <c r="P19" s="42" t="n">
        <v>1800000</v>
      </c>
      <c r="Q19" s="43" t="inlineStr">
        <is>
          <t>2023.3.11</t>
        </is>
      </c>
      <c r="R19" s="43" t="n">
        <v>48</v>
      </c>
      <c r="S19" s="43" t="inlineStr">
        <is>
          <t>กระทรวงสาธารณสุข</t>
        </is>
      </c>
      <c r="T19" s="43" t="inlineStr">
        <is>
          <t>สำนักงานปลัดกระทรวงสาธารณสุข</t>
        </is>
      </c>
      <c r="U19" s="43" t="inlineStr">
        <is>
          <t>แผนงานยุทธศาสตร์เสริมสร้างให้คนมีสุขภาวะที่ดี</t>
        </is>
      </c>
      <c r="V19" s="43" t="b">
        <v>0</v>
      </c>
      <c r="W19" s="43" t="inlineStr">
        <is>
          <t>โครงการพระราชดำริและเฉลิมพระเกียรติ</t>
        </is>
      </c>
      <c r="X19" s="43" t="n"/>
      <c r="Y19" s="43" t="inlineStr">
        <is>
          <t>โครงการพระราชดำริและเฉลิมพระเกียรติ</t>
        </is>
      </c>
      <c r="Z19" s="43" t="inlineStr">
        <is>
          <t>งบลงทุน</t>
        </is>
      </c>
      <c r="AA19" s="43" t="inlineStr">
        <is>
          <t>ค่าครุภัณฑ์ ที่ดินและสิ่งก่อสร้าง</t>
        </is>
      </c>
      <c r="AB19" s="43" t="inlineStr">
        <is>
          <t>ค่าครุภัณฑ์</t>
        </is>
      </c>
      <c r="AC19" s="43" t="inlineStr">
        <is>
          <t>ครุภัณฑ์การแพทย์</t>
        </is>
      </c>
      <c r="AD19" s="43" t="b">
        <v>0</v>
      </c>
      <c r="AE19" s="43" t="inlineStr">
        <is>
          <t>จังหวัดนครพนม</t>
        </is>
      </c>
      <c r="AF19" s="43" t="n">
        <v>2023</v>
      </c>
      <c r="AG19" s="43" t="n">
        <v>2023</v>
      </c>
      <c r="AH19" s="43" t="n">
        <v>0</v>
      </c>
      <c r="AI19" s="43" t="inlineStr">
        <is>
          <t>เครื่องเอกซเรย์ฟันทั้งปากพร้อมกะโหลกศีรษะ</t>
        </is>
      </c>
      <c r="AJ19" s="43" t="inlineStr">
        <is>
          <t>ภาคตะวันออกเฉียงเหนือ</t>
        </is>
      </c>
      <c r="AK19" s="45" t="inlineStr">
        <is>
          <t>โรงพยาบาลสมเด็จพระยุพราชธาตุพนมตำบลธาตุพนม</t>
        </is>
      </c>
    </row>
    <row r="20">
      <c r="A20" s="40" t="inlineStr">
        <is>
          <t>เครื่องช่วยหายใจสำหรับทารกแรกเกิดชนิดความถี่สูง โรงพยาบาลสมเด็จพระยุพราชท่าบ่อ ตำบลท่าบอ อำเภอท่าบอ จังหวัดหนองคาย 1 เครื่อง</t>
        </is>
      </c>
      <c r="B20" s="43" t="n"/>
      <c r="C20" s="43" t="n"/>
      <c r="D20" s="43" t="n"/>
      <c r="E20" s="43" t="n"/>
      <c r="F20" s="43" t="n"/>
      <c r="G20" s="43" t="n"/>
      <c r="H20" s="43" t="n"/>
      <c r="I20" s="43" t="n"/>
      <c r="J20" s="43" t="n"/>
      <c r="K20" s="42" t="n">
        <v>1400000</v>
      </c>
      <c r="L20" s="43" t="n"/>
      <c r="M20" s="43" t="n"/>
      <c r="N20" s="43" t="n"/>
      <c r="O20" s="43" t="n"/>
      <c r="P20" s="42" t="n">
        <v>1400000</v>
      </c>
      <c r="Q20" s="43" t="inlineStr">
        <is>
          <t>2023.3.11</t>
        </is>
      </c>
      <c r="R20" s="43" t="n">
        <v>49</v>
      </c>
      <c r="S20" s="43" t="inlineStr">
        <is>
          <t>กระทรวงสาธารณสุข</t>
        </is>
      </c>
      <c r="T20" s="43" t="inlineStr">
        <is>
          <t>สำนักงานปลัดกระทรวงสาธารณสุข</t>
        </is>
      </c>
      <c r="U20" s="43" t="inlineStr">
        <is>
          <t>แผนงานยุทธศาสตร์เสริมสร้างให้คนมีสุขภาวะที่ดี</t>
        </is>
      </c>
      <c r="V20" s="43" t="b">
        <v>0</v>
      </c>
      <c r="W20" s="43" t="inlineStr">
        <is>
          <t>โครงการพระราชดำริและเฉลิมพระเกียรติ</t>
        </is>
      </c>
      <c r="X20" s="43" t="n"/>
      <c r="Y20" s="43" t="inlineStr">
        <is>
          <t>โครงการพระราชดำริและเฉลิมพระเกียรติ</t>
        </is>
      </c>
      <c r="Z20" s="43" t="inlineStr">
        <is>
          <t>งบลงทุน</t>
        </is>
      </c>
      <c r="AA20" s="43" t="inlineStr">
        <is>
          <t>ค่าครุภัณฑ์ ที่ดินและสิ่งก่อสร้าง</t>
        </is>
      </c>
      <c r="AB20" s="43" t="inlineStr">
        <is>
          <t>ค่าครุภัณฑ์</t>
        </is>
      </c>
      <c r="AC20" s="43" t="inlineStr">
        <is>
          <t>ครุภัณฑ์การแพทย์</t>
        </is>
      </c>
      <c r="AD20" s="43" t="b">
        <v>0</v>
      </c>
      <c r="AE20" s="43" t="inlineStr">
        <is>
          <t>จังหวัดหนองคาย</t>
        </is>
      </c>
      <c r="AF20" s="43" t="n">
        <v>2023</v>
      </c>
      <c r="AG20" s="43" t="n">
        <v>2023</v>
      </c>
      <c r="AH20" s="43" t="n">
        <v>0</v>
      </c>
      <c r="AI20" s="43" t="inlineStr">
        <is>
          <t>เครื่องช่วยหายใจสำหรับทารกแรกเกิดชนิดความถี่สูง</t>
        </is>
      </c>
      <c r="AJ20" s="43" t="inlineStr">
        <is>
          <t>ภาคตะวันออกเฉียงเหนือ</t>
        </is>
      </c>
      <c r="AK20" s="45" t="inlineStr">
        <is>
          <t>โรงพยาบาลสมเด็จพระยุพราชท่าบ่อ</t>
        </is>
      </c>
    </row>
    <row r="21">
      <c r="A21" s="40" t="inlineStr">
        <is>
          <t>อาคารผู้ป่วยนอก ผู้ป่วยใน ห้องคลอด ห้องผ่าตัดและ icu ขนาด 10 ชั้น พื้นที่ใช้สอย 28,176 ตารางเมตร โรงพยาบาลสมเด็จพระยุพราชทาบอ ตำบลท่าบอ อำเภอท่าบอ จังหวัดหนองคาย 1 หลัง</t>
        </is>
      </c>
      <c r="B21" s="43" t="n"/>
      <c r="C21" s="43" t="n"/>
      <c r="D21" s="43" t="n"/>
      <c r="E21" s="43" t="n"/>
      <c r="F21" s="43" t="n"/>
      <c r="G21" s="42" t="n">
        <v>318000000</v>
      </c>
      <c r="H21" s="42" t="n">
        <v>318000000</v>
      </c>
      <c r="I21" s="42" t="n">
        <v>0</v>
      </c>
      <c r="J21" s="42" t="n">
        <v>328513700</v>
      </c>
      <c r="K21" s="42" t="n">
        <v>192357200</v>
      </c>
      <c r="L21" s="42" t="n">
        <v>159011200</v>
      </c>
      <c r="M21" s="43" t="n"/>
      <c r="N21" s="43" t="n"/>
      <c r="O21" s="43" t="n"/>
      <c r="P21" s="42" t="n">
        <v>1315882100</v>
      </c>
      <c r="Q21" s="43" t="inlineStr">
        <is>
          <t>2023.3.11</t>
        </is>
      </c>
      <c r="R21" s="43" t="n">
        <v>51</v>
      </c>
      <c r="S21" s="43" t="inlineStr">
        <is>
          <t>กระทรวงสาธารณสุข</t>
        </is>
      </c>
      <c r="T21" s="43" t="inlineStr">
        <is>
          <t>สำนักงานปลัดกระทรวงสาธารณสุข</t>
        </is>
      </c>
      <c r="U21" s="43" t="inlineStr">
        <is>
          <t>แผนงานยุทธศาสตร์เสริมสร้างให้คนมีสุขภาวะที่ดี</t>
        </is>
      </c>
      <c r="V21" s="43" t="b">
        <v>0</v>
      </c>
      <c r="W21" s="43" t="inlineStr">
        <is>
          <t>โครงการพระราชดำริและเฉลิมพระเกียรติ</t>
        </is>
      </c>
      <c r="X21" s="43" t="n"/>
      <c r="Y21" s="43" t="inlineStr">
        <is>
          <t>โครงการพระราชดำริและเฉลิมพระเกียรติ</t>
        </is>
      </c>
      <c r="Z21" s="43" t="inlineStr">
        <is>
          <t>งบลงทุน</t>
        </is>
      </c>
      <c r="AA21" s="43" t="inlineStr">
        <is>
          <t>ค่าครุภัณฑ์ ที่ดินและสิ่งก่อสร้าง</t>
        </is>
      </c>
      <c r="AB21" s="43" t="inlineStr">
        <is>
          <t>ค่าที่ดินและสิ่งก่อสร้าง</t>
        </is>
      </c>
      <c r="AC21" s="43" t="inlineStr">
        <is>
          <t>ค่าก่อสร้างอาคารสาธารณสุขและสิ่งก่อสร้างประกอบ</t>
        </is>
      </c>
      <c r="AD21" s="43" t="b">
        <v>1</v>
      </c>
      <c r="AE21" s="43" t="inlineStr">
        <is>
          <t>จังหวัดหนองคาย</t>
        </is>
      </c>
      <c r="AF21" s="43" t="n">
        <v>2019</v>
      </c>
      <c r="AG21" s="43" t="n">
        <v>2024</v>
      </c>
      <c r="AH21" s="43" t="n">
        <v>5</v>
      </c>
      <c r="AI21" s="43" t="inlineStr">
        <is>
          <t>อาคารผู้ป่วยนอก</t>
        </is>
      </c>
      <c r="AJ21" s="43" t="inlineStr">
        <is>
          <t>ภาคตะวันออกเฉียงเหนือ</t>
        </is>
      </c>
      <c r="AK21" s="45" t="inlineStr">
        <is>
          <t>โรงพยาบาลสมเด็จพระยุพราชทาบอ</t>
        </is>
      </c>
    </row>
    <row r="22">
      <c r="A22" s="40" t="inlineStr">
        <is>
          <t>เครื่องนึ่งฆ่าเชื้อจุลินทรีย์ด้วยไอน้ำระบบอัตโนมัติขนาดความจุ 600 ลิตร (steam steriizers) / a995p /ขนาด 600 ลิตร โรงพยาบาลสมเด็จพระยุพราชเด่นชัย ตำบลเด่นชัย อำเภอเด่นชัย จังหวัดแพร่ 1 เครื่อง</t>
        </is>
      </c>
      <c r="B22" s="43" t="n"/>
      <c r="C22" s="43" t="n"/>
      <c r="D22" s="43" t="n"/>
      <c r="E22" s="43" t="n"/>
      <c r="F22" s="43" t="n"/>
      <c r="G22" s="43" t="n"/>
      <c r="H22" s="43" t="n"/>
      <c r="I22" s="43" t="n"/>
      <c r="J22" s="43" t="n"/>
      <c r="K22" s="42" t="n">
        <v>1900000</v>
      </c>
      <c r="L22" s="43" t="n"/>
      <c r="M22" s="43" t="n"/>
      <c r="N22" s="43" t="n"/>
      <c r="O22" s="43" t="n"/>
      <c r="P22" s="42" t="n">
        <v>1900000</v>
      </c>
      <c r="Q22" s="43" t="inlineStr">
        <is>
          <t>2023.3.11</t>
        </is>
      </c>
      <c r="R22" s="43" t="n">
        <v>50</v>
      </c>
      <c r="S22" s="43" t="inlineStr">
        <is>
          <t>กระทรวงสาธารณสุข</t>
        </is>
      </c>
      <c r="T22" s="43" t="inlineStr">
        <is>
          <t>สำนักงานปลัดกระทรวงสาธารณสุข</t>
        </is>
      </c>
      <c r="U22" s="43" t="inlineStr">
        <is>
          <t>แผนงานยุทธศาสตร์เสริมสร้างให้คนมีสุขภาวะที่ดี</t>
        </is>
      </c>
      <c r="V22" s="43" t="b">
        <v>0</v>
      </c>
      <c r="W22" s="43" t="inlineStr">
        <is>
          <t>โครงการพระราชดำริและเฉลิมพระเกียรติ</t>
        </is>
      </c>
      <c r="X22" s="43" t="n"/>
      <c r="Y22" s="43" t="inlineStr">
        <is>
          <t>โครงการพระราชดำริและเฉลิมพระเกียรติ</t>
        </is>
      </c>
      <c r="Z22" s="43" t="inlineStr">
        <is>
          <t>งบลงทุน</t>
        </is>
      </c>
      <c r="AA22" s="43" t="inlineStr">
        <is>
          <t>ค่าครุภัณฑ์ ที่ดินและสิ่งก่อสร้าง</t>
        </is>
      </c>
      <c r="AB22" s="43" t="inlineStr">
        <is>
          <t>ค่าครุภัณฑ์</t>
        </is>
      </c>
      <c r="AC22" s="43" t="inlineStr">
        <is>
          <t>ครุภัณฑ์นวัตกรรมไทย - ด้านการแพทย์</t>
        </is>
      </c>
      <c r="AD22" s="43" t="b">
        <v>0</v>
      </c>
      <c r="AE22" s="43" t="inlineStr">
        <is>
          <t>จังหวัดแพร่</t>
        </is>
      </c>
      <c r="AF22" s="43" t="n">
        <v>2023</v>
      </c>
      <c r="AG22" s="43" t="n">
        <v>2023</v>
      </c>
      <c r="AH22" s="43" t="n">
        <v>0</v>
      </c>
      <c r="AI22" s="43" t="inlineStr">
        <is>
          <t>เครื่องนึ่งฆ่าเชื้อจุลินทรีย์ด้วยไอน้ำระบบอัตโนมัติขนาดความจุ</t>
        </is>
      </c>
      <c r="AJ22" s="43" t="inlineStr">
        <is>
          <t>ภาคเหนือ</t>
        </is>
      </c>
      <c r="AK22" s="45" t="inlineStr">
        <is>
          <t>โรงพยาบาลสมเด็จพระยุพราชเด่นชัย</t>
        </is>
      </c>
    </row>
    <row r="23">
      <c r="A23" s="40" t="inlineStr">
        <is>
          <t>เครื่องช่วยกระบวนการปั้มและฟื้นคืนชีพผู้ป่วย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3" s="43" t="n"/>
      <c r="C23" s="43" t="n"/>
      <c r="D23" s="43" t="n"/>
      <c r="E23" s="43" t="n"/>
      <c r="F23" s="43" t="n"/>
      <c r="G23" s="43" t="n"/>
      <c r="H23" s="43" t="n"/>
      <c r="I23" s="43" t="n"/>
      <c r="J23" s="43" t="n"/>
      <c r="K23" s="42" t="n">
        <v>1000000</v>
      </c>
      <c r="L23" s="43" t="n"/>
      <c r="M23" s="43" t="n"/>
      <c r="N23" s="43" t="n"/>
      <c r="O23" s="43" t="n"/>
      <c r="P23" s="42" t="n">
        <v>1000000</v>
      </c>
      <c r="Q23" s="43" t="inlineStr">
        <is>
          <t>2023.3.11</t>
        </is>
      </c>
      <c r="R23" s="43" t="n">
        <v>49</v>
      </c>
      <c r="S23" s="43" t="inlineStr">
        <is>
          <t>กระทรวงสาธารณสุข</t>
        </is>
      </c>
      <c r="T23" s="43" t="inlineStr">
        <is>
          <t>สำนักงานปลัดกระทรวงสาธารณสุข</t>
        </is>
      </c>
      <c r="U23" s="43" t="inlineStr">
        <is>
          <t>แผนงานยุทธศาสตร์เสริมสร้างให้คนมีสุขภาวะที่ดี</t>
        </is>
      </c>
      <c r="V23" s="43" t="b">
        <v>0</v>
      </c>
      <c r="W23" s="43" t="inlineStr">
        <is>
          <t>โครงการพระราชดำริและเฉลิมพระเกียรติ</t>
        </is>
      </c>
      <c r="X23" s="43" t="n"/>
      <c r="Y23" s="43" t="inlineStr">
        <is>
          <t>โครงการพระราชดำริและเฉลิมพระเกียรติ</t>
        </is>
      </c>
      <c r="Z23" s="43" t="inlineStr">
        <is>
          <t>งบลงทุน</t>
        </is>
      </c>
      <c r="AA23" s="43" t="inlineStr">
        <is>
          <t>ค่าครุภัณฑ์ ที่ดินและสิ่งก่อสร้าง</t>
        </is>
      </c>
      <c r="AB23" s="43" t="inlineStr">
        <is>
          <t>ค่าครุภัณฑ์</t>
        </is>
      </c>
      <c r="AC23" s="43" t="inlineStr">
        <is>
          <t>ครุภัณฑ์การแพทย์</t>
        </is>
      </c>
      <c r="AD23" s="43" t="b">
        <v>0</v>
      </c>
      <c r="AE23" s="43" t="inlineStr">
        <is>
          <t>จังหวัดอุบลราชธานี</t>
        </is>
      </c>
      <c r="AF23" s="43" t="n">
        <v>2023</v>
      </c>
      <c r="AG23" s="43" t="n">
        <v>2023</v>
      </c>
      <c r="AH23" s="43" t="n">
        <v>0</v>
      </c>
      <c r="AI23" s="43" t="inlineStr">
        <is>
          <t>เครื่องช่วยกระบวนการปั้มและฟื้นคืนชีพผู้ป่วย</t>
        </is>
      </c>
      <c r="AJ23" s="43" t="inlineStr">
        <is>
          <t>ภาคตะวันออกเฉียงเหนือ</t>
        </is>
      </c>
      <c r="AK23" s="45" t="inlineStr">
        <is>
          <t>โรงพยาบาลสมเด็จพระยุพราชเดชอุดม</t>
        </is>
      </c>
    </row>
    <row r="24">
      <c r="A24" s="40" t="inlineStr">
        <is>
          <t>เครื่องช่วยหายใจชนิดควบคุมด้วยปริมาตรและความดัน ขนาดใหญ่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4" s="43" t="n"/>
      <c r="C24" s="43" t="n"/>
      <c r="D24" s="43" t="n"/>
      <c r="E24" s="43" t="n"/>
      <c r="F24" s="43" t="n"/>
      <c r="G24" s="43" t="n"/>
      <c r="H24" s="43" t="n"/>
      <c r="I24" s="43" t="n"/>
      <c r="J24" s="43" t="n"/>
      <c r="K24" s="42" t="n">
        <v>1200000</v>
      </c>
      <c r="L24" s="43" t="n"/>
      <c r="M24" s="43" t="n"/>
      <c r="N24" s="43" t="n"/>
      <c r="O24" s="43" t="n"/>
      <c r="P24" s="42" t="n">
        <v>1200000</v>
      </c>
      <c r="Q24" s="43" t="inlineStr">
        <is>
          <t>2023.3.11</t>
        </is>
      </c>
      <c r="R24" s="43" t="n">
        <v>49</v>
      </c>
      <c r="S24" s="43" t="inlineStr">
        <is>
          <t>กระทรวงสาธารณสุข</t>
        </is>
      </c>
      <c r="T24" s="43" t="inlineStr">
        <is>
          <t>สำนักงานปลัดกระทรวงสาธารณสุข</t>
        </is>
      </c>
      <c r="U24" s="43" t="inlineStr">
        <is>
          <t>แผนงานยุทธศาสตร์เสริมสร้างให้คนมีสุขภาวะที่ดี</t>
        </is>
      </c>
      <c r="V24" s="43" t="b">
        <v>0</v>
      </c>
      <c r="W24" s="43" t="inlineStr">
        <is>
          <t>โครงการพระราชดำริและเฉลิมพระเกียรติ</t>
        </is>
      </c>
      <c r="X24" s="43" t="n"/>
      <c r="Y24" s="43" t="inlineStr">
        <is>
          <t>โครงการพระราชดำริและเฉลิมพระเกียรติ</t>
        </is>
      </c>
      <c r="Z24" s="43" t="inlineStr">
        <is>
          <t>งบลงทุน</t>
        </is>
      </c>
      <c r="AA24" s="43" t="inlineStr">
        <is>
          <t>ค่าครุภัณฑ์ ที่ดินและสิ่งก่อสร้าง</t>
        </is>
      </c>
      <c r="AB24" s="43" t="inlineStr">
        <is>
          <t>ค่าครุภัณฑ์</t>
        </is>
      </c>
      <c r="AC24" s="43" t="inlineStr">
        <is>
          <t>ครุภัณฑ์การแพทย์</t>
        </is>
      </c>
      <c r="AD24" s="43" t="b">
        <v>0</v>
      </c>
      <c r="AE24" s="43" t="inlineStr">
        <is>
          <t>จังหวัดอุบลราชธานี</t>
        </is>
      </c>
      <c r="AF24" s="43" t="n">
        <v>2023</v>
      </c>
      <c r="AG24" s="43" t="n">
        <v>2023</v>
      </c>
      <c r="AH24" s="43" t="n">
        <v>0</v>
      </c>
      <c r="AI24" s="43" t="inlineStr">
        <is>
          <t>เครื่องช่วยหายใจชนิดควบคุมด้วยปริมาตรและความดัน</t>
        </is>
      </c>
      <c r="AJ24" s="43" t="inlineStr">
        <is>
          <t>ภาคตะวันออกเฉียงเหนือ</t>
        </is>
      </c>
      <c r="AK24" s="45" t="inlineStr">
        <is>
          <t>โรงพยาบาลสมเด็จพระยุพราชเดชอุดม</t>
        </is>
      </c>
    </row>
    <row r="25">
      <c r="A25" s="40" t="inlineStr">
        <is>
          <t>เครื่องดมยาสลบชนิดซับซ้อน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5" s="43" t="n"/>
      <c r="C25" s="43" t="n"/>
      <c r="D25" s="43" t="n"/>
      <c r="E25" s="43" t="n"/>
      <c r="F25" s="43" t="n"/>
      <c r="G25" s="43" t="n"/>
      <c r="H25" s="43" t="n"/>
      <c r="I25" s="43" t="n"/>
      <c r="J25" s="43" t="n"/>
      <c r="K25" s="42" t="n">
        <v>2200000</v>
      </c>
      <c r="L25" s="43" t="n"/>
      <c r="M25" s="43" t="n"/>
      <c r="N25" s="43" t="n"/>
      <c r="O25" s="43" t="n"/>
      <c r="P25" s="42" t="n">
        <v>2200000</v>
      </c>
      <c r="Q25" s="43" t="inlineStr">
        <is>
          <t>2023.3.11</t>
        </is>
      </c>
      <c r="R25" s="43" t="n">
        <v>49</v>
      </c>
      <c r="S25" s="43" t="inlineStr">
        <is>
          <t>กระทรวงสาธารณสุข</t>
        </is>
      </c>
      <c r="T25" s="43" t="inlineStr">
        <is>
          <t>สำนักงานปลัดกระทรวงสาธารณสุข</t>
        </is>
      </c>
      <c r="U25" s="43" t="inlineStr">
        <is>
          <t>แผนงานยุทธศาสตร์เสริมสร้างให้คนมีสุขภาวะที่ดี</t>
        </is>
      </c>
      <c r="V25" s="43" t="b">
        <v>0</v>
      </c>
      <c r="W25" s="43" t="inlineStr">
        <is>
          <t>โครงการพระราชดำริและเฉลิมพระเกียรติ</t>
        </is>
      </c>
      <c r="X25" s="43" t="n"/>
      <c r="Y25" s="43" t="inlineStr">
        <is>
          <t>โครงการพระราชดำริและเฉลิมพระเกียรติ</t>
        </is>
      </c>
      <c r="Z25" s="43" t="inlineStr">
        <is>
          <t>งบลงทุน</t>
        </is>
      </c>
      <c r="AA25" s="43" t="inlineStr">
        <is>
          <t>ค่าครุภัณฑ์ ที่ดินและสิ่งก่อสร้าง</t>
        </is>
      </c>
      <c r="AB25" s="43" t="inlineStr">
        <is>
          <t>ค่าครุภัณฑ์</t>
        </is>
      </c>
      <c r="AC25" s="43" t="inlineStr">
        <is>
          <t>ครุภัณฑ์การแพทย์</t>
        </is>
      </c>
      <c r="AD25" s="43" t="b">
        <v>0</v>
      </c>
      <c r="AE25" s="43" t="inlineStr">
        <is>
          <t>จังหวัดอุบลราชธานี</t>
        </is>
      </c>
      <c r="AF25" s="43" t="n">
        <v>2023</v>
      </c>
      <c r="AG25" s="43" t="n">
        <v>2023</v>
      </c>
      <c r="AH25" s="43" t="n">
        <v>0</v>
      </c>
      <c r="AI25" s="43" t="inlineStr">
        <is>
          <t>เครื่องดมยาสลบชนิดซับซ้อน</t>
        </is>
      </c>
      <c r="AJ25" s="43" t="inlineStr">
        <is>
          <t>ภาคตะวันออกเฉียงเหนือ</t>
        </is>
      </c>
      <c r="AK25" s="45" t="inlineStr">
        <is>
          <t>โรงพยาบาลสมเด็จพระยุพราชเดชอุดม</t>
        </is>
      </c>
    </row>
    <row r="26">
      <c r="A26" s="40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B26" s="43" t="n"/>
      <c r="C26" s="43" t="n"/>
      <c r="D26" s="43" t="n"/>
      <c r="E26" s="43" t="n"/>
      <c r="F26" s="43" t="n"/>
      <c r="G26" s="43" t="n"/>
      <c r="H26" s="43" t="n"/>
      <c r="I26" s="43" t="n"/>
      <c r="J26" s="43" t="n"/>
      <c r="K26" s="42" t="n">
        <v>3600000</v>
      </c>
      <c r="L26" s="43" t="n"/>
      <c r="M26" s="43" t="n"/>
      <c r="N26" s="43" t="n"/>
      <c r="O26" s="43" t="n"/>
      <c r="P26" s="42" t="n">
        <v>3600000</v>
      </c>
      <c r="Q26" s="43" t="inlineStr">
        <is>
          <t>2023.3.11</t>
        </is>
      </c>
      <c r="R26" s="43" t="n">
        <v>49</v>
      </c>
      <c r="S26" s="43" t="inlineStr">
        <is>
          <t>กระทรวงสาธารณสุข</t>
        </is>
      </c>
      <c r="T26" s="43" t="inlineStr">
        <is>
          <t>สำนักงานปลัดกระทรวงสาธารณสุข</t>
        </is>
      </c>
      <c r="U26" s="43" t="inlineStr">
        <is>
          <t>แผนงานยุทธศาสตร์เสริมสร้างให้คนมีสุขภาวะที่ดี</t>
        </is>
      </c>
      <c r="V26" s="43" t="b">
        <v>0</v>
      </c>
      <c r="W26" s="43" t="inlineStr">
        <is>
          <t>โครงการพระราชดำริและเฉลิมพระเกียรติ</t>
        </is>
      </c>
      <c r="X26" s="43" t="n"/>
      <c r="Y26" s="43" t="inlineStr">
        <is>
          <t>โครงการพระราชดำริและเฉลิมพระเกียรติ</t>
        </is>
      </c>
      <c r="Z26" s="43" t="inlineStr">
        <is>
          <t>งบลงทุน</t>
        </is>
      </c>
      <c r="AA26" s="43" t="inlineStr">
        <is>
          <t>ค่าครุภัณฑ์ ที่ดินและสิ่งก่อสร้าง</t>
        </is>
      </c>
      <c r="AB26" s="43" t="inlineStr">
        <is>
          <t>ค่าครุภัณฑ์</t>
        </is>
      </c>
      <c r="AC26" s="43" t="inlineStr">
        <is>
          <t>ครุภัณฑ์การแพทย์</t>
        </is>
      </c>
      <c r="AD26" s="43" t="b">
        <v>0</v>
      </c>
      <c r="AE26" s="43" t="inlineStr">
        <is>
          <t>จังหวัดอุบลราชธานี</t>
        </is>
      </c>
      <c r="AF26" s="43" t="n">
        <v>2023</v>
      </c>
      <c r="AG26" s="43" t="n">
        <v>2023</v>
      </c>
      <c r="AH26" s="43" t="n">
        <v>0</v>
      </c>
      <c r="AI26" s="43" t="inlineStr">
        <is>
          <t>เครื่องติดตามการทำงานของหัวใจและสัญญาณชีพ</t>
        </is>
      </c>
      <c r="AJ26" s="43" t="inlineStr">
        <is>
          <t>ภาคตะวันออกเฉียงเหนือ</t>
        </is>
      </c>
      <c r="AK26" s="45" t="inlineStr">
        <is>
          <t>โรงพยาบาลสมเด็จพระยุพราชเดชอุดม</t>
        </is>
      </c>
    </row>
    <row r="27">
      <c r="A27" s="40" t="inlineStr">
        <is>
          <t>เตียงผ่าตัดทั่วไประบบไฟฟ้าพร้อมรีโมทคอนโทล โรงพยาบาลสมเด็จพระยุพราชเดชอุดม ตำบลเมืองเดช อำเภอเดชอุดม จังหวัดอุบลราชธานี 1 เตียง</t>
        </is>
      </c>
      <c r="B27" s="43" t="n"/>
      <c r="C27" s="43" t="n"/>
      <c r="D27" s="43" t="n"/>
      <c r="E27" s="43" t="n"/>
      <c r="F27" s="43" t="n"/>
      <c r="G27" s="43" t="n"/>
      <c r="H27" s="43" t="n"/>
      <c r="I27" s="43" t="n"/>
      <c r="J27" s="43" t="n"/>
      <c r="K27" s="42" t="n">
        <v>1760000</v>
      </c>
      <c r="L27" s="43" t="n"/>
      <c r="M27" s="43" t="n"/>
      <c r="N27" s="43" t="n"/>
      <c r="O27" s="43" t="n"/>
      <c r="P27" s="42" t="n">
        <v>1760000</v>
      </c>
      <c r="Q27" s="43" t="inlineStr">
        <is>
          <t>2023.3.11</t>
        </is>
      </c>
      <c r="R27" s="43" t="n">
        <v>49</v>
      </c>
      <c r="S27" s="43" t="inlineStr">
        <is>
          <t>กระทรวงสาธารณสุข</t>
        </is>
      </c>
      <c r="T27" s="43" t="inlineStr">
        <is>
          <t>สำนักงานปลัดกระทรวงสาธารณสุข</t>
        </is>
      </c>
      <c r="U27" s="43" t="inlineStr">
        <is>
          <t>แผนงานยุทธศาสตร์เสริมสร้างให้คนมีสุขภาวะที่ดี</t>
        </is>
      </c>
      <c r="V27" s="43" t="b">
        <v>0</v>
      </c>
      <c r="W27" s="43" t="inlineStr">
        <is>
          <t>โครงการพระราชดำริและเฉลิมพระเกียรติ</t>
        </is>
      </c>
      <c r="X27" s="43" t="n"/>
      <c r="Y27" s="43" t="inlineStr">
        <is>
          <t>โครงการพระราชดำริและเฉลิมพระเกียรติ</t>
        </is>
      </c>
      <c r="Z27" s="43" t="inlineStr">
        <is>
          <t>งบลงทุน</t>
        </is>
      </c>
      <c r="AA27" s="43" t="inlineStr">
        <is>
          <t>ค่าครุภัณฑ์ ที่ดินและสิ่งก่อสร้าง</t>
        </is>
      </c>
      <c r="AB27" s="43" t="inlineStr">
        <is>
          <t>ค่าครุภัณฑ์</t>
        </is>
      </c>
      <c r="AC27" s="43" t="inlineStr">
        <is>
          <t>ครุภัณฑ์การแพทย์</t>
        </is>
      </c>
      <c r="AD27" s="43" t="b">
        <v>0</v>
      </c>
      <c r="AE27" s="43" t="inlineStr">
        <is>
          <t>จังหวัดอุบลราชธานี</t>
        </is>
      </c>
      <c r="AF27" s="43" t="n">
        <v>2023</v>
      </c>
      <c r="AG27" s="43" t="n">
        <v>2023</v>
      </c>
      <c r="AH27" s="43" t="n">
        <v>0</v>
      </c>
      <c r="AI27" s="43" t="inlineStr">
        <is>
          <t>เตียงผ่าตัดทั่วไประบบไฟฟ้าพร้อมรีโมทคอนโทล</t>
        </is>
      </c>
      <c r="AJ27" s="43" t="inlineStr">
        <is>
          <t>ภาคตะวันออกเฉียงเหนือ</t>
        </is>
      </c>
      <c r="AK27" s="45" t="inlineStr">
        <is>
          <t>โรงพยาบาลสมเด็จพระยุพราชเดชอุดม</t>
        </is>
      </c>
    </row>
    <row r="28">
      <c r="A28" s="40" t="inlineStr">
        <is>
          <t>เครื่องกำเนิดไฟฟ้า (ราคาไม่รวมค่าติดตั้ง) ขนาด 300 กิโลวัตต์ โรงพยาบาลสมเด็จพระยุพราชเชียงของ ตำบลเวียง อำเภอเชียงของ จังหวัดเชียงราย 1 เครื่อง</t>
        </is>
      </c>
      <c r="B28" s="43" t="n"/>
      <c r="C28" s="43" t="n"/>
      <c r="D28" s="43" t="n"/>
      <c r="E28" s="43" t="n"/>
      <c r="F28" s="43" t="n"/>
      <c r="G28" s="43" t="n"/>
      <c r="H28" s="43" t="n"/>
      <c r="I28" s="43" t="n"/>
      <c r="J28" s="43" t="n"/>
      <c r="K28" s="42" t="n">
        <v>1819000</v>
      </c>
      <c r="L28" s="43" t="n"/>
      <c r="M28" s="43" t="n"/>
      <c r="N28" s="43" t="n"/>
      <c r="O28" s="43" t="n"/>
      <c r="P28" s="42" t="n">
        <v>1819000</v>
      </c>
      <c r="Q28" s="43" t="inlineStr">
        <is>
          <t>2023.3.11</t>
        </is>
      </c>
      <c r="R28" s="43" t="n">
        <v>50</v>
      </c>
      <c r="S28" s="43" t="inlineStr">
        <is>
          <t>กระทรวงสาธารณสุข</t>
        </is>
      </c>
      <c r="T28" s="43" t="inlineStr">
        <is>
          <t>สำนักงานปลัดกระทรวงสาธารณสุข</t>
        </is>
      </c>
      <c r="U28" s="43" t="inlineStr">
        <is>
          <t>แผนงานยุทธศาสตร์เสริมสร้างให้คนมีสุขภาวะที่ดี</t>
        </is>
      </c>
      <c r="V28" s="43" t="b">
        <v>0</v>
      </c>
      <c r="W28" s="43" t="inlineStr">
        <is>
          <t>โครงการพระราชดำริและเฉลิมพระเกียรติ</t>
        </is>
      </c>
      <c r="X28" s="43" t="n"/>
      <c r="Y28" s="43" t="inlineStr">
        <is>
          <t>โครงการพระราชดำริและเฉลิมพระเกียรติ</t>
        </is>
      </c>
      <c r="Z28" s="43" t="inlineStr">
        <is>
          <t>งบลงทุน</t>
        </is>
      </c>
      <c r="AA28" s="43" t="inlineStr">
        <is>
          <t>ค่าครุภัณฑ์ ที่ดินและสิ่งก่อสร้าง</t>
        </is>
      </c>
      <c r="AB28" s="43" t="inlineStr">
        <is>
          <t>ค่าครุภัณฑ์</t>
        </is>
      </c>
      <c r="AC28" s="43" t="inlineStr">
        <is>
          <t>ครุภัณฑ์ไฟฟ้าและวิทยุ</t>
        </is>
      </c>
      <c r="AD28" s="43" t="b">
        <v>0</v>
      </c>
      <c r="AE28" s="43" t="inlineStr">
        <is>
          <t>จังหวัดเชียงราย</t>
        </is>
      </c>
      <c r="AF28" s="43" t="n">
        <v>2023</v>
      </c>
      <c r="AG28" s="43" t="n">
        <v>2023</v>
      </c>
      <c r="AH28" s="43" t="n">
        <v>0</v>
      </c>
      <c r="AI28" s="43" t="inlineStr">
        <is>
          <t>เครื่องกำเนิดไฟฟ้า</t>
        </is>
      </c>
      <c r="AJ28" s="43" t="inlineStr">
        <is>
          <t>ภาคเหนือ</t>
        </is>
      </c>
      <c r="AK28" s="45" t="inlineStr">
        <is>
          <t>โรงพยาบาลสมเด็จพระยุพราชเชียงของ</t>
        </is>
      </c>
    </row>
    <row r="29">
      <c r="A29" s="40" t="inlineStr">
        <is>
          <t>เครื่องเอกซเรย์ทั่วไป ขนาดไม่น้อยกว่า 500 ma. แบบแขวนเพดาน โรงพยาบาลสมเด็จพระยุพราชเชียงของ ตำบลเวียง อำเภอเชียงของ จังหวัดเชียงราย 1 เครื่อง</t>
        </is>
      </c>
      <c r="B29" s="43" t="n"/>
      <c r="C29" s="43" t="n"/>
      <c r="D29" s="43" t="n"/>
      <c r="E29" s="43" t="n"/>
      <c r="F29" s="43" t="n"/>
      <c r="G29" s="43" t="n"/>
      <c r="H29" s="43" t="n"/>
      <c r="I29" s="43" t="n"/>
      <c r="J29" s="43" t="n"/>
      <c r="K29" s="42" t="n">
        <v>1750000</v>
      </c>
      <c r="L29" s="43" t="n"/>
      <c r="M29" s="43" t="n"/>
      <c r="N29" s="43" t="n"/>
      <c r="O29" s="43" t="n"/>
      <c r="P29" s="42" t="n">
        <v>1750000</v>
      </c>
      <c r="Q29" s="43" t="inlineStr">
        <is>
          <t>2023.3.11</t>
        </is>
      </c>
      <c r="R29" s="43" t="n">
        <v>47</v>
      </c>
      <c r="S29" s="43" t="inlineStr">
        <is>
          <t>กระทรวงสาธารณสุข</t>
        </is>
      </c>
      <c r="T29" s="43" t="inlineStr">
        <is>
          <t>สำนักงานปลัดกระทรวงสาธารณสุข</t>
        </is>
      </c>
      <c r="U29" s="43" t="inlineStr">
        <is>
          <t>แผนงานยุทธศาสตร์เสริมสร้างให้คนมีสุขภาวะที่ดี</t>
        </is>
      </c>
      <c r="V29" s="43" t="b">
        <v>0</v>
      </c>
      <c r="W29" s="43" t="inlineStr">
        <is>
          <t>โครงการพระราชดำริและเฉลิมพระเกียรติ</t>
        </is>
      </c>
      <c r="X29" s="43" t="n"/>
      <c r="Y29" s="43" t="inlineStr">
        <is>
          <t>โครงการพระราชดำริและเฉลิมพระเกียรติ</t>
        </is>
      </c>
      <c r="Z29" s="43" t="inlineStr">
        <is>
          <t>งบลงทุน</t>
        </is>
      </c>
      <c r="AA29" s="43" t="inlineStr">
        <is>
          <t>ค่าครุภัณฑ์ ที่ดินและสิ่งก่อสร้าง</t>
        </is>
      </c>
      <c r="AB29" s="43" t="inlineStr">
        <is>
          <t>ค่าครุภัณฑ์</t>
        </is>
      </c>
      <c r="AC29" s="43" t="inlineStr">
        <is>
          <t>ครุภัณฑ์การแพทย์</t>
        </is>
      </c>
      <c r="AD29" s="43" t="b">
        <v>0</v>
      </c>
      <c r="AE29" s="43" t="inlineStr">
        <is>
          <t>จังหวัดเชียงราย</t>
        </is>
      </c>
      <c r="AF29" s="43" t="n">
        <v>2023</v>
      </c>
      <c r="AG29" s="43" t="n">
        <v>2023</v>
      </c>
      <c r="AH29" s="43" t="n">
        <v>0</v>
      </c>
      <c r="AI29" s="43" t="inlineStr">
        <is>
          <t>เครื่องเอกซเรย์ทั่วไป</t>
        </is>
      </c>
      <c r="AJ29" s="43" t="inlineStr">
        <is>
          <t>ภาคเหนือ</t>
        </is>
      </c>
      <c r="AK29" s="45" t="inlineStr">
        <is>
          <t>โรงพยาบาลสมเด็จพระยุพราชเชียงของ</t>
        </is>
      </c>
    </row>
    <row r="30">
      <c r="A30" s="40" t="inlineStr">
        <is>
          <t>เครื่องดมยาสลบชนิดพื้นฐาน โรงพยาบาลสมเด็จพระยุพราชจอมบึง ตำบลจอมบึง อำเภอจอมบึง จังหวัดราชบุรี 1 เครื่อง</t>
        </is>
      </c>
      <c r="B30" s="43" t="n"/>
      <c r="C30" s="43" t="n"/>
      <c r="D30" s="43" t="n"/>
      <c r="E30" s="43" t="n"/>
      <c r="F30" s="43" t="n"/>
      <c r="G30" s="43" t="n"/>
      <c r="H30" s="43" t="n"/>
      <c r="I30" s="43" t="n"/>
      <c r="J30" s="43" t="n"/>
      <c r="K30" s="42" t="n">
        <v>1200000</v>
      </c>
      <c r="L30" s="43" t="n"/>
      <c r="M30" s="43" t="n"/>
      <c r="N30" s="43" t="n"/>
      <c r="O30" s="43" t="n"/>
      <c r="P30" s="42" t="n">
        <v>1200000</v>
      </c>
      <c r="Q30" s="43" t="inlineStr">
        <is>
          <t>2023.3.11</t>
        </is>
      </c>
      <c r="R30" s="43" t="n">
        <v>48</v>
      </c>
      <c r="S30" s="43" t="inlineStr">
        <is>
          <t>กระทรวงสาธารณสุข</t>
        </is>
      </c>
      <c r="T30" s="43" t="inlineStr">
        <is>
          <t>สำนักงานปลัดกระทรวงสาธารณสุข</t>
        </is>
      </c>
      <c r="U30" s="43" t="inlineStr">
        <is>
          <t>แผนงานยุทธศาสตร์เสริมสร้างให้คนมีสุขภาวะที่ดี</t>
        </is>
      </c>
      <c r="V30" s="43" t="b">
        <v>0</v>
      </c>
      <c r="W30" s="43" t="inlineStr">
        <is>
          <t>โครงการพระราชดำริและเฉลิมพระเกียรติ</t>
        </is>
      </c>
      <c r="X30" s="43" t="n"/>
      <c r="Y30" s="43" t="inlineStr">
        <is>
          <t>โครงการพระราชดำริและเฉลิมพระเกียรติ</t>
        </is>
      </c>
      <c r="Z30" s="43" t="inlineStr">
        <is>
          <t>งบลงทุน</t>
        </is>
      </c>
      <c r="AA30" s="43" t="inlineStr">
        <is>
          <t>ค่าครุภัณฑ์ ที่ดินและสิ่งก่อสร้าง</t>
        </is>
      </c>
      <c r="AB30" s="43" t="inlineStr">
        <is>
          <t>ค่าครุภัณฑ์</t>
        </is>
      </c>
      <c r="AC30" s="43" t="inlineStr">
        <is>
          <t>ครุภัณฑ์การแพทย์</t>
        </is>
      </c>
      <c r="AD30" s="43" t="b">
        <v>0</v>
      </c>
      <c r="AE30" s="43" t="inlineStr">
        <is>
          <t>จังหวัดราชบุรี</t>
        </is>
      </c>
      <c r="AF30" s="43" t="n">
        <v>2023</v>
      </c>
      <c r="AG30" s="43" t="n">
        <v>2023</v>
      </c>
      <c r="AH30" s="43" t="n">
        <v>0</v>
      </c>
      <c r="AI30" s="43" t="inlineStr">
        <is>
          <t>เครื่องดมยาสลบชนิดพื้นฐาน</t>
        </is>
      </c>
      <c r="AJ30" s="43" t="inlineStr">
        <is>
          <t>ภาคกลาง</t>
        </is>
      </c>
      <c r="AK30" s="45" t="inlineStr">
        <is>
          <t>โรงพยาบาลสมเด็จพระยุพราชจอมบึง</t>
        </is>
      </c>
    </row>
    <row r="31">
      <c r="A31" s="40" t="inlineStr">
        <is>
          <t>กล้องส่องตรวจและผ่าตัดในช่องท้อง ชนิดวีดิทัศน์แบบคมชัดสูง ภาพ 2 มิติ โรงพยาบาลสมเด็จพระยุพราชกุฉินารายณ์ ตำบลบัวขาว อำเภอกุฉินารายณ์ จังหวัดกาฟัสินธุ์ 1 เครื่อง</t>
        </is>
      </c>
      <c r="B31" s="43" t="n"/>
      <c r="C31" s="43" t="n"/>
      <c r="D31" s="43" t="n"/>
      <c r="E31" s="43" t="n"/>
      <c r="F31" s="43" t="n"/>
      <c r="G31" s="43" t="n"/>
      <c r="H31" s="43" t="n"/>
      <c r="I31" s="43" t="n"/>
      <c r="J31" s="43" t="n"/>
      <c r="K31" s="42" t="n">
        <v>2500000</v>
      </c>
      <c r="L31" s="43" t="n"/>
      <c r="M31" s="43" t="n"/>
      <c r="N31" s="43" t="n"/>
      <c r="O31" s="43" t="n"/>
      <c r="P31" s="42" t="n">
        <v>2500000</v>
      </c>
      <c r="Q31" s="43" t="inlineStr">
        <is>
          <t>2023.3.11</t>
        </is>
      </c>
      <c r="R31" s="43" t="n">
        <v>48</v>
      </c>
      <c r="S31" s="43" t="inlineStr">
        <is>
          <t>กระทรวงสาธารณสุข</t>
        </is>
      </c>
      <c r="T31" s="43" t="inlineStr">
        <is>
          <t>สำนักงานปลัดกระทรวงสาธารณสุข</t>
        </is>
      </c>
      <c r="U31" s="43" t="inlineStr">
        <is>
          <t>แผนงานยุทธศาสตร์เสริมสร้างให้คนมีสุขภาวะที่ดี</t>
        </is>
      </c>
      <c r="V31" s="43" t="b">
        <v>0</v>
      </c>
      <c r="W31" s="43" t="inlineStr">
        <is>
          <t>โครงการพระราชดำริและเฉลิมพระเกียรติ</t>
        </is>
      </c>
      <c r="X31" s="43" t="n"/>
      <c r="Y31" s="43" t="inlineStr">
        <is>
          <t>โครงการพระราชดำริและเฉลิมพระเกียรติ</t>
        </is>
      </c>
      <c r="Z31" s="43" t="inlineStr">
        <is>
          <t>งบลงทุน</t>
        </is>
      </c>
      <c r="AA31" s="43" t="inlineStr">
        <is>
          <t>ค่าครุภัณฑ์ ที่ดินและสิ่งก่อสร้าง</t>
        </is>
      </c>
      <c r="AB31" s="43" t="inlineStr">
        <is>
          <t>ค่าครุภัณฑ์</t>
        </is>
      </c>
      <c r="AC31" s="43" t="inlineStr">
        <is>
          <t>ครุภัณฑ์การแพทย์</t>
        </is>
      </c>
      <c r="AD31" s="43" t="b">
        <v>0</v>
      </c>
      <c r="AE31" s="43" t="inlineStr">
        <is>
          <t>จังหวัดกาฬสินธุ์</t>
        </is>
      </c>
      <c r="AF31" s="43" t="n">
        <v>2023</v>
      </c>
      <c r="AG31" s="43" t="n">
        <v>2023</v>
      </c>
      <c r="AH31" s="43" t="n">
        <v>0</v>
      </c>
      <c r="AI31" s="43" t="inlineStr">
        <is>
          <t>กล้องส่องตรวจและผ่าตัดในช่องท้อง</t>
        </is>
      </c>
      <c r="AJ31" s="43" t="n"/>
      <c r="AK31" s="45" t="inlineStr">
        <is>
          <t>โรงพยาบาลสมเด็จพระยุพราชกุฉินารายณ์</t>
        </is>
      </c>
    </row>
    <row r="32">
      <c r="A32" s="40" t="inlineStr">
        <is>
          <t>สนับสนุนการขับเคลื่อนนโยบายพัฒนาโรงพยาบาลชุมชนเฉลิมพระเกียรติ 80 พรรษา และโรงพยาบาลสมเด็จพระยุพราช</t>
        </is>
      </c>
      <c r="B32" s="43" t="n"/>
      <c r="C32" s="43" t="n"/>
      <c r="D32" s="43" t="n"/>
      <c r="E32" s="43" t="n"/>
      <c r="F32" s="43" t="n"/>
      <c r="G32" s="43" t="n"/>
      <c r="H32" s="43" t="n"/>
      <c r="I32" s="43" t="n"/>
      <c r="J32" s="43" t="n"/>
      <c r="K32" s="42" t="n">
        <v>10900000</v>
      </c>
      <c r="L32" s="43" t="n"/>
      <c r="M32" s="43" t="n"/>
      <c r="N32" s="43" t="n"/>
      <c r="O32" s="43" t="n"/>
      <c r="P32" s="42" t="n">
        <v>10900000</v>
      </c>
      <c r="Q32" s="43" t="inlineStr">
        <is>
          <t>2023.3.11</t>
        </is>
      </c>
      <c r="R32" s="43" t="n">
        <v>47</v>
      </c>
      <c r="S32" s="43" t="inlineStr">
        <is>
          <t>กระทรวงสาธารณสุข</t>
        </is>
      </c>
      <c r="T32" s="43" t="inlineStr">
        <is>
          <t>สำนักงานปลัดกระทรวงสาธารณสุข</t>
        </is>
      </c>
      <c r="U32" s="43" t="inlineStr">
        <is>
          <t>แผนงานยุทธศาสตร์เสริมสร้างให้คนมีสุขภาวะที่ดี</t>
        </is>
      </c>
      <c r="V32" s="43" t="b">
        <v>0</v>
      </c>
      <c r="W32" s="43" t="inlineStr">
        <is>
          <t>โครงการพระราชดำริและเฉลิมพระเกียรติ</t>
        </is>
      </c>
      <c r="X32" s="43" t="n"/>
      <c r="Y32" s="43" t="inlineStr">
        <is>
          <t>โครงการพระราชดำริและเฉลิมพระเกียรติ</t>
        </is>
      </c>
      <c r="Z32" s="43" t="inlineStr">
        <is>
          <t>งบดำเนินงาน</t>
        </is>
      </c>
      <c r="AA32" s="43" t="inlineStr">
        <is>
          <t>ค่าตอบแทนใช้สอยและวัสดุ</t>
        </is>
      </c>
      <c r="AB32" s="43" t="n"/>
      <c r="AC32" s="43" t="n"/>
      <c r="AD32" s="43" t="b">
        <v>0</v>
      </c>
      <c r="AE32" s="43" t="inlineStr">
        <is>
          <t>จังหวัดนนทบุรี</t>
        </is>
      </c>
      <c r="AF32" s="43" t="n">
        <v>2023</v>
      </c>
      <c r="AG32" s="43" t="n">
        <v>2023</v>
      </c>
      <c r="AH32" s="43" t="n">
        <v>0</v>
      </c>
      <c r="AI32" s="43" t="inlineStr">
        <is>
          <t>สนับสนุนการขับเคลื่อนนโยบายพัฒนาโรงพยาบาลชุมชนเฉลิมพระเกียรติ</t>
        </is>
      </c>
      <c r="AJ32" s="43" t="n"/>
      <c r="AK32" s="45" t="inlineStr">
        <is>
          <t>โรงพยาบาลสมเด็จพระยุพราช</t>
        </is>
      </c>
    </row>
    <row r="33">
      <c r="A33" s="40" t="inlineStr">
        <is>
          <t>เงินอุดหนุนมูลนิธิโรงพยาบาลสมเด็จพระยุพราช</t>
        </is>
      </c>
      <c r="B33" s="43" t="n"/>
      <c r="C33" s="43" t="n"/>
      <c r="D33" s="43" t="n"/>
      <c r="E33" s="43" t="n"/>
      <c r="F33" s="43" t="n"/>
      <c r="G33" s="43" t="n"/>
      <c r="H33" s="43" t="n"/>
      <c r="I33" s="43" t="n"/>
      <c r="J33" s="43" t="n"/>
      <c r="K33" s="42" t="n">
        <v>3180000</v>
      </c>
      <c r="L33" s="43" t="n"/>
      <c r="M33" s="43" t="n"/>
      <c r="N33" s="43" t="n"/>
      <c r="O33" s="43" t="n"/>
      <c r="P33" s="42" t="n">
        <v>3180000</v>
      </c>
      <c r="Q33" s="43" t="inlineStr">
        <is>
          <t>2023.3.11</t>
        </is>
      </c>
      <c r="R33" s="43" t="n">
        <v>52</v>
      </c>
      <c r="S33" s="43" t="inlineStr">
        <is>
          <t>กระทรวงสาธารณสุข</t>
        </is>
      </c>
      <c r="T33" s="43" t="inlineStr">
        <is>
          <t>สำนักงานปลัดกระทรวงสาธารณสุข</t>
        </is>
      </c>
      <c r="U33" s="43" t="inlineStr">
        <is>
          <t>แผนงานยุทธศาสตร์เสริมสร้างให้คนมีสุขภาวะที่ดี</t>
        </is>
      </c>
      <c r="V33" s="43" t="b">
        <v>0</v>
      </c>
      <c r="W33" s="43" t="inlineStr">
        <is>
          <t>โครงการพระราชดำริและเฉลิมพระเกียรติ</t>
        </is>
      </c>
      <c r="X33" s="43" t="n"/>
      <c r="Y33" s="43" t="inlineStr">
        <is>
          <t>โครงการพระราชดำริและเฉลิมพระเกียรติ</t>
        </is>
      </c>
      <c r="Z33" s="43" t="inlineStr">
        <is>
          <t>งบเงินอุดหนุน</t>
        </is>
      </c>
      <c r="AA33" s="43" t="inlineStr">
        <is>
          <t>เงินอุดหนุนทั่วไป</t>
        </is>
      </c>
      <c r="AB33" s="43" t="n"/>
      <c r="AC33" s="43" t="n"/>
      <c r="AD33" s="43" t="b">
        <v>0</v>
      </c>
      <c r="AE33" s="43" t="inlineStr">
        <is>
          <t>จังหวัดนนทบุรี</t>
        </is>
      </c>
      <c r="AF33" s="43" t="n">
        <v>2023</v>
      </c>
      <c r="AG33" s="43" t="n">
        <v>2023</v>
      </c>
      <c r="AH33" s="43" t="n">
        <v>0</v>
      </c>
      <c r="AI33" s="43" t="inlineStr">
        <is>
          <t>เงินอุดหนุนมูลนิธิโรงพยาบาลสมเด็จพระยุพราช</t>
        </is>
      </c>
      <c r="AJ33" s="43" t="n"/>
      <c r="AK33" s="45" t="inlineStr">
        <is>
          <t>โรงพยาบาลสมเด็จพระยุพราช</t>
        </is>
      </c>
    </row>
    <row r="34">
      <c r="A34" s="40" t="inlineStr">
        <is>
          <t>กล้องถ่ายภาพเจอประสาทตาดิจิตอล โรงพยาบาลสมเด็จพระยุพราช ท่าบ่อ ตำบลท่าบ่อ อำเภอท่าบอ จังหวัดหนองคาย 1 เครื่อง</t>
        </is>
      </c>
      <c r="B34" s="43" t="n"/>
      <c r="C34" s="43" t="n"/>
      <c r="D34" s="43" t="n"/>
      <c r="E34" s="43" t="n"/>
      <c r="F34" s="43" t="n"/>
      <c r="G34" s="43" t="n"/>
      <c r="H34" s="43" t="n"/>
      <c r="I34" s="43" t="n"/>
      <c r="J34" s="43" t="n"/>
      <c r="K34" s="42" t="n">
        <v>1200000</v>
      </c>
      <c r="L34" s="43" t="n"/>
      <c r="M34" s="43" t="n"/>
      <c r="N34" s="43" t="n"/>
      <c r="O34" s="43" t="n"/>
      <c r="P34" s="42" t="n">
        <v>1200000</v>
      </c>
      <c r="Q34" s="43" t="inlineStr">
        <is>
          <t>2023.3.11</t>
        </is>
      </c>
      <c r="R34" s="43" t="n">
        <v>49</v>
      </c>
      <c r="S34" s="43" t="inlineStr">
        <is>
          <t>กระทรวงสาธารณสุข</t>
        </is>
      </c>
      <c r="T34" s="43" t="inlineStr">
        <is>
          <t>สำนักงานปลัดกระทรวงสาธารณสุข</t>
        </is>
      </c>
      <c r="U34" s="43" t="inlineStr">
        <is>
          <t>แผนงานยุทธศาสตร์เสริมสร้างให้คนมีสุขภาวะที่ดี</t>
        </is>
      </c>
      <c r="V34" s="43" t="b">
        <v>0</v>
      </c>
      <c r="W34" s="43" t="inlineStr">
        <is>
          <t>โครงการพระราชดำริและเฉลิมพระเกียรติ</t>
        </is>
      </c>
      <c r="X34" s="43" t="n"/>
      <c r="Y34" s="43" t="inlineStr">
        <is>
          <t>โครงการพระราชดำริและเฉลิมพระเกียรติ</t>
        </is>
      </c>
      <c r="Z34" s="43" t="inlineStr">
        <is>
          <t>งบลงทุน</t>
        </is>
      </c>
      <c r="AA34" s="43" t="inlineStr">
        <is>
          <t>ค่าครุภัณฑ์ ที่ดินและสิ่งก่อสร้าง</t>
        </is>
      </c>
      <c r="AB34" s="43" t="inlineStr">
        <is>
          <t>ค่าครุภัณฑ์</t>
        </is>
      </c>
      <c r="AC34" s="43" t="inlineStr">
        <is>
          <t>ครุภัณฑ์การแพทย์</t>
        </is>
      </c>
      <c r="AD34" s="43" t="b">
        <v>0</v>
      </c>
      <c r="AE34" s="43" t="inlineStr">
        <is>
          <t>จังหวัดหนองคาย</t>
        </is>
      </c>
      <c r="AF34" s="43" t="n">
        <v>2023</v>
      </c>
      <c r="AG34" s="43" t="n">
        <v>2023</v>
      </c>
      <c r="AH34" s="43" t="n">
        <v>0</v>
      </c>
      <c r="AI34" s="43" t="inlineStr">
        <is>
          <t>กล้องถ่ายภาพเจอประสาทตาดิจิตอล</t>
        </is>
      </c>
      <c r="AJ34" s="43" t="inlineStr">
        <is>
          <t>ภาคตะวันออกเฉียงเหนือ</t>
        </is>
      </c>
      <c r="AK34" s="45" t="inlineStr">
        <is>
          <t>โรงพยาบาลสมเด็จพระยุพราช</t>
        </is>
      </c>
    </row>
    <row r="35">
      <c r="A35" s="40" t="inlineStr">
        <is>
          <t>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โรงพยาบาลสมเด็จพระยุพราช นครไทย ตำบลนครเทย อำเภอนครไทย จังหวัดพิษณุโลก 1 ชุด</t>
        </is>
      </c>
      <c r="B35" s="43" t="n"/>
      <c r="C35" s="43" t="n"/>
      <c r="D35" s="43" t="n"/>
      <c r="E35" s="43" t="n"/>
      <c r="F35" s="43" t="n"/>
      <c r="G35" s="43" t="n"/>
      <c r="H35" s="43" t="n"/>
      <c r="I35" s="43" t="n"/>
      <c r="J35" s="43" t="n"/>
      <c r="K35" s="42" t="n">
        <v>2060000</v>
      </c>
      <c r="L35" s="43" t="n"/>
      <c r="M35" s="43" t="n"/>
      <c r="N35" s="43" t="n"/>
      <c r="O35" s="43" t="n"/>
      <c r="P35" s="42" t="n">
        <v>2060000</v>
      </c>
      <c r="Q35" s="43" t="inlineStr">
        <is>
          <t>2023.3.11</t>
        </is>
      </c>
      <c r="R35" s="43" t="n">
        <v>47</v>
      </c>
      <c r="S35" s="43" t="inlineStr">
        <is>
          <t>กระทรวงสาธารณสุข</t>
        </is>
      </c>
      <c r="T35" s="43" t="inlineStr">
        <is>
          <t>สำนักงานปลัดกระทรวงสาธารณสุข</t>
        </is>
      </c>
      <c r="U35" s="43" t="inlineStr">
        <is>
          <t>แผนงานยุทธศาสตร์เสริมสร้างให้คนมีสุขภาวะที่ดี</t>
        </is>
      </c>
      <c r="V35" s="43" t="b">
        <v>0</v>
      </c>
      <c r="W35" s="43" t="inlineStr">
        <is>
          <t>โครงการพระราชดำริและเฉลิมพระเกียรติ</t>
        </is>
      </c>
      <c r="X35" s="43" t="n"/>
      <c r="Y35" s="43" t="inlineStr">
        <is>
          <t>โครงการพระราชดำริและเฉลิมพระเกียรติ</t>
        </is>
      </c>
      <c r="Z35" s="43" t="inlineStr">
        <is>
          <t>งบลงทุน</t>
        </is>
      </c>
      <c r="AA35" s="43" t="inlineStr">
        <is>
          <t>ค่าครุภัณฑ์ ที่ดินและสิ่งก่อสร้าง</t>
        </is>
      </c>
      <c r="AB35" s="43" t="inlineStr">
        <is>
          <t>ค่าครุภัณฑ์</t>
        </is>
      </c>
      <c r="AC35" s="43" t="inlineStr">
        <is>
          <t>ครุภัณฑ์การแพทย์</t>
        </is>
      </c>
      <c r="AD35" s="43" t="b">
        <v>0</v>
      </c>
      <c r="AE35" s="43" t="inlineStr">
        <is>
          <t>จังหวัดพิษณุโลก</t>
        </is>
      </c>
      <c r="AF35" s="43" t="n">
        <v>2023</v>
      </c>
      <c r="AG35" s="43" t="n">
        <v>2023</v>
      </c>
      <c r="AH35" s="43" t="n">
        <v>0</v>
      </c>
      <c r="AI35" s="43" t="inlineStr">
        <is>
          <t>กล้องส่องตรวจกระเพาะอาหารและลำไส้เล็กส่วนต้น</t>
        </is>
      </c>
      <c r="AJ35" s="43" t="inlineStr">
        <is>
          <t>ภาคเหนือ</t>
        </is>
      </c>
      <c r="AK35" s="45" t="inlineStr">
        <is>
          <t>โรงพยาบาลสมเด็จพระยุพราช</t>
        </is>
      </c>
    </row>
    <row r="36">
      <c r="A36" s="40" t="inlineStr">
        <is>
          <t>กล้องส่องตรวจกระเพาะอาหารและลำไส้เล็กส่วนต้น ชนิดวีดิทัศน์ แบบคมชัดสูงพร้อมชุดควบคุมสัญญาณภาพ โรงพยาบาลสมเด็จพระยุพราช ท่าบอ ตำบลท่าบอ อำเภอท่าบอ จังหวัดหนองคาย 1 ชุด</t>
        </is>
      </c>
      <c r="B36" s="43" t="n"/>
      <c r="C36" s="43" t="n"/>
      <c r="D36" s="43" t="n"/>
      <c r="E36" s="43" t="n"/>
      <c r="F36" s="43" t="n"/>
      <c r="G36" s="43" t="n"/>
      <c r="H36" s="43" t="n"/>
      <c r="I36" s="43" t="n"/>
      <c r="J36" s="43" t="n"/>
      <c r="K36" s="42" t="n">
        <v>3700000</v>
      </c>
      <c r="L36" s="43" t="n"/>
      <c r="M36" s="43" t="n"/>
      <c r="N36" s="43" t="n"/>
      <c r="O36" s="43" t="n"/>
      <c r="P36" s="42" t="n">
        <v>3700000</v>
      </c>
      <c r="Q36" s="43" t="inlineStr">
        <is>
          <t>2023.3.11</t>
        </is>
      </c>
      <c r="R36" s="43" t="n">
        <v>48</v>
      </c>
      <c r="S36" s="43" t="inlineStr">
        <is>
          <t>กระทรวงสาธารณสุข</t>
        </is>
      </c>
      <c r="T36" s="43" t="inlineStr">
        <is>
          <t>สำนักงานปลัดกระทรวงสาธารณสุข</t>
        </is>
      </c>
      <c r="U36" s="43" t="inlineStr">
        <is>
          <t>แผนงานยุทธศาสตร์เสริมสร้างให้คนมีสุขภาวะที่ดี</t>
        </is>
      </c>
      <c r="V36" s="43" t="b">
        <v>0</v>
      </c>
      <c r="W36" s="43" t="inlineStr">
        <is>
          <t>โครงการพระราชดำริและเฉลิมพระเกียรติ</t>
        </is>
      </c>
      <c r="X36" s="43" t="n"/>
      <c r="Y36" s="43" t="inlineStr">
        <is>
          <t>โครงการพระราชดำริและเฉลิมพระเกียรติ</t>
        </is>
      </c>
      <c r="Z36" s="43" t="inlineStr">
        <is>
          <t>งบลงทุน</t>
        </is>
      </c>
      <c r="AA36" s="43" t="inlineStr">
        <is>
          <t>ค่าครุภัณฑ์ ที่ดินและสิ่งก่อสร้าง</t>
        </is>
      </c>
      <c r="AB36" s="43" t="inlineStr">
        <is>
          <t>ค่าครุภัณฑ์</t>
        </is>
      </c>
      <c r="AC36" s="43" t="inlineStr">
        <is>
          <t>ครุภัณฑ์การแพทย์</t>
        </is>
      </c>
      <c r="AD36" s="43" t="b">
        <v>0</v>
      </c>
      <c r="AE36" s="43" t="inlineStr">
        <is>
          <t>จังหวัดหนองคาย</t>
        </is>
      </c>
      <c r="AF36" s="43" t="n">
        <v>2023</v>
      </c>
      <c r="AG36" s="43" t="n">
        <v>2023</v>
      </c>
      <c r="AH36" s="43" t="n">
        <v>0</v>
      </c>
      <c r="AI36" s="43" t="inlineStr">
        <is>
          <t>กล้องส่องตรวจกระเพาะอาหารและลำไส้เล็กส่วนต้น</t>
        </is>
      </c>
      <c r="AJ36" s="43" t="inlineStr">
        <is>
          <t>ภาคตะวันออกเฉียงเหนือ</t>
        </is>
      </c>
      <c r="AK36" s="45" t="inlineStr">
        <is>
          <t>โรงพยาบาลสมเด็จพระยุพราช</t>
        </is>
      </c>
    </row>
    <row r="37">
      <c r="A37" s="40" t="inlineStr">
        <is>
          <t>กล้องส่องตรวจกระเพาะอาหารและลำไส้เล็กส่วนต้นชนิดวีดิทัศน์ แบบคมชัดสูงพร้อมชุดควบคุมสัญญาณภาพ โรงพยาบาลสมเด็จพระยุพราช สระแก้ว ตำบลสระแก้ว อำเภอเมืองสระแก้ว จังหวัดสระแก้ว 1 ชุด</t>
        </is>
      </c>
      <c r="B37" s="43" t="n"/>
      <c r="C37" s="43" t="n"/>
      <c r="D37" s="43" t="n"/>
      <c r="E37" s="43" t="n"/>
      <c r="F37" s="43" t="n"/>
      <c r="G37" s="43" t="n"/>
      <c r="H37" s="43" t="n"/>
      <c r="I37" s="43" t="n"/>
      <c r="J37" s="43" t="n"/>
      <c r="K37" s="42" t="n">
        <v>3700000</v>
      </c>
      <c r="L37" s="43" t="n"/>
      <c r="M37" s="43" t="n"/>
      <c r="N37" s="43" t="n"/>
      <c r="O37" s="43" t="n"/>
      <c r="P37" s="42" t="n">
        <v>3700000</v>
      </c>
      <c r="Q37" s="43" t="inlineStr">
        <is>
          <t>2023.3.11</t>
        </is>
      </c>
      <c r="R37" s="43" t="n">
        <v>48</v>
      </c>
      <c r="S37" s="43" t="inlineStr">
        <is>
          <t>กระทรวงสาธารณสุข</t>
        </is>
      </c>
      <c r="T37" s="43" t="inlineStr">
        <is>
          <t>สำนักงานปลัดกระทรวงสาธารณสุข</t>
        </is>
      </c>
      <c r="U37" s="43" t="inlineStr">
        <is>
          <t>แผนงานยุทธศาสตร์เสริมสร้างให้คนมีสุขภาวะที่ดี</t>
        </is>
      </c>
      <c r="V37" s="43" t="b">
        <v>0</v>
      </c>
      <c r="W37" s="43" t="inlineStr">
        <is>
          <t>โครงการพระราชดำริและเฉลิมพระเกียรติ</t>
        </is>
      </c>
      <c r="X37" s="43" t="n"/>
      <c r="Y37" s="43" t="inlineStr">
        <is>
          <t>โครงการพระราชดำริและเฉลิมพระเกียรติ</t>
        </is>
      </c>
      <c r="Z37" s="43" t="inlineStr">
        <is>
          <t>งบลงทุน</t>
        </is>
      </c>
      <c r="AA37" s="43" t="inlineStr">
        <is>
          <t>ค่าครุภัณฑ์ ที่ดินและสิ่งก่อสร้าง</t>
        </is>
      </c>
      <c r="AB37" s="43" t="inlineStr">
        <is>
          <t>ค่าครุภัณฑ์</t>
        </is>
      </c>
      <c r="AC37" s="43" t="inlineStr">
        <is>
          <t>ครุภัณฑ์การแพทย์</t>
        </is>
      </c>
      <c r="AD37" s="43" t="b">
        <v>0</v>
      </c>
      <c r="AE37" s="43" t="inlineStr">
        <is>
          <t>จังหวัดสระแก้ว</t>
        </is>
      </c>
      <c r="AF37" s="43" t="n">
        <v>2023</v>
      </c>
      <c r="AG37" s="43" t="n">
        <v>2023</v>
      </c>
      <c r="AH37" s="43" t="n">
        <v>0</v>
      </c>
      <c r="AI37" s="43" t="inlineStr">
        <is>
          <t>กล้องส่องตรวจกระเพาะอาหารและลำไส้เล็กส่วนต้นชนิดวีดิทัศน์</t>
        </is>
      </c>
      <c r="AJ37" s="43" t="inlineStr">
        <is>
          <t>ภาคตะวันออก</t>
        </is>
      </c>
      <c r="AK37" s="45" t="inlineStr">
        <is>
          <t>โรงพยาบาลสมเด็จพระยุพราช</t>
        </is>
      </c>
    </row>
    <row r="38">
      <c r="A38" s="40" t="inlineStr">
        <is>
          <t>อาคารผู้ป่วยนอก - อุบัติเหตุเป็นอาคาร คสล. 5 ชั้น พื้นที่ใช้สอยประมาณ 8,250 ตารางเมตร โรงพยาบาลสมเด็จพระยุพราช ธาตุพนม ตำบลธาตุพนม อำเภอธาตุพนม จังหวัดนครพนม 1 หลัง</t>
        </is>
      </c>
      <c r="B38" s="43" t="n"/>
      <c r="C38" s="43" t="n"/>
      <c r="D38" s="43" t="n"/>
      <c r="E38" s="43" t="n"/>
      <c r="F38" s="43" t="n"/>
      <c r="G38" s="43" t="n"/>
      <c r="H38" s="42" t="n">
        <v>9583400</v>
      </c>
      <c r="I38" s="42" t="n">
        <v>27881300</v>
      </c>
      <c r="J38" s="42" t="n">
        <v>72506200</v>
      </c>
      <c r="K38" s="42" t="n">
        <v>31236500</v>
      </c>
      <c r="L38" s="43" t="n"/>
      <c r="M38" s="43" t="n"/>
      <c r="N38" s="43" t="n"/>
      <c r="O38" s="43" t="n"/>
      <c r="P38" s="42" t="n">
        <v>141207400</v>
      </c>
      <c r="Q38" s="43" t="inlineStr">
        <is>
          <t>2023.3.11</t>
        </is>
      </c>
      <c r="R38" s="43" t="n">
        <v>51</v>
      </c>
      <c r="S38" s="43" t="inlineStr">
        <is>
          <t>กระทรวงสาธารณสุข</t>
        </is>
      </c>
      <c r="T38" s="43" t="inlineStr">
        <is>
          <t>สำนักงานปลัดกระทรวงสาธารณสุข</t>
        </is>
      </c>
      <c r="U38" s="43" t="inlineStr">
        <is>
          <t>แผนงานยุทธศาสตร์เสริมสร้างให้คนมีสุขภาวะที่ดี</t>
        </is>
      </c>
      <c r="V38" s="43" t="b">
        <v>0</v>
      </c>
      <c r="W38" s="43" t="inlineStr">
        <is>
          <t>โครงการพระราชดำริและเฉลิมพระเกียรติ</t>
        </is>
      </c>
      <c r="X38" s="43" t="n"/>
      <c r="Y38" s="43" t="inlineStr">
        <is>
          <t>โครงการพระราชดำริและเฉลิมพระเกียรติ</t>
        </is>
      </c>
      <c r="Z38" s="43" t="inlineStr">
        <is>
          <t>งบลงทุน</t>
        </is>
      </c>
      <c r="AA38" s="43" t="inlineStr">
        <is>
          <t>ค่าครุภัณฑ์ ที่ดินและสิ่งก่อสร้าง</t>
        </is>
      </c>
      <c r="AB38" s="43" t="inlineStr">
        <is>
          <t>ค่าที่ดินและสิ่งก่อสร้าง</t>
        </is>
      </c>
      <c r="AC38" s="43" t="inlineStr">
        <is>
          <t>ค่าก่อสร้างอาคารสาธารณสุขและสิ่งก่อสร้างประกอบ</t>
        </is>
      </c>
      <c r="AD38" s="43" t="b">
        <v>1</v>
      </c>
      <c r="AE38" s="43" t="inlineStr">
        <is>
          <t>จังหวัดนครพนม</t>
        </is>
      </c>
      <c r="AF38" s="43" t="n">
        <v>2020</v>
      </c>
      <c r="AG38" s="43" t="n">
        <v>2023</v>
      </c>
      <c r="AH38" s="43" t="n">
        <v>3</v>
      </c>
      <c r="AI38" s="43" t="inlineStr">
        <is>
          <t>อาคารผู้ป่วยนอก</t>
        </is>
      </c>
      <c r="AJ38" s="43" t="inlineStr">
        <is>
          <t>ภาคตะวันออกเฉียงเหนือ</t>
        </is>
      </c>
      <c r="AK38" s="45" t="inlineStr">
        <is>
          <t>โรงพยาบาลสมเด็จพระยุพราช</t>
        </is>
      </c>
    </row>
    <row r="39">
      <c r="A39" s="40" t="inlineStr">
        <is>
          <t>เครื่องมือเจาะ ตัด กระดูก ขนาดเล็ก โรงพยาบาลสมเด็จพระยุพราช ธาตุพนมตำบลธาตุพนมอำเภอธาตุพนม จังหวัดนครพนม 1 เครื่อง</t>
        </is>
      </c>
      <c r="B39" s="43" t="n"/>
      <c r="C39" s="43" t="n"/>
      <c r="D39" s="43" t="n"/>
      <c r="E39" s="43" t="n"/>
      <c r="F39" s="43" t="n"/>
      <c r="G39" s="43" t="n"/>
      <c r="H39" s="43" t="n"/>
      <c r="I39" s="43" t="n"/>
      <c r="J39" s="43" t="n"/>
      <c r="K39" s="42" t="n">
        <v>1500000</v>
      </c>
      <c r="L39" s="43" t="n"/>
      <c r="M39" s="43" t="n"/>
      <c r="N39" s="43" t="n"/>
      <c r="O39" s="43" t="n"/>
      <c r="P39" s="42" t="n">
        <v>1500000</v>
      </c>
      <c r="Q39" s="43" t="inlineStr">
        <is>
          <t>2023.3.11</t>
        </is>
      </c>
      <c r="R39" s="43" t="n">
        <v>49</v>
      </c>
      <c r="S39" s="43" t="inlineStr">
        <is>
          <t>กระทรวงสาธารณสุข</t>
        </is>
      </c>
      <c r="T39" s="43" t="inlineStr">
        <is>
          <t>สำนักงานปลัดกระทรวงสาธารณสุข</t>
        </is>
      </c>
      <c r="U39" s="43" t="inlineStr">
        <is>
          <t>แผนงานยุทธศาสตร์เสริมสร้างให้คนมีสุขภาวะที่ดี</t>
        </is>
      </c>
      <c r="V39" s="43" t="b">
        <v>0</v>
      </c>
      <c r="W39" s="43" t="inlineStr">
        <is>
          <t>โครงการพระราชดำริและเฉลิมพระเกียรติ</t>
        </is>
      </c>
      <c r="X39" s="43" t="n"/>
      <c r="Y39" s="43" t="inlineStr">
        <is>
          <t>โครงการพระราชดำริและเฉลิมพระเกียรติ</t>
        </is>
      </c>
      <c r="Z39" s="43" t="inlineStr">
        <is>
          <t>งบลงทุน</t>
        </is>
      </c>
      <c r="AA39" s="43" t="inlineStr">
        <is>
          <t>ค่าครุภัณฑ์ ที่ดินและสิ่งก่อสร้าง</t>
        </is>
      </c>
      <c r="AB39" s="43" t="inlineStr">
        <is>
          <t>ค่าครุภัณฑ์</t>
        </is>
      </c>
      <c r="AC39" s="43" t="inlineStr">
        <is>
          <t>ครุภัณฑ์การแพทย์</t>
        </is>
      </c>
      <c r="AD39" s="43" t="b">
        <v>0</v>
      </c>
      <c r="AE39" s="43" t="inlineStr">
        <is>
          <t>จังหวัดนครพนม</t>
        </is>
      </c>
      <c r="AF39" s="43" t="n">
        <v>2023</v>
      </c>
      <c r="AG39" s="43" t="n">
        <v>2023</v>
      </c>
      <c r="AH39" s="43" t="n">
        <v>0</v>
      </c>
      <c r="AI39" s="43" t="inlineStr">
        <is>
          <t>เครื่องมือเจาะ</t>
        </is>
      </c>
      <c r="AJ39" s="43" t="inlineStr">
        <is>
          <t>ภาคตะวันออกเฉียงเหนือ</t>
        </is>
      </c>
      <c r="AK39" s="45" t="inlineStr">
        <is>
          <t>โรงพยาบาลสมเด็จพระยุพราช</t>
        </is>
      </c>
    </row>
    <row r="40">
      <c r="A40" s="40" t="inlineStr">
        <is>
          <t>เตียงผ่าตัดด้านศัลยกรรมออร์ไธปิดิกส์ โรงพยาบาลสมเด็จพระยุพราช ตะพานหิน ตำบลตะพานหิน อำเภอตะพานหิน จังหวัดพิจิตร 1 เตียง</t>
        </is>
      </c>
      <c r="B40" s="43" t="n"/>
      <c r="C40" s="43" t="n"/>
      <c r="D40" s="43" t="n"/>
      <c r="E40" s="43" t="n"/>
      <c r="F40" s="43" t="n"/>
      <c r="G40" s="43" t="n"/>
      <c r="H40" s="43" t="n"/>
      <c r="I40" s="43" t="n"/>
      <c r="J40" s="43" t="n"/>
      <c r="K40" s="42" t="n">
        <v>2500000</v>
      </c>
      <c r="L40" s="43" t="n"/>
      <c r="M40" s="43" t="n"/>
      <c r="N40" s="43" t="n"/>
      <c r="O40" s="43" t="n"/>
      <c r="P40" s="42" t="n">
        <v>2500000</v>
      </c>
      <c r="Q40" s="43" t="inlineStr">
        <is>
          <t>2023.3.11</t>
        </is>
      </c>
      <c r="R40" s="43" t="n">
        <v>47</v>
      </c>
      <c r="S40" s="43" t="inlineStr">
        <is>
          <t>กระทรวงสาธารณสุข</t>
        </is>
      </c>
      <c r="T40" s="43" t="inlineStr">
        <is>
          <t>สำนักงานปลัดกระทรวงสาธารณสุข</t>
        </is>
      </c>
      <c r="U40" s="43" t="inlineStr">
        <is>
          <t>แผนงานยุทธศาสตร์เสริมสร้างให้คนมีสุขภาวะที่ดี</t>
        </is>
      </c>
      <c r="V40" s="43" t="b">
        <v>0</v>
      </c>
      <c r="W40" s="43" t="inlineStr">
        <is>
          <t>โครงการพระราชดำริและเฉลิมพระเกียรติ</t>
        </is>
      </c>
      <c r="X40" s="43" t="n"/>
      <c r="Y40" s="43" t="inlineStr">
        <is>
          <t>โครงการพระราชดำริและเฉลิมพระเกียรติ</t>
        </is>
      </c>
      <c r="Z40" s="43" t="inlineStr">
        <is>
          <t>งบลงทุน</t>
        </is>
      </c>
      <c r="AA40" s="43" t="inlineStr">
        <is>
          <t>ค่าครุภัณฑ์ ที่ดินและสิ่งก่อสร้าง</t>
        </is>
      </c>
      <c r="AB40" s="43" t="inlineStr">
        <is>
          <t>ค่าครุภัณฑ์</t>
        </is>
      </c>
      <c r="AC40" s="43" t="inlineStr">
        <is>
          <t>ครุภัณฑ์การแพทย์</t>
        </is>
      </c>
      <c r="AD40" s="43" t="b">
        <v>0</v>
      </c>
      <c r="AE40" s="43" t="inlineStr">
        <is>
          <t>จังหวัดพิจิตร</t>
        </is>
      </c>
      <c r="AF40" s="43" t="n">
        <v>2023</v>
      </c>
      <c r="AG40" s="43" t="n">
        <v>2023</v>
      </c>
      <c r="AH40" s="43" t="n">
        <v>0</v>
      </c>
      <c r="AI40" s="43" t="inlineStr">
        <is>
          <t>เตียงผ่าตัดด้านศัลยกรรมออร์ไธปิดิกส์</t>
        </is>
      </c>
      <c r="AJ40" s="43" t="inlineStr">
        <is>
          <t>ภาคเหนือ</t>
        </is>
      </c>
      <c r="AK40" s="45" t="inlineStr">
        <is>
          <t>โรงพยาบาลสมเด็จพระยุพราช</t>
        </is>
      </c>
    </row>
    <row r="41">
      <c r="A41" s="40" t="inlineStr">
        <is>
          <t>รถพยาบาลโครงสร้างปลอดภัยเคลือบสารต้านจุลชีพขนาดกลาง โรงพยาบาลพนมดงรักเฉลิมพระเกียรติ 80 พรรษา ตำบลบักได อำเภอพนมดงรัก จังหวัดสุรินทร์ 1 คัน</t>
        </is>
      </c>
      <c r="B41" s="43" t="n"/>
      <c r="C41" s="43" t="n"/>
      <c r="D41" s="43" t="n"/>
      <c r="E41" s="43" t="n"/>
      <c r="F41" s="43" t="n"/>
      <c r="G41" s="43" t="n"/>
      <c r="H41" s="43" t="n"/>
      <c r="I41" s="43" t="n"/>
      <c r="J41" s="43" t="n"/>
      <c r="K41" s="42" t="n">
        <v>2480000</v>
      </c>
      <c r="L41" s="43" t="n"/>
      <c r="M41" s="43" t="n"/>
      <c r="N41" s="43" t="n"/>
      <c r="O41" s="43" t="n"/>
      <c r="P41" s="42" t="n">
        <v>2480000</v>
      </c>
      <c r="Q41" s="43" t="inlineStr">
        <is>
          <t>2023.3.11</t>
        </is>
      </c>
      <c r="R41" s="43" t="n">
        <v>50</v>
      </c>
      <c r="S41" s="43" t="inlineStr">
        <is>
          <t>กระทรวงสาธารณสุข</t>
        </is>
      </c>
      <c r="T41" s="43" t="inlineStr">
        <is>
          <t>สำนักงานปลัดกระทรวงสาธารณสุข</t>
        </is>
      </c>
      <c r="U41" s="43" t="inlineStr">
        <is>
          <t>แผนงานยุทธศาสตร์เสริมสร้างให้คนมีสุขภาวะที่ดี</t>
        </is>
      </c>
      <c r="V41" s="43" t="b">
        <v>0</v>
      </c>
      <c r="W41" s="43" t="inlineStr">
        <is>
          <t>โครงการพระราชดำริและเฉลิมพระเกียรติ</t>
        </is>
      </c>
      <c r="X41" s="43" t="n"/>
      <c r="Y41" s="43" t="inlineStr">
        <is>
          <t>โครงการพระราชดำริและเฉลิมพระเกียรติ</t>
        </is>
      </c>
      <c r="Z41" s="43" t="inlineStr">
        <is>
          <t>งบลงทุน</t>
        </is>
      </c>
      <c r="AA41" s="43" t="inlineStr">
        <is>
          <t>ค่าครุภัณฑ์ ที่ดินและสิ่งก่อสร้าง</t>
        </is>
      </c>
      <c r="AB41" s="43" t="inlineStr">
        <is>
          <t>ค่าครุภัณฑ์</t>
        </is>
      </c>
      <c r="AC41" s="43" t="inlineStr">
        <is>
          <t>ครุภัณฑ์นวัตกรรมไทย - ด้านการแพทย์</t>
        </is>
      </c>
      <c r="AD41" s="43" t="b">
        <v>0</v>
      </c>
      <c r="AE41" s="43" t="inlineStr">
        <is>
          <t>จังหวัดสุรินทร์</t>
        </is>
      </c>
      <c r="AF41" s="43" t="n">
        <v>2023</v>
      </c>
      <c r="AG41" s="43" t="n">
        <v>2023</v>
      </c>
      <c r="AH41" s="43" t="n">
        <v>0</v>
      </c>
      <c r="AI41" s="43" t="inlineStr">
        <is>
          <t>รถพยาบาลโครงสร้างปลอดภัยเคลือบสารต้านจุลชีพขนาดกลาง</t>
        </is>
      </c>
      <c r="AJ41" s="43" t="inlineStr">
        <is>
          <t>ภาคตะวันออกเฉียงเหนือ</t>
        </is>
      </c>
      <c r="AK41" s="45" t="inlineStr">
        <is>
          <t>โรงพยาบาลพนมดงรักเฉลิมพระเกียรติ</t>
        </is>
      </c>
    </row>
    <row r="42">
      <c r="A42" s="40" t="inlineStr">
        <is>
          <t>กล้องถ่ายภาพจอประสาทตาดิจิตอล โรงพยาบาลนาวังเฉลิมพระเกียรติ 80 พรรษา ตำบลนาเหล่า อำเภอนาวัง จังหวัดหนองบัวลำภู1 เครื่อง</t>
        </is>
      </c>
      <c r="B42" s="43" t="n"/>
      <c r="C42" s="43" t="n"/>
      <c r="D42" s="43" t="n"/>
      <c r="E42" s="43" t="n"/>
      <c r="F42" s="43" t="n"/>
      <c r="G42" s="43" t="n"/>
      <c r="H42" s="43" t="n"/>
      <c r="I42" s="43" t="n"/>
      <c r="J42" s="43" t="n"/>
      <c r="K42" s="42" t="n">
        <v>1200000</v>
      </c>
      <c r="L42" s="43" t="n"/>
      <c r="M42" s="43" t="n"/>
      <c r="N42" s="43" t="n"/>
      <c r="O42" s="43" t="n"/>
      <c r="P42" s="42" t="n">
        <v>1200000</v>
      </c>
      <c r="Q42" s="43" t="inlineStr">
        <is>
          <t>2023.3.11</t>
        </is>
      </c>
      <c r="R42" s="43" t="n">
        <v>49</v>
      </c>
      <c r="S42" s="43" t="inlineStr">
        <is>
          <t>กระทรวงสาธารณสุข</t>
        </is>
      </c>
      <c r="T42" s="43" t="inlineStr">
        <is>
          <t>สำนักงานปลัดกระทรวงสาธารณสุข</t>
        </is>
      </c>
      <c r="U42" s="43" t="inlineStr">
        <is>
          <t>แผนงานยุทธศาสตร์เสริมสร้างให้คนมีสุขภาวะที่ดี</t>
        </is>
      </c>
      <c r="V42" s="43" t="b">
        <v>0</v>
      </c>
      <c r="W42" s="43" t="inlineStr">
        <is>
          <t>โครงการพระราชดำริและเฉลิมพระเกียรติ</t>
        </is>
      </c>
      <c r="X42" s="43" t="n"/>
      <c r="Y42" s="43" t="inlineStr">
        <is>
          <t>โครงการพระราชดำริและเฉลิมพระเกียรติ</t>
        </is>
      </c>
      <c r="Z42" s="43" t="inlineStr">
        <is>
          <t>งบลงทุน</t>
        </is>
      </c>
      <c r="AA42" s="43" t="inlineStr">
        <is>
          <t>ค่าครุภัณฑ์ ที่ดินและสิ่งก่อสร้าง</t>
        </is>
      </c>
      <c r="AB42" s="43" t="inlineStr">
        <is>
          <t>ค่าครุภัณฑ์</t>
        </is>
      </c>
      <c r="AC42" s="43" t="inlineStr">
        <is>
          <t>ครุภัณฑ์การแพทย์</t>
        </is>
      </c>
      <c r="AD42" s="43" t="b">
        <v>0</v>
      </c>
      <c r="AE42" s="43" t="inlineStr">
        <is>
          <t>จังหวัดหนองบัวลำภู</t>
        </is>
      </c>
      <c r="AF42" s="43" t="n">
        <v>2023</v>
      </c>
      <c r="AG42" s="43" t="n">
        <v>2023</v>
      </c>
      <c r="AH42" s="43" t="n">
        <v>0</v>
      </c>
      <c r="AI42" s="43" t="inlineStr">
        <is>
          <t>กล้องถ่ายภาพจอประสาทตาดิจิตอล</t>
        </is>
      </c>
      <c r="AJ42" s="43" t="inlineStr">
        <is>
          <t>ภาคตะวันออกเฉียงเหนือ</t>
        </is>
      </c>
      <c r="AK42" s="45" t="inlineStr">
        <is>
          <t>โรงพยาบาลนาวังเฉลิมพระเกียรติ</t>
        </is>
      </c>
    </row>
    <row r="43">
      <c r="A43" s="40" t="inlineStr">
        <is>
          <t>เครื่องจี้ห้ามเลือด เลาะเนื้อเยื่อ และเชื่อมปิดหลอดเลือดด้วยคลื่นวิทยุ ความถี่ สูง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</t>
        </is>
      </c>
      <c r="B43" s="43" t="n"/>
      <c r="C43" s="43" t="n"/>
      <c r="D43" s="43" t="n"/>
      <c r="E43" s="43" t="n"/>
      <c r="F43" s="43" t="n"/>
      <c r="G43" s="43" t="n"/>
      <c r="H43" s="43" t="n"/>
      <c r="I43" s="43" t="n"/>
      <c r="J43" s="43" t="n"/>
      <c r="K43" s="42" t="n">
        <v>1600000</v>
      </c>
      <c r="L43" s="43" t="n"/>
      <c r="M43" s="43" t="n"/>
      <c r="N43" s="43" t="n"/>
      <c r="O43" s="43" t="n"/>
      <c r="P43" s="42" t="n">
        <v>1600000</v>
      </c>
      <c r="Q43" s="43" t="inlineStr">
        <is>
          <t>2023.3.11</t>
        </is>
      </c>
      <c r="R43" s="43" t="n">
        <v>48</v>
      </c>
      <c r="S43" s="43" t="inlineStr">
        <is>
          <t>กระทรวงสาธารณสุข</t>
        </is>
      </c>
      <c r="T43" s="43" t="inlineStr">
        <is>
          <t>สำนักงานปลัดกระทรวงสาธารณสุข</t>
        </is>
      </c>
      <c r="U43" s="43" t="inlineStr">
        <is>
          <t>แผนงานยุทธศาสตร์เสริมสร้างให้คนมีสุขภาวะที่ดี</t>
        </is>
      </c>
      <c r="V43" s="43" t="b">
        <v>0</v>
      </c>
      <c r="W43" s="43" t="inlineStr">
        <is>
          <t>โครงการพระราชดำริและเฉลิมพระเกียรติ</t>
        </is>
      </c>
      <c r="X43" s="43" t="n"/>
      <c r="Y43" s="43" t="inlineStr">
        <is>
          <t>โครงการพระราชดำริและเฉลิมพระเกียรติ</t>
        </is>
      </c>
      <c r="Z43" s="43" t="inlineStr">
        <is>
          <t>งบลงทุน</t>
        </is>
      </c>
      <c r="AA43" s="43" t="inlineStr">
        <is>
          <t>ค่าครุภัณฑ์ ที่ดินและสิ่งก่อสร้าง</t>
        </is>
      </c>
      <c r="AB43" s="43" t="inlineStr">
        <is>
          <t>ค่าครุภัณฑ์</t>
        </is>
      </c>
      <c r="AC43" s="43" t="inlineStr">
        <is>
          <t>ครุภัณฑ์การแพทย์</t>
        </is>
      </c>
      <c r="AD43" s="43" t="b">
        <v>0</v>
      </c>
      <c r="AE43" s="43" t="inlineStr">
        <is>
          <t>จังหวัดระยอง</t>
        </is>
      </c>
      <c r="AF43" s="43" t="n">
        <v>2023</v>
      </c>
      <c r="AG43" s="43" t="n">
        <v>2023</v>
      </c>
      <c r="AH43" s="43" t="n">
        <v>0</v>
      </c>
      <c r="AI43" s="43" t="inlineStr">
        <is>
          <t>เครื่องจี้ห้ามเลือด</t>
        </is>
      </c>
      <c r="AJ43" s="43" t="inlineStr">
        <is>
          <t>ภาคตะวันออก</t>
        </is>
      </c>
      <c r="AK43" s="45" t="inlineStr">
        <is>
          <t>โรงพยาบาลเฉลิมพระเกียรติสมเด็จพระเทพรัตนราชสุดาฯ</t>
        </is>
      </c>
    </row>
    <row r="44">
      <c r="A44" s="40" t="inlineStr">
        <is>
          <t>เครื่องรักษาโรคตาด้วยแสงเลเซอร์แบบแพทเทิน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</t>
        </is>
      </c>
      <c r="B44" s="43" t="n"/>
      <c r="C44" s="43" t="n"/>
      <c r="D44" s="43" t="n"/>
      <c r="E44" s="43" t="n"/>
      <c r="F44" s="43" t="n"/>
      <c r="G44" s="43" t="n"/>
      <c r="H44" s="43" t="n"/>
      <c r="I44" s="43" t="n"/>
      <c r="J44" s="43" t="n"/>
      <c r="K44" s="42" t="n">
        <v>3500000</v>
      </c>
      <c r="L44" s="43" t="n"/>
      <c r="M44" s="43" t="n"/>
      <c r="N44" s="43" t="n"/>
      <c r="O44" s="43" t="n"/>
      <c r="P44" s="42" t="n">
        <v>3500000</v>
      </c>
      <c r="Q44" s="43" t="inlineStr">
        <is>
          <t>2023.3.11</t>
        </is>
      </c>
      <c r="R44" s="43" t="n">
        <v>48</v>
      </c>
      <c r="S44" s="43" t="inlineStr">
        <is>
          <t>กระทรวงสาธารณสุข</t>
        </is>
      </c>
      <c r="T44" s="43" t="inlineStr">
        <is>
          <t>สำนักงานปลัดกระทรวงสาธารณสุข</t>
        </is>
      </c>
      <c r="U44" s="43" t="inlineStr">
        <is>
          <t>แผนงานยุทธศาสตร์เสริมสร้างให้คนมีสุขภาวะที่ดี</t>
        </is>
      </c>
      <c r="V44" s="43" t="b">
        <v>0</v>
      </c>
      <c r="W44" s="43" t="inlineStr">
        <is>
          <t>โครงการพระราชดำริและเฉลิมพระเกียรติ</t>
        </is>
      </c>
      <c r="X44" s="43" t="n"/>
      <c r="Y44" s="43" t="inlineStr">
        <is>
          <t>โครงการพระราชดำริและเฉลิมพระเกียรติ</t>
        </is>
      </c>
      <c r="Z44" s="43" t="inlineStr">
        <is>
          <t>งบลงทุน</t>
        </is>
      </c>
      <c r="AA44" s="43" t="inlineStr">
        <is>
          <t>ค่าครุภัณฑ์ ที่ดินและสิ่งก่อสร้าง</t>
        </is>
      </c>
      <c r="AB44" s="43" t="inlineStr">
        <is>
          <t>ค่าครุภัณฑ์</t>
        </is>
      </c>
      <c r="AC44" s="43" t="inlineStr">
        <is>
          <t>ครุภัณฑ์การแพทย์</t>
        </is>
      </c>
      <c r="AD44" s="43" t="b">
        <v>0</v>
      </c>
      <c r="AE44" s="43" t="inlineStr">
        <is>
          <t>จังหวัดระยอง</t>
        </is>
      </c>
      <c r="AF44" s="43" t="n">
        <v>2023</v>
      </c>
      <c r="AG44" s="43" t="n">
        <v>2023</v>
      </c>
      <c r="AH44" s="43" t="n">
        <v>0</v>
      </c>
      <c r="AI44" s="43" t="inlineStr">
        <is>
          <t>เครื่องรักษาโรคตาด้วยแสงเลเซอร์แบบแพทเทิน</t>
        </is>
      </c>
      <c r="AJ44" s="43" t="inlineStr">
        <is>
          <t>ภาคตะวันออก</t>
        </is>
      </c>
      <c r="AK44" s="45" t="inlineStr">
        <is>
          <t>โรงพยาบาลเฉลิมพระเกียรติสมเด็จพระเทพรัตนราชสุดาฯ</t>
        </is>
      </c>
    </row>
    <row r="45">
      <c r="A45" s="40" t="inlineStr">
        <is>
          <t>เครื่องผ่าตัดน้ำวุ้นลูกตาพร้อมเลเซอร์ โรงพยาบาลเฉลิมพระเกียรติ สมเด็จพระเทพรัตนราชสุดาฯ สยามบรมราชกุมารี ระยอง ตำบลห้วยโปง อำเภอเมืองระยอง จังหวัดระยอง 1 เครื่อง</t>
        </is>
      </c>
      <c r="B45" s="43" t="n"/>
      <c r="C45" s="43" t="n"/>
      <c r="D45" s="43" t="n"/>
      <c r="E45" s="43" t="n"/>
      <c r="F45" s="43" t="n"/>
      <c r="G45" s="43" t="n"/>
      <c r="H45" s="43" t="n"/>
      <c r="I45" s="43" t="n"/>
      <c r="J45" s="43" t="n"/>
      <c r="K45" s="42" t="n">
        <v>4440000</v>
      </c>
      <c r="L45" s="43" t="n"/>
      <c r="M45" s="43" t="n"/>
      <c r="N45" s="43" t="n"/>
      <c r="O45" s="43" t="n"/>
      <c r="P45" s="42" t="n">
        <v>4440000</v>
      </c>
      <c r="Q45" s="43" t="inlineStr">
        <is>
          <t>2023.3.11</t>
        </is>
      </c>
      <c r="R45" s="43" t="n">
        <v>48</v>
      </c>
      <c r="S45" s="43" t="inlineStr">
        <is>
          <t>กระทรวงสาธารณสุข</t>
        </is>
      </c>
      <c r="T45" s="43" t="inlineStr">
        <is>
          <t>สำนักงานปลัดกระทรวงสาธารณสุข</t>
        </is>
      </c>
      <c r="U45" s="43" t="inlineStr">
        <is>
          <t>แผนงานยุทธศาสตร์เสริมสร้างให้คนมีสุขภาวะที่ดี</t>
        </is>
      </c>
      <c r="V45" s="43" t="b">
        <v>0</v>
      </c>
      <c r="W45" s="43" t="inlineStr">
        <is>
          <t>โครงการพระราชดำริและเฉลิมพระเกียรติ</t>
        </is>
      </c>
      <c r="X45" s="43" t="n"/>
      <c r="Y45" s="43" t="inlineStr">
        <is>
          <t>โครงการพระราชดำริและเฉลิมพระเกียรติ</t>
        </is>
      </c>
      <c r="Z45" s="43" t="inlineStr">
        <is>
          <t>งบลงทุน</t>
        </is>
      </c>
      <c r="AA45" s="43" t="inlineStr">
        <is>
          <t>ค่าครุภัณฑ์ ที่ดินและสิ่งก่อสร้าง</t>
        </is>
      </c>
      <c r="AB45" s="43" t="inlineStr">
        <is>
          <t>ค่าครุภัณฑ์</t>
        </is>
      </c>
      <c r="AC45" s="43" t="inlineStr">
        <is>
          <t>ครุภัณฑ์การแพทย์</t>
        </is>
      </c>
      <c r="AD45" s="43" t="b">
        <v>0</v>
      </c>
      <c r="AE45" s="43" t="inlineStr">
        <is>
          <t>จังหวัดระยอง</t>
        </is>
      </c>
      <c r="AF45" s="43" t="n">
        <v>2023</v>
      </c>
      <c r="AG45" s="43" t="n">
        <v>2023</v>
      </c>
      <c r="AH45" s="43" t="n">
        <v>0</v>
      </c>
      <c r="AI45" s="43" t="inlineStr">
        <is>
          <t>เครื่องผ่าตัดน้ำวุ้นลูกตาพร้อมเลเซอร์</t>
        </is>
      </c>
      <c r="AJ45" s="43" t="inlineStr">
        <is>
          <t>ภาคตะวันออก</t>
        </is>
      </c>
      <c r="AK45" s="45" t="inlineStr">
        <is>
          <t>โรงพยาบาลเฉลิมพระเกียรติ</t>
        </is>
      </c>
    </row>
    <row r="46">
      <c r="A46" s="40" t="inlineStr">
        <is>
          <t>เครื่องรับสัญญาณภาพเอกชเรย์เป็นดิจิตอล ชนิดชุดรับภาพ แฟลตพาแนลไร้สาย โรงพยาบาลคระบุรีชัยพัฒน์ ตำบลคุระ อำเภอคระบุรี จังหวัดพังงา 1 เครื่อง</t>
        </is>
      </c>
      <c r="B46" s="43" t="n"/>
      <c r="C46" s="43" t="n"/>
      <c r="D46" s="43" t="n"/>
      <c r="E46" s="43" t="n"/>
      <c r="F46" s="43" t="n"/>
      <c r="G46" s="43" t="n"/>
      <c r="H46" s="43" t="n"/>
      <c r="I46" s="43" t="n"/>
      <c r="J46" s="43" t="n"/>
      <c r="K46" s="42" t="n">
        <v>2500000</v>
      </c>
      <c r="L46" s="43" t="n"/>
      <c r="M46" s="43" t="n"/>
      <c r="N46" s="43" t="n"/>
      <c r="O46" s="43" t="n"/>
      <c r="P46" s="42" t="n">
        <v>2500000</v>
      </c>
      <c r="Q46" s="43" t="inlineStr">
        <is>
          <t>2023.3.11</t>
        </is>
      </c>
      <c r="R46" s="43" t="n">
        <v>49</v>
      </c>
      <c r="S46" s="43" t="inlineStr">
        <is>
          <t>กระทรวงสาธารณสุข</t>
        </is>
      </c>
      <c r="T46" s="43" t="inlineStr">
        <is>
          <t>สำนักงานปลัดกระทรวงสาธารณสุข</t>
        </is>
      </c>
      <c r="U46" s="43" t="inlineStr">
        <is>
          <t>แผนงานยุทธศาสตร์เสริมสร้างให้คนมีสุขภาวะที่ดี</t>
        </is>
      </c>
      <c r="V46" s="43" t="b">
        <v>0</v>
      </c>
      <c r="W46" s="43" t="inlineStr">
        <is>
          <t>โครงการพระราชดำริและเฉลิมพระเกียรติ</t>
        </is>
      </c>
      <c r="X46" s="43" t="n"/>
      <c r="Y46" s="43" t="inlineStr">
        <is>
          <t>โครงการพระราชดำริและเฉลิมพระเกียรติ</t>
        </is>
      </c>
      <c r="Z46" s="43" t="inlineStr">
        <is>
          <t>งบลงทุน</t>
        </is>
      </c>
      <c r="AA46" s="43" t="inlineStr">
        <is>
          <t>ค่าครุภัณฑ์ ที่ดินและสิ่งก่อสร้าง</t>
        </is>
      </c>
      <c r="AB46" s="43" t="inlineStr">
        <is>
          <t>ค่าครุภัณฑ์</t>
        </is>
      </c>
      <c r="AC46" s="43" t="inlineStr">
        <is>
          <t>ครุภัณฑ์การแพทย์</t>
        </is>
      </c>
      <c r="AD46" s="43" t="b">
        <v>0</v>
      </c>
      <c r="AE46" s="43" t="inlineStr">
        <is>
          <t>จังหวัดพังงา</t>
        </is>
      </c>
      <c r="AF46" s="43" t="n">
        <v>2023</v>
      </c>
      <c r="AG46" s="43" t="n">
        <v>2023</v>
      </c>
      <c r="AH46" s="43" t="n">
        <v>0</v>
      </c>
      <c r="AI46" s="43" t="inlineStr">
        <is>
          <t>เครื่องรับสัญญาณภาพเอกชเรย์เป็นดิจิตอล</t>
        </is>
      </c>
      <c r="AJ46" s="43" t="inlineStr">
        <is>
          <t>ภาคใต้</t>
        </is>
      </c>
      <c r="AK46" s="45" t="inlineStr">
        <is>
          <t>โรงพยาบาลคระบุรีชัยพัฒน์</t>
        </is>
      </c>
    </row>
    <row r="47">
      <c r="A47" s="40" t="inlineStr">
        <is>
          <t>เงินอุดหนุนโครงการพัฒนาความร่วมมือเครือข่ายศูนย์การเรียนการสอน สำหรับเด็กป่วยและด้อยโอกาสในโรงพยาบาลด้วยเทคโนโลยีสารสนเทศ อย่างต่อเนื่องและยังยืน ตามแนวพระราชดำริสมเด็จพระเทพรัตนราชสุดาฯ สยามบรมราชกุมารี</t>
        </is>
      </c>
      <c r="B47" s="43" t="n"/>
      <c r="C47" s="43" t="n"/>
      <c r="D47" s="43" t="n"/>
      <c r="E47" s="43" t="n"/>
      <c r="F47" s="43" t="n"/>
      <c r="G47" s="43" t="n"/>
      <c r="H47" s="43" t="n"/>
      <c r="I47" s="43" t="n"/>
      <c r="J47" s="43" t="n"/>
      <c r="K47" s="42" t="n">
        <v>10324000</v>
      </c>
      <c r="L47" s="43" t="n"/>
      <c r="M47" s="43" t="n"/>
      <c r="N47" s="43" t="n"/>
      <c r="O47" s="43" t="n"/>
      <c r="P47" s="42" t="n">
        <v>10324000</v>
      </c>
      <c r="Q47" s="43" t="inlineStr">
        <is>
          <t>2023.3.11</t>
        </is>
      </c>
      <c r="R47" s="43" t="n">
        <v>52</v>
      </c>
      <c r="S47" s="43" t="inlineStr">
        <is>
          <t>กระทรวงสาธารณสุข</t>
        </is>
      </c>
      <c r="T47" s="43" t="inlineStr">
        <is>
          <t>สำนักงานปลัดกระทรวงสาธารณสุข</t>
        </is>
      </c>
      <c r="U47" s="43" t="inlineStr">
        <is>
          <t>แผนงานยุทธศาสตร์เสริมสร้างให้คนมีสุขภาวะที่ดี</t>
        </is>
      </c>
      <c r="V47" s="43" t="b">
        <v>0</v>
      </c>
      <c r="W47" s="43" t="inlineStr">
        <is>
          <t>โครงการพระราชดำริและเฉลิมพระเกียรติ</t>
        </is>
      </c>
      <c r="X47" s="43" t="n"/>
      <c r="Y47" s="43" t="inlineStr">
        <is>
          <t>โครงการพระราชดำริและเฉลิมพระเกียรติ</t>
        </is>
      </c>
      <c r="Z47" s="43" t="inlineStr">
        <is>
          <t>งบเงินอุดหนุน</t>
        </is>
      </c>
      <c r="AA47" s="43" t="inlineStr">
        <is>
          <t>เงินอุดหนุนทั่วไป</t>
        </is>
      </c>
      <c r="AB47" s="43" t="n"/>
      <c r="AC47" s="43" t="n"/>
      <c r="AD47" s="43" t="b">
        <v>0</v>
      </c>
      <c r="AE47" s="43" t="inlineStr">
        <is>
          <t>จังหวัดอุบลราชธานี</t>
        </is>
      </c>
      <c r="AF47" s="43" t="n">
        <v>2023</v>
      </c>
      <c r="AG47" s="43" t="n">
        <v>2023</v>
      </c>
      <c r="AH47" s="43" t="n">
        <v>0</v>
      </c>
      <c r="AI47" s="43" t="inlineStr">
        <is>
          <t>เงินอุดหนุนโครงการพัฒนาความร่วมมือเครือข่ายศูนย์การเรียนการสอน</t>
        </is>
      </c>
      <c r="AJ47" s="43" t="n"/>
      <c r="AK47" s="45" t="n"/>
    </row>
    <row r="48">
      <c r="A48" s="40" t="inlineStr">
        <is>
          <t>ค่าก่อสร้างอื่น ที่มีราคาต่อหน่วยต่ำกว่า 10 ล้านบาท</t>
        </is>
      </c>
      <c r="B48" s="43" t="n"/>
      <c r="C48" s="43" t="n"/>
      <c r="D48" s="43" t="n"/>
      <c r="E48" s="43" t="n"/>
      <c r="F48" s="43" t="n"/>
      <c r="G48" s="43" t="n"/>
      <c r="H48" s="43" t="n"/>
      <c r="I48" s="43" t="n"/>
      <c r="J48" s="43" t="n"/>
      <c r="K48" s="42" t="n">
        <v>33126600</v>
      </c>
      <c r="L48" s="43" t="n"/>
      <c r="M48" s="43" t="n"/>
      <c r="N48" s="43" t="n"/>
      <c r="O48" s="43" t="n"/>
      <c r="P48" s="42" t="n">
        <v>33126600</v>
      </c>
      <c r="Q48" s="43" t="inlineStr">
        <is>
          <t>2023.3.11</t>
        </is>
      </c>
      <c r="R48" s="43" t="n">
        <v>52</v>
      </c>
      <c r="S48" s="43" t="inlineStr">
        <is>
          <t>กระทรวงสาธารณสุข</t>
        </is>
      </c>
      <c r="T48" s="43" t="inlineStr">
        <is>
          <t>สำนักงานปลัดกระทรวงสาธารณสุข</t>
        </is>
      </c>
      <c r="U48" s="43" t="inlineStr">
        <is>
          <t>แผนงานยุทธศาสตร์เสริมสร้างให้คนมีสุขภาวะที่ดี</t>
        </is>
      </c>
      <c r="V48" s="43" t="b">
        <v>0</v>
      </c>
      <c r="W48" s="43" t="inlineStr">
        <is>
          <t>โครงการพระราชดำริและเฉลิมพระเกียรติ</t>
        </is>
      </c>
      <c r="X48" s="43" t="n"/>
      <c r="Y48" s="43" t="inlineStr">
        <is>
          <t>โครงการพระราชดำริและเฉลิมพระเกียรติ</t>
        </is>
      </c>
      <c r="Z48" s="43" t="inlineStr">
        <is>
          <t>งบลงทุน</t>
        </is>
      </c>
      <c r="AA48" s="43" t="inlineStr">
        <is>
          <t>ค่าครุภัณฑ์ ที่ดินและสิ่งก่อสร้าง</t>
        </is>
      </c>
      <c r="AB48" s="43" t="inlineStr">
        <is>
          <t>ค่าที่ดินและสิ่งก่อสร้าง</t>
        </is>
      </c>
      <c r="AC48" s="43" t="inlineStr">
        <is>
          <t>ค่าก่อสร้างอื่น ๆ</t>
        </is>
      </c>
      <c r="AD48" s="43" t="b">
        <v>0</v>
      </c>
      <c r="AE48" s="43" t="n"/>
      <c r="AF48" s="43" t="n">
        <v>2023</v>
      </c>
      <c r="AG48" s="43" t="n">
        <v>2023</v>
      </c>
      <c r="AH48" s="43" t="n">
        <v>0</v>
      </c>
      <c r="AI48" s="43" t="inlineStr">
        <is>
          <t>ค่าก่อสร้างอื่น</t>
        </is>
      </c>
      <c r="AJ48" s="43" t="n"/>
      <c r="AK48" s="45" t="n"/>
    </row>
    <row r="49">
      <c r="A49" s="40" t="inlineStr">
        <is>
          <t>ค่าใช้จ่ายสำหรับสำนักโครงการพระราชดำริโครงการเฉลิมพระเกียรติ และกิจกรรมพิเศษ</t>
        </is>
      </c>
      <c r="B49" s="43" t="n"/>
      <c r="C49" s="43" t="n"/>
      <c r="D49" s="43" t="n"/>
      <c r="E49" s="43" t="n"/>
      <c r="F49" s="43" t="n"/>
      <c r="G49" s="43" t="n"/>
      <c r="H49" s="43" t="n"/>
      <c r="I49" s="43" t="n"/>
      <c r="J49" s="43" t="n"/>
      <c r="K49" s="42" t="n">
        <v>2351800</v>
      </c>
      <c r="L49" s="43" t="n"/>
      <c r="M49" s="43" t="n"/>
      <c r="N49" s="43" t="n"/>
      <c r="O49" s="43" t="n"/>
      <c r="P49" s="42" t="n">
        <v>2351800</v>
      </c>
      <c r="Q49" s="43" t="inlineStr">
        <is>
          <t>2023.3.11</t>
        </is>
      </c>
      <c r="R49" s="43" t="n">
        <v>47</v>
      </c>
      <c r="S49" s="43" t="inlineStr">
        <is>
          <t>กระทรวงสาธารณสุข</t>
        </is>
      </c>
      <c r="T49" s="43" t="inlineStr">
        <is>
          <t>สำนักงานปลัดกระทรวงสาธารณสุข</t>
        </is>
      </c>
      <c r="U49" s="43" t="inlineStr">
        <is>
          <t>แผนงานยุทธศาสตร์เสริมสร้างให้คนมีสุขภาวะที่ดี</t>
        </is>
      </c>
      <c r="V49" s="43" t="b">
        <v>0</v>
      </c>
      <c r="W49" s="43" t="inlineStr">
        <is>
          <t>โครงการพระราชดำริและเฉลิมพระเกียรติ</t>
        </is>
      </c>
      <c r="X49" s="43" t="n"/>
      <c r="Y49" s="43" t="inlineStr">
        <is>
          <t>โครงการพระราชดำริและเฉลิมพระเกียรติ</t>
        </is>
      </c>
      <c r="Z49" s="43" t="inlineStr">
        <is>
          <t>งบดำเนินงาน</t>
        </is>
      </c>
      <c r="AA49" s="43" t="inlineStr">
        <is>
          <t>ค่าตอบแทนใช้สอยและวัสดุ</t>
        </is>
      </c>
      <c r="AB49" s="43" t="n"/>
      <c r="AC49" s="43" t="n"/>
      <c r="AD49" s="43" t="b">
        <v>0</v>
      </c>
      <c r="AE49" s="43" t="n"/>
      <c r="AF49" s="43" t="n">
        <v>2023</v>
      </c>
      <c r="AG49" s="43" t="n">
        <v>2023</v>
      </c>
      <c r="AH49" s="43" t="n">
        <v>0</v>
      </c>
      <c r="AI49" s="43" t="inlineStr">
        <is>
          <t>ค่าใช้จ่ายสำหรับสำนักโครงการพระราชดำริโครงการเฉลิมพระเกียรติ</t>
        </is>
      </c>
      <c r="AJ49" s="43" t="n"/>
      <c r="AK49" s="45" t="n"/>
    </row>
    <row r="50">
      <c r="A50" s="40" t="inlineStr">
        <is>
          <t>สนันสนุนการดำเนินงานโครงการจิตอาสาพระราชทานตามแนวพระราชดำริ</t>
        </is>
      </c>
      <c r="B50" s="43" t="n"/>
      <c r="C50" s="43" t="n"/>
      <c r="D50" s="43" t="n"/>
      <c r="E50" s="43" t="n"/>
      <c r="F50" s="43" t="n"/>
      <c r="G50" s="43" t="n"/>
      <c r="H50" s="43" t="n"/>
      <c r="I50" s="43" t="n"/>
      <c r="J50" s="43" t="n"/>
      <c r="K50" s="42" t="n">
        <v>161400</v>
      </c>
      <c r="L50" s="43" t="n"/>
      <c r="M50" s="43" t="n"/>
      <c r="N50" s="43" t="n"/>
      <c r="O50" s="43" t="n"/>
      <c r="P50" s="42" t="n">
        <v>161400</v>
      </c>
      <c r="Q50" s="43" t="inlineStr">
        <is>
          <t>2023.3.11</t>
        </is>
      </c>
      <c r="R50" s="43" t="n">
        <v>47</v>
      </c>
      <c r="S50" s="43" t="inlineStr">
        <is>
          <t>กระทรวงสาธารณสุข</t>
        </is>
      </c>
      <c r="T50" s="43" t="inlineStr">
        <is>
          <t>สำนักงานปลัดกระทรวงสาธารณสุข</t>
        </is>
      </c>
      <c r="U50" s="43" t="inlineStr">
        <is>
          <t>แผนงานยุทธศาสตร์เสริมสร้างให้คนมีสุขภาวะที่ดี</t>
        </is>
      </c>
      <c r="V50" s="43" t="b">
        <v>0</v>
      </c>
      <c r="W50" s="43" t="inlineStr">
        <is>
          <t>โครงการพระราชดำริและเฉลิมพระเกียรติ</t>
        </is>
      </c>
      <c r="X50" s="43" t="n"/>
      <c r="Y50" s="43" t="inlineStr">
        <is>
          <t>โครงการพระราชดำริและเฉลิมพระเกียรติ</t>
        </is>
      </c>
      <c r="Z50" s="43" t="inlineStr">
        <is>
          <t>งบดำเนินงาน</t>
        </is>
      </c>
      <c r="AA50" s="43" t="inlineStr">
        <is>
          <t>ค่าตอบแทนใช้สอยและวัสดุ</t>
        </is>
      </c>
      <c r="AB50" s="43" t="n"/>
      <c r="AC50" s="43" t="n"/>
      <c r="AD50" s="43" t="b">
        <v>0</v>
      </c>
      <c r="AE50" s="43" t="n"/>
      <c r="AF50" s="43" t="n">
        <v>2023</v>
      </c>
      <c r="AG50" s="43" t="n">
        <v>2023</v>
      </c>
      <c r="AH50" s="43" t="n">
        <v>0</v>
      </c>
      <c r="AI50" s="43" t="inlineStr">
        <is>
          <t>สนันสนุนการดำเนินงานโครงการจิตอาสาพระราชทานตามแนวพระราชดำริ</t>
        </is>
      </c>
      <c r="AJ50" s="43" t="n"/>
      <c r="AK50" s="45" t="n"/>
    </row>
    <row r="51">
      <c r="A51" s="40" t="inlineStr">
        <is>
          <t>สนับสนุนโครงการพัฒนาระบบบริการสาธารณสุขผู้ต้องขัง ตาม โครงการราชทัณฑ์บันสุขฺทำความดี เพื่อชาติ ศาสนํ ภกษัตริย์</t>
        </is>
      </c>
      <c r="B51" s="43" t="n"/>
      <c r="C51" s="43" t="n"/>
      <c r="D51" s="43" t="n"/>
      <c r="E51" s="43" t="n"/>
      <c r="F51" s="43" t="n"/>
      <c r="G51" s="43" t="n"/>
      <c r="H51" s="43" t="n"/>
      <c r="I51" s="43" t="n"/>
      <c r="J51" s="43" t="n"/>
      <c r="K51" s="42" t="n">
        <v>4480000</v>
      </c>
      <c r="L51" s="43" t="n"/>
      <c r="M51" s="43" t="n"/>
      <c r="N51" s="43" t="n"/>
      <c r="O51" s="43" t="n"/>
      <c r="P51" s="42" t="n">
        <v>4480000</v>
      </c>
      <c r="Q51" s="43" t="inlineStr">
        <is>
          <t>2023.3.11</t>
        </is>
      </c>
      <c r="R51" s="43" t="n">
        <v>47</v>
      </c>
      <c r="S51" s="43" t="inlineStr">
        <is>
          <t>กระทรวงสาธารณสุข</t>
        </is>
      </c>
      <c r="T51" s="43" t="inlineStr">
        <is>
          <t>สำนักงานปลัดกระทรวงสาธารณสุข</t>
        </is>
      </c>
      <c r="U51" s="43" t="inlineStr">
        <is>
          <t>แผนงานยุทธศาสตร์เสริมสร้างให้คนมีสุขภาวะที่ดี</t>
        </is>
      </c>
      <c r="V51" s="43" t="b">
        <v>0</v>
      </c>
      <c r="W51" s="43" t="inlineStr">
        <is>
          <t>โครงการพระราชดำริและเฉลิมพระเกียรติ</t>
        </is>
      </c>
      <c r="X51" s="43" t="n"/>
      <c r="Y51" s="43" t="inlineStr">
        <is>
          <t>โครงการพระราชดำริและเฉลิมพระเกียรติ</t>
        </is>
      </c>
      <c r="Z51" s="43" t="inlineStr">
        <is>
          <t>งบดำเนินงาน</t>
        </is>
      </c>
      <c r="AA51" s="43" t="inlineStr">
        <is>
          <t>ค่าตอบแทนใช้สอยและวัสดุ</t>
        </is>
      </c>
      <c r="AB51" s="43" t="n"/>
      <c r="AC51" s="43" t="n"/>
      <c r="AD51" s="43" t="b">
        <v>0</v>
      </c>
      <c r="AE51" s="43" t="n"/>
      <c r="AF51" s="43" t="n">
        <v>2023</v>
      </c>
      <c r="AG51" s="43" t="n">
        <v>2023</v>
      </c>
      <c r="AH51" s="43" t="n">
        <v>0</v>
      </c>
      <c r="AI51" s="43" t="inlineStr">
        <is>
          <t>สนับสนุนโครงการพัฒนาระบบบริการสาธารณสุขผู้ต้องขัง</t>
        </is>
      </c>
      <c r="AJ51" s="43" t="n"/>
      <c r="AK51" s="45" t="n"/>
    </row>
    <row r="52">
      <c r="A52" s="40" t="inlineStr">
        <is>
          <t>เงินอุดหนุนการประชุมวิชาการนานาชาติประจำปีรางวัลสมเด็จเจ้าฟ้ามหิดล</t>
        </is>
      </c>
      <c r="B52" s="43" t="n"/>
      <c r="C52" s="43" t="n"/>
      <c r="D52" s="43" t="n"/>
      <c r="E52" s="43" t="n"/>
      <c r="F52" s="43" t="n"/>
      <c r="G52" s="43" t="n"/>
      <c r="H52" s="43" t="n"/>
      <c r="I52" s="43" t="n"/>
      <c r="J52" s="43" t="n"/>
      <c r="K52" s="42" t="n">
        <v>45000000</v>
      </c>
      <c r="L52" s="43" t="n"/>
      <c r="M52" s="43" t="n"/>
      <c r="N52" s="43" t="n"/>
      <c r="O52" s="43" t="n"/>
      <c r="P52" s="42" t="n">
        <v>45000000</v>
      </c>
      <c r="Q52" s="43" t="inlineStr">
        <is>
          <t>2023.3.11</t>
        </is>
      </c>
      <c r="R52" s="43" t="n">
        <v>52</v>
      </c>
      <c r="S52" s="43" t="inlineStr">
        <is>
          <t>กระทรวงสาธารณสุข</t>
        </is>
      </c>
      <c r="T52" s="43" t="inlineStr">
        <is>
          <t>สำนักงานปลัดกระทรวงสาธารณสุข</t>
        </is>
      </c>
      <c r="U52" s="43" t="inlineStr">
        <is>
          <t>แผนงานยุทธศาสตร์เสริมสร้างให้คนมีสุขภาวะที่ดี</t>
        </is>
      </c>
      <c r="V52" s="43" t="b">
        <v>0</v>
      </c>
      <c r="W52" s="43" t="inlineStr">
        <is>
          <t>โครงการพระราชดำริและเฉลิมพระเกียรติ</t>
        </is>
      </c>
      <c r="X52" s="43" t="n"/>
      <c r="Y52" s="43" t="inlineStr">
        <is>
          <t>โครงการพระราชดำริและเฉลิมพระเกียรติ</t>
        </is>
      </c>
      <c r="Z52" s="43" t="inlineStr">
        <is>
          <t>งบเงินอุดหนุน</t>
        </is>
      </c>
      <c r="AA52" s="43" t="inlineStr">
        <is>
          <t>เงินอุดหนุนทั่วไป</t>
        </is>
      </c>
      <c r="AB52" s="43" t="n"/>
      <c r="AC52" s="43" t="n"/>
      <c r="AD52" s="43" t="b">
        <v>0</v>
      </c>
      <c r="AE52" s="43" t="n"/>
      <c r="AF52" s="43" t="n">
        <v>2023</v>
      </c>
      <c r="AG52" s="43" t="n">
        <v>2023</v>
      </c>
      <c r="AH52" s="43" t="n">
        <v>0</v>
      </c>
      <c r="AI52" s="43" t="inlineStr">
        <is>
          <t>เงินอุดหนุนการประชุมวิชาการนานาชาติประจำปีรางวัลสมเด็จเจ้าฟ้ามหิดล</t>
        </is>
      </c>
      <c r="AJ52" s="43" t="n"/>
      <c r="AK52" s="45" t="n"/>
    </row>
    <row r="53">
      <c r="A53" s="40" t="inlineStr">
        <is>
          <t>เงินอุดหนุนมูลนิธิพัฒนาสถานีอนามัยเฉลิมพระเกียรติ 60 พรรษา นวมินทราชินี (สอน.)</t>
        </is>
      </c>
      <c r="B53" s="43" t="n"/>
      <c r="C53" s="43" t="n"/>
      <c r="D53" s="43" t="n"/>
      <c r="E53" s="43" t="n"/>
      <c r="F53" s="43" t="n"/>
      <c r="G53" s="43" t="n"/>
      <c r="H53" s="43" t="n"/>
      <c r="I53" s="43" t="n"/>
      <c r="J53" s="43" t="n"/>
      <c r="K53" s="42" t="n">
        <v>3000000</v>
      </c>
      <c r="L53" s="43" t="n"/>
      <c r="M53" s="43" t="n"/>
      <c r="N53" s="43" t="n"/>
      <c r="O53" s="43" t="n"/>
      <c r="P53" s="42" t="n">
        <v>3000000</v>
      </c>
      <c r="Q53" s="43" t="inlineStr">
        <is>
          <t>2023.3.11</t>
        </is>
      </c>
      <c r="R53" s="43" t="n">
        <v>52</v>
      </c>
      <c r="S53" s="43" t="inlineStr">
        <is>
          <t>กระทรวงสาธารณสุข</t>
        </is>
      </c>
      <c r="T53" s="43" t="inlineStr">
        <is>
          <t>สำนักงานปลัดกระทรวงสาธารณสุข</t>
        </is>
      </c>
      <c r="U53" s="43" t="inlineStr">
        <is>
          <t>แผนงานยุทธศาสตร์เสริมสร้างให้คนมีสุขภาวะที่ดี</t>
        </is>
      </c>
      <c r="V53" s="43" t="b">
        <v>0</v>
      </c>
      <c r="W53" s="43" t="inlineStr">
        <is>
          <t>โครงการพระราชดำริและเฉลิมพระเกียรติ</t>
        </is>
      </c>
      <c r="X53" s="43" t="n"/>
      <c r="Y53" s="43" t="inlineStr">
        <is>
          <t>โครงการพระราชดำริและเฉลิมพระเกียรติ</t>
        </is>
      </c>
      <c r="Z53" s="43" t="inlineStr">
        <is>
          <t>งบเงินอุดหนุน</t>
        </is>
      </c>
      <c r="AA53" s="43" t="inlineStr">
        <is>
          <t>เงินอุดหนุนทั่วไป</t>
        </is>
      </c>
      <c r="AB53" s="43" t="n"/>
      <c r="AC53" s="43" t="n"/>
      <c r="AD53" s="43" t="b">
        <v>0</v>
      </c>
      <c r="AE53" s="43" t="n"/>
      <c r="AF53" s="43" t="n">
        <v>2023</v>
      </c>
      <c r="AG53" s="43" t="n">
        <v>2023</v>
      </c>
      <c r="AH53" s="43" t="n">
        <v>0</v>
      </c>
      <c r="AI53" s="43" t="inlineStr">
        <is>
          <t>เงินอุดหนุนมูลนิธิพัฒนาสถานีอนามัยเฉลิมพระเกียรติ</t>
        </is>
      </c>
      <c r="AJ53" s="43" t="n"/>
      <c r="AK53" s="45" t="n"/>
    </row>
    <row r="54">
      <c r="A54" s="40" t="inlineStr">
        <is>
          <t>เงินอุดหนุนมูลนิธิแพทย์อาสาสมเด็จพระศรีนครินทราบรมราชชนนี (พอ.สว.)</t>
        </is>
      </c>
      <c r="B54" s="43" t="n"/>
      <c r="C54" s="43" t="n"/>
      <c r="D54" s="43" t="n"/>
      <c r="E54" s="43" t="n"/>
      <c r="F54" s="43" t="n"/>
      <c r="G54" s="43" t="n"/>
      <c r="H54" s="43" t="n"/>
      <c r="I54" s="43" t="n"/>
      <c r="J54" s="43" t="n"/>
      <c r="K54" s="42" t="n">
        <v>85700000</v>
      </c>
      <c r="L54" s="43" t="n"/>
      <c r="M54" s="43" t="n"/>
      <c r="N54" s="43" t="n"/>
      <c r="O54" s="43" t="n"/>
      <c r="P54" s="42" t="n">
        <v>85700000</v>
      </c>
      <c r="Q54" s="43" t="inlineStr">
        <is>
          <t>2023.3.11</t>
        </is>
      </c>
      <c r="R54" s="43" t="n">
        <v>52</v>
      </c>
      <c r="S54" s="43" t="inlineStr">
        <is>
          <t>กระทรวงสาธารณสุข</t>
        </is>
      </c>
      <c r="T54" s="43" t="inlineStr">
        <is>
          <t>สำนักงานปลัดกระทรวงสาธารณสุข</t>
        </is>
      </c>
      <c r="U54" s="43" t="inlineStr">
        <is>
          <t>แผนงานยุทธศาสตร์เสริมสร้างให้คนมีสุขภาวะที่ดี</t>
        </is>
      </c>
      <c r="V54" s="43" t="b">
        <v>0</v>
      </c>
      <c r="W54" s="43" t="inlineStr">
        <is>
          <t>โครงการพระราชดำริและเฉลิมพระเกียรติ</t>
        </is>
      </c>
      <c r="X54" s="43" t="n"/>
      <c r="Y54" s="43" t="inlineStr">
        <is>
          <t>โครงการพระราชดำริและเฉลิมพระเกียรติ</t>
        </is>
      </c>
      <c r="Z54" s="43" t="inlineStr">
        <is>
          <t>งบเงินอุดหนุน</t>
        </is>
      </c>
      <c r="AA54" s="43" t="inlineStr">
        <is>
          <t>เงินอุดหนุนทั่วไป</t>
        </is>
      </c>
      <c r="AB54" s="43" t="n"/>
      <c r="AC54" s="43" t="n"/>
      <c r="AD54" s="43" t="b">
        <v>0</v>
      </c>
      <c r="AE54" s="43" t="n"/>
      <c r="AF54" s="43" t="n">
        <v>2023</v>
      </c>
      <c r="AG54" s="43" t="n">
        <v>2023</v>
      </c>
      <c r="AH54" s="43" t="n">
        <v>0</v>
      </c>
      <c r="AI54" s="43" t="inlineStr">
        <is>
          <t>เงินอุดหนุนมูลนิธิแพทย์อาสาสมเด็จพระศรีนครินทราบรมราชชนนี</t>
        </is>
      </c>
      <c r="AJ54" s="43" t="n"/>
      <c r="AK54" s="45" t="n"/>
    </row>
    <row r="55">
      <c r="A55" s="40" t="inlineStr">
        <is>
          <t>เงินอุดหนุนสำหรับโครงการเสริมสร้างและพัฒนาศักยภาพเครือข่าย การดูแลผู้ป่วยในพระบรมราชานุเคราะห์ พระราชานุเคราะห์ และผู้ด้อยโอกาส ในสังคม ปีพ.ศ. 2566</t>
        </is>
      </c>
      <c r="B55" s="43" t="n"/>
      <c r="C55" s="43" t="n"/>
      <c r="D55" s="43" t="n"/>
      <c r="E55" s="43" t="n"/>
      <c r="F55" s="43" t="n"/>
      <c r="G55" s="43" t="n"/>
      <c r="H55" s="43" t="n"/>
      <c r="I55" s="43" t="n"/>
      <c r="J55" s="43" t="n"/>
      <c r="K55" s="42" t="n">
        <v>1667300</v>
      </c>
      <c r="L55" s="43" t="n"/>
      <c r="M55" s="43" t="n"/>
      <c r="N55" s="43" t="n"/>
      <c r="O55" s="43" t="n"/>
      <c r="P55" s="42" t="n">
        <v>1667300</v>
      </c>
      <c r="Q55" s="43" t="inlineStr">
        <is>
          <t>2023.3.11</t>
        </is>
      </c>
      <c r="R55" s="43" t="n">
        <v>52</v>
      </c>
      <c r="S55" s="43" t="inlineStr">
        <is>
          <t>กระทรวงสาธารณสุข</t>
        </is>
      </c>
      <c r="T55" s="43" t="inlineStr">
        <is>
          <t>สำนักงานปลัดกระทรวงสาธารณสุข</t>
        </is>
      </c>
      <c r="U55" s="43" t="inlineStr">
        <is>
          <t>แผนงานยุทธศาสตร์เสริมสร้างให้คนมีสุขภาวะที่ดี</t>
        </is>
      </c>
      <c r="V55" s="43" t="b">
        <v>0</v>
      </c>
      <c r="W55" s="43" t="inlineStr">
        <is>
          <t>โครงการพระราชดำริและเฉลิมพระเกียรติ</t>
        </is>
      </c>
      <c r="X55" s="43" t="n"/>
      <c r="Y55" s="43" t="inlineStr">
        <is>
          <t>โครงการพระราชดำริและเฉลิมพระเกียรติ</t>
        </is>
      </c>
      <c r="Z55" s="43" t="inlineStr">
        <is>
          <t>งบเงินอุดหนุน</t>
        </is>
      </c>
      <c r="AA55" s="43" t="inlineStr">
        <is>
          <t>เงินอุดหนุนทั่วไป</t>
        </is>
      </c>
      <c r="AB55" s="43" t="n"/>
      <c r="AC55" s="43" t="n"/>
      <c r="AD55" s="43" t="b">
        <v>0</v>
      </c>
      <c r="AE55" s="43" t="n"/>
      <c r="AF55" s="43" t="n">
        <v>2023</v>
      </c>
      <c r="AG55" s="43" t="n">
        <v>2023</v>
      </c>
      <c r="AH55" s="43" t="n">
        <v>0</v>
      </c>
      <c r="AI55" s="43" t="inlineStr">
        <is>
          <t>เงินอุดหนุนสำหรับโครงการเสริมสร้างและพัฒนาศักยภาพเครือข่าย</t>
        </is>
      </c>
      <c r="AJ55" s="43" t="n"/>
      <c r="AK55" s="45" t="n"/>
    </row>
    <row r="56">
      <c r="A56" s="40" t="inlineStr">
        <is>
          <t>เงินอุดหนุนโครงการควบคุมโรคหนอนพยาธิตามแผนพัฒนาเด็กและเยาวชน ในถิ่นทรกันดารตามพระราชดำริ สมเด็จพระเทพรัตนราชสุดาฯ สยามบรมราชกุมารี</t>
        </is>
      </c>
      <c r="B56" s="43" t="n"/>
      <c r="C56" s="43" t="n"/>
      <c r="D56" s="43" t="n"/>
      <c r="E56" s="43" t="n"/>
      <c r="F56" s="43" t="n"/>
      <c r="G56" s="43" t="n"/>
      <c r="H56" s="43" t="n"/>
      <c r="I56" s="43" t="n"/>
      <c r="J56" s="43" t="n"/>
      <c r="K56" s="42" t="n">
        <v>7450200</v>
      </c>
      <c r="L56" s="43" t="n"/>
      <c r="M56" s="43" t="n"/>
      <c r="N56" s="43" t="n"/>
      <c r="O56" s="43" t="n"/>
      <c r="P56" s="42" t="n">
        <v>7450200</v>
      </c>
      <c r="Q56" s="43" t="inlineStr">
        <is>
          <t>2023.3.11</t>
        </is>
      </c>
      <c r="R56" s="43" t="n">
        <v>52</v>
      </c>
      <c r="S56" s="43" t="inlineStr">
        <is>
          <t>กระทรวงสาธารณสุข</t>
        </is>
      </c>
      <c r="T56" s="43" t="inlineStr">
        <is>
          <t>สำนักงานปลัดกระทรวงสาธารณสุข</t>
        </is>
      </c>
      <c r="U56" s="43" t="inlineStr">
        <is>
          <t>แผนงานยุทธศาสตร์เสริมสร้างให้คนมีสุขภาวะที่ดี</t>
        </is>
      </c>
      <c r="V56" s="43" t="b">
        <v>0</v>
      </c>
      <c r="W56" s="43" t="inlineStr">
        <is>
          <t>โครงการพระราชดำริและเฉลิมพระเกียรติ</t>
        </is>
      </c>
      <c r="X56" s="43" t="n"/>
      <c r="Y56" s="43" t="inlineStr">
        <is>
          <t>โครงการพระราชดำริและเฉลิมพระเกียรติ</t>
        </is>
      </c>
      <c r="Z56" s="43" t="inlineStr">
        <is>
          <t>งบเงินอุดหนุน</t>
        </is>
      </c>
      <c r="AA56" s="43" t="inlineStr">
        <is>
          <t>เงินอุดหนุนทั่วไป</t>
        </is>
      </c>
      <c r="AB56" s="43" t="n"/>
      <c r="AC56" s="43" t="n"/>
      <c r="AD56" s="43" t="b">
        <v>0</v>
      </c>
      <c r="AE56" s="43" t="n"/>
      <c r="AF56" s="43" t="n">
        <v>2023</v>
      </c>
      <c r="AG56" s="43" t="n">
        <v>2023</v>
      </c>
      <c r="AH56" s="43" t="n">
        <v>0</v>
      </c>
      <c r="AI56" s="43" t="inlineStr">
        <is>
          <t>เงินอุดหนุนโครงการควบคุมโรคหนอนพยาธิตามแผนพัฒนาเด็กและเยาวชน</t>
        </is>
      </c>
      <c r="AJ56" s="43" t="n"/>
      <c r="AK56" s="45" t="n"/>
    </row>
    <row r="57">
      <c r="A57" s="40" t="inlineStr">
        <is>
          <t>เงินอุดหนุนโครงการปลอดพยาธิใบไม้ตับและมะเร็งท่อน้ำดี เพื่อคนไทยสุขภาพดีในปี พ.ศ. 2568 ตามยุทธศาสตร์ทศวรรษ การกำจัดปัญหาพยาธิใบไม้ตับและมะเร็งท่อน้ำดีปีพ.ศ. 2559 - 2568</t>
        </is>
      </c>
      <c r="B57" s="43" t="n"/>
      <c r="C57" s="43" t="n"/>
      <c r="D57" s="43" t="n"/>
      <c r="E57" s="43" t="n"/>
      <c r="F57" s="43" t="n"/>
      <c r="G57" s="43" t="n"/>
      <c r="H57" s="43" t="n"/>
      <c r="I57" s="43" t="n"/>
      <c r="J57" s="43" t="n"/>
      <c r="K57" s="42" t="n">
        <v>15883500</v>
      </c>
      <c r="L57" s="43" t="n"/>
      <c r="M57" s="43" t="n"/>
      <c r="N57" s="43" t="n"/>
      <c r="O57" s="43" t="n"/>
      <c r="P57" s="42" t="n">
        <v>15883500</v>
      </c>
      <c r="Q57" s="43" t="inlineStr">
        <is>
          <t>2023.3.11</t>
        </is>
      </c>
      <c r="R57" s="43" t="n">
        <v>52</v>
      </c>
      <c r="S57" s="43" t="inlineStr">
        <is>
          <t>กระทรวงสาธารณสุข</t>
        </is>
      </c>
      <c r="T57" s="43" t="inlineStr">
        <is>
          <t>สำนักงานปลัดกระทรวงสาธารณสุข</t>
        </is>
      </c>
      <c r="U57" s="43" t="inlineStr">
        <is>
          <t>แผนงานยุทธศาสตร์เสริมสร้างให้คนมีสุขภาวะที่ดี</t>
        </is>
      </c>
      <c r="V57" s="43" t="b">
        <v>0</v>
      </c>
      <c r="W57" s="43" t="inlineStr">
        <is>
          <t>โครงการพระราชดำริและเฉลิมพระเกียรติ</t>
        </is>
      </c>
      <c r="X57" s="43" t="n"/>
      <c r="Y57" s="43" t="inlineStr">
        <is>
          <t>โครงการพระราชดำริและเฉลิมพระเกียรติ</t>
        </is>
      </c>
      <c r="Z57" s="43" t="inlineStr">
        <is>
          <t>งบเงินอุดหนุน</t>
        </is>
      </c>
      <c r="AA57" s="43" t="inlineStr">
        <is>
          <t>เงินอุดหนุนทั่วไป</t>
        </is>
      </c>
      <c r="AB57" s="43" t="n"/>
      <c r="AC57" s="43" t="n"/>
      <c r="AD57" s="43" t="b">
        <v>0</v>
      </c>
      <c r="AE57" s="43" t="n"/>
      <c r="AF57" s="43" t="n">
        <v>2023</v>
      </c>
      <c r="AG57" s="43" t="n">
        <v>2023</v>
      </c>
      <c r="AH57" s="43" t="n">
        <v>0</v>
      </c>
      <c r="AI57" s="43" t="inlineStr">
        <is>
          <t>เงินอุดหนุนโครงการปลอดพยาธิใบไม้ตับและมะเร็งท่อน้ำดี</t>
        </is>
      </c>
      <c r="AJ57" s="43" t="n"/>
      <c r="AK57" s="45" t="n"/>
    </row>
    <row r="58">
      <c r="A58" s="40" t="inlineStr">
        <is>
          <t>เงินอุดหนุนโครงการมหัศจรรย์ 1,000 วันแรกแห่งชีวิตเฉลิมพระเกียรติ สมเด็จพระนางเจ้าสิริกิติ พระบรมราชินีนาถพระบรมราชชนนีพันปีหลวง พ.ศ. 2563 - 2567</t>
        </is>
      </c>
      <c r="B58" s="43" t="n"/>
      <c r="C58" s="43" t="n"/>
      <c r="D58" s="43" t="n"/>
      <c r="E58" s="43" t="n"/>
      <c r="F58" s="43" t="n"/>
      <c r="G58" s="43" t="n"/>
      <c r="H58" s="43" t="n"/>
      <c r="I58" s="43" t="n"/>
      <c r="J58" s="43" t="n"/>
      <c r="K58" s="42" t="n">
        <v>833000</v>
      </c>
      <c r="L58" s="43" t="n"/>
      <c r="M58" s="43" t="n"/>
      <c r="N58" s="43" t="n"/>
      <c r="O58" s="43" t="n"/>
      <c r="P58" s="42" t="n">
        <v>833000</v>
      </c>
      <c r="Q58" s="43" t="inlineStr">
        <is>
          <t>2023.3.11</t>
        </is>
      </c>
      <c r="R58" s="43" t="n">
        <v>52</v>
      </c>
      <c r="S58" s="43" t="inlineStr">
        <is>
          <t>กระทรวงสาธารณสุข</t>
        </is>
      </c>
      <c r="T58" s="43" t="inlineStr">
        <is>
          <t>สำนักงานปลัดกระทรวงสาธารณสุข</t>
        </is>
      </c>
      <c r="U58" s="43" t="inlineStr">
        <is>
          <t>แผนงานยุทธศาสตร์เสริมสร้างให้คนมีสุขภาวะที่ดี</t>
        </is>
      </c>
      <c r="V58" s="43" t="b">
        <v>0</v>
      </c>
      <c r="W58" s="43" t="inlineStr">
        <is>
          <t>โครงการพระราชดำริและเฉลิมพระเกียรติ</t>
        </is>
      </c>
      <c r="X58" s="43" t="n"/>
      <c r="Y58" s="43" t="inlineStr">
        <is>
          <t>โครงการพระราชดำริและเฉลิมพระเกียรติ</t>
        </is>
      </c>
      <c r="Z58" s="43" t="inlineStr">
        <is>
          <t>งบเงินอุดหนุน</t>
        </is>
      </c>
      <c r="AA58" s="43" t="inlineStr">
        <is>
          <t>เงินอุดหนุนทั่วไป</t>
        </is>
      </c>
      <c r="AB58" s="43" t="n"/>
      <c r="AC58" s="43" t="n"/>
      <c r="AD58" s="43" t="b">
        <v>0</v>
      </c>
      <c r="AE58" s="43" t="n"/>
      <c r="AF58" s="43" t="n">
        <v>2023</v>
      </c>
      <c r="AG58" s="43" t="n">
        <v>2023</v>
      </c>
      <c r="AH58" s="43" t="n">
        <v>0</v>
      </c>
      <c r="AI58" s="43" t="inlineStr">
        <is>
          <t>เงินอุดหนุนโครงการมหัศจรรย์</t>
        </is>
      </c>
      <c r="AJ58" s="43" t="n"/>
      <c r="AK58" s="45" t="n"/>
    </row>
    <row r="59">
      <c r="A59" s="40" t="inlineStr">
        <is>
          <t>เงินอุดหนุนโครงการรักษ์น้ำเพื่อพระแม่ของแผ่นดิน</t>
        </is>
      </c>
      <c r="B59" s="43" t="n"/>
      <c r="C59" s="43" t="n"/>
      <c r="D59" s="43" t="n"/>
      <c r="E59" s="43" t="n"/>
      <c r="F59" s="43" t="n"/>
      <c r="G59" s="43" t="n"/>
      <c r="H59" s="43" t="n"/>
      <c r="I59" s="43" t="n"/>
      <c r="J59" s="43" t="n"/>
      <c r="K59" s="42" t="n">
        <v>536100</v>
      </c>
      <c r="L59" s="43" t="n"/>
      <c r="M59" s="43" t="n"/>
      <c r="N59" s="43" t="n"/>
      <c r="O59" s="43" t="n"/>
      <c r="P59" s="42" t="n">
        <v>536100</v>
      </c>
      <c r="Q59" s="43" t="inlineStr">
        <is>
          <t>2023.3.11</t>
        </is>
      </c>
      <c r="R59" s="43" t="n">
        <v>52</v>
      </c>
      <c r="S59" s="43" t="inlineStr">
        <is>
          <t>กระทรวงสาธารณสุข</t>
        </is>
      </c>
      <c r="T59" s="43" t="inlineStr">
        <is>
          <t>สำนักงานปลัดกระทรวงสาธารณสุข</t>
        </is>
      </c>
      <c r="U59" s="43" t="inlineStr">
        <is>
          <t>แผนงานยุทธศาสตร์เสริมสร้างให้คนมีสุขภาวะที่ดี</t>
        </is>
      </c>
      <c r="V59" s="43" t="b">
        <v>0</v>
      </c>
      <c r="W59" s="43" t="inlineStr">
        <is>
          <t>โครงการพระราชดำริและเฉลิมพระเกียรติ</t>
        </is>
      </c>
      <c r="X59" s="43" t="n"/>
      <c r="Y59" s="43" t="inlineStr">
        <is>
          <t>โครงการพระราชดำริและเฉลิมพระเกียรติ</t>
        </is>
      </c>
      <c r="Z59" s="43" t="inlineStr">
        <is>
          <t>งบเงินอุดหนุน</t>
        </is>
      </c>
      <c r="AA59" s="43" t="inlineStr">
        <is>
          <t>เงินอุดหนุนทั่วไป</t>
        </is>
      </c>
      <c r="AB59" s="43" t="n"/>
      <c r="AC59" s="43" t="n"/>
      <c r="AD59" s="43" t="b">
        <v>0</v>
      </c>
      <c r="AE59" s="43" t="n"/>
      <c r="AF59" s="43" t="n">
        <v>2023</v>
      </c>
      <c r="AG59" s="43" t="n">
        <v>2023</v>
      </c>
      <c r="AH59" s="43" t="n">
        <v>0</v>
      </c>
      <c r="AI59" s="43" t="inlineStr">
        <is>
          <t>เงินอุดหนุนโครงการรักษ์น้ำเพื่อพระแม่ของแผ่นดิน</t>
        </is>
      </c>
      <c r="AJ59" s="43" t="n"/>
      <c r="AK59" s="45" t="n"/>
    </row>
    <row r="60">
      <c r="A60" s="40" t="inlineStr">
        <is>
          <t>เงินอุดหนุนโครงการหลวง และโครงการพัฒนาพื้นที่สูงแบบโครงการหลวง</t>
        </is>
      </c>
      <c r="B60" s="43" t="n"/>
      <c r="C60" s="43" t="n"/>
      <c r="D60" s="43" t="n"/>
      <c r="E60" s="43" t="n"/>
      <c r="F60" s="43" t="n"/>
      <c r="G60" s="43" t="n"/>
      <c r="H60" s="43" t="n"/>
      <c r="I60" s="43" t="n"/>
      <c r="J60" s="43" t="n"/>
      <c r="K60" s="42" t="n">
        <v>3420000</v>
      </c>
      <c r="L60" s="43" t="n"/>
      <c r="M60" s="43" t="n"/>
      <c r="N60" s="43" t="n"/>
      <c r="O60" s="43" t="n"/>
      <c r="P60" s="42" t="n">
        <v>3420000</v>
      </c>
      <c r="Q60" s="43" t="inlineStr">
        <is>
          <t>2023.3.11</t>
        </is>
      </c>
      <c r="R60" s="43" t="n">
        <v>52</v>
      </c>
      <c r="S60" s="43" t="inlineStr">
        <is>
          <t>กระทรวงสาธารณสุข</t>
        </is>
      </c>
      <c r="T60" s="43" t="inlineStr">
        <is>
          <t>สำนักงานปลัดกระทรวงสาธารณสุข</t>
        </is>
      </c>
      <c r="U60" s="43" t="inlineStr">
        <is>
          <t>แผนงานยุทธศาสตร์เสริมสร้างให้คนมีสุขภาวะที่ดี</t>
        </is>
      </c>
      <c r="V60" s="43" t="b">
        <v>0</v>
      </c>
      <c r="W60" s="43" t="inlineStr">
        <is>
          <t>โครงการพระราชดำริและเฉลิมพระเกียรติ</t>
        </is>
      </c>
      <c r="X60" s="43" t="n"/>
      <c r="Y60" s="43" t="inlineStr">
        <is>
          <t>โครงการพระราชดำริและเฉลิมพระเกียรติ</t>
        </is>
      </c>
      <c r="Z60" s="43" t="inlineStr">
        <is>
          <t>งบเงินอุดหนุน</t>
        </is>
      </c>
      <c r="AA60" s="43" t="inlineStr">
        <is>
          <t>เงินอุดหนุนทั่วไป</t>
        </is>
      </c>
      <c r="AB60" s="43" t="n"/>
      <c r="AC60" s="43" t="n"/>
      <c r="AD60" s="43" t="b">
        <v>0</v>
      </c>
      <c r="AE60" s="43" t="n"/>
      <c r="AF60" s="43" t="n">
        <v>2023</v>
      </c>
      <c r="AG60" s="43" t="n">
        <v>2023</v>
      </c>
      <c r="AH60" s="43" t="n">
        <v>0</v>
      </c>
      <c r="AI60" s="43" t="inlineStr">
        <is>
          <t>เงินอุดหนุนโครงการหลวง</t>
        </is>
      </c>
      <c r="AJ60" s="43" t="n"/>
      <c r="AK60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K17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อาคารพักอาจารย์แพทย์ 72 ยูนิต เป็นอาคาร คสล. 6 ชั้น พื้นที่ใช้สอยประมาณ 5,075 ตารางเมตร (โครงสร้างต้านแผ่นดินไหว) พร้อมอุปกรณ์ประกอบอาคาร โรงพยาบาลอุตรดิตถ์ ตำบลท่าอิฐ อำเภอเมืองอุตรดิตถ์ จังหวัดอุตรดิตถ์ 1 หลัง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2" t="n">
        <v>19536000</v>
      </c>
      <c r="K2" s="42" t="n">
        <v>27936500</v>
      </c>
      <c r="L2" s="42" t="n">
        <v>50207500</v>
      </c>
      <c r="M2" s="43" t="n"/>
      <c r="N2" s="43" t="n"/>
      <c r="O2" s="43" t="n"/>
      <c r="P2" s="42" t="n">
        <v>97680000</v>
      </c>
      <c r="Q2" s="43" t="inlineStr">
        <is>
          <t>2023.3.11</t>
        </is>
      </c>
      <c r="R2" s="43" t="n">
        <v>56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แผนงานยุทธศาสตร์เสริมสร้างให้คนมีสุขภาวะที่ดี</t>
        </is>
      </c>
      <c r="V2" s="43" t="b">
        <v>0</v>
      </c>
      <c r="W2" s="43" t="inlineStr">
        <is>
          <t>โครงการผลิตและพัฒนากำลังคนด้านสุขภาพสู่ความเป็นมืออาชีพ</t>
        </is>
      </c>
      <c r="X2" s="43" t="n"/>
      <c r="Y2" s="43" t="inlineStr">
        <is>
          <t>โครงการผลิตและพัฒนากำลังคนด้านสุขภาพสู่ความเป็นมืออาชีพ</t>
        </is>
      </c>
      <c r="Z2" s="43" t="inlineStr">
        <is>
          <t>งบลงทุน</t>
        </is>
      </c>
      <c r="AA2" s="43" t="inlineStr">
        <is>
          <t>ค่าครุภัณฑ์ ที่ดินและสิ่งก่อสร้าง</t>
        </is>
      </c>
      <c r="AB2" s="43" t="inlineStr">
        <is>
          <t>ค่าที่ดินและสิ่งก่อสร้าง</t>
        </is>
      </c>
      <c r="AC2" s="43" t="inlineStr">
        <is>
          <t>ค่าก่อสร้างอาคารที่พักอาศัยและสิ่งก่อสร้างประกอบ</t>
        </is>
      </c>
      <c r="AD2" s="43" t="b">
        <v>1</v>
      </c>
      <c r="AE2" s="43" t="inlineStr">
        <is>
          <t>จังหวัดอุตรดิตถ์</t>
        </is>
      </c>
      <c r="AF2" s="43" t="n">
        <v>2022</v>
      </c>
      <c r="AG2" s="43" t="n">
        <v>2024</v>
      </c>
      <c r="AH2" s="43" t="n">
        <v>2</v>
      </c>
      <c r="AI2" s="43" t="inlineStr">
        <is>
          <t>อาคารพักอาจารย์แพทย์</t>
        </is>
      </c>
      <c r="AJ2" s="43" t="inlineStr">
        <is>
          <t>ภาคเหนือ</t>
        </is>
      </c>
      <c r="AK2" s="45" t="inlineStr">
        <is>
          <t>โรงพยาบาลอุตรดิตถ์</t>
        </is>
      </c>
    </row>
    <row r="3">
      <c r="A3" s="40" t="inlineStr">
        <is>
          <t>อาคารพักอาจารย์แพทย์ 96 ยูนิต เป็นอาคาร คสล. 7 ชั้น พื้นที่ใช้สอยประมาณ 3,908 ตารางเมตร พร้อมอุปกรณ์ประกอบอาคาร โรงพยาบาลสุรินทร์ ตำบลในเมือง อำเภอเมืองสุรินทร์ จังหวัดสุรินทร์ 1 หลัง</t>
        </is>
      </c>
      <c r="B3" s="43" t="n"/>
      <c r="C3" s="43" t="n"/>
      <c r="D3" s="43" t="n"/>
      <c r="E3" s="43" t="n"/>
      <c r="F3" s="43" t="n"/>
      <c r="G3" s="43" t="n"/>
      <c r="H3" s="42" t="n">
        <v>7060700</v>
      </c>
      <c r="I3" s="42" t="n">
        <v>14121300</v>
      </c>
      <c r="J3" s="42" t="n">
        <v>14551800</v>
      </c>
      <c r="K3" s="42" t="n">
        <v>25876200</v>
      </c>
      <c r="L3" s="43" t="n"/>
      <c r="M3" s="43" t="n"/>
      <c r="N3" s="43" t="n"/>
      <c r="O3" s="43" t="n"/>
      <c r="P3" s="42" t="n">
        <v>61610000</v>
      </c>
      <c r="Q3" s="43" t="inlineStr">
        <is>
          <t>2023.3.11</t>
        </is>
      </c>
      <c r="R3" s="43" t="n">
        <v>55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แผนงานยุทธศาสตร์เสริมสร้างให้คนมีสุขภาวะที่ดี</t>
        </is>
      </c>
      <c r="V3" s="43" t="b">
        <v>0</v>
      </c>
      <c r="W3" s="43" t="inlineStr">
        <is>
          <t>โครงการผลิตและพัฒนากำลังคนด้านสุขภาพสู่ความเป็นมืออาชีพ</t>
        </is>
      </c>
      <c r="X3" s="43" t="n"/>
      <c r="Y3" s="43" t="inlineStr">
        <is>
          <t>โครงการผลิตและพัฒนากำลังคนด้านสุขภาพสู่ความเป็นมืออาชีพ</t>
        </is>
      </c>
      <c r="Z3" s="43" t="inlineStr">
        <is>
          <t>งบลงทุน</t>
        </is>
      </c>
      <c r="AA3" s="43" t="inlineStr">
        <is>
          <t>ค่าครุภัณฑ์ ที่ดินและสิ่งก่อสร้าง</t>
        </is>
      </c>
      <c r="AB3" s="43" t="inlineStr">
        <is>
          <t>ค่าที่ดินและสิ่งก่อสร้าง</t>
        </is>
      </c>
      <c r="AC3" s="43" t="inlineStr">
        <is>
          <t>ค่าก่อสร้างอาคารที่พักอาศัยและสิ่งก่อสร้างประกอบ</t>
        </is>
      </c>
      <c r="AD3" s="43" t="b">
        <v>1</v>
      </c>
      <c r="AE3" s="43" t="inlineStr">
        <is>
          <t>จังหวัดสุรินทร์</t>
        </is>
      </c>
      <c r="AF3" s="43" t="n">
        <v>2020</v>
      </c>
      <c r="AG3" s="43" t="n">
        <v>2023</v>
      </c>
      <c r="AH3" s="43" t="n">
        <v>3</v>
      </c>
      <c r="AI3" s="43" t="inlineStr">
        <is>
          <t>อาคารพักอาจารย์แพทย์</t>
        </is>
      </c>
      <c r="AJ3" s="43" t="inlineStr">
        <is>
          <t>ภาคตะวันออกเฉียงเหนือ</t>
        </is>
      </c>
      <c r="AK3" s="45" t="inlineStr">
        <is>
          <t>โรงพยาบาลสุรินทร์</t>
        </is>
      </c>
    </row>
    <row r="4">
      <c r="A4" s="40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โรงพยาบาลลำปาง ตำบลหัวเวียง อำเภอเมืองลำบาง จังหวัดลำบาง 1 ระบบ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4000000</v>
      </c>
      <c r="L4" s="43" t="n"/>
      <c r="M4" s="43" t="n"/>
      <c r="N4" s="43" t="n"/>
      <c r="O4" s="43" t="n"/>
      <c r="P4" s="42" t="n">
        <v>4000000</v>
      </c>
      <c r="Q4" s="43" t="inlineStr">
        <is>
          <t>2023.3.11</t>
        </is>
      </c>
      <c r="R4" s="43" t="n">
        <v>55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แผนงานยุทธศาสตร์เสริมสร้างให้คนมีสุขภาวะที่ดี</t>
        </is>
      </c>
      <c r="V4" s="43" t="b">
        <v>0</v>
      </c>
      <c r="W4" s="43" t="inlineStr">
        <is>
          <t>โครงการผลิตและพัฒนากำลังคนด้านสุขภาพสู่ความเป็นมืออาชีพ</t>
        </is>
      </c>
      <c r="X4" s="43" t="n"/>
      <c r="Y4" s="43" t="inlineStr">
        <is>
          <t>โครงการผลิตและพัฒนากำลังคนด้านสุขภาพสู่ความเป็นมืออาชีพ</t>
        </is>
      </c>
      <c r="Z4" s="43" t="inlineStr">
        <is>
          <t>งบลงทุน</t>
        </is>
      </c>
      <c r="AA4" s="43" t="inlineStr">
        <is>
          <t>ค่าครุภัณฑ์ ที่ดินและสิ่งก่อสร้าง</t>
        </is>
      </c>
      <c r="AB4" s="43" t="inlineStr">
        <is>
          <t>ค่าครุภัณฑ์</t>
        </is>
      </c>
      <c r="AC4" s="43" t="inlineStr">
        <is>
          <t>ครุภัณฑ์การศึกษา</t>
        </is>
      </c>
      <c r="AD4" s="43" t="b">
        <v>0</v>
      </c>
      <c r="AE4" s="43" t="inlineStr">
        <is>
          <t>จังหวัดลำปาง</t>
        </is>
      </c>
      <c r="AF4" s="43" t="n">
        <v>2023</v>
      </c>
      <c r="AG4" s="43" t="n">
        <v>2023</v>
      </c>
      <c r="AH4" s="43" t="n">
        <v>0</v>
      </c>
      <c r="AI4" s="43" t="inlineStr">
        <is>
          <t>ระบบฝึกปฏิบัติการจำลองสถานการณ์เสมือนจริงการช่วยชีวิตขั้นสูง</t>
        </is>
      </c>
      <c r="AJ4" s="43" t="inlineStr">
        <is>
          <t>ภาคเหนือ</t>
        </is>
      </c>
      <c r="AK4" s="45" t="inlineStr">
        <is>
          <t>โรงพยาบาลลำปาง</t>
        </is>
      </c>
    </row>
    <row r="5">
      <c r="A5" s="40" t="inlineStr">
        <is>
          <t>อาคารพักอาจารย์แพทย์ 78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โรงพยาบาลราชบุรี ตำบลหน้าเมือง อำเภอเมืองราชบุรี จังหวัดราชบุรี 1 หลัง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14487300</v>
      </c>
      <c r="L5" s="42" t="n">
        <v>57949100</v>
      </c>
      <c r="M5" s="43" t="n"/>
      <c r="N5" s="43" t="n"/>
      <c r="O5" s="43" t="n"/>
      <c r="P5" s="42" t="n">
        <v>72436400</v>
      </c>
      <c r="Q5" s="43" t="inlineStr">
        <is>
          <t>2023.3.11</t>
        </is>
      </c>
      <c r="R5" s="43" t="n">
        <v>56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แผนงานยุทธศาสตร์เสริมสร้างให้คนมีสุขภาวะที่ดี</t>
        </is>
      </c>
      <c r="V5" s="43" t="b">
        <v>0</v>
      </c>
      <c r="W5" s="43" t="inlineStr">
        <is>
          <t>โครงการผลิตและพัฒนากำลังคนด้านสุขภาพสู่ความเป็นมืออาชีพ</t>
        </is>
      </c>
      <c r="X5" s="43" t="n"/>
      <c r="Y5" s="43" t="inlineStr">
        <is>
          <t>โครงการผลิตและพัฒนากำลังคนด้านสุขภาพสู่ความเป็นมืออาชีพ</t>
        </is>
      </c>
      <c r="Z5" s="43" t="inlineStr">
        <is>
          <t>งบลงทุน</t>
        </is>
      </c>
      <c r="AA5" s="43" t="inlineStr">
        <is>
          <t>ค่าครุภัณฑ์ ที่ดินและสิ่งก่อสร้าง</t>
        </is>
      </c>
      <c r="AB5" s="43" t="inlineStr">
        <is>
          <t>ค่าที่ดินและสิ่งก่อสร้าง</t>
        </is>
      </c>
      <c r="AC5" s="43" t="inlineStr">
        <is>
          <t>ค่าก่อสร้างอาคารที่พักอาศัยและสิ่งก่อสร้างประกอบ</t>
        </is>
      </c>
      <c r="AD5" s="43" t="b">
        <v>1</v>
      </c>
      <c r="AE5" s="43" t="inlineStr">
        <is>
          <t>จังหวัดราชบุรี</t>
        </is>
      </c>
      <c r="AF5" s="43" t="n">
        <v>2023</v>
      </c>
      <c r="AG5" s="43" t="n">
        <v>2024</v>
      </c>
      <c r="AH5" s="43" t="n">
        <v>1</v>
      </c>
      <c r="AI5" s="43" t="inlineStr">
        <is>
          <t>อาคารพักอาจารย์แพทย์</t>
        </is>
      </c>
      <c r="AJ5" s="43" t="inlineStr">
        <is>
          <t>ภาคกลาง</t>
        </is>
      </c>
      <c r="AK5" s="45" t="inlineStr">
        <is>
          <t>โรงพยาบาลราชบุรี</t>
        </is>
      </c>
    </row>
    <row r="6">
      <c r="A6" s="40" t="inlineStr">
        <is>
          <t>als with evaluation and feedback ระบบ จำลองสถานการณ์ ทางการแพทย์เสมือนจริงเพื่อฝึกทักษะชนิดไร้สาย ศูนย์แพทยศาสตรศึกษา ชั้นคลินิก โรงพยาบาลมหาราชนครศรีธรรมราช ตำบลในเมือง อำเภอเมืองนครศรีธรรมราช จังหวัดนครศรีธรรมราช 1 ระบบ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1200000</v>
      </c>
      <c r="L6" s="43" t="n"/>
      <c r="M6" s="43" t="n"/>
      <c r="N6" s="43" t="n"/>
      <c r="O6" s="43" t="n"/>
      <c r="P6" s="42" t="n">
        <v>1200000</v>
      </c>
      <c r="Q6" s="43" t="inlineStr">
        <is>
          <t>2023.3.11</t>
        </is>
      </c>
      <c r="R6" s="43" t="n">
        <v>55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แผนงานยุทธศาสตร์เสริมสร้างให้คนมีสุขภาวะที่ดี</t>
        </is>
      </c>
      <c r="V6" s="43" t="b">
        <v>0</v>
      </c>
      <c r="W6" s="43" t="inlineStr">
        <is>
          <t>โครงการผลิตและพัฒนากำลังคนด้านสุขภาพสู่ความเป็นมืออาชีพ</t>
        </is>
      </c>
      <c r="X6" s="43" t="n"/>
      <c r="Y6" s="43" t="inlineStr">
        <is>
          <t>โครงการผลิตและพัฒนากำลังคนด้านสุขภาพสู่ความเป็นมืออาชีพ</t>
        </is>
      </c>
      <c r="Z6" s="43" t="inlineStr">
        <is>
          <t>งบลงทุน</t>
        </is>
      </c>
      <c r="AA6" s="43" t="inlineStr">
        <is>
          <t>ค่าครุภัณฑ์ ที่ดินและสิ่งก่อสร้าง</t>
        </is>
      </c>
      <c r="AB6" s="43" t="inlineStr">
        <is>
          <t>ค่าครุภัณฑ์</t>
        </is>
      </c>
      <c r="AC6" s="43" t="inlineStr">
        <is>
          <t>ครุภัณฑ์การศึกษา</t>
        </is>
      </c>
      <c r="AD6" s="43" t="b">
        <v>0</v>
      </c>
      <c r="AE6" s="43" t="inlineStr">
        <is>
          <t>จังหวัดนครศรีธรรมราช</t>
        </is>
      </c>
      <c r="AF6" s="43" t="n">
        <v>2023</v>
      </c>
      <c r="AG6" s="43" t="n">
        <v>2023</v>
      </c>
      <c r="AH6" s="43" t="n">
        <v>0</v>
      </c>
      <c r="AI6" s="43" t="inlineStr">
        <is>
          <t>als</t>
        </is>
      </c>
      <c r="AJ6" s="43" t="inlineStr">
        <is>
          <t>ภาคใต้</t>
        </is>
      </c>
      <c r="AK6" s="45" t="inlineStr">
        <is>
          <t>โรงพยาบาลมหาราชนครศรีธรรมราช</t>
        </is>
      </c>
    </row>
    <row r="7">
      <c r="A7" s="40" t="inlineStr">
        <is>
          <t>อาคารพักนักศึกษาแพทย์ 72 ยูนิต เป็นอาคาร คสล. 8 ชั้น พื้นที่ใช้สอยประมาณ 6,774 ตารางเมตร พร้อมอุปกรณ์ประกอบอาคาร โรงพยาบาลพระปกเกล้า จันทบรี ตำบลวัดใหม่ อำเภอเมืองจันทบุรี จังหวัดจันทบุรี 1 หลัง</t>
        </is>
      </c>
      <c r="B7" s="43" t="n"/>
      <c r="C7" s="43" t="n"/>
      <c r="D7" s="43" t="n"/>
      <c r="E7" s="43" t="n"/>
      <c r="F7" s="43" t="n"/>
      <c r="G7" s="43" t="n"/>
      <c r="H7" s="43" t="n"/>
      <c r="I7" s="43" t="n"/>
      <c r="J7" s="42" t="n">
        <v>25266300</v>
      </c>
      <c r="K7" s="42" t="n">
        <v>17376800</v>
      </c>
      <c r="L7" s="42" t="n">
        <v>58406900</v>
      </c>
      <c r="M7" s="43" t="n"/>
      <c r="N7" s="43" t="n"/>
      <c r="O7" s="43" t="n"/>
      <c r="P7" s="42" t="n">
        <v>101050000</v>
      </c>
      <c r="Q7" s="43" t="inlineStr">
        <is>
          <t>2023.3.11</t>
        </is>
      </c>
      <c r="R7" s="43" t="n">
        <v>56</v>
      </c>
      <c r="S7" s="43" t="inlineStr">
        <is>
          <t>กระทรวงสาธารณสุข</t>
        </is>
      </c>
      <c r="T7" s="43" t="inlineStr">
        <is>
          <t>สำนักงานปลัดกระทรวงสาธารณสุข</t>
        </is>
      </c>
      <c r="U7" s="43" t="inlineStr">
        <is>
          <t>แผนงานยุทธศาสตร์เสริมสร้างให้คนมีสุขภาวะที่ดี</t>
        </is>
      </c>
      <c r="V7" s="43" t="b">
        <v>0</v>
      </c>
      <c r="W7" s="43" t="inlineStr">
        <is>
          <t>โครงการผลิตและพัฒนากำลังคนด้านสุขภาพสู่ความเป็นมืออาชีพ</t>
        </is>
      </c>
      <c r="X7" s="43" t="n"/>
      <c r="Y7" s="43" t="inlineStr">
        <is>
          <t>โครงการผลิตและพัฒนากำลังคนด้านสุขภาพสู่ความเป็นมืออาชีพ</t>
        </is>
      </c>
      <c r="Z7" s="43" t="inlineStr">
        <is>
          <t>งบลงทุน</t>
        </is>
      </c>
      <c r="AA7" s="43" t="inlineStr">
        <is>
          <t>ค่าครุภัณฑ์ ที่ดินและสิ่งก่อสร้าง</t>
        </is>
      </c>
      <c r="AB7" s="43" t="inlineStr">
        <is>
          <t>ค่าที่ดินและสิ่งก่อสร้าง</t>
        </is>
      </c>
      <c r="AC7" s="43" t="inlineStr">
        <is>
          <t>ค่าก่อสร้างอาคารที่พักอาศัยและสิ่งก่อสร้างประกอบ</t>
        </is>
      </c>
      <c r="AD7" s="43" t="b">
        <v>1</v>
      </c>
      <c r="AE7" s="43" t="inlineStr">
        <is>
          <t>จังหวัดจันทบุรี</t>
        </is>
      </c>
      <c r="AF7" s="43" t="n">
        <v>2022</v>
      </c>
      <c r="AG7" s="43" t="n">
        <v>2024</v>
      </c>
      <c r="AH7" s="43" t="n">
        <v>2</v>
      </c>
      <c r="AI7" s="43" t="inlineStr">
        <is>
          <t>อาคารพักนักศึกษาแพทย์</t>
        </is>
      </c>
      <c r="AJ7" s="43" t="inlineStr">
        <is>
          <t>ภาคตะวันออก</t>
        </is>
      </c>
      <c r="AK7" s="45" t="inlineStr">
        <is>
          <t>โรงพยาบาลพระปกเกล้า</t>
        </is>
      </c>
    </row>
    <row r="8">
      <c r="A8" s="40" t="inlineStr">
        <is>
          <t>อาคารพักนักศึกษาแพทย์ 96 ยูนิต เป็นอาคาร คสล. 8 ชั้น พื้นที่ใช้สอยประมาณ 6,692 ตารางเมตร พร้อมอุปกรณ์ประกอบอาคาร ศูนย์แพทยศาสตรศึกษาชั้นคลินิก โรงพยาบาลบุรีรัมย์ ตำบลในเมือง อำเภอเมืองบุรีรัมย์ จังหวัดบุรีรัมย์ 1 หลัง</t>
        </is>
      </c>
      <c r="B8" s="43" t="n"/>
      <c r="C8" s="43" t="n"/>
      <c r="D8" s="43" t="n"/>
      <c r="E8" s="43" t="n"/>
      <c r="F8" s="43" t="n"/>
      <c r="G8" s="43" t="n"/>
      <c r="H8" s="43" t="n"/>
      <c r="I8" s="43" t="n"/>
      <c r="J8" s="43" t="n"/>
      <c r="K8" s="42" t="n">
        <v>25266300</v>
      </c>
      <c r="L8" s="42" t="n">
        <v>50532600</v>
      </c>
      <c r="M8" s="42" t="n">
        <v>50532600</v>
      </c>
      <c r="N8" s="43" t="n"/>
      <c r="O8" s="43" t="n"/>
      <c r="P8" s="42" t="n">
        <v>126331500</v>
      </c>
      <c r="Q8" s="43" t="inlineStr">
        <is>
          <t>2023.3.11</t>
        </is>
      </c>
      <c r="R8" s="43" t="n">
        <v>56</v>
      </c>
      <c r="S8" s="43" t="inlineStr">
        <is>
          <t>กระทรวงสาธารณสุข</t>
        </is>
      </c>
      <c r="T8" s="43" t="inlineStr">
        <is>
          <t>สำนักงานปลัดกระทรวงสาธารณสุข</t>
        </is>
      </c>
      <c r="U8" s="43" t="inlineStr">
        <is>
          <t>แผนงานยุทธศาสตร์เสริมสร้างให้คนมีสุขภาวะที่ดี</t>
        </is>
      </c>
      <c r="V8" s="43" t="b">
        <v>0</v>
      </c>
      <c r="W8" s="43" t="inlineStr">
        <is>
          <t>โครงการผลิตและพัฒนากำลังคนด้านสุขภาพสู่ความเป็นมืออาชีพ</t>
        </is>
      </c>
      <c r="X8" s="43" t="n"/>
      <c r="Y8" s="43" t="inlineStr">
        <is>
          <t>โครงการผลิตและพัฒนากำลังคนด้านสุขภาพสู่ความเป็นมืออาชีพ</t>
        </is>
      </c>
      <c r="Z8" s="43" t="inlineStr">
        <is>
          <t>งบลงทุน</t>
        </is>
      </c>
      <c r="AA8" s="43" t="inlineStr">
        <is>
          <t>ค่าครุภัณฑ์ ที่ดินและสิ่งก่อสร้าง</t>
        </is>
      </c>
      <c r="AB8" s="43" t="inlineStr">
        <is>
          <t>ค่าที่ดินและสิ่งก่อสร้าง</t>
        </is>
      </c>
      <c r="AC8" s="43" t="inlineStr">
        <is>
          <t>ค่าก่อสร้างอาคารที่พักอาศัยและสิ่งก่อสร้างประกอบ</t>
        </is>
      </c>
      <c r="AD8" s="43" t="b">
        <v>1</v>
      </c>
      <c r="AE8" s="43" t="inlineStr">
        <is>
          <t>จังหวัดบุรีรัมย์</t>
        </is>
      </c>
      <c r="AF8" s="43" t="n">
        <v>2023</v>
      </c>
      <c r="AG8" s="43" t="n">
        <v>2025</v>
      </c>
      <c r="AH8" s="43" t="n">
        <v>2</v>
      </c>
      <c r="AI8" s="43" t="inlineStr">
        <is>
          <t>อาคารพักนักศึกษาแพทย์</t>
        </is>
      </c>
      <c r="AJ8" s="43" t="inlineStr">
        <is>
          <t>ภาคตะวันออกเฉียงเหนือ</t>
        </is>
      </c>
      <c r="AK8" s="45" t="inlineStr">
        <is>
          <t>โรงพยาบาลบุรีรัมย์</t>
        </is>
      </c>
    </row>
    <row r="9">
      <c r="A9" s="40" t="inlineStr">
        <is>
          <t>อาคารพักอาจารย์แพทย์ 40 ยูนิต เป็นอาคาร คสล. 6 ชั้น พื้นที่ใช้สอยประมาณ 2,702 ตารางเมตร พร้อมอุปกรณ์ประกอบอาคาร ศูนย์แพทยศาสตรศึกษาชั้นคลินิก โรงพยาบาลนครพิงค์ ตำบลดอนแก้ว อำเภอแมริม จังหวัดเชียงใหม่ 1 หลัง</t>
        </is>
      </c>
      <c r="B9" s="43" t="n"/>
      <c r="C9" s="43" t="n"/>
      <c r="D9" s="43" t="n"/>
      <c r="E9" s="43" t="n"/>
      <c r="F9" s="43" t="n"/>
      <c r="G9" s="43" t="n"/>
      <c r="H9" s="43" t="n"/>
      <c r="I9" s="43" t="n"/>
      <c r="J9" s="43" t="n"/>
      <c r="K9" s="42" t="n">
        <v>8326900</v>
      </c>
      <c r="L9" s="42" t="n">
        <v>33307300</v>
      </c>
      <c r="M9" s="43" t="n"/>
      <c r="N9" s="43" t="n"/>
      <c r="O9" s="43" t="n"/>
      <c r="P9" s="42" t="n">
        <v>41634200</v>
      </c>
      <c r="Q9" s="43" t="inlineStr">
        <is>
          <t>2023.3.11</t>
        </is>
      </c>
      <c r="R9" s="43" t="n">
        <v>57</v>
      </c>
      <c r="S9" s="43" t="inlineStr">
        <is>
          <t>กระทรวงสาธารณสุข</t>
        </is>
      </c>
      <c r="T9" s="43" t="inlineStr">
        <is>
          <t>สำนักงานปลัดกระทรวงสาธารณสุข</t>
        </is>
      </c>
      <c r="U9" s="43" t="inlineStr">
        <is>
          <t>แผนงานยุทธศาสตร์เสริมสร้างให้คนมีสุขภาวะที่ดี</t>
        </is>
      </c>
      <c r="V9" s="43" t="b">
        <v>0</v>
      </c>
      <c r="W9" s="43" t="inlineStr">
        <is>
          <t>โครงการผลิตและพัฒนากำลังคนด้านสุขภาพสู่ความเป็นมืออาชีพ</t>
        </is>
      </c>
      <c r="X9" s="43" t="n"/>
      <c r="Y9" s="43" t="inlineStr">
        <is>
          <t>โครงการผลิตและพัฒนากำลังคนด้านสุขภาพสู่ความเป็นมืออาชีพ</t>
        </is>
      </c>
      <c r="Z9" s="43" t="inlineStr">
        <is>
          <t>งบลงทุน</t>
        </is>
      </c>
      <c r="AA9" s="43" t="inlineStr">
        <is>
          <t>ค่าครุภัณฑ์ ที่ดินและสิ่งก่อสร้าง</t>
        </is>
      </c>
      <c r="AB9" s="43" t="inlineStr">
        <is>
          <t>ค่าที่ดินและสิ่งก่อสร้าง</t>
        </is>
      </c>
      <c r="AC9" s="43" t="inlineStr">
        <is>
          <t>ค่าก่อสร้างอาคารที่พักอาศัยและสิ่งก่อสร้างประกอบ</t>
        </is>
      </c>
      <c r="AD9" s="43" t="b">
        <v>1</v>
      </c>
      <c r="AE9" s="43" t="inlineStr">
        <is>
          <t>จังหวัดเชียงใหม่</t>
        </is>
      </c>
      <c r="AF9" s="43" t="n">
        <v>2023</v>
      </c>
      <c r="AG9" s="43" t="n">
        <v>2024</v>
      </c>
      <c r="AH9" s="43" t="n">
        <v>1</v>
      </c>
      <c r="AI9" s="43" t="inlineStr">
        <is>
          <t>อาคารพักอาจารย์แพทย์</t>
        </is>
      </c>
      <c r="AJ9" s="43" t="inlineStr">
        <is>
          <t>ภาคเหนือ</t>
        </is>
      </c>
      <c r="AK9" s="45" t="inlineStr">
        <is>
          <t>โรงพยาบาลนครพิงค์</t>
        </is>
      </c>
    </row>
    <row r="10">
      <c r="A10" s="40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โรงพยาบาลชลบุรี ตำบลบ้านสวน อำเภอเมืองชลบุรี จังหวัดชลบุรี 1 ระบบ</t>
        </is>
      </c>
      <c r="B10" s="43" t="n"/>
      <c r="C10" s="43" t="n"/>
      <c r="D10" s="43" t="n"/>
      <c r="E10" s="43" t="n"/>
      <c r="F10" s="43" t="n"/>
      <c r="G10" s="43" t="n"/>
      <c r="H10" s="43" t="n"/>
      <c r="I10" s="43" t="n"/>
      <c r="J10" s="43" t="n"/>
      <c r="K10" s="42" t="n">
        <v>4000000</v>
      </c>
      <c r="L10" s="43" t="n"/>
      <c r="M10" s="43" t="n"/>
      <c r="N10" s="43" t="n"/>
      <c r="O10" s="43" t="n"/>
      <c r="P10" s="42" t="n">
        <v>4000000</v>
      </c>
      <c r="Q10" s="43" t="inlineStr">
        <is>
          <t>2023.3.11</t>
        </is>
      </c>
      <c r="R10" s="43" t="n">
        <v>55</v>
      </c>
      <c r="S10" s="43" t="inlineStr">
        <is>
          <t>กระทรวงสาธารณสุข</t>
        </is>
      </c>
      <c r="T10" s="43" t="inlineStr">
        <is>
          <t>สำนักงานปลัดกระทรวงสาธารณสุข</t>
        </is>
      </c>
      <c r="U10" s="43" t="inlineStr">
        <is>
          <t>แผนงานยุทธศาสตร์เสริมสร้างให้คนมีสุขภาวะที่ดี</t>
        </is>
      </c>
      <c r="V10" s="43" t="b">
        <v>0</v>
      </c>
      <c r="W10" s="43" t="inlineStr">
        <is>
          <t>โครงการผลิตและพัฒนากำลังคนด้านสุขภาพสู่ความเป็นมืออาชีพ</t>
        </is>
      </c>
      <c r="X10" s="43" t="n"/>
      <c r="Y10" s="43" t="inlineStr">
        <is>
          <t>โครงการผลิตและพัฒนากำลังคนด้านสุขภาพสู่ความเป็นมืออาชีพ</t>
        </is>
      </c>
      <c r="Z10" s="43" t="inlineStr">
        <is>
          <t>งบลงทุน</t>
        </is>
      </c>
      <c r="AA10" s="43" t="inlineStr">
        <is>
          <t>ค่าครุภัณฑ์ ที่ดินและสิ่งก่อสร้าง</t>
        </is>
      </c>
      <c r="AB10" s="43" t="inlineStr">
        <is>
          <t>ค่าครุภัณฑ์</t>
        </is>
      </c>
      <c r="AC10" s="43" t="inlineStr">
        <is>
          <t>ครุภัณฑ์การศึกษา</t>
        </is>
      </c>
      <c r="AD10" s="43" t="b">
        <v>0</v>
      </c>
      <c r="AE10" s="43" t="inlineStr">
        <is>
          <t>จังหวัดชลบุรี</t>
        </is>
      </c>
      <c r="AF10" s="43" t="n">
        <v>2023</v>
      </c>
      <c r="AG10" s="43" t="n">
        <v>2023</v>
      </c>
      <c r="AH10" s="43" t="n">
        <v>0</v>
      </c>
      <c r="AI10" s="43" t="inlineStr">
        <is>
          <t>ระบบฝึกปฏิบัติการจำลองสถานการณ์เสมือนจริงการช่วยชีวิตขั้นสูง</t>
        </is>
      </c>
      <c r="AJ10" s="43" t="inlineStr">
        <is>
          <t>ภาคตะวันออก</t>
        </is>
      </c>
      <c r="AK10" s="45" t="inlineStr">
        <is>
          <t>โรงพยาบาลชลบุรี</t>
        </is>
      </c>
    </row>
    <row r="11">
      <c r="A11" s="40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โรงพยาบาลขอนแก่น ตำบลในเมือง อำเภอเมืองขอนแก่น จังหวัดขอนแก่น 1 ระบบ</t>
        </is>
      </c>
      <c r="B11" s="43" t="n"/>
      <c r="C11" s="43" t="n"/>
      <c r="D11" s="43" t="n"/>
      <c r="E11" s="43" t="n"/>
      <c r="F11" s="43" t="n"/>
      <c r="G11" s="43" t="n"/>
      <c r="H11" s="43" t="n"/>
      <c r="I11" s="43" t="n"/>
      <c r="J11" s="43" t="n"/>
      <c r="K11" s="42" t="n">
        <v>4000000</v>
      </c>
      <c r="L11" s="43" t="n"/>
      <c r="M11" s="43" t="n"/>
      <c r="N11" s="43" t="n"/>
      <c r="O11" s="43" t="n"/>
      <c r="P11" s="42" t="n">
        <v>4000000</v>
      </c>
      <c r="Q11" s="43" t="inlineStr">
        <is>
          <t>2023.3.11</t>
        </is>
      </c>
      <c r="R11" s="43" t="n">
        <v>55</v>
      </c>
      <c r="S11" s="43" t="inlineStr">
        <is>
          <t>กระทรวงสาธารณสุข</t>
        </is>
      </c>
      <c r="T11" s="43" t="inlineStr">
        <is>
          <t>สำนักงานปลัดกระทรวงสาธารณสุข</t>
        </is>
      </c>
      <c r="U11" s="43" t="inlineStr">
        <is>
          <t>แผนงานยุทธศาสตร์เสริมสร้างให้คนมีสุขภาวะที่ดี</t>
        </is>
      </c>
      <c r="V11" s="43" t="b">
        <v>0</v>
      </c>
      <c r="W11" s="43" t="inlineStr">
        <is>
          <t>โครงการผลิตและพัฒนากำลังคนด้านสุขภาพสู่ความเป็นมืออาชีพ</t>
        </is>
      </c>
      <c r="X11" s="43" t="n"/>
      <c r="Y11" s="43" t="inlineStr">
        <is>
          <t>โครงการผลิตและพัฒนากำลังคนด้านสุขภาพสู่ความเป็นมืออาชีพ</t>
        </is>
      </c>
      <c r="Z11" s="43" t="inlineStr">
        <is>
          <t>งบลงทุน</t>
        </is>
      </c>
      <c r="AA11" s="43" t="inlineStr">
        <is>
          <t>ค่าครุภัณฑ์ ที่ดินและสิ่งก่อสร้าง</t>
        </is>
      </c>
      <c r="AB11" s="43" t="inlineStr">
        <is>
          <t>ค่าครุภัณฑ์</t>
        </is>
      </c>
      <c r="AC11" s="43" t="inlineStr">
        <is>
          <t>ครุภัณฑ์การศึกษา</t>
        </is>
      </c>
      <c r="AD11" s="43" t="b">
        <v>0</v>
      </c>
      <c r="AE11" s="43" t="inlineStr">
        <is>
          <t>จังหวัดขอนแก่น</t>
        </is>
      </c>
      <c r="AF11" s="43" t="n">
        <v>2023</v>
      </c>
      <c r="AG11" s="43" t="n">
        <v>2023</v>
      </c>
      <c r="AH11" s="43" t="n">
        <v>0</v>
      </c>
      <c r="AI11" s="43" t="inlineStr">
        <is>
          <t>ระบบฝึกปฏิบัติการจำลองสถานการณ์เสมือนจริงการช่วยชีวิตขั้นสูง</t>
        </is>
      </c>
      <c r="AJ11" s="43" t="inlineStr">
        <is>
          <t>ภาคตะวันออกเฉียงเหนือ</t>
        </is>
      </c>
      <c r="AK11" s="45" t="inlineStr">
        <is>
          <t>โรงพยาบาลขอนแก่น</t>
        </is>
      </c>
    </row>
    <row r="12">
      <c r="A12" s="40" t="inlineStr">
        <is>
          <t>อาคารพักนักศึกษาแพทย์ 96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โรงพยาบาลขอนแก่น ตำบลในเมือง อำเภอเมืองขอนแก่น จังหวัดขอนแก่น 1 หลัง</t>
        </is>
      </c>
      <c r="B12" s="43" t="n"/>
      <c r="C12" s="43" t="n"/>
      <c r="D12" s="43" t="n"/>
      <c r="E12" s="43" t="n"/>
      <c r="F12" s="43" t="n"/>
      <c r="G12" s="43" t="n"/>
      <c r="H12" s="43" t="n"/>
      <c r="I12" s="43" t="n"/>
      <c r="J12" s="43" t="n"/>
      <c r="K12" s="42" t="n">
        <v>14549100</v>
      </c>
      <c r="L12" s="42" t="n">
        <v>58196400</v>
      </c>
      <c r="M12" s="43" t="n"/>
      <c r="N12" s="43" t="n"/>
      <c r="O12" s="43" t="n"/>
      <c r="P12" s="42" t="n">
        <v>72745500</v>
      </c>
      <c r="Q12" s="43" t="inlineStr">
        <is>
          <t>2023.3.11</t>
        </is>
      </c>
      <c r="R12" s="43" t="n">
        <v>56</v>
      </c>
      <c r="S12" s="43" t="inlineStr">
        <is>
          <t>กระทรวงสาธารณสุข</t>
        </is>
      </c>
      <c r="T12" s="43" t="inlineStr">
        <is>
          <t>สำนักงานปลัดกระทรวงสาธารณสุข</t>
        </is>
      </c>
      <c r="U12" s="43" t="inlineStr">
        <is>
          <t>แผนงานยุทธศาสตร์เสริมสร้างให้คนมีสุขภาวะที่ดี</t>
        </is>
      </c>
      <c r="V12" s="43" t="b">
        <v>0</v>
      </c>
      <c r="W12" s="43" t="inlineStr">
        <is>
          <t>โครงการผลิตและพัฒนากำลังคนด้านสุขภาพสู่ความเป็นมืออาชีพ</t>
        </is>
      </c>
      <c r="X12" s="43" t="n"/>
      <c r="Y12" s="43" t="inlineStr">
        <is>
          <t>โครงการผลิตและพัฒนากำลังคนด้านสุขภาพสู่ความเป็นมืออาชีพ</t>
        </is>
      </c>
      <c r="Z12" s="43" t="inlineStr">
        <is>
          <t>งบลงทุน</t>
        </is>
      </c>
      <c r="AA12" s="43" t="inlineStr">
        <is>
          <t>ค่าครุภัณฑ์ ที่ดินและสิ่งก่อสร้าง</t>
        </is>
      </c>
      <c r="AB12" s="43" t="inlineStr">
        <is>
          <t>ค่าที่ดินและสิ่งก่อสร้าง</t>
        </is>
      </c>
      <c r="AC12" s="43" t="inlineStr">
        <is>
          <t>ค่าก่อสร้างอาคารที่พักอาศัยและสิ่งก่อสร้างประกอบ</t>
        </is>
      </c>
      <c r="AD12" s="43" t="b">
        <v>1</v>
      </c>
      <c r="AE12" s="43" t="inlineStr">
        <is>
          <t>จังหวัดขอนแก่น</t>
        </is>
      </c>
      <c r="AF12" s="43" t="n">
        <v>2023</v>
      </c>
      <c r="AG12" s="43" t="n">
        <v>2024</v>
      </c>
      <c r="AH12" s="43" t="n">
        <v>1</v>
      </c>
      <c r="AI12" s="43" t="inlineStr">
        <is>
          <t>อาคารพักนักศึกษาแพทย์</t>
        </is>
      </c>
      <c r="AJ12" s="43" t="inlineStr">
        <is>
          <t>ภาคตะวันออกเฉียงเหนือ</t>
        </is>
      </c>
      <c r="AK12" s="45" t="inlineStr">
        <is>
          <t>โรงพยาบาลขอนแก่น</t>
        </is>
      </c>
    </row>
    <row r="13">
      <c r="A13" s="40" t="inlineStr">
        <is>
          <t>ครุภัณฑ์การศึกษาที่มีราคาต่อหน่วยต่ำกว่า 1 ล้านบาท</t>
        </is>
      </c>
      <c r="B13" s="43" t="n"/>
      <c r="C13" s="43" t="n"/>
      <c r="D13" s="43" t="n"/>
      <c r="E13" s="43" t="n"/>
      <c r="F13" s="43" t="n"/>
      <c r="G13" s="43" t="n"/>
      <c r="H13" s="43" t="n"/>
      <c r="I13" s="43" t="n"/>
      <c r="J13" s="43" t="n"/>
      <c r="K13" s="42" t="n">
        <v>27712600</v>
      </c>
      <c r="L13" s="43" t="n"/>
      <c r="M13" s="43" t="n"/>
      <c r="N13" s="43" t="n"/>
      <c r="O13" s="43" t="n"/>
      <c r="P13" s="42" t="n">
        <v>27712600</v>
      </c>
      <c r="Q13" s="43" t="inlineStr">
        <is>
          <t>2023.3.11</t>
        </is>
      </c>
      <c r="R13" s="43" t="n">
        <v>55</v>
      </c>
      <c r="S13" s="43" t="inlineStr">
        <is>
          <t>กระทรวงสาธารณสุข</t>
        </is>
      </c>
      <c r="T13" s="43" t="inlineStr">
        <is>
          <t>สำนักงานปลัดกระทรวงสาธารณสุข</t>
        </is>
      </c>
      <c r="U13" s="43" t="inlineStr">
        <is>
          <t>แผนงานยุทธศาสตร์เสริมสร้างให้คนมีสุขภาวะที่ดี</t>
        </is>
      </c>
      <c r="V13" s="43" t="b">
        <v>0</v>
      </c>
      <c r="W13" s="43" t="inlineStr">
        <is>
          <t>โครงการผลิตและพัฒนากำลังคนด้านสุขภาพสู่ความเป็นมืออาชีพ</t>
        </is>
      </c>
      <c r="X13" s="43" t="n"/>
      <c r="Y13" s="43" t="inlineStr">
        <is>
          <t>โครงการผลิตและพัฒนากำลังคนด้านสุขภาพสู่ความเป็นมืออาชีพ</t>
        </is>
      </c>
      <c r="Z13" s="43" t="inlineStr">
        <is>
          <t>งบลงทุน</t>
        </is>
      </c>
      <c r="AA13" s="43" t="inlineStr">
        <is>
          <t>ค่าครุภัณฑ์ ที่ดินและสิ่งก่อสร้าง</t>
        </is>
      </c>
      <c r="AB13" s="43" t="inlineStr">
        <is>
          <t>ค่าครุภัณฑ์</t>
        </is>
      </c>
      <c r="AC13" s="43" t="inlineStr">
        <is>
          <t>ครุภัณฑ์การศึกษา</t>
        </is>
      </c>
      <c r="AD13" s="43" t="b">
        <v>0</v>
      </c>
      <c r="AE13" s="43" t="n"/>
      <c r="AF13" s="43" t="n">
        <v>2023</v>
      </c>
      <c r="AG13" s="43" t="n">
        <v>2023</v>
      </c>
      <c r="AH13" s="43" t="n">
        <v>0</v>
      </c>
      <c r="AI13" s="43" t="inlineStr">
        <is>
          <t>ครุภัณฑ์การศึกษาที่มีราคาต่อหน่วยต่ำกว่า</t>
        </is>
      </c>
      <c r="AJ13" s="43" t="n"/>
      <c r="AK13" s="45" t="n"/>
    </row>
    <row r="14">
      <c r="A14" s="40" t="inlineStr">
        <is>
          <t>เงินอุดหนุนพัฒนาศักยภาพบุคลากรรองรับ service plan</t>
        </is>
      </c>
      <c r="B14" s="43" t="n"/>
      <c r="C14" s="43" t="n"/>
      <c r="D14" s="43" t="n"/>
      <c r="E14" s="43" t="n"/>
      <c r="F14" s="43" t="n"/>
      <c r="G14" s="43" t="n"/>
      <c r="H14" s="43" t="n"/>
      <c r="I14" s="43" t="n"/>
      <c r="J14" s="43" t="n"/>
      <c r="K14" s="42" t="n">
        <v>48845000</v>
      </c>
      <c r="L14" s="43" t="n"/>
      <c r="M14" s="43" t="n"/>
      <c r="N14" s="43" t="n"/>
      <c r="O14" s="43" t="n"/>
      <c r="P14" s="42" t="n">
        <v>48845000</v>
      </c>
      <c r="Q14" s="43" t="inlineStr">
        <is>
          <t>2023.3.11</t>
        </is>
      </c>
      <c r="R14" s="43" t="n">
        <v>57</v>
      </c>
      <c r="S14" s="43" t="inlineStr">
        <is>
          <t>กระทรวงสาธารณสุข</t>
        </is>
      </c>
      <c r="T14" s="43" t="inlineStr">
        <is>
          <t>สำนักงานปลัดกระทรวงสาธารณสุข</t>
        </is>
      </c>
      <c r="U14" s="43" t="inlineStr">
        <is>
          <t>แผนงานยุทธศาสตร์เสริมสร้างให้คนมีสุขภาวะที่ดี</t>
        </is>
      </c>
      <c r="V14" s="43" t="b">
        <v>0</v>
      </c>
      <c r="W14" s="43" t="inlineStr">
        <is>
          <t>โครงการผลิตและพัฒนากำลังคนด้านสุขภาพสู่ความเป็นมืออาชีพ</t>
        </is>
      </c>
      <c r="X14" s="43" t="n"/>
      <c r="Y14" s="43" t="inlineStr">
        <is>
          <t>โครงการผลิตและพัฒนากำลังคนด้านสุขภาพสู่ความเป็นมืออาชีพ</t>
        </is>
      </c>
      <c r="Z14" s="43" t="inlineStr">
        <is>
          <t>งบเงินอุดหนุน</t>
        </is>
      </c>
      <c r="AA14" s="43" t="inlineStr">
        <is>
          <t>เงินอุดหนุนทั่วไป</t>
        </is>
      </c>
      <c r="AB14" s="43" t="n"/>
      <c r="AC14" s="43" t="n"/>
      <c r="AD14" s="43" t="b">
        <v>0</v>
      </c>
      <c r="AE14" s="43" t="n"/>
      <c r="AF14" s="43" t="n">
        <v>2023</v>
      </c>
      <c r="AG14" s="43" t="n">
        <v>2023</v>
      </c>
      <c r="AH14" s="43" t="n">
        <v>0</v>
      </c>
      <c r="AI14" s="43" t="inlineStr">
        <is>
          <t>เงินอุดหนุนพัฒนาศักยภาพบุคลากรรองรับ</t>
        </is>
      </c>
      <c r="AJ14" s="43" t="n"/>
      <c r="AK14" s="45" t="n"/>
    </row>
    <row r="15">
      <c r="A15" s="40" t="inlineStr">
        <is>
          <t>เงินอุดหนุนเป็นค่าใช้จ่ายนักศึกษาแพทย์</t>
        </is>
      </c>
      <c r="B15" s="43" t="n"/>
      <c r="C15" s="43" t="n"/>
      <c r="D15" s="43" t="n"/>
      <c r="E15" s="43" t="n"/>
      <c r="F15" s="43" t="n"/>
      <c r="G15" s="43" t="n"/>
      <c r="H15" s="43" t="n"/>
      <c r="I15" s="43" t="n"/>
      <c r="J15" s="43" t="n"/>
      <c r="K15" s="42" t="n">
        <v>1892140000</v>
      </c>
      <c r="L15" s="43" t="n"/>
      <c r="M15" s="43" t="n"/>
      <c r="N15" s="43" t="n"/>
      <c r="O15" s="43" t="n"/>
      <c r="P15" s="42" t="n">
        <v>1892140000</v>
      </c>
      <c r="Q15" s="43" t="inlineStr">
        <is>
          <t>2023.3.11</t>
        </is>
      </c>
      <c r="R15" s="43" t="n">
        <v>57</v>
      </c>
      <c r="S15" s="43" t="inlineStr">
        <is>
          <t>กระทรวงสาธารณสุข</t>
        </is>
      </c>
      <c r="T15" s="43" t="inlineStr">
        <is>
          <t>สำนักงานปลัดกระทรวงสาธารณสุข</t>
        </is>
      </c>
      <c r="U15" s="43" t="inlineStr">
        <is>
          <t>แผนงานยุทธศาสตร์เสริมสร้างให้คนมีสุขภาวะที่ดี</t>
        </is>
      </c>
      <c r="V15" s="43" t="b">
        <v>0</v>
      </c>
      <c r="W15" s="43" t="inlineStr">
        <is>
          <t>โครงการผลิตและพัฒนากำลังคนด้านสุขภาพสู่ความเป็นมืออาชีพ</t>
        </is>
      </c>
      <c r="X15" s="43" t="n"/>
      <c r="Y15" s="43" t="inlineStr">
        <is>
          <t>โครงการผลิตและพัฒนากำลังคนด้านสุขภาพสู่ความเป็นมืออาชีพ</t>
        </is>
      </c>
      <c r="Z15" s="43" t="inlineStr">
        <is>
          <t>งบเงินอุดหนุน</t>
        </is>
      </c>
      <c r="AA15" s="43" t="inlineStr">
        <is>
          <t>เงินอุดหนุนทั่วไป</t>
        </is>
      </c>
      <c r="AB15" s="43" t="n"/>
      <c r="AC15" s="43" t="n"/>
      <c r="AD15" s="43" t="b">
        <v>0</v>
      </c>
      <c r="AE15" s="43" t="n"/>
      <c r="AF15" s="43" t="n">
        <v>2023</v>
      </c>
      <c r="AG15" s="43" t="n">
        <v>2023</v>
      </c>
      <c r="AH15" s="43" t="n">
        <v>0</v>
      </c>
      <c r="AI15" s="43" t="inlineStr">
        <is>
          <t>เงินอุดหนุนเป็นค่าใช้จ่ายนักศึกษาแพทย์</t>
        </is>
      </c>
      <c r="AJ15" s="43" t="n"/>
      <c r="AK15" s="45" t="n"/>
    </row>
    <row r="16">
      <c r="A16" s="40" t="inlineStr">
        <is>
          <t>เงินอุดหนุนเป็นทุนการศึกษาเพื่อพัฒนาอาจารย์แพทย์</t>
        </is>
      </c>
      <c r="B16" s="43" t="n"/>
      <c r="C16" s="43" t="n"/>
      <c r="D16" s="43" t="n"/>
      <c r="E16" s="43" t="n"/>
      <c r="F16" s="43" t="n"/>
      <c r="G16" s="43" t="n"/>
      <c r="H16" s="43" t="n"/>
      <c r="I16" s="43" t="n"/>
      <c r="J16" s="43" t="n"/>
      <c r="K16" s="42" t="n">
        <v>6512100</v>
      </c>
      <c r="L16" s="43" t="n"/>
      <c r="M16" s="43" t="n"/>
      <c r="N16" s="43" t="n"/>
      <c r="O16" s="43" t="n"/>
      <c r="P16" s="42" t="n">
        <v>6512100</v>
      </c>
      <c r="Q16" s="43" t="inlineStr">
        <is>
          <t>2023.3.11</t>
        </is>
      </c>
      <c r="R16" s="43" t="n">
        <v>57</v>
      </c>
      <c r="S16" s="43" t="inlineStr">
        <is>
          <t>กระทรวงสาธารณสุข</t>
        </is>
      </c>
      <c r="T16" s="43" t="inlineStr">
        <is>
          <t>สำนักงานปลัดกระทรวงสาธารณสุข</t>
        </is>
      </c>
      <c r="U16" s="43" t="inlineStr">
        <is>
          <t>แผนงานยุทธศาสตร์เสริมสร้างให้คนมีสุขภาวะที่ดี</t>
        </is>
      </c>
      <c r="V16" s="43" t="b">
        <v>0</v>
      </c>
      <c r="W16" s="43" t="inlineStr">
        <is>
          <t>โครงการผลิตและพัฒนากำลังคนด้านสุขภาพสู่ความเป็นมืออาชีพ</t>
        </is>
      </c>
      <c r="X16" s="43" t="n"/>
      <c r="Y16" s="43" t="inlineStr">
        <is>
          <t>โครงการผลิตและพัฒนากำลังคนด้านสุขภาพสู่ความเป็นมืออาชีพ</t>
        </is>
      </c>
      <c r="Z16" s="43" t="inlineStr">
        <is>
          <t>งบเงินอุดหนุน</t>
        </is>
      </c>
      <c r="AA16" s="43" t="inlineStr">
        <is>
          <t>เงินอุดหนุนทั่วไป</t>
        </is>
      </c>
      <c r="AB16" s="43" t="n"/>
      <c r="AC16" s="43" t="n"/>
      <c r="AD16" s="43" t="b">
        <v>0</v>
      </c>
      <c r="AE16" s="43" t="n"/>
      <c r="AF16" s="43" t="n">
        <v>2023</v>
      </c>
      <c r="AG16" s="43" t="n">
        <v>2023</v>
      </c>
      <c r="AH16" s="43" t="n">
        <v>0</v>
      </c>
      <c r="AI16" s="43" t="inlineStr">
        <is>
          <t>เงินอุดหนุนเป็นทุนการศึกษาเพื่อพัฒนาอาจารย์แพทย์</t>
        </is>
      </c>
      <c r="AJ16" s="43" t="n"/>
      <c r="AK16" s="45" t="n"/>
    </row>
    <row r="17">
      <c r="A17" s="47" t="n"/>
      <c r="B17" s="47" t="n"/>
      <c r="C17" s="47" t="n"/>
      <c r="D17" s="47" t="n"/>
      <c r="E17" s="47" t="n"/>
      <c r="F17" s="47" t="n"/>
      <c r="G17" s="47" t="n"/>
      <c r="H17" s="47" t="n"/>
      <c r="I17" s="47" t="n"/>
      <c r="J17" s="47" t="n"/>
      <c r="K17" s="47">
        <f>K15/sum(K2:K16)</f>
        <v/>
      </c>
      <c r="L17" s="47" t="n"/>
      <c r="M17" s="47" t="n"/>
      <c r="N17" s="47" t="n"/>
      <c r="O17" s="47" t="n"/>
      <c r="P17" s="47" t="n"/>
      <c r="Q17" s="47" t="n"/>
      <c r="R17" s="47" t="n"/>
      <c r="S17" s="47" t="n"/>
      <c r="T17" s="47" t="n"/>
      <c r="U17" s="47" t="n"/>
      <c r="V17" s="47" t="n"/>
      <c r="W17" s="47" t="n"/>
      <c r="X17" s="47" t="n"/>
      <c r="Y17" s="47" t="n"/>
      <c r="Z17" s="47" t="n"/>
      <c r="AA17" s="47" t="n"/>
      <c r="AB17" s="47" t="n"/>
      <c r="AC17" s="47" t="n"/>
      <c r="AD17" s="47" t="n"/>
      <c r="AE17" s="47" t="n"/>
      <c r="AF17" s="47" t="n"/>
      <c r="AG17" s="47" t="n"/>
      <c r="AH17" s="47" t="n"/>
      <c r="AI17" s="47" t="n"/>
      <c r="AJ17" s="47" t="n"/>
      <c r="AK17" s="47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AK4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เงินอุดหนุนเพื่อเป็นค่าใช้จ่ายในการพัฒนามาตรฐานการจ่าย เพื่อขับเคลื่อนประสิทธิภาพและประสิทธิผลของระบบบริการ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1200000</v>
      </c>
      <c r="L2" s="43" t="n"/>
      <c r="M2" s="43" t="n"/>
      <c r="N2" s="43" t="n"/>
      <c r="O2" s="43" t="n"/>
      <c r="P2" s="42" t="n">
        <v>1200000</v>
      </c>
      <c r="Q2" s="43" t="inlineStr">
        <is>
          <t>2023.3.11</t>
        </is>
      </c>
      <c r="R2" s="43" t="n">
        <v>155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แผนงานยุทธศาสตร์สร้างหลักประกันทางสังคม</t>
        </is>
      </c>
      <c r="V2" s="43" t="b">
        <v>0</v>
      </c>
      <c r="W2" s="43" t="inlineStr">
        <is>
          <t>โครงการลดความเหลื่อมล้ำของ 3 กองทุน</t>
        </is>
      </c>
      <c r="X2" s="43" t="n"/>
      <c r="Y2" s="43" t="inlineStr">
        <is>
          <t>โครงการลดความเหลื่อมล้ำของ 3 กองทุน</t>
        </is>
      </c>
      <c r="Z2" s="43" t="inlineStr">
        <is>
          <t>งบเงินอุดหนุน</t>
        </is>
      </c>
      <c r="AA2" s="43" t="inlineStr">
        <is>
          <t>เงินอุดหนุนทั่วไป</t>
        </is>
      </c>
      <c r="AB2" s="43" t="n"/>
      <c r="AC2" s="43" t="n"/>
      <c r="AD2" s="43" t="b">
        <v>0</v>
      </c>
      <c r="AE2" s="43" t="n"/>
      <c r="AF2" s="43" t="n">
        <v>2023</v>
      </c>
      <c r="AG2" s="43" t="n">
        <v>2023</v>
      </c>
      <c r="AH2" s="43" t="n">
        <v>0</v>
      </c>
      <c r="AI2" s="43" t="inlineStr">
        <is>
          <t>เงินอุดหนุนเพื่อเป็นค่าใช้จ่ายในการพัฒนามาตรฐานการจ่าย</t>
        </is>
      </c>
      <c r="AJ2" s="43" t="n"/>
      <c r="AK2" s="45" t="n"/>
    </row>
    <row r="3">
      <c r="A3" s="40" t="inlineStr">
        <is>
          <t>เงินอุดหนุนเพื่อเป็นค่าใช้จ่ายในการศึกษาเพื่อพัฒนาข้อเสนอแนะเชิงนโยบาย สำหรับการขับเคลื่อนและปฏิรูประบบสาธารณสุขด้านการคลังสุขภาพ และหลักประกันสุขภาพ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2031700</v>
      </c>
      <c r="L3" s="43" t="n"/>
      <c r="M3" s="43" t="n"/>
      <c r="N3" s="43" t="n"/>
      <c r="O3" s="43" t="n"/>
      <c r="P3" s="42" t="n">
        <v>2031700</v>
      </c>
      <c r="Q3" s="43" t="inlineStr">
        <is>
          <t>2023.3.11</t>
        </is>
      </c>
      <c r="R3" s="43" t="n">
        <v>155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แผนงานยุทธศาสตร์สร้างหลักประกันทางสังคม</t>
        </is>
      </c>
      <c r="V3" s="43" t="b">
        <v>0</v>
      </c>
      <c r="W3" s="43" t="inlineStr">
        <is>
          <t>โครงการลดความเหลื่อมล้ำของ 3 กองทุน</t>
        </is>
      </c>
      <c r="X3" s="43" t="n"/>
      <c r="Y3" s="43" t="inlineStr">
        <is>
          <t>โครงการลดความเหลื่อมล้ำของ 3 กองทุน</t>
        </is>
      </c>
      <c r="Z3" s="43" t="inlineStr">
        <is>
          <t>งบเงินอุดหนุน</t>
        </is>
      </c>
      <c r="AA3" s="43" t="inlineStr">
        <is>
          <t>เงินอุดหนุนทั่วไป</t>
        </is>
      </c>
      <c r="AB3" s="43" t="n"/>
      <c r="AC3" s="43" t="n"/>
      <c r="AD3" s="43" t="b">
        <v>0</v>
      </c>
      <c r="AE3" s="43" t="n"/>
      <c r="AF3" s="43" t="n">
        <v>2023</v>
      </c>
      <c r="AG3" s="43" t="n">
        <v>2023</v>
      </c>
      <c r="AH3" s="43" t="n">
        <v>0</v>
      </c>
      <c r="AI3" s="43" t="inlineStr">
        <is>
          <t>เงินอุดหนุนเพื่อเป็นค่าใช้จ่ายในการศึกษาเพื่อพัฒนาข้อเสนอแนะเชิงนโยบาย</t>
        </is>
      </c>
      <c r="AJ3" s="43" t="n"/>
      <c r="AK3" s="45" t="n"/>
    </row>
    <row r="4">
      <c r="A4" s="40" t="inlineStr">
        <is>
          <t>โครงการบริการสาธารณสุขบุคคลที่มีปัญหาสถานะและสิทธิ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1212258600</v>
      </c>
      <c r="L4" s="43" t="n"/>
      <c r="M4" s="43" t="n"/>
      <c r="N4" s="43" t="n"/>
      <c r="O4" s="43" t="n"/>
      <c r="P4" s="42" t="n">
        <v>1212258600</v>
      </c>
      <c r="Q4" s="43" t="inlineStr">
        <is>
          <t>2023.3.11</t>
        </is>
      </c>
      <c r="R4" s="43" t="n">
        <v>155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แผนงานยุทธศาสตร์สร้างหลักประกันทางสังคม</t>
        </is>
      </c>
      <c r="V4" s="43" t="b">
        <v>0</v>
      </c>
      <c r="W4" s="43" t="inlineStr">
        <is>
          <t>โครงการลดความเหลื่อมล้ำของ 3 กองทุน</t>
        </is>
      </c>
      <c r="X4" s="43" t="n"/>
      <c r="Y4" s="43" t="inlineStr">
        <is>
          <t>โครงการลดความเหลื่อมล้ำของ 3 กองทุน</t>
        </is>
      </c>
      <c r="Z4" s="43" t="inlineStr">
        <is>
          <t>งบเงินอุดหนุน</t>
        </is>
      </c>
      <c r="AA4" s="43" t="inlineStr">
        <is>
          <t>เงินอุดหนุนทั่วไป</t>
        </is>
      </c>
      <c r="AB4" s="43" t="n"/>
      <c r="AC4" s="43" t="n"/>
      <c r="AD4" s="43" t="b">
        <v>0</v>
      </c>
      <c r="AE4" s="43" t="n"/>
      <c r="AF4" s="43" t="n">
        <v>2023</v>
      </c>
      <c r="AG4" s="43" t="n">
        <v>2023</v>
      </c>
      <c r="AH4" s="43" t="n">
        <v>0</v>
      </c>
      <c r="AI4" s="43" t="inlineStr">
        <is>
          <t>โครงการบริการสาธารณสุขบุคคลที่มีปัญหาสถานะและสิทธิ</t>
        </is>
      </c>
      <c r="AJ4" s="43" t="n"/>
      <c r="AK4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AK12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ระบบบำบัดน้ำเสีย ขนาด 250 ลูกบาศก์โมตร/วัน โรงพยาบาลสุไหงโก-ลก ตำบลสุเหงโก-ลก อำเภอสุเหงโก-ลก จังหวัดนราธิวาส 1 ระบบ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32500000</v>
      </c>
      <c r="L2" s="43" t="n"/>
      <c r="M2" s="43" t="n"/>
      <c r="N2" s="43" t="n"/>
      <c r="O2" s="43" t="n"/>
      <c r="P2" s="42" t="n">
        <v>32500000</v>
      </c>
      <c r="Q2" s="43" t="inlineStr">
        <is>
          <t>2023.3.11</t>
        </is>
      </c>
      <c r="R2" s="43" t="n">
        <v>159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แผนงานยุทธศาสตร์จัดการมลพิษและสิ่งแวดล้อม</t>
        </is>
      </c>
      <c r="V2" s="43" t="b">
        <v>0</v>
      </c>
      <c r="W2" s="43" t="inlineStr">
        <is>
          <t>โครงการบริหารจัดการสิ่งแวดล้อม (green &amp; clean hospital)</t>
        </is>
      </c>
      <c r="X2" s="43" t="n"/>
      <c r="Y2" s="43" t="inlineStr">
        <is>
          <t>โครงการบริหารจัดการสิ่งแวดล้อม (green &amp; clean hospital)</t>
        </is>
      </c>
      <c r="Z2" s="43" t="inlineStr">
        <is>
          <t>งบลงทุน</t>
        </is>
      </c>
      <c r="AA2" s="43" t="inlineStr">
        <is>
          <t>ค่าครุภัณฑ์ ที่ดินและสิ่งก่อสร้าง</t>
        </is>
      </c>
      <c r="AB2" s="43" t="inlineStr">
        <is>
          <t>ค่าที่ดินและสิ่งก่อสร้าง</t>
        </is>
      </c>
      <c r="AC2" s="43" t="inlineStr">
        <is>
          <t>ค่าก่อสร้างระบบสาธารณูปโภค</t>
        </is>
      </c>
      <c r="AD2" s="43" t="b">
        <v>0</v>
      </c>
      <c r="AE2" s="43" t="inlineStr">
        <is>
          <t>จังหวัดนราธิวาส</t>
        </is>
      </c>
      <c r="AF2" s="43" t="n">
        <v>2023</v>
      </c>
      <c r="AG2" s="43" t="n">
        <v>2023</v>
      </c>
      <c r="AH2" s="43" t="n">
        <v>0</v>
      </c>
      <c r="AI2" s="43" t="inlineStr">
        <is>
          <t>ระบบบำบัดน้ำเสีย</t>
        </is>
      </c>
      <c r="AJ2" s="43" t="inlineStr">
        <is>
          <t>ภาคใต้ชายแดน</t>
        </is>
      </c>
      <c r="AK2" s="45" t="inlineStr">
        <is>
          <t>โรงพยาบาลสุไหงโก-ลก</t>
        </is>
      </c>
    </row>
    <row r="3">
      <c r="A3" s="40" t="inlineStr">
        <is>
          <t>ระบบบ่อบำบัดน้ำเสีย โรงพยาบาลสทิงพระ ตำบลจะทิ้งพระ อำเภอสทิงพระจังหวัดสงขลา 1 ระบบ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10382200</v>
      </c>
      <c r="L3" s="43" t="n"/>
      <c r="M3" s="43" t="n"/>
      <c r="N3" s="43" t="n"/>
      <c r="O3" s="43" t="n"/>
      <c r="P3" s="42" t="n">
        <v>10382200</v>
      </c>
      <c r="Q3" s="43" t="inlineStr">
        <is>
          <t>2023.3.11</t>
        </is>
      </c>
      <c r="R3" s="43" t="n">
        <v>159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แผนงานยุทธศาสตร์จัดการมลพิษและสิ่งแวดล้อม</t>
        </is>
      </c>
      <c r="V3" s="43" t="b">
        <v>0</v>
      </c>
      <c r="W3" s="43" t="inlineStr">
        <is>
          <t>โครงการบริหารจัดการสิ่งแวดล้อม (green &amp; clean hospital)</t>
        </is>
      </c>
      <c r="X3" s="43" t="n"/>
      <c r="Y3" s="43" t="inlineStr">
        <is>
          <t>โครงการบริหารจัดการสิ่งแวดล้อม (green &amp; clean hospital)</t>
        </is>
      </c>
      <c r="Z3" s="43" t="inlineStr">
        <is>
          <t>งบลงทุน</t>
        </is>
      </c>
      <c r="AA3" s="43" t="inlineStr">
        <is>
          <t>ค่าครุภัณฑ์ ที่ดินและสิ่งก่อสร้าง</t>
        </is>
      </c>
      <c r="AB3" s="43" t="inlineStr">
        <is>
          <t>ค่าที่ดินและสิ่งก่อสร้าง</t>
        </is>
      </c>
      <c r="AC3" s="43" t="inlineStr">
        <is>
          <t>ค่าก่อสร้างระบบสาธารณูปโภค</t>
        </is>
      </c>
      <c r="AD3" s="43" t="b">
        <v>0</v>
      </c>
      <c r="AE3" s="43" t="inlineStr">
        <is>
          <t>จังหวัดสงขลา</t>
        </is>
      </c>
      <c r="AF3" s="43" t="n">
        <v>2023</v>
      </c>
      <c r="AG3" s="43" t="n">
        <v>2023</v>
      </c>
      <c r="AH3" s="43" t="n">
        <v>0</v>
      </c>
      <c r="AI3" s="43" t="inlineStr">
        <is>
          <t>ระบบบ่อบำบัดน้ำเสีย</t>
        </is>
      </c>
      <c r="AJ3" s="43" t="inlineStr">
        <is>
          <t>ภาคใต้</t>
        </is>
      </c>
      <c r="AK3" s="45" t="inlineStr">
        <is>
          <t>โรงพยาบาลสทิงพระ</t>
        </is>
      </c>
    </row>
    <row r="4">
      <c r="A4" s="40" t="inlineStr">
        <is>
          <t>ระบบบำบัดน้ำเสีย แบบคลองวนเวียน ขนาดรองรับ 150 ลูกบาศก์เมตร/วัน โรงพยาบาลศรีสัชนาลัย ตำบลหาดเสี้ยว อำเภอศรีสัชนาลัย จังหวัดสุโขทัย1 ระบบ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2977000</v>
      </c>
      <c r="L4" s="42" t="n">
        <v>11908000</v>
      </c>
      <c r="M4" s="43" t="n"/>
      <c r="N4" s="43" t="n"/>
      <c r="O4" s="43" t="n"/>
      <c r="P4" s="42" t="n">
        <v>14885000</v>
      </c>
      <c r="Q4" s="43" t="inlineStr">
        <is>
          <t>2023.3.11</t>
        </is>
      </c>
      <c r="R4" s="43" t="n">
        <v>160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แผนงานยุทธศาสตร์จัดการมลพิษและสิ่งแวดล้อม</t>
        </is>
      </c>
      <c r="V4" s="43" t="b">
        <v>0</v>
      </c>
      <c r="W4" s="43" t="inlineStr">
        <is>
          <t>โครงการบริหารจัดการสิ่งแวดล้อม (green &amp; clean hospital)</t>
        </is>
      </c>
      <c r="X4" s="43" t="n"/>
      <c r="Y4" s="43" t="inlineStr">
        <is>
          <t>โครงการบริหารจัดการสิ่งแวดล้อม (green &amp; clean hospital)</t>
        </is>
      </c>
      <c r="Z4" s="43" t="inlineStr">
        <is>
          <t>งบลงทุน</t>
        </is>
      </c>
      <c r="AA4" s="43" t="inlineStr">
        <is>
          <t>ค่าครุภัณฑ์ ที่ดินและสิ่งก่อสร้าง</t>
        </is>
      </c>
      <c r="AB4" s="43" t="inlineStr">
        <is>
          <t>ค่าที่ดินและสิ่งก่อสร้าง</t>
        </is>
      </c>
      <c r="AC4" s="43" t="inlineStr">
        <is>
          <t>ค่าก่อสร้างระบบสาธารณูปโภค</t>
        </is>
      </c>
      <c r="AD4" s="43" t="b">
        <v>1</v>
      </c>
      <c r="AE4" s="43" t="inlineStr">
        <is>
          <t>จังหวัดสุโขทัย</t>
        </is>
      </c>
      <c r="AF4" s="43" t="n">
        <v>2023</v>
      </c>
      <c r="AG4" s="43" t="n">
        <v>2024</v>
      </c>
      <c r="AH4" s="43" t="n">
        <v>1</v>
      </c>
      <c r="AI4" s="43" t="inlineStr">
        <is>
          <t>ระบบบำบัดน้ำเสีย</t>
        </is>
      </c>
      <c r="AJ4" s="43" t="inlineStr">
        <is>
          <t>ภาคเหนือ</t>
        </is>
      </c>
      <c r="AK4" s="45" t="inlineStr">
        <is>
          <t>โรงพยาบาลศรีสัชนาลัย</t>
        </is>
      </c>
    </row>
    <row r="5">
      <c r="A5" s="40" t="inlineStr">
        <is>
          <t>ระบบบำบัดนำเสีย โรงพยาบาลพุทธชินราช สาขาบึงแก่งใหญ่ ตำบลท่าทอง อำเภอเมืองพิษณุโลก จังหวัดพิษณุโลก 1 ระบบ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5000000</v>
      </c>
      <c r="L5" s="42" t="n">
        <v>20000000</v>
      </c>
      <c r="M5" s="43" t="n"/>
      <c r="N5" s="43" t="n"/>
      <c r="O5" s="43" t="n"/>
      <c r="P5" s="42" t="n">
        <v>25000000</v>
      </c>
      <c r="Q5" s="43" t="inlineStr">
        <is>
          <t>2023.3.11</t>
        </is>
      </c>
      <c r="R5" s="43" t="n">
        <v>159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แผนงานยุทธศาสตร์จัดการมลพิษและสิ่งแวดล้อม</t>
        </is>
      </c>
      <c r="V5" s="43" t="b">
        <v>0</v>
      </c>
      <c r="W5" s="43" t="inlineStr">
        <is>
          <t>โครงการบริหารจัดการสิ่งแวดล้อม (green &amp; clean hospital)</t>
        </is>
      </c>
      <c r="X5" s="43" t="n"/>
      <c r="Y5" s="43" t="inlineStr">
        <is>
          <t>โครงการบริหารจัดการสิ่งแวดล้อม (green &amp; clean hospital)</t>
        </is>
      </c>
      <c r="Z5" s="43" t="inlineStr">
        <is>
          <t>งบลงทุน</t>
        </is>
      </c>
      <c r="AA5" s="43" t="inlineStr">
        <is>
          <t>ค่าครุภัณฑ์ ที่ดินและสิ่งก่อสร้าง</t>
        </is>
      </c>
      <c r="AB5" s="43" t="inlineStr">
        <is>
          <t>ค่าที่ดินและสิ่งก่อสร้าง</t>
        </is>
      </c>
      <c r="AC5" s="43" t="inlineStr">
        <is>
          <t>ค่าก่อสร้างระบบสาธารณูปโภค</t>
        </is>
      </c>
      <c r="AD5" s="43" t="b">
        <v>1</v>
      </c>
      <c r="AE5" s="43" t="inlineStr">
        <is>
          <t>จังหวัดพิษณุโลก</t>
        </is>
      </c>
      <c r="AF5" s="43" t="n">
        <v>2023</v>
      </c>
      <c r="AG5" s="43" t="n">
        <v>2024</v>
      </c>
      <c r="AH5" s="43" t="n">
        <v>1</v>
      </c>
      <c r="AI5" s="43" t="inlineStr">
        <is>
          <t>ระบบบำบัดนำเสีย</t>
        </is>
      </c>
      <c r="AJ5" s="43" t="inlineStr">
        <is>
          <t>ภาคเหนือ</t>
        </is>
      </c>
      <c r="AK5" s="45" t="inlineStr">
        <is>
          <t>โรงพยาบาลพุทธชินราช</t>
        </is>
      </c>
    </row>
    <row r="6">
      <c r="A6" s="40" t="inlineStr">
        <is>
          <t>ระบบบำบัดน้ำเสีย ขนาด 800 ลูกบาศก์โมตร/วัน โรงพยาบาลพิจิตร ตำบลในเมือง อำเภอเมืองพิจิตร จังหวัดพิจิตร 1 ระบบ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7000000</v>
      </c>
      <c r="L6" s="42" t="n">
        <v>28000000</v>
      </c>
      <c r="M6" s="43" t="n"/>
      <c r="N6" s="43" t="n"/>
      <c r="O6" s="43" t="n"/>
      <c r="P6" s="42" t="n">
        <v>35000000</v>
      </c>
      <c r="Q6" s="43" t="inlineStr">
        <is>
          <t>2023.3.11</t>
        </is>
      </c>
      <c r="R6" s="43" t="n">
        <v>160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แผนงานยุทธศาสตร์จัดการมลพิษและสิ่งแวดล้อม</t>
        </is>
      </c>
      <c r="V6" s="43" t="b">
        <v>0</v>
      </c>
      <c r="W6" s="43" t="inlineStr">
        <is>
          <t>โครงการบริหารจัดการสิ่งแวดล้อม (green &amp; clean hospital)</t>
        </is>
      </c>
      <c r="X6" s="43" t="n"/>
      <c r="Y6" s="43" t="inlineStr">
        <is>
          <t>โครงการบริหารจัดการสิ่งแวดล้อม (green &amp; clean hospital)</t>
        </is>
      </c>
      <c r="Z6" s="43" t="inlineStr">
        <is>
          <t>งบลงทุน</t>
        </is>
      </c>
      <c r="AA6" s="43" t="inlineStr">
        <is>
          <t>ค่าครุภัณฑ์ ที่ดินและสิ่งก่อสร้าง</t>
        </is>
      </c>
      <c r="AB6" s="43" t="inlineStr">
        <is>
          <t>ค่าที่ดินและสิ่งก่อสร้าง</t>
        </is>
      </c>
      <c r="AC6" s="43" t="inlineStr">
        <is>
          <t>ค่าก่อสร้างระบบสาธารณูปโภค</t>
        </is>
      </c>
      <c r="AD6" s="43" t="b">
        <v>1</v>
      </c>
      <c r="AE6" s="43" t="inlineStr">
        <is>
          <t>จังหวัดพิจิตร</t>
        </is>
      </c>
      <c r="AF6" s="43" t="n">
        <v>2023</v>
      </c>
      <c r="AG6" s="43" t="n">
        <v>2024</v>
      </c>
      <c r="AH6" s="43" t="n">
        <v>1</v>
      </c>
      <c r="AI6" s="43" t="inlineStr">
        <is>
          <t>ระบบบำบัดน้ำเสีย</t>
        </is>
      </c>
      <c r="AJ6" s="43" t="inlineStr">
        <is>
          <t>ภาคเหนือ</t>
        </is>
      </c>
      <c r="AK6" s="45" t="inlineStr">
        <is>
          <t>โรงพยาบาลพิจิตร</t>
        </is>
      </c>
    </row>
    <row r="7">
      <c r="A7" s="40" t="inlineStr">
        <is>
          <t>ระบบเส้นท่อบ่อพักรวบรวมน้ำเสีย และระบบบำบัดน้ำเสีย ชนิดเอเอส แบบคูวนเวียน กว้าง 20 เมตร ยาว 30 เมตร โรงพยาบาลบ้านแหลม ตำบลบ้านแหลม อำเภอบ้านแหลม จังหวัดเพชรบุรี 1 ระบบ</t>
        </is>
      </c>
      <c r="B7" s="43" t="n"/>
      <c r="C7" s="43" t="n"/>
      <c r="D7" s="43" t="n"/>
      <c r="E7" s="43" t="n"/>
      <c r="F7" s="43" t="n"/>
      <c r="G7" s="43" t="n"/>
      <c r="H7" s="43" t="n"/>
      <c r="I7" s="43" t="n"/>
      <c r="J7" s="43" t="n"/>
      <c r="K7" s="42" t="n">
        <v>11273000</v>
      </c>
      <c r="L7" s="43" t="n"/>
      <c r="M7" s="43" t="n"/>
      <c r="N7" s="43" t="n"/>
      <c r="O7" s="43" t="n"/>
      <c r="P7" s="42" t="n">
        <v>11273000</v>
      </c>
      <c r="Q7" s="43" t="inlineStr">
        <is>
          <t>2023.3.11</t>
        </is>
      </c>
      <c r="R7" s="43" t="n">
        <v>159</v>
      </c>
      <c r="S7" s="43" t="inlineStr">
        <is>
          <t>กระทรวงสาธารณสุข</t>
        </is>
      </c>
      <c r="T7" s="43" t="inlineStr">
        <is>
          <t>สำนักงานปลัดกระทรวงสาธารณสุข</t>
        </is>
      </c>
      <c r="U7" s="43" t="inlineStr">
        <is>
          <t>แผนงานยุทธศาสตร์จัดการมลพิษและสิ่งแวดล้อม</t>
        </is>
      </c>
      <c r="V7" s="43" t="b">
        <v>0</v>
      </c>
      <c r="W7" s="43" t="inlineStr">
        <is>
          <t>โครงการบริหารจัดการสิ่งแวดล้อม (green &amp; clean hospital)</t>
        </is>
      </c>
      <c r="X7" s="43" t="n"/>
      <c r="Y7" s="43" t="inlineStr">
        <is>
          <t>โครงการบริหารจัดการสิ่งแวดล้อม (green &amp; clean hospital)</t>
        </is>
      </c>
      <c r="Z7" s="43" t="inlineStr">
        <is>
          <t>งบลงทุน</t>
        </is>
      </c>
      <c r="AA7" s="43" t="inlineStr">
        <is>
          <t>ค่าครุภัณฑ์ ที่ดินและสิ่งก่อสร้าง</t>
        </is>
      </c>
      <c r="AB7" s="43" t="inlineStr">
        <is>
          <t>ค่าที่ดินและสิ่งก่อสร้าง</t>
        </is>
      </c>
      <c r="AC7" s="43" t="inlineStr">
        <is>
          <t>ค่าก่อสร้างระบบสาธารณูปโภค</t>
        </is>
      </c>
      <c r="AD7" s="43" t="b">
        <v>0</v>
      </c>
      <c r="AE7" s="43" t="inlineStr">
        <is>
          <t>จังหวัดเพชรบุรี</t>
        </is>
      </c>
      <c r="AF7" s="43" t="n">
        <v>2023</v>
      </c>
      <c r="AG7" s="43" t="n">
        <v>2023</v>
      </c>
      <c r="AH7" s="43" t="n">
        <v>0</v>
      </c>
      <c r="AI7" s="43" t="inlineStr">
        <is>
          <t>ระบบเส้นท่อบ่อพักรวบรวมน้ำเสีย</t>
        </is>
      </c>
      <c r="AJ7" s="43" t="inlineStr">
        <is>
          <t>ภาคกลาง</t>
        </is>
      </c>
      <c r="AK7" s="45" t="inlineStr">
        <is>
          <t>โรงพยาบาลบ้านแหลม</t>
        </is>
      </c>
    </row>
    <row r="8">
      <c r="A8" s="40" t="inlineStr">
        <is>
          <t>ระบบบำบัดน้ำเสียขนาด 600 ลูกบาศก์โมตร/วัน โรงพยาบาลนครพิงค์ ตำบลดอนแก้ว อำเภอแมริม จังหวัดเชียงใหม่ 1 ระบบ</t>
        </is>
      </c>
      <c r="B8" s="43" t="n"/>
      <c r="C8" s="43" t="n"/>
      <c r="D8" s="43" t="n"/>
      <c r="E8" s="43" t="n"/>
      <c r="F8" s="43" t="n"/>
      <c r="G8" s="43" t="n"/>
      <c r="H8" s="43" t="n"/>
      <c r="I8" s="43" t="n"/>
      <c r="J8" s="43" t="n"/>
      <c r="K8" s="42" t="n">
        <v>12650000</v>
      </c>
      <c r="L8" s="43" t="n"/>
      <c r="M8" s="43" t="n"/>
      <c r="N8" s="43" t="n"/>
      <c r="O8" s="43" t="n"/>
      <c r="P8" s="42" t="n">
        <v>12650000</v>
      </c>
      <c r="Q8" s="43" t="inlineStr">
        <is>
          <t>2023.3.11</t>
        </is>
      </c>
      <c r="R8" s="43" t="n">
        <v>159</v>
      </c>
      <c r="S8" s="43" t="inlineStr">
        <is>
          <t>กระทรวงสาธารณสุข</t>
        </is>
      </c>
      <c r="T8" s="43" t="inlineStr">
        <is>
          <t>สำนักงานปลัดกระทรวงสาธารณสุข</t>
        </is>
      </c>
      <c r="U8" s="43" t="inlineStr">
        <is>
          <t>แผนงานยุทธศาสตร์จัดการมลพิษและสิ่งแวดล้อม</t>
        </is>
      </c>
      <c r="V8" s="43" t="b">
        <v>0</v>
      </c>
      <c r="W8" s="43" t="inlineStr">
        <is>
          <t>โครงการบริหารจัดการสิ่งแวดล้อม (green &amp; clean hospital)</t>
        </is>
      </c>
      <c r="X8" s="43" t="n"/>
      <c r="Y8" s="43" t="inlineStr">
        <is>
          <t>โครงการบริหารจัดการสิ่งแวดล้อม (green &amp; clean hospital)</t>
        </is>
      </c>
      <c r="Z8" s="43" t="inlineStr">
        <is>
          <t>งบลงทุน</t>
        </is>
      </c>
      <c r="AA8" s="43" t="inlineStr">
        <is>
          <t>ค่าครุภัณฑ์ ที่ดินและสิ่งก่อสร้าง</t>
        </is>
      </c>
      <c r="AB8" s="43" t="inlineStr">
        <is>
          <t>ค่าที่ดินและสิ่งก่อสร้าง</t>
        </is>
      </c>
      <c r="AC8" s="43" t="inlineStr">
        <is>
          <t>ค่าก่อสร้างระบบสาธารณูปโภค</t>
        </is>
      </c>
      <c r="AD8" s="43" t="b">
        <v>0</v>
      </c>
      <c r="AE8" s="43" t="inlineStr">
        <is>
          <t>จังหวัดเชียงใหม่</t>
        </is>
      </c>
      <c r="AF8" s="43" t="n">
        <v>2023</v>
      </c>
      <c r="AG8" s="43" t="n">
        <v>2023</v>
      </c>
      <c r="AH8" s="43" t="n">
        <v>0</v>
      </c>
      <c r="AI8" s="43" t="inlineStr">
        <is>
          <t>ระบบบำบัดน้ำเสียขนาด</t>
        </is>
      </c>
      <c r="AJ8" s="43" t="inlineStr">
        <is>
          <t>ภาคเหนือ</t>
        </is>
      </c>
      <c r="AK8" s="45" t="inlineStr">
        <is>
          <t>โรงพยาบาลนครพิงค์</t>
        </is>
      </c>
    </row>
    <row r="9">
      <c r="A9" s="40" t="inlineStr">
        <is>
          <t>ระบบท่อรวบรวมน้ำเสีย และระบบบำบัดน้ำเสีย (ขนาดรองรับ 200 ลูกบาศก์เมตร/วัน) คลองวนเวียน โรงพยาบาลเชกา ตำบลเซกา อำเภอเชกา จังหวัดบึงกาฬ 1 ระบบ</t>
        </is>
      </c>
      <c r="B9" s="43" t="n"/>
      <c r="C9" s="43" t="n"/>
      <c r="D9" s="43" t="n"/>
      <c r="E9" s="43" t="n"/>
      <c r="F9" s="43" t="n"/>
      <c r="G9" s="43" t="n"/>
      <c r="H9" s="43" t="n"/>
      <c r="I9" s="43" t="n"/>
      <c r="J9" s="43" t="n"/>
      <c r="K9" s="42" t="n">
        <v>15569000</v>
      </c>
      <c r="L9" s="43" t="n"/>
      <c r="M9" s="43" t="n"/>
      <c r="N9" s="43" t="n"/>
      <c r="O9" s="43" t="n"/>
      <c r="P9" s="42" t="n">
        <v>15569000</v>
      </c>
      <c r="Q9" s="43" t="inlineStr">
        <is>
          <t>2023.3.11</t>
        </is>
      </c>
      <c r="R9" s="43" t="n">
        <v>159</v>
      </c>
      <c r="S9" s="43" t="inlineStr">
        <is>
          <t>กระทรวงสาธารณสุข</t>
        </is>
      </c>
      <c r="T9" s="43" t="inlineStr">
        <is>
          <t>สำนักงานปลัดกระทรวงสาธารณสุข</t>
        </is>
      </c>
      <c r="U9" s="43" t="inlineStr">
        <is>
          <t>แผนงานยุทธศาสตร์จัดการมลพิษและสิ่งแวดล้อม</t>
        </is>
      </c>
      <c r="V9" s="43" t="b">
        <v>0</v>
      </c>
      <c r="W9" s="43" t="inlineStr">
        <is>
          <t>โครงการบริหารจัดการสิ่งแวดล้อม (green &amp; clean hospital)</t>
        </is>
      </c>
      <c r="X9" s="43" t="n"/>
      <c r="Y9" s="43" t="inlineStr">
        <is>
          <t>โครงการบริหารจัดการสิ่งแวดล้อม (green &amp; clean hospital)</t>
        </is>
      </c>
      <c r="Z9" s="43" t="inlineStr">
        <is>
          <t>งบลงทุน</t>
        </is>
      </c>
      <c r="AA9" s="43" t="inlineStr">
        <is>
          <t>ค่าครุภัณฑ์ ที่ดินและสิ่งก่อสร้าง</t>
        </is>
      </c>
      <c r="AB9" s="43" t="inlineStr">
        <is>
          <t>ค่าที่ดินและสิ่งก่อสร้าง</t>
        </is>
      </c>
      <c r="AC9" s="43" t="inlineStr">
        <is>
          <t>ค่าก่อสร้างระบบสาธารณูปโภค</t>
        </is>
      </c>
      <c r="AD9" s="43" t="b">
        <v>0</v>
      </c>
      <c r="AE9" s="43" t="inlineStr">
        <is>
          <t>จังหวัดบึงกาฬ</t>
        </is>
      </c>
      <c r="AF9" s="43" t="n">
        <v>2023</v>
      </c>
      <c r="AG9" s="43" t="n">
        <v>2023</v>
      </c>
      <c r="AH9" s="43" t="n">
        <v>0</v>
      </c>
      <c r="AI9" s="43" t="inlineStr">
        <is>
          <t>ระบบท่อรวบรวมน้ำเสีย</t>
        </is>
      </c>
      <c r="AJ9" s="43" t="inlineStr">
        <is>
          <t>ภาคตะวันออกเฉียงเหนือ</t>
        </is>
      </c>
      <c r="AK9" s="45" t="inlineStr">
        <is>
          <t>โรงพยาบาลเชกา</t>
        </is>
      </c>
    </row>
    <row r="10">
      <c r="A10" s="40" t="inlineStr">
        <is>
          <t>ระบบท่อรวบรวมน้ำเสียและระบบบำบัดน้ำเสีย โรงพยาบาลเฉลิมพระเกียรติสมเด็จพระเทพรัตนราชสุดาฯ สยามบรมราชกุมารี ระยอง ตำบลห้วยโปง อำเภอเมืองระยอง จังหวัดระยอง 1 ระบบ</t>
        </is>
      </c>
      <c r="B10" s="43" t="n"/>
      <c r="C10" s="43" t="n"/>
      <c r="D10" s="43" t="n"/>
      <c r="E10" s="43" t="n"/>
      <c r="F10" s="43" t="n"/>
      <c r="G10" s="43" t="n"/>
      <c r="H10" s="43" t="n"/>
      <c r="I10" s="43" t="n"/>
      <c r="J10" s="43" t="n"/>
      <c r="K10" s="42" t="n">
        <v>4650900</v>
      </c>
      <c r="L10" s="42" t="n">
        <v>18603600</v>
      </c>
      <c r="M10" s="43" t="n"/>
      <c r="N10" s="43" t="n"/>
      <c r="O10" s="43" t="n"/>
      <c r="P10" s="42" t="n">
        <v>23254500</v>
      </c>
      <c r="Q10" s="43" t="inlineStr">
        <is>
          <t>2023.3.11</t>
        </is>
      </c>
      <c r="R10" s="43" t="n">
        <v>160</v>
      </c>
      <c r="S10" s="43" t="inlineStr">
        <is>
          <t>กระทรวงสาธารณสุข</t>
        </is>
      </c>
      <c r="T10" s="43" t="inlineStr">
        <is>
          <t>สำนักงานปลัดกระทรวงสาธารณสุข</t>
        </is>
      </c>
      <c r="U10" s="43" t="inlineStr">
        <is>
          <t>แผนงานยุทธศาสตร์จัดการมลพิษและสิ่งแวดล้อม</t>
        </is>
      </c>
      <c r="V10" s="43" t="b">
        <v>0</v>
      </c>
      <c r="W10" s="43" t="inlineStr">
        <is>
          <t>โครงการบริหารจัดการสิ่งแวดล้อม (green &amp; clean hospital)</t>
        </is>
      </c>
      <c r="X10" s="43" t="n"/>
      <c r="Y10" s="43" t="inlineStr">
        <is>
          <t>โครงการบริหารจัดการสิ่งแวดล้อม (green &amp; clean hospital)</t>
        </is>
      </c>
      <c r="Z10" s="43" t="inlineStr">
        <is>
          <t>งบลงทุน</t>
        </is>
      </c>
      <c r="AA10" s="43" t="inlineStr">
        <is>
          <t>ค่าครุภัณฑ์ ที่ดินและสิ่งก่อสร้าง</t>
        </is>
      </c>
      <c r="AB10" s="43" t="inlineStr">
        <is>
          <t>ค่าที่ดินและสิ่งก่อสร้าง</t>
        </is>
      </c>
      <c r="AC10" s="43" t="inlineStr">
        <is>
          <t>ค่าก่อสร้างระบบสาธารณูปโภค</t>
        </is>
      </c>
      <c r="AD10" s="43" t="b">
        <v>1</v>
      </c>
      <c r="AE10" s="43" t="inlineStr">
        <is>
          <t>จังหวัดระยอง</t>
        </is>
      </c>
      <c r="AF10" s="43" t="n">
        <v>2023</v>
      </c>
      <c r="AG10" s="43" t="n">
        <v>2024</v>
      </c>
      <c r="AH10" s="43" t="n">
        <v>1</v>
      </c>
      <c r="AI10" s="43" t="inlineStr">
        <is>
          <t>ระบบท่อรวบรวมน้ำเสียและระบบบำบัดน้ำเสีย</t>
        </is>
      </c>
      <c r="AJ10" s="43" t="inlineStr">
        <is>
          <t>ภาคตะวันออก</t>
        </is>
      </c>
      <c r="AK10" s="45" t="inlineStr">
        <is>
          <t>โรงพยาบาลเฉลิมพระเกียรติสมเด็จพระเทพรัตนราชสุดาฯ</t>
        </is>
      </c>
    </row>
    <row r="11">
      <c r="A11" s="40" t="inlineStr">
        <is>
          <t>ปรับปรุงระบบท่อรวบรวมน้ำเสียและระบบบำบัดน้ำเสีย ขนาด 200 ลูกบาศก์เมตร/วัน โรงพยาบาลจะนะ ตำบลบ้านนา อำเภอจะนะ จังหวัดสงขลา 1 รายการ</t>
        </is>
      </c>
      <c r="B11" s="43" t="n"/>
      <c r="C11" s="43" t="n"/>
      <c r="D11" s="43" t="n"/>
      <c r="E11" s="43" t="n"/>
      <c r="F11" s="43" t="n"/>
      <c r="G11" s="43" t="n"/>
      <c r="H11" s="43" t="n"/>
      <c r="I11" s="43" t="n"/>
      <c r="J11" s="43" t="n"/>
      <c r="K11" s="42" t="n">
        <v>16213400</v>
      </c>
      <c r="L11" s="43" t="n"/>
      <c r="M11" s="43" t="n"/>
      <c r="N11" s="43" t="n"/>
      <c r="O11" s="43" t="n"/>
      <c r="P11" s="42" t="n">
        <v>16213400</v>
      </c>
      <c r="Q11" s="43" t="inlineStr">
        <is>
          <t>2023.3.11</t>
        </is>
      </c>
      <c r="R11" s="43" t="n">
        <v>160</v>
      </c>
      <c r="S11" s="43" t="inlineStr">
        <is>
          <t>กระทรวงสาธารณสุข</t>
        </is>
      </c>
      <c r="T11" s="43" t="inlineStr">
        <is>
          <t>สำนักงานปลัดกระทรวงสาธารณสุข</t>
        </is>
      </c>
      <c r="U11" s="43" t="inlineStr">
        <is>
          <t>แผนงานยุทธศาสตร์จัดการมลพิษและสิ่งแวดล้อม</t>
        </is>
      </c>
      <c r="V11" s="43" t="b">
        <v>0</v>
      </c>
      <c r="W11" s="43" t="inlineStr">
        <is>
          <t>โครงการบริหารจัดการสิ่งแวดล้อม (green &amp; clean hospital)</t>
        </is>
      </c>
      <c r="X11" s="43" t="n"/>
      <c r="Y11" s="43" t="inlineStr">
        <is>
          <t>โครงการบริหารจัดการสิ่งแวดล้อม (green &amp; clean hospital)</t>
        </is>
      </c>
      <c r="Z11" s="43" t="inlineStr">
        <is>
          <t>งบลงทุน</t>
        </is>
      </c>
      <c r="AA11" s="43" t="inlineStr">
        <is>
          <t>ค่าครุภัณฑ์ ที่ดินและสิ่งก่อสร้าง</t>
        </is>
      </c>
      <c r="AB11" s="43" t="inlineStr">
        <is>
          <t>ค่าที่ดินและสิ่งก่อสร้าง</t>
        </is>
      </c>
      <c r="AC11" s="43" t="inlineStr">
        <is>
          <t>ค่าปรับปรุงระบบสาธารณูปโภค</t>
        </is>
      </c>
      <c r="AD11" s="43" t="b">
        <v>0</v>
      </c>
      <c r="AE11" s="43" t="inlineStr">
        <is>
          <t>จังหวัดสงขลา</t>
        </is>
      </c>
      <c r="AF11" s="43" t="n">
        <v>2023</v>
      </c>
      <c r="AG11" s="43" t="n">
        <v>2023</v>
      </c>
      <c r="AH11" s="43" t="n">
        <v>0</v>
      </c>
      <c r="AI11" s="43" t="inlineStr">
        <is>
          <t>ปรับปรุงระบบท่อรวบรวมน้ำเสียและระบบบำบัดน้ำเสีย</t>
        </is>
      </c>
      <c r="AJ11" s="43" t="inlineStr">
        <is>
          <t>ภาคใต้</t>
        </is>
      </c>
      <c r="AK11" s="45" t="inlineStr">
        <is>
          <t>โรงพยาบาลจะนะ</t>
        </is>
      </c>
    </row>
    <row r="12">
      <c r="A12" s="40" t="inlineStr">
        <is>
          <t>ระบบรวบรวมและระบบบำบัดน้ำเสีย โรงพยาบาลกระสัง ตำบลกระสัง อำเภอกระสัง จังหวัดบุรีรัมย์ 1 ระบบ</t>
        </is>
      </c>
      <c r="B12" s="43" t="n"/>
      <c r="C12" s="43" t="n"/>
      <c r="D12" s="43" t="n"/>
      <c r="E12" s="43" t="n"/>
      <c r="F12" s="43" t="n"/>
      <c r="G12" s="43" t="n"/>
      <c r="H12" s="43" t="n"/>
      <c r="I12" s="43" t="n"/>
      <c r="J12" s="43" t="n"/>
      <c r="K12" s="42" t="n">
        <v>10900000</v>
      </c>
      <c r="L12" s="43" t="n"/>
      <c r="M12" s="43" t="n"/>
      <c r="N12" s="43" t="n"/>
      <c r="O12" s="43" t="n"/>
      <c r="P12" s="42" t="n">
        <v>10900000</v>
      </c>
      <c r="Q12" s="43" t="inlineStr">
        <is>
          <t>2023.3.11</t>
        </is>
      </c>
      <c r="R12" s="43" t="n">
        <v>159</v>
      </c>
      <c r="S12" s="43" t="inlineStr">
        <is>
          <t>กระทรวงสาธารณสุข</t>
        </is>
      </c>
      <c r="T12" s="43" t="inlineStr">
        <is>
          <t>สำนักงานปลัดกระทรวงสาธารณสุข</t>
        </is>
      </c>
      <c r="U12" s="43" t="inlineStr">
        <is>
          <t>แผนงานยุทธศาสตร์จัดการมลพิษและสิ่งแวดล้อม</t>
        </is>
      </c>
      <c r="V12" s="43" t="b">
        <v>0</v>
      </c>
      <c r="W12" s="43" t="inlineStr">
        <is>
          <t>โครงการบริหารจัดการสิ่งแวดล้อม (green &amp; clean hospital)</t>
        </is>
      </c>
      <c r="X12" s="43" t="n"/>
      <c r="Y12" s="43" t="inlineStr">
        <is>
          <t>โครงการบริหารจัดการสิ่งแวดล้อม (green &amp; clean hospital)</t>
        </is>
      </c>
      <c r="Z12" s="43" t="inlineStr">
        <is>
          <t>งบลงทุน</t>
        </is>
      </c>
      <c r="AA12" s="43" t="inlineStr">
        <is>
          <t>ค่าครุภัณฑ์ ที่ดินและสิ่งก่อสร้าง</t>
        </is>
      </c>
      <c r="AB12" s="43" t="inlineStr">
        <is>
          <t>ค่าที่ดินและสิ่งก่อสร้าง</t>
        </is>
      </c>
      <c r="AC12" s="43" t="inlineStr">
        <is>
          <t>ค่าก่อสร้างระบบสาธารณูปโภค</t>
        </is>
      </c>
      <c r="AD12" s="43" t="b">
        <v>0</v>
      </c>
      <c r="AE12" s="43" t="inlineStr">
        <is>
          <t>จังหวัดบุรีรัมย์</t>
        </is>
      </c>
      <c r="AF12" s="43" t="n">
        <v>2023</v>
      </c>
      <c r="AG12" s="43" t="n">
        <v>2023</v>
      </c>
      <c r="AH12" s="43" t="n">
        <v>0</v>
      </c>
      <c r="AI12" s="43" t="inlineStr">
        <is>
          <t>ระบบรวบรวมและระบบบำบัดน้ำเสีย</t>
        </is>
      </c>
      <c r="AJ12" s="43" t="inlineStr">
        <is>
          <t>ภาคตะวันออกเฉียงเหนือ</t>
        </is>
      </c>
      <c r="AK12" s="45" t="inlineStr">
        <is>
          <t>โรงพยาบาลกระสัง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AK3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ค่าจ้างเหมาบริการขนส่งมูลฝอยติดเชื้อ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25678500</v>
      </c>
      <c r="L2" s="43" t="n"/>
      <c r="M2" s="43" t="n"/>
      <c r="N2" s="43" t="n"/>
      <c r="O2" s="43" t="n"/>
      <c r="P2" s="42" t="n">
        <v>25678500</v>
      </c>
      <c r="Q2" s="43" t="inlineStr">
        <is>
          <t>2023.3.11</t>
        </is>
      </c>
      <c r="R2" s="43" t="n">
        <v>157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แผนงานยุทธศาสตร์จัดการมลพิษและสิ่งแวดล้อม</t>
        </is>
      </c>
      <c r="V2" s="43" t="b">
        <v>0</v>
      </c>
      <c r="W2" s="43" t="inlineStr">
        <is>
          <t>โครงการบริหารจัดการขยะและสิ่งแวดล้อม</t>
        </is>
      </c>
      <c r="X2" s="43" t="n"/>
      <c r="Y2" s="43" t="inlineStr">
        <is>
          <t>โครงการบริหารจัดการขยะและสิ่งแวดล้อม</t>
        </is>
      </c>
      <c r="Z2" s="43" t="inlineStr">
        <is>
          <t>งบดำเนินงาน</t>
        </is>
      </c>
      <c r="AA2" s="43" t="inlineStr">
        <is>
          <t>ค่าตอบแทนใช้สอยและวัสดุ</t>
        </is>
      </c>
      <c r="AB2" s="43" t="n"/>
      <c r="AC2" s="43" t="n"/>
      <c r="AD2" s="43" t="b">
        <v>0</v>
      </c>
      <c r="AE2" s="43" t="n"/>
      <c r="AF2" s="43" t="n">
        <v>2023</v>
      </c>
      <c r="AG2" s="43" t="n">
        <v>2023</v>
      </c>
      <c r="AH2" s="43" t="n">
        <v>0</v>
      </c>
      <c r="AI2" s="43" t="inlineStr">
        <is>
          <t>ค่าจ้างเหมาบริการขนส่งมูลฝอยติดเชื้อ</t>
        </is>
      </c>
      <c r="AJ2" s="43" t="n"/>
      <c r="AK2" s="45" t="n"/>
    </row>
    <row r="3">
      <c r="A3" s="40" t="inlineStr">
        <is>
          <t>วัสดุคัดแยกและเคลื่อนย้ายมูลฝ่อยติดเชื้อ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6435500</v>
      </c>
      <c r="L3" s="43" t="n"/>
      <c r="M3" s="43" t="n"/>
      <c r="N3" s="43" t="n"/>
      <c r="O3" s="43" t="n"/>
      <c r="P3" s="42" t="n">
        <v>6435500</v>
      </c>
      <c r="Q3" s="43" t="inlineStr">
        <is>
          <t>2023.3.11</t>
        </is>
      </c>
      <c r="R3" s="43" t="n">
        <v>157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แผนงานยุทธศาสตร์จัดการมลพิษและสิ่งแวดล้อม</t>
        </is>
      </c>
      <c r="V3" s="43" t="b">
        <v>0</v>
      </c>
      <c r="W3" s="43" t="inlineStr">
        <is>
          <t>โครงการบริหารจัดการขยะและสิ่งแวดล้อม</t>
        </is>
      </c>
      <c r="X3" s="43" t="n"/>
      <c r="Y3" s="43" t="inlineStr">
        <is>
          <t>โครงการบริหารจัดการขยะและสิ่งแวดล้อม</t>
        </is>
      </c>
      <c r="Z3" s="43" t="inlineStr">
        <is>
          <t>งบดำเนินงาน</t>
        </is>
      </c>
      <c r="AA3" s="43" t="inlineStr">
        <is>
          <t>ค่าตอบแทนใช้สอยและวัสดุ</t>
        </is>
      </c>
      <c r="AB3" s="43" t="n"/>
      <c r="AC3" s="43" t="n"/>
      <c r="AD3" s="43" t="b">
        <v>0</v>
      </c>
      <c r="AE3" s="43" t="n"/>
      <c r="AF3" s="43" t="n">
        <v>2023</v>
      </c>
      <c r="AG3" s="43" t="n">
        <v>2023</v>
      </c>
      <c r="AH3" s="43" t="n">
        <v>0</v>
      </c>
      <c r="AI3" s="43" t="inlineStr">
        <is>
          <t>วัสดุคัดแยกและเคลื่อนย้ายมูลฝ่อยติดเชื้อ</t>
        </is>
      </c>
      <c r="AJ3" s="43" t="n"/>
      <c r="AK3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AK5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ค่าใช้จ่ายสนับสนุนการดำเนินงานขับเคลื่อนพระราชบัญญัติโรคติดต่อ พ.ศ. 2558 ระดับ จังหวัด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17400000</v>
      </c>
      <c r="L2" s="43" t="n"/>
      <c r="M2" s="43" t="n"/>
      <c r="N2" s="43" t="n"/>
      <c r="O2" s="43" t="n"/>
      <c r="P2" s="42" t="n">
        <v>17400000</v>
      </c>
      <c r="Q2" s="43" t="inlineStr">
        <is>
          <t>2023.3.11</t>
        </is>
      </c>
      <c r="R2" s="43" t="n">
        <v>34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แผนงานพื้นฐานด้านการพัฒนาและเสริมสร้างศักยภาพทรัพยากรมนุษย์</t>
        </is>
      </c>
      <c r="V2" s="43" t="b">
        <v>0</v>
      </c>
      <c r="W2" s="43" t="n"/>
      <c r="X2" s="43" t="inlineStr">
        <is>
          <t>ประชาชนได้รับการดูแลสุขภาพและมีพฤติกรรมสุขภาพที่ถูกต้อง</t>
        </is>
      </c>
      <c r="Y2" s="43" t="inlineStr">
        <is>
          <t>ประชาชนได้รับการดูแลสุขภาพและมีพฤติกรรมสุขภาพที่ถูกต้อง</t>
        </is>
      </c>
      <c r="Z2" s="43" t="inlineStr">
        <is>
          <t>งบดำเนินงาน</t>
        </is>
      </c>
      <c r="AA2" s="43" t="inlineStr">
        <is>
          <t>ค่าตอบแทนใช้สอยและวัสดุ</t>
        </is>
      </c>
      <c r="AB2" s="43" t="n"/>
      <c r="AC2" s="43" t="n"/>
      <c r="AD2" s="43" t="b">
        <v>0</v>
      </c>
      <c r="AE2" s="43" t="n"/>
      <c r="AF2" s="43" t="n">
        <v>2023</v>
      </c>
      <c r="AG2" s="43" t="n">
        <v>2023</v>
      </c>
      <c r="AH2" s="43" t="n">
        <v>0</v>
      </c>
      <c r="AI2" s="43" t="inlineStr">
        <is>
          <t>ค่าใช้จ่ายสนับสนุนการดำเนินงานขับเคลื่อนพระราชบัญญัติโรคติดต่อ</t>
        </is>
      </c>
      <c r="AJ2" s="43" t="n"/>
      <c r="AK2" s="45" t="n"/>
    </row>
    <row r="3">
      <c r="A3" s="40" t="inlineStr">
        <is>
          <t>ค่าใช้จ่ายเฝ้าระวังภัยสุขภาพในพื้นที่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13826800</v>
      </c>
      <c r="L3" s="43" t="n"/>
      <c r="M3" s="43" t="n"/>
      <c r="N3" s="43" t="n"/>
      <c r="O3" s="43" t="n"/>
      <c r="P3" s="42" t="n">
        <v>13826800</v>
      </c>
      <c r="Q3" s="43" t="inlineStr">
        <is>
          <t>2023.3.11</t>
        </is>
      </c>
      <c r="R3" s="43" t="n">
        <v>34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แผนงานพื้นฐานด้านการพัฒนาและเสริมสร้างศักยภาพทรัพยากรมนุษย์</t>
        </is>
      </c>
      <c r="V3" s="43" t="b">
        <v>0</v>
      </c>
      <c r="W3" s="43" t="n"/>
      <c r="X3" s="43" t="inlineStr">
        <is>
          <t>ประชาชนได้รับการดูแลสุขภาพและมีพฤติกรรมสุขภาพที่ถูกต้อง</t>
        </is>
      </c>
      <c r="Y3" s="43" t="inlineStr">
        <is>
          <t>ประชาชนได้รับการดูแลสุขภาพและมีพฤติกรรมสุขภาพที่ถูกต้อง</t>
        </is>
      </c>
      <c r="Z3" s="43" t="inlineStr">
        <is>
          <t>งบดำเนินงาน</t>
        </is>
      </c>
      <c r="AA3" s="43" t="inlineStr">
        <is>
          <t>ค่าตอบแทนใช้สอยและวัสดุ</t>
        </is>
      </c>
      <c r="AB3" s="43" t="n"/>
      <c r="AC3" s="43" t="n"/>
      <c r="AD3" s="43" t="b">
        <v>0</v>
      </c>
      <c r="AE3" s="43" t="n"/>
      <c r="AF3" s="43" t="n">
        <v>2023</v>
      </c>
      <c r="AG3" s="43" t="n">
        <v>2023</v>
      </c>
      <c r="AH3" s="43" t="n">
        <v>0</v>
      </c>
      <c r="AI3" s="43" t="inlineStr">
        <is>
          <t>ค่าใช้จ่ายเฝ้าระวังภัยสุขภาพในพื้นที่</t>
        </is>
      </c>
      <c r="AJ3" s="43" t="n"/>
      <c r="AK3" s="45" t="n"/>
    </row>
    <row r="4">
      <c r="A4" s="40" t="inlineStr">
        <is>
          <t>ค่าใช้จ่ายในการดำเนินการป้องกันและแก้ไขปัญหาความรุนแรงในเด็กและสตรี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17415800</v>
      </c>
      <c r="L4" s="43" t="n"/>
      <c r="M4" s="43" t="n"/>
      <c r="N4" s="43" t="n"/>
      <c r="O4" s="43" t="n"/>
      <c r="P4" s="42" t="n">
        <v>17415800</v>
      </c>
      <c r="Q4" s="43" t="inlineStr">
        <is>
          <t>2023.3.11</t>
        </is>
      </c>
      <c r="R4" s="43" t="n">
        <v>34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แผนงานพื้นฐานด้านการพัฒนาและเสริมสร้างศักยภาพทรัพยากรมนุษย์</t>
        </is>
      </c>
      <c r="V4" s="43" t="b">
        <v>0</v>
      </c>
      <c r="W4" s="43" t="n"/>
      <c r="X4" s="43" t="inlineStr">
        <is>
          <t>ประชาชนได้รับการดูแลสุขภาพและมีพฤติกรรมสุขภาพที่ถูกต้อง</t>
        </is>
      </c>
      <c r="Y4" s="43" t="inlineStr">
        <is>
          <t>ประชาชนได้รับการดูแลสุขภาพและมีพฤติกรรมสุขภาพที่ถูกต้อง</t>
        </is>
      </c>
      <c r="Z4" s="43" t="inlineStr">
        <is>
          <t>งบดำเนินงาน</t>
        </is>
      </c>
      <c r="AA4" s="43" t="inlineStr">
        <is>
          <t>ค่าตอบแทนใช้สอยและวัสดุ</t>
        </is>
      </c>
      <c r="AB4" s="43" t="n"/>
      <c r="AC4" s="43" t="n"/>
      <c r="AD4" s="43" t="b">
        <v>0</v>
      </c>
      <c r="AE4" s="43" t="n"/>
      <c r="AF4" s="43" t="n">
        <v>2023</v>
      </c>
      <c r="AG4" s="43" t="n">
        <v>2023</v>
      </c>
      <c r="AH4" s="43" t="n">
        <v>0</v>
      </c>
      <c r="AI4" s="43" t="inlineStr">
        <is>
          <t>ค่าใช้จ่ายในการดำเนินการป้องกันและแก้ไขปัญหาความรุนแรงในเด็กและสตรี</t>
        </is>
      </c>
      <c r="AJ4" s="43" t="n"/>
      <c r="AK4" s="45" t="n"/>
    </row>
    <row r="5">
      <c r="A5" s="40" t="inlineStr">
        <is>
          <t>ค่าใช้จ่ายในการดำเนินงานคุ้มครองผู้บริโภคด้านผลิตภัณฑ์แเละบริการสุขภาพ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46823600</v>
      </c>
      <c r="L5" s="43" t="n"/>
      <c r="M5" s="43" t="n"/>
      <c r="N5" s="43" t="n"/>
      <c r="O5" s="43" t="n"/>
      <c r="P5" s="42" t="n">
        <v>46823600</v>
      </c>
      <c r="Q5" s="43" t="inlineStr">
        <is>
          <t>2023.3.11</t>
        </is>
      </c>
      <c r="R5" s="43" t="n">
        <v>34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แผนงานพื้นฐานด้านการพัฒนาและเสริมสร้างศักยภาพทรัพยากรมนุษย์</t>
        </is>
      </c>
      <c r="V5" s="43" t="b">
        <v>0</v>
      </c>
      <c r="W5" s="43" t="n"/>
      <c r="X5" s="43" t="inlineStr">
        <is>
          <t>ประชาชนได้รับการดูแลสุขภาพและมีพฤติกรรมสุขภาพที่ถูกต้อง</t>
        </is>
      </c>
      <c r="Y5" s="43" t="inlineStr">
        <is>
          <t>ประชาชนได้รับการดูแลสุขภาพและมีพฤติกรรมสุขภาพที่ถูกต้อง</t>
        </is>
      </c>
      <c r="Z5" s="43" t="inlineStr">
        <is>
          <t>งบดำเนินงาน</t>
        </is>
      </c>
      <c r="AA5" s="43" t="inlineStr">
        <is>
          <t>ค่าตอบแทนใช้สอยและวัสดุ</t>
        </is>
      </c>
      <c r="AB5" s="43" t="n"/>
      <c r="AC5" s="43" t="n"/>
      <c r="AD5" s="43" t="b">
        <v>0</v>
      </c>
      <c r="AE5" s="43" t="n"/>
      <c r="AF5" s="43" t="n">
        <v>2023</v>
      </c>
      <c r="AG5" s="43" t="n">
        <v>2023</v>
      </c>
      <c r="AH5" s="43" t="n">
        <v>0</v>
      </c>
      <c r="AI5" s="43" t="inlineStr">
        <is>
          <t>ค่าใช้จ่ายในการดำเนินงานคุ้มครองผู้บริโภคด้านผลิตภัณฑ์แเละบริการสุขภาพ</t>
        </is>
      </c>
      <c r="AJ5" s="43" t="n"/>
      <c r="AK5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AK78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ระบบเครือข่ายหลัก core switch โรงพยาบาลชัยนาทนเรนทร ตำบลบ้านกล้วย อำเภอเมืองชัยนาท จังหวัดชัยนาท 1 ระบบ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1484300</v>
      </c>
      <c r="L2" s="43" t="n"/>
      <c r="M2" s="43" t="n"/>
      <c r="N2" s="43" t="n"/>
      <c r="O2" s="43" t="n"/>
      <c r="P2" s="42" t="n">
        <v>1484300</v>
      </c>
      <c r="Q2" s="43" t="inlineStr">
        <is>
          <t>2023.3.11</t>
        </is>
      </c>
      <c r="R2" s="43" t="n">
        <v>28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แผนงานพื้นฐานด้านการพัฒนาและเสริมสร้างศักยภาพทรัพยากรมนุษย์</t>
        </is>
      </c>
      <c r="V2" s="43" t="b">
        <v>0</v>
      </c>
      <c r="W2" s="43" t="n"/>
      <c r="X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" s="43" t="inlineStr">
        <is>
          <t>งบลงทุน</t>
        </is>
      </c>
      <c r="AA2" s="43" t="inlineStr">
        <is>
          <t>ค่าครุภัณฑ์ ที่ดินและสิ่งก่อสร้าง</t>
        </is>
      </c>
      <c r="AB2" s="43" t="inlineStr">
        <is>
          <t>ค่าครุภัณฑ์</t>
        </is>
      </c>
      <c r="AC2" s="43" t="inlineStr">
        <is>
          <t>ครุภัณฑ์คอมพิวเตอร์</t>
        </is>
      </c>
      <c r="AD2" s="43" t="b">
        <v>0</v>
      </c>
      <c r="AE2" s="43" t="inlineStr">
        <is>
          <t>จังหวัดชัยนาท</t>
        </is>
      </c>
      <c r="AF2" s="43" t="n">
        <v>2023</v>
      </c>
      <c r="AG2" s="43" t="n">
        <v>2023</v>
      </c>
      <c r="AH2" s="43" t="n">
        <v>0</v>
      </c>
      <c r="AI2" s="43" t="inlineStr">
        <is>
          <t>ระบบเครือข่ายหลัก</t>
        </is>
      </c>
      <c r="AJ2" s="43" t="inlineStr">
        <is>
          <t>ภาคกลาง</t>
        </is>
      </c>
      <c r="AK2" s="45" t="inlineStr">
        <is>
          <t>โรงพยาบาลชัยนาทนเรนทร</t>
        </is>
      </c>
    </row>
    <row r="3">
      <c r="A3" s="40" t="inlineStr">
        <is>
          <t>ครุภัณฑ์การแพทย์ที่มีราคาต่อหน่วยต่ำกว่า 1 ล้านบาท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628623400</v>
      </c>
      <c r="L3" s="43" t="n"/>
      <c r="M3" s="43" t="n"/>
      <c r="N3" s="43" t="n"/>
      <c r="O3" s="43" t="n"/>
      <c r="P3" s="42" t="n">
        <v>628623400</v>
      </c>
      <c r="Q3" s="43" t="inlineStr">
        <is>
          <t>2023.3.11</t>
        </is>
      </c>
      <c r="R3" s="43" t="n">
        <v>29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แผนงานพื้นฐานด้านการพัฒนาและเสริมสร้างศักยภาพทรัพยากรมนุษย์</t>
        </is>
      </c>
      <c r="V3" s="43" t="b">
        <v>0</v>
      </c>
      <c r="W3" s="43" t="n"/>
      <c r="X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" s="43" t="inlineStr">
        <is>
          <t>งบลงทุน</t>
        </is>
      </c>
      <c r="AA3" s="43" t="inlineStr">
        <is>
          <t>ค่าครุภัณฑ์ ที่ดินและสิ่งก่อสร้าง</t>
        </is>
      </c>
      <c r="AB3" s="43" t="inlineStr">
        <is>
          <t>ค่าครุภัณฑ์</t>
        </is>
      </c>
      <c r="AC3" s="43" t="inlineStr">
        <is>
          <t>ครุภัณฑ์การแพทย์</t>
        </is>
      </c>
      <c r="AD3" s="43" t="b">
        <v>0</v>
      </c>
      <c r="AE3" s="43" t="n"/>
      <c r="AF3" s="43" t="n">
        <v>2023</v>
      </c>
      <c r="AG3" s="43" t="n">
        <v>2023</v>
      </c>
      <c r="AH3" s="43" t="n">
        <v>0</v>
      </c>
      <c r="AI3" s="43" t="inlineStr">
        <is>
          <t>ครุภัณฑ์การแพทย์ที่มีราคาต่อหน่วยต่ำกว่า</t>
        </is>
      </c>
      <c r="AJ3" s="43" t="n"/>
      <c r="AK3" s="45" t="n"/>
    </row>
    <row r="4">
      <c r="A4" s="40" t="inlineStr">
        <is>
          <t>ครุภัณฑ์คอมพิวเตอร์ที่มีราคาต่อหน่วยต่ำกว่า 1 ล้านบาท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127517000</v>
      </c>
      <c r="L4" s="43" t="n"/>
      <c r="M4" s="43" t="n"/>
      <c r="N4" s="43" t="n"/>
      <c r="O4" s="43" t="n"/>
      <c r="P4" s="42" t="n">
        <v>127517000</v>
      </c>
      <c r="Q4" s="43" t="inlineStr">
        <is>
          <t>2023.3.11</t>
        </is>
      </c>
      <c r="R4" s="43" t="n">
        <v>28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แผนงานพื้นฐานด้านการพัฒนาและเสริมสร้างศักยภาพทรัพยากรมนุษย์</t>
        </is>
      </c>
      <c r="V4" s="43" t="b">
        <v>0</v>
      </c>
      <c r="W4" s="43" t="n"/>
      <c r="X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" s="43" t="inlineStr">
        <is>
          <t>งบลงทุน</t>
        </is>
      </c>
      <c r="AA4" s="43" t="inlineStr">
        <is>
          <t>ค่าครุภัณฑ์ ที่ดินและสิ่งก่อสร้าง</t>
        </is>
      </c>
      <c r="AB4" s="43" t="inlineStr">
        <is>
          <t>ค่าครุภัณฑ์</t>
        </is>
      </c>
      <c r="AC4" s="43" t="inlineStr">
        <is>
          <t>ครุภัณฑ์คอมพิวเตอร์</t>
        </is>
      </c>
      <c r="AD4" s="43" t="b">
        <v>0</v>
      </c>
      <c r="AE4" s="43" t="n"/>
      <c r="AF4" s="43" t="n">
        <v>2023</v>
      </c>
      <c r="AG4" s="43" t="n">
        <v>2023</v>
      </c>
      <c r="AH4" s="43" t="n">
        <v>0</v>
      </c>
      <c r="AI4" s="43" t="inlineStr">
        <is>
          <t>ครุภัณฑ์คอมพิวเตอร์ที่มีราคาต่อหน่วยต่ำกว่า</t>
        </is>
      </c>
      <c r="AJ4" s="43" t="n"/>
      <c r="AK4" s="45" t="n"/>
    </row>
    <row r="5">
      <c r="A5" s="40" t="inlineStr">
        <is>
          <t>ครุภัณฑ์งานบ้านงานครัวที่มีราคาต่อหน่วยต่ำกว่า 1 ล้านบาท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47165000</v>
      </c>
      <c r="L5" s="43" t="n"/>
      <c r="M5" s="43" t="n"/>
      <c r="N5" s="43" t="n"/>
      <c r="O5" s="43" t="n"/>
      <c r="P5" s="42" t="n">
        <v>47165000</v>
      </c>
      <c r="Q5" s="43" t="inlineStr">
        <is>
          <t>2023.3.11</t>
        </is>
      </c>
      <c r="R5" s="43" t="n">
        <v>29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แผนงานพื้นฐานด้านการพัฒนาและเสริมสร้างศักยภาพทรัพยากรมนุษย์</t>
        </is>
      </c>
      <c r="V5" s="43" t="b">
        <v>0</v>
      </c>
      <c r="W5" s="43" t="n"/>
      <c r="X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" s="43" t="inlineStr">
        <is>
          <t>งบลงทุน</t>
        </is>
      </c>
      <c r="AA5" s="43" t="inlineStr">
        <is>
          <t>ค่าครุภัณฑ์ ที่ดินและสิ่งก่อสร้าง</t>
        </is>
      </c>
      <c r="AB5" s="43" t="inlineStr">
        <is>
          <t>ค่าครุภัณฑ์</t>
        </is>
      </c>
      <c r="AC5" s="43" t="inlineStr">
        <is>
          <t>ครุภัณฑ์งานบ้านงานครัว</t>
        </is>
      </c>
      <c r="AD5" s="43" t="b">
        <v>0</v>
      </c>
      <c r="AE5" s="43" t="n"/>
      <c r="AF5" s="43" t="n">
        <v>2023</v>
      </c>
      <c r="AG5" s="43" t="n">
        <v>2023</v>
      </c>
      <c r="AH5" s="43" t="n">
        <v>0</v>
      </c>
      <c r="AI5" s="43" t="inlineStr">
        <is>
          <t>ครุภัณฑ์งานบ้านงานครัวที่มีราคาต่อหน่วยต่ำกว่า</t>
        </is>
      </c>
      <c r="AJ5" s="43" t="n"/>
      <c r="AK5" s="45" t="n"/>
    </row>
    <row r="6">
      <c r="A6" s="40" t="inlineStr">
        <is>
          <t>ครุภัณฑ์นวัตกรรมไทย - ด้านไฟฟ้า อิเล็กทรอนิกส์ และโทรคมนาคม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1780500</v>
      </c>
      <c r="L6" s="43" t="n"/>
      <c r="M6" s="43" t="n"/>
      <c r="N6" s="43" t="n"/>
      <c r="O6" s="43" t="n"/>
      <c r="P6" s="42" t="n">
        <v>1780500</v>
      </c>
      <c r="Q6" s="43" t="inlineStr">
        <is>
          <t>2023.3.11</t>
        </is>
      </c>
      <c r="R6" s="43" t="n">
        <v>29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แผนงานพื้นฐานด้านการพัฒนาและเสริมสร้างศักยภาพทรัพยากรมนุษย์</t>
        </is>
      </c>
      <c r="V6" s="43" t="b">
        <v>0</v>
      </c>
      <c r="W6" s="43" t="n"/>
      <c r="X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" s="43" t="inlineStr">
        <is>
          <t>งบลงทุน</t>
        </is>
      </c>
      <c r="AA6" s="43" t="inlineStr">
        <is>
          <t>ค่าครุภัณฑ์ ที่ดินและสิ่งก่อสร้าง</t>
        </is>
      </c>
      <c r="AB6" s="43" t="inlineStr">
        <is>
          <t>ค่าครุภัณฑ์</t>
        </is>
      </c>
      <c r="AC6" s="43" t="inlineStr">
        <is>
          <t>ครุภัณฑ์นวัตกรรมไทย - ด้านไฟฟ้า อิเล็กทรอนิกส์ และโทรคมนาคม</t>
        </is>
      </c>
      <c r="AD6" s="43" t="b">
        <v>0</v>
      </c>
      <c r="AE6" s="43" t="n"/>
      <c r="AF6" s="43" t="n">
        <v>2023</v>
      </c>
      <c r="AG6" s="43" t="n">
        <v>2023</v>
      </c>
      <c r="AH6" s="43" t="n">
        <v>0</v>
      </c>
      <c r="AI6" s="43" t="inlineStr">
        <is>
          <t>ครุภัณฑ์นวัตกรรมไทย</t>
        </is>
      </c>
      <c r="AJ6" s="43" t="n"/>
      <c r="AK6" s="45" t="n"/>
    </row>
    <row r="7">
      <c r="A7" s="40" t="inlineStr">
        <is>
          <t>ครุภัณฑ์ยานพาหนะและขนส่งที่มีราคาต่อหน่วยต่ำกว่า1 ล้านบาท</t>
        </is>
      </c>
      <c r="B7" s="43" t="n"/>
      <c r="C7" s="43" t="n"/>
      <c r="D7" s="43" t="n"/>
      <c r="E7" s="43" t="n"/>
      <c r="F7" s="43" t="n"/>
      <c r="G7" s="43" t="n"/>
      <c r="H7" s="43" t="n"/>
      <c r="I7" s="43" t="n"/>
      <c r="J7" s="43" t="n"/>
      <c r="K7" s="42" t="n">
        <v>17269100</v>
      </c>
      <c r="L7" s="43" t="n"/>
      <c r="M7" s="43" t="n"/>
      <c r="N7" s="43" t="n"/>
      <c r="O7" s="43" t="n"/>
      <c r="P7" s="42" t="n">
        <v>17269100</v>
      </c>
      <c r="Q7" s="43" t="inlineStr">
        <is>
          <t>2023.3.11</t>
        </is>
      </c>
      <c r="R7" s="43" t="n">
        <v>26</v>
      </c>
      <c r="S7" s="43" t="inlineStr">
        <is>
          <t>กระทรวงสาธารณสุข</t>
        </is>
      </c>
      <c r="T7" s="43" t="inlineStr">
        <is>
          <t>สำนักงานปลัดกระทรวงสาธารณสุข</t>
        </is>
      </c>
      <c r="U7" s="43" t="inlineStr">
        <is>
          <t>แผนงานพื้นฐานด้านการพัฒนาและเสริมสร้างศักยภาพทรัพยากรมนุษย์</t>
        </is>
      </c>
      <c r="V7" s="43" t="b">
        <v>0</v>
      </c>
      <c r="W7" s="43" t="n"/>
      <c r="X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" s="43" t="inlineStr">
        <is>
          <t>งบลงทุน</t>
        </is>
      </c>
      <c r="AA7" s="43" t="inlineStr">
        <is>
          <t>ค่าครุภัณฑ์ ที่ดินและสิ่งก่อสร้าง</t>
        </is>
      </c>
      <c r="AB7" s="43" t="inlineStr">
        <is>
          <t>ค่าครุภัณฑ์</t>
        </is>
      </c>
      <c r="AC7" s="43" t="inlineStr">
        <is>
          <t>ครุภัณฑ์ยานพาหนะและขนส่ง</t>
        </is>
      </c>
      <c r="AD7" s="43" t="b">
        <v>0</v>
      </c>
      <c r="AE7" s="43" t="n"/>
      <c r="AF7" s="43" t="n">
        <v>2023</v>
      </c>
      <c r="AG7" s="43" t="n">
        <v>2023</v>
      </c>
      <c r="AH7" s="43" t="n">
        <v>0</v>
      </c>
      <c r="AI7" s="43" t="inlineStr">
        <is>
          <t>ครุภัณฑ์ยานพาหนะและขนส่งที่มีราคาต่อหน่วยต่ำกว่า1</t>
        </is>
      </c>
      <c r="AJ7" s="43" t="n"/>
      <c r="AK7" s="45" t="n"/>
    </row>
    <row r="8">
      <c r="A8" s="40" t="inlineStr">
        <is>
          <t>ครุภัณฑ์สำนักงานที่มีราคาต่อหน่วยต่ำกว่า 1 ล้านบาท</t>
        </is>
      </c>
      <c r="B8" s="43" t="n"/>
      <c r="C8" s="43" t="n"/>
      <c r="D8" s="43" t="n"/>
      <c r="E8" s="43" t="n"/>
      <c r="F8" s="43" t="n"/>
      <c r="G8" s="43" t="n"/>
      <c r="H8" s="43" t="n"/>
      <c r="I8" s="43" t="n"/>
      <c r="J8" s="43" t="n"/>
      <c r="K8" s="42" t="n">
        <v>37947700</v>
      </c>
      <c r="L8" s="43" t="n"/>
      <c r="M8" s="43" t="n"/>
      <c r="N8" s="43" t="n"/>
      <c r="O8" s="43" t="n"/>
      <c r="P8" s="42" t="n">
        <v>37947700</v>
      </c>
      <c r="Q8" s="43" t="inlineStr">
        <is>
          <t>2023.3.11</t>
        </is>
      </c>
      <c r="R8" s="43" t="n">
        <v>26</v>
      </c>
      <c r="S8" s="43" t="inlineStr">
        <is>
          <t>กระทรวงสาธารณสุข</t>
        </is>
      </c>
      <c r="T8" s="43" t="inlineStr">
        <is>
          <t>สำนักงานปลัดกระทรวงสาธารณสุข</t>
        </is>
      </c>
      <c r="U8" s="43" t="inlineStr">
        <is>
          <t>แผนงานพื้นฐานด้านการพัฒนาและเสริมสร้างศักยภาพทรัพยากรมนุษย์</t>
        </is>
      </c>
      <c r="V8" s="43" t="b">
        <v>0</v>
      </c>
      <c r="W8" s="43" t="n"/>
      <c r="X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8" s="43" t="inlineStr">
        <is>
          <t>งบลงทุน</t>
        </is>
      </c>
      <c r="AA8" s="43" t="inlineStr">
        <is>
          <t>ค่าครุภัณฑ์ ที่ดินและสิ่งก่อสร้าง</t>
        </is>
      </c>
      <c r="AB8" s="43" t="inlineStr">
        <is>
          <t>ค่าครุภัณฑ์</t>
        </is>
      </c>
      <c r="AC8" s="43" t="inlineStr">
        <is>
          <t>ครุภัณฑ์สำนักงาน</t>
        </is>
      </c>
      <c r="AD8" s="43" t="b">
        <v>0</v>
      </c>
      <c r="AE8" s="43" t="n"/>
      <c r="AF8" s="43" t="n">
        <v>2023</v>
      </c>
      <c r="AG8" s="43" t="n">
        <v>2023</v>
      </c>
      <c r="AH8" s="43" t="n">
        <v>0</v>
      </c>
      <c r="AI8" s="43" t="inlineStr">
        <is>
          <t>ครุภัณฑ์สำนักงานที่มีราคาต่อหน่วยต่ำกว่า</t>
        </is>
      </c>
      <c r="AJ8" s="43" t="n"/>
      <c r="AK8" s="45" t="n"/>
    </row>
    <row r="9">
      <c r="A9" s="40" t="inlineStr">
        <is>
          <t>ครุภัณฑ์โฆษณาและเผยแพรที่มีราคาต่อหน่วยต่ำกว่า 1 ล้านบาท</t>
        </is>
      </c>
      <c r="B9" s="43" t="n"/>
      <c r="C9" s="43" t="n"/>
      <c r="D9" s="43" t="n"/>
      <c r="E9" s="43" t="n"/>
      <c r="F9" s="43" t="n"/>
      <c r="G9" s="43" t="n"/>
      <c r="H9" s="43" t="n"/>
      <c r="I9" s="43" t="n"/>
      <c r="J9" s="43" t="n"/>
      <c r="K9" s="42" t="n">
        <v>9230300</v>
      </c>
      <c r="L9" s="43" t="n"/>
      <c r="M9" s="43" t="n"/>
      <c r="N9" s="43" t="n"/>
      <c r="O9" s="43" t="n"/>
      <c r="P9" s="42" t="n">
        <v>9230300</v>
      </c>
      <c r="Q9" s="43" t="inlineStr">
        <is>
          <t>2023.3.11</t>
        </is>
      </c>
      <c r="R9" s="43" t="n">
        <v>29</v>
      </c>
      <c r="S9" s="43" t="inlineStr">
        <is>
          <t>กระทรวงสาธารณสุข</t>
        </is>
      </c>
      <c r="T9" s="43" t="inlineStr">
        <is>
          <t>สำนักงานปลัดกระทรวงสาธารณสุข</t>
        </is>
      </c>
      <c r="U9" s="43" t="inlineStr">
        <is>
          <t>แผนงานพื้นฐานด้านการพัฒนาและเสริมสร้างศักยภาพทรัพยากรมนุษย์</t>
        </is>
      </c>
      <c r="V9" s="43" t="b">
        <v>0</v>
      </c>
      <c r="W9" s="43" t="n"/>
      <c r="X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9" s="43" t="inlineStr">
        <is>
          <t>งบลงทุน</t>
        </is>
      </c>
      <c r="AA9" s="43" t="inlineStr">
        <is>
          <t>ค่าครุภัณฑ์ ที่ดินและสิ่งก่อสร้าง</t>
        </is>
      </c>
      <c r="AB9" s="43" t="inlineStr">
        <is>
          <t>ค่าครุภัณฑ์</t>
        </is>
      </c>
      <c r="AC9" s="43" t="inlineStr">
        <is>
          <t>ครุภัณฑ์โฆษณาและเผยแพร่</t>
        </is>
      </c>
      <c r="AD9" s="43" t="b">
        <v>0</v>
      </c>
      <c r="AE9" s="43" t="n"/>
      <c r="AF9" s="43" t="n">
        <v>2023</v>
      </c>
      <c r="AG9" s="43" t="n">
        <v>2023</v>
      </c>
      <c r="AH9" s="43" t="n">
        <v>0</v>
      </c>
      <c r="AI9" s="43" t="inlineStr">
        <is>
          <t>ครุภัณฑ์โฆษณาและเผยแพรที่มีราคาต่อหน่วยต่ำกว่า</t>
        </is>
      </c>
      <c r="AJ9" s="43" t="n"/>
      <c r="AK9" s="45" t="n"/>
    </row>
    <row r="10">
      <c r="A10" s="40" t="inlineStr">
        <is>
          <t>ครุภัณฑ์ไฟฟ้าและวิทยุที่มีราคาต่อหน่วยต่ำกว่า 1 ล้านบาท</t>
        </is>
      </c>
      <c r="B10" s="43" t="n"/>
      <c r="C10" s="43" t="n"/>
      <c r="D10" s="43" t="n"/>
      <c r="E10" s="43" t="n"/>
      <c r="F10" s="43" t="n"/>
      <c r="G10" s="43" t="n"/>
      <c r="H10" s="43" t="n"/>
      <c r="I10" s="43" t="n"/>
      <c r="J10" s="43" t="n"/>
      <c r="K10" s="42" t="n">
        <v>11805500</v>
      </c>
      <c r="L10" s="43" t="n"/>
      <c r="M10" s="43" t="n"/>
      <c r="N10" s="43" t="n"/>
      <c r="O10" s="43" t="n"/>
      <c r="P10" s="42" t="n">
        <v>11805500</v>
      </c>
      <c r="Q10" s="43" t="inlineStr">
        <is>
          <t>2023.3.11</t>
        </is>
      </c>
      <c r="R10" s="43" t="n">
        <v>29</v>
      </c>
      <c r="S10" s="43" t="inlineStr">
        <is>
          <t>กระทรวงสาธารณสุข</t>
        </is>
      </c>
      <c r="T10" s="43" t="inlineStr">
        <is>
          <t>สำนักงานปลัดกระทรวงสาธารณสุข</t>
        </is>
      </c>
      <c r="U10" s="43" t="inlineStr">
        <is>
          <t>แผนงานพื้นฐานด้านการพัฒนาและเสริมสร้างศักยภาพทรัพยากรมนุษย์</t>
        </is>
      </c>
      <c r="V10" s="43" t="b">
        <v>0</v>
      </c>
      <c r="W10" s="43" t="n"/>
      <c r="X1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0" s="43" t="inlineStr">
        <is>
          <t>งบลงทุน</t>
        </is>
      </c>
      <c r="AA10" s="43" t="inlineStr">
        <is>
          <t>ค่าครุภัณฑ์ ที่ดินและสิ่งก่อสร้าง</t>
        </is>
      </c>
      <c r="AB10" s="43" t="inlineStr">
        <is>
          <t>ค่าครุภัณฑ์</t>
        </is>
      </c>
      <c r="AC10" s="43" t="inlineStr">
        <is>
          <t>ครุภัณฑ์ไฟฟ้าและวิทยุ</t>
        </is>
      </c>
      <c r="AD10" s="43" t="b">
        <v>0</v>
      </c>
      <c r="AE10" s="43" t="n"/>
      <c r="AF10" s="43" t="n">
        <v>2023</v>
      </c>
      <c r="AG10" s="43" t="n">
        <v>2023</v>
      </c>
      <c r="AH10" s="43" t="n">
        <v>0</v>
      </c>
      <c r="AI10" s="43" t="inlineStr">
        <is>
          <t>ครุภัณฑ์ไฟฟ้าและวิทยุที่มีราคาต่อหน่วยต่ำกว่า</t>
        </is>
      </c>
      <c r="AJ10" s="43" t="n"/>
      <c r="AK10" s="45" t="n"/>
    </row>
    <row r="11">
      <c r="A11" s="40" t="inlineStr">
        <is>
          <t>ค่าก่อสร้างระบบสาธารณูปโภคที่มีราคาต่อหน่วยต่ำกว่า 10 ล้านบาท</t>
        </is>
      </c>
      <c r="B11" s="43" t="n"/>
      <c r="C11" s="43" t="n"/>
      <c r="D11" s="43" t="n"/>
      <c r="E11" s="43" t="n"/>
      <c r="F11" s="43" t="n"/>
      <c r="G11" s="43" t="n"/>
      <c r="H11" s="43" t="n"/>
      <c r="I11" s="43" t="n"/>
      <c r="J11" s="43" t="n"/>
      <c r="K11" s="42" t="n">
        <v>199662600</v>
      </c>
      <c r="L11" s="43" t="n"/>
      <c r="M11" s="43" t="n"/>
      <c r="N11" s="43" t="n"/>
      <c r="O11" s="43" t="n"/>
      <c r="P11" s="42" t="n">
        <v>199662600</v>
      </c>
      <c r="Q11" s="43" t="inlineStr">
        <is>
          <t>2023.3.11</t>
        </is>
      </c>
      <c r="R11" s="43" t="n">
        <v>31</v>
      </c>
      <c r="S11" s="43" t="inlineStr">
        <is>
          <t>กระทรวงสาธารณสุข</t>
        </is>
      </c>
      <c r="T11" s="43" t="inlineStr">
        <is>
          <t>สำนักงานปลัดกระทรวงสาธารณสุข</t>
        </is>
      </c>
      <c r="U11" s="43" t="inlineStr">
        <is>
          <t>แผนงานพื้นฐานด้านการพัฒนาและเสริมสร้างศักยภาพทรัพยากรมนุษย์</t>
        </is>
      </c>
      <c r="V11" s="43" t="b">
        <v>0</v>
      </c>
      <c r="W11" s="43" t="n"/>
      <c r="X1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1" s="43" t="inlineStr">
        <is>
          <t>งบลงทุน</t>
        </is>
      </c>
      <c r="AA11" s="43" t="inlineStr">
        <is>
          <t>ค่าครุภัณฑ์ ที่ดินและสิ่งก่อสร้าง</t>
        </is>
      </c>
      <c r="AB11" s="43" t="inlineStr">
        <is>
          <t>ค่าที่ดินและสิ่งก่อสร้าง</t>
        </is>
      </c>
      <c r="AC11" s="43" t="inlineStr">
        <is>
          <t>ค่าก่อสร้างระบบสาธารณูปโภค</t>
        </is>
      </c>
      <c r="AD11" s="43" t="b">
        <v>0</v>
      </c>
      <c r="AE11" s="43" t="n"/>
      <c r="AF11" s="43" t="n">
        <v>2023</v>
      </c>
      <c r="AG11" s="43" t="n">
        <v>2023</v>
      </c>
      <c r="AH11" s="43" t="n">
        <v>0</v>
      </c>
      <c r="AI11" s="43" t="inlineStr">
        <is>
          <t>ค่าก่อสร้างระบบสาธารณูปโภคที่มีราคาต่อหน่วยต่ำกว่า</t>
        </is>
      </c>
      <c r="AJ11" s="43" t="n"/>
      <c r="AK11" s="45" t="n"/>
    </row>
    <row r="12">
      <c r="A12" s="40" t="inlineStr">
        <is>
          <t>ค่าก่อสร้างอาคารที่พักอาศัยและสิ่งก่อสร้างประกอบที่มีราคาต่อหน่วยต่ำกว่า 10 ล้านบาท</t>
        </is>
      </c>
      <c r="B12" s="43" t="n"/>
      <c r="C12" s="43" t="n"/>
      <c r="D12" s="43" t="n"/>
      <c r="E12" s="43" t="n"/>
      <c r="F12" s="43" t="n"/>
      <c r="G12" s="43" t="n"/>
      <c r="H12" s="43" t="n"/>
      <c r="I12" s="43" t="n"/>
      <c r="J12" s="43" t="n"/>
      <c r="K12" s="42" t="n">
        <v>461238800</v>
      </c>
      <c r="L12" s="43" t="n"/>
      <c r="M12" s="43" t="n"/>
      <c r="N12" s="43" t="n"/>
      <c r="O12" s="43" t="n"/>
      <c r="P12" s="42" t="n">
        <v>461238800</v>
      </c>
      <c r="Q12" s="43" t="inlineStr">
        <is>
          <t>2023.3.11</t>
        </is>
      </c>
      <c r="R12" s="43" t="n">
        <v>30</v>
      </c>
      <c r="S12" s="43" t="inlineStr">
        <is>
          <t>กระทรวงสาธารณสุข</t>
        </is>
      </c>
      <c r="T12" s="43" t="inlineStr">
        <is>
          <t>สำนักงานปลัดกระทรวงสาธารณสุข</t>
        </is>
      </c>
      <c r="U12" s="43" t="inlineStr">
        <is>
          <t>แผนงานพื้นฐานด้านการพัฒนาและเสริมสร้างศักยภาพทรัพยากรมนุษย์</t>
        </is>
      </c>
      <c r="V12" s="43" t="b">
        <v>0</v>
      </c>
      <c r="W12" s="43" t="n"/>
      <c r="X1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2" s="43" t="inlineStr">
        <is>
          <t>งบลงทุน</t>
        </is>
      </c>
      <c r="AA12" s="43" t="inlineStr">
        <is>
          <t>ค่าครุภัณฑ์ ที่ดินและสิ่งก่อสร้าง</t>
        </is>
      </c>
      <c r="AB12" s="43" t="inlineStr">
        <is>
          <t>ค่าที่ดินและสิ่งก่อสร้าง</t>
        </is>
      </c>
      <c r="AC12" s="43" t="inlineStr">
        <is>
          <t>ค่าก่อสร้างอาคารที่พักอาศัยและสิ่งก่อสร้างประกอบ</t>
        </is>
      </c>
      <c r="AD12" s="43" t="b">
        <v>0</v>
      </c>
      <c r="AE12" s="43" t="n"/>
      <c r="AF12" s="43" t="n">
        <v>2023</v>
      </c>
      <c r="AG12" s="43" t="n">
        <v>2023</v>
      </c>
      <c r="AH12" s="43" t="n">
        <v>0</v>
      </c>
      <c r="AI12" s="43" t="inlineStr">
        <is>
          <t>ค่าก่อสร้างอาคารที่พักอาศัยและสิ่งก่อสร้างประกอบที่มีราคาต่อหน่วยต่ำกว่า</t>
        </is>
      </c>
      <c r="AJ12" s="43" t="n"/>
      <c r="AK12" s="45" t="n"/>
    </row>
    <row r="13">
      <c r="A13" s="40" t="inlineStr">
        <is>
          <t>ค่าก่อสร้างอื่นๆที่มีราคาต่อหน่วยต่ำกว่า 10 ล้านบาท</t>
        </is>
      </c>
      <c r="B13" s="43" t="n"/>
      <c r="C13" s="43" t="n"/>
      <c r="D13" s="43" t="n"/>
      <c r="E13" s="43" t="n"/>
      <c r="F13" s="43" t="n"/>
      <c r="G13" s="43" t="n"/>
      <c r="H13" s="43" t="n"/>
      <c r="I13" s="43" t="n"/>
      <c r="J13" s="43" t="n"/>
      <c r="K13" s="42" t="n">
        <v>770769300</v>
      </c>
      <c r="L13" s="43" t="n"/>
      <c r="M13" s="43" t="n"/>
      <c r="N13" s="43" t="n"/>
      <c r="O13" s="43" t="n"/>
      <c r="P13" s="42" t="n">
        <v>770769300</v>
      </c>
      <c r="Q13" s="43" t="inlineStr">
        <is>
          <t>2023.3.11</t>
        </is>
      </c>
      <c r="R13" s="43" t="n">
        <v>32</v>
      </c>
      <c r="S13" s="43" t="inlineStr">
        <is>
          <t>กระทรวงสาธารณสุข</t>
        </is>
      </c>
      <c r="T13" s="43" t="inlineStr">
        <is>
          <t>สำนักงานปลัดกระทรวงสาธารณสุข</t>
        </is>
      </c>
      <c r="U13" s="43" t="inlineStr">
        <is>
          <t>แผนงานพื้นฐานด้านการพัฒนาและเสริมสร้างศักยภาพทรัพยากรมนุษย์</t>
        </is>
      </c>
      <c r="V13" s="43" t="b">
        <v>0</v>
      </c>
      <c r="W13" s="43" t="n"/>
      <c r="X1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3" s="43" t="inlineStr">
        <is>
          <t>งบลงทุน</t>
        </is>
      </c>
      <c r="AA13" s="43" t="inlineStr">
        <is>
          <t>ค่าครุภัณฑ์ ที่ดินและสิ่งก่อสร้าง</t>
        </is>
      </c>
      <c r="AB13" s="43" t="inlineStr">
        <is>
          <t>ค่าที่ดินและสิ่งก่อสร้าง</t>
        </is>
      </c>
      <c r="AC13" s="43" t="inlineStr">
        <is>
          <t>ค่าก่อสร้างอื่น ๆ</t>
        </is>
      </c>
      <c r="AD13" s="43" t="b">
        <v>0</v>
      </c>
      <c r="AE13" s="43" t="n"/>
      <c r="AF13" s="43" t="n">
        <v>2023</v>
      </c>
      <c r="AG13" s="43" t="n">
        <v>2023</v>
      </c>
      <c r="AH13" s="43" t="n">
        <v>0</v>
      </c>
      <c r="AI13" s="43" t="inlineStr">
        <is>
          <t>ค่าก่อสร้างอื่นๆที่มีราคาต่อหน่วยต่ำกว่า</t>
        </is>
      </c>
      <c r="AJ13" s="43" t="n"/>
      <c r="AK13" s="45" t="n"/>
    </row>
    <row r="14">
      <c r="A14" s="40" t="inlineStr">
        <is>
          <t>ค่าซ่อมแซมทรัพย์สิน</t>
        </is>
      </c>
      <c r="B14" s="43" t="n"/>
      <c r="C14" s="43" t="n"/>
      <c r="D14" s="43" t="n"/>
      <c r="E14" s="43" t="n"/>
      <c r="F14" s="43" t="n"/>
      <c r="G14" s="43" t="n"/>
      <c r="H14" s="43" t="n"/>
      <c r="I14" s="43" t="n"/>
      <c r="J14" s="43" t="n"/>
      <c r="K14" s="42" t="n">
        <v>11927900</v>
      </c>
      <c r="L14" s="43" t="n"/>
      <c r="M14" s="43" t="n"/>
      <c r="N14" s="43" t="n"/>
      <c r="O14" s="43" t="n"/>
      <c r="P14" s="42" t="n">
        <v>11927900</v>
      </c>
      <c r="Q14" s="43" t="inlineStr">
        <is>
          <t>2023.3.11</t>
        </is>
      </c>
      <c r="R14" s="43" t="n">
        <v>25</v>
      </c>
      <c r="S14" s="43" t="inlineStr">
        <is>
          <t>กระทรวงสาธารณสุข</t>
        </is>
      </c>
      <c r="T14" s="43" t="inlineStr">
        <is>
          <t>สำนักงานปลัดกระทรวงสาธารณสุข</t>
        </is>
      </c>
      <c r="U14" s="43" t="inlineStr">
        <is>
          <t>แผนงานพื้นฐานด้านการพัฒนาและเสริมสร้างศักยภาพทรัพยากรมนุษย์</t>
        </is>
      </c>
      <c r="V14" s="43" t="b">
        <v>0</v>
      </c>
      <c r="W14" s="43" t="n"/>
      <c r="X1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4" s="43" t="inlineStr">
        <is>
          <t>งบดำเนินงาน</t>
        </is>
      </c>
      <c r="AA14" s="43" t="inlineStr">
        <is>
          <t>ค่าตอบแทนใช้สอยและวัสดุ</t>
        </is>
      </c>
      <c r="AB14" s="43" t="inlineStr">
        <is>
          <t>รายการไม่ผูกพัน</t>
        </is>
      </c>
      <c r="AC14" s="43" t="n"/>
      <c r="AD14" s="43" t="b">
        <v>0</v>
      </c>
      <c r="AE14" s="43" t="n"/>
      <c r="AF14" s="43" t="n">
        <v>2023</v>
      </c>
      <c r="AG14" s="43" t="n">
        <v>2023</v>
      </c>
      <c r="AH14" s="43" t="n">
        <v>0</v>
      </c>
      <c r="AI14" s="43" t="inlineStr">
        <is>
          <t>ค่าซ่อมแซมทรัพย์สิน</t>
        </is>
      </c>
      <c r="AJ14" s="43" t="n"/>
      <c r="AK14" s="45" t="n"/>
    </row>
    <row r="15">
      <c r="A15" s="40" t="inlineStr">
        <is>
          <t>ค่าปรับปรุงระบบสาธารณูปโภคที่มีราคาต่อหน่วยต่ำกว่า 10 ล้านบาท</t>
        </is>
      </c>
      <c r="B15" s="43" t="n"/>
      <c r="C15" s="43" t="n"/>
      <c r="D15" s="43" t="n"/>
      <c r="E15" s="43" t="n"/>
      <c r="F15" s="43" t="n"/>
      <c r="G15" s="43" t="n"/>
      <c r="H15" s="43" t="n"/>
      <c r="I15" s="43" t="n"/>
      <c r="J15" s="43" t="n"/>
      <c r="K15" s="42" t="n">
        <v>42321000</v>
      </c>
      <c r="L15" s="43" t="n"/>
      <c r="M15" s="43" t="n"/>
      <c r="N15" s="43" t="n"/>
      <c r="O15" s="43" t="n"/>
      <c r="P15" s="42" t="n">
        <v>42321000</v>
      </c>
      <c r="Q15" s="43" t="inlineStr">
        <is>
          <t>2023.3.11</t>
        </is>
      </c>
      <c r="R15" s="43" t="n">
        <v>31</v>
      </c>
      <c r="S15" s="43" t="inlineStr">
        <is>
          <t>กระทรวงสาธารณสุข</t>
        </is>
      </c>
      <c r="T15" s="43" t="inlineStr">
        <is>
          <t>สำนักงานปลัดกระทรวงสาธารณสุข</t>
        </is>
      </c>
      <c r="U15" s="43" t="inlineStr">
        <is>
          <t>แผนงานพื้นฐานด้านการพัฒนาและเสริมสร้างศักยภาพทรัพยากรมนุษย์</t>
        </is>
      </c>
      <c r="V15" s="43" t="b">
        <v>0</v>
      </c>
      <c r="W15" s="43" t="n"/>
      <c r="X1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5" s="43" t="inlineStr">
        <is>
          <t>งบลงทุน</t>
        </is>
      </c>
      <c r="AA15" s="43" t="inlineStr">
        <is>
          <t>ค่าครุภัณฑ์ ที่ดินและสิ่งก่อสร้าง</t>
        </is>
      </c>
      <c r="AB15" s="43" t="inlineStr">
        <is>
          <t>ค่าที่ดินและสิ่งก่อสร้าง</t>
        </is>
      </c>
      <c r="AC15" s="43" t="inlineStr">
        <is>
          <t>ค่าปรับปรุงระบบสาธารณูปโภค</t>
        </is>
      </c>
      <c r="AD15" s="43" t="b">
        <v>0</v>
      </c>
      <c r="AE15" s="43" t="n"/>
      <c r="AF15" s="43" t="n">
        <v>2023</v>
      </c>
      <c r="AG15" s="43" t="n">
        <v>2023</v>
      </c>
      <c r="AH15" s="43" t="n">
        <v>0</v>
      </c>
      <c r="AI15" s="43" t="inlineStr">
        <is>
          <t>ค่าปรับปรุงระบบสาธารณูปโภคที่มีราคาต่อหน่วยต่ำกว่า</t>
        </is>
      </c>
      <c r="AJ15" s="43" t="n"/>
      <c r="AK15" s="45" t="n"/>
    </row>
    <row r="16">
      <c r="A16" s="40" t="inlineStr">
        <is>
          <t>ค่าปรับปรุงสิ่งก่อสร้างอื่นที่มีราคาต่อหน่วยต่ำกว่า 10 ล้านบาท</t>
        </is>
      </c>
      <c r="B16" s="43" t="n"/>
      <c r="C16" s="43" t="n"/>
      <c r="D16" s="43" t="n"/>
      <c r="E16" s="43" t="n"/>
      <c r="F16" s="43" t="n"/>
      <c r="G16" s="43" t="n"/>
      <c r="H16" s="43" t="n"/>
      <c r="I16" s="43" t="n"/>
      <c r="J16" s="43" t="n"/>
      <c r="K16" s="42" t="n">
        <v>45570600</v>
      </c>
      <c r="L16" s="43" t="n"/>
      <c r="M16" s="43" t="n"/>
      <c r="N16" s="43" t="n"/>
      <c r="O16" s="43" t="n"/>
      <c r="P16" s="42" t="n">
        <v>45570600</v>
      </c>
      <c r="Q16" s="43" t="inlineStr">
        <is>
          <t>2023.3.11</t>
        </is>
      </c>
      <c r="R16" s="43" t="n">
        <v>31</v>
      </c>
      <c r="S16" s="43" t="inlineStr">
        <is>
          <t>กระทรวงสาธารณสุข</t>
        </is>
      </c>
      <c r="T16" s="43" t="inlineStr">
        <is>
          <t>สำนักงานปลัดกระทรวงสาธารณสุข</t>
        </is>
      </c>
      <c r="U16" s="43" t="inlineStr">
        <is>
          <t>แผนงานพื้นฐานด้านการพัฒนาและเสริมสร้างศักยภาพทรัพยากรมนุษย์</t>
        </is>
      </c>
      <c r="V16" s="43" t="b">
        <v>0</v>
      </c>
      <c r="W16" s="43" t="n"/>
      <c r="X1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6" s="43" t="inlineStr">
        <is>
          <t>งบลงทุน</t>
        </is>
      </c>
      <c r="AA16" s="43" t="inlineStr">
        <is>
          <t>ค่าครุภัณฑ์ ที่ดินและสิ่งก่อสร้าง</t>
        </is>
      </c>
      <c r="AB16" s="43" t="inlineStr">
        <is>
          <t>ค่าที่ดินและสิ่งก่อสร้าง</t>
        </is>
      </c>
      <c r="AC16" s="43" t="inlineStr">
        <is>
          <t>ค่าปรับปรุงสิ่งก่อสร้างอื่น ๆ</t>
        </is>
      </c>
      <c r="AD16" s="43" t="b">
        <v>0</v>
      </c>
      <c r="AE16" s="43" t="n"/>
      <c r="AF16" s="43" t="n">
        <v>2023</v>
      </c>
      <c r="AG16" s="43" t="n">
        <v>2023</v>
      </c>
      <c r="AH16" s="43" t="n">
        <v>0</v>
      </c>
      <c r="AI16" s="43" t="inlineStr">
        <is>
          <t>ค่าปรับปรุงสิ่งก่อสร้างอื่นที่มีราคาต่อหน่วยต่ำกว่า</t>
        </is>
      </c>
      <c r="AJ16" s="43" t="n"/>
      <c r="AK16" s="45" t="n"/>
    </row>
    <row r="17">
      <c r="A17" s="40" t="inlineStr">
        <is>
          <t>ค่าปรับปรุงอาคารที่ทำการและสิ่งก่อสร้างประกอบที่มีราคาต่อหน่วยต่ำกว่า 10 ล้านบาท</t>
        </is>
      </c>
      <c r="B17" s="43" t="n"/>
      <c r="C17" s="43" t="n"/>
      <c r="D17" s="43" t="n"/>
      <c r="E17" s="43" t="n"/>
      <c r="F17" s="43" t="n"/>
      <c r="G17" s="43" t="n"/>
      <c r="H17" s="43" t="n"/>
      <c r="I17" s="43" t="n"/>
      <c r="J17" s="43" t="n"/>
      <c r="K17" s="42" t="n">
        <v>23856500</v>
      </c>
      <c r="L17" s="43" t="n"/>
      <c r="M17" s="43" t="n"/>
      <c r="N17" s="43" t="n"/>
      <c r="O17" s="43" t="n"/>
      <c r="P17" s="42" t="n">
        <v>23856500</v>
      </c>
      <c r="Q17" s="43" t="inlineStr">
        <is>
          <t>2023.3.11</t>
        </is>
      </c>
      <c r="R17" s="43" t="n">
        <v>31</v>
      </c>
      <c r="S17" s="43" t="inlineStr">
        <is>
          <t>กระทรวงสาธารณสุข</t>
        </is>
      </c>
      <c r="T17" s="43" t="inlineStr">
        <is>
          <t>สำนักงานปลัดกระทรวงสาธารณสุข</t>
        </is>
      </c>
      <c r="U17" s="43" t="inlineStr">
        <is>
          <t>แผนงานพื้นฐานด้านการพัฒนาและเสริมสร้างศักยภาพทรัพยากรมนุษย์</t>
        </is>
      </c>
      <c r="V17" s="43" t="b">
        <v>0</v>
      </c>
      <c r="W17" s="43" t="n"/>
      <c r="X1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7" s="43" t="inlineStr">
        <is>
          <t>งบลงทุน</t>
        </is>
      </c>
      <c r="AA17" s="43" t="inlineStr">
        <is>
          <t>ค่าครุภัณฑ์ ที่ดินและสิ่งก่อสร้าง</t>
        </is>
      </c>
      <c r="AB17" s="43" t="inlineStr">
        <is>
          <t>ค่าที่ดินและสิ่งก่อสร้าง</t>
        </is>
      </c>
      <c r="AC17" s="43" t="inlineStr">
        <is>
          <t>ค่าปรับปรุงอาคารที่ทำการและสิ่งก่อสร้างประกอบ</t>
        </is>
      </c>
      <c r="AD17" s="43" t="b">
        <v>0</v>
      </c>
      <c r="AE17" s="43" t="n"/>
      <c r="AF17" s="43" t="n">
        <v>2023</v>
      </c>
      <c r="AG17" s="43" t="n">
        <v>2023</v>
      </c>
      <c r="AH17" s="43" t="n">
        <v>0</v>
      </c>
      <c r="AI17" s="43" t="inlineStr">
        <is>
          <t>ค่าปรับปรุงอาคารที่ทำการและสิ่งก่อสร้างประกอบที่มีราคาต่อหน่วยต่ำกว่า</t>
        </is>
      </c>
      <c r="AJ17" s="43" t="n"/>
      <c r="AK17" s="45" t="n"/>
    </row>
    <row r="18">
      <c r="A18" s="40" t="inlineStr">
        <is>
          <t>ค่าปรับปรุงอาคารที่พักอาศัยและสิ่งก่อสร้างประกอบที่มีราคาต่อหน่วยต่ำกว่า 10 ล้านบาท</t>
        </is>
      </c>
      <c r="B18" s="43" t="n"/>
      <c r="C18" s="43" t="n"/>
      <c r="D18" s="43" t="n"/>
      <c r="E18" s="43" t="n"/>
      <c r="F18" s="43" t="n"/>
      <c r="G18" s="43" t="n"/>
      <c r="H18" s="43" t="n"/>
      <c r="I18" s="43" t="n"/>
      <c r="J18" s="43" t="n"/>
      <c r="K18" s="42" t="n">
        <v>27408300</v>
      </c>
      <c r="L18" s="43" t="n"/>
      <c r="M18" s="43" t="n"/>
      <c r="N18" s="43" t="n"/>
      <c r="O18" s="43" t="n"/>
      <c r="P18" s="42" t="n">
        <v>27408300</v>
      </c>
      <c r="Q18" s="43" t="inlineStr">
        <is>
          <t>2023.3.11</t>
        </is>
      </c>
      <c r="R18" s="43" t="n">
        <v>31</v>
      </c>
      <c r="S18" s="43" t="inlineStr">
        <is>
          <t>กระทรวงสาธารณสุข</t>
        </is>
      </c>
      <c r="T18" s="43" t="inlineStr">
        <is>
          <t>สำนักงานปลัดกระทรวงสาธารณสุข</t>
        </is>
      </c>
      <c r="U18" s="43" t="inlineStr">
        <is>
          <t>แผนงานพื้นฐานด้านการพัฒนาและเสริมสร้างศักยภาพทรัพยากรมนุษย์</t>
        </is>
      </c>
      <c r="V18" s="43" t="b">
        <v>0</v>
      </c>
      <c r="W18" s="43" t="n"/>
      <c r="X1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8" s="43" t="inlineStr">
        <is>
          <t>งบลงทุน</t>
        </is>
      </c>
      <c r="AA18" s="43" t="inlineStr">
        <is>
          <t>ค่าครุภัณฑ์ ที่ดินและสิ่งก่อสร้าง</t>
        </is>
      </c>
      <c r="AB18" s="43" t="inlineStr">
        <is>
          <t>ค่าที่ดินและสิ่งก่อสร้าง</t>
        </is>
      </c>
      <c r="AC18" s="43" t="inlineStr">
        <is>
          <t>ค่าปรับปรุงอาคารที่พักอาศัยและสิ่งก่อสร้างประกอบ</t>
        </is>
      </c>
      <c r="AD18" s="43" t="b">
        <v>0</v>
      </c>
      <c r="AE18" s="43" t="n"/>
      <c r="AF18" s="43" t="n">
        <v>2023</v>
      </c>
      <c r="AG18" s="43" t="n">
        <v>2023</v>
      </c>
      <c r="AH18" s="43" t="n">
        <v>0</v>
      </c>
      <c r="AI18" s="43" t="inlineStr">
        <is>
          <t>ค่าปรับปรุงอาคารที่พักอาศัยและสิ่งก่อสร้างประกอบที่มีราคาต่อหน่วยต่ำกว่า</t>
        </is>
      </c>
      <c r="AJ18" s="43" t="n"/>
      <c r="AK18" s="45" t="n"/>
    </row>
    <row r="19">
      <c r="A19" s="40" t="inlineStr">
        <is>
          <t>ค่าอาหารทำการนอกเวลาราชการ</t>
        </is>
      </c>
      <c r="B19" s="43" t="n"/>
      <c r="C19" s="43" t="n"/>
      <c r="D19" s="43" t="n"/>
      <c r="E19" s="43" t="n"/>
      <c r="F19" s="43" t="n"/>
      <c r="G19" s="43" t="n"/>
      <c r="H19" s="43" t="n"/>
      <c r="I19" s="43" t="n"/>
      <c r="J19" s="43" t="n"/>
      <c r="K19" s="42" t="n">
        <v>7166700</v>
      </c>
      <c r="L19" s="43" t="n"/>
      <c r="M19" s="43" t="n"/>
      <c r="N19" s="43" t="n"/>
      <c r="O19" s="43" t="n"/>
      <c r="P19" s="42" t="n">
        <v>7166700</v>
      </c>
      <c r="Q19" s="43" t="inlineStr">
        <is>
          <t>2023.3.11</t>
        </is>
      </c>
      <c r="R19" s="43" t="n">
        <v>25</v>
      </c>
      <c r="S19" s="43" t="inlineStr">
        <is>
          <t>กระทรวงสาธารณสุข</t>
        </is>
      </c>
      <c r="T19" s="43" t="inlineStr">
        <is>
          <t>สำนักงานปลัดกระทรวงสาธารณสุข</t>
        </is>
      </c>
      <c r="U19" s="43" t="inlineStr">
        <is>
          <t>แผนงานพื้นฐานด้านการพัฒนาและเสริมสร้างศักยภาพทรัพยากรมนุษย์</t>
        </is>
      </c>
      <c r="V19" s="43" t="b">
        <v>0</v>
      </c>
      <c r="W19" s="43" t="n"/>
      <c r="X1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1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19" s="43" t="inlineStr">
        <is>
          <t>งบดำเนินงาน</t>
        </is>
      </c>
      <c r="AA19" s="43" t="inlineStr">
        <is>
          <t>ค่าตอบแทนใช้สอยและวัสดุ</t>
        </is>
      </c>
      <c r="AB19" s="43" t="inlineStr">
        <is>
          <t>รายการไม่ผูกพัน</t>
        </is>
      </c>
      <c r="AC19" s="43" t="n"/>
      <c r="AD19" s="43" t="b">
        <v>0</v>
      </c>
      <c r="AE19" s="43" t="n"/>
      <c r="AF19" s="43" t="n">
        <v>2023</v>
      </c>
      <c r="AG19" s="43" t="n">
        <v>2023</v>
      </c>
      <c r="AH19" s="43" t="n">
        <v>0</v>
      </c>
      <c r="AI19" s="43" t="inlineStr">
        <is>
          <t>ค่าอาหารทำการนอกเวลาราชการ</t>
        </is>
      </c>
      <c r="AJ19" s="43" t="n"/>
      <c r="AK19" s="45" t="n"/>
    </row>
    <row r="20">
      <c r="A20" s="40" t="inlineStr">
        <is>
          <t>ค่าเช่ารถยนต์ (ผูกพันปี 2563 - 2567) 19 คัน</t>
        </is>
      </c>
      <c r="B20" s="43" t="n"/>
      <c r="C20" s="43" t="n"/>
      <c r="D20" s="43" t="n"/>
      <c r="E20" s="43" t="n"/>
      <c r="F20" s="43" t="n"/>
      <c r="G20" s="43" t="n"/>
      <c r="H20" s="42" t="n">
        <v>2619400</v>
      </c>
      <c r="I20" s="42" t="n">
        <v>5382800</v>
      </c>
      <c r="J20" s="42" t="n">
        <v>1956800</v>
      </c>
      <c r="K20" s="42" t="n">
        <v>4426300</v>
      </c>
      <c r="L20" s="42" t="n">
        <v>7745800</v>
      </c>
      <c r="M20" s="43" t="n"/>
      <c r="N20" s="43" t="n"/>
      <c r="O20" s="43" t="n"/>
      <c r="P20" s="42" t="n">
        <v>22131100</v>
      </c>
      <c r="Q20" s="43" t="inlineStr">
        <is>
          <t>2023.3.11</t>
        </is>
      </c>
      <c r="R20" s="43" t="n">
        <v>25</v>
      </c>
      <c r="S20" s="43" t="inlineStr">
        <is>
          <t>กระทรวงสาธารณสุข</t>
        </is>
      </c>
      <c r="T20" s="43" t="inlineStr">
        <is>
          <t>สำนักงานปลัดกระทรวงสาธารณสุข</t>
        </is>
      </c>
      <c r="U20" s="43" t="inlineStr">
        <is>
          <t>แผนงานพื้นฐานด้านการพัฒนาและเสริมสร้างศักยภาพทรัพยากรมนุษย์</t>
        </is>
      </c>
      <c r="V20" s="43" t="b">
        <v>0</v>
      </c>
      <c r="W20" s="43" t="n"/>
      <c r="X2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0" s="43" t="inlineStr">
        <is>
          <t>งบดำเนินงาน</t>
        </is>
      </c>
      <c r="AA20" s="43" t="inlineStr">
        <is>
          <t>ค่าตอบแทนใช้สอยและวัสดุ</t>
        </is>
      </c>
      <c r="AB20" s="43" t="n"/>
      <c r="AC20" s="43" t="n"/>
      <c r="AD20" s="43" t="b">
        <v>1</v>
      </c>
      <c r="AE20" s="43" t="n"/>
      <c r="AF20" s="43" t="n">
        <v>2020</v>
      </c>
      <c r="AG20" s="43" t="n">
        <v>2024</v>
      </c>
      <c r="AH20" s="43" t="n">
        <v>4</v>
      </c>
      <c r="AI20" s="43" t="inlineStr">
        <is>
          <t>ค่าเช่ารถยนต์</t>
        </is>
      </c>
      <c r="AJ20" s="43" t="n"/>
      <c r="AK20" s="45" t="n"/>
    </row>
    <row r="21">
      <c r="A21" s="40" t="inlineStr">
        <is>
          <t>ค่าเช่ารถยนต์ (ผูกพันปี 2564 - 2568) 10 คัน</t>
        </is>
      </c>
      <c r="B21" s="43" t="n"/>
      <c r="C21" s="43" t="n"/>
      <c r="D21" s="43" t="n"/>
      <c r="E21" s="43" t="n"/>
      <c r="F21" s="43" t="n"/>
      <c r="G21" s="43" t="n"/>
      <c r="H21" s="43" t="n"/>
      <c r="I21" s="42" t="n">
        <v>1820900</v>
      </c>
      <c r="J21" s="42" t="n">
        <v>3641800</v>
      </c>
      <c r="K21" s="42" t="n">
        <v>1613600</v>
      </c>
      <c r="L21" s="42" t="n">
        <v>3167800</v>
      </c>
      <c r="M21" s="42" t="n">
        <v>5594100</v>
      </c>
      <c r="N21" s="43" t="n"/>
      <c r="O21" s="43" t="n"/>
      <c r="P21" s="42" t="n">
        <v>15838200</v>
      </c>
      <c r="Q21" s="43" t="inlineStr">
        <is>
          <t>2023.3.11</t>
        </is>
      </c>
      <c r="R21" s="43" t="n">
        <v>26</v>
      </c>
      <c r="S21" s="43" t="inlineStr">
        <is>
          <t>กระทรวงสาธารณสุข</t>
        </is>
      </c>
      <c r="T21" s="43" t="inlineStr">
        <is>
          <t>สำนักงานปลัดกระทรวงสาธารณสุข</t>
        </is>
      </c>
      <c r="U21" s="43" t="inlineStr">
        <is>
          <t>แผนงานพื้นฐานด้านการพัฒนาและเสริมสร้างศักยภาพทรัพยากรมนุษย์</t>
        </is>
      </c>
      <c r="V21" s="43" t="b">
        <v>0</v>
      </c>
      <c r="W21" s="43" t="n"/>
      <c r="X2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1" s="43" t="inlineStr">
        <is>
          <t>งบดำเนินงาน</t>
        </is>
      </c>
      <c r="AA21" s="43" t="inlineStr">
        <is>
          <t>ค่าตอบแทนใช้สอยและวัสดุ</t>
        </is>
      </c>
      <c r="AB21" s="43" t="n"/>
      <c r="AC21" s="43" t="n"/>
      <c r="AD21" s="43" t="b">
        <v>1</v>
      </c>
      <c r="AE21" s="43" t="n"/>
      <c r="AF21" s="43" t="n">
        <v>2021</v>
      </c>
      <c r="AG21" s="43" t="n">
        <v>2025</v>
      </c>
      <c r="AH21" s="43" t="n">
        <v>4</v>
      </c>
      <c r="AI21" s="43" t="inlineStr">
        <is>
          <t>ค่าเช่ารถยนต์</t>
        </is>
      </c>
      <c r="AJ21" s="43" t="n"/>
      <c r="AK21" s="45" t="n"/>
    </row>
    <row r="22">
      <c r="A22" s="40" t="inlineStr">
        <is>
          <t>ค่าเช่ารถยนต์ (ผูกพันปี 2565 - 2569) 11 คัน</t>
        </is>
      </c>
      <c r="B22" s="43" t="n"/>
      <c r="C22" s="43" t="n"/>
      <c r="D22" s="43" t="n"/>
      <c r="E22" s="43" t="n"/>
      <c r="F22" s="43" t="n"/>
      <c r="G22" s="43" t="n"/>
      <c r="H22" s="43" t="n"/>
      <c r="I22" s="43" t="n"/>
      <c r="J22" s="42" t="n">
        <v>3266900</v>
      </c>
      <c r="K22" s="42" t="n">
        <v>3267000</v>
      </c>
      <c r="L22" s="42" t="n">
        <v>3267000</v>
      </c>
      <c r="M22" s="42" t="n">
        <v>3267000</v>
      </c>
      <c r="N22" s="42" t="n">
        <v>3267100</v>
      </c>
      <c r="O22" s="43" t="n"/>
      <c r="P22" s="42" t="n">
        <v>16335000</v>
      </c>
      <c r="Q22" s="43" t="inlineStr">
        <is>
          <t>2023.3.11</t>
        </is>
      </c>
      <c r="R22" s="43" t="n">
        <v>26</v>
      </c>
      <c r="S22" s="43" t="inlineStr">
        <is>
          <t>กระทรวงสาธารณสุข</t>
        </is>
      </c>
      <c r="T22" s="43" t="inlineStr">
        <is>
          <t>สำนักงานปลัดกระทรวงสาธารณสุข</t>
        </is>
      </c>
      <c r="U22" s="43" t="inlineStr">
        <is>
          <t>แผนงานพื้นฐานด้านการพัฒนาและเสริมสร้างศักยภาพทรัพยากรมนุษย์</t>
        </is>
      </c>
      <c r="V22" s="43" t="b">
        <v>0</v>
      </c>
      <c r="W22" s="43" t="n"/>
      <c r="X2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2" s="43" t="inlineStr">
        <is>
          <t>งบดำเนินงาน</t>
        </is>
      </c>
      <c r="AA22" s="43" t="inlineStr">
        <is>
          <t>ค่าตอบแทนใช้สอยและวัสดุ</t>
        </is>
      </c>
      <c r="AB22" s="43" t="n"/>
      <c r="AC22" s="43" t="n"/>
      <c r="AD22" s="43" t="b">
        <v>1</v>
      </c>
      <c r="AE22" s="43" t="n"/>
      <c r="AF22" s="43" t="n">
        <v>2022</v>
      </c>
      <c r="AG22" s="43" t="n">
        <v>2026</v>
      </c>
      <c r="AH22" s="43" t="n">
        <v>4</v>
      </c>
      <c r="AI22" s="43" t="inlineStr">
        <is>
          <t>ค่าเช่ารถยนต์</t>
        </is>
      </c>
      <c r="AJ22" s="43" t="n"/>
      <c r="AK22" s="45" t="n"/>
    </row>
    <row r="23">
      <c r="A23" s="40" t="inlineStr">
        <is>
          <t>ค่าเช่ารถยนต์ (ผูกพันปี 2566 - 2570) 7 คัน</t>
        </is>
      </c>
      <c r="B23" s="43" t="n"/>
      <c r="C23" s="43" t="n"/>
      <c r="D23" s="43" t="n"/>
      <c r="E23" s="43" t="n"/>
      <c r="F23" s="43" t="n"/>
      <c r="G23" s="43" t="n"/>
      <c r="H23" s="43" t="n"/>
      <c r="I23" s="43" t="n"/>
      <c r="J23" s="43" t="n"/>
      <c r="K23" s="42" t="n">
        <v>2641700</v>
      </c>
      <c r="L23" s="42" t="n">
        <v>2641700</v>
      </c>
      <c r="M23" s="42" t="n">
        <v>2641700</v>
      </c>
      <c r="N23" s="42" t="n">
        <v>2641650</v>
      </c>
      <c r="O23" s="42" t="n">
        <v>2641650</v>
      </c>
      <c r="P23" s="42" t="n">
        <v>13208400</v>
      </c>
      <c r="Q23" s="43" t="inlineStr">
        <is>
          <t>2023.3.11</t>
        </is>
      </c>
      <c r="R23" s="43" t="n">
        <v>26</v>
      </c>
      <c r="S23" s="43" t="inlineStr">
        <is>
          <t>กระทรวงสาธารณสุข</t>
        </is>
      </c>
      <c r="T23" s="43" t="inlineStr">
        <is>
          <t>สำนักงานปลัดกระทรวงสาธารณสุข</t>
        </is>
      </c>
      <c r="U23" s="43" t="inlineStr">
        <is>
          <t>แผนงานพื้นฐานด้านการพัฒนาและเสริมสร้างศักยภาพทรัพยากรมนุษย์</t>
        </is>
      </c>
      <c r="V23" s="43" t="b">
        <v>0</v>
      </c>
      <c r="W23" s="43" t="n"/>
      <c r="X2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3" s="43" t="inlineStr">
        <is>
          <t>งบดำเนินงาน</t>
        </is>
      </c>
      <c r="AA23" s="43" t="inlineStr">
        <is>
          <t>ค่าตอบแทนใช้สอยและวัสดุ</t>
        </is>
      </c>
      <c r="AB23" s="43" t="n"/>
      <c r="AC23" s="43" t="n"/>
      <c r="AD23" s="43" t="b">
        <v>1</v>
      </c>
      <c r="AE23" s="43" t="n"/>
      <c r="AF23" s="43" t="n">
        <v>2023</v>
      </c>
      <c r="AG23" s="43" t="n">
        <v>2027</v>
      </c>
      <c r="AH23" s="43" t="n">
        <v>4</v>
      </c>
      <c r="AI23" s="43" t="inlineStr">
        <is>
          <t>ค่าเช่ารถยนต์</t>
        </is>
      </c>
      <c r="AJ23" s="43" t="n"/>
      <c r="AK23" s="45" t="n"/>
    </row>
    <row r="24">
      <c r="A24" s="40" t="inlineStr">
        <is>
          <t>ค่าใช้จ่ายสำหรับการพัฒนาบุคลากรทางการแพทย์และสาธารณสุข</t>
        </is>
      </c>
      <c r="B24" s="43" t="n"/>
      <c r="C24" s="43" t="n"/>
      <c r="D24" s="43" t="n"/>
      <c r="E24" s="43" t="n"/>
      <c r="F24" s="43" t="n"/>
      <c r="G24" s="43" t="n"/>
      <c r="H24" s="43" t="n"/>
      <c r="I24" s="43" t="n"/>
      <c r="J24" s="43" t="n"/>
      <c r="K24" s="42" t="n">
        <v>12191100</v>
      </c>
      <c r="L24" s="43" t="n"/>
      <c r="M24" s="43" t="n"/>
      <c r="N24" s="43" t="n"/>
      <c r="O24" s="43" t="n"/>
      <c r="P24" s="42" t="n">
        <v>12191100</v>
      </c>
      <c r="Q24" s="43" t="inlineStr">
        <is>
          <t>2023.3.11</t>
        </is>
      </c>
      <c r="R24" s="43" t="n">
        <v>25</v>
      </c>
      <c r="S24" s="43" t="inlineStr">
        <is>
          <t>กระทรวงสาธารณสุข</t>
        </is>
      </c>
      <c r="T24" s="43" t="inlineStr">
        <is>
          <t>สำนักงานปลัดกระทรวงสาธารณสุข</t>
        </is>
      </c>
      <c r="U24" s="43" t="inlineStr">
        <is>
          <t>แผนงานพื้นฐานด้านการพัฒนาและเสริมสร้างศักยภาพทรัพยากรมนุษย์</t>
        </is>
      </c>
      <c r="V24" s="43" t="b">
        <v>0</v>
      </c>
      <c r="W24" s="43" t="n"/>
      <c r="X2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4" s="43" t="inlineStr">
        <is>
          <t>งบดำเนินงาน</t>
        </is>
      </c>
      <c r="AA24" s="43" t="inlineStr">
        <is>
          <t>ค่าตอบแทนใช้สอยและวัสดุ</t>
        </is>
      </c>
      <c r="AB24" s="43" t="inlineStr">
        <is>
          <t>รายการไม่ผูกพัน</t>
        </is>
      </c>
      <c r="AC24" s="43" t="n"/>
      <c r="AD24" s="43" t="b">
        <v>0</v>
      </c>
      <c r="AE24" s="43" t="n"/>
      <c r="AF24" s="43" t="n">
        <v>2023</v>
      </c>
      <c r="AG24" s="43" t="n">
        <v>2023</v>
      </c>
      <c r="AH24" s="43" t="n">
        <v>0</v>
      </c>
      <c r="AI24" s="43" t="inlineStr">
        <is>
          <t>ค่าใช้จ่ายสำหรับการพัฒนาบุคลากรทางการแพทย์และสาธารณสุข</t>
        </is>
      </c>
      <c r="AJ24" s="43" t="n"/>
      <c r="AK24" s="45" t="n"/>
    </row>
    <row r="25">
      <c r="A25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สำนักงานสาธารณสุขอำเภอบ้านตาก ตำบลตากออก อำเภอบ้านตาก จังหวัดตาก 1 คัน</t>
        </is>
      </c>
      <c r="B25" s="43" t="n"/>
      <c r="C25" s="43" t="n"/>
      <c r="D25" s="43" t="n"/>
      <c r="E25" s="43" t="n"/>
      <c r="F25" s="43" t="n"/>
      <c r="G25" s="43" t="n"/>
      <c r="H25" s="43" t="n"/>
      <c r="I25" s="43" t="n"/>
      <c r="J25" s="43" t="n"/>
      <c r="K25" s="42" t="n">
        <v>1035900</v>
      </c>
      <c r="L25" s="43" t="n"/>
      <c r="M25" s="43" t="n"/>
      <c r="N25" s="43" t="n"/>
      <c r="O25" s="43" t="n"/>
      <c r="P25" s="42" t="n">
        <v>1035900</v>
      </c>
      <c r="Q25" s="43" t="inlineStr">
        <is>
          <t>2023.3.11</t>
        </is>
      </c>
      <c r="R25" s="43" t="n">
        <v>27</v>
      </c>
      <c r="S25" s="43" t="inlineStr">
        <is>
          <t>กระทรวงสาธารณสุข</t>
        </is>
      </c>
      <c r="T25" s="43" t="inlineStr">
        <is>
          <t>สำนักงานปลัดกระทรวงสาธารณสุข</t>
        </is>
      </c>
      <c r="U25" s="43" t="inlineStr">
        <is>
          <t>แผนงานพื้นฐานด้านการพัฒนาและเสริมสร้างศักยภาพทรัพยากรมนุษย์</t>
        </is>
      </c>
      <c r="V25" s="43" t="b">
        <v>0</v>
      </c>
      <c r="W25" s="43" t="n"/>
      <c r="X2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5" s="43" t="inlineStr">
        <is>
          <t>งบลงทุน</t>
        </is>
      </c>
      <c r="AA25" s="43" t="inlineStr">
        <is>
          <t>ค่าครุภัณฑ์ ที่ดินและสิ่งก่อสร้าง</t>
        </is>
      </c>
      <c r="AB25" s="43" t="inlineStr">
        <is>
          <t>ค่าครุภัณฑ์</t>
        </is>
      </c>
      <c r="AC25" s="43" t="inlineStr">
        <is>
          <t>ครุภัณฑ์ยานพาหนะและขนส่ง</t>
        </is>
      </c>
      <c r="AD25" s="43" t="b">
        <v>0</v>
      </c>
      <c r="AE25" s="43" t="inlineStr">
        <is>
          <t>จังหวัดตาก</t>
        </is>
      </c>
      <c r="AF25" s="43" t="n">
        <v>2023</v>
      </c>
      <c r="AG25" s="43" t="n">
        <v>2023</v>
      </c>
      <c r="AH25" s="43" t="n">
        <v>0</v>
      </c>
      <c r="AI25" s="43" t="inlineStr">
        <is>
          <t>รถบรรทุก</t>
        </is>
      </c>
      <c r="AJ25" s="43" t="inlineStr">
        <is>
          <t>ภาคเหนือ</t>
        </is>
      </c>
      <c r="AK25" s="45" t="n"/>
    </row>
    <row r="26">
      <c r="A26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สำนักงานสาธารณสุขอำเภอเกาะช้าง ตำบลเกาะช้าง อำเภอเกาะช้าง จังหวัดตราด 1 คัน</t>
        </is>
      </c>
      <c r="B26" s="43" t="n"/>
      <c r="C26" s="43" t="n"/>
      <c r="D26" s="43" t="n"/>
      <c r="E26" s="43" t="n"/>
      <c r="F26" s="43" t="n"/>
      <c r="G26" s="43" t="n"/>
      <c r="H26" s="43" t="n"/>
      <c r="I26" s="43" t="n"/>
      <c r="J26" s="43" t="n"/>
      <c r="K26" s="42" t="n">
        <v>1035900</v>
      </c>
      <c r="L26" s="43" t="n"/>
      <c r="M26" s="43" t="n"/>
      <c r="N26" s="43" t="n"/>
      <c r="O26" s="43" t="n"/>
      <c r="P26" s="42" t="n">
        <v>1035900</v>
      </c>
      <c r="Q26" s="43" t="inlineStr">
        <is>
          <t>2023.3.11</t>
        </is>
      </c>
      <c r="R26" s="43" t="n">
        <v>27</v>
      </c>
      <c r="S26" s="43" t="inlineStr">
        <is>
          <t>กระทรวงสาธารณสุข</t>
        </is>
      </c>
      <c r="T26" s="43" t="inlineStr">
        <is>
          <t>สำนักงานปลัดกระทรวงสาธารณสุข</t>
        </is>
      </c>
      <c r="U26" s="43" t="inlineStr">
        <is>
          <t>แผนงานพื้นฐานด้านการพัฒนาและเสริมสร้างศักยภาพทรัพยากรมนุษย์</t>
        </is>
      </c>
      <c r="V26" s="43" t="b">
        <v>0</v>
      </c>
      <c r="W26" s="43" t="n"/>
      <c r="X2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6" s="43" t="inlineStr">
        <is>
          <t>งบลงทุน</t>
        </is>
      </c>
      <c r="AA26" s="43" t="inlineStr">
        <is>
          <t>ค่าครุภัณฑ์ ที่ดินและสิ่งก่อสร้าง</t>
        </is>
      </c>
      <c r="AB26" s="43" t="inlineStr">
        <is>
          <t>ค่าครุภัณฑ์</t>
        </is>
      </c>
      <c r="AC26" s="43" t="inlineStr">
        <is>
          <t>ครุภัณฑ์ยานพาหนะและขนส่ง</t>
        </is>
      </c>
      <c r="AD26" s="43" t="b">
        <v>0</v>
      </c>
      <c r="AE26" s="43" t="inlineStr">
        <is>
          <t>จังหวัดตราด</t>
        </is>
      </c>
      <c r="AF26" s="43" t="n">
        <v>2023</v>
      </c>
      <c r="AG26" s="43" t="n">
        <v>2023</v>
      </c>
      <c r="AH26" s="43" t="n">
        <v>0</v>
      </c>
      <c r="AI26" s="43" t="inlineStr">
        <is>
          <t>รถบรรทุก</t>
        </is>
      </c>
      <c r="AJ26" s="43" t="inlineStr">
        <is>
          <t>ภาคตะวันออก</t>
        </is>
      </c>
      <c r="AK26" s="45" t="n"/>
    </row>
    <row r="27">
      <c r="A27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สำนักงานสาธารณสุขอำเภอกระบุรี ตำบลน้ำจืด อำเภอกระบุรี จังหวัดระนอง 1 คัน</t>
        </is>
      </c>
      <c r="B27" s="43" t="n"/>
      <c r="C27" s="43" t="n"/>
      <c r="D27" s="43" t="n"/>
      <c r="E27" s="43" t="n"/>
      <c r="F27" s="43" t="n"/>
      <c r="G27" s="43" t="n"/>
      <c r="H27" s="43" t="n"/>
      <c r="I27" s="43" t="n"/>
      <c r="J27" s="43" t="n"/>
      <c r="K27" s="42" t="n">
        <v>1000000</v>
      </c>
      <c r="L27" s="43" t="n"/>
      <c r="M27" s="43" t="n"/>
      <c r="N27" s="43" t="n"/>
      <c r="O27" s="43" t="n"/>
      <c r="P27" s="42" t="n">
        <v>1000000</v>
      </c>
      <c r="Q27" s="43" t="inlineStr">
        <is>
          <t>2023.3.11</t>
        </is>
      </c>
      <c r="R27" s="43" t="n">
        <v>28</v>
      </c>
      <c r="S27" s="43" t="inlineStr">
        <is>
          <t>กระทรวงสาธารณสุข</t>
        </is>
      </c>
      <c r="T27" s="43" t="inlineStr">
        <is>
          <t>สำนักงานปลัดกระทรวงสาธารณสุข</t>
        </is>
      </c>
      <c r="U27" s="43" t="inlineStr">
        <is>
          <t>แผนงานพื้นฐานด้านการพัฒนาและเสริมสร้างศักยภาพทรัพยากรมนุษย์</t>
        </is>
      </c>
      <c r="V27" s="43" t="b">
        <v>0</v>
      </c>
      <c r="W27" s="43" t="n"/>
      <c r="X2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7" s="43" t="inlineStr">
        <is>
          <t>งบลงทุน</t>
        </is>
      </c>
      <c r="AA27" s="43" t="inlineStr">
        <is>
          <t>ค่าครุภัณฑ์ ที่ดินและสิ่งก่อสร้าง</t>
        </is>
      </c>
      <c r="AB27" s="43" t="inlineStr">
        <is>
          <t>ค่าครุภัณฑ์</t>
        </is>
      </c>
      <c r="AC27" s="43" t="inlineStr">
        <is>
          <t>ครุภัณฑ์ยานพาหนะและขนส่ง</t>
        </is>
      </c>
      <c r="AD27" s="43" t="b">
        <v>0</v>
      </c>
      <c r="AE27" s="43" t="inlineStr">
        <is>
          <t>จังหวัดระนอง</t>
        </is>
      </c>
      <c r="AF27" s="43" t="n">
        <v>2023</v>
      </c>
      <c r="AG27" s="43" t="n">
        <v>2023</v>
      </c>
      <c r="AH27" s="43" t="n">
        <v>0</v>
      </c>
      <c r="AI27" s="43" t="inlineStr">
        <is>
          <t>รถบรรทุก</t>
        </is>
      </c>
      <c r="AJ27" s="43" t="inlineStr">
        <is>
          <t>ภาคใต้</t>
        </is>
      </c>
      <c r="AK27" s="45" t="n"/>
    </row>
    <row r="28">
      <c r="A28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สำนักงานสาธารณสุขอำเภอกะทู้ ตำบลกะทู้ อำเภอกะทู้ จังหวัดภูเก็ต 1 คัน</t>
        </is>
      </c>
      <c r="B28" s="43" t="n"/>
      <c r="C28" s="43" t="n"/>
      <c r="D28" s="43" t="n"/>
      <c r="E28" s="43" t="n"/>
      <c r="F28" s="43" t="n"/>
      <c r="G28" s="43" t="n"/>
      <c r="H28" s="43" t="n"/>
      <c r="I28" s="43" t="n"/>
      <c r="J28" s="43" t="n"/>
      <c r="K28" s="42" t="n">
        <v>1000000</v>
      </c>
      <c r="L28" s="43" t="n"/>
      <c r="M28" s="43" t="n"/>
      <c r="N28" s="43" t="n"/>
      <c r="O28" s="43" t="n"/>
      <c r="P28" s="42" t="n">
        <v>1000000</v>
      </c>
      <c r="Q28" s="43" t="inlineStr">
        <is>
          <t>2023.3.11</t>
        </is>
      </c>
      <c r="R28" s="43" t="n">
        <v>28</v>
      </c>
      <c r="S28" s="43" t="inlineStr">
        <is>
          <t>กระทรวงสาธารณสุข</t>
        </is>
      </c>
      <c r="T28" s="43" t="inlineStr">
        <is>
          <t>สำนักงานปลัดกระทรวงสาธารณสุข</t>
        </is>
      </c>
      <c r="U28" s="43" t="inlineStr">
        <is>
          <t>แผนงานพื้นฐานด้านการพัฒนาและเสริมสร้างศักยภาพทรัพยากรมนุษย์</t>
        </is>
      </c>
      <c r="V28" s="43" t="b">
        <v>0</v>
      </c>
      <c r="W28" s="43" t="n"/>
      <c r="X2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8" s="43" t="inlineStr">
        <is>
          <t>งบลงทุน</t>
        </is>
      </c>
      <c r="AA28" s="43" t="inlineStr">
        <is>
          <t>ค่าครุภัณฑ์ ที่ดินและสิ่งก่อสร้าง</t>
        </is>
      </c>
      <c r="AB28" s="43" t="inlineStr">
        <is>
          <t>ค่าครุภัณฑ์</t>
        </is>
      </c>
      <c r="AC28" s="43" t="inlineStr">
        <is>
          <t>ครุภัณฑ์ยานพาหนะและขนส่ง</t>
        </is>
      </c>
      <c r="AD28" s="43" t="b">
        <v>0</v>
      </c>
      <c r="AE28" s="43" t="inlineStr">
        <is>
          <t>จังหวัดภูเก็ต</t>
        </is>
      </c>
      <c r="AF28" s="43" t="n">
        <v>2023</v>
      </c>
      <c r="AG28" s="43" t="n">
        <v>2023</v>
      </c>
      <c r="AH28" s="43" t="n">
        <v>0</v>
      </c>
      <c r="AI28" s="43" t="inlineStr">
        <is>
          <t>รถบรรทุก</t>
        </is>
      </c>
      <c r="AJ28" s="43" t="inlineStr">
        <is>
          <t>ภาคใต้</t>
        </is>
      </c>
      <c r="AK28" s="45" t="n"/>
    </row>
    <row r="29">
      <c r="A29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สำนักงานสาธารณสุขอำเภอจุน ตำบลห้วยข้าวกำอำเภอจุน จังหวัดพะเยา 1 คัน</t>
        </is>
      </c>
      <c r="B29" s="43" t="n"/>
      <c r="C29" s="43" t="n"/>
      <c r="D29" s="43" t="n"/>
      <c r="E29" s="43" t="n"/>
      <c r="F29" s="43" t="n"/>
      <c r="G29" s="43" t="n"/>
      <c r="H29" s="43" t="n"/>
      <c r="I29" s="43" t="n"/>
      <c r="J29" s="43" t="n"/>
      <c r="K29" s="42" t="n">
        <v>1000000</v>
      </c>
      <c r="L29" s="43" t="n"/>
      <c r="M29" s="43" t="n"/>
      <c r="N29" s="43" t="n"/>
      <c r="O29" s="43" t="n"/>
      <c r="P29" s="42" t="n">
        <v>1000000</v>
      </c>
      <c r="Q29" s="43" t="inlineStr">
        <is>
          <t>2023.3.11</t>
        </is>
      </c>
      <c r="R29" s="43" t="n">
        <v>27</v>
      </c>
      <c r="S29" s="43" t="inlineStr">
        <is>
          <t>กระทรวงสาธารณสุข</t>
        </is>
      </c>
      <c r="T29" s="43" t="inlineStr">
        <is>
          <t>สำนักงานปลัดกระทรวงสาธารณสุข</t>
        </is>
      </c>
      <c r="U29" s="43" t="inlineStr">
        <is>
          <t>แผนงานพื้นฐานด้านการพัฒนาและเสริมสร้างศักยภาพทรัพยากรมนุษย์</t>
        </is>
      </c>
      <c r="V29" s="43" t="b">
        <v>0</v>
      </c>
      <c r="W29" s="43" t="n"/>
      <c r="X2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2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29" s="43" t="inlineStr">
        <is>
          <t>งบลงทุน</t>
        </is>
      </c>
      <c r="AA29" s="43" t="inlineStr">
        <is>
          <t>ค่าครุภัณฑ์ ที่ดินและสิ่งก่อสร้าง</t>
        </is>
      </c>
      <c r="AB29" s="43" t="inlineStr">
        <is>
          <t>ค่าครุภัณฑ์</t>
        </is>
      </c>
      <c r="AC29" s="43" t="inlineStr">
        <is>
          <t>ครุภัณฑ์ยานพาหนะและขนส่ง</t>
        </is>
      </c>
      <c r="AD29" s="43" t="b">
        <v>0</v>
      </c>
      <c r="AE29" s="43" t="inlineStr">
        <is>
          <t>จังหวัดพะเยา</t>
        </is>
      </c>
      <c r="AF29" s="43" t="n">
        <v>2023</v>
      </c>
      <c r="AG29" s="43" t="n">
        <v>2023</v>
      </c>
      <c r="AH29" s="43" t="n">
        <v>0</v>
      </c>
      <c r="AI29" s="43" t="inlineStr">
        <is>
          <t>รถบรรทุก</t>
        </is>
      </c>
      <c r="AJ29" s="43" t="inlineStr">
        <is>
          <t>ภาคเหนือ</t>
        </is>
      </c>
      <c r="AK29" s="45" t="n"/>
    </row>
    <row r="30">
      <c r="A30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สำนักงานสาธารณสุขอำเภอทุ่งตะโก ตำบลตะโก อำเภอทุ่งตะโก จังหวัดชุมพร1 คัน</t>
        </is>
      </c>
      <c r="B30" s="43" t="n"/>
      <c r="C30" s="43" t="n"/>
      <c r="D30" s="43" t="n"/>
      <c r="E30" s="43" t="n"/>
      <c r="F30" s="43" t="n"/>
      <c r="G30" s="43" t="n"/>
      <c r="H30" s="43" t="n"/>
      <c r="I30" s="43" t="n"/>
      <c r="J30" s="43" t="n"/>
      <c r="K30" s="42" t="n">
        <v>1000000</v>
      </c>
      <c r="L30" s="43" t="n"/>
      <c r="M30" s="43" t="n"/>
      <c r="N30" s="43" t="n"/>
      <c r="O30" s="43" t="n"/>
      <c r="P30" s="42" t="n">
        <v>1000000</v>
      </c>
      <c r="Q30" s="43" t="inlineStr">
        <is>
          <t>2023.3.11</t>
        </is>
      </c>
      <c r="R30" s="43" t="n">
        <v>28</v>
      </c>
      <c r="S30" s="43" t="inlineStr">
        <is>
          <t>กระทรวงสาธารณสุข</t>
        </is>
      </c>
      <c r="T30" s="43" t="inlineStr">
        <is>
          <t>สำนักงานปลัดกระทรวงสาธารณสุข</t>
        </is>
      </c>
      <c r="U30" s="43" t="inlineStr">
        <is>
          <t>แผนงานพื้นฐานด้านการพัฒนาและเสริมสร้างศักยภาพทรัพยากรมนุษย์</t>
        </is>
      </c>
      <c r="V30" s="43" t="b">
        <v>0</v>
      </c>
      <c r="W30" s="43" t="n"/>
      <c r="X3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0" s="43" t="inlineStr">
        <is>
          <t>งบลงทุน</t>
        </is>
      </c>
      <c r="AA30" s="43" t="inlineStr">
        <is>
          <t>ค่าครุภัณฑ์ ที่ดินและสิ่งก่อสร้าง</t>
        </is>
      </c>
      <c r="AB30" s="43" t="inlineStr">
        <is>
          <t>ค่าครุภัณฑ์</t>
        </is>
      </c>
      <c r="AC30" s="43" t="inlineStr">
        <is>
          <t>ครุภัณฑ์ยานพาหนะและขนส่ง</t>
        </is>
      </c>
      <c r="AD30" s="43" t="b">
        <v>0</v>
      </c>
      <c r="AE30" s="43" t="inlineStr">
        <is>
          <t>จังหวัดชุมพร</t>
        </is>
      </c>
      <c r="AF30" s="43" t="n">
        <v>2023</v>
      </c>
      <c r="AG30" s="43" t="n">
        <v>2023</v>
      </c>
      <c r="AH30" s="43" t="n">
        <v>0</v>
      </c>
      <c r="AI30" s="43" t="inlineStr">
        <is>
          <t>รถบรรทุก</t>
        </is>
      </c>
      <c r="AJ30" s="43" t="inlineStr">
        <is>
          <t>ภาคใต้</t>
        </is>
      </c>
      <c r="AK30" s="45" t="n"/>
    </row>
    <row r="31">
      <c r="A31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สำนักงานสาธารณสุขอำเภอบ้านนาเดิม ตำบลบ้านนา อำเภอบ้านนาเดิม จังหวัดสุราษฎร์ธานี 1 คัน</t>
        </is>
      </c>
      <c r="B31" s="43" t="n"/>
      <c r="C31" s="43" t="n"/>
      <c r="D31" s="43" t="n"/>
      <c r="E31" s="43" t="n"/>
      <c r="F31" s="43" t="n"/>
      <c r="G31" s="43" t="n"/>
      <c r="H31" s="43" t="n"/>
      <c r="I31" s="43" t="n"/>
      <c r="J31" s="43" t="n"/>
      <c r="K31" s="42" t="n">
        <v>1000000</v>
      </c>
      <c r="L31" s="43" t="n"/>
      <c r="M31" s="43" t="n"/>
      <c r="N31" s="43" t="n"/>
      <c r="O31" s="43" t="n"/>
      <c r="P31" s="42" t="n">
        <v>1000000</v>
      </c>
      <c r="Q31" s="43" t="inlineStr">
        <is>
          <t>2023.3.11</t>
        </is>
      </c>
      <c r="R31" s="43" t="n">
        <v>28</v>
      </c>
      <c r="S31" s="43" t="inlineStr">
        <is>
          <t>กระทรวงสาธารณสุข</t>
        </is>
      </c>
      <c r="T31" s="43" t="inlineStr">
        <is>
          <t>สำนักงานปลัดกระทรวงสาธารณสุข</t>
        </is>
      </c>
      <c r="U31" s="43" t="inlineStr">
        <is>
          <t>แผนงานพื้นฐานด้านการพัฒนาและเสริมสร้างศักยภาพทรัพยากรมนุษย์</t>
        </is>
      </c>
      <c r="V31" s="43" t="b">
        <v>0</v>
      </c>
      <c r="W31" s="43" t="n"/>
      <c r="X3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1" s="43" t="inlineStr">
        <is>
          <t>งบลงทุน</t>
        </is>
      </c>
      <c r="AA31" s="43" t="inlineStr">
        <is>
          <t>ค่าครุภัณฑ์ ที่ดินและสิ่งก่อสร้าง</t>
        </is>
      </c>
      <c r="AB31" s="43" t="inlineStr">
        <is>
          <t>ค่าครุภัณฑ์</t>
        </is>
      </c>
      <c r="AC31" s="43" t="inlineStr">
        <is>
          <t>ครุภัณฑ์ยานพาหนะและขนส่ง</t>
        </is>
      </c>
      <c r="AD31" s="43" t="b">
        <v>0</v>
      </c>
      <c r="AE31" s="43" t="inlineStr">
        <is>
          <t>จังหวัดสุราษฎร์ธานี</t>
        </is>
      </c>
      <c r="AF31" s="43" t="n">
        <v>2023</v>
      </c>
      <c r="AG31" s="43" t="n">
        <v>2023</v>
      </c>
      <c r="AH31" s="43" t="n">
        <v>0</v>
      </c>
      <c r="AI31" s="43" t="inlineStr">
        <is>
          <t>รถบรรทุก</t>
        </is>
      </c>
      <c r="AJ31" s="43" t="inlineStr">
        <is>
          <t>ภาคใต้</t>
        </is>
      </c>
      <c r="AK31" s="45" t="n"/>
    </row>
    <row r="32">
      <c r="A32" s="4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สำนักงานสาธารณสุขอำเภอแม่อาย ตำบลแม่อาย อำเภอแม่อาย จังหวัดเชียงใหม่ 1 คัน</t>
        </is>
      </c>
      <c r="B32" s="43" t="n"/>
      <c r="C32" s="43" t="n"/>
      <c r="D32" s="43" t="n"/>
      <c r="E32" s="43" t="n"/>
      <c r="F32" s="43" t="n"/>
      <c r="G32" s="43" t="n"/>
      <c r="H32" s="43" t="n"/>
      <c r="I32" s="43" t="n"/>
      <c r="J32" s="43" t="n"/>
      <c r="K32" s="42" t="n">
        <v>1000000</v>
      </c>
      <c r="L32" s="43" t="n"/>
      <c r="M32" s="43" t="n"/>
      <c r="N32" s="43" t="n"/>
      <c r="O32" s="43" t="n"/>
      <c r="P32" s="42" t="n">
        <v>1000000</v>
      </c>
      <c r="Q32" s="43" t="inlineStr">
        <is>
          <t>2023.3.11</t>
        </is>
      </c>
      <c r="R32" s="43" t="n">
        <v>27</v>
      </c>
      <c r="S32" s="43" t="inlineStr">
        <is>
          <t>กระทรวงสาธารณสุข</t>
        </is>
      </c>
      <c r="T32" s="43" t="inlineStr">
        <is>
          <t>สำนักงานปลัดกระทรวงสาธารณสุข</t>
        </is>
      </c>
      <c r="U32" s="43" t="inlineStr">
        <is>
          <t>แผนงานพื้นฐานด้านการพัฒนาและเสริมสร้างศักยภาพทรัพยากรมนุษย์</t>
        </is>
      </c>
      <c r="V32" s="43" t="b">
        <v>0</v>
      </c>
      <c r="W32" s="43" t="n"/>
      <c r="X3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2" s="43" t="inlineStr">
        <is>
          <t>งบลงทุน</t>
        </is>
      </c>
      <c r="AA32" s="43" t="inlineStr">
        <is>
          <t>ค่าครุภัณฑ์ ที่ดินและสิ่งก่อสร้าง</t>
        </is>
      </c>
      <c r="AB32" s="43" t="inlineStr">
        <is>
          <t>ค่าครุภัณฑ์</t>
        </is>
      </c>
      <c r="AC32" s="43" t="inlineStr">
        <is>
          <t>ครุภัณฑ์ยานพาหนะและขนส่ง</t>
        </is>
      </c>
      <c r="AD32" s="43" t="b">
        <v>0</v>
      </c>
      <c r="AE32" s="43" t="inlineStr">
        <is>
          <t>จังหวัดเชียงใหม่</t>
        </is>
      </c>
      <c r="AF32" s="43" t="n">
        <v>2023</v>
      </c>
      <c r="AG32" s="43" t="n">
        <v>2023</v>
      </c>
      <c r="AH32" s="43" t="n">
        <v>0</v>
      </c>
      <c r="AI32" s="43" t="inlineStr">
        <is>
          <t>รถบรรทุก</t>
        </is>
      </c>
      <c r="AJ32" s="43" t="inlineStr">
        <is>
          <t>ภาคเหนือ</t>
        </is>
      </c>
      <c r="AK32" s="45" t="n"/>
    </row>
    <row r="33">
      <c r="A33" s="40" t="inlineStr">
        <is>
          <t>รถยนต์ตรวจการณ์อเนกประสงค์และรถยนต์นั่ง (transeormer ii) ขนาดเครื่องยนต์ 2,393 cc ขับเคลื่อน 2 ล้อ (2wd) เกียร์ อัตโนมัติ (at) ประกอบด้วยรหัสรถยนต์รุ่น gun135r - ciimht และ/หรือ gun135r - ctishi และ/หรือ gun135r - ciisx1 และ/หรือ gun135r - ciiix tr transformer ii 2,393 cc (2wd at) (5 ที่นั่ง, รุ่น std) สำนักงานสาธารณสุขจังหวัดอุบลราชธานี ตำบลในเมือง อำเภอเมืองอุบลราชธานี จังหวัดอุบลราชธานี 1 คัน</t>
        </is>
      </c>
      <c r="B33" s="43" t="n"/>
      <c r="C33" s="43" t="n"/>
      <c r="D33" s="43" t="n"/>
      <c r="E33" s="43" t="n"/>
      <c r="F33" s="43" t="n"/>
      <c r="G33" s="43" t="n"/>
      <c r="H33" s="43" t="n"/>
      <c r="I33" s="43" t="n"/>
      <c r="J33" s="43" t="n"/>
      <c r="K33" s="42" t="n">
        <v>1585000</v>
      </c>
      <c r="L33" s="43" t="n"/>
      <c r="M33" s="43" t="n"/>
      <c r="N33" s="43" t="n"/>
      <c r="O33" s="43" t="n"/>
      <c r="P33" s="42" t="n">
        <v>1585000</v>
      </c>
      <c r="Q33" s="43" t="inlineStr">
        <is>
          <t>2023.3.11</t>
        </is>
      </c>
      <c r="R33" s="43" t="n">
        <v>30</v>
      </c>
      <c r="S33" s="43" t="inlineStr">
        <is>
          <t>กระทรวงสาธารณสุข</t>
        </is>
      </c>
      <c r="T33" s="43" t="inlineStr">
        <is>
          <t>สำนักงานปลัดกระทรวงสาธารณสุข</t>
        </is>
      </c>
      <c r="U33" s="43" t="inlineStr">
        <is>
          <t>แผนงานพื้นฐานด้านการพัฒนาและเสริมสร้างศักยภาพทรัพยากรมนุษย์</t>
        </is>
      </c>
      <c r="V33" s="43" t="b">
        <v>0</v>
      </c>
      <c r="W33" s="43" t="n"/>
      <c r="X3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3" s="43" t="inlineStr">
        <is>
          <t>งบลงทุน</t>
        </is>
      </c>
      <c r="AA33" s="43" t="inlineStr">
        <is>
          <t>ค่าครุภัณฑ์ ที่ดินและสิ่งก่อสร้าง</t>
        </is>
      </c>
      <c r="AB33" s="43" t="inlineStr">
        <is>
          <t>ค่าครุภัณฑ์</t>
        </is>
      </c>
      <c r="AC33" s="43" t="inlineStr">
        <is>
          <t>ครุภัณฑ์นวัตกรรมไทย - ด้านยานพาหนะและขนส่ง</t>
        </is>
      </c>
      <c r="AD33" s="43" t="b">
        <v>0</v>
      </c>
      <c r="AE33" s="43" t="inlineStr">
        <is>
          <t>จังหวัดอุบลราชธานี</t>
        </is>
      </c>
      <c r="AF33" s="43" t="n">
        <v>2023</v>
      </c>
      <c r="AG33" s="43" t="n">
        <v>2023</v>
      </c>
      <c r="AH33" s="43" t="n">
        <v>0</v>
      </c>
      <c r="AI33" s="43" t="inlineStr">
        <is>
          <t>รถยนต์ตรวจการณ์อเนกประสงค์และรถยนต์นั่ง</t>
        </is>
      </c>
      <c r="AJ33" s="43" t="inlineStr">
        <is>
          <t>ภาคตะวันออกเฉียงเหนือ</t>
        </is>
      </c>
      <c r="AK33" s="45" t="n"/>
    </row>
    <row r="34">
      <c r="A34" s="40" t="inlineStr">
        <is>
          <t>รถยนต์ตรวจการณ์อเนกประสงค์และรถยนต์นั่ง (transtormer ii) ขนาดเครื่องยนต์ 2,755 cc ขับเคลื่อน 4 ล้อ (4wd) เกียร์ธรรมดา (mt) ประกอบด้วยรหัสรถยนต์รุ่น gun126r - cifmht และ/หรือ gun126r - cifiix1 tr transformer ii 2,755 cc (4wd mt) (5 ที่นัง ติดตั้งอุปกรณ์พิเศษ) สำนักงานสาธารณสุขอำเภอสวนผิ้ง ตำบลสวนพึ้ง อำเภอสวนมึ้ง จังหวัดราชบุรี 1 คัน</t>
        </is>
      </c>
      <c r="B34" s="43" t="n"/>
      <c r="C34" s="43" t="n"/>
      <c r="D34" s="43" t="n"/>
      <c r="E34" s="43" t="n"/>
      <c r="F34" s="43" t="n"/>
      <c r="G34" s="43" t="n"/>
      <c r="H34" s="43" t="n"/>
      <c r="I34" s="43" t="n"/>
      <c r="J34" s="43" t="n"/>
      <c r="K34" s="42" t="n">
        <v>1835000</v>
      </c>
      <c r="L34" s="43" t="n"/>
      <c r="M34" s="43" t="n"/>
      <c r="N34" s="43" t="n"/>
      <c r="O34" s="43" t="n"/>
      <c r="P34" s="42" t="n">
        <v>1835000</v>
      </c>
      <c r="Q34" s="43" t="inlineStr">
        <is>
          <t>2023.3.11</t>
        </is>
      </c>
      <c r="R34" s="43" t="n">
        <v>29</v>
      </c>
      <c r="S34" s="43" t="inlineStr">
        <is>
          <t>กระทรวงสาธารณสุข</t>
        </is>
      </c>
      <c r="T34" s="43" t="inlineStr">
        <is>
          <t>สำนักงานปลัดกระทรวงสาธารณสุข</t>
        </is>
      </c>
      <c r="U34" s="43" t="inlineStr">
        <is>
          <t>แผนงานพื้นฐานด้านการพัฒนาและเสริมสร้างศักยภาพทรัพยากรมนุษย์</t>
        </is>
      </c>
      <c r="V34" s="43" t="b">
        <v>0</v>
      </c>
      <c r="W34" s="43" t="n"/>
      <c r="X3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4" s="43" t="inlineStr">
        <is>
          <t>งบลงทุน</t>
        </is>
      </c>
      <c r="AA34" s="43" t="inlineStr">
        <is>
          <t>ค่าครุภัณฑ์ ที่ดินและสิ่งก่อสร้าง</t>
        </is>
      </c>
      <c r="AB34" s="43" t="inlineStr">
        <is>
          <t>ค่าครุภัณฑ์</t>
        </is>
      </c>
      <c r="AC34" s="43" t="inlineStr">
        <is>
          <t>ครุภัณฑ์นวัตกรรมไทย - ด้านยานพาหนะและขนส่ง</t>
        </is>
      </c>
      <c r="AD34" s="43" t="b">
        <v>0</v>
      </c>
      <c r="AE34" s="43" t="inlineStr">
        <is>
          <t>จังหวัดราชบุรี</t>
        </is>
      </c>
      <c r="AF34" s="43" t="n">
        <v>2023</v>
      </c>
      <c r="AG34" s="43" t="n">
        <v>2023</v>
      </c>
      <c r="AH34" s="43" t="n">
        <v>0</v>
      </c>
      <c r="AI34" s="43" t="inlineStr">
        <is>
          <t>รถยนต์ตรวจการณ์อเนกประสงค์และรถยนต์นั่ง</t>
        </is>
      </c>
      <c r="AJ34" s="43" t="inlineStr">
        <is>
          <t>ภาคกลาง</t>
        </is>
      </c>
      <c r="AK34" s="45" t="n"/>
    </row>
    <row r="35">
      <c r="A35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สำนักงานสาธารณสุขจังหวัดกาฬสินธุ์ ตำบลกาฬสินธุ์ อำเภอเมืองกาฬสินธุ์ จังหวัดกาฬสินธุ์ 1 คัน</t>
        </is>
      </c>
      <c r="B35" s="43" t="n"/>
      <c r="C35" s="43" t="n"/>
      <c r="D35" s="43" t="n"/>
      <c r="E35" s="43" t="n"/>
      <c r="F35" s="43" t="n"/>
      <c r="G35" s="43" t="n"/>
      <c r="H35" s="43" t="n"/>
      <c r="I35" s="43" t="n"/>
      <c r="J35" s="43" t="n"/>
      <c r="K35" s="42" t="n">
        <v>1358000</v>
      </c>
      <c r="L35" s="43" t="n"/>
      <c r="M35" s="43" t="n"/>
      <c r="N35" s="43" t="n"/>
      <c r="O35" s="43" t="n"/>
      <c r="P35" s="42" t="n">
        <v>1358000</v>
      </c>
      <c r="Q35" s="43" t="inlineStr">
        <is>
          <t>2023.3.11</t>
        </is>
      </c>
      <c r="R35" s="43" t="n">
        <v>27</v>
      </c>
      <c r="S35" s="43" t="inlineStr">
        <is>
          <t>กระทรวงสาธารณสุข</t>
        </is>
      </c>
      <c r="T35" s="43" t="inlineStr">
        <is>
          <t>สำนักงานปลัดกระทรวงสาธารณสุข</t>
        </is>
      </c>
      <c r="U35" s="43" t="inlineStr">
        <is>
          <t>แผนงานพื้นฐานด้านการพัฒนาและเสริมสร้างศักยภาพทรัพยากรมนุษย์</t>
        </is>
      </c>
      <c r="V35" s="43" t="b">
        <v>0</v>
      </c>
      <c r="W35" s="43" t="n"/>
      <c r="X3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5" s="43" t="inlineStr">
        <is>
          <t>งบลงทุน</t>
        </is>
      </c>
      <c r="AA35" s="43" t="inlineStr">
        <is>
          <t>ค่าครุภัณฑ์ ที่ดินและสิ่งก่อสร้าง</t>
        </is>
      </c>
      <c r="AB35" s="43" t="inlineStr">
        <is>
          <t>ค่าครุภัณฑ์</t>
        </is>
      </c>
      <c r="AC35" s="43" t="inlineStr">
        <is>
          <t>ครุภัณฑ์ยานพาหนะและขนส่ง</t>
        </is>
      </c>
      <c r="AD35" s="43" t="b">
        <v>0</v>
      </c>
      <c r="AE35" s="43" t="inlineStr">
        <is>
          <t>จังหวัดกาฬสินธุ์</t>
        </is>
      </c>
      <c r="AF35" s="43" t="n">
        <v>2023</v>
      </c>
      <c r="AG35" s="43" t="n">
        <v>2023</v>
      </c>
      <c r="AH35" s="43" t="n">
        <v>0</v>
      </c>
      <c r="AI35" s="43" t="inlineStr">
        <is>
          <t>รถโดยสารขนาด</t>
        </is>
      </c>
      <c r="AJ35" s="43" t="inlineStr">
        <is>
          <t>ภาคตะวันออกเฉียงเหนือ</t>
        </is>
      </c>
      <c r="AK35" s="45" t="n"/>
    </row>
    <row r="36">
      <c r="A36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สำนักงานสาธารณสุขจังหวัดจันทบุรี ตำบลตลาด อำเภอเมืองจันทบุรี จังหวัดจันทบุรี 1 คัน</t>
        </is>
      </c>
      <c r="B36" s="43" t="n"/>
      <c r="C36" s="43" t="n"/>
      <c r="D36" s="43" t="n"/>
      <c r="E36" s="43" t="n"/>
      <c r="F36" s="43" t="n"/>
      <c r="G36" s="43" t="n"/>
      <c r="H36" s="43" t="n"/>
      <c r="I36" s="43" t="n"/>
      <c r="J36" s="43" t="n"/>
      <c r="K36" s="42" t="n">
        <v>1358000</v>
      </c>
      <c r="L36" s="43" t="n"/>
      <c r="M36" s="43" t="n"/>
      <c r="N36" s="43" t="n"/>
      <c r="O36" s="43" t="n"/>
      <c r="P36" s="42" t="n">
        <v>1358000</v>
      </c>
      <c r="Q36" s="43" t="inlineStr">
        <is>
          <t>2023.3.11</t>
        </is>
      </c>
      <c r="R36" s="43" t="n">
        <v>27</v>
      </c>
      <c r="S36" s="43" t="inlineStr">
        <is>
          <t>กระทรวงสาธารณสุข</t>
        </is>
      </c>
      <c r="T36" s="43" t="inlineStr">
        <is>
          <t>สำนักงานปลัดกระทรวงสาธารณสุข</t>
        </is>
      </c>
      <c r="U36" s="43" t="inlineStr">
        <is>
          <t>แผนงานพื้นฐานด้านการพัฒนาและเสริมสร้างศักยภาพทรัพยากรมนุษย์</t>
        </is>
      </c>
      <c r="V36" s="43" t="b">
        <v>0</v>
      </c>
      <c r="W36" s="43" t="n"/>
      <c r="X3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6" s="43" t="inlineStr">
        <is>
          <t>งบลงทุน</t>
        </is>
      </c>
      <c r="AA36" s="43" t="inlineStr">
        <is>
          <t>ค่าครุภัณฑ์ ที่ดินและสิ่งก่อสร้าง</t>
        </is>
      </c>
      <c r="AB36" s="43" t="inlineStr">
        <is>
          <t>ค่าครุภัณฑ์</t>
        </is>
      </c>
      <c r="AC36" s="43" t="inlineStr">
        <is>
          <t>ครุภัณฑ์ยานพาหนะและขนส่ง</t>
        </is>
      </c>
      <c r="AD36" s="43" t="b">
        <v>0</v>
      </c>
      <c r="AE36" s="43" t="inlineStr">
        <is>
          <t>จังหวัดจันทบุรี</t>
        </is>
      </c>
      <c r="AF36" s="43" t="n">
        <v>2023</v>
      </c>
      <c r="AG36" s="43" t="n">
        <v>2023</v>
      </c>
      <c r="AH36" s="43" t="n">
        <v>0</v>
      </c>
      <c r="AI36" s="43" t="inlineStr">
        <is>
          <t>รถโดยสารขนาด</t>
        </is>
      </c>
      <c r="AJ36" s="43" t="inlineStr">
        <is>
          <t>ภาคตะวันออก</t>
        </is>
      </c>
      <c r="AK36" s="45" t="n"/>
    </row>
    <row r="37">
      <c r="A37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สำนักงานสาธารณสุขจังหวัดนครพนมตำบลในเมือง อำเภอเมืองนครพนม จังหวัดนครพนม 1 คัน</t>
        </is>
      </c>
      <c r="B37" s="43" t="n"/>
      <c r="C37" s="43" t="n"/>
      <c r="D37" s="43" t="n"/>
      <c r="E37" s="43" t="n"/>
      <c r="F37" s="43" t="n"/>
      <c r="G37" s="43" t="n"/>
      <c r="H37" s="43" t="n"/>
      <c r="I37" s="43" t="n"/>
      <c r="J37" s="43" t="n"/>
      <c r="K37" s="42" t="n">
        <v>1358000</v>
      </c>
      <c r="L37" s="43" t="n"/>
      <c r="M37" s="43" t="n"/>
      <c r="N37" s="43" t="n"/>
      <c r="O37" s="43" t="n"/>
      <c r="P37" s="42" t="n">
        <v>1358000</v>
      </c>
      <c r="Q37" s="43" t="inlineStr">
        <is>
          <t>2023.3.11</t>
        </is>
      </c>
      <c r="R37" s="43" t="n">
        <v>27</v>
      </c>
      <c r="S37" s="43" t="inlineStr">
        <is>
          <t>กระทรวงสาธารณสุข</t>
        </is>
      </c>
      <c r="T37" s="43" t="inlineStr">
        <is>
          <t>สำนักงานปลัดกระทรวงสาธารณสุข</t>
        </is>
      </c>
      <c r="U37" s="43" t="inlineStr">
        <is>
          <t>แผนงานพื้นฐานด้านการพัฒนาและเสริมสร้างศักยภาพทรัพยากรมนุษย์</t>
        </is>
      </c>
      <c r="V37" s="43" t="b">
        <v>0</v>
      </c>
      <c r="W37" s="43" t="n"/>
      <c r="X3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7" s="43" t="inlineStr">
        <is>
          <t>งบลงทุน</t>
        </is>
      </c>
      <c r="AA37" s="43" t="inlineStr">
        <is>
          <t>ค่าครุภัณฑ์ ที่ดินและสิ่งก่อสร้าง</t>
        </is>
      </c>
      <c r="AB37" s="43" t="inlineStr">
        <is>
          <t>ค่าครุภัณฑ์</t>
        </is>
      </c>
      <c r="AC37" s="43" t="inlineStr">
        <is>
          <t>ครุภัณฑ์ยานพาหนะและขนส่ง</t>
        </is>
      </c>
      <c r="AD37" s="43" t="b">
        <v>0</v>
      </c>
      <c r="AE37" s="43" t="inlineStr">
        <is>
          <t>จังหวัดนครพนม</t>
        </is>
      </c>
      <c r="AF37" s="43" t="n">
        <v>2023</v>
      </c>
      <c r="AG37" s="43" t="n">
        <v>2023</v>
      </c>
      <c r="AH37" s="43" t="n">
        <v>0</v>
      </c>
      <c r="AI37" s="43" t="inlineStr">
        <is>
          <t>รถโดยสารขนาด</t>
        </is>
      </c>
      <c r="AJ37" s="43" t="inlineStr">
        <is>
          <t>ภาคตะวันออกเฉียงเหนือ</t>
        </is>
      </c>
      <c r="AK37" s="45" t="n"/>
    </row>
    <row r="38">
      <c r="A38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สำนักงานสาธารณสุขจังหวัดสกลนคร ตำบลธาตุเชิงชุม อำเภอเมืองสกลนคร จังหวัดสกลนคร 1 คัน</t>
        </is>
      </c>
      <c r="B38" s="43" t="n"/>
      <c r="C38" s="43" t="n"/>
      <c r="D38" s="43" t="n"/>
      <c r="E38" s="43" t="n"/>
      <c r="F38" s="43" t="n"/>
      <c r="G38" s="43" t="n"/>
      <c r="H38" s="43" t="n"/>
      <c r="I38" s="43" t="n"/>
      <c r="J38" s="43" t="n"/>
      <c r="K38" s="42" t="n">
        <v>1358000</v>
      </c>
      <c r="L38" s="43" t="n"/>
      <c r="M38" s="43" t="n"/>
      <c r="N38" s="43" t="n"/>
      <c r="O38" s="43" t="n"/>
      <c r="P38" s="42" t="n">
        <v>1358000</v>
      </c>
      <c r="Q38" s="43" t="inlineStr">
        <is>
          <t>2023.3.11</t>
        </is>
      </c>
      <c r="R38" s="43" t="n">
        <v>28</v>
      </c>
      <c r="S38" s="43" t="inlineStr">
        <is>
          <t>กระทรวงสาธารณสุข</t>
        </is>
      </c>
      <c r="T38" s="43" t="inlineStr">
        <is>
          <t>สำนักงานปลัดกระทรวงสาธารณสุข</t>
        </is>
      </c>
      <c r="U38" s="43" t="inlineStr">
        <is>
          <t>แผนงานพื้นฐานด้านการพัฒนาและเสริมสร้างศักยภาพทรัพยากรมนุษย์</t>
        </is>
      </c>
      <c r="V38" s="43" t="b">
        <v>0</v>
      </c>
      <c r="W38" s="43" t="n"/>
      <c r="X3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8" s="43" t="inlineStr">
        <is>
          <t>งบลงทุน</t>
        </is>
      </c>
      <c r="AA38" s="43" t="inlineStr">
        <is>
          <t>ค่าครุภัณฑ์ ที่ดินและสิ่งก่อสร้าง</t>
        </is>
      </c>
      <c r="AB38" s="43" t="inlineStr">
        <is>
          <t>ค่าครุภัณฑ์</t>
        </is>
      </c>
      <c r="AC38" s="43" t="inlineStr">
        <is>
          <t>ครุภัณฑ์ยานพาหนะและขนส่ง</t>
        </is>
      </c>
      <c r="AD38" s="43" t="b">
        <v>0</v>
      </c>
      <c r="AE38" s="43" t="inlineStr">
        <is>
          <t>จังหวัดสกลนคร</t>
        </is>
      </c>
      <c r="AF38" s="43" t="n">
        <v>2023</v>
      </c>
      <c r="AG38" s="43" t="n">
        <v>2023</v>
      </c>
      <c r="AH38" s="43" t="n">
        <v>0</v>
      </c>
      <c r="AI38" s="43" t="inlineStr">
        <is>
          <t>รถโดยสารขนาด</t>
        </is>
      </c>
      <c r="AJ38" s="43" t="inlineStr">
        <is>
          <t>ภาคตะวันออกเฉียงเหนือ</t>
        </is>
      </c>
      <c r="AK38" s="45" t="n"/>
    </row>
    <row r="39">
      <c r="A39" s="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สำนักงานสาธารณสุขจังหวัดสระบุรี ตำบลปากเพรียว อำเภอเมืองสระบุรี จังหวัดสระบุรี 1 คัน</t>
        </is>
      </c>
      <c r="B39" s="43" t="n"/>
      <c r="C39" s="43" t="n"/>
      <c r="D39" s="43" t="n"/>
      <c r="E39" s="43" t="n"/>
      <c r="F39" s="43" t="n"/>
      <c r="G39" s="43" t="n"/>
      <c r="H39" s="43" t="n"/>
      <c r="I39" s="43" t="n"/>
      <c r="J39" s="43" t="n"/>
      <c r="K39" s="42" t="n">
        <v>1358000</v>
      </c>
      <c r="L39" s="43" t="n"/>
      <c r="M39" s="43" t="n"/>
      <c r="N39" s="43" t="n"/>
      <c r="O39" s="43" t="n"/>
      <c r="P39" s="42" t="n">
        <v>1358000</v>
      </c>
      <c r="Q39" s="43" t="inlineStr">
        <is>
          <t>2023.3.11</t>
        </is>
      </c>
      <c r="R39" s="43" t="n">
        <v>27</v>
      </c>
      <c r="S39" s="43" t="inlineStr">
        <is>
          <t>กระทรวงสาธารณสุข</t>
        </is>
      </c>
      <c r="T39" s="43" t="inlineStr">
        <is>
          <t>สำนักงานปลัดกระทรวงสาธารณสุข</t>
        </is>
      </c>
      <c r="U39" s="43" t="inlineStr">
        <is>
          <t>แผนงานพื้นฐานด้านการพัฒนาและเสริมสร้างศักยภาพทรัพยากรมนุษย์</t>
        </is>
      </c>
      <c r="V39" s="43" t="b">
        <v>0</v>
      </c>
      <c r="W39" s="43" t="n"/>
      <c r="X3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3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39" s="43" t="inlineStr">
        <is>
          <t>งบลงทุน</t>
        </is>
      </c>
      <c r="AA39" s="43" t="inlineStr">
        <is>
          <t>ค่าครุภัณฑ์ ที่ดินและสิ่งก่อสร้าง</t>
        </is>
      </c>
      <c r="AB39" s="43" t="inlineStr">
        <is>
          <t>ค่าครุภัณฑ์</t>
        </is>
      </c>
      <c r="AC39" s="43" t="inlineStr">
        <is>
          <t>ครุภัณฑ์ยานพาหนะและขนส่ง</t>
        </is>
      </c>
      <c r="AD39" s="43" t="b">
        <v>0</v>
      </c>
      <c r="AE39" s="43" t="inlineStr">
        <is>
          <t>จังหวัดสระบุรี</t>
        </is>
      </c>
      <c r="AF39" s="43" t="n">
        <v>2023</v>
      </c>
      <c r="AG39" s="43" t="n">
        <v>2023</v>
      </c>
      <c r="AH39" s="43" t="n">
        <v>0</v>
      </c>
      <c r="AI39" s="43" t="inlineStr">
        <is>
          <t>รถโดยสารขนาด</t>
        </is>
      </c>
      <c r="AJ39" s="43" t="inlineStr">
        <is>
          <t>ภาคกลาง</t>
        </is>
      </c>
      <c r="AK39" s="45" t="n"/>
    </row>
    <row r="40">
      <c r="A40" s="40" t="inlineStr">
        <is>
          <t>รถโดยสารขนาด 12 ที่นั่ง (ดีเซล) ปริมาตรกระบอกสูปไม่ต่ำกว่า 2,400 ชีชี หรือกำลังเครื่องยนต์สูงสุดไม่ต่ำกว่า 90 กิโลวัตต์ สำนักงานสาธารณสุขจังหวัดน่าน ตำบลผาสิงห์ อำเภอเมืองน่าน จังหวัดนาน 1 ค้น</t>
        </is>
      </c>
      <c r="B40" s="43" t="n"/>
      <c r="C40" s="43" t="n"/>
      <c r="D40" s="43" t="n"/>
      <c r="E40" s="43" t="n"/>
      <c r="F40" s="43" t="n"/>
      <c r="G40" s="43" t="n"/>
      <c r="H40" s="43" t="n"/>
      <c r="I40" s="43" t="n"/>
      <c r="J40" s="43" t="n"/>
      <c r="K40" s="42" t="n">
        <v>1358000</v>
      </c>
      <c r="L40" s="43" t="n"/>
      <c r="M40" s="43" t="n"/>
      <c r="N40" s="43" t="n"/>
      <c r="O40" s="43" t="n"/>
      <c r="P40" s="42" t="n">
        <v>1358000</v>
      </c>
      <c r="Q40" s="43" t="inlineStr">
        <is>
          <t>2023.3.11</t>
        </is>
      </c>
      <c r="R40" s="43" t="n">
        <v>27</v>
      </c>
      <c r="S40" s="43" t="inlineStr">
        <is>
          <t>กระทรวงสาธารณสุข</t>
        </is>
      </c>
      <c r="T40" s="43" t="inlineStr">
        <is>
          <t>สำนักงานปลัดกระทรวงสาธารณสุข</t>
        </is>
      </c>
      <c r="U40" s="43" t="inlineStr">
        <is>
          <t>แผนงานพื้นฐานด้านการพัฒนาและเสริมสร้างศักยภาพทรัพยากรมนุษย์</t>
        </is>
      </c>
      <c r="V40" s="43" t="b">
        <v>0</v>
      </c>
      <c r="W40" s="43" t="n"/>
      <c r="X4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0" s="43" t="inlineStr">
        <is>
          <t>งบลงทุน</t>
        </is>
      </c>
      <c r="AA40" s="43" t="inlineStr">
        <is>
          <t>ค่าครุภัณฑ์ ที่ดินและสิ่งก่อสร้าง</t>
        </is>
      </c>
      <c r="AB40" s="43" t="inlineStr">
        <is>
          <t>ค่าครุภัณฑ์</t>
        </is>
      </c>
      <c r="AC40" s="43" t="inlineStr">
        <is>
          <t>ครุภัณฑ์ยานพาหนะและขนส่ง</t>
        </is>
      </c>
      <c r="AD40" s="43" t="b">
        <v>0</v>
      </c>
      <c r="AE40" s="43" t="inlineStr">
        <is>
          <t>จังหวัดน่าน</t>
        </is>
      </c>
      <c r="AF40" s="43" t="n">
        <v>2023</v>
      </c>
      <c r="AG40" s="43" t="n">
        <v>2023</v>
      </c>
      <c r="AH40" s="43" t="n">
        <v>0</v>
      </c>
      <c r="AI40" s="43" t="inlineStr">
        <is>
          <t>รถโดยสารขนาด</t>
        </is>
      </c>
      <c r="AJ40" s="43" t="inlineStr">
        <is>
          <t>ภาคเหนือ</t>
        </is>
      </c>
      <c r="AK40" s="45" t="n"/>
    </row>
    <row r="41">
      <c r="A41" s="40" t="inlineStr">
        <is>
          <t>ระบบสำรองข้อมูล สำนักงานปลัดกระทรวงสาธารณสุข ตำบลตลาดขวัญ อำเภอเมืองนนทบุรี จังหวัดนนทบุรี 1 ระบบ</t>
        </is>
      </c>
      <c r="B41" s="43" t="n"/>
      <c r="C41" s="43" t="n"/>
      <c r="D41" s="43" t="n"/>
      <c r="E41" s="43" t="n"/>
      <c r="F41" s="43" t="n"/>
      <c r="G41" s="43" t="n"/>
      <c r="H41" s="43" t="n"/>
      <c r="I41" s="43" t="n"/>
      <c r="J41" s="43" t="n"/>
      <c r="K41" s="42" t="n">
        <v>5000000</v>
      </c>
      <c r="L41" s="43" t="n"/>
      <c r="M41" s="43" t="n"/>
      <c r="N41" s="43" t="n"/>
      <c r="O41" s="43" t="n"/>
      <c r="P41" s="42" t="n">
        <v>5000000</v>
      </c>
      <c r="Q41" s="43" t="inlineStr">
        <is>
          <t>2023.3.11</t>
        </is>
      </c>
      <c r="R41" s="43" t="n">
        <v>28</v>
      </c>
      <c r="S41" s="43" t="inlineStr">
        <is>
          <t>กระทรวงสาธารณสุข</t>
        </is>
      </c>
      <c r="T41" s="43" t="inlineStr">
        <is>
          <t>สำนักงานปลัดกระทรวงสาธารณสุข</t>
        </is>
      </c>
      <c r="U41" s="43" t="inlineStr">
        <is>
          <t>แผนงานพื้นฐานด้านการพัฒนาและเสริมสร้างศักยภาพทรัพยากรมนุษย์</t>
        </is>
      </c>
      <c r="V41" s="43" t="b">
        <v>0</v>
      </c>
      <c r="W41" s="43" t="n"/>
      <c r="X4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1" s="43" t="inlineStr">
        <is>
          <t>งบลงทุน</t>
        </is>
      </c>
      <c r="AA41" s="43" t="inlineStr">
        <is>
          <t>ค่าครุภัณฑ์ ที่ดินและสิ่งก่อสร้าง</t>
        </is>
      </c>
      <c r="AB41" s="43" t="inlineStr">
        <is>
          <t>ค่าครุภัณฑ์</t>
        </is>
      </c>
      <c r="AC41" s="43" t="inlineStr">
        <is>
          <t>ครุภัณฑ์คอมพิวเตอร์</t>
        </is>
      </c>
      <c r="AD41" s="43" t="b">
        <v>0</v>
      </c>
      <c r="AE41" s="43" t="inlineStr">
        <is>
          <t>จังหวัดนนทบุรี</t>
        </is>
      </c>
      <c r="AF41" s="43" t="n">
        <v>2023</v>
      </c>
      <c r="AG41" s="43" t="n">
        <v>2023</v>
      </c>
      <c r="AH41" s="43" t="n">
        <v>0</v>
      </c>
      <c r="AI41" s="43" t="inlineStr">
        <is>
          <t>ระบบสำรองข้อมูล</t>
        </is>
      </c>
      <c r="AJ41" s="43" t="inlineStr">
        <is>
          <t>ภาคกลาง</t>
        </is>
      </c>
      <c r="AK41" s="45" t="n"/>
    </row>
    <row r="42">
      <c r="A42" s="40" t="inlineStr">
        <is>
          <t>ระบบโสตทัศนูปกรณ์ / เครื่องเสียง สำหรับห้องประชุมและภายในอาคาร สำนักงานสาธารณสุขจังหวัดสระบุรี ตำบลปากเพรียว อำเภอเมืองสระบุรี จังหวัดสระบุรี 1 ระบบ</t>
        </is>
      </c>
      <c r="B42" s="43" t="n"/>
      <c r="C42" s="43" t="n"/>
      <c r="D42" s="43" t="n"/>
      <c r="E42" s="43" t="n"/>
      <c r="F42" s="43" t="n"/>
      <c r="G42" s="43" t="n"/>
      <c r="H42" s="43" t="n"/>
      <c r="I42" s="43" t="n"/>
      <c r="J42" s="43" t="n"/>
      <c r="K42" s="42" t="n">
        <v>3300000</v>
      </c>
      <c r="L42" s="43" t="n"/>
      <c r="M42" s="43" t="n"/>
      <c r="N42" s="43" t="n"/>
      <c r="O42" s="43" t="n"/>
      <c r="P42" s="42" t="n">
        <v>3300000</v>
      </c>
      <c r="Q42" s="43" t="inlineStr">
        <is>
          <t>2023.3.11</t>
        </is>
      </c>
      <c r="R42" s="43" t="n">
        <v>29</v>
      </c>
      <c r="S42" s="43" t="inlineStr">
        <is>
          <t>กระทรวงสาธารณสุข</t>
        </is>
      </c>
      <c r="T42" s="43" t="inlineStr">
        <is>
          <t>สำนักงานปลัดกระทรวงสาธารณสุข</t>
        </is>
      </c>
      <c r="U42" s="43" t="inlineStr">
        <is>
          <t>แผนงานพื้นฐานด้านการพัฒนาและเสริมสร้างศักยภาพทรัพยากรมนุษย์</t>
        </is>
      </c>
      <c r="V42" s="43" t="b">
        <v>0</v>
      </c>
      <c r="W42" s="43" t="n"/>
      <c r="X4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2" s="43" t="inlineStr">
        <is>
          <t>งบลงทุน</t>
        </is>
      </c>
      <c r="AA42" s="43" t="inlineStr">
        <is>
          <t>ค่าครุภัณฑ์ ที่ดินและสิ่งก่อสร้าง</t>
        </is>
      </c>
      <c r="AB42" s="43" t="inlineStr">
        <is>
          <t>ค่าครุภัณฑ์</t>
        </is>
      </c>
      <c r="AC42" s="43" t="inlineStr">
        <is>
          <t>ครุภัณฑ์โฆษณาและเผยแพร่</t>
        </is>
      </c>
      <c r="AD42" s="43" t="b">
        <v>0</v>
      </c>
      <c r="AE42" s="43" t="inlineStr">
        <is>
          <t>จังหวัดสระบุรี</t>
        </is>
      </c>
      <c r="AF42" s="43" t="n">
        <v>2023</v>
      </c>
      <c r="AG42" s="43" t="n">
        <v>2023</v>
      </c>
      <c r="AH42" s="43" t="n">
        <v>0</v>
      </c>
      <c r="AI42" s="43" t="inlineStr">
        <is>
          <t>ระบบโสตทัศนูปกรณ์</t>
        </is>
      </c>
      <c r="AJ42" s="43" t="inlineStr">
        <is>
          <t>ภาคกลาง</t>
        </is>
      </c>
      <c r="AK42" s="45" t="n"/>
    </row>
    <row r="43">
      <c r="A43" s="40" t="inlineStr">
        <is>
          <t>วัสดุหนังสือวารสารและตำรา</t>
        </is>
      </c>
      <c r="B43" s="43" t="n"/>
      <c r="C43" s="43" t="n"/>
      <c r="D43" s="43" t="n"/>
      <c r="E43" s="43" t="n"/>
      <c r="F43" s="43" t="n"/>
      <c r="G43" s="43" t="n"/>
      <c r="H43" s="43" t="n"/>
      <c r="I43" s="43" t="n"/>
      <c r="J43" s="43" t="n"/>
      <c r="K43" s="42" t="n">
        <v>10691100</v>
      </c>
      <c r="L43" s="43" t="n"/>
      <c r="M43" s="43" t="n"/>
      <c r="N43" s="43" t="n"/>
      <c r="O43" s="43" t="n"/>
      <c r="P43" s="42" t="n">
        <v>10691100</v>
      </c>
      <c r="Q43" s="43" t="inlineStr">
        <is>
          <t>2023.3.11</t>
        </is>
      </c>
      <c r="R43" s="43" t="n">
        <v>25</v>
      </c>
      <c r="S43" s="43" t="inlineStr">
        <is>
          <t>กระทรวงสาธารณสุข</t>
        </is>
      </c>
      <c r="T43" s="43" t="inlineStr">
        <is>
          <t>สำนักงานปลัดกระทรวงสาธารณสุข</t>
        </is>
      </c>
      <c r="U43" s="43" t="inlineStr">
        <is>
          <t>แผนงานพื้นฐานด้านการพัฒนาและเสริมสร้างศักยภาพทรัพยากรมนุษย์</t>
        </is>
      </c>
      <c r="V43" s="43" t="b">
        <v>0</v>
      </c>
      <c r="W43" s="43" t="n"/>
      <c r="X4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3" s="43" t="inlineStr">
        <is>
          <t>งบดำเนินงาน</t>
        </is>
      </c>
      <c r="AA43" s="43" t="inlineStr">
        <is>
          <t>ค่าตอบแทนใช้สอยและวัสดุ</t>
        </is>
      </c>
      <c r="AB43" s="43" t="inlineStr">
        <is>
          <t>รายการไม่ผูกพัน</t>
        </is>
      </c>
      <c r="AC43" s="43" t="n"/>
      <c r="AD43" s="43" t="b">
        <v>0</v>
      </c>
      <c r="AE43" s="43" t="n"/>
      <c r="AF43" s="43" t="n">
        <v>2023</v>
      </c>
      <c r="AG43" s="43" t="n">
        <v>2023</v>
      </c>
      <c r="AH43" s="43" t="n">
        <v>0</v>
      </c>
      <c r="AI43" s="43" t="inlineStr">
        <is>
          <t>วัสดุหนังสือวารสารและตำรา</t>
        </is>
      </c>
      <c r="AJ43" s="43" t="n"/>
      <c r="AK43" s="45" t="n"/>
    </row>
    <row r="44">
      <c r="A44" s="40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สำนักงานปลัดกระทรวงสาธารณสุขตำบลตลาดขวัญ อำเภอเมืองนนทบุรี จังหวัดนนทบุรี 1 หลัง</t>
        </is>
      </c>
      <c r="B44" s="43" t="n"/>
      <c r="C44" s="43" t="n"/>
      <c r="D44" s="43" t="n"/>
      <c r="E44" s="43" t="n"/>
      <c r="F44" s="43" t="n"/>
      <c r="G44" s="43" t="n"/>
      <c r="H44" s="43" t="n"/>
      <c r="I44" s="42" t="n">
        <v>25117800</v>
      </c>
      <c r="J44" s="43" t="n"/>
      <c r="K44" s="43" t="n"/>
      <c r="L44" s="43" t="n"/>
      <c r="M44" s="43" t="n"/>
      <c r="N44" s="43" t="n"/>
      <c r="O44" s="43" t="n"/>
      <c r="P44" s="42" t="n">
        <v>25117800</v>
      </c>
      <c r="Q44" s="43" t="inlineStr">
        <is>
          <t>2023.3.11</t>
        </is>
      </c>
      <c r="R44" s="43" t="n">
        <v>32</v>
      </c>
      <c r="S44" s="43" t="inlineStr">
        <is>
          <t>กระทรวงสาธารณสุข</t>
        </is>
      </c>
      <c r="T44" s="43" t="inlineStr">
        <is>
          <t>สำนักงานปลัดกระทรวงสาธารณสุข</t>
        </is>
      </c>
      <c r="U44" s="43" t="inlineStr">
        <is>
          <t>แผนงานพื้นฐานด้านการพัฒนาและเสริมสร้างศักยภาพทรัพยากรมนุษย์</t>
        </is>
      </c>
      <c r="V44" s="43" t="b">
        <v>0</v>
      </c>
      <c r="W44" s="43" t="n"/>
      <c r="X4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4" s="43" t="inlineStr">
        <is>
          <t>งบลงทุน</t>
        </is>
      </c>
      <c r="AA44" s="43" t="inlineStr">
        <is>
          <t>ค่าครุภัณฑ์ ที่ดินและสิ่งก่อสร้าง</t>
        </is>
      </c>
      <c r="AB44" s="43" t="inlineStr">
        <is>
          <t>ค่าที่ดินและสิ่งก่อสร้าง</t>
        </is>
      </c>
      <c r="AC44" s="43" t="inlineStr">
        <is>
          <t>ค่าก่อสร้างอื่น ๆ</t>
        </is>
      </c>
      <c r="AD44" s="43" t="b">
        <v>1</v>
      </c>
      <c r="AE44" s="43" t="inlineStr">
        <is>
          <t>จังหวัดนนทบุรี</t>
        </is>
      </c>
      <c r="AF44" s="43" t="n">
        <v>2021</v>
      </c>
      <c r="AG44" s="43" t="n">
        <v>2021</v>
      </c>
      <c r="AH44" s="43" t="n">
        <v>0</v>
      </c>
      <c r="AI44" s="43" t="inlineStr">
        <is>
          <t>อาคารจอดรถ</t>
        </is>
      </c>
      <c r="AJ44" s="43" t="inlineStr">
        <is>
          <t>ภาคกลาง</t>
        </is>
      </c>
      <c r="AK44" s="45" t="n"/>
    </row>
    <row r="45">
      <c r="A45" s="40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สำนักงานปลัดกระทรวงสาธารณสุขฺตำบลตลาดขวัญ อำเภอเมืองนนทบุรี จังหวัดนนทบุรี 1 หลัง</t>
        </is>
      </c>
      <c r="B45" s="43" t="n"/>
      <c r="C45" s="43" t="n"/>
      <c r="D45" s="43" t="n"/>
      <c r="E45" s="43" t="n"/>
      <c r="F45" s="43" t="n"/>
      <c r="G45" s="43" t="n"/>
      <c r="H45" s="43" t="n"/>
      <c r="I45" s="43" t="n"/>
      <c r="J45" s="42" t="n">
        <v>44794800</v>
      </c>
      <c r="K45" s="42" t="n">
        <v>40562600</v>
      </c>
      <c r="L45" s="43" t="n"/>
      <c r="M45" s="43" t="n"/>
      <c r="N45" s="43" t="n"/>
      <c r="O45" s="43" t="n"/>
      <c r="P45" s="42" t="n">
        <v>85357400</v>
      </c>
      <c r="Q45" s="43" t="inlineStr">
        <is>
          <t>2023.3.11</t>
        </is>
      </c>
      <c r="R45" s="43" t="n">
        <v>32</v>
      </c>
      <c r="S45" s="43" t="inlineStr">
        <is>
          <t>กระทรวงสาธารณสุข</t>
        </is>
      </c>
      <c r="T45" s="43" t="inlineStr">
        <is>
          <t>สำนักงานปลัดกระทรวงสาธารณสุข</t>
        </is>
      </c>
      <c r="U45" s="43" t="inlineStr">
        <is>
          <t>แผนงานพื้นฐานด้านการพัฒนาและเสริมสร้างศักยภาพทรัพยากรมนุษย์</t>
        </is>
      </c>
      <c r="V45" s="43" t="b">
        <v>0</v>
      </c>
      <c r="W45" s="43" t="n"/>
      <c r="X4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5" s="43" t="inlineStr">
        <is>
          <t>งบลงทุน</t>
        </is>
      </c>
      <c r="AA45" s="43" t="inlineStr">
        <is>
          <t>ค่าครุภัณฑ์ ที่ดินและสิ่งก่อสร้าง</t>
        </is>
      </c>
      <c r="AB45" s="43" t="inlineStr">
        <is>
          <t>ค่าที่ดินและสิ่งก่อสร้าง</t>
        </is>
      </c>
      <c r="AC45" s="43" t="inlineStr">
        <is>
          <t>ค่าก่อสร้างอื่น ๆ</t>
        </is>
      </c>
      <c r="AD45" s="43" t="b">
        <v>1</v>
      </c>
      <c r="AE45" s="43" t="inlineStr">
        <is>
          <t>จังหวัดนนทบุรี</t>
        </is>
      </c>
      <c r="AF45" s="43" t="n">
        <v>2022</v>
      </c>
      <c r="AG45" s="43" t="n">
        <v>2023</v>
      </c>
      <c r="AH45" s="43" t="n">
        <v>1</v>
      </c>
      <c r="AI45" s="43" t="inlineStr">
        <is>
          <t>อาคารจอดรถ</t>
        </is>
      </c>
      <c r="AJ45" s="43" t="inlineStr">
        <is>
          <t>ภาคกลาง</t>
        </is>
      </c>
      <c r="AK45" s="45" t="n"/>
    </row>
    <row r="46">
      <c r="A46" s="40" t="inlineStr">
        <is>
          <t>อาคารสำนักงานสาธารณสุขจังหวัด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สำนักงานสาธารณสุขจังหวัดระนอง ตำบลเขานิเวศน์ อำเภอเมืองระนอง จังหวัดระนอง 1 หลัง</t>
        </is>
      </c>
      <c r="B46" s="43" t="n"/>
      <c r="C46" s="43" t="n"/>
      <c r="D46" s="43" t="n"/>
      <c r="E46" s="43" t="n"/>
      <c r="F46" s="43" t="n"/>
      <c r="G46" s="43" t="n"/>
      <c r="H46" s="43" t="n"/>
      <c r="I46" s="43" t="n"/>
      <c r="J46" s="43" t="n"/>
      <c r="K46" s="42" t="n">
        <v>7942100</v>
      </c>
      <c r="L46" s="42" t="n">
        <v>31768300</v>
      </c>
      <c r="M46" s="43" t="n"/>
      <c r="N46" s="43" t="n"/>
      <c r="O46" s="43" t="n"/>
      <c r="P46" s="42" t="n">
        <v>39710400</v>
      </c>
      <c r="Q46" s="43" t="inlineStr">
        <is>
          <t>2023.3.11</t>
        </is>
      </c>
      <c r="R46" s="43" t="n">
        <v>31</v>
      </c>
      <c r="S46" s="43" t="inlineStr">
        <is>
          <t>กระทรวงสาธารณสุข</t>
        </is>
      </c>
      <c r="T46" s="43" t="inlineStr">
        <is>
          <t>สำนักงานปลัดกระทรวงสาธารณสุข</t>
        </is>
      </c>
      <c r="U46" s="43" t="inlineStr">
        <is>
          <t>แผนงานพื้นฐานด้านการพัฒนาและเสริมสร้างศักยภาพทรัพยากรมนุษย์</t>
        </is>
      </c>
      <c r="V46" s="43" t="b">
        <v>0</v>
      </c>
      <c r="W46" s="43" t="n"/>
      <c r="X4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6" s="43" t="inlineStr">
        <is>
          <t>งบลงทุน</t>
        </is>
      </c>
      <c r="AA46" s="43" t="inlineStr">
        <is>
          <t>ค่าครุภัณฑ์ ที่ดินและสิ่งก่อสร้าง</t>
        </is>
      </c>
      <c r="AB46" s="43" t="inlineStr">
        <is>
          <t>ค่าที่ดินและสิ่งก่อสร้าง</t>
        </is>
      </c>
      <c r="AC46" s="43" t="inlineStr">
        <is>
          <t>ค่าก่อสร้างอาคารที่ทำการและสิ่งก่อสร้างประกอบ</t>
        </is>
      </c>
      <c r="AD46" s="43" t="b">
        <v>1</v>
      </c>
      <c r="AE46" s="43" t="inlineStr">
        <is>
          <t>จังหวัดระนอง</t>
        </is>
      </c>
      <c r="AF46" s="43" t="n">
        <v>2023</v>
      </c>
      <c r="AG46" s="43" t="n">
        <v>2024</v>
      </c>
      <c r="AH46" s="43" t="n">
        <v>1</v>
      </c>
      <c r="AI46" s="43" t="inlineStr">
        <is>
          <t>อาคารสำนักงานสาธารณสุขจังหวัด</t>
        </is>
      </c>
      <c r="AJ46" s="43" t="inlineStr">
        <is>
          <t>ภาคใต้</t>
        </is>
      </c>
      <c r="AK46" s="45" t="n"/>
    </row>
    <row r="47">
      <c r="A47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(โครงสร้างต้านแผ่นดินไหว) สำนักงานสาธารณสุขจังหวัดสมุทรสาคร ตำบลบางหญ้าแพรก อำเภอเมืองสมุทรสาคร จังหวัดสมุทรสาคร 1 หลัง</t>
        </is>
      </c>
      <c r="B47" s="43" t="n"/>
      <c r="C47" s="43" t="n"/>
      <c r="D47" s="43" t="n"/>
      <c r="E47" s="43" t="n"/>
      <c r="F47" s="43" t="n"/>
      <c r="G47" s="43" t="n"/>
      <c r="H47" s="43" t="n"/>
      <c r="I47" s="42" t="n">
        <v>9699200</v>
      </c>
      <c r="J47" s="42" t="n">
        <v>25548800</v>
      </c>
      <c r="K47" s="42" t="n">
        <v>4252000</v>
      </c>
      <c r="L47" s="43" t="n"/>
      <c r="M47" s="43" t="n"/>
      <c r="N47" s="43" t="n"/>
      <c r="O47" s="43" t="n"/>
      <c r="P47" s="42" t="n">
        <v>39500000</v>
      </c>
      <c r="Q47" s="43" t="inlineStr">
        <is>
          <t>2023.3.11</t>
        </is>
      </c>
      <c r="R47" s="43" t="n">
        <v>30</v>
      </c>
      <c r="S47" s="43" t="inlineStr">
        <is>
          <t>กระทรวงสาธารณสุข</t>
        </is>
      </c>
      <c r="T47" s="43" t="inlineStr">
        <is>
          <t>สำนักงานปลัดกระทรวงสาธารณสุข</t>
        </is>
      </c>
      <c r="U47" s="43" t="inlineStr">
        <is>
          <t>แผนงานพื้นฐานด้านการพัฒนาและเสริมสร้างศักยภาพทรัพยากรมนุษย์</t>
        </is>
      </c>
      <c r="V47" s="43" t="b">
        <v>0</v>
      </c>
      <c r="W47" s="43" t="n"/>
      <c r="X4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7" s="43" t="inlineStr">
        <is>
          <t>งบลงทุน</t>
        </is>
      </c>
      <c r="AA47" s="43" t="inlineStr">
        <is>
          <t>ค่าครุภัณฑ์ ที่ดินและสิ่งก่อสร้าง</t>
        </is>
      </c>
      <c r="AB47" s="43" t="inlineStr">
        <is>
          <t>ค่าที่ดินและสิ่งก่อสร้าง</t>
        </is>
      </c>
      <c r="AC47" s="43" t="inlineStr">
        <is>
          <t>ค่าก่อสร้างอาคารที่ทำการและสิ่งก่อสร้างประกอบ</t>
        </is>
      </c>
      <c r="AD47" s="43" t="b">
        <v>1</v>
      </c>
      <c r="AE47" s="43" t="inlineStr">
        <is>
          <t>จังหวัดสมุทรสาคร</t>
        </is>
      </c>
      <c r="AF47" s="43" t="n">
        <v>2021</v>
      </c>
      <c r="AG47" s="43" t="n">
        <v>2023</v>
      </c>
      <c r="AH47" s="43" t="n">
        <v>2</v>
      </c>
      <c r="AI47" s="43" t="inlineStr">
        <is>
          <t>อาคารสำนักงานสาธารณสุขจังหวัด</t>
        </is>
      </c>
      <c r="AJ47" s="43" t="inlineStr">
        <is>
          <t>ภาคกลาง</t>
        </is>
      </c>
      <c r="AK47" s="45" t="n"/>
    </row>
    <row r="48">
      <c r="A48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 จังหวัดอ่างทอง ตำบลบ้านอิฐ อำเภอเมืองอ่างทอง จังหวัดอ่างทอง1 หลัง</t>
        </is>
      </c>
      <c r="B48" s="43" t="n"/>
      <c r="C48" s="43" t="n"/>
      <c r="D48" s="43" t="n"/>
      <c r="E48" s="43" t="n"/>
      <c r="F48" s="43" t="n"/>
      <c r="G48" s="43" t="n"/>
      <c r="H48" s="43" t="n"/>
      <c r="I48" s="43" t="n"/>
      <c r="J48" s="42" t="n">
        <v>9371200</v>
      </c>
      <c r="K48" s="42" t="n">
        <v>24367500</v>
      </c>
      <c r="L48" s="42" t="n">
        <v>13117000</v>
      </c>
      <c r="M48" s="43" t="n"/>
      <c r="N48" s="43" t="n"/>
      <c r="O48" s="43" t="n"/>
      <c r="P48" s="42" t="n">
        <v>46855700</v>
      </c>
      <c r="Q48" s="43" t="inlineStr">
        <is>
          <t>2023.3.11</t>
        </is>
      </c>
      <c r="R48" s="43" t="n">
        <v>30</v>
      </c>
      <c r="S48" s="43" t="inlineStr">
        <is>
          <t>กระทรวงสาธารณสุข</t>
        </is>
      </c>
      <c r="T48" s="43" t="inlineStr">
        <is>
          <t>สำนักงานปลัดกระทรวงสาธารณสุข</t>
        </is>
      </c>
      <c r="U48" s="43" t="inlineStr">
        <is>
          <t>แผนงานพื้นฐานด้านการพัฒนาและเสริมสร้างศักยภาพทรัพยากรมนุษย์</t>
        </is>
      </c>
      <c r="V48" s="43" t="b">
        <v>0</v>
      </c>
      <c r="W48" s="43" t="n"/>
      <c r="X4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8" s="43" t="inlineStr">
        <is>
          <t>งบลงทุน</t>
        </is>
      </c>
      <c r="AA48" s="43" t="inlineStr">
        <is>
          <t>ค่าครุภัณฑ์ ที่ดินและสิ่งก่อสร้าง</t>
        </is>
      </c>
      <c r="AB48" s="43" t="inlineStr">
        <is>
          <t>ค่าที่ดินและสิ่งก่อสร้าง</t>
        </is>
      </c>
      <c r="AC48" s="43" t="inlineStr">
        <is>
          <t>ค่าก่อสร้างอาคารที่ทำการและสิ่งก่อสร้างประกอบ</t>
        </is>
      </c>
      <c r="AD48" s="43" t="b">
        <v>1</v>
      </c>
      <c r="AE48" s="43" t="inlineStr">
        <is>
          <t>จังหวัดอ่างทอง</t>
        </is>
      </c>
      <c r="AF48" s="43" t="n">
        <v>2022</v>
      </c>
      <c r="AG48" s="43" t="n">
        <v>2024</v>
      </c>
      <c r="AH48" s="43" t="n">
        <v>2</v>
      </c>
      <c r="AI48" s="43" t="inlineStr">
        <is>
          <t>อาคารสำนักงานสาธารณสุขจังหวัด</t>
        </is>
      </c>
      <c r="AJ48" s="43" t="inlineStr">
        <is>
          <t>ภาคกลาง</t>
        </is>
      </c>
      <c r="AK48" s="45" t="n"/>
    </row>
    <row r="49">
      <c r="A49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สำนักงานสาธารณสุขจังหวัดระยอง ตำบลเนินพระ อำเภอเมืองระยอง จังหวัดระยอง 1 หลัง</t>
        </is>
      </c>
      <c r="B49" s="43" t="n"/>
      <c r="C49" s="43" t="n"/>
      <c r="D49" s="43" t="n"/>
      <c r="E49" s="43" t="n"/>
      <c r="F49" s="43" t="n"/>
      <c r="G49" s="43" t="n"/>
      <c r="H49" s="43" t="n"/>
      <c r="I49" s="43" t="n"/>
      <c r="J49" s="43" t="n"/>
      <c r="K49" s="42" t="n">
        <v>12140800</v>
      </c>
      <c r="L49" s="42" t="n">
        <v>48563200</v>
      </c>
      <c r="M49" s="43" t="n"/>
      <c r="N49" s="43" t="n"/>
      <c r="O49" s="43" t="n"/>
      <c r="P49" s="42" t="n">
        <v>60704000</v>
      </c>
      <c r="Q49" s="43" t="inlineStr">
        <is>
          <t>2023.3.11</t>
        </is>
      </c>
      <c r="R49" s="43" t="n">
        <v>31</v>
      </c>
      <c r="S49" s="43" t="inlineStr">
        <is>
          <t>กระทรวงสาธารณสุข</t>
        </is>
      </c>
      <c r="T49" s="43" t="inlineStr">
        <is>
          <t>สำนักงานปลัดกระทรวงสาธารณสุข</t>
        </is>
      </c>
      <c r="U49" s="43" t="inlineStr">
        <is>
          <t>แผนงานพื้นฐานด้านการพัฒนาและเสริมสร้างศักยภาพทรัพยากรมนุษย์</t>
        </is>
      </c>
      <c r="V49" s="43" t="b">
        <v>0</v>
      </c>
      <c r="W49" s="43" t="n"/>
      <c r="X4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4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49" s="43" t="inlineStr">
        <is>
          <t>งบลงทุน</t>
        </is>
      </c>
      <c r="AA49" s="43" t="inlineStr">
        <is>
          <t>ค่าครุภัณฑ์ ที่ดินและสิ่งก่อสร้าง</t>
        </is>
      </c>
      <c r="AB49" s="43" t="inlineStr">
        <is>
          <t>ค่าที่ดินและสิ่งก่อสร้าง</t>
        </is>
      </c>
      <c r="AC49" s="43" t="inlineStr">
        <is>
          <t>ค่าก่อสร้างอาคารที่ทำการและสิ่งก่อสร้างประกอบ</t>
        </is>
      </c>
      <c r="AD49" s="43" t="b">
        <v>1</v>
      </c>
      <c r="AE49" s="43" t="inlineStr">
        <is>
          <t>จังหวัดระยอง</t>
        </is>
      </c>
      <c r="AF49" s="43" t="n">
        <v>2023</v>
      </c>
      <c r="AG49" s="43" t="n">
        <v>2024</v>
      </c>
      <c r="AH49" s="43" t="n">
        <v>1</v>
      </c>
      <c r="AI49" s="43" t="inlineStr">
        <is>
          <t>อาคารสำนักงานสาธารณสุขจังหวัด</t>
        </is>
      </c>
      <c r="AJ49" s="43" t="inlineStr">
        <is>
          <t>ภาคตะวันออก</t>
        </is>
      </c>
      <c r="AK49" s="45" t="n"/>
    </row>
    <row r="50">
      <c r="A50" s="40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สำนักงานสาธารณสุขจังหวัดสระบุรี ตำบลปากเพรียว อำเภอเมืองสระบุรี จังหวัดสระบุรี 1 หลัง</t>
        </is>
      </c>
      <c r="B50" s="43" t="n"/>
      <c r="C50" s="43" t="n"/>
      <c r="D50" s="43" t="n"/>
      <c r="E50" s="43" t="n"/>
      <c r="F50" s="43" t="n"/>
      <c r="G50" s="43" t="n"/>
      <c r="H50" s="43" t="n"/>
      <c r="I50" s="42" t="n">
        <v>9371200</v>
      </c>
      <c r="J50" s="42" t="n">
        <v>26037700</v>
      </c>
      <c r="K50" s="42" t="n">
        <v>7491100</v>
      </c>
      <c r="L50" s="43" t="n"/>
      <c r="M50" s="43" t="n"/>
      <c r="N50" s="43" t="n"/>
      <c r="O50" s="43" t="n"/>
      <c r="P50" s="42" t="n">
        <v>42900000</v>
      </c>
      <c r="Q50" s="43" t="inlineStr">
        <is>
          <t>2023.3.11</t>
        </is>
      </c>
      <c r="R50" s="43" t="n">
        <v>30</v>
      </c>
      <c r="S50" s="43" t="inlineStr">
        <is>
          <t>กระทรวงสาธารณสุข</t>
        </is>
      </c>
      <c r="T50" s="43" t="inlineStr">
        <is>
          <t>สำนักงานปลัดกระทรวงสาธารณสุข</t>
        </is>
      </c>
      <c r="U50" s="43" t="inlineStr">
        <is>
          <t>แผนงานพื้นฐานด้านการพัฒนาและเสริมสร้างศักยภาพทรัพยากรมนุษย์</t>
        </is>
      </c>
      <c r="V50" s="43" t="b">
        <v>0</v>
      </c>
      <c r="W50" s="43" t="n"/>
      <c r="X5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0" s="43" t="inlineStr">
        <is>
          <t>งบลงทุน</t>
        </is>
      </c>
      <c r="AA50" s="43" t="inlineStr">
        <is>
          <t>ค่าครุภัณฑ์ ที่ดินและสิ่งก่อสร้าง</t>
        </is>
      </c>
      <c r="AB50" s="43" t="inlineStr">
        <is>
          <t>ค่าที่ดินและสิ่งก่อสร้าง</t>
        </is>
      </c>
      <c r="AC50" s="43" t="inlineStr">
        <is>
          <t>ค่าก่อสร้างอาคารที่ทำการและสิ่งก่อสร้างประกอบ</t>
        </is>
      </c>
      <c r="AD50" s="43" t="b">
        <v>1</v>
      </c>
      <c r="AE50" s="43" t="inlineStr">
        <is>
          <t>จังหวัดสระบุรี</t>
        </is>
      </c>
      <c r="AF50" s="43" t="n">
        <v>2021</v>
      </c>
      <c r="AG50" s="43" t="n">
        <v>2023</v>
      </c>
      <c r="AH50" s="43" t="n">
        <v>2</v>
      </c>
      <c r="AI50" s="43" t="inlineStr">
        <is>
          <t>อาคารสำนักงานสาธารณสุขจังหวัด</t>
        </is>
      </c>
      <c r="AJ50" s="43" t="inlineStr">
        <is>
          <t>ภาคกลาง</t>
        </is>
      </c>
      <c r="AK50" s="45" t="n"/>
    </row>
    <row r="51">
      <c r="A51" s="40" t="inlineStr">
        <is>
          <t>อาคารสำนักงานเขตสุขภาพ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สำนักงานสาธารณสุขจังหวัดนครสวรรค์ ตำบลนครสวรรค์ตก อำเภอเมืองนครสวรรค์ จังหวัดนครสวรรค์ 1 หลัง</t>
        </is>
      </c>
      <c r="B51" s="43" t="n"/>
      <c r="C51" s="43" t="n"/>
      <c r="D51" s="43" t="n"/>
      <c r="E51" s="43" t="n"/>
      <c r="F51" s="43" t="n"/>
      <c r="G51" s="43" t="n"/>
      <c r="H51" s="43" t="n"/>
      <c r="I51" s="43" t="n"/>
      <c r="J51" s="43" t="n"/>
      <c r="K51" s="42" t="n">
        <v>8221000</v>
      </c>
      <c r="L51" s="42" t="n">
        <v>32883800</v>
      </c>
      <c r="M51" s="43" t="n"/>
      <c r="N51" s="43" t="n"/>
      <c r="O51" s="43" t="n"/>
      <c r="P51" s="42" t="n">
        <v>41104800</v>
      </c>
      <c r="Q51" s="43" t="inlineStr">
        <is>
          <t>2023.3.11</t>
        </is>
      </c>
      <c r="R51" s="43" t="n">
        <v>31</v>
      </c>
      <c r="S51" s="43" t="inlineStr">
        <is>
          <t>กระทรวงสาธารณสุข</t>
        </is>
      </c>
      <c r="T51" s="43" t="inlineStr">
        <is>
          <t>สำนักงานปลัดกระทรวงสาธารณสุข</t>
        </is>
      </c>
      <c r="U51" s="43" t="inlineStr">
        <is>
          <t>แผนงานพื้นฐานด้านการพัฒนาและเสริมสร้างศักยภาพทรัพยากรมนุษย์</t>
        </is>
      </c>
      <c r="V51" s="43" t="b">
        <v>0</v>
      </c>
      <c r="W51" s="43" t="n"/>
      <c r="X5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1" s="43" t="inlineStr">
        <is>
          <t>งบลงทุน</t>
        </is>
      </c>
      <c r="AA51" s="43" t="inlineStr">
        <is>
          <t>ค่าครุภัณฑ์ ที่ดินและสิ่งก่อสร้าง</t>
        </is>
      </c>
      <c r="AB51" s="43" t="inlineStr">
        <is>
          <t>ค่าที่ดินและสิ่งก่อสร้าง</t>
        </is>
      </c>
      <c r="AC51" s="43" t="inlineStr">
        <is>
          <t>ค่าก่อสร้างอาคารที่ทำการและสิ่งก่อสร้างประกอบ</t>
        </is>
      </c>
      <c r="AD51" s="43" t="b">
        <v>1</v>
      </c>
      <c r="AE51" s="43" t="inlineStr">
        <is>
          <t>จังหวัดนครสวรรค์</t>
        </is>
      </c>
      <c r="AF51" s="43" t="n">
        <v>2023</v>
      </c>
      <c r="AG51" s="43" t="n">
        <v>2024</v>
      </c>
      <c r="AH51" s="43" t="n">
        <v>1</v>
      </c>
      <c r="AI51" s="43" t="inlineStr">
        <is>
          <t>อาคารสำนักงานเขตสุขภาพ</t>
        </is>
      </c>
      <c r="AJ51" s="43" t="inlineStr">
        <is>
          <t>ภาคเหนือ</t>
        </is>
      </c>
      <c r="AK51" s="45" t="n"/>
    </row>
    <row r="52">
      <c r="A52" s="40" t="inlineStr">
        <is>
          <t>อุปกรณ์จัดเก็บข้อมูลแบบภายนอก สำนักงานปลัดกระทรวงสาธารณสุข ตำบลตลาดขวัญ อำเภอเมืองนนทบุรี จังหวัดนนทบุรี 2 เครื่อง</t>
        </is>
      </c>
      <c r="B52" s="43" t="n"/>
      <c r="C52" s="43" t="n"/>
      <c r="D52" s="43" t="n"/>
      <c r="E52" s="43" t="n"/>
      <c r="F52" s="43" t="n"/>
      <c r="G52" s="43" t="n"/>
      <c r="H52" s="43" t="n"/>
      <c r="I52" s="43" t="n"/>
      <c r="J52" s="43" t="n"/>
      <c r="K52" s="42" t="n">
        <v>6000000</v>
      </c>
      <c r="L52" s="43" t="n"/>
      <c r="M52" s="43" t="n"/>
      <c r="N52" s="43" t="n"/>
      <c r="O52" s="43" t="n"/>
      <c r="P52" s="42" t="n">
        <v>6000000</v>
      </c>
      <c r="Q52" s="43" t="inlineStr">
        <is>
          <t>2023.3.11</t>
        </is>
      </c>
      <c r="R52" s="43" t="n">
        <v>28</v>
      </c>
      <c r="S52" s="43" t="inlineStr">
        <is>
          <t>กระทรวงสาธารณสุข</t>
        </is>
      </c>
      <c r="T52" s="43" t="inlineStr">
        <is>
          <t>สำนักงานปลัดกระทรวงสาธารณสุข</t>
        </is>
      </c>
      <c r="U52" s="43" t="inlineStr">
        <is>
          <t>แผนงานพื้นฐานด้านการพัฒนาและเสริมสร้างศักยภาพทรัพยากรมนุษย์</t>
        </is>
      </c>
      <c r="V52" s="43" t="b">
        <v>0</v>
      </c>
      <c r="W52" s="43" t="n"/>
      <c r="X5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2" s="43" t="inlineStr">
        <is>
          <t>งบลงทุน</t>
        </is>
      </c>
      <c r="AA52" s="43" t="inlineStr">
        <is>
          <t>ค่าครุภัณฑ์ ที่ดินและสิ่งก่อสร้าง</t>
        </is>
      </c>
      <c r="AB52" s="43" t="inlineStr">
        <is>
          <t>ค่าครุภัณฑ์</t>
        </is>
      </c>
      <c r="AC52" s="43" t="inlineStr">
        <is>
          <t>ครุภัณฑ์คอมพิวเตอร์</t>
        </is>
      </c>
      <c r="AD52" s="43" t="b">
        <v>0</v>
      </c>
      <c r="AE52" s="43" t="inlineStr">
        <is>
          <t>จังหวัดนนทบุรี</t>
        </is>
      </c>
      <c r="AF52" s="43" t="n">
        <v>2023</v>
      </c>
      <c r="AG52" s="43" t="n">
        <v>2023</v>
      </c>
      <c r="AH52" s="43" t="n">
        <v>0</v>
      </c>
      <c r="AI52" s="43" t="inlineStr">
        <is>
          <t>อุปกรณ์จัดเก็บข้อมูลแบบภายนอก</t>
        </is>
      </c>
      <c r="AJ52" s="43" t="inlineStr">
        <is>
          <t>ภาคกลาง</t>
        </is>
      </c>
      <c r="AK52" s="45" t="n"/>
    </row>
    <row r="53">
      <c r="A53" s="40" t="inlineStr">
        <is>
          <t>อุปกรณ์ป้องกันเครือข่าย next generation firewall สำนักงานปลัดกระทรวงสาธารณสุขตำบลตลาดขวัญ อำเภอเมืองนนทบุรี จังหวัดนนทบุรี 2 เครื่อง</t>
        </is>
      </c>
      <c r="B53" s="43" t="n"/>
      <c r="C53" s="43" t="n"/>
      <c r="D53" s="43" t="n"/>
      <c r="E53" s="43" t="n"/>
      <c r="F53" s="43" t="n"/>
      <c r="G53" s="43" t="n"/>
      <c r="H53" s="43" t="n"/>
      <c r="I53" s="43" t="n"/>
      <c r="J53" s="43" t="n"/>
      <c r="K53" s="42" t="n">
        <v>11000000</v>
      </c>
      <c r="L53" s="43" t="n"/>
      <c r="M53" s="43" t="n"/>
      <c r="N53" s="43" t="n"/>
      <c r="O53" s="43" t="n"/>
      <c r="P53" s="42" t="n">
        <v>11000000</v>
      </c>
      <c r="Q53" s="43" t="inlineStr">
        <is>
          <t>2023.3.11</t>
        </is>
      </c>
      <c r="R53" s="43" t="n">
        <v>28</v>
      </c>
      <c r="S53" s="43" t="inlineStr">
        <is>
          <t>กระทรวงสาธารณสุข</t>
        </is>
      </c>
      <c r="T53" s="43" t="inlineStr">
        <is>
          <t>สำนักงานปลัดกระทรวงสาธารณสุข</t>
        </is>
      </c>
      <c r="U53" s="43" t="inlineStr">
        <is>
          <t>แผนงานพื้นฐานด้านการพัฒนาและเสริมสร้างศักยภาพทรัพยากรมนุษย์</t>
        </is>
      </c>
      <c r="V53" s="43" t="b">
        <v>0</v>
      </c>
      <c r="W53" s="43" t="n"/>
      <c r="X5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3" s="43" t="inlineStr">
        <is>
          <t>งบลงทุน</t>
        </is>
      </c>
      <c r="AA53" s="43" t="inlineStr">
        <is>
          <t>ค่าครุภัณฑ์ ที่ดินและสิ่งก่อสร้าง</t>
        </is>
      </c>
      <c r="AB53" s="43" t="inlineStr">
        <is>
          <t>ค่าครุภัณฑ์</t>
        </is>
      </c>
      <c r="AC53" s="43" t="inlineStr">
        <is>
          <t>ครุภัณฑ์คอมพิวเตอร์</t>
        </is>
      </c>
      <c r="AD53" s="43" t="b">
        <v>0</v>
      </c>
      <c r="AE53" s="43" t="inlineStr">
        <is>
          <t>จังหวัดนนทบุรี</t>
        </is>
      </c>
      <c r="AF53" s="43" t="n">
        <v>2023</v>
      </c>
      <c r="AG53" s="43" t="n">
        <v>2023</v>
      </c>
      <c r="AH53" s="43" t="n">
        <v>0</v>
      </c>
      <c r="AI53" s="43" t="inlineStr">
        <is>
          <t>อุปกรณ์ป้องกันเครือข่าย</t>
        </is>
      </c>
      <c r="AJ53" s="43" t="inlineStr">
        <is>
          <t>ภาคกลาง</t>
        </is>
      </c>
      <c r="AK53" s="45" t="n"/>
    </row>
    <row r="54">
      <c r="A54" s="40" t="inlineStr">
        <is>
          <t>เครื่องกำเนิดไฟฟ้า (ราคาไม่รวมค่าติดตั้ง) ขนาด 200 กิโลวัตต์ สำนักงานสาธารณสุขจังหวัดตรัง ตำบลบ้านควน อำเภอเมืองตรัง จังหวัดตรัง1 เครื่อง</t>
        </is>
      </c>
      <c r="B54" s="43" t="n"/>
      <c r="C54" s="43" t="n"/>
      <c r="D54" s="43" t="n"/>
      <c r="E54" s="43" t="n"/>
      <c r="F54" s="43" t="n"/>
      <c r="G54" s="43" t="n"/>
      <c r="H54" s="43" t="n"/>
      <c r="I54" s="43" t="n"/>
      <c r="J54" s="43" t="n"/>
      <c r="K54" s="42" t="n">
        <v>1323000</v>
      </c>
      <c r="L54" s="43" t="n"/>
      <c r="M54" s="43" t="n"/>
      <c r="N54" s="43" t="n"/>
      <c r="O54" s="43" t="n"/>
      <c r="P54" s="42" t="n">
        <v>1323000</v>
      </c>
      <c r="Q54" s="43" t="inlineStr">
        <is>
          <t>2023.3.11</t>
        </is>
      </c>
      <c r="R54" s="43" t="n">
        <v>29</v>
      </c>
      <c r="S54" s="43" t="inlineStr">
        <is>
          <t>กระทรวงสาธารณสุข</t>
        </is>
      </c>
      <c r="T54" s="43" t="inlineStr">
        <is>
          <t>สำนักงานปลัดกระทรวงสาธารณสุข</t>
        </is>
      </c>
      <c r="U54" s="43" t="inlineStr">
        <is>
          <t>แผนงานพื้นฐานด้านการพัฒนาและเสริมสร้างศักยภาพทรัพยากรมนุษย์</t>
        </is>
      </c>
      <c r="V54" s="43" t="b">
        <v>0</v>
      </c>
      <c r="W54" s="43" t="n"/>
      <c r="X5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4" s="43" t="inlineStr">
        <is>
          <t>งบลงทุน</t>
        </is>
      </c>
      <c r="AA54" s="43" t="inlineStr">
        <is>
          <t>ค่าครุภัณฑ์ ที่ดินและสิ่งก่อสร้าง</t>
        </is>
      </c>
      <c r="AB54" s="43" t="inlineStr">
        <is>
          <t>ค่าครุภัณฑ์</t>
        </is>
      </c>
      <c r="AC54" s="43" t="inlineStr">
        <is>
          <t>ครุภัณฑ์ไฟฟ้าและวิทยุ</t>
        </is>
      </c>
      <c r="AD54" s="43" t="b">
        <v>0</v>
      </c>
      <c r="AE54" s="43" t="inlineStr">
        <is>
          <t>จังหวัดตรัง</t>
        </is>
      </c>
      <c r="AF54" s="43" t="n">
        <v>2023</v>
      </c>
      <c r="AG54" s="43" t="n">
        <v>2023</v>
      </c>
      <c r="AH54" s="43" t="n">
        <v>0</v>
      </c>
      <c r="AI54" s="43" t="inlineStr">
        <is>
          <t>เครื่องกำเนิดไฟฟ้า</t>
        </is>
      </c>
      <c r="AJ54" s="43" t="inlineStr">
        <is>
          <t>ภาคใต้</t>
        </is>
      </c>
      <c r="AK54" s="45" t="n"/>
    </row>
    <row r="55">
      <c r="A55" s="40" t="inlineStr">
        <is>
          <t>เครื่องกำเนิดไฟฟ้า (ราคาไม่รวมค่าติดตั้ง) ขนาด 300 กิโลวัตต์ สำนักงานสาธารณสุขจังหวัดอุบลราชธานี ตำบลในเมือง อำเภอเมืองอุบลราชธานี จังหวัดอุบลราชธานี 1 เครื่อง</t>
        </is>
      </c>
      <c r="B55" s="43" t="n"/>
      <c r="C55" s="43" t="n"/>
      <c r="D55" s="43" t="n"/>
      <c r="E55" s="43" t="n"/>
      <c r="F55" s="43" t="n"/>
      <c r="G55" s="43" t="n"/>
      <c r="H55" s="43" t="n"/>
      <c r="I55" s="43" t="n"/>
      <c r="J55" s="43" t="n"/>
      <c r="K55" s="42" t="n">
        <v>1819000</v>
      </c>
      <c r="L55" s="43" t="n"/>
      <c r="M55" s="43" t="n"/>
      <c r="N55" s="43" t="n"/>
      <c r="O55" s="43" t="n"/>
      <c r="P55" s="42" t="n">
        <v>1819000</v>
      </c>
      <c r="Q55" s="43" t="inlineStr">
        <is>
          <t>2023.3.11</t>
        </is>
      </c>
      <c r="R55" s="43" t="n">
        <v>29</v>
      </c>
      <c r="S55" s="43" t="inlineStr">
        <is>
          <t>กระทรวงสาธารณสุข</t>
        </is>
      </c>
      <c r="T55" s="43" t="inlineStr">
        <is>
          <t>สำนักงานปลัดกระทรวงสาธารณสุข</t>
        </is>
      </c>
      <c r="U55" s="43" t="inlineStr">
        <is>
          <t>แผนงานพื้นฐานด้านการพัฒนาและเสริมสร้างศักยภาพทรัพยากรมนุษย์</t>
        </is>
      </c>
      <c r="V55" s="43" t="b">
        <v>0</v>
      </c>
      <c r="W55" s="43" t="n"/>
      <c r="X5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5" s="43" t="inlineStr">
        <is>
          <t>งบลงทุน</t>
        </is>
      </c>
      <c r="AA55" s="43" t="inlineStr">
        <is>
          <t>ค่าครุภัณฑ์ ที่ดินและสิ่งก่อสร้าง</t>
        </is>
      </c>
      <c r="AB55" s="43" t="inlineStr">
        <is>
          <t>ค่าครุภัณฑ์</t>
        </is>
      </c>
      <c r="AC55" s="43" t="inlineStr">
        <is>
          <t>ครุภัณฑ์ไฟฟ้าและวิทยุ</t>
        </is>
      </c>
      <c r="AD55" s="43" t="b">
        <v>0</v>
      </c>
      <c r="AE55" s="43" t="inlineStr">
        <is>
          <t>จังหวัดอุบลราชธานี</t>
        </is>
      </c>
      <c r="AF55" s="43" t="n">
        <v>2023</v>
      </c>
      <c r="AG55" s="43" t="n">
        <v>2023</v>
      </c>
      <c r="AH55" s="43" t="n">
        <v>0</v>
      </c>
      <c r="AI55" s="43" t="inlineStr">
        <is>
          <t>เครื่องกำเนิดไฟฟ้า</t>
        </is>
      </c>
      <c r="AJ55" s="43" t="inlineStr">
        <is>
          <t>ภาคตะวันออกเฉียงเหนือ</t>
        </is>
      </c>
      <c r="AK55" s="45" t="n"/>
    </row>
    <row r="56">
      <c r="A56" s="40" t="inlineStr">
        <is>
          <t>เครื่องกำเนิดไฟฟ้า (ราคาไม่รวมค่าติดตั้ง) ขนาด 500 กิโลวัตต์ สำนักงานสาธารณสุขจังหวัดปทุมธานี ตำบลบางปรอก อำเภอเมืองปทุมธานี จังหวัดปทุมธานี 1 เครื่อง</t>
        </is>
      </c>
      <c r="B56" s="43" t="n"/>
      <c r="C56" s="43" t="n"/>
      <c r="D56" s="43" t="n"/>
      <c r="E56" s="43" t="n"/>
      <c r="F56" s="43" t="n"/>
      <c r="G56" s="43" t="n"/>
      <c r="H56" s="43" t="n"/>
      <c r="I56" s="43" t="n"/>
      <c r="J56" s="43" t="n"/>
      <c r="K56" s="42" t="n">
        <v>3700000</v>
      </c>
      <c r="L56" s="43" t="n"/>
      <c r="M56" s="43" t="n"/>
      <c r="N56" s="43" t="n"/>
      <c r="O56" s="43" t="n"/>
      <c r="P56" s="42" t="n">
        <v>3700000</v>
      </c>
      <c r="Q56" s="43" t="inlineStr">
        <is>
          <t>2023.3.11</t>
        </is>
      </c>
      <c r="R56" s="43" t="n">
        <v>29</v>
      </c>
      <c r="S56" s="43" t="inlineStr">
        <is>
          <t>กระทรวงสาธารณสุข</t>
        </is>
      </c>
      <c r="T56" s="43" t="inlineStr">
        <is>
          <t>สำนักงานปลัดกระทรวงสาธารณสุข</t>
        </is>
      </c>
      <c r="U56" s="43" t="inlineStr">
        <is>
          <t>แผนงานพื้นฐานด้านการพัฒนาและเสริมสร้างศักยภาพทรัพยากรมนุษย์</t>
        </is>
      </c>
      <c r="V56" s="43" t="b">
        <v>0</v>
      </c>
      <c r="W56" s="43" t="n"/>
      <c r="X5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6" s="43" t="inlineStr">
        <is>
          <t>งบลงทุน</t>
        </is>
      </c>
      <c r="AA56" s="43" t="inlineStr">
        <is>
          <t>ค่าครุภัณฑ์ ที่ดินและสิ่งก่อสร้าง</t>
        </is>
      </c>
      <c r="AB56" s="43" t="inlineStr">
        <is>
          <t>ค่าครุภัณฑ์</t>
        </is>
      </c>
      <c r="AC56" s="43" t="inlineStr">
        <is>
          <t>ครุภัณฑ์ไฟฟ้าและวิทยุ</t>
        </is>
      </c>
      <c r="AD56" s="43" t="b">
        <v>0</v>
      </c>
      <c r="AE56" s="43" t="inlineStr">
        <is>
          <t>จังหวัดปทุมธานี</t>
        </is>
      </c>
      <c r="AF56" s="43" t="n">
        <v>2023</v>
      </c>
      <c r="AG56" s="43" t="n">
        <v>2023</v>
      </c>
      <c r="AH56" s="43" t="n">
        <v>0</v>
      </c>
      <c r="AI56" s="43" t="inlineStr">
        <is>
          <t>เครื่องกำเนิดไฟฟ้า</t>
        </is>
      </c>
      <c r="AJ56" s="43" t="inlineStr">
        <is>
          <t>ภาคกลาง</t>
        </is>
      </c>
      <c r="AK56" s="45" t="n"/>
    </row>
    <row r="57">
      <c r="A57" s="40" t="inlineStr">
        <is>
          <t>เครื่องคอมพิวเตอร์แม่ข่ายชนิด hyper converged สำนักงานปลัดกระทรวงสาธารณสุขตำบลตลาดขวัญ อำเภอเมืองนนทบุรี จังหวัดนนทบุรี 4 เครื่อง</t>
        </is>
      </c>
      <c r="B57" s="43" t="n"/>
      <c r="C57" s="43" t="n"/>
      <c r="D57" s="43" t="n"/>
      <c r="E57" s="43" t="n"/>
      <c r="F57" s="43" t="n"/>
      <c r="G57" s="43" t="n"/>
      <c r="H57" s="43" t="n"/>
      <c r="I57" s="43" t="n"/>
      <c r="J57" s="43" t="n"/>
      <c r="K57" s="42" t="n">
        <v>10000000</v>
      </c>
      <c r="L57" s="43" t="n"/>
      <c r="M57" s="43" t="n"/>
      <c r="N57" s="43" t="n"/>
      <c r="O57" s="43" t="n"/>
      <c r="P57" s="42" t="n">
        <v>10000000</v>
      </c>
      <c r="Q57" s="43" t="inlineStr">
        <is>
          <t>2023.3.11</t>
        </is>
      </c>
      <c r="R57" s="43" t="n">
        <v>28</v>
      </c>
      <c r="S57" s="43" t="inlineStr">
        <is>
          <t>กระทรวงสาธารณสุข</t>
        </is>
      </c>
      <c r="T57" s="43" t="inlineStr">
        <is>
          <t>สำนักงานปลัดกระทรวงสาธารณสุข</t>
        </is>
      </c>
      <c r="U57" s="43" t="inlineStr">
        <is>
          <t>แผนงานพื้นฐานด้านการพัฒนาและเสริมสร้างศักยภาพทรัพยากรมนุษย์</t>
        </is>
      </c>
      <c r="V57" s="43" t="b">
        <v>0</v>
      </c>
      <c r="W57" s="43" t="n"/>
      <c r="X5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7" s="43" t="inlineStr">
        <is>
          <t>งบลงทุน</t>
        </is>
      </c>
      <c r="AA57" s="43" t="inlineStr">
        <is>
          <t>ค่าครุภัณฑ์ ที่ดินและสิ่งก่อสร้าง</t>
        </is>
      </c>
      <c r="AB57" s="43" t="inlineStr">
        <is>
          <t>ค่าครุภัณฑ์</t>
        </is>
      </c>
      <c r="AC57" s="43" t="inlineStr">
        <is>
          <t>ครุภัณฑ์คอมพิวเตอร์</t>
        </is>
      </c>
      <c r="AD57" s="43" t="b">
        <v>0</v>
      </c>
      <c r="AE57" s="43" t="inlineStr">
        <is>
          <t>จังหวัดนนทบุรี</t>
        </is>
      </c>
      <c r="AF57" s="43" t="n">
        <v>2023</v>
      </c>
      <c r="AG57" s="43" t="n">
        <v>2023</v>
      </c>
      <c r="AH57" s="43" t="n">
        <v>0</v>
      </c>
      <c r="AI57" s="43" t="inlineStr">
        <is>
          <t>เครื่องคอมพิวเตอร์แม่ข่ายชนิด</t>
        </is>
      </c>
      <c r="AJ57" s="43" t="inlineStr">
        <is>
          <t>ภาคกลาง</t>
        </is>
      </c>
      <c r="AK57" s="45" t="n"/>
    </row>
    <row r="58">
      <c r="A58" s="40" t="inlineStr">
        <is>
          <t>เงินอุดหนุนกรรมการกาชาดระหว่างประเทศ</t>
        </is>
      </c>
      <c r="B58" s="43" t="n"/>
      <c r="C58" s="43" t="n"/>
      <c r="D58" s="43" t="n"/>
      <c r="E58" s="43" t="n"/>
      <c r="F58" s="43" t="n"/>
      <c r="G58" s="43" t="n"/>
      <c r="H58" s="43" t="n"/>
      <c r="I58" s="43" t="n"/>
      <c r="J58" s="43" t="n"/>
      <c r="K58" s="42" t="n">
        <v>3200000</v>
      </c>
      <c r="L58" s="43" t="n"/>
      <c r="M58" s="43" t="n"/>
      <c r="N58" s="43" t="n"/>
      <c r="O58" s="43" t="n"/>
      <c r="P58" s="42" t="n">
        <v>3200000</v>
      </c>
      <c r="Q58" s="43" t="inlineStr">
        <is>
          <t>2023.3.11</t>
        </is>
      </c>
      <c r="R58" s="43" t="n">
        <v>32</v>
      </c>
      <c r="S58" s="43" t="inlineStr">
        <is>
          <t>กระทรวงสาธารณสุข</t>
        </is>
      </c>
      <c r="T58" s="43" t="inlineStr">
        <is>
          <t>สำนักงานปลัดกระทรวงสาธารณสุข</t>
        </is>
      </c>
      <c r="U58" s="43" t="inlineStr">
        <is>
          <t>แผนงานพื้นฐานด้านการพัฒนาและเสริมสร้างศักยภาพทรัพยากรมนุษย์</t>
        </is>
      </c>
      <c r="V58" s="43" t="b">
        <v>0</v>
      </c>
      <c r="W58" s="43" t="n"/>
      <c r="X5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8" s="43" t="inlineStr">
        <is>
          <t>งบเงินอุดหนุน</t>
        </is>
      </c>
      <c r="AA58" s="43" t="inlineStr">
        <is>
          <t>เงินอุดหนุนทั่วไป</t>
        </is>
      </c>
      <c r="AB58" s="43" t="n"/>
      <c r="AC58" s="43" t="n"/>
      <c r="AD58" s="43" t="b">
        <v>0</v>
      </c>
      <c r="AE58" s="43" t="n"/>
      <c r="AF58" s="43" t="n">
        <v>2023</v>
      </c>
      <c r="AG58" s="43" t="n">
        <v>2023</v>
      </c>
      <c r="AH58" s="43" t="n">
        <v>0</v>
      </c>
      <c r="AI58" s="43" t="inlineStr">
        <is>
          <t>เงินอุดหนุนกรรมการกาชาดระหว่างประเทศ</t>
        </is>
      </c>
      <c r="AJ58" s="43" t="n"/>
      <c r="AK58" s="45" t="n"/>
    </row>
    <row r="59">
      <c r="A59" s="40" t="inlineStr">
        <is>
          <t>เงินอุดหนุนกองทุนประชากรแห่งสหประชาชาติ</t>
        </is>
      </c>
      <c r="B59" s="43" t="n"/>
      <c r="C59" s="43" t="n"/>
      <c r="D59" s="43" t="n"/>
      <c r="E59" s="43" t="n"/>
      <c r="F59" s="43" t="n"/>
      <c r="G59" s="43" t="n"/>
      <c r="H59" s="43" t="n"/>
      <c r="I59" s="43" t="n"/>
      <c r="J59" s="43" t="n"/>
      <c r="K59" s="42" t="n">
        <v>4800000</v>
      </c>
      <c r="L59" s="43" t="n"/>
      <c r="M59" s="43" t="n"/>
      <c r="N59" s="43" t="n"/>
      <c r="O59" s="43" t="n"/>
      <c r="P59" s="42" t="n">
        <v>4800000</v>
      </c>
      <c r="Q59" s="43" t="inlineStr">
        <is>
          <t>2023.3.11</t>
        </is>
      </c>
      <c r="R59" s="43" t="n">
        <v>32</v>
      </c>
      <c r="S59" s="43" t="inlineStr">
        <is>
          <t>กระทรวงสาธารณสุข</t>
        </is>
      </c>
      <c r="T59" s="43" t="inlineStr">
        <is>
          <t>สำนักงานปลัดกระทรวงสาธารณสุข</t>
        </is>
      </c>
      <c r="U59" s="43" t="inlineStr">
        <is>
          <t>แผนงานพื้นฐานด้านการพัฒนาและเสริมสร้างศักยภาพทรัพยากรมนุษย์</t>
        </is>
      </c>
      <c r="V59" s="43" t="b">
        <v>0</v>
      </c>
      <c r="W59" s="43" t="n"/>
      <c r="X5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5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59" s="43" t="inlineStr">
        <is>
          <t>งบเงินอุดหนุน</t>
        </is>
      </c>
      <c r="AA59" s="43" t="inlineStr">
        <is>
          <t>เงินอุดหนุนทั่วไป</t>
        </is>
      </c>
      <c r="AB59" s="43" t="n"/>
      <c r="AC59" s="43" t="n"/>
      <c r="AD59" s="43" t="b">
        <v>0</v>
      </c>
      <c r="AE59" s="43" t="n"/>
      <c r="AF59" s="43" t="n">
        <v>2023</v>
      </c>
      <c r="AG59" s="43" t="n">
        <v>2023</v>
      </c>
      <c r="AH59" s="43" t="n">
        <v>0</v>
      </c>
      <c r="AI59" s="43" t="inlineStr">
        <is>
          <t>เงินอุดหนุนกองทุนประชากรแห่งสหประชาชาติ</t>
        </is>
      </c>
      <c r="AJ59" s="43" t="n"/>
      <c r="AK59" s="45" t="n"/>
    </row>
    <row r="60">
      <c r="A60" s="40" t="inlineStr">
        <is>
          <t>เงินอุดหนุนกองทุนระหว่างประเทศสำหรับเด็กแห่งสหประชาชาติ</t>
        </is>
      </c>
      <c r="B60" s="43" t="n"/>
      <c r="C60" s="43" t="n"/>
      <c r="D60" s="43" t="n"/>
      <c r="E60" s="43" t="n"/>
      <c r="F60" s="43" t="n"/>
      <c r="G60" s="43" t="n"/>
      <c r="H60" s="43" t="n"/>
      <c r="I60" s="43" t="n"/>
      <c r="J60" s="43" t="n"/>
      <c r="K60" s="42" t="n">
        <v>1600000</v>
      </c>
      <c r="L60" s="43" t="n"/>
      <c r="M60" s="43" t="n"/>
      <c r="N60" s="43" t="n"/>
      <c r="O60" s="43" t="n"/>
      <c r="P60" s="42" t="n">
        <v>1600000</v>
      </c>
      <c r="Q60" s="43" t="inlineStr">
        <is>
          <t>2023.3.11</t>
        </is>
      </c>
      <c r="R60" s="43" t="n">
        <v>32</v>
      </c>
      <c r="S60" s="43" t="inlineStr">
        <is>
          <t>กระทรวงสาธารณสุข</t>
        </is>
      </c>
      <c r="T60" s="43" t="inlineStr">
        <is>
          <t>สำนักงานปลัดกระทรวงสาธารณสุข</t>
        </is>
      </c>
      <c r="U60" s="43" t="inlineStr">
        <is>
          <t>แผนงานพื้นฐานด้านการพัฒนาและเสริมสร้างศักยภาพทรัพยากรมนุษย์</t>
        </is>
      </c>
      <c r="V60" s="43" t="b">
        <v>0</v>
      </c>
      <c r="W60" s="43" t="n"/>
      <c r="X6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0" s="43" t="inlineStr">
        <is>
          <t>งบเงินอุดหนุน</t>
        </is>
      </c>
      <c r="AA60" s="43" t="inlineStr">
        <is>
          <t>เงินอุดหนุนทั่วไป</t>
        </is>
      </c>
      <c r="AB60" s="43" t="n"/>
      <c r="AC60" s="43" t="n"/>
      <c r="AD60" s="43" t="b">
        <v>0</v>
      </c>
      <c r="AE60" s="43" t="n"/>
      <c r="AF60" s="43" t="n">
        <v>2023</v>
      </c>
      <c r="AG60" s="43" t="n">
        <v>2023</v>
      </c>
      <c r="AH60" s="43" t="n">
        <v>0</v>
      </c>
      <c r="AI60" s="43" t="inlineStr">
        <is>
          <t>เงินอุดหนุนกองทุนระหว่างประเทศสำหรับเด็กแห่งสหประชาชาติ</t>
        </is>
      </c>
      <c r="AJ60" s="43" t="n"/>
      <c r="AK60" s="45" t="n"/>
    </row>
    <row r="61">
      <c r="A61" s="40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  <c r="B61" s="43" t="n"/>
      <c r="C61" s="43" t="n"/>
      <c r="D61" s="43" t="n"/>
      <c r="E61" s="43" t="n"/>
      <c r="F61" s="43" t="n"/>
      <c r="G61" s="43" t="n"/>
      <c r="H61" s="43" t="n"/>
      <c r="I61" s="43" t="n"/>
      <c r="J61" s="43" t="n"/>
      <c r="K61" s="42" t="n">
        <v>640000</v>
      </c>
      <c r="L61" s="43" t="n"/>
      <c r="M61" s="43" t="n"/>
      <c r="N61" s="43" t="n"/>
      <c r="O61" s="43" t="n"/>
      <c r="P61" s="42" t="n">
        <v>640000</v>
      </c>
      <c r="Q61" s="43" t="inlineStr">
        <is>
          <t>2023.3.11</t>
        </is>
      </c>
      <c r="R61" s="43" t="n">
        <v>32</v>
      </c>
      <c r="S61" s="43" t="inlineStr">
        <is>
          <t>กระทรวงสาธารณสุข</t>
        </is>
      </c>
      <c r="T61" s="43" t="inlineStr">
        <is>
          <t>สำนักงานปลัดกระทรวงสาธารณสุข</t>
        </is>
      </c>
      <c r="U61" s="43" t="inlineStr">
        <is>
          <t>แผนงานพื้นฐานด้านการพัฒนาและเสริมสร้างศักยภาพทรัพยากรมนุษย์</t>
        </is>
      </c>
      <c r="V61" s="43" t="b">
        <v>0</v>
      </c>
      <c r="W61" s="43" t="n"/>
      <c r="X6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1" s="43" t="inlineStr">
        <is>
          <t>งบเงินอุดหนุน</t>
        </is>
      </c>
      <c r="AA61" s="43" t="inlineStr">
        <is>
          <t>เงินอุดหนุนทั่วไป</t>
        </is>
      </c>
      <c r="AB61" s="43" t="n"/>
      <c r="AC61" s="43" t="n"/>
      <c r="AD61" s="43" t="b">
        <v>0</v>
      </c>
      <c r="AE61" s="43" t="n"/>
      <c r="AF61" s="43" t="n">
        <v>2023</v>
      </c>
      <c r="AG61" s="43" t="n">
        <v>2023</v>
      </c>
      <c r="AH61" s="43" t="n">
        <v>0</v>
      </c>
      <c r="AI61" s="43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  <c r="AJ61" s="43" t="n"/>
      <c r="AK61" s="45" t="n"/>
    </row>
    <row r="62">
      <c r="A62" s="40" t="inlineStr">
        <is>
          <t>เงินอุดหนุนกองทุนโลกเพื่อการต่อสู่โรคเอดส์ วัณโรค และมาลาเรีย</t>
        </is>
      </c>
      <c r="B62" s="43" t="n"/>
      <c r="C62" s="43" t="n"/>
      <c r="D62" s="43" t="n"/>
      <c r="E62" s="43" t="n"/>
      <c r="F62" s="43" t="n"/>
      <c r="G62" s="43" t="n"/>
      <c r="H62" s="43" t="n"/>
      <c r="I62" s="43" t="n"/>
      <c r="J62" s="43" t="n"/>
      <c r="K62" s="42" t="n">
        <v>48000000</v>
      </c>
      <c r="L62" s="43" t="n"/>
      <c r="M62" s="43" t="n"/>
      <c r="N62" s="43" t="n"/>
      <c r="O62" s="43" t="n"/>
      <c r="P62" s="42" t="n">
        <v>48000000</v>
      </c>
      <c r="Q62" s="43" t="inlineStr">
        <is>
          <t>2023.3.11</t>
        </is>
      </c>
      <c r="R62" s="43" t="n">
        <v>32</v>
      </c>
      <c r="S62" s="43" t="inlineStr">
        <is>
          <t>กระทรวงสาธารณสุข</t>
        </is>
      </c>
      <c r="T62" s="43" t="inlineStr">
        <is>
          <t>สำนักงานปลัดกระทรวงสาธารณสุข</t>
        </is>
      </c>
      <c r="U62" s="43" t="inlineStr">
        <is>
          <t>แผนงานพื้นฐานด้านการพัฒนาและเสริมสร้างศักยภาพทรัพยากรมนุษย์</t>
        </is>
      </c>
      <c r="V62" s="43" t="b">
        <v>0</v>
      </c>
      <c r="W62" s="43" t="n"/>
      <c r="X6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2" s="43" t="inlineStr">
        <is>
          <t>งบเงินอุดหนุน</t>
        </is>
      </c>
      <c r="AA62" s="43" t="inlineStr">
        <is>
          <t>เงินอุดหนุนทั่วไป</t>
        </is>
      </c>
      <c r="AB62" s="43" t="n"/>
      <c r="AC62" s="43" t="n"/>
      <c r="AD62" s="43" t="b">
        <v>0</v>
      </c>
      <c r="AE62" s="43" t="n"/>
      <c r="AF62" s="43" t="n">
        <v>2023</v>
      </c>
      <c r="AG62" s="43" t="n">
        <v>2023</v>
      </c>
      <c r="AH62" s="43" t="n">
        <v>0</v>
      </c>
      <c r="AI62" s="43" t="inlineStr">
        <is>
          <t>เงินอุดหนุนกองทุนโลกเพื่อการต่อสู่โรคเอดส์</t>
        </is>
      </c>
      <c r="AJ62" s="43" t="n"/>
      <c r="AK62" s="45" t="n"/>
    </row>
    <row r="63">
      <c r="A63" s="40" t="inlineStr">
        <is>
          <t>เงินอุดหนุนการเข้าร่วมการเป็นภาคีของไทยในสถาบันวัคชีนนานาชาติ (ivi)</t>
        </is>
      </c>
      <c r="B63" s="43" t="n"/>
      <c r="C63" s="43" t="n"/>
      <c r="D63" s="43" t="n"/>
      <c r="E63" s="43" t="n"/>
      <c r="F63" s="43" t="n"/>
      <c r="G63" s="43" t="n"/>
      <c r="H63" s="43" t="n"/>
      <c r="I63" s="43" t="n"/>
      <c r="J63" s="43" t="n"/>
      <c r="K63" s="42" t="n">
        <v>3200000</v>
      </c>
      <c r="L63" s="43" t="n"/>
      <c r="M63" s="43" t="n"/>
      <c r="N63" s="43" t="n"/>
      <c r="O63" s="43" t="n"/>
      <c r="P63" s="42" t="n">
        <v>3200000</v>
      </c>
      <c r="Q63" s="43" t="inlineStr">
        <is>
          <t>2023.3.11</t>
        </is>
      </c>
      <c r="R63" s="43" t="n">
        <v>32</v>
      </c>
      <c r="S63" s="43" t="inlineStr">
        <is>
          <t>กระทรวงสาธารณสุข</t>
        </is>
      </c>
      <c r="T63" s="43" t="inlineStr">
        <is>
          <t>สำนักงานปลัดกระทรวงสาธารณสุข</t>
        </is>
      </c>
      <c r="U63" s="43" t="inlineStr">
        <is>
          <t>แผนงานพื้นฐานด้านการพัฒนาและเสริมสร้างศักยภาพทรัพยากรมนุษย์</t>
        </is>
      </c>
      <c r="V63" s="43" t="b">
        <v>0</v>
      </c>
      <c r="W63" s="43" t="n"/>
      <c r="X6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3" s="43" t="inlineStr">
        <is>
          <t>งบเงินอุดหนุน</t>
        </is>
      </c>
      <c r="AA63" s="43" t="inlineStr">
        <is>
          <t>เงินอุดหนุนทั่วไป</t>
        </is>
      </c>
      <c r="AB63" s="43" t="n"/>
      <c r="AC63" s="43" t="n"/>
      <c r="AD63" s="43" t="b">
        <v>0</v>
      </c>
      <c r="AE63" s="43" t="n"/>
      <c r="AF63" s="43" t="n">
        <v>2023</v>
      </c>
      <c r="AG63" s="43" t="n">
        <v>2023</v>
      </c>
      <c r="AH63" s="43" t="n">
        <v>0</v>
      </c>
      <c r="AI63" s="43" t="inlineStr">
        <is>
          <t>เงินอุดหนุนการเข้าร่วมการเป็นภาคีของไทยในสถาบันวัคชีนนานาชาติ</t>
        </is>
      </c>
      <c r="AJ63" s="43" t="n"/>
      <c r="AK63" s="45" t="n"/>
    </row>
    <row r="64">
      <c r="A64" s="40" t="inlineStr">
        <is>
          <t>เงินอุดหนุนทันตแพทยสภา</t>
        </is>
      </c>
      <c r="B64" s="43" t="n"/>
      <c r="C64" s="43" t="n"/>
      <c r="D64" s="43" t="n"/>
      <c r="E64" s="43" t="n"/>
      <c r="F64" s="43" t="n"/>
      <c r="G64" s="43" t="n"/>
      <c r="H64" s="43" t="n"/>
      <c r="I64" s="43" t="n"/>
      <c r="J64" s="43" t="n"/>
      <c r="K64" s="42" t="n">
        <v>2000000</v>
      </c>
      <c r="L64" s="43" t="n"/>
      <c r="M64" s="43" t="n"/>
      <c r="N64" s="43" t="n"/>
      <c r="O64" s="43" t="n"/>
      <c r="P64" s="42" t="n">
        <v>2000000</v>
      </c>
      <c r="Q64" s="43" t="inlineStr">
        <is>
          <t>2023.3.11</t>
        </is>
      </c>
      <c r="R64" s="43" t="n">
        <v>32</v>
      </c>
      <c r="S64" s="43" t="inlineStr">
        <is>
          <t>กระทรวงสาธารณสุข</t>
        </is>
      </c>
      <c r="T64" s="43" t="inlineStr">
        <is>
          <t>สำนักงานปลัดกระทรวงสาธารณสุข</t>
        </is>
      </c>
      <c r="U64" s="43" t="inlineStr">
        <is>
          <t>แผนงานพื้นฐานด้านการพัฒนาและเสริมสร้างศักยภาพทรัพยากรมนุษย์</t>
        </is>
      </c>
      <c r="V64" s="43" t="b">
        <v>0</v>
      </c>
      <c r="W64" s="43" t="n"/>
      <c r="X6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4" s="43" t="inlineStr">
        <is>
          <t>งบเงินอุดหนุน</t>
        </is>
      </c>
      <c r="AA64" s="43" t="inlineStr">
        <is>
          <t>เงินอุดหนุนทั่วไป</t>
        </is>
      </c>
      <c r="AB64" s="43" t="n"/>
      <c r="AC64" s="43" t="n"/>
      <c r="AD64" s="43" t="b">
        <v>0</v>
      </c>
      <c r="AE64" s="43" t="n"/>
      <c r="AF64" s="43" t="n">
        <v>2023</v>
      </c>
      <c r="AG64" s="43" t="n">
        <v>2023</v>
      </c>
      <c r="AH64" s="43" t="n">
        <v>0</v>
      </c>
      <c r="AI64" s="43" t="inlineStr">
        <is>
          <t>เงินอุดหนุนทันตแพทยสภา</t>
        </is>
      </c>
      <c r="AJ64" s="43" t="n"/>
      <c r="AK64" s="45" t="n"/>
    </row>
    <row r="65">
      <c r="A65" s="40" t="inlineStr">
        <is>
          <t>เงินอุดหนุนมูลนิธิช่วยคนโรคเรื้อน จังหวัดลำบาง</t>
        </is>
      </c>
      <c r="B65" s="43" t="n"/>
      <c r="C65" s="43" t="n"/>
      <c r="D65" s="43" t="n"/>
      <c r="E65" s="43" t="n"/>
      <c r="F65" s="43" t="n"/>
      <c r="G65" s="43" t="n"/>
      <c r="H65" s="43" t="n"/>
      <c r="I65" s="43" t="n"/>
      <c r="J65" s="43" t="n"/>
      <c r="K65" s="42" t="n">
        <v>100000</v>
      </c>
      <c r="L65" s="43" t="n"/>
      <c r="M65" s="43" t="n"/>
      <c r="N65" s="43" t="n"/>
      <c r="O65" s="43" t="n"/>
      <c r="P65" s="42" t="n">
        <v>100000</v>
      </c>
      <c r="Q65" s="43" t="inlineStr">
        <is>
          <t>2023.3.11</t>
        </is>
      </c>
      <c r="R65" s="43" t="n">
        <v>32</v>
      </c>
      <c r="S65" s="43" t="inlineStr">
        <is>
          <t>กระทรวงสาธารณสุข</t>
        </is>
      </c>
      <c r="T65" s="43" t="inlineStr">
        <is>
          <t>สำนักงานปลัดกระทรวงสาธารณสุข</t>
        </is>
      </c>
      <c r="U65" s="43" t="inlineStr">
        <is>
          <t>แผนงานพื้นฐานด้านการพัฒนาและเสริมสร้างศักยภาพทรัพยากรมนุษย์</t>
        </is>
      </c>
      <c r="V65" s="43" t="b">
        <v>0</v>
      </c>
      <c r="W65" s="43" t="n"/>
      <c r="X6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5" s="43" t="inlineStr">
        <is>
          <t>งบเงินอุดหนุน</t>
        </is>
      </c>
      <c r="AA65" s="43" t="inlineStr">
        <is>
          <t>เงินอุดหนุนทั่วไป</t>
        </is>
      </c>
      <c r="AB65" s="43" t="n"/>
      <c r="AC65" s="43" t="n"/>
      <c r="AD65" s="43" t="b">
        <v>0</v>
      </c>
      <c r="AE65" s="43" t="n"/>
      <c r="AF65" s="43" t="n">
        <v>2023</v>
      </c>
      <c r="AG65" s="43" t="n">
        <v>2023</v>
      </c>
      <c r="AH65" s="43" t="n">
        <v>0</v>
      </c>
      <c r="AI65" s="43" t="inlineStr">
        <is>
          <t>เงินอุดหนุนมูลนิธิช่วยคนโรคเรื้อน</t>
        </is>
      </c>
      <c r="AJ65" s="43" t="n"/>
      <c r="AK65" s="45" t="n"/>
    </row>
    <row r="66">
      <c r="A66" s="40" t="inlineStr">
        <is>
          <t>เงินอุดหนุนสภาการสาธารณสุขชุมชน</t>
        </is>
      </c>
      <c r="B66" s="43" t="n"/>
      <c r="C66" s="43" t="n"/>
      <c r="D66" s="43" t="n"/>
      <c r="E66" s="43" t="n"/>
      <c r="F66" s="43" t="n"/>
      <c r="G66" s="43" t="n"/>
      <c r="H66" s="43" t="n"/>
      <c r="I66" s="43" t="n"/>
      <c r="J66" s="43" t="n"/>
      <c r="K66" s="42" t="n">
        <v>3148600</v>
      </c>
      <c r="L66" s="43" t="n"/>
      <c r="M66" s="43" t="n"/>
      <c r="N66" s="43" t="n"/>
      <c r="O66" s="43" t="n"/>
      <c r="P66" s="42" t="n">
        <v>3148600</v>
      </c>
      <c r="Q66" s="43" t="inlineStr">
        <is>
          <t>2023.3.11</t>
        </is>
      </c>
      <c r="R66" s="43" t="n">
        <v>32</v>
      </c>
      <c r="S66" s="43" t="inlineStr">
        <is>
          <t>กระทรวงสาธารณสุข</t>
        </is>
      </c>
      <c r="T66" s="43" t="inlineStr">
        <is>
          <t>สำนักงานปลัดกระทรวงสาธารณสุข</t>
        </is>
      </c>
      <c r="U66" s="43" t="inlineStr">
        <is>
          <t>แผนงานพื้นฐานด้านการพัฒนาและเสริมสร้างศักยภาพทรัพยากรมนุษย์</t>
        </is>
      </c>
      <c r="V66" s="43" t="b">
        <v>0</v>
      </c>
      <c r="W66" s="43" t="n"/>
      <c r="X6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6" s="43" t="inlineStr">
        <is>
          <t>งบเงินอุดหนุน</t>
        </is>
      </c>
      <c r="AA66" s="43" t="inlineStr">
        <is>
          <t>เงินอุดหนุนทั่วไป</t>
        </is>
      </c>
      <c r="AB66" s="43" t="n"/>
      <c r="AC66" s="43" t="n"/>
      <c r="AD66" s="43" t="b">
        <v>0</v>
      </c>
      <c r="AE66" s="43" t="n"/>
      <c r="AF66" s="43" t="n">
        <v>2023</v>
      </c>
      <c r="AG66" s="43" t="n">
        <v>2023</v>
      </c>
      <c r="AH66" s="43" t="n">
        <v>0</v>
      </c>
      <c r="AI66" s="43" t="inlineStr">
        <is>
          <t>เงินอุดหนุนสภาการสาธารณสุขชุมชน</t>
        </is>
      </c>
      <c r="AJ66" s="43" t="n"/>
      <c r="AK66" s="45" t="n"/>
    </row>
    <row r="67">
      <c r="A67" s="40" t="inlineStr">
        <is>
          <t>เงินอุดหนุนสมาคมพัฒนาประชากรและชุมชน</t>
        </is>
      </c>
      <c r="B67" s="43" t="n"/>
      <c r="C67" s="43" t="n"/>
      <c r="D67" s="43" t="n"/>
      <c r="E67" s="43" t="n"/>
      <c r="F67" s="43" t="n"/>
      <c r="G67" s="43" t="n"/>
      <c r="H67" s="43" t="n"/>
      <c r="I67" s="43" t="n"/>
      <c r="J67" s="43" t="n"/>
      <c r="K67" s="42" t="n">
        <v>200000</v>
      </c>
      <c r="L67" s="43" t="n"/>
      <c r="M67" s="43" t="n"/>
      <c r="N67" s="43" t="n"/>
      <c r="O67" s="43" t="n"/>
      <c r="P67" s="42" t="n">
        <v>200000</v>
      </c>
      <c r="Q67" s="43" t="inlineStr">
        <is>
          <t>2023.3.11</t>
        </is>
      </c>
      <c r="R67" s="43" t="n">
        <v>32</v>
      </c>
      <c r="S67" s="43" t="inlineStr">
        <is>
          <t>กระทรวงสาธารณสุข</t>
        </is>
      </c>
      <c r="T67" s="43" t="inlineStr">
        <is>
          <t>สำนักงานปลัดกระทรวงสาธารณสุข</t>
        </is>
      </c>
      <c r="U67" s="43" t="inlineStr">
        <is>
          <t>แผนงานพื้นฐานด้านการพัฒนาและเสริมสร้างศักยภาพทรัพยากรมนุษย์</t>
        </is>
      </c>
      <c r="V67" s="43" t="b">
        <v>0</v>
      </c>
      <c r="W67" s="43" t="n"/>
      <c r="X6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7" s="43" t="inlineStr">
        <is>
          <t>งบเงินอุดหนุน</t>
        </is>
      </c>
      <c r="AA67" s="43" t="inlineStr">
        <is>
          <t>เงินอุดหนุนทั่วไป</t>
        </is>
      </c>
      <c r="AB67" s="43" t="n"/>
      <c r="AC67" s="43" t="n"/>
      <c r="AD67" s="43" t="b">
        <v>0</v>
      </c>
      <c r="AE67" s="43" t="n"/>
      <c r="AF67" s="43" t="n">
        <v>2023</v>
      </c>
      <c r="AG67" s="43" t="n">
        <v>2023</v>
      </c>
      <c r="AH67" s="43" t="n">
        <v>0</v>
      </c>
      <c r="AI67" s="43" t="inlineStr">
        <is>
          <t>เงินอุดหนุนสมาคมพัฒนาประชากรและชุมชน</t>
        </is>
      </c>
      <c r="AJ67" s="43" t="n"/>
      <c r="AK67" s="45" t="n"/>
    </row>
    <row r="68">
      <c r="A68" s="40" t="inlineStr">
        <is>
          <t>เงินอุดหนุนสมาคมพัฒนาอนามัยแห่งประเทศไทย</t>
        </is>
      </c>
      <c r="B68" s="43" t="n"/>
      <c r="C68" s="43" t="n"/>
      <c r="D68" s="43" t="n"/>
      <c r="E68" s="43" t="n"/>
      <c r="F68" s="43" t="n"/>
      <c r="G68" s="43" t="n"/>
      <c r="H68" s="43" t="n"/>
      <c r="I68" s="43" t="n"/>
      <c r="J68" s="43" t="n"/>
      <c r="K68" s="42" t="n">
        <v>200000</v>
      </c>
      <c r="L68" s="43" t="n"/>
      <c r="M68" s="43" t="n"/>
      <c r="N68" s="43" t="n"/>
      <c r="O68" s="43" t="n"/>
      <c r="P68" s="42" t="n">
        <v>200000</v>
      </c>
      <c r="Q68" s="43" t="inlineStr">
        <is>
          <t>2023.3.11</t>
        </is>
      </c>
      <c r="R68" s="43" t="n">
        <v>32</v>
      </c>
      <c r="S68" s="43" t="inlineStr">
        <is>
          <t>กระทรวงสาธารณสุข</t>
        </is>
      </c>
      <c r="T68" s="43" t="inlineStr">
        <is>
          <t>สำนักงานปลัดกระทรวงสาธารณสุข</t>
        </is>
      </c>
      <c r="U68" s="43" t="inlineStr">
        <is>
          <t>แผนงานพื้นฐานด้านการพัฒนาและเสริมสร้างศักยภาพทรัพยากรมนุษย์</t>
        </is>
      </c>
      <c r="V68" s="43" t="b">
        <v>0</v>
      </c>
      <c r="W68" s="43" t="n"/>
      <c r="X6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8" s="43" t="inlineStr">
        <is>
          <t>งบเงินอุดหนุน</t>
        </is>
      </c>
      <c r="AA68" s="43" t="inlineStr">
        <is>
          <t>เงินอุดหนุนทั่วไป</t>
        </is>
      </c>
      <c r="AB68" s="43" t="n"/>
      <c r="AC68" s="43" t="n"/>
      <c r="AD68" s="43" t="b">
        <v>0</v>
      </c>
      <c r="AE68" s="43" t="n"/>
      <c r="AF68" s="43" t="n">
        <v>2023</v>
      </c>
      <c r="AG68" s="43" t="n">
        <v>2023</v>
      </c>
      <c r="AH68" s="43" t="n">
        <v>0</v>
      </c>
      <c r="AI68" s="43" t="inlineStr">
        <is>
          <t>เงินอุดหนุนสมาคมพัฒนาอนามัยแห่งประเทศไทย</t>
        </is>
      </c>
      <c r="AJ68" s="43" t="n"/>
      <c r="AK68" s="45" t="n"/>
    </row>
    <row r="69">
      <c r="A69" s="40" t="inlineStr">
        <is>
          <t>เงินอุดหนุนสมาคมวางแผนครอบครัวแห่งประเทศไทย</t>
        </is>
      </c>
      <c r="B69" s="43" t="n"/>
      <c r="C69" s="43" t="n"/>
      <c r="D69" s="43" t="n"/>
      <c r="E69" s="43" t="n"/>
      <c r="F69" s="43" t="n"/>
      <c r="G69" s="43" t="n"/>
      <c r="H69" s="43" t="n"/>
      <c r="I69" s="43" t="n"/>
      <c r="J69" s="43" t="n"/>
      <c r="K69" s="42" t="n">
        <v>200000</v>
      </c>
      <c r="L69" s="43" t="n"/>
      <c r="M69" s="43" t="n"/>
      <c r="N69" s="43" t="n"/>
      <c r="O69" s="43" t="n"/>
      <c r="P69" s="42" t="n">
        <v>200000</v>
      </c>
      <c r="Q69" s="43" t="inlineStr">
        <is>
          <t>2023.3.11</t>
        </is>
      </c>
      <c r="R69" s="43" t="n">
        <v>32</v>
      </c>
      <c r="S69" s="43" t="inlineStr">
        <is>
          <t>กระทรวงสาธารณสุข</t>
        </is>
      </c>
      <c r="T69" s="43" t="inlineStr">
        <is>
          <t>สำนักงานปลัดกระทรวงสาธารณสุข</t>
        </is>
      </c>
      <c r="U69" s="43" t="inlineStr">
        <is>
          <t>แผนงานพื้นฐานด้านการพัฒนาและเสริมสร้างศักยภาพทรัพยากรมนุษย์</t>
        </is>
      </c>
      <c r="V69" s="43" t="b">
        <v>0</v>
      </c>
      <c r="W69" s="43" t="n"/>
      <c r="X6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69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69" s="43" t="inlineStr">
        <is>
          <t>งบเงินอุดหนุน</t>
        </is>
      </c>
      <c r="AA69" s="43" t="inlineStr">
        <is>
          <t>เงินอุดหนุนทั่วไป</t>
        </is>
      </c>
      <c r="AB69" s="43" t="n"/>
      <c r="AC69" s="43" t="n"/>
      <c r="AD69" s="43" t="b">
        <v>0</v>
      </c>
      <c r="AE69" s="43" t="n"/>
      <c r="AF69" s="43" t="n">
        <v>2023</v>
      </c>
      <c r="AG69" s="43" t="n">
        <v>2023</v>
      </c>
      <c r="AH69" s="43" t="n">
        <v>0</v>
      </c>
      <c r="AI69" s="43" t="inlineStr">
        <is>
          <t>เงินอุดหนุนสมาคมวางแผนครอบครัวแห่งประเทศไทย</t>
        </is>
      </c>
      <c r="AJ69" s="43" t="n"/>
      <c r="AK69" s="45" t="n"/>
    </row>
    <row r="70">
      <c r="A70" s="40" t="inlineStr">
        <is>
          <t>เงินอุดหนุนสมาพันธ์วางแผนครอบครัวระหว่างประเทศ</t>
        </is>
      </c>
      <c r="B70" s="43" t="n"/>
      <c r="C70" s="43" t="n"/>
      <c r="D70" s="43" t="n"/>
      <c r="E70" s="43" t="n"/>
      <c r="F70" s="43" t="n"/>
      <c r="G70" s="43" t="n"/>
      <c r="H70" s="43" t="n"/>
      <c r="I70" s="43" t="n"/>
      <c r="J70" s="43" t="n"/>
      <c r="K70" s="42" t="n">
        <v>64000</v>
      </c>
      <c r="L70" s="43" t="n"/>
      <c r="M70" s="43" t="n"/>
      <c r="N70" s="43" t="n"/>
      <c r="O70" s="43" t="n"/>
      <c r="P70" s="42" t="n">
        <v>64000</v>
      </c>
      <c r="Q70" s="43" t="inlineStr">
        <is>
          <t>2023.3.11</t>
        </is>
      </c>
      <c r="R70" s="43" t="n">
        <v>32</v>
      </c>
      <c r="S70" s="43" t="inlineStr">
        <is>
          <t>กระทรวงสาธารณสุข</t>
        </is>
      </c>
      <c r="T70" s="43" t="inlineStr">
        <is>
          <t>สำนักงานปลัดกระทรวงสาธารณสุข</t>
        </is>
      </c>
      <c r="U70" s="43" t="inlineStr">
        <is>
          <t>แผนงานพื้นฐานด้านการพัฒนาและเสริมสร้างศักยภาพทรัพยากรมนุษย์</t>
        </is>
      </c>
      <c r="V70" s="43" t="b">
        <v>0</v>
      </c>
      <c r="W70" s="43" t="n"/>
      <c r="X7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0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0" s="43" t="inlineStr">
        <is>
          <t>งบเงินอุดหนุน</t>
        </is>
      </c>
      <c r="AA70" s="43" t="inlineStr">
        <is>
          <t>เงินอุดหนุนทั่วไป</t>
        </is>
      </c>
      <c r="AB70" s="43" t="n"/>
      <c r="AC70" s="43" t="n"/>
      <c r="AD70" s="43" t="b">
        <v>0</v>
      </c>
      <c r="AE70" s="43" t="n"/>
      <c r="AF70" s="43" t="n">
        <v>2023</v>
      </c>
      <c r="AG70" s="43" t="n">
        <v>2023</v>
      </c>
      <c r="AH70" s="43" t="n">
        <v>0</v>
      </c>
      <c r="AI70" s="43" t="inlineStr">
        <is>
          <t>เงินอุดหนุนสมาพันธ์วางแผนครอบครัวระหว่างประเทศ</t>
        </is>
      </c>
      <c r="AJ70" s="43" t="n"/>
      <c r="AK70" s="45" t="n"/>
    </row>
    <row r="71">
      <c r="A71" s="40" t="inlineStr">
        <is>
          <t>เงินอุดหนุนองค์การระหว่างประเทศ โครงการ asia pacific obseratory on health systems and policies</t>
        </is>
      </c>
      <c r="B71" s="43" t="n"/>
      <c r="C71" s="43" t="n"/>
      <c r="D71" s="43" t="n"/>
      <c r="E71" s="43" t="n"/>
      <c r="F71" s="43" t="n"/>
      <c r="G71" s="43" t="n"/>
      <c r="H71" s="43" t="n"/>
      <c r="I71" s="43" t="n"/>
      <c r="J71" s="43" t="n"/>
      <c r="K71" s="42" t="n">
        <v>3200000</v>
      </c>
      <c r="L71" s="43" t="n"/>
      <c r="M71" s="43" t="n"/>
      <c r="N71" s="43" t="n"/>
      <c r="O71" s="43" t="n"/>
      <c r="P71" s="42" t="n">
        <v>3200000</v>
      </c>
      <c r="Q71" s="43" t="inlineStr">
        <is>
          <t>2023.3.11</t>
        </is>
      </c>
      <c r="R71" s="43" t="n">
        <v>32</v>
      </c>
      <c r="S71" s="43" t="inlineStr">
        <is>
          <t>กระทรวงสาธารณสุข</t>
        </is>
      </c>
      <c r="T71" s="43" t="inlineStr">
        <is>
          <t>สำนักงานปลัดกระทรวงสาธารณสุข</t>
        </is>
      </c>
      <c r="U71" s="43" t="inlineStr">
        <is>
          <t>แผนงานพื้นฐานด้านการพัฒนาและเสริมสร้างศักยภาพทรัพยากรมนุษย์</t>
        </is>
      </c>
      <c r="V71" s="43" t="b">
        <v>0</v>
      </c>
      <c r="W71" s="43" t="n"/>
      <c r="X7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1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1" s="43" t="inlineStr">
        <is>
          <t>งบเงินอุดหนุน</t>
        </is>
      </c>
      <c r="AA71" s="43" t="inlineStr">
        <is>
          <t>เงินอุดหนุนทั่วไป</t>
        </is>
      </c>
      <c r="AB71" s="43" t="n"/>
      <c r="AC71" s="43" t="n"/>
      <c r="AD71" s="43" t="b">
        <v>0</v>
      </c>
      <c r="AE71" s="43" t="n"/>
      <c r="AF71" s="43" t="n">
        <v>2023</v>
      </c>
      <c r="AG71" s="43" t="n">
        <v>2023</v>
      </c>
      <c r="AH71" s="43" t="n">
        <v>0</v>
      </c>
      <c r="AI71" s="43" t="inlineStr">
        <is>
          <t>เงินอุดหนุนองค์การระหว่างประเทศ</t>
        </is>
      </c>
      <c r="AJ71" s="43" t="n"/>
      <c r="AK71" s="45" t="n"/>
    </row>
    <row r="72">
      <c r="A72" s="40" t="inlineStr">
        <is>
          <t>เงินอุดหนุนองค์การอนามัยโลก</t>
        </is>
      </c>
      <c r="B72" s="43" t="n"/>
      <c r="C72" s="43" t="n"/>
      <c r="D72" s="43" t="n"/>
      <c r="E72" s="43" t="n"/>
      <c r="F72" s="43" t="n"/>
      <c r="G72" s="43" t="n"/>
      <c r="H72" s="43" t="n"/>
      <c r="I72" s="43" t="n"/>
      <c r="J72" s="43" t="n"/>
      <c r="K72" s="42" t="n">
        <v>48052100</v>
      </c>
      <c r="L72" s="43" t="n"/>
      <c r="M72" s="43" t="n"/>
      <c r="N72" s="43" t="n"/>
      <c r="O72" s="43" t="n"/>
      <c r="P72" s="42" t="n">
        <v>48052100</v>
      </c>
      <c r="Q72" s="43" t="inlineStr">
        <is>
          <t>2023.3.11</t>
        </is>
      </c>
      <c r="R72" s="43" t="n">
        <v>32</v>
      </c>
      <c r="S72" s="43" t="inlineStr">
        <is>
          <t>กระทรวงสาธารณสุข</t>
        </is>
      </c>
      <c r="T72" s="43" t="inlineStr">
        <is>
          <t>สำนักงานปลัดกระทรวงสาธารณสุข</t>
        </is>
      </c>
      <c r="U72" s="43" t="inlineStr">
        <is>
          <t>แผนงานพื้นฐานด้านการพัฒนาและเสริมสร้างศักยภาพทรัพยากรมนุษย์</t>
        </is>
      </c>
      <c r="V72" s="43" t="b">
        <v>0</v>
      </c>
      <c r="W72" s="43" t="n"/>
      <c r="X7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2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2" s="43" t="inlineStr">
        <is>
          <t>งบเงินอุดหนุน</t>
        </is>
      </c>
      <c r="AA72" s="43" t="inlineStr">
        <is>
          <t>เงินอุดหนุนทั่วไป</t>
        </is>
      </c>
      <c r="AB72" s="43" t="n"/>
      <c r="AC72" s="43" t="n"/>
      <c r="AD72" s="43" t="b">
        <v>0</v>
      </c>
      <c r="AE72" s="43" t="n"/>
      <c r="AF72" s="43" t="n">
        <v>2023</v>
      </c>
      <c r="AG72" s="43" t="n">
        <v>2023</v>
      </c>
      <c r="AH72" s="43" t="n">
        <v>0</v>
      </c>
      <c r="AI72" s="43" t="inlineStr">
        <is>
          <t>เงินอุดหนุนองค์การอนามัยโลก</t>
        </is>
      </c>
      <c r="AJ72" s="43" t="n"/>
      <c r="AK72" s="45" t="n"/>
    </row>
    <row r="73">
      <c r="A73" s="40" t="inlineStr">
        <is>
          <t>เงินอุดหนุนแพทยสภา</t>
        </is>
      </c>
      <c r="B73" s="43" t="n"/>
      <c r="C73" s="43" t="n"/>
      <c r="D73" s="43" t="n"/>
      <c r="E73" s="43" t="n"/>
      <c r="F73" s="43" t="n"/>
      <c r="G73" s="43" t="n"/>
      <c r="H73" s="43" t="n"/>
      <c r="I73" s="43" t="n"/>
      <c r="J73" s="43" t="n"/>
      <c r="K73" s="42" t="n">
        <v>5000000</v>
      </c>
      <c r="L73" s="43" t="n"/>
      <c r="M73" s="43" t="n"/>
      <c r="N73" s="43" t="n"/>
      <c r="O73" s="43" t="n"/>
      <c r="P73" s="42" t="n">
        <v>5000000</v>
      </c>
      <c r="Q73" s="43" t="inlineStr">
        <is>
          <t>2023.3.11</t>
        </is>
      </c>
      <c r="R73" s="43" t="n">
        <v>32</v>
      </c>
      <c r="S73" s="43" t="inlineStr">
        <is>
          <t>กระทรวงสาธารณสุข</t>
        </is>
      </c>
      <c r="T73" s="43" t="inlineStr">
        <is>
          <t>สำนักงานปลัดกระทรวงสาธารณสุข</t>
        </is>
      </c>
      <c r="U73" s="43" t="inlineStr">
        <is>
          <t>แผนงานพื้นฐานด้านการพัฒนาและเสริมสร้างศักยภาพทรัพยากรมนุษย์</t>
        </is>
      </c>
      <c r="V73" s="43" t="b">
        <v>0</v>
      </c>
      <c r="W73" s="43" t="n"/>
      <c r="X7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3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3" s="43" t="inlineStr">
        <is>
          <t>งบเงินอุดหนุน</t>
        </is>
      </c>
      <c r="AA73" s="43" t="inlineStr">
        <is>
          <t>เงินอุดหนุนทั่วไป</t>
        </is>
      </c>
      <c r="AB73" s="43" t="n"/>
      <c r="AC73" s="43" t="n"/>
      <c r="AD73" s="43" t="b">
        <v>0</v>
      </c>
      <c r="AE73" s="43" t="n"/>
      <c r="AF73" s="43" t="n">
        <v>2023</v>
      </c>
      <c r="AG73" s="43" t="n">
        <v>2023</v>
      </c>
      <c r="AH73" s="43" t="n">
        <v>0</v>
      </c>
      <c r="AI73" s="43" t="inlineStr">
        <is>
          <t>เงินอุดหนุนแพทยสภา</t>
        </is>
      </c>
      <c r="AJ73" s="43" t="n"/>
      <c r="AK73" s="45" t="n"/>
    </row>
    <row r="74">
      <c r="A74" s="40" t="inlineStr">
        <is>
          <t>เงินอุดหนุนโครงการพิเศษขององค์การอนามัยโลกในด้านการวิจัย และฝึกอบรมเกี่ยวกับโรคเมืองร้อน</t>
        </is>
      </c>
      <c r="B74" s="43" t="n"/>
      <c r="C74" s="43" t="n"/>
      <c r="D74" s="43" t="n"/>
      <c r="E74" s="43" t="n"/>
      <c r="F74" s="43" t="n"/>
      <c r="G74" s="43" t="n"/>
      <c r="H74" s="43" t="n"/>
      <c r="I74" s="43" t="n"/>
      <c r="J74" s="43" t="n"/>
      <c r="K74" s="42" t="n">
        <v>1500000</v>
      </c>
      <c r="L74" s="43" t="n"/>
      <c r="M74" s="43" t="n"/>
      <c r="N74" s="43" t="n"/>
      <c r="O74" s="43" t="n"/>
      <c r="P74" s="42" t="n">
        <v>1500000</v>
      </c>
      <c r="Q74" s="43" t="inlineStr">
        <is>
          <t>2023.3.11</t>
        </is>
      </c>
      <c r="R74" s="43" t="n">
        <v>32</v>
      </c>
      <c r="S74" s="43" t="inlineStr">
        <is>
          <t>กระทรวงสาธารณสุข</t>
        </is>
      </c>
      <c r="T74" s="43" t="inlineStr">
        <is>
          <t>สำนักงานปลัดกระทรวงสาธารณสุข</t>
        </is>
      </c>
      <c r="U74" s="43" t="inlineStr">
        <is>
          <t>แผนงานพื้นฐานด้านการพัฒนาและเสริมสร้างศักยภาพทรัพยากรมนุษย์</t>
        </is>
      </c>
      <c r="V74" s="43" t="b">
        <v>0</v>
      </c>
      <c r="W74" s="43" t="n"/>
      <c r="X7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4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4" s="43" t="inlineStr">
        <is>
          <t>งบเงินอุดหนุน</t>
        </is>
      </c>
      <c r="AA74" s="43" t="inlineStr">
        <is>
          <t>เงินอุดหนุนทั่วไป</t>
        </is>
      </c>
      <c r="AB74" s="43" t="n"/>
      <c r="AC74" s="43" t="n"/>
      <c r="AD74" s="43" t="b">
        <v>0</v>
      </c>
      <c r="AE74" s="43" t="n"/>
      <c r="AF74" s="43" t="n">
        <v>2023</v>
      </c>
      <c r="AG74" s="43" t="n">
        <v>2023</v>
      </c>
      <c r="AH74" s="43" t="n">
        <v>0</v>
      </c>
      <c r="AI74" s="43" t="inlineStr">
        <is>
          <t>เงินอุดหนุนโครงการพิเศษขององค์การอนามัยโลกในด้านการวิจัย</t>
        </is>
      </c>
      <c r="AJ74" s="43" t="n"/>
      <c r="AK74" s="45" t="n"/>
    </row>
    <row r="75">
      <c r="A75" s="40" t="inlineStr">
        <is>
          <t>เงินอุดหนุนโครงการรางวัลศรีสังวาลย์</t>
        </is>
      </c>
      <c r="B75" s="43" t="n"/>
      <c r="C75" s="43" t="n"/>
      <c r="D75" s="43" t="n"/>
      <c r="E75" s="43" t="n"/>
      <c r="F75" s="43" t="n"/>
      <c r="G75" s="43" t="n"/>
      <c r="H75" s="43" t="n"/>
      <c r="I75" s="43" t="n"/>
      <c r="J75" s="43" t="n"/>
      <c r="K75" s="42" t="n">
        <v>2602500</v>
      </c>
      <c r="L75" s="43" t="n"/>
      <c r="M75" s="43" t="n"/>
      <c r="N75" s="43" t="n"/>
      <c r="O75" s="43" t="n"/>
      <c r="P75" s="42" t="n">
        <v>2602500</v>
      </c>
      <c r="Q75" s="43" t="inlineStr">
        <is>
          <t>2023.3.11</t>
        </is>
      </c>
      <c r="R75" s="43" t="n">
        <v>32</v>
      </c>
      <c r="S75" s="43" t="inlineStr">
        <is>
          <t>กระทรวงสาธารณสุข</t>
        </is>
      </c>
      <c r="T75" s="43" t="inlineStr">
        <is>
          <t>สำนักงานปลัดกระทรวงสาธารณสุข</t>
        </is>
      </c>
      <c r="U75" s="43" t="inlineStr">
        <is>
          <t>แผนงานพื้นฐานด้านการพัฒนาและเสริมสร้างศักยภาพทรัพยากรมนุษย์</t>
        </is>
      </c>
      <c r="V75" s="43" t="b">
        <v>0</v>
      </c>
      <c r="W75" s="43" t="n"/>
      <c r="X7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5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5" s="43" t="inlineStr">
        <is>
          <t>งบเงินอุดหนุน</t>
        </is>
      </c>
      <c r="AA75" s="43" t="inlineStr">
        <is>
          <t>เงินอุดหนุนทั่วไป</t>
        </is>
      </c>
      <c r="AB75" s="43" t="n"/>
      <c r="AC75" s="43" t="n"/>
      <c r="AD75" s="43" t="b">
        <v>0</v>
      </c>
      <c r="AE75" s="43" t="n"/>
      <c r="AF75" s="43" t="n">
        <v>2023</v>
      </c>
      <c r="AG75" s="43" t="n">
        <v>2023</v>
      </c>
      <c r="AH75" s="43" t="n">
        <v>0</v>
      </c>
      <c r="AI75" s="43" t="inlineStr">
        <is>
          <t>เงินอุดหนุนโครงการรางวัลศรีสังวาลย์</t>
        </is>
      </c>
      <c r="AJ75" s="43" t="n"/>
      <c r="AK75" s="45" t="n"/>
    </row>
    <row r="76">
      <c r="A76" s="40" t="inlineStr">
        <is>
          <t>เงินอุดหนุนโครงการโรคเอดส์แห่งสหประชาชาติ (unads)</t>
        </is>
      </c>
      <c r="B76" s="43" t="n"/>
      <c r="C76" s="43" t="n"/>
      <c r="D76" s="43" t="n"/>
      <c r="E76" s="43" t="n"/>
      <c r="F76" s="43" t="n"/>
      <c r="G76" s="43" t="n"/>
      <c r="H76" s="43" t="n"/>
      <c r="I76" s="43" t="n"/>
      <c r="J76" s="43" t="n"/>
      <c r="K76" s="42" t="n">
        <v>3200000</v>
      </c>
      <c r="L76" s="43" t="n"/>
      <c r="M76" s="43" t="n"/>
      <c r="N76" s="43" t="n"/>
      <c r="O76" s="43" t="n"/>
      <c r="P76" s="42" t="n">
        <v>3200000</v>
      </c>
      <c r="Q76" s="43" t="inlineStr">
        <is>
          <t>2023.3.11</t>
        </is>
      </c>
      <c r="R76" s="43" t="n">
        <v>32</v>
      </c>
      <c r="S76" s="43" t="inlineStr">
        <is>
          <t>กระทรวงสาธารณสุข</t>
        </is>
      </c>
      <c r="T76" s="43" t="inlineStr">
        <is>
          <t>สำนักงานปลัดกระทรวงสาธารณสุข</t>
        </is>
      </c>
      <c r="U76" s="43" t="inlineStr">
        <is>
          <t>แผนงานพื้นฐานด้านการพัฒนาและเสริมสร้างศักยภาพทรัพยากรมนุษย์</t>
        </is>
      </c>
      <c r="V76" s="43" t="b">
        <v>0</v>
      </c>
      <c r="W76" s="43" t="n"/>
      <c r="X7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6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6" s="43" t="inlineStr">
        <is>
          <t>งบเงินอุดหนุน</t>
        </is>
      </c>
      <c r="AA76" s="43" t="inlineStr">
        <is>
          <t>เงินอุดหนุนทั่วไป</t>
        </is>
      </c>
      <c r="AB76" s="43" t="n"/>
      <c r="AC76" s="43" t="n"/>
      <c r="AD76" s="43" t="b">
        <v>0</v>
      </c>
      <c r="AE76" s="43" t="n"/>
      <c r="AF76" s="43" t="n">
        <v>2023</v>
      </c>
      <c r="AG76" s="43" t="n">
        <v>2023</v>
      </c>
      <c r="AH76" s="43" t="n">
        <v>0</v>
      </c>
      <c r="AI76" s="43" t="inlineStr">
        <is>
          <t>เงินอุดหนุนโครงการโรคเอดส์แห่งสหประชาชาติ</t>
        </is>
      </c>
      <c r="AJ76" s="43" t="n"/>
      <c r="AK76" s="45" t="n"/>
    </row>
    <row r="77">
      <c r="A77" s="40" t="inlineStr">
        <is>
          <t>โครงการขยายระบบสารบรรณอิเล็กทรอนิกส์ และเพิ่มประสิทธิภาพ ของเครื่องคอมพิวเตอร์แม่ข่าย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B77" s="43" t="n"/>
      <c r="C77" s="43" t="n"/>
      <c r="D77" s="43" t="n"/>
      <c r="E77" s="43" t="n"/>
      <c r="F77" s="43" t="n"/>
      <c r="G77" s="43" t="n"/>
      <c r="H77" s="43" t="n"/>
      <c r="I77" s="43" t="n"/>
      <c r="J77" s="43" t="n"/>
      <c r="K77" s="42" t="n">
        <v>4244000</v>
      </c>
      <c r="L77" s="43" t="n"/>
      <c r="M77" s="43" t="n"/>
      <c r="N77" s="43" t="n"/>
      <c r="O77" s="43" t="n"/>
      <c r="P77" s="42" t="n">
        <v>4244000</v>
      </c>
      <c r="Q77" s="43" t="inlineStr">
        <is>
          <t>2023.3.11</t>
        </is>
      </c>
      <c r="R77" s="43" t="n">
        <v>28</v>
      </c>
      <c r="S77" s="43" t="inlineStr">
        <is>
          <t>กระทรวงสาธารณสุข</t>
        </is>
      </c>
      <c r="T77" s="43" t="inlineStr">
        <is>
          <t>สำนักงานปลัดกระทรวงสาธารณสุข</t>
        </is>
      </c>
      <c r="U77" s="43" t="inlineStr">
        <is>
          <t>แผนงานพื้นฐานด้านการพัฒนาและเสริมสร้างศักยภาพทรัพยากรมนุษย์</t>
        </is>
      </c>
      <c r="V77" s="43" t="b">
        <v>0</v>
      </c>
      <c r="W77" s="43" t="n"/>
      <c r="X7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7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7" s="43" t="inlineStr">
        <is>
          <t>งบลงทุน</t>
        </is>
      </c>
      <c r="AA77" s="43" t="inlineStr">
        <is>
          <t>ค่าครุภัณฑ์ ที่ดินและสิ่งก่อสร้าง</t>
        </is>
      </c>
      <c r="AB77" s="43" t="inlineStr">
        <is>
          <t>ค่าครุภัณฑ์</t>
        </is>
      </c>
      <c r="AC77" s="43" t="inlineStr">
        <is>
          <t>ครุภัณฑ์คอมพิวเตอร์</t>
        </is>
      </c>
      <c r="AD77" s="43" t="b">
        <v>0</v>
      </c>
      <c r="AE77" s="43" t="inlineStr">
        <is>
          <t>จังหวัดนนทบุรี</t>
        </is>
      </c>
      <c r="AF77" s="43" t="n">
        <v>2023</v>
      </c>
      <c r="AG77" s="43" t="n">
        <v>2023</v>
      </c>
      <c r="AH77" s="43" t="n">
        <v>0</v>
      </c>
      <c r="AI77" s="43" t="inlineStr">
        <is>
          <t>โครงการขยายระบบสารบรรณอิเล็กทรอนิกส์</t>
        </is>
      </c>
      <c r="AJ77" s="43" t="inlineStr">
        <is>
          <t>ภาคกลาง</t>
        </is>
      </c>
      <c r="AK77" s="45" t="n"/>
    </row>
    <row r="78">
      <c r="A78" s="40" t="inlineStr">
        <is>
          <t>โครงการระบบสารสนเทศภูมิศาสตร์ เพื่องานสาธารณสุขฉุกเฉิน ประจำบีงบประมาณ พ.ศ. 2566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B78" s="43" t="n"/>
      <c r="C78" s="43" t="n"/>
      <c r="D78" s="43" t="n"/>
      <c r="E78" s="43" t="n"/>
      <c r="F78" s="43" t="n"/>
      <c r="G78" s="43" t="n"/>
      <c r="H78" s="43" t="n"/>
      <c r="I78" s="43" t="n"/>
      <c r="J78" s="43" t="n"/>
      <c r="K78" s="42" t="n">
        <v>19028500</v>
      </c>
      <c r="L78" s="43" t="n"/>
      <c r="M78" s="43" t="n"/>
      <c r="N78" s="43" t="n"/>
      <c r="O78" s="43" t="n"/>
      <c r="P78" s="42" t="n">
        <v>19028500</v>
      </c>
      <c r="Q78" s="43" t="inlineStr">
        <is>
          <t>2023.3.11</t>
        </is>
      </c>
      <c r="R78" s="43" t="n">
        <v>29</v>
      </c>
      <c r="S78" s="43" t="inlineStr">
        <is>
          <t>กระทรวงสาธารณสุข</t>
        </is>
      </c>
      <c r="T78" s="43" t="inlineStr">
        <is>
          <t>สำนักงานปลัดกระทรวงสาธารณสุข</t>
        </is>
      </c>
      <c r="U78" s="43" t="inlineStr">
        <is>
          <t>แผนงานพื้นฐานด้านการพัฒนาและเสริมสร้างศักยภาพทรัพยากรมนุษย์</t>
        </is>
      </c>
      <c r="V78" s="43" t="b">
        <v>0</v>
      </c>
      <c r="W78" s="43" t="n"/>
      <c r="X7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Y78" s="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Z78" s="43" t="inlineStr">
        <is>
          <t>งบลงทุน</t>
        </is>
      </c>
      <c r="AA78" s="43" t="inlineStr">
        <is>
          <t>ค่าครุภัณฑ์ ที่ดินและสิ่งก่อสร้าง</t>
        </is>
      </c>
      <c r="AB78" s="43" t="inlineStr">
        <is>
          <t>ค่าครุภัณฑ์</t>
        </is>
      </c>
      <c r="AC78" s="43" t="inlineStr">
        <is>
          <t>ครุภัณฑ์คอมพิวเตอร์</t>
        </is>
      </c>
      <c r="AD78" s="43" t="b">
        <v>0</v>
      </c>
      <c r="AE78" s="43" t="inlineStr">
        <is>
          <t>จังหวัดนนทบุรี</t>
        </is>
      </c>
      <c r="AF78" s="43" t="n">
        <v>2023</v>
      </c>
      <c r="AG78" s="43" t="n">
        <v>2023</v>
      </c>
      <c r="AH78" s="43" t="n">
        <v>0</v>
      </c>
      <c r="AI78" s="43" t="inlineStr">
        <is>
          <t>โครงการระบบสารสนเทศภูมิศาสตร์</t>
        </is>
      </c>
      <c r="AJ78" s="43" t="inlineStr">
        <is>
          <t>ภาคกลาง</t>
        </is>
      </c>
      <c r="AK78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E1765"/>
  <sheetViews>
    <sheetView workbookViewId="0">
      <selection activeCell="A1" sqref="A1"/>
    </sheetView>
  </sheetViews>
  <sheetFormatPr baseColWidth="8" defaultColWidth="14.43" defaultRowHeight="15" customHeight="1"/>
  <cols>
    <col width="76.43000000000001" customWidth="1" style="77" min="1" max="1"/>
  </cols>
  <sheetData>
    <row r="1">
      <c r="A1" s="47" t="inlineStr">
        <is>
          <t>HOSNAME</t>
        </is>
      </c>
      <c r="B1" s="47" t="inlineStr">
        <is>
          <t>SUM of opd</t>
        </is>
      </c>
      <c r="C1" s="47" t="inlineStr">
        <is>
          <t>SUM of ipd_pt</t>
        </is>
      </c>
      <c r="D1" s="47" t="inlineStr">
        <is>
          <t>SUM of opd_pt</t>
        </is>
      </c>
      <c r="E1" s="47" t="inlineStr">
        <is>
          <t>SUM of BEDS</t>
        </is>
      </c>
    </row>
    <row r="2">
      <c r="A2" s="47" t="inlineStr">
        <is>
          <t>คลินิกชุมชนโคกเมา</t>
        </is>
      </c>
      <c r="B2" s="47" t="n">
        <v>6503</v>
      </c>
      <c r="C2" s="47" t="n">
        <v>6095</v>
      </c>
      <c r="D2" s="47" t="n">
        <v>408</v>
      </c>
      <c r="E2" s="47" t="n">
        <v>0</v>
      </c>
    </row>
    <row r="3">
      <c r="A3" s="47" t="inlineStr">
        <is>
          <t>คลินิกชุมชนสามเรือน(ของรัฐบาล)</t>
        </is>
      </c>
      <c r="B3" s="47" t="n">
        <v>2776</v>
      </c>
      <c r="C3" s="47" t="n">
        <v>1987</v>
      </c>
      <c r="D3" s="47" t="n">
        <v>789</v>
      </c>
      <c r="E3" s="47" t="n">
        <v>0</v>
      </c>
    </row>
    <row r="4">
      <c r="A4" s="47" t="inlineStr">
        <is>
          <t>คลินิกชุมชนอบอุ่นเทศบาลนครแม่สอด</t>
        </is>
      </c>
      <c r="B4" s="47" t="n">
        <v>7125</v>
      </c>
      <c r="C4" s="47" t="n">
        <v>7125</v>
      </c>
      <c r="D4" s="47" t="n">
        <v>0</v>
      </c>
      <c r="E4" s="47" t="n">
        <v>0</v>
      </c>
    </row>
    <row r="5">
      <c r="A5" s="47" t="inlineStr">
        <is>
          <t>คลินิกเวชกรรมชุมชนอบอุ่น ศิลปากร</t>
        </is>
      </c>
      <c r="B5" s="47" t="n">
        <v>987</v>
      </c>
      <c r="C5" s="47" t="n">
        <v>760</v>
      </c>
      <c r="D5" s="47" t="n">
        <v>227</v>
      </c>
      <c r="E5" s="47" t="n">
        <v>0</v>
      </c>
    </row>
    <row r="6">
      <c r="A6" s="47" t="inlineStr">
        <is>
          <t>คลินิกหมอครอบครัว โรงพยาบาลเทศบาล เครือข่ายโรงพยาบาลสระบุรี</t>
        </is>
      </c>
      <c r="B6" s="47" t="n">
        <v>6503</v>
      </c>
      <c r="C6" s="47" t="n">
        <v>3315</v>
      </c>
      <c r="D6" s="47" t="n">
        <v>3188</v>
      </c>
      <c r="E6" s="47" t="n">
        <v>0</v>
      </c>
    </row>
    <row r="7">
      <c r="A7" s="47" t="inlineStr">
        <is>
          <t>คลินิกหมอครอบครัวปฐมนคร</t>
        </is>
      </c>
      <c r="B7" s="47" t="n">
        <v>1060</v>
      </c>
      <c r="C7" s="47" t="n">
        <v>64</v>
      </c>
      <c r="D7" s="47" t="n">
        <v>996</v>
      </c>
      <c r="E7" s="47" t="n">
        <v>0</v>
      </c>
    </row>
    <row r="8">
      <c r="A8" s="47" t="inlineStr">
        <is>
          <t>เทศบาลตำบลเมืองแกลง</t>
        </is>
      </c>
      <c r="B8" s="47" t="n">
        <v>0</v>
      </c>
      <c r="C8" s="47" t="n">
        <v>0</v>
      </c>
      <c r="D8" s="47" t="n">
        <v>0</v>
      </c>
      <c r="E8" s="47" t="n">
        <v>0</v>
      </c>
    </row>
    <row r="9">
      <c r="A9" s="47" t="inlineStr">
        <is>
          <t>เทศบาลนครตรัง 3</t>
        </is>
      </c>
      <c r="B9" s="47" t="n">
        <v>1678</v>
      </c>
      <c r="C9" s="47" t="n">
        <v>1490</v>
      </c>
      <c r="D9" s="47" t="n">
        <v>188</v>
      </c>
      <c r="E9" s="47" t="n">
        <v>0</v>
      </c>
    </row>
    <row r="10">
      <c r="A10" s="47" t="inlineStr">
        <is>
          <t>เทศบาลนครตรัง1</t>
        </is>
      </c>
      <c r="B10" s="47" t="n">
        <v>1746</v>
      </c>
      <c r="C10" s="47" t="n">
        <v>1002</v>
      </c>
      <c r="D10" s="47" t="n">
        <v>744</v>
      </c>
      <c r="E10" s="47" t="n">
        <v>0</v>
      </c>
    </row>
    <row r="11">
      <c r="A11" s="47" t="inlineStr">
        <is>
          <t>เทศบาลนครศรีอยุธยา</t>
        </is>
      </c>
      <c r="B11" s="47" t="n">
        <v>839</v>
      </c>
      <c r="C11" s="47" t="n">
        <v>678</v>
      </c>
      <c r="D11" s="47" t="n">
        <v>161</v>
      </c>
      <c r="E11" s="47" t="n">
        <v>0</v>
      </c>
    </row>
    <row r="12">
      <c r="A12" s="47" t="inlineStr">
        <is>
          <t>เทศบาลเมืองกระทุ่มแบน</t>
        </is>
      </c>
      <c r="B12" s="47" t="n">
        <v>612</v>
      </c>
      <c r="C12" s="47" t="n">
        <v>239</v>
      </c>
      <c r="D12" s="47" t="n">
        <v>373</v>
      </c>
      <c r="E12" s="47" t="n">
        <v>0</v>
      </c>
    </row>
    <row r="13">
      <c r="A13" s="47" t="inlineStr">
        <is>
          <t>เทศบาลเมืองกาญจนบุรี</t>
        </is>
      </c>
      <c r="B13" s="47" t="n">
        <v>4150</v>
      </c>
      <c r="C13" s="47" t="n">
        <v>2755</v>
      </c>
      <c r="D13" s="47" t="n">
        <v>1395</v>
      </c>
      <c r="E13" s="47" t="n">
        <v>0</v>
      </c>
    </row>
    <row r="14">
      <c r="A14" s="47" t="inlineStr">
        <is>
          <t>เทศบาลเมืองกาฬสินธุ์</t>
        </is>
      </c>
      <c r="B14" s="47" t="n">
        <v>1780</v>
      </c>
      <c r="C14" s="47" t="n">
        <v>1152</v>
      </c>
      <c r="D14" s="47" t="n">
        <v>628</v>
      </c>
      <c r="E14" s="47" t="n">
        <v>0</v>
      </c>
    </row>
    <row r="15">
      <c r="A15" s="47" t="inlineStr">
        <is>
          <t>เทศบาลเมืองจันทบุรี2</t>
        </is>
      </c>
      <c r="B15" s="47" t="n">
        <v>713</v>
      </c>
      <c r="C15" s="47" t="n">
        <v>474</v>
      </c>
      <c r="D15" s="47" t="n">
        <v>239</v>
      </c>
      <c r="E15" s="47" t="n">
        <v>0</v>
      </c>
    </row>
    <row r="16">
      <c r="A16" s="47" t="inlineStr">
        <is>
          <t>เทศบาลเมืองชัยภูมิ</t>
        </is>
      </c>
      <c r="B16" s="47" t="n">
        <v>6812</v>
      </c>
      <c r="C16" s="47" t="n">
        <v>1698</v>
      </c>
      <c r="D16" s="47" t="n">
        <v>5114</v>
      </c>
      <c r="E16" s="47" t="n">
        <v>0</v>
      </c>
    </row>
    <row r="17">
      <c r="A17" s="47" t="inlineStr">
        <is>
          <t>เทศบาลเมืองนาสาร</t>
        </is>
      </c>
      <c r="B17" s="47" t="n">
        <v>8101</v>
      </c>
      <c r="C17" s="47" t="n">
        <v>6886</v>
      </c>
      <c r="D17" s="47" t="n">
        <v>1215</v>
      </c>
      <c r="E17" s="47" t="n">
        <v>0</v>
      </c>
    </row>
    <row r="18">
      <c r="A18" s="47" t="inlineStr">
        <is>
          <t>เทศบาลเมืองบุรีรัมย์</t>
        </is>
      </c>
      <c r="B18" s="47" t="n">
        <v>3672</v>
      </c>
      <c r="C18" s="47" t="n">
        <v>2084</v>
      </c>
      <c r="D18" s="47" t="n">
        <v>1588</v>
      </c>
      <c r="E18" s="47" t="n">
        <v>0</v>
      </c>
    </row>
    <row r="19">
      <c r="A19" s="47" t="inlineStr">
        <is>
          <t>เทศบาลเมืองปราจีนบุรี</t>
        </is>
      </c>
      <c r="B19" s="47" t="n">
        <v>4077</v>
      </c>
      <c r="C19" s="47" t="n">
        <v>3702</v>
      </c>
      <c r="D19" s="47" t="n">
        <v>375</v>
      </c>
      <c r="E19" s="47" t="n">
        <v>0</v>
      </c>
    </row>
    <row r="20">
      <c r="A20" s="47" t="inlineStr">
        <is>
          <t>เทศบาลเมืองสกลนคร</t>
        </is>
      </c>
      <c r="B20" s="47" t="n">
        <v>1493</v>
      </c>
      <c r="C20" s="47" t="n">
        <v>962</v>
      </c>
      <c r="D20" s="47" t="n">
        <v>531</v>
      </c>
      <c r="E20" s="47" t="n">
        <v>0</v>
      </c>
    </row>
    <row r="21">
      <c r="A21" s="47" t="inlineStr">
        <is>
          <t>เทศบาลเมืองสิงห์บุรี</t>
        </is>
      </c>
      <c r="B21" s="47" t="n">
        <v>1978</v>
      </c>
      <c r="C21" s="47" t="n">
        <v>1430</v>
      </c>
      <c r="D21" s="47" t="n">
        <v>548</v>
      </c>
      <c r="E21" s="47" t="n">
        <v>0</v>
      </c>
    </row>
    <row r="22">
      <c r="A22" s="47" t="inlineStr">
        <is>
          <t>เทศบาลอ้อมน้อย</t>
        </is>
      </c>
      <c r="B22" s="47" t="n">
        <v>2408</v>
      </c>
      <c r="C22" s="47" t="n">
        <v>2177</v>
      </c>
      <c r="D22" s="47" t="n">
        <v>231</v>
      </c>
      <c r="E22" s="47" t="n">
        <v>0</v>
      </c>
    </row>
    <row r="23">
      <c r="A23" s="47" t="inlineStr">
        <is>
          <t>เทศบาลอุทัยธานี</t>
        </is>
      </c>
      <c r="B23" s="47" t="n">
        <v>3741</v>
      </c>
      <c r="C23" s="47" t="n">
        <v>3682</v>
      </c>
      <c r="D23" s="47" t="n">
        <v>59</v>
      </c>
      <c r="E23" s="47" t="n">
        <v>0</v>
      </c>
    </row>
    <row r="24">
      <c r="A24" s="47" t="inlineStr">
        <is>
          <t>บ้านอบอุ่น คลินิกเวชกรรม สาขาบางคูวัด</t>
        </is>
      </c>
      <c r="B24" s="47" t="n">
        <v>6877</v>
      </c>
      <c r="C24" s="47" t="n">
        <v>3760</v>
      </c>
      <c r="D24" s="47" t="n">
        <v>3117</v>
      </c>
      <c r="E24" s="47" t="n">
        <v>0</v>
      </c>
    </row>
    <row r="25">
      <c r="A25" s="47" t="inlineStr">
        <is>
          <t>บ้านอบอุ่น คลินิกเวชกรรม สาขาเมืองเอก</t>
        </is>
      </c>
      <c r="B25" s="47" t="n">
        <v>2045</v>
      </c>
      <c r="C25" s="47" t="n">
        <v>993</v>
      </c>
      <c r="D25" s="47" t="n">
        <v>1052</v>
      </c>
      <c r="E25" s="47" t="n">
        <v>0</v>
      </c>
    </row>
    <row r="26">
      <c r="A26" s="47" t="inlineStr">
        <is>
          <t>บ้านอบอุ่น คลินิกเวชกรรม สาขาสะพานแดง</t>
        </is>
      </c>
      <c r="B26" s="47" t="n">
        <v>4555</v>
      </c>
      <c r="C26" s="47" t="n">
        <v>2250</v>
      </c>
      <c r="D26" s="47" t="n">
        <v>2305</v>
      </c>
      <c r="E26" s="47" t="n">
        <v>0</v>
      </c>
    </row>
    <row r="27">
      <c r="A27" s="47" t="inlineStr">
        <is>
          <t>มิตรไมตรีคลินิกเวชกรรม (เขาตาโล)</t>
        </is>
      </c>
      <c r="B27" s="47" t="n">
        <v>4674</v>
      </c>
      <c r="C27" s="47" t="n">
        <v>3016</v>
      </c>
      <c r="D27" s="47" t="n">
        <v>1658</v>
      </c>
      <c r="E27" s="47" t="n">
        <v>0</v>
      </c>
    </row>
    <row r="28">
      <c r="A28" s="47" t="inlineStr">
        <is>
          <t>มิตรไมตรีคลินิกเวชกรรม (เขาน้อย)</t>
        </is>
      </c>
      <c r="B28" s="47" t="n">
        <v>3994</v>
      </c>
      <c r="C28" s="47" t="n">
        <v>2249</v>
      </c>
      <c r="D28" s="47" t="n">
        <v>1745</v>
      </c>
      <c r="E28" s="47" t="n">
        <v>0</v>
      </c>
    </row>
    <row r="29">
      <c r="A29" s="47" t="inlineStr">
        <is>
          <t>มิตรไมตรีคลินิกเวชกรรม (เนินพลับหวาน)</t>
        </is>
      </c>
      <c r="B29" s="47" t="n">
        <v>4325</v>
      </c>
      <c r="C29" s="47" t="n">
        <v>2155</v>
      </c>
      <c r="D29" s="47" t="n">
        <v>2170</v>
      </c>
      <c r="E29" s="47" t="n">
        <v>0</v>
      </c>
    </row>
    <row r="30">
      <c r="A30" s="47" t="inlineStr">
        <is>
          <t>มิตรไมตรีคลินิกเวชกรรม (พฤกษา3)</t>
        </is>
      </c>
      <c r="B30" s="47" t="n">
        <v>8810</v>
      </c>
      <c r="C30" s="47" t="n">
        <v>4726</v>
      </c>
      <c r="D30" s="47" t="n">
        <v>4084</v>
      </c>
      <c r="E30" s="47" t="n">
        <v>0</v>
      </c>
    </row>
    <row r="31">
      <c r="A31" s="47" t="inlineStr">
        <is>
          <t>มิตรไมตรีคลินิกเวชกรรม(คลองหนึ่ง)</t>
        </is>
      </c>
      <c r="B31" s="47" t="n">
        <v>3536</v>
      </c>
      <c r="C31" s="47" t="n">
        <v>1667</v>
      </c>
      <c r="D31" s="47" t="n">
        <v>1869</v>
      </c>
      <c r="E31" s="47" t="n">
        <v>0</v>
      </c>
    </row>
    <row r="32">
      <c r="A32" s="47" t="inlineStr">
        <is>
          <t>มิตรไมตรีคลินิกเวชกรรม(ตลาดไทยประกัน)</t>
        </is>
      </c>
      <c r="B32" s="47" t="n">
        <v>5207</v>
      </c>
      <c r="C32" s="47" t="n">
        <v>2539</v>
      </c>
      <c r="D32" s="47" t="n">
        <v>2668</v>
      </c>
      <c r="E32" s="47" t="n">
        <v>0</v>
      </c>
    </row>
    <row r="33">
      <c r="A33" s="47" t="inlineStr">
        <is>
          <t>มิตรไมตรีคลินิกเวชกรรม(ไทยสมบูรณ์)</t>
        </is>
      </c>
      <c r="B33" s="47" t="n">
        <v>5100</v>
      </c>
      <c r="C33" s="47" t="n">
        <v>2082</v>
      </c>
      <c r="D33" s="47" t="n">
        <v>3018</v>
      </c>
      <c r="E33" s="47" t="n">
        <v>0</v>
      </c>
    </row>
    <row r="34">
      <c r="A34" s="47" t="inlineStr">
        <is>
          <t>มิตรไมตรีคลินิกเวชกรรม(สาขาคลอง 3)</t>
        </is>
      </c>
      <c r="B34" s="47" t="n">
        <v>6763</v>
      </c>
      <c r="C34" s="47" t="n">
        <v>3045</v>
      </c>
      <c r="D34" s="47" t="n">
        <v>3718</v>
      </c>
      <c r="E34" s="47" t="n">
        <v>0</v>
      </c>
    </row>
    <row r="35">
      <c r="A35" s="47" t="inlineStr">
        <is>
          <t>มิตรไมตรีคลินิกเวชกรรม(สาขาเทพกุญชร)</t>
        </is>
      </c>
      <c r="B35" s="47" t="n">
        <v>5990</v>
      </c>
      <c r="C35" s="47" t="n">
        <v>2334</v>
      </c>
      <c r="D35" s="47" t="n">
        <v>3656</v>
      </c>
      <c r="E35" s="47" t="n">
        <v>0</v>
      </c>
    </row>
    <row r="36">
      <c r="A36" s="47" t="inlineStr">
        <is>
          <t>มิตรไมตรีคลินิกเวชกรรม(สาขาแพรกษา)</t>
        </is>
      </c>
      <c r="B36" s="47" t="n">
        <v>4501</v>
      </c>
      <c r="C36" s="47" t="n">
        <v>2673</v>
      </c>
      <c r="D36" s="47" t="n">
        <v>1828</v>
      </c>
      <c r="E36" s="47" t="n">
        <v>0</v>
      </c>
    </row>
    <row r="37">
      <c r="A37" s="47" t="inlineStr">
        <is>
          <t>โรงพยาบาลกงไกรลาศ</t>
        </is>
      </c>
      <c r="B37" s="47" t="n">
        <v>46358</v>
      </c>
      <c r="C37" s="47" t="n">
        <v>22346</v>
      </c>
      <c r="D37" s="47" t="n">
        <v>24012</v>
      </c>
      <c r="E37" s="47" t="n">
        <v>30</v>
      </c>
    </row>
    <row r="38">
      <c r="A38" s="47" t="inlineStr">
        <is>
          <t>โรงพยาบาลกงหรา</t>
        </is>
      </c>
      <c r="B38" s="47" t="n">
        <v>29614</v>
      </c>
      <c r="C38" s="47" t="n">
        <v>18371</v>
      </c>
      <c r="D38" s="47" t="n">
        <v>11243</v>
      </c>
      <c r="E38" s="47" t="n">
        <v>30</v>
      </c>
    </row>
    <row r="39">
      <c r="A39" s="47" t="inlineStr">
        <is>
          <t>โรงพยาบาลกบินทร์บุรี</t>
        </is>
      </c>
      <c r="B39" s="47" t="n">
        <v>137861</v>
      </c>
      <c r="C39" s="47" t="n">
        <v>105538</v>
      </c>
      <c r="D39" s="47" t="n">
        <v>32323</v>
      </c>
      <c r="E39" s="47" t="n">
        <v>120</v>
      </c>
    </row>
    <row r="40">
      <c r="A40" s="47" t="inlineStr">
        <is>
          <t>โรงพยาบาลกมลาไสย</t>
        </is>
      </c>
      <c r="B40" s="47" t="n">
        <v>51493</v>
      </c>
      <c r="C40" s="47" t="n">
        <v>24166</v>
      </c>
      <c r="D40" s="47" t="n">
        <v>27327</v>
      </c>
      <c r="E40" s="47" t="n">
        <v>0</v>
      </c>
    </row>
    <row r="41">
      <c r="A41" s="47" t="inlineStr">
        <is>
          <t>โรงพยาบาลกระบี่</t>
        </is>
      </c>
      <c r="B41" s="47" t="n">
        <v>104980</v>
      </c>
      <c r="C41" s="47" t="n">
        <v>63089</v>
      </c>
      <c r="D41" s="47" t="n">
        <v>41891</v>
      </c>
      <c r="E41" s="47" t="n">
        <v>340</v>
      </c>
    </row>
    <row r="42">
      <c r="A42" s="47" t="inlineStr">
        <is>
          <t>โรงพยาบาลกระบุรี</t>
        </is>
      </c>
      <c r="B42" s="47" t="n">
        <v>35478</v>
      </c>
      <c r="C42" s="47" t="n">
        <v>20983</v>
      </c>
      <c r="D42" s="47" t="n">
        <v>14495</v>
      </c>
      <c r="E42" s="47" t="n">
        <v>30</v>
      </c>
    </row>
    <row r="43">
      <c r="A43" s="47" t="inlineStr">
        <is>
          <t>โรงพยาบาลกระสัง</t>
        </is>
      </c>
      <c r="B43" s="47" t="n">
        <v>49309</v>
      </c>
      <c r="C43" s="47" t="n">
        <v>26610</v>
      </c>
      <c r="D43" s="47" t="n">
        <v>22699</v>
      </c>
      <c r="E43" s="47" t="n">
        <v>54</v>
      </c>
    </row>
    <row r="44">
      <c r="A44" s="47" t="inlineStr">
        <is>
          <t>โรงพยาบาลกะปงชัยพัฒน์</t>
        </is>
      </c>
      <c r="B44" s="47" t="n">
        <v>13272</v>
      </c>
      <c r="C44" s="47" t="n">
        <v>7544</v>
      </c>
      <c r="D44" s="47" t="n">
        <v>5728</v>
      </c>
      <c r="E44" s="47" t="n">
        <v>30</v>
      </c>
    </row>
    <row r="45">
      <c r="A45" s="47" t="inlineStr">
        <is>
          <t>โรงพยาบาลกะเปอร์</t>
        </is>
      </c>
      <c r="B45" s="47" t="n">
        <v>19340</v>
      </c>
      <c r="C45" s="47" t="n">
        <v>11753</v>
      </c>
      <c r="D45" s="47" t="n">
        <v>7587</v>
      </c>
      <c r="E45" s="47" t="n">
        <v>30</v>
      </c>
    </row>
    <row r="46">
      <c r="A46" s="47" t="inlineStr">
        <is>
          <t>โรงพยาบาลกันตัง</t>
        </is>
      </c>
      <c r="B46" s="47" t="n">
        <v>66567</v>
      </c>
      <c r="C46" s="47" t="n">
        <v>43674</v>
      </c>
      <c r="D46" s="47" t="n">
        <v>22893</v>
      </c>
      <c r="E46" s="47" t="n">
        <v>60</v>
      </c>
    </row>
    <row r="47">
      <c r="A47" s="47" t="inlineStr">
        <is>
          <t>โรงพยาบาลกันทรลักษ์</t>
        </is>
      </c>
      <c r="B47" s="47" t="n">
        <v>131084</v>
      </c>
      <c r="C47" s="47" t="n">
        <v>92618</v>
      </c>
      <c r="D47" s="47" t="n">
        <v>38466</v>
      </c>
      <c r="E47" s="47" t="n">
        <v>120</v>
      </c>
    </row>
    <row r="48">
      <c r="A48" s="47" t="inlineStr">
        <is>
          <t>โรงพยาบาลกันทรวิชัย</t>
        </is>
      </c>
      <c r="B48" s="47" t="n">
        <v>50010</v>
      </c>
      <c r="C48" s="47" t="n">
        <v>31929</v>
      </c>
      <c r="D48" s="47" t="n">
        <v>18081</v>
      </c>
      <c r="E48" s="47" t="n">
        <v>30</v>
      </c>
    </row>
    <row r="49">
      <c r="A49" s="47" t="inlineStr">
        <is>
          <t>โรงพยาบาลกันทรารมย์</t>
        </is>
      </c>
      <c r="B49" s="47" t="n">
        <v>63553</v>
      </c>
      <c r="C49" s="47" t="n">
        <v>36347</v>
      </c>
      <c r="D49" s="47" t="n">
        <v>27206</v>
      </c>
      <c r="E49" s="47" t="n">
        <v>90</v>
      </c>
    </row>
    <row r="50">
      <c r="A50" s="47" t="inlineStr">
        <is>
          <t>โรงพยาบาลกาบเชิง</t>
        </is>
      </c>
      <c r="B50" s="47" t="n">
        <v>35481</v>
      </c>
      <c r="C50" s="47" t="n">
        <v>16532</v>
      </c>
      <c r="D50" s="47" t="n">
        <v>18949</v>
      </c>
      <c r="E50" s="47" t="n">
        <v>60</v>
      </c>
    </row>
    <row r="51">
      <c r="A51" s="47" t="inlineStr">
        <is>
          <t>โรงพยาบาลกาฬสินธุ์</t>
        </is>
      </c>
      <c r="B51" s="47" t="n">
        <v>180534</v>
      </c>
      <c r="C51" s="47" t="n">
        <v>107631</v>
      </c>
      <c r="D51" s="47" t="n">
        <v>72903</v>
      </c>
      <c r="E51" s="47" t="n">
        <v>0</v>
      </c>
    </row>
    <row r="52">
      <c r="A52" s="47" t="inlineStr">
        <is>
          <t>โรงพยาบาลกำแพงเพชร</t>
        </is>
      </c>
      <c r="B52" s="47" t="n">
        <v>135919</v>
      </c>
      <c r="C52" s="47" t="n">
        <v>61051</v>
      </c>
      <c r="D52" s="47" t="n">
        <v>74868</v>
      </c>
      <c r="E52" s="47" t="n">
        <v>334</v>
      </c>
    </row>
    <row r="53">
      <c r="A53" s="47" t="inlineStr">
        <is>
          <t>โรงพยาบาลกำแพงแสน</t>
        </is>
      </c>
      <c r="B53" s="47" t="n">
        <v>81764</v>
      </c>
      <c r="C53" s="47" t="n">
        <v>54476</v>
      </c>
      <c r="D53" s="47" t="n">
        <v>27288</v>
      </c>
      <c r="E53" s="47" t="n">
        <v>60</v>
      </c>
    </row>
    <row r="54">
      <c r="A54" s="47" t="inlineStr">
        <is>
          <t>โรงพยาบาลกุดข้าวปุ้น</t>
        </is>
      </c>
      <c r="B54" s="47" t="n">
        <v>20601</v>
      </c>
      <c r="C54" s="47" t="n">
        <v>11648</v>
      </c>
      <c r="D54" s="47" t="n">
        <v>8953</v>
      </c>
      <c r="E54" s="47" t="n">
        <v>30</v>
      </c>
    </row>
    <row r="55">
      <c r="A55" s="47" t="inlineStr">
        <is>
          <t>โรงพยาบาลกุดจับ</t>
        </is>
      </c>
      <c r="B55" s="47" t="n">
        <v>39242</v>
      </c>
      <c r="C55" s="47" t="n">
        <v>20501</v>
      </c>
      <c r="D55" s="47" t="n">
        <v>18741</v>
      </c>
      <c r="E55" s="47" t="n">
        <v>30</v>
      </c>
    </row>
    <row r="56">
      <c r="A56" s="47" t="inlineStr">
        <is>
          <t>โรงพยาบาลกุดบาก</t>
        </is>
      </c>
      <c r="B56" s="47" t="n">
        <v>17138</v>
      </c>
      <c r="C56" s="47" t="n">
        <v>8153</v>
      </c>
      <c r="D56" s="47" t="n">
        <v>8985</v>
      </c>
      <c r="E56" s="47" t="n">
        <v>38</v>
      </c>
    </row>
    <row r="57">
      <c r="A57" s="47" t="inlineStr">
        <is>
          <t>โรงพยาบาลกุดรัง</t>
        </is>
      </c>
      <c r="B57" s="47" t="n">
        <v>28036</v>
      </c>
      <c r="C57" s="47" t="n">
        <v>16029</v>
      </c>
      <c r="D57" s="47" t="n">
        <v>12007</v>
      </c>
      <c r="E57" s="47" t="n">
        <v>0</v>
      </c>
    </row>
    <row r="58">
      <c r="A58" s="47" t="inlineStr">
        <is>
          <t>โรงพยาบาลกุมภวาปี</t>
        </is>
      </c>
      <c r="B58" s="47" t="n">
        <v>83535</v>
      </c>
      <c r="C58" s="47" t="n">
        <v>47621</v>
      </c>
      <c r="D58" s="47" t="n">
        <v>35914</v>
      </c>
      <c r="E58" s="47" t="n">
        <v>90</v>
      </c>
    </row>
    <row r="59">
      <c r="A59" s="47" t="inlineStr">
        <is>
          <t>โรงพยาบาลกุยบุรี</t>
        </is>
      </c>
      <c r="B59" s="47" t="n">
        <v>21542</v>
      </c>
      <c r="C59" s="47" t="n">
        <v>8376</v>
      </c>
      <c r="D59" s="47" t="n">
        <v>13166</v>
      </c>
      <c r="E59" s="47" t="n">
        <v>30</v>
      </c>
    </row>
    <row r="60">
      <c r="A60" s="47" t="inlineStr">
        <is>
          <t>โรงพยาบาลกุสุมาลย์</t>
        </is>
      </c>
      <c r="B60" s="47" t="n">
        <v>25641</v>
      </c>
      <c r="C60" s="47" t="n">
        <v>14995</v>
      </c>
      <c r="D60" s="47" t="n">
        <v>10646</v>
      </c>
      <c r="E60" s="47" t="n">
        <v>35</v>
      </c>
    </row>
    <row r="61">
      <c r="A61" s="47" t="inlineStr">
        <is>
          <t>โรงพยาบาลเกษตรวิสัย</t>
        </is>
      </c>
      <c r="B61" s="47" t="n">
        <v>72878</v>
      </c>
      <c r="C61" s="47" t="n">
        <v>45887</v>
      </c>
      <c r="D61" s="47" t="n">
        <v>26991</v>
      </c>
      <c r="E61" s="47" t="n">
        <v>30</v>
      </c>
    </row>
    <row r="62">
      <c r="A62" s="47" t="inlineStr">
        <is>
          <t>โรงพยาบาลเกษตรสมบูรณ์</t>
        </is>
      </c>
      <c r="B62" s="47" t="n">
        <v>74723</v>
      </c>
      <c r="C62" s="47" t="n">
        <v>48170</v>
      </c>
      <c r="D62" s="47" t="n">
        <v>26553</v>
      </c>
      <c r="E62" s="47" t="n">
        <v>30</v>
      </c>
    </row>
    <row r="63">
      <c r="A63" s="47" t="inlineStr">
        <is>
          <t>โรงพยาบาลเก้าเลี้ยว</t>
        </is>
      </c>
      <c r="B63" s="47" t="n">
        <v>24786</v>
      </c>
      <c r="C63" s="47" t="n">
        <v>11015</v>
      </c>
      <c r="D63" s="47" t="n">
        <v>13771</v>
      </c>
      <c r="E63" s="47" t="n">
        <v>30</v>
      </c>
    </row>
    <row r="64">
      <c r="A64" s="47" t="inlineStr">
        <is>
          <t>โรงพยาบาลเกาะกูด</t>
        </is>
      </c>
      <c r="B64" s="47" t="n">
        <v>4281</v>
      </c>
      <c r="C64" s="47" t="n">
        <v>1144</v>
      </c>
      <c r="D64" s="47" t="n">
        <v>3137</v>
      </c>
      <c r="E64" s="47" t="n">
        <v>6</v>
      </c>
    </row>
    <row r="65">
      <c r="A65" s="47" t="inlineStr">
        <is>
          <t>โรงพยาบาลเกาะคา</t>
        </is>
      </c>
      <c r="B65" s="47" t="n">
        <v>57404</v>
      </c>
      <c r="C65" s="47" t="n">
        <v>30967</v>
      </c>
      <c r="D65" s="47" t="n">
        <v>26437</v>
      </c>
      <c r="E65" s="47" t="n">
        <v>30</v>
      </c>
    </row>
    <row r="66">
      <c r="A66" s="47" t="inlineStr">
        <is>
          <t>โรงพยาบาลเกาะจันทร์</t>
        </is>
      </c>
      <c r="B66" s="47" t="n">
        <v>41192</v>
      </c>
      <c r="C66" s="47" t="n">
        <v>25800</v>
      </c>
      <c r="D66" s="47" t="n">
        <v>15392</v>
      </c>
      <c r="E66" s="47" t="n">
        <v>30</v>
      </c>
    </row>
    <row r="67">
      <c r="A67" s="47" t="inlineStr">
        <is>
          <t>โรงพยาบาลเกาะช้าง</t>
        </is>
      </c>
      <c r="B67" s="47" t="n">
        <v>12869</v>
      </c>
      <c r="C67" s="47" t="n">
        <v>8192</v>
      </c>
      <c r="D67" s="47" t="n">
        <v>4677</v>
      </c>
      <c r="E67" s="47" t="n">
        <v>24</v>
      </c>
    </row>
    <row r="68">
      <c r="A68" s="47" t="inlineStr">
        <is>
          <t>โรงพยาบาลเกาะพงัน</t>
        </is>
      </c>
      <c r="B68" s="47" t="n">
        <v>30736</v>
      </c>
      <c r="C68" s="47" t="n">
        <v>20451</v>
      </c>
      <c r="D68" s="47" t="n">
        <v>10285</v>
      </c>
      <c r="E68" s="47" t="n">
        <v>30</v>
      </c>
    </row>
    <row r="69">
      <c r="A69" s="47" t="inlineStr">
        <is>
          <t>โรงพยาบาลเกาะพีพี</t>
        </is>
      </c>
      <c r="B69" s="47" t="n">
        <v>6392</v>
      </c>
      <c r="C69" s="47" t="n">
        <v>4163</v>
      </c>
      <c r="D69" s="47" t="n">
        <v>2229</v>
      </c>
      <c r="E69" s="47" t="n">
        <v>0</v>
      </c>
    </row>
    <row r="70">
      <c r="A70" s="47" t="inlineStr">
        <is>
          <t>โรงพยาบาลเกาะยาวชัยพัฒน์</t>
        </is>
      </c>
      <c r="B70" s="47" t="n">
        <v>13583</v>
      </c>
      <c r="C70" s="47" t="n">
        <v>9749</v>
      </c>
      <c r="D70" s="47" t="n">
        <v>3834</v>
      </c>
      <c r="E70" s="47" t="n">
        <v>30</v>
      </c>
    </row>
    <row r="71">
      <c r="A71" s="47" t="inlineStr">
        <is>
          <t>โรงพยาบาลเกาะสมุย</t>
        </is>
      </c>
      <c r="B71" s="47" t="n">
        <v>102161</v>
      </c>
      <c r="C71" s="47" t="n">
        <v>69601</v>
      </c>
      <c r="D71" s="47" t="n">
        <v>32560</v>
      </c>
      <c r="E71" s="47" t="n">
        <v>120</v>
      </c>
    </row>
    <row r="72">
      <c r="A72" s="47" t="inlineStr">
        <is>
          <t>โรงพยาบาลเกาะสีชัง</t>
        </is>
      </c>
      <c r="B72" s="47" t="n">
        <v>6557</v>
      </c>
      <c r="C72" s="47" t="n">
        <v>3896</v>
      </c>
      <c r="D72" s="47" t="n">
        <v>2661</v>
      </c>
      <c r="E72" s="47" t="n">
        <v>30</v>
      </c>
    </row>
    <row r="73">
      <c r="A73" s="47" t="inlineStr">
        <is>
          <t>โรงพยาบาลแก่งกระจาน</t>
        </is>
      </c>
      <c r="B73" s="47" t="n">
        <v>31289</v>
      </c>
      <c r="C73" s="47" t="n">
        <v>23869</v>
      </c>
      <c r="D73" s="47" t="n">
        <v>7420</v>
      </c>
      <c r="E73" s="47" t="n">
        <v>30</v>
      </c>
    </row>
    <row r="74">
      <c r="A74" s="47" t="inlineStr">
        <is>
          <t>โรงพยาบาลแก้งคร้อ</t>
        </is>
      </c>
      <c r="B74" s="47" t="n">
        <v>74964</v>
      </c>
      <c r="C74" s="47" t="n">
        <v>51146</v>
      </c>
      <c r="D74" s="47" t="n">
        <v>23818</v>
      </c>
      <c r="E74" s="47" t="n">
        <v>60</v>
      </c>
    </row>
    <row r="75">
      <c r="A75" s="47" t="inlineStr">
        <is>
          <t>โรงพยาบาลแก่งคอย</t>
        </is>
      </c>
      <c r="B75" s="47" t="n">
        <v>108576</v>
      </c>
      <c r="C75" s="47" t="n">
        <v>71812</v>
      </c>
      <c r="D75" s="47" t="n">
        <v>36764</v>
      </c>
      <c r="E75" s="47" t="n">
        <v>60</v>
      </c>
    </row>
    <row r="76">
      <c r="A76" s="47" t="inlineStr">
        <is>
          <t>โรงพยาบาลแก้งสนามนาง</t>
        </is>
      </c>
      <c r="B76" s="47" t="n">
        <v>25599</v>
      </c>
      <c r="C76" s="47" t="n">
        <v>16331</v>
      </c>
      <c r="D76" s="47" t="n">
        <v>9268</v>
      </c>
      <c r="E76" s="47" t="n">
        <v>30</v>
      </c>
    </row>
    <row r="77">
      <c r="A77" s="47" t="inlineStr">
        <is>
          <t>โรงพยาบาลแก่งหางแมว</t>
        </is>
      </c>
      <c r="B77" s="47" t="n">
        <v>21511</v>
      </c>
      <c r="C77" s="47" t="n">
        <v>9635</v>
      </c>
      <c r="D77" s="47" t="n">
        <v>11876</v>
      </c>
      <c r="E77" s="47" t="n">
        <v>10</v>
      </c>
    </row>
    <row r="78">
      <c r="A78" s="47" t="inlineStr">
        <is>
          <t>โรงพยาบาลแกดำ</t>
        </is>
      </c>
      <c r="B78" s="47" t="n">
        <v>22149</v>
      </c>
      <c r="C78" s="47" t="n">
        <v>12770</v>
      </c>
      <c r="D78" s="47" t="n">
        <v>9379</v>
      </c>
      <c r="E78" s="47" t="n">
        <v>30</v>
      </c>
    </row>
    <row r="79">
      <c r="A79" s="47" t="inlineStr">
        <is>
          <t>โรงพยาบาลแกลง</t>
        </is>
      </c>
      <c r="B79" s="47" t="n">
        <v>68503</v>
      </c>
      <c r="C79" s="47" t="n">
        <v>24030</v>
      </c>
      <c r="D79" s="47" t="n">
        <v>44473</v>
      </c>
      <c r="E79" s="47" t="n">
        <v>200</v>
      </c>
    </row>
    <row r="80">
      <c r="A80" s="47" t="inlineStr">
        <is>
          <t>โรงพยาบาลโกรกพระ</t>
        </is>
      </c>
      <c r="B80" s="47" t="n">
        <v>29140</v>
      </c>
      <c r="C80" s="47" t="n">
        <v>15335</v>
      </c>
      <c r="D80" s="47" t="n">
        <v>13805</v>
      </c>
      <c r="E80" s="47" t="n">
        <v>30</v>
      </c>
    </row>
    <row r="81">
      <c r="A81" s="47" t="inlineStr">
        <is>
          <t>โรงพยาบาลโกสุมพิสัย</t>
        </is>
      </c>
      <c r="B81" s="47" t="n">
        <v>43537</v>
      </c>
      <c r="C81" s="47" t="n">
        <v>17345</v>
      </c>
      <c r="D81" s="47" t="n">
        <v>26192</v>
      </c>
      <c r="E81" s="47" t="n">
        <v>90</v>
      </c>
    </row>
    <row r="82">
      <c r="A82" s="47" t="inlineStr">
        <is>
          <t>โรงพยาบาลขนอม</t>
        </is>
      </c>
      <c r="B82" s="47" t="n">
        <v>32688</v>
      </c>
      <c r="C82" s="47" t="n">
        <v>20032</v>
      </c>
      <c r="D82" s="47" t="n">
        <v>12656</v>
      </c>
      <c r="E82" s="47" t="n">
        <v>30</v>
      </c>
    </row>
    <row r="83">
      <c r="A83" s="47" t="inlineStr">
        <is>
          <t>โรงพยาบาลขลุง</t>
        </is>
      </c>
      <c r="B83" s="47" t="n">
        <v>33180</v>
      </c>
      <c r="C83" s="47" t="n">
        <v>17348</v>
      </c>
      <c r="D83" s="47" t="n">
        <v>15832</v>
      </c>
      <c r="E83" s="47" t="n">
        <v>30</v>
      </c>
    </row>
    <row r="84">
      <c r="A84" s="47" t="inlineStr">
        <is>
          <t>โรงพยาบาลขาณุวรลักษบุรี</t>
        </is>
      </c>
      <c r="B84" s="47" t="n">
        <v>61489</v>
      </c>
      <c r="C84" s="47" t="n">
        <v>33612</v>
      </c>
      <c r="D84" s="47" t="n">
        <v>27877</v>
      </c>
      <c r="E84" s="47" t="n">
        <v>60</v>
      </c>
    </row>
    <row r="85">
      <c r="A85" s="47" t="inlineStr">
        <is>
          <t>โรงพยาบาลขามทะเลสอ</t>
        </is>
      </c>
      <c r="B85" s="47" t="n">
        <v>37690</v>
      </c>
      <c r="C85" s="47" t="n">
        <v>23667</v>
      </c>
      <c r="D85" s="47" t="n">
        <v>14023</v>
      </c>
      <c r="E85" s="47" t="n">
        <v>30</v>
      </c>
    </row>
    <row r="86">
      <c r="A86" s="47" t="inlineStr">
        <is>
          <t>โรงพยาบาลขามสะแกแสง</t>
        </is>
      </c>
      <c r="B86" s="47" t="n">
        <v>34165</v>
      </c>
      <c r="C86" s="47" t="n">
        <v>17969</v>
      </c>
      <c r="D86" s="47" t="n">
        <v>16196</v>
      </c>
      <c r="E86" s="47" t="n">
        <v>30</v>
      </c>
    </row>
    <row r="87">
      <c r="A87" s="47" t="inlineStr">
        <is>
          <t>โรงพยาบาลขุขันธ์</t>
        </is>
      </c>
      <c r="B87" s="47" t="n">
        <v>98662</v>
      </c>
      <c r="C87" s="47" t="n">
        <v>72030</v>
      </c>
      <c r="D87" s="47" t="n">
        <v>26632</v>
      </c>
      <c r="E87" s="47" t="n">
        <v>90</v>
      </c>
    </row>
    <row r="88">
      <c r="A88" s="47" t="inlineStr">
        <is>
          <t>โรงพยาบาลขุนตาล</t>
        </is>
      </c>
      <c r="B88" s="47" t="n">
        <v>24213</v>
      </c>
      <c r="C88" s="47" t="n">
        <v>11861</v>
      </c>
      <c r="D88" s="47" t="n">
        <v>12352</v>
      </c>
      <c r="E88" s="47" t="n">
        <v>30</v>
      </c>
    </row>
    <row r="89">
      <c r="A89" s="47" t="inlineStr">
        <is>
          <t>โรงพยาบาลขุนยวม</t>
        </is>
      </c>
      <c r="B89" s="47" t="n">
        <v>26500</v>
      </c>
      <c r="C89" s="47" t="n">
        <v>17686</v>
      </c>
      <c r="D89" s="47" t="n">
        <v>8814</v>
      </c>
      <c r="E89" s="47" t="n">
        <v>10</v>
      </c>
    </row>
    <row r="90">
      <c r="A90" s="47" t="inlineStr">
        <is>
          <t>โรงพยาบาลขุนหาญ</t>
        </is>
      </c>
      <c r="B90" s="47" t="n">
        <v>77243</v>
      </c>
      <c r="C90" s="47" t="n">
        <v>39342</v>
      </c>
      <c r="D90" s="47" t="n">
        <v>37901</v>
      </c>
      <c r="E90" s="47" t="n">
        <v>93</v>
      </c>
    </row>
    <row r="91">
      <c r="A91" s="47" t="inlineStr">
        <is>
          <t>โรงพยาบาลเขมราฐ</t>
        </is>
      </c>
      <c r="B91" s="47" t="n">
        <v>40002</v>
      </c>
      <c r="C91" s="47" t="n">
        <v>22994</v>
      </c>
      <c r="D91" s="47" t="n">
        <v>17008</v>
      </c>
      <c r="E91" s="47" t="n">
        <v>60</v>
      </c>
    </row>
    <row r="92">
      <c r="A92" s="47" t="inlineStr">
        <is>
          <t>โรงพยาบาลเขวาสินรินทร์</t>
        </is>
      </c>
      <c r="B92" s="47" t="n">
        <v>25095</v>
      </c>
      <c r="C92" s="47" t="n">
        <v>12823</v>
      </c>
      <c r="D92" s="47" t="n">
        <v>12272</v>
      </c>
      <c r="E92" s="47" t="n">
        <v>0</v>
      </c>
    </row>
    <row r="93">
      <c r="A93" s="47" t="inlineStr">
        <is>
          <t>โรงพยาบาลเขาค้อ</t>
        </is>
      </c>
      <c r="B93" s="47" t="n">
        <v>28493</v>
      </c>
      <c r="C93" s="47" t="n">
        <v>19623</v>
      </c>
      <c r="D93" s="47" t="n">
        <v>8870</v>
      </c>
      <c r="E93" s="47" t="n">
        <v>30</v>
      </c>
    </row>
    <row r="94">
      <c r="A94" s="47" t="inlineStr">
        <is>
          <t>โรงพยาบาลเขาคิชฌกูฏ</t>
        </is>
      </c>
      <c r="B94" s="47" t="n">
        <v>29995</v>
      </c>
      <c r="C94" s="47" t="n">
        <v>20895</v>
      </c>
      <c r="D94" s="47" t="n">
        <v>9100</v>
      </c>
      <c r="E94" s="47" t="n">
        <v>30</v>
      </c>
    </row>
    <row r="95">
      <c r="A95" s="47" t="inlineStr">
        <is>
          <t>โรงพยาบาลเขาฉกรรจ์</t>
        </is>
      </c>
      <c r="B95" s="47" t="n">
        <v>36182</v>
      </c>
      <c r="C95" s="47" t="n">
        <v>21329</v>
      </c>
      <c r="D95" s="47" t="n">
        <v>14853</v>
      </c>
      <c r="E95" s="47" t="n">
        <v>30</v>
      </c>
    </row>
    <row r="96">
      <c r="A96" s="47" t="inlineStr">
        <is>
          <t>โรงพยาบาลเขาชะเมา เฉลิมพระเกียรติ 80 พรรษา</t>
        </is>
      </c>
      <c r="B96" s="47" t="n">
        <v>19587</v>
      </c>
      <c r="C96" s="47" t="n">
        <v>10504</v>
      </c>
      <c r="D96" s="47" t="n">
        <v>9083</v>
      </c>
      <c r="E96" s="47" t="n">
        <v>30</v>
      </c>
    </row>
    <row r="97">
      <c r="A97" s="47" t="inlineStr">
        <is>
          <t>โรงพยาบาลเขาพนม</t>
        </is>
      </c>
      <c r="B97" s="47" t="n">
        <v>28681</v>
      </c>
      <c r="C97" s="47" t="n">
        <v>15620</v>
      </c>
      <c r="D97" s="47" t="n">
        <v>13061</v>
      </c>
      <c r="E97" s="47" t="n">
        <v>45</v>
      </c>
    </row>
    <row r="98">
      <c r="A98" s="47" t="inlineStr">
        <is>
          <t>โรงพยาบาลเขาย้อย</t>
        </is>
      </c>
      <c r="B98" s="47" t="n">
        <v>51734</v>
      </c>
      <c r="C98" s="47" t="n">
        <v>38253</v>
      </c>
      <c r="D98" s="47" t="n">
        <v>13481</v>
      </c>
      <c r="E98" s="47" t="n">
        <v>30</v>
      </c>
    </row>
    <row r="99">
      <c r="A99" s="47" t="inlineStr">
        <is>
          <t>โรงพยาบาลเขาวง</t>
        </is>
      </c>
      <c r="B99" s="47" t="n">
        <v>32029</v>
      </c>
      <c r="C99" s="47" t="n">
        <v>16373</v>
      </c>
      <c r="D99" s="47" t="n">
        <v>15656</v>
      </c>
      <c r="E99" s="47" t="n">
        <v>0</v>
      </c>
    </row>
    <row r="100">
      <c r="A100" s="47" t="inlineStr">
        <is>
          <t>โรงพยาบาลเขาสมิง</t>
        </is>
      </c>
      <c r="B100" s="47" t="n">
        <v>36355</v>
      </c>
      <c r="C100" s="47" t="n">
        <v>21517</v>
      </c>
      <c r="D100" s="47" t="n">
        <v>14838</v>
      </c>
      <c r="E100" s="47" t="n">
        <v>38</v>
      </c>
    </row>
    <row r="101">
      <c r="A101" s="47" t="inlineStr">
        <is>
          <t>โรงพยาบาลเขาสุกิม</t>
        </is>
      </c>
      <c r="B101" s="47" t="n">
        <v>12544</v>
      </c>
      <c r="C101" s="47" t="n">
        <v>4214</v>
      </c>
      <c r="D101" s="47" t="n">
        <v>8330</v>
      </c>
      <c r="E101" s="47" t="n">
        <v>30</v>
      </c>
    </row>
    <row r="102">
      <c r="A102" s="47" t="inlineStr">
        <is>
          <t>โรงพยาบาลโขงเจียม</t>
        </is>
      </c>
      <c r="B102" s="47" t="n">
        <v>21151</v>
      </c>
      <c r="C102" s="47" t="n">
        <v>9815</v>
      </c>
      <c r="D102" s="47" t="n">
        <v>11336</v>
      </c>
      <c r="E102" s="47" t="n">
        <v>30</v>
      </c>
    </row>
    <row r="103">
      <c r="A103" s="47" t="inlineStr">
        <is>
          <t>โรงพยาบาลคง</t>
        </is>
      </c>
      <c r="B103" s="47" t="n">
        <v>43055</v>
      </c>
      <c r="C103" s="47" t="n">
        <v>28647</v>
      </c>
      <c r="D103" s="47" t="n">
        <v>14408</v>
      </c>
      <c r="E103" s="47" t="n">
        <v>30</v>
      </c>
    </row>
    <row r="104">
      <c r="A104" s="47" t="inlineStr">
        <is>
          <t>โรงพยาบาลครบุรี</t>
        </is>
      </c>
      <c r="B104" s="47" t="n">
        <v>73004</v>
      </c>
      <c r="C104" s="47" t="n">
        <v>44947</v>
      </c>
      <c r="D104" s="47" t="n">
        <v>28057</v>
      </c>
      <c r="E104" s="47" t="n">
        <v>60</v>
      </c>
    </row>
    <row r="105">
      <c r="A105" s="47" t="inlineStr">
        <is>
          <t>โรงพยาบาลคลองขลุง</t>
        </is>
      </c>
      <c r="B105" s="47" t="n">
        <v>58594</v>
      </c>
      <c r="C105" s="47" t="n">
        <v>34464</v>
      </c>
      <c r="D105" s="47" t="n">
        <v>24130</v>
      </c>
      <c r="E105" s="47" t="n">
        <v>60</v>
      </c>
    </row>
    <row r="106">
      <c r="A106" s="47" t="inlineStr">
        <is>
          <t>โรงพยาบาลคลองลาน</t>
        </is>
      </c>
      <c r="B106" s="47" t="n">
        <v>39345</v>
      </c>
      <c r="C106" s="47" t="n">
        <v>19253</v>
      </c>
      <c r="D106" s="47" t="n">
        <v>20092</v>
      </c>
      <c r="E106" s="47" t="n">
        <v>60</v>
      </c>
    </row>
    <row r="107">
      <c r="A107" s="47" t="inlineStr">
        <is>
          <t>โรงพยาบาลคลองหลวง</t>
        </is>
      </c>
      <c r="B107" s="47" t="n">
        <v>112813</v>
      </c>
      <c r="C107" s="47" t="n">
        <v>84453</v>
      </c>
      <c r="D107" s="47" t="n">
        <v>28360</v>
      </c>
      <c r="E107" s="47" t="n">
        <v>30</v>
      </c>
    </row>
    <row r="108">
      <c r="A108" s="47" t="inlineStr">
        <is>
          <t>โรงพยาบาลคลองหาด</t>
        </is>
      </c>
      <c r="B108" s="47" t="n">
        <v>31933</v>
      </c>
      <c r="C108" s="47" t="n">
        <v>17007</v>
      </c>
      <c r="D108" s="47" t="n">
        <v>14926</v>
      </c>
      <c r="E108" s="47" t="n">
        <v>30</v>
      </c>
    </row>
    <row r="109">
      <c r="A109" s="47" t="inlineStr">
        <is>
          <t>โรงพยาบาลคลองใหญ่</t>
        </is>
      </c>
      <c r="B109" s="47" t="n">
        <v>24426</v>
      </c>
      <c r="C109" s="47" t="n">
        <v>17424</v>
      </c>
      <c r="D109" s="47" t="n">
        <v>7002</v>
      </c>
      <c r="E109" s="47" t="n">
        <v>36</v>
      </c>
    </row>
    <row r="110">
      <c r="A110" s="47" t="inlineStr">
        <is>
          <t>โรงพยาบาลควนกาหลง</t>
        </is>
      </c>
      <c r="B110" s="47" t="n">
        <v>25023</v>
      </c>
      <c r="C110" s="47" t="n">
        <v>15199</v>
      </c>
      <c r="D110" s="47" t="n">
        <v>9824</v>
      </c>
      <c r="E110" s="47" t="n">
        <v>30</v>
      </c>
    </row>
    <row r="111">
      <c r="A111" s="47" t="inlineStr">
        <is>
          <t>โรงพยาบาลควนโดน</t>
        </is>
      </c>
      <c r="B111" s="47" t="n">
        <v>23260</v>
      </c>
      <c r="C111" s="47" t="n">
        <v>11746</v>
      </c>
      <c r="D111" s="47" t="n">
        <v>11514</v>
      </c>
      <c r="E111" s="47" t="n">
        <v>10</v>
      </c>
    </row>
    <row r="112">
      <c r="A112" s="47" t="inlineStr">
        <is>
          <t>โรงพยาบาลคอนสวรรค์</t>
        </is>
      </c>
      <c r="B112" s="47" t="n">
        <v>40043</v>
      </c>
      <c r="C112" s="47" t="n">
        <v>24338</v>
      </c>
      <c r="D112" s="47" t="n">
        <v>15705</v>
      </c>
      <c r="E112" s="47" t="n">
        <v>30</v>
      </c>
    </row>
    <row r="113">
      <c r="A113" s="47" t="inlineStr">
        <is>
          <t>โรงพยาบาลคอนสาร</t>
        </is>
      </c>
      <c r="B113" s="47" t="n">
        <v>46722</v>
      </c>
      <c r="C113" s="47" t="n">
        <v>29286</v>
      </c>
      <c r="D113" s="47" t="n">
        <v>17436</v>
      </c>
      <c r="E113" s="47" t="n">
        <v>30</v>
      </c>
    </row>
    <row r="114">
      <c r="A114" s="47" t="inlineStr">
        <is>
          <t>โรงพยาบาลค้อวัง</t>
        </is>
      </c>
      <c r="B114" s="47" t="n">
        <v>25933</v>
      </c>
      <c r="C114" s="47" t="n">
        <v>16479</v>
      </c>
      <c r="D114" s="47" t="n">
        <v>9454</v>
      </c>
      <c r="E114" s="47" t="n">
        <v>30</v>
      </c>
    </row>
    <row r="115">
      <c r="A115" s="47" t="inlineStr">
        <is>
          <t>โรงพยาบาลค่ายจักรพงษ์</t>
        </is>
      </c>
      <c r="B115" s="47" t="n">
        <v>20916</v>
      </c>
      <c r="C115" s="47" t="n">
        <v>9196</v>
      </c>
      <c r="D115" s="47" t="n">
        <v>11720</v>
      </c>
      <c r="E115" s="47" t="n">
        <v>150</v>
      </c>
    </row>
    <row r="116">
      <c r="A116" s="47" t="inlineStr">
        <is>
          <t>โรงพยาบาลค่ายบางระจัน</t>
        </is>
      </c>
      <c r="B116" s="47" t="n">
        <v>23509</v>
      </c>
      <c r="C116" s="47" t="n">
        <v>13133</v>
      </c>
      <c r="D116" s="47" t="n">
        <v>10376</v>
      </c>
      <c r="E116" s="47" t="n">
        <v>30</v>
      </c>
    </row>
    <row r="117">
      <c r="A117" s="47" t="inlineStr">
        <is>
          <t>โรงพยาบาลค่ายประจักษ์ศิลปาคม</t>
        </is>
      </c>
      <c r="B117" s="47" t="n">
        <v>36156</v>
      </c>
      <c r="C117" s="47" t="n">
        <v>12944</v>
      </c>
      <c r="D117" s="47" t="n">
        <v>23212</v>
      </c>
      <c r="E117" s="47" t="n">
        <v>150</v>
      </c>
    </row>
    <row r="118">
      <c r="A118" s="47" t="inlineStr">
        <is>
          <t>โรงพยาบาลค่ายพิชัยดาบหัก</t>
        </is>
      </c>
      <c r="B118" s="47" t="n">
        <v>28495</v>
      </c>
      <c r="C118" s="47" t="n">
        <v>15443</v>
      </c>
      <c r="D118" s="47" t="n">
        <v>13052</v>
      </c>
      <c r="E118" s="47" t="n">
        <v>60</v>
      </c>
    </row>
    <row r="119">
      <c r="A119" s="47" t="inlineStr">
        <is>
          <t>โรงพยาบาลค่ายภาณุรังษี</t>
        </is>
      </c>
      <c r="B119" s="47" t="n">
        <v>14461</v>
      </c>
      <c r="C119" s="47" t="n">
        <v>9181</v>
      </c>
      <c r="D119" s="47" t="n">
        <v>5280</v>
      </c>
      <c r="E119" s="47" t="n">
        <v>60</v>
      </c>
    </row>
    <row r="120">
      <c r="A120" s="47" t="inlineStr">
        <is>
          <t>โรงพยาบาลค่ายสุรสีห์</t>
        </is>
      </c>
      <c r="B120" s="47" t="n">
        <v>31299</v>
      </c>
      <c r="C120" s="47" t="n">
        <v>17623</v>
      </c>
      <c r="D120" s="47" t="n">
        <v>13676</v>
      </c>
      <c r="E120" s="47" t="n">
        <v>80</v>
      </c>
    </row>
    <row r="121">
      <c r="A121" s="47" t="inlineStr">
        <is>
          <t>โรงพยาบาลคำเขื่อนแก้ว</t>
        </is>
      </c>
      <c r="B121" s="47" t="n">
        <v>44910</v>
      </c>
      <c r="C121" s="47" t="n">
        <v>24533</v>
      </c>
      <c r="D121" s="47" t="n">
        <v>20377</v>
      </c>
      <c r="E121" s="47" t="n">
        <v>60</v>
      </c>
    </row>
    <row r="122">
      <c r="A122" s="47" t="inlineStr">
        <is>
          <t>โรงพยาบาลคำชะอี</t>
        </is>
      </c>
      <c r="B122" s="47" t="n">
        <v>31998</v>
      </c>
      <c r="C122" s="47" t="n">
        <v>15418</v>
      </c>
      <c r="D122" s="47" t="n">
        <v>16580</v>
      </c>
      <c r="E122" s="47" t="n">
        <v>30</v>
      </c>
    </row>
    <row r="123">
      <c r="A123" s="47" t="inlineStr">
        <is>
          <t>โรงพยาบาลคำตากล้า</t>
        </is>
      </c>
      <c r="B123" s="47" t="n">
        <v>29955</v>
      </c>
      <c r="C123" s="47" t="n">
        <v>15427</v>
      </c>
      <c r="D123" s="47" t="n">
        <v>14528</v>
      </c>
      <c r="E123" s="47" t="n">
        <v>30</v>
      </c>
    </row>
    <row r="124">
      <c r="A124" s="47" t="inlineStr">
        <is>
          <t>โรงพยาบาลคำม่วง</t>
        </is>
      </c>
      <c r="B124" s="47" t="n">
        <v>35125</v>
      </c>
      <c r="C124" s="47" t="n">
        <v>18281</v>
      </c>
      <c r="D124" s="47" t="n">
        <v>16844</v>
      </c>
      <c r="E124" s="47" t="n">
        <v>0</v>
      </c>
    </row>
    <row r="125">
      <c r="A125" s="47" t="inlineStr">
        <is>
          <t>โรงพยาบาลคีรีมาศ</t>
        </is>
      </c>
      <c r="B125" s="47" t="n">
        <v>41244</v>
      </c>
      <c r="C125" s="47" t="n">
        <v>21076</v>
      </c>
      <c r="D125" s="47" t="n">
        <v>20168</v>
      </c>
      <c r="E125" s="47" t="n">
        <v>30</v>
      </c>
    </row>
    <row r="126">
      <c r="A126" s="47" t="inlineStr">
        <is>
          <t>โรงพยาบาลคุระบุรีชัยพัฒน์</t>
        </is>
      </c>
      <c r="B126" s="47" t="n">
        <v>13179</v>
      </c>
      <c r="C126" s="47" t="n">
        <v>7663</v>
      </c>
      <c r="D126" s="47" t="n">
        <v>5516</v>
      </c>
      <c r="E126" s="47" t="n">
        <v>30</v>
      </c>
    </row>
    <row r="127">
      <c r="A127" s="47" t="inlineStr">
        <is>
          <t>โรงพยาบาลคูเมือง</t>
        </is>
      </c>
      <c r="B127" s="47" t="n">
        <v>49621</v>
      </c>
      <c r="C127" s="47" t="n">
        <v>33678</v>
      </c>
      <c r="D127" s="47" t="n">
        <v>15943</v>
      </c>
      <c r="E127" s="47" t="n">
        <v>69</v>
      </c>
    </row>
    <row r="128">
      <c r="A128" s="47" t="inlineStr">
        <is>
          <t>โรงพยาบาลเคียนซา</t>
        </is>
      </c>
      <c r="B128" s="47" t="n">
        <v>47166</v>
      </c>
      <c r="C128" s="47" t="n">
        <v>30690</v>
      </c>
      <c r="D128" s="47" t="n">
        <v>16476</v>
      </c>
      <c r="E128" s="47" t="n">
        <v>30</v>
      </c>
    </row>
    <row r="129">
      <c r="A129" s="47" t="inlineStr">
        <is>
          <t>โรงพยาบาลแคนดง</t>
        </is>
      </c>
      <c r="B129" s="47" t="n">
        <v>22407</v>
      </c>
      <c r="C129" s="47" t="n">
        <v>11285</v>
      </c>
      <c r="D129" s="47" t="n">
        <v>11122</v>
      </c>
      <c r="E129" s="47" t="n">
        <v>30</v>
      </c>
    </row>
    <row r="130">
      <c r="A130" s="47" t="inlineStr">
        <is>
          <t>โรงพยาบาลโคกเจริญ</t>
        </is>
      </c>
      <c r="B130" s="47" t="n">
        <v>18395</v>
      </c>
      <c r="C130" s="47" t="n">
        <v>9438</v>
      </c>
      <c r="D130" s="47" t="n">
        <v>8957</v>
      </c>
      <c r="E130" s="47" t="n">
        <v>16</v>
      </c>
    </row>
    <row r="131">
      <c r="A131" s="47" t="inlineStr">
        <is>
          <t>โรงพยาบาลโคกศรีสุพรรณ</t>
        </is>
      </c>
      <c r="B131" s="47" t="n">
        <v>25038</v>
      </c>
      <c r="C131" s="47" t="n">
        <v>13590</v>
      </c>
      <c r="D131" s="47" t="n">
        <v>11448</v>
      </c>
      <c r="E131" s="47" t="n">
        <v>37</v>
      </c>
    </row>
    <row r="132">
      <c r="A132" s="47" t="inlineStr">
        <is>
          <t>โรงพยาบาลโคกสำโรง</t>
        </is>
      </c>
      <c r="B132" s="47" t="n">
        <v>52055</v>
      </c>
      <c r="C132" s="47" t="n">
        <v>34917</v>
      </c>
      <c r="D132" s="47" t="n">
        <v>17138</v>
      </c>
      <c r="E132" s="47" t="n">
        <v>120</v>
      </c>
    </row>
    <row r="133">
      <c r="A133" s="47" t="inlineStr">
        <is>
          <t>โรงพยาบาลฆ้องชัย</t>
        </is>
      </c>
      <c r="B133" s="47" t="n">
        <v>18484</v>
      </c>
      <c r="C133" s="47" t="n">
        <v>9561</v>
      </c>
      <c r="D133" s="47" t="n">
        <v>8923</v>
      </c>
      <c r="E133" s="47" t="n">
        <v>0</v>
      </c>
    </row>
    <row r="134">
      <c r="A134" s="47" t="inlineStr">
        <is>
          <t>โรงพยาบาลงาว</t>
        </is>
      </c>
      <c r="B134" s="47" t="n">
        <v>36079</v>
      </c>
      <c r="C134" s="47" t="n">
        <v>19837</v>
      </c>
      <c r="D134" s="47" t="n">
        <v>16242</v>
      </c>
      <c r="E134" s="47" t="n">
        <v>30</v>
      </c>
    </row>
    <row r="135">
      <c r="A135" s="47" t="inlineStr">
        <is>
          <t>โรงพยาบาลจตุรพักตรพิมาน</t>
        </is>
      </c>
      <c r="B135" s="47" t="n">
        <v>54449</v>
      </c>
      <c r="C135" s="47" t="n">
        <v>31661</v>
      </c>
      <c r="D135" s="47" t="n">
        <v>22788</v>
      </c>
      <c r="E135" s="47" t="n">
        <v>30</v>
      </c>
    </row>
    <row r="136">
      <c r="A136" s="47" t="inlineStr">
        <is>
          <t>โรงพยาบาลจอมทอง</t>
        </is>
      </c>
      <c r="B136" s="47" t="n">
        <v>73115</v>
      </c>
      <c r="C136" s="47" t="n">
        <v>37023</v>
      </c>
      <c r="D136" s="47" t="n">
        <v>36092</v>
      </c>
      <c r="E136" s="47" t="n">
        <v>90</v>
      </c>
    </row>
    <row r="137">
      <c r="A137" s="47" t="inlineStr">
        <is>
          <t>โรงพยาบาลจอมพระ</t>
        </is>
      </c>
      <c r="B137" s="47" t="n">
        <v>39929</v>
      </c>
      <c r="C137" s="47" t="n">
        <v>24387</v>
      </c>
      <c r="D137" s="47" t="n">
        <v>15542</v>
      </c>
      <c r="E137" s="47" t="n">
        <v>30</v>
      </c>
    </row>
    <row r="138">
      <c r="A138" s="47" t="inlineStr">
        <is>
          <t>โรงพยาบาลจะแนะ</t>
        </is>
      </c>
      <c r="B138" s="47" t="n">
        <v>19654</v>
      </c>
      <c r="C138" s="47" t="n">
        <v>12992</v>
      </c>
      <c r="D138" s="47" t="n">
        <v>6662</v>
      </c>
      <c r="E138" s="47" t="n">
        <v>0</v>
      </c>
    </row>
    <row r="139">
      <c r="A139" s="47" t="inlineStr">
        <is>
          <t>โรงพยาบาลจักราช</t>
        </is>
      </c>
      <c r="B139" s="47" t="n">
        <v>51689</v>
      </c>
      <c r="C139" s="47" t="n">
        <v>33967</v>
      </c>
      <c r="D139" s="47" t="n">
        <v>17722</v>
      </c>
      <c r="E139" s="47" t="n">
        <v>30</v>
      </c>
    </row>
    <row r="140">
      <c r="A140" s="47" t="inlineStr">
        <is>
          <t>โรงพยาบาลจังหาร</t>
        </is>
      </c>
      <c r="B140" s="47" t="n">
        <v>32240</v>
      </c>
      <c r="C140" s="47" t="n">
        <v>19616</v>
      </c>
      <c r="D140" s="47" t="n">
        <v>12624</v>
      </c>
      <c r="E140" s="47" t="n">
        <v>30</v>
      </c>
    </row>
    <row r="141">
      <c r="A141" s="47" t="inlineStr">
        <is>
          <t>โรงพยาบาลจัตุรัส</t>
        </is>
      </c>
      <c r="B141" s="47" t="n">
        <v>50861</v>
      </c>
      <c r="C141" s="47" t="n">
        <v>27476</v>
      </c>
      <c r="D141" s="47" t="n">
        <v>23385</v>
      </c>
      <c r="E141" s="47" t="n">
        <v>30</v>
      </c>
    </row>
    <row r="142">
      <c r="A142" s="47" t="inlineStr">
        <is>
          <t>โรงพยาบาลจุน</t>
        </is>
      </c>
      <c r="B142" s="47" t="n">
        <v>34401</v>
      </c>
      <c r="C142" s="47" t="n">
        <v>20343</v>
      </c>
      <c r="D142" s="47" t="n">
        <v>14058</v>
      </c>
      <c r="E142" s="47" t="n">
        <v>30</v>
      </c>
    </row>
    <row r="143">
      <c r="A143" s="47" t="inlineStr">
        <is>
          <t>โรงพยาบาลจุฬาภรณ์</t>
        </is>
      </c>
      <c r="B143" s="47" t="n">
        <v>29028</v>
      </c>
      <c r="C143" s="47" t="n">
        <v>18173</v>
      </c>
      <c r="D143" s="47" t="n">
        <v>10855</v>
      </c>
      <c r="E143" s="47" t="n">
        <v>30</v>
      </c>
    </row>
    <row r="144">
      <c r="A144" s="47" t="inlineStr">
        <is>
          <t>โรงพยาบาลเจ็ดเสมียน</t>
        </is>
      </c>
      <c r="B144" s="47" t="n">
        <v>20667</v>
      </c>
      <c r="C144" s="47" t="n">
        <v>14140</v>
      </c>
      <c r="D144" s="47" t="n">
        <v>6527</v>
      </c>
      <c r="E144" s="47" t="n">
        <v>30</v>
      </c>
    </row>
    <row r="145">
      <c r="A145" s="47" t="inlineStr">
        <is>
          <t>โรงพยาบาลเจริญศิลป์</t>
        </is>
      </c>
      <c r="B145" s="47" t="n">
        <v>24493</v>
      </c>
      <c r="C145" s="47" t="n">
        <v>11471</v>
      </c>
      <c r="D145" s="47" t="n">
        <v>13022</v>
      </c>
      <c r="E145" s="47" t="n">
        <v>42</v>
      </c>
    </row>
    <row r="146">
      <c r="A146" s="47" t="inlineStr">
        <is>
          <t>โรงพยาบาลเจ้าคุณไพบูลย์พนมทวน</t>
        </is>
      </c>
      <c r="B146" s="47" t="n">
        <v>53458</v>
      </c>
      <c r="C146" s="47" t="n">
        <v>30914</v>
      </c>
      <c r="D146" s="47" t="n">
        <v>22544</v>
      </c>
      <c r="E146" s="47" t="n">
        <v>60</v>
      </c>
    </row>
    <row r="147">
      <c r="A147" s="47" t="inlineStr">
        <is>
          <t>โรงพยาบาลเจ้าพระยายมราช</t>
        </is>
      </c>
      <c r="B147" s="47" t="n">
        <v>207738</v>
      </c>
      <c r="C147" s="47" t="n">
        <v>118433</v>
      </c>
      <c r="D147" s="47" t="n">
        <v>89305</v>
      </c>
      <c r="E147" s="47" t="n">
        <v>602</v>
      </c>
    </row>
    <row r="148">
      <c r="A148" s="47" t="inlineStr">
        <is>
          <t>โรงพยาบาลเจ้าพระยาอภัยภูเบศร</t>
        </is>
      </c>
      <c r="B148" s="47" t="n">
        <v>131494</v>
      </c>
      <c r="C148" s="47" t="n">
        <v>66622</v>
      </c>
      <c r="D148" s="47" t="n">
        <v>64872</v>
      </c>
      <c r="E148" s="47" t="n">
        <v>505</v>
      </c>
    </row>
    <row r="149">
      <c r="A149" s="47" t="inlineStr">
        <is>
          <t>โรงพยาบาลเจาะไอร้อง</t>
        </is>
      </c>
      <c r="B149" s="47" t="n">
        <v>23946</v>
      </c>
      <c r="C149" s="47" t="n">
        <v>16948</v>
      </c>
      <c r="D149" s="47" t="n">
        <v>6998</v>
      </c>
      <c r="E149" s="47" t="n">
        <v>0</v>
      </c>
    </row>
    <row r="150">
      <c r="A150" s="47" t="inlineStr">
        <is>
          <t>โรงพยาบาลแจ้ห่ม</t>
        </is>
      </c>
      <c r="B150" s="47" t="n">
        <v>30934</v>
      </c>
      <c r="C150" s="47" t="n">
        <v>19244</v>
      </c>
      <c r="D150" s="47" t="n">
        <v>11690</v>
      </c>
      <c r="E150" s="47" t="n">
        <v>60</v>
      </c>
    </row>
    <row r="151">
      <c r="A151" s="47" t="inlineStr">
        <is>
          <t>โรงพยาบาลเฉลิมพระเกียรติ</t>
        </is>
      </c>
      <c r="B151" s="47" t="n">
        <v>33398</v>
      </c>
      <c r="C151" s="47" t="n">
        <v>19103</v>
      </c>
      <c r="D151" s="47" t="n">
        <v>14295</v>
      </c>
      <c r="E151" s="47" t="n">
        <v>60</v>
      </c>
    </row>
    <row r="152">
      <c r="A152" s="47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B152" s="47" t="n">
        <v>132481</v>
      </c>
      <c r="C152" s="47" t="n">
        <v>100609</v>
      </c>
      <c r="D152" s="47" t="n">
        <v>31872</v>
      </c>
      <c r="E152" s="47" t="n">
        <v>105</v>
      </c>
    </row>
    <row r="153">
      <c r="A153" s="47" t="inlineStr">
        <is>
          <t>โรงพยาบาลเฉลิมพระเกียรติสมเด็จย่า 100 ปี</t>
        </is>
      </c>
      <c r="B153" s="47" t="n">
        <v>18349</v>
      </c>
      <c r="C153" s="47" t="n">
        <v>10402</v>
      </c>
      <c r="D153" s="47" t="n">
        <v>7947</v>
      </c>
      <c r="E153" s="47" t="n">
        <v>10</v>
      </c>
    </row>
    <row r="154">
      <c r="A154" s="47" t="inlineStr">
        <is>
          <t>โรงพยาบาลชนแดน</t>
        </is>
      </c>
      <c r="B154" s="47" t="n">
        <v>47884</v>
      </c>
      <c r="C154" s="47" t="n">
        <v>30814</v>
      </c>
      <c r="D154" s="47" t="n">
        <v>17070</v>
      </c>
      <c r="E154" s="47" t="n">
        <v>60</v>
      </c>
    </row>
    <row r="155">
      <c r="A155" s="47" t="inlineStr">
        <is>
          <t>โรงพยาบาลชะอวด</t>
        </is>
      </c>
      <c r="B155" s="47" t="n">
        <v>69929</v>
      </c>
      <c r="C155" s="47" t="n">
        <v>44337</v>
      </c>
      <c r="D155" s="47" t="n">
        <v>25592</v>
      </c>
      <c r="E155" s="47" t="n">
        <v>30</v>
      </c>
    </row>
    <row r="156">
      <c r="A156" s="47" t="inlineStr">
        <is>
          <t>โรงพยาบาลชะอำ</t>
        </is>
      </c>
      <c r="B156" s="47" t="n">
        <v>68350</v>
      </c>
      <c r="C156" s="47" t="n">
        <v>45165</v>
      </c>
      <c r="D156" s="47" t="n">
        <v>23185</v>
      </c>
      <c r="E156" s="47" t="n">
        <v>60</v>
      </c>
    </row>
    <row r="157">
      <c r="A157" s="47" t="inlineStr">
        <is>
          <t>โรงพยาบาลชัยบาดาล</t>
        </is>
      </c>
      <c r="B157" s="47" t="n">
        <v>90277</v>
      </c>
      <c r="C157" s="47" t="n">
        <v>62163</v>
      </c>
      <c r="D157" s="47" t="n">
        <v>28114</v>
      </c>
      <c r="E157" s="47" t="n">
        <v>152</v>
      </c>
    </row>
    <row r="158">
      <c r="A158" s="47" t="inlineStr">
        <is>
          <t>โรงพยาบาลชัยบุรี</t>
        </is>
      </c>
      <c r="B158" s="47" t="n">
        <v>24362</v>
      </c>
      <c r="C158" s="47" t="n">
        <v>13756</v>
      </c>
      <c r="D158" s="47" t="n">
        <v>10606</v>
      </c>
      <c r="E158" s="47" t="n">
        <v>31</v>
      </c>
    </row>
    <row r="159">
      <c r="A159" s="47" t="inlineStr">
        <is>
          <t>โรงพยาบาลชัยภูมิ</t>
        </is>
      </c>
      <c r="B159" s="47" t="n">
        <v>179505</v>
      </c>
      <c r="C159" s="47" t="n">
        <v>93238</v>
      </c>
      <c r="D159" s="47" t="n">
        <v>86267</v>
      </c>
      <c r="E159" s="47" t="n">
        <v>444</v>
      </c>
    </row>
    <row r="160">
      <c r="A160" s="47" t="inlineStr">
        <is>
          <t>โรงพยาบาลชาติตระการ</t>
        </is>
      </c>
      <c r="B160" s="47" t="n">
        <v>29946</v>
      </c>
      <c r="C160" s="47" t="n">
        <v>15912</v>
      </c>
      <c r="D160" s="47" t="n">
        <v>14034</v>
      </c>
      <c r="E160" s="47" t="n">
        <v>30</v>
      </c>
    </row>
    <row r="161">
      <c r="A161" s="47" t="inlineStr">
        <is>
          <t>โรงพยาบาลชานุมาน</t>
        </is>
      </c>
      <c r="B161" s="47" t="n">
        <v>20984</v>
      </c>
      <c r="C161" s="47" t="n">
        <v>9802</v>
      </c>
      <c r="D161" s="47" t="n">
        <v>11182</v>
      </c>
      <c r="E161" s="47" t="n">
        <v>30</v>
      </c>
    </row>
    <row r="162">
      <c r="A162" s="47" t="inlineStr">
        <is>
          <t>โรงพยาบาลชำนิ</t>
        </is>
      </c>
      <c r="B162" s="47" t="n">
        <v>21577</v>
      </c>
      <c r="C162" s="47" t="n">
        <v>11771</v>
      </c>
      <c r="D162" s="47" t="n">
        <v>9806</v>
      </c>
      <c r="E162" s="47" t="n">
        <v>30</v>
      </c>
    </row>
    <row r="163">
      <c r="A163" s="47" t="inlineStr">
        <is>
          <t>โรงพยาบาลชุมชนเทศบาลเมืองกำแพงเพชร</t>
        </is>
      </c>
      <c r="B163" s="47" t="n">
        <v>7720</v>
      </c>
      <c r="C163" s="47" t="n">
        <v>5152</v>
      </c>
      <c r="D163" s="47" t="n">
        <v>2568</v>
      </c>
      <c r="E163" s="47" t="n">
        <v>0</v>
      </c>
    </row>
    <row r="164">
      <c r="A164" s="47" t="inlineStr">
        <is>
          <t>โรงพยาบาลชุมพลบุรี</t>
        </is>
      </c>
      <c r="B164" s="47" t="n">
        <v>46289</v>
      </c>
      <c r="C164" s="47" t="n">
        <v>30959</v>
      </c>
      <c r="D164" s="47" t="n">
        <v>15330</v>
      </c>
      <c r="E164" s="47" t="n">
        <v>80</v>
      </c>
    </row>
    <row r="165">
      <c r="A165" s="47" t="inlineStr">
        <is>
          <t>โรงพยาบาลชุมพวง</t>
        </is>
      </c>
      <c r="B165" s="47" t="n">
        <v>41302</v>
      </c>
      <c r="C165" s="47" t="n">
        <v>18818</v>
      </c>
      <c r="D165" s="47" t="n">
        <v>22484</v>
      </c>
      <c r="E165" s="47" t="n">
        <v>60</v>
      </c>
    </row>
    <row r="166">
      <c r="A166" s="47" t="inlineStr">
        <is>
          <t>โรงพยาบาลชุมแสง</t>
        </is>
      </c>
      <c r="B166" s="47" t="n">
        <v>35312</v>
      </c>
      <c r="C166" s="47" t="n">
        <v>16618</v>
      </c>
      <c r="D166" s="47" t="n">
        <v>18694</v>
      </c>
      <c r="E166" s="47" t="n">
        <v>30</v>
      </c>
    </row>
    <row r="167">
      <c r="A167" s="47" t="inlineStr">
        <is>
          <t>โรงพยาบาลเชียงกลาง</t>
        </is>
      </c>
      <c r="B167" s="47" t="n">
        <v>21898</v>
      </c>
      <c r="C167" s="47" t="n">
        <v>9661</v>
      </c>
      <c r="D167" s="47" t="n">
        <v>12237</v>
      </c>
      <c r="E167" s="47" t="n">
        <v>30</v>
      </c>
    </row>
    <row r="168">
      <c r="A168" s="47" t="inlineStr">
        <is>
          <t>โรงพยาบาลเชียงขวัญ</t>
        </is>
      </c>
      <c r="B168" s="47" t="n">
        <v>24914</v>
      </c>
      <c r="C168" s="47" t="n">
        <v>15625</v>
      </c>
      <c r="D168" s="47" t="n">
        <v>9289</v>
      </c>
      <c r="E168" s="47" t="n">
        <v>0</v>
      </c>
    </row>
    <row r="169">
      <c r="A169" s="47" t="inlineStr">
        <is>
          <t>โรงพยาบาลเชียงคาน</t>
        </is>
      </c>
      <c r="B169" s="47" t="n">
        <v>54177</v>
      </c>
      <c r="C169" s="47" t="n">
        <v>28934</v>
      </c>
      <c r="D169" s="47" t="n">
        <v>25243</v>
      </c>
      <c r="E169" s="47" t="n">
        <v>30</v>
      </c>
    </row>
    <row r="170">
      <c r="A170" s="47" t="inlineStr">
        <is>
          <t>โรงพยาบาลเชียงดาว</t>
        </is>
      </c>
      <c r="B170" s="47" t="n">
        <v>50035</v>
      </c>
      <c r="C170" s="47" t="n">
        <v>32174</v>
      </c>
      <c r="D170" s="47" t="n">
        <v>17861</v>
      </c>
      <c r="E170" s="47" t="n">
        <v>60</v>
      </c>
    </row>
    <row r="171">
      <c r="A171" s="47" t="inlineStr">
        <is>
          <t>โรงพยาบาลเชียงยืน</t>
        </is>
      </c>
      <c r="B171" s="47" t="n">
        <v>48527</v>
      </c>
      <c r="C171" s="47" t="n">
        <v>31948</v>
      </c>
      <c r="D171" s="47" t="n">
        <v>16579</v>
      </c>
      <c r="E171" s="47" t="n">
        <v>30</v>
      </c>
    </row>
    <row r="172">
      <c r="A172" s="47" t="inlineStr">
        <is>
          <t>โรงพยาบาลเชียงรายประชานุเคราะห์</t>
        </is>
      </c>
      <c r="B172" s="47" t="n">
        <v>192154</v>
      </c>
      <c r="C172" s="47" t="n">
        <v>52498</v>
      </c>
      <c r="D172" s="47" t="n">
        <v>139656</v>
      </c>
      <c r="E172" s="47" t="n">
        <v>756</v>
      </c>
    </row>
    <row r="173">
      <c r="A173" s="47" t="inlineStr">
        <is>
          <t>โรงพยาบาลเชียงแสน</t>
        </is>
      </c>
      <c r="B173" s="47" t="n">
        <v>42524</v>
      </c>
      <c r="C173" s="47" t="n">
        <v>25421</v>
      </c>
      <c r="D173" s="47" t="n">
        <v>17103</v>
      </c>
      <c r="E173" s="47" t="n">
        <v>60</v>
      </c>
    </row>
    <row r="174">
      <c r="A174" s="47" t="inlineStr">
        <is>
          <t>โรงพยาบาลเชียรใหญ่</t>
        </is>
      </c>
      <c r="B174" s="47" t="n">
        <v>29168</v>
      </c>
      <c r="C174" s="47" t="n">
        <v>13560</v>
      </c>
      <c r="D174" s="47" t="n">
        <v>15608</v>
      </c>
      <c r="E174" s="47" t="n">
        <v>30</v>
      </c>
    </row>
    <row r="175">
      <c r="A175" s="47" t="inlineStr">
        <is>
          <t>โรงพยาบาลโชคชัย</t>
        </is>
      </c>
      <c r="B175" s="47" t="n">
        <v>66386</v>
      </c>
      <c r="C175" s="47" t="n">
        <v>41914</v>
      </c>
      <c r="D175" s="47" t="n">
        <v>24472</v>
      </c>
      <c r="E175" s="47" t="n">
        <v>30</v>
      </c>
    </row>
    <row r="176">
      <c r="A176" s="47" t="inlineStr">
        <is>
          <t>โรงพยาบาลไชยปราการ</t>
        </is>
      </c>
      <c r="B176" s="47" t="n">
        <v>41156</v>
      </c>
      <c r="C176" s="47" t="n">
        <v>22951</v>
      </c>
      <c r="D176" s="47" t="n">
        <v>18205</v>
      </c>
      <c r="E176" s="47" t="n">
        <v>42</v>
      </c>
    </row>
    <row r="177">
      <c r="A177" s="47" t="inlineStr">
        <is>
          <t>โรงพยาบาลไชยวาน</t>
        </is>
      </c>
      <c r="B177" s="47" t="n">
        <v>23441</v>
      </c>
      <c r="C177" s="47" t="n">
        <v>12357</v>
      </c>
      <c r="D177" s="47" t="n">
        <v>11084</v>
      </c>
      <c r="E177" s="47" t="n">
        <v>30</v>
      </c>
    </row>
    <row r="178">
      <c r="A178" s="47" t="inlineStr">
        <is>
          <t>โรงพยาบาลไชยา</t>
        </is>
      </c>
      <c r="B178" s="47" t="n">
        <v>56835</v>
      </c>
      <c r="C178" s="47" t="n">
        <v>37509</v>
      </c>
      <c r="D178" s="47" t="n">
        <v>19326</v>
      </c>
      <c r="E178" s="47" t="n">
        <v>30</v>
      </c>
    </row>
    <row r="179">
      <c r="A179" s="47" t="inlineStr">
        <is>
          <t>โรงพยาบาลไชโย</t>
        </is>
      </c>
      <c r="B179" s="47" t="n">
        <v>50251</v>
      </c>
      <c r="C179" s="47" t="n">
        <v>41305</v>
      </c>
      <c r="D179" s="47" t="n">
        <v>8946</v>
      </c>
      <c r="E179" s="47" t="n">
        <v>30</v>
      </c>
    </row>
    <row r="180">
      <c r="A180" s="47" t="inlineStr">
        <is>
          <t>โรงพยาบาลเซกา</t>
        </is>
      </c>
      <c r="B180" s="47" t="n">
        <v>49297</v>
      </c>
      <c r="C180" s="47" t="n">
        <v>31168</v>
      </c>
      <c r="D180" s="47" t="n">
        <v>18129</v>
      </c>
      <c r="E180" s="47" t="n">
        <v>30</v>
      </c>
    </row>
    <row r="181">
      <c r="A181" s="47" t="inlineStr">
        <is>
          <t>โรงพยาบาลโซ่พิสัย</t>
        </is>
      </c>
      <c r="B181" s="47" t="n">
        <v>53941</v>
      </c>
      <c r="C181" s="47" t="n">
        <v>36731</v>
      </c>
      <c r="D181" s="47" t="n">
        <v>17210</v>
      </c>
      <c r="E181" s="47" t="n">
        <v>30</v>
      </c>
    </row>
    <row r="182">
      <c r="A182" s="47" t="inlineStr">
        <is>
          <t>โรงพยาบาลดงเจริญ</t>
        </is>
      </c>
      <c r="B182" s="47" t="n">
        <v>13862</v>
      </c>
      <c r="C182" s="47" t="n">
        <v>6642</v>
      </c>
      <c r="D182" s="47" t="n">
        <v>7220</v>
      </c>
      <c r="E182" s="47" t="n">
        <v>0</v>
      </c>
    </row>
    <row r="183">
      <c r="A183" s="47" t="inlineStr">
        <is>
          <t>โรงพยาบาลดงหลวง</t>
        </is>
      </c>
      <c r="B183" s="47" t="n">
        <v>20188</v>
      </c>
      <c r="C183" s="47" t="n">
        <v>11302</v>
      </c>
      <c r="D183" s="47" t="n">
        <v>8886</v>
      </c>
      <c r="E183" s="47" t="n">
        <v>30</v>
      </c>
    </row>
    <row r="184">
      <c r="A184" s="47" t="inlineStr">
        <is>
          <t>โรงพยาบาลดอกคำใต้</t>
        </is>
      </c>
      <c r="B184" s="47" t="n">
        <v>50286</v>
      </c>
      <c r="C184" s="47" t="n">
        <v>32338</v>
      </c>
      <c r="D184" s="47" t="n">
        <v>17948</v>
      </c>
      <c r="E184" s="47" t="n">
        <v>30</v>
      </c>
    </row>
    <row r="185">
      <c r="A185" s="47" t="inlineStr">
        <is>
          <t>โรงพยาบาลดอนจาน</t>
        </is>
      </c>
      <c r="B185" s="47" t="n">
        <v>17954</v>
      </c>
      <c r="C185" s="47" t="n">
        <v>8903</v>
      </c>
      <c r="D185" s="47" t="n">
        <v>9051</v>
      </c>
      <c r="E185" s="47" t="n">
        <v>0</v>
      </c>
    </row>
    <row r="186">
      <c r="A186" s="47" t="inlineStr">
        <is>
          <t>โรงพยาบาลดอนเจดีย์</t>
        </is>
      </c>
      <c r="B186" s="47" t="n">
        <v>36059</v>
      </c>
      <c r="C186" s="47" t="n">
        <v>18637</v>
      </c>
      <c r="D186" s="47" t="n">
        <v>17422</v>
      </c>
      <c r="E186" s="47" t="n">
        <v>60</v>
      </c>
    </row>
    <row r="187">
      <c r="A187" s="47" t="inlineStr">
        <is>
          <t>โรงพยาบาลดอนตาล</t>
        </is>
      </c>
      <c r="B187" s="47" t="n">
        <v>26139</v>
      </c>
      <c r="C187" s="47" t="n">
        <v>12919</v>
      </c>
      <c r="D187" s="47" t="n">
        <v>13220</v>
      </c>
      <c r="E187" s="47" t="n">
        <v>30</v>
      </c>
    </row>
    <row r="188">
      <c r="A188" s="47" t="inlineStr">
        <is>
          <t>โรงพยาบาลดอนตูม</t>
        </is>
      </c>
      <c r="B188" s="47" t="n">
        <v>37505</v>
      </c>
      <c r="C188" s="47" t="n">
        <v>21393</v>
      </c>
      <c r="D188" s="47" t="n">
        <v>16112</v>
      </c>
      <c r="E188" s="47" t="n">
        <v>30</v>
      </c>
    </row>
    <row r="189">
      <c r="A189" s="47" t="inlineStr">
        <is>
          <t>โรงพยาบาลดอนมดแดง</t>
        </is>
      </c>
      <c r="B189" s="47" t="n">
        <v>18024</v>
      </c>
      <c r="C189" s="47" t="n">
        <v>9415</v>
      </c>
      <c r="D189" s="47" t="n">
        <v>8609</v>
      </c>
      <c r="E189" s="47" t="n">
        <v>30</v>
      </c>
    </row>
    <row r="190">
      <c r="A190" s="47" t="inlineStr">
        <is>
          <t>โรงพยาบาลดอนสัก</t>
        </is>
      </c>
      <c r="B190" s="47" t="n">
        <v>30686</v>
      </c>
      <c r="C190" s="47" t="n">
        <v>16189</v>
      </c>
      <c r="D190" s="47" t="n">
        <v>14497</v>
      </c>
      <c r="E190" s="47" t="n">
        <v>30</v>
      </c>
    </row>
    <row r="191">
      <c r="A191" s="47" t="inlineStr">
        <is>
          <t>โรงพยาบาลดอยเต่า</t>
        </is>
      </c>
      <c r="B191" s="47" t="n">
        <v>26792</v>
      </c>
      <c r="C191" s="47" t="n">
        <v>17595</v>
      </c>
      <c r="D191" s="47" t="n">
        <v>9197</v>
      </c>
      <c r="E191" s="47" t="n">
        <v>30</v>
      </c>
    </row>
    <row r="192">
      <c r="A192" s="47" t="inlineStr">
        <is>
          <t>โรงพยาบาลดอยหลวง</t>
        </is>
      </c>
      <c r="B192" s="47" t="n">
        <v>14084</v>
      </c>
      <c r="C192" s="47" t="n">
        <v>7205</v>
      </c>
      <c r="D192" s="47" t="n">
        <v>6879</v>
      </c>
      <c r="E192" s="47" t="n">
        <v>30</v>
      </c>
    </row>
    <row r="193">
      <c r="A193" s="47" t="inlineStr">
        <is>
          <t>โรงพยาบาลด่านขุนทด</t>
        </is>
      </c>
      <c r="B193" s="47" t="n">
        <v>94136</v>
      </c>
      <c r="C193" s="47" t="n">
        <v>61777</v>
      </c>
      <c r="D193" s="47" t="n">
        <v>32359</v>
      </c>
      <c r="E193" s="47" t="n">
        <v>90</v>
      </c>
    </row>
    <row r="194">
      <c r="A194" s="47" t="inlineStr">
        <is>
          <t>โรงพยาบาลด่านช้าง</t>
        </is>
      </c>
      <c r="B194" s="47" t="n">
        <v>57201</v>
      </c>
      <c r="C194" s="47" t="n">
        <v>32943</v>
      </c>
      <c r="D194" s="47" t="n">
        <v>24258</v>
      </c>
      <c r="E194" s="47" t="n">
        <v>86</v>
      </c>
    </row>
    <row r="195">
      <c r="A195" s="47" t="inlineStr">
        <is>
          <t>โรงพยาบาลด่านมะขามเตี้ย</t>
        </is>
      </c>
      <c r="B195" s="47" t="n">
        <v>35897</v>
      </c>
      <c r="C195" s="47" t="n">
        <v>22373</v>
      </c>
      <c r="D195" s="47" t="n">
        <v>13524</v>
      </c>
      <c r="E195" s="47" t="n">
        <v>30</v>
      </c>
    </row>
    <row r="196">
      <c r="A196" s="47" t="inlineStr">
        <is>
          <t>โรงพยาบาลเดิมบางนางบวช</t>
        </is>
      </c>
      <c r="B196" s="47" t="n">
        <v>54864</v>
      </c>
      <c r="C196" s="47" t="n">
        <v>30378</v>
      </c>
      <c r="D196" s="47" t="n">
        <v>24486</v>
      </c>
      <c r="E196" s="47" t="n">
        <v>112</v>
      </c>
    </row>
    <row r="197">
      <c r="A197" s="47" t="inlineStr">
        <is>
          <t>โรงพยาบาลตรอน</t>
        </is>
      </c>
      <c r="B197" s="47" t="n">
        <v>27173</v>
      </c>
      <c r="C197" s="47" t="n">
        <v>12458</v>
      </c>
      <c r="D197" s="47" t="n">
        <v>14715</v>
      </c>
      <c r="E197" s="47" t="n">
        <v>30</v>
      </c>
    </row>
    <row r="198">
      <c r="A198" s="47" t="inlineStr">
        <is>
          <t>โรงพยาบาลตระการพืชผล</t>
        </is>
      </c>
      <c r="B198" s="47" t="n">
        <v>78440</v>
      </c>
      <c r="C198" s="47" t="n">
        <v>47940</v>
      </c>
      <c r="D198" s="47" t="n">
        <v>30500</v>
      </c>
      <c r="E198" s="47" t="n">
        <v>60</v>
      </c>
    </row>
    <row r="199">
      <c r="A199" s="47" t="inlineStr">
        <is>
          <t>โรงพยาบาลตราด</t>
        </is>
      </c>
      <c r="B199" s="47" t="n">
        <v>115229</v>
      </c>
      <c r="C199" s="47" t="n">
        <v>76948</v>
      </c>
      <c r="D199" s="47" t="n">
        <v>38281</v>
      </c>
      <c r="E199" s="47" t="n">
        <v>314</v>
      </c>
    </row>
    <row r="200">
      <c r="A200" s="47" t="inlineStr">
        <is>
          <t>โรงพยาบาลตะกั่วทุ่ง</t>
        </is>
      </c>
      <c r="B200" s="47" t="n">
        <v>36469</v>
      </c>
      <c r="C200" s="47" t="n">
        <v>25896</v>
      </c>
      <c r="D200" s="47" t="n">
        <v>10573</v>
      </c>
      <c r="E200" s="47" t="n">
        <v>30</v>
      </c>
    </row>
    <row r="201">
      <c r="A201" s="47" t="inlineStr">
        <is>
          <t>โรงพยาบาลตะโหมด</t>
        </is>
      </c>
      <c r="B201" s="47" t="n">
        <v>29581</v>
      </c>
      <c r="C201" s="47" t="n">
        <v>17243</v>
      </c>
      <c r="D201" s="47" t="n">
        <v>12338</v>
      </c>
      <c r="E201" s="47" t="n">
        <v>30</v>
      </c>
    </row>
    <row r="202">
      <c r="A202" s="47" t="inlineStr">
        <is>
          <t>โรงพยาบาลตากใบ</t>
        </is>
      </c>
      <c r="B202" s="47" t="n">
        <v>50744</v>
      </c>
      <c r="C202" s="47" t="n">
        <v>37329</v>
      </c>
      <c r="D202" s="47" t="n">
        <v>13415</v>
      </c>
      <c r="E202" s="47" t="n">
        <v>0</v>
      </c>
    </row>
    <row r="203">
      <c r="A203" s="47" t="inlineStr">
        <is>
          <t>โรงพยาบาลตากฟ้า</t>
        </is>
      </c>
      <c r="B203" s="47" t="n">
        <v>29836</v>
      </c>
      <c r="C203" s="47" t="n">
        <v>16143</v>
      </c>
      <c r="D203" s="47" t="n">
        <v>13693</v>
      </c>
      <c r="E203" s="47" t="n">
        <v>30</v>
      </c>
    </row>
    <row r="204">
      <c r="A204" s="47" t="inlineStr">
        <is>
          <t>โรงพยาบาลตาคลี</t>
        </is>
      </c>
      <c r="B204" s="47" t="n">
        <v>77211</v>
      </c>
      <c r="C204" s="47" t="n">
        <v>46912</v>
      </c>
      <c r="D204" s="47" t="n">
        <v>30299</v>
      </c>
      <c r="E204" s="47" t="n">
        <v>90</v>
      </c>
    </row>
    <row r="205">
      <c r="A205" s="47" t="inlineStr">
        <is>
          <t>โรงพยาบาลตาพระยา</t>
        </is>
      </c>
      <c r="B205" s="47" t="n">
        <v>33578</v>
      </c>
      <c r="C205" s="47" t="n">
        <v>21261</v>
      </c>
      <c r="D205" s="47" t="n">
        <v>12317</v>
      </c>
      <c r="E205" s="47" t="n">
        <v>30</v>
      </c>
    </row>
    <row r="206">
      <c r="A206" s="47" t="inlineStr">
        <is>
          <t>โรงพยาบาลตาลสุม</t>
        </is>
      </c>
      <c r="B206" s="47" t="n">
        <v>17440</v>
      </c>
      <c r="C206" s="47" t="n">
        <v>8144</v>
      </c>
      <c r="D206" s="47" t="n">
        <v>9296</v>
      </c>
      <c r="E206" s="47" t="n">
        <v>30</v>
      </c>
    </row>
    <row r="207">
      <c r="A207" s="47" t="inlineStr">
        <is>
          <t>โรงพยาบาลเต่างอย</t>
        </is>
      </c>
      <c r="B207" s="47" t="n">
        <v>24250</v>
      </c>
      <c r="C207" s="47" t="n">
        <v>15755</v>
      </c>
      <c r="D207" s="47" t="n">
        <v>8495</v>
      </c>
      <c r="E207" s="47" t="n">
        <v>30</v>
      </c>
    </row>
    <row r="208">
      <c r="A208" s="47" t="inlineStr">
        <is>
          <t>โรงพยาบาลถ้ำพรรณรา</t>
        </is>
      </c>
      <c r="B208" s="47" t="n">
        <v>18456</v>
      </c>
      <c r="C208" s="47" t="n">
        <v>11531</v>
      </c>
      <c r="D208" s="47" t="n">
        <v>6925</v>
      </c>
      <c r="E208" s="47" t="n">
        <v>10</v>
      </c>
    </row>
    <row r="209">
      <c r="A209" s="47" t="inlineStr">
        <is>
          <t>โรงพยาบาลเถิน</t>
        </is>
      </c>
      <c r="B209" s="47" t="n">
        <v>50217</v>
      </c>
      <c r="C209" s="47" t="n">
        <v>30594</v>
      </c>
      <c r="D209" s="47" t="n">
        <v>19623</v>
      </c>
      <c r="E209" s="47" t="n">
        <v>30</v>
      </c>
    </row>
    <row r="210">
      <c r="A210" s="47" t="inlineStr">
        <is>
          <t>โรงพยาบาลทรายทองวัฒนา</t>
        </is>
      </c>
      <c r="B210" s="47" t="n">
        <v>23048</v>
      </c>
      <c r="C210" s="47" t="n">
        <v>13187</v>
      </c>
      <c r="D210" s="47" t="n">
        <v>9861</v>
      </c>
      <c r="E210" s="47" t="n">
        <v>10</v>
      </c>
    </row>
    <row r="211">
      <c r="A211" s="47" t="inlineStr">
        <is>
          <t>โรงพยาบาลทองผาภูมิ</t>
        </is>
      </c>
      <c r="B211" s="47" t="n">
        <v>55621</v>
      </c>
      <c r="C211" s="47" t="n">
        <v>32030</v>
      </c>
      <c r="D211" s="47" t="n">
        <v>23591</v>
      </c>
      <c r="E211" s="47" t="n">
        <v>90</v>
      </c>
    </row>
    <row r="212">
      <c r="A212" s="47" t="inlineStr">
        <is>
          <t>โรงพยาบาลทองแสนขัน</t>
        </is>
      </c>
      <c r="B212" s="47" t="n">
        <v>20717</v>
      </c>
      <c r="C212" s="47" t="n">
        <v>11229</v>
      </c>
      <c r="D212" s="47" t="n">
        <v>9488</v>
      </c>
      <c r="E212" s="47" t="n">
        <v>30</v>
      </c>
    </row>
    <row r="213">
      <c r="A213" s="47" t="inlineStr">
        <is>
          <t>โรงพยาบาลทับคล้อ</t>
        </is>
      </c>
      <c r="B213" s="47" t="n">
        <v>32742</v>
      </c>
      <c r="C213" s="47" t="n">
        <v>19080</v>
      </c>
      <c r="D213" s="47" t="n">
        <v>13662</v>
      </c>
      <c r="E213" s="47" t="n">
        <v>30</v>
      </c>
    </row>
    <row r="214">
      <c r="A214" s="47" t="inlineStr">
        <is>
          <t>โรงพยาบาลทับปุด</t>
        </is>
      </c>
      <c r="B214" s="47" t="n">
        <v>22014</v>
      </c>
      <c r="C214" s="47" t="n">
        <v>9630</v>
      </c>
      <c r="D214" s="47" t="n">
        <v>12384</v>
      </c>
      <c r="E214" s="47" t="n">
        <v>30</v>
      </c>
    </row>
    <row r="215">
      <c r="A215" s="47" t="inlineStr">
        <is>
          <t>โรงพยาบาลทับสะแก</t>
        </is>
      </c>
      <c r="B215" s="47" t="n">
        <v>42508</v>
      </c>
      <c r="C215" s="47" t="n">
        <v>28279</v>
      </c>
      <c r="D215" s="47" t="n">
        <v>14229</v>
      </c>
      <c r="E215" s="47" t="n">
        <v>60</v>
      </c>
    </row>
    <row r="216">
      <c r="A216" s="47" t="inlineStr">
        <is>
          <t>โรงพยาบาลทัพทัน</t>
        </is>
      </c>
      <c r="B216" s="47" t="n">
        <v>35068</v>
      </c>
      <c r="C216" s="47" t="n">
        <v>15337</v>
      </c>
      <c r="D216" s="47" t="n">
        <v>19731</v>
      </c>
      <c r="E216" s="47" t="n">
        <v>90</v>
      </c>
    </row>
    <row r="217">
      <c r="A217" s="47" t="inlineStr">
        <is>
          <t>โรงพยาบาลทั่วไปขนาดเล็กเจษฎาเวชการ</t>
        </is>
      </c>
      <c r="B217" s="47" t="n">
        <v>14786</v>
      </c>
      <c r="C217" s="47" t="n">
        <v>13059</v>
      </c>
      <c r="D217" s="47" t="n">
        <v>1727</v>
      </c>
      <c r="E217" s="47" t="n">
        <v>10</v>
      </c>
    </row>
    <row r="218">
      <c r="A218" s="47" t="inlineStr">
        <is>
          <t>โรงพยาบาลท่ากระดาน</t>
        </is>
      </c>
      <c r="B218" s="47" t="n">
        <v>14045</v>
      </c>
      <c r="C218" s="47" t="n">
        <v>8417</v>
      </c>
      <c r="D218" s="47" t="n">
        <v>5628</v>
      </c>
      <c r="E218" s="47" t="n">
        <v>30</v>
      </c>
    </row>
    <row r="219">
      <c r="A219" s="47" t="inlineStr">
        <is>
          <t>โรงพยาบาลท่าคันโท</t>
        </is>
      </c>
      <c r="B219" s="47" t="n">
        <v>26553</v>
      </c>
      <c r="C219" s="47" t="n">
        <v>14669</v>
      </c>
      <c r="D219" s="47" t="n">
        <v>11884</v>
      </c>
      <c r="E219" s="47" t="n">
        <v>0</v>
      </c>
    </row>
    <row r="220">
      <c r="A220" s="47" t="inlineStr">
        <is>
          <t>โรงพยาบาลท่าฉาง</t>
        </is>
      </c>
      <c r="B220" s="47" t="n">
        <v>31872</v>
      </c>
      <c r="C220" s="47" t="n">
        <v>19971</v>
      </c>
      <c r="D220" s="47" t="n">
        <v>11901</v>
      </c>
      <c r="E220" s="47" t="n">
        <v>30</v>
      </c>
    </row>
    <row r="221">
      <c r="A221" s="47" t="inlineStr">
        <is>
          <t>โรงพยาบาลท่าชนะ</t>
        </is>
      </c>
      <c r="B221" s="47" t="n">
        <v>41914</v>
      </c>
      <c r="C221" s="47" t="n">
        <v>28652</v>
      </c>
      <c r="D221" s="47" t="n">
        <v>13262</v>
      </c>
      <c r="E221" s="47" t="n">
        <v>30</v>
      </c>
    </row>
    <row r="222">
      <c r="A222" s="47" t="inlineStr">
        <is>
          <t>โรงพยาบาลท่าช้าง</t>
        </is>
      </c>
      <c r="B222" s="47" t="n">
        <v>27516</v>
      </c>
      <c r="C222" s="47" t="n">
        <v>21707</v>
      </c>
      <c r="D222" s="47" t="n">
        <v>5809</v>
      </c>
      <c r="E222" s="47" t="n">
        <v>30</v>
      </c>
    </row>
    <row r="223">
      <c r="A223" s="47" t="inlineStr">
        <is>
          <t>โรงพยาบาลท่าแซะ</t>
        </is>
      </c>
      <c r="B223" s="47" t="n">
        <v>71562</v>
      </c>
      <c r="C223" s="47" t="n">
        <v>52674</v>
      </c>
      <c r="D223" s="47" t="n">
        <v>18888</v>
      </c>
      <c r="E223" s="47" t="n">
        <v>60</v>
      </c>
    </row>
    <row r="224">
      <c r="A224" s="47" t="inlineStr">
        <is>
          <t>โรงพยาบาลท่าตะเกียบ</t>
        </is>
      </c>
      <c r="B224" s="47" t="n">
        <v>31611</v>
      </c>
      <c r="C224" s="47" t="n">
        <v>20093</v>
      </c>
      <c r="D224" s="47" t="n">
        <v>11518</v>
      </c>
      <c r="E224" s="47" t="n">
        <v>30</v>
      </c>
    </row>
    <row r="225">
      <c r="A225" s="47" t="inlineStr">
        <is>
          <t>โรงพยาบาลท่าตะโก</t>
        </is>
      </c>
      <c r="B225" s="47" t="n">
        <v>46345</v>
      </c>
      <c r="C225" s="47" t="n">
        <v>25484</v>
      </c>
      <c r="D225" s="47" t="n">
        <v>20861</v>
      </c>
      <c r="E225" s="47" t="n">
        <v>60</v>
      </c>
    </row>
    <row r="226">
      <c r="A226" s="47" t="inlineStr">
        <is>
          <t>โรงพยาบาลท่าตูม</t>
        </is>
      </c>
      <c r="B226" s="47" t="n">
        <v>76422</v>
      </c>
      <c r="C226" s="47" t="n">
        <v>48088</v>
      </c>
      <c r="D226" s="47" t="n">
        <v>28334</v>
      </c>
      <c r="E226" s="47" t="n">
        <v>30</v>
      </c>
    </row>
    <row r="227">
      <c r="A227" s="47" t="inlineStr">
        <is>
          <t>โรงพยาบาลท่าปลา</t>
        </is>
      </c>
      <c r="B227" s="47" t="n">
        <v>30212</v>
      </c>
      <c r="C227" s="47" t="n">
        <v>17414</v>
      </c>
      <c r="D227" s="47" t="n">
        <v>12798</v>
      </c>
      <c r="E227" s="47" t="n">
        <v>30</v>
      </c>
    </row>
    <row r="228">
      <c r="A228" s="47" t="inlineStr">
        <is>
          <t>โรงพยาบาลท้ายเหมืองชัยพัฒน์</t>
        </is>
      </c>
      <c r="B228" s="47" t="n">
        <v>38093</v>
      </c>
      <c r="C228" s="47" t="n">
        <v>28118</v>
      </c>
      <c r="D228" s="47" t="n">
        <v>9975</v>
      </c>
      <c r="E228" s="47" t="n">
        <v>30</v>
      </c>
    </row>
    <row r="229">
      <c r="A229" s="47" t="inlineStr">
        <is>
          <t>โรงพยาบาลท่ายาง</t>
        </is>
      </c>
      <c r="B229" s="47" t="n">
        <v>69035</v>
      </c>
      <c r="C229" s="47" t="n">
        <v>46786</v>
      </c>
      <c r="D229" s="47" t="n">
        <v>22249</v>
      </c>
      <c r="E229" s="47" t="n">
        <v>60</v>
      </c>
    </row>
    <row r="230">
      <c r="A230" s="47" t="inlineStr">
        <is>
          <t>โรงพยาบาลท่าเรือ</t>
        </is>
      </c>
      <c r="B230" s="47" t="n">
        <v>41142</v>
      </c>
      <c r="C230" s="47" t="n">
        <v>23251</v>
      </c>
      <c r="D230" s="47" t="n">
        <v>17891</v>
      </c>
      <c r="E230" s="47" t="n">
        <v>30</v>
      </c>
    </row>
    <row r="231">
      <c r="A231" s="47" t="inlineStr">
        <is>
          <t>โรงพยาบาลท่าโรงช้าง</t>
        </is>
      </c>
      <c r="B231" s="47" t="n">
        <v>52503</v>
      </c>
      <c r="C231" s="47" t="n">
        <v>35486</v>
      </c>
      <c r="D231" s="47" t="n">
        <v>17017</v>
      </c>
      <c r="E231" s="47" t="n">
        <v>30</v>
      </c>
    </row>
    <row r="232">
      <c r="A232" s="47" t="inlineStr">
        <is>
          <t>โรงพยาบาลท่าลี่</t>
        </is>
      </c>
      <c r="B232" s="47" t="n">
        <v>25330</v>
      </c>
      <c r="C232" s="47" t="n">
        <v>13754</v>
      </c>
      <c r="D232" s="47" t="n">
        <v>11576</v>
      </c>
      <c r="E232" s="47" t="n">
        <v>30</v>
      </c>
    </row>
    <row r="233">
      <c r="A233" s="47" t="inlineStr">
        <is>
          <t>โรงพยาบาลท่าวังผา</t>
        </is>
      </c>
      <c r="B233" s="47" t="n">
        <v>36812</v>
      </c>
      <c r="C233" s="47" t="n">
        <v>20506</v>
      </c>
      <c r="D233" s="47" t="n">
        <v>16306</v>
      </c>
      <c r="E233" s="47" t="n">
        <v>30</v>
      </c>
    </row>
    <row r="234">
      <c r="A234" s="47" t="inlineStr">
        <is>
          <t>โรงพยาบาลท่าวุ้ง</t>
        </is>
      </c>
      <c r="B234" s="47" t="n">
        <v>35358</v>
      </c>
      <c r="C234" s="47" t="n">
        <v>19512</v>
      </c>
      <c r="D234" s="47" t="n">
        <v>15846</v>
      </c>
      <c r="E234" s="47" t="n">
        <v>60</v>
      </c>
    </row>
    <row r="235">
      <c r="A235" s="47" t="inlineStr">
        <is>
          <t>โรงพยาบาลท่าศาลา</t>
        </is>
      </c>
      <c r="B235" s="47" t="n">
        <v>127825</v>
      </c>
      <c r="C235" s="47" t="n">
        <v>88064</v>
      </c>
      <c r="D235" s="47" t="n">
        <v>39761</v>
      </c>
      <c r="E235" s="47" t="n">
        <v>60</v>
      </c>
    </row>
    <row r="236">
      <c r="A236" s="47" t="inlineStr">
        <is>
          <t>โรงพยาบาลท่าสองยาง</t>
        </is>
      </c>
      <c r="B236" s="47" t="n">
        <v>63012</v>
      </c>
      <c r="C236" s="47" t="n">
        <v>50755</v>
      </c>
      <c r="D236" s="47" t="n">
        <v>12257</v>
      </c>
      <c r="E236" s="47" t="n">
        <v>60</v>
      </c>
    </row>
    <row r="237">
      <c r="A237" s="47" t="inlineStr">
        <is>
          <t>โรงพยาบาลท่าหลวง</t>
        </is>
      </c>
      <c r="B237" s="47" t="n">
        <v>26515</v>
      </c>
      <c r="C237" s="47" t="n">
        <v>13485</v>
      </c>
      <c r="D237" s="47" t="n">
        <v>13030</v>
      </c>
      <c r="E237" s="47" t="n">
        <v>35</v>
      </c>
    </row>
    <row r="238">
      <c r="A238" s="47" t="inlineStr">
        <is>
          <t>โรงพยาบาลท่าอุเทน</t>
        </is>
      </c>
      <c r="B238" s="47" t="n">
        <v>34666</v>
      </c>
      <c r="C238" s="47" t="n">
        <v>17947</v>
      </c>
      <c r="D238" s="47" t="n">
        <v>16719</v>
      </c>
      <c r="E238" s="47" t="n">
        <v>30</v>
      </c>
    </row>
    <row r="239">
      <c r="A239" s="47" t="inlineStr">
        <is>
          <t>โรงพยาบาลทุ่งช้าง</t>
        </is>
      </c>
      <c r="B239" s="47" t="n">
        <v>16159</v>
      </c>
      <c r="C239" s="47" t="n">
        <v>9451</v>
      </c>
      <c r="D239" s="47" t="n">
        <v>6708</v>
      </c>
      <c r="E239" s="47" t="n">
        <v>30</v>
      </c>
    </row>
    <row r="240">
      <c r="A240" s="47" t="inlineStr">
        <is>
          <t>โรงพยาบาลทุ่งตะโก</t>
        </is>
      </c>
      <c r="B240" s="47" t="n">
        <v>22711</v>
      </c>
      <c r="C240" s="47" t="n">
        <v>15863</v>
      </c>
      <c r="D240" s="47" t="n">
        <v>6848</v>
      </c>
      <c r="E240" s="47" t="n">
        <v>10</v>
      </c>
    </row>
    <row r="241">
      <c r="A241" s="47" t="inlineStr">
        <is>
          <t>โรงพยาบาลทุ่งฝน</t>
        </is>
      </c>
      <c r="B241" s="47" t="n">
        <v>22699</v>
      </c>
      <c r="C241" s="47" t="n">
        <v>13586</v>
      </c>
      <c r="D241" s="47" t="n">
        <v>9113</v>
      </c>
      <c r="E241" s="47" t="n">
        <v>30</v>
      </c>
    </row>
    <row r="242">
      <c r="A242" s="47" t="inlineStr">
        <is>
          <t>โรงพยาบาลทุ่งโพธิ์ทะเล</t>
        </is>
      </c>
      <c r="B242" s="47" t="n">
        <v>13175</v>
      </c>
      <c r="C242" s="47" t="n">
        <v>5554</v>
      </c>
      <c r="D242" s="47" t="n">
        <v>7621</v>
      </c>
      <c r="E242" s="47" t="n">
        <v>10</v>
      </c>
    </row>
    <row r="243">
      <c r="A243" s="47" t="inlineStr">
        <is>
          <t>โรงพยาบาลทุ่งยางแดง</t>
        </is>
      </c>
      <c r="B243" s="47" t="n">
        <v>15117</v>
      </c>
      <c r="C243" s="47" t="n">
        <v>8008</v>
      </c>
      <c r="D243" s="47" t="n">
        <v>7109</v>
      </c>
      <c r="E243" s="47" t="n">
        <v>30</v>
      </c>
    </row>
    <row r="244">
      <c r="A244" s="47" t="inlineStr">
        <is>
          <t>โรงพยาบาลทุ่งศรีอุดม</t>
        </is>
      </c>
      <c r="B244" s="47" t="n">
        <v>20302</v>
      </c>
      <c r="C244" s="47" t="n">
        <v>12857</v>
      </c>
      <c r="D244" s="47" t="n">
        <v>7445</v>
      </c>
      <c r="E244" s="47" t="n">
        <v>10</v>
      </c>
    </row>
    <row r="245">
      <c r="A245" s="47" t="inlineStr">
        <is>
          <t>โรงพยาบาลทุ่งสง</t>
        </is>
      </c>
      <c r="B245" s="47" t="n">
        <v>139033</v>
      </c>
      <c r="C245" s="47" t="n">
        <v>83110</v>
      </c>
      <c r="D245" s="47" t="n">
        <v>55923</v>
      </c>
      <c r="E245" s="47" t="n">
        <v>150</v>
      </c>
    </row>
    <row r="246">
      <c r="A246" s="47" t="inlineStr">
        <is>
          <t>โรงพยาบาลทุ่งเสลี่ยม</t>
        </is>
      </c>
      <c r="B246" s="47" t="n">
        <v>34653</v>
      </c>
      <c r="C246" s="47" t="n">
        <v>16653</v>
      </c>
      <c r="D246" s="47" t="n">
        <v>18000</v>
      </c>
      <c r="E246" s="47" t="n">
        <v>30</v>
      </c>
    </row>
    <row r="247">
      <c r="A247" s="47" t="inlineStr">
        <is>
          <t>โรงพยาบาลทุ่งหว้า</t>
        </is>
      </c>
      <c r="B247" s="47" t="n">
        <v>20030</v>
      </c>
      <c r="C247" s="47" t="n">
        <v>12563</v>
      </c>
      <c r="D247" s="47" t="n">
        <v>7467</v>
      </c>
      <c r="E247" s="47" t="n">
        <v>10</v>
      </c>
    </row>
    <row r="248">
      <c r="A248" s="47" t="inlineStr">
        <is>
          <t>โรงพยาบาลทุ่งหัวช้าง</t>
        </is>
      </c>
      <c r="B248" s="47" t="n">
        <v>16304</v>
      </c>
      <c r="C248" s="47" t="n">
        <v>8654</v>
      </c>
      <c r="D248" s="47" t="n">
        <v>7650</v>
      </c>
      <c r="E248" s="47" t="n">
        <v>30</v>
      </c>
    </row>
    <row r="249">
      <c r="A249" s="47" t="inlineStr">
        <is>
          <t>โรงพยาบาลทุ่งใหญ่</t>
        </is>
      </c>
      <c r="B249" s="47" t="n">
        <v>60695</v>
      </c>
      <c r="C249" s="47" t="n">
        <v>38575</v>
      </c>
      <c r="D249" s="47" t="n">
        <v>22120</v>
      </c>
      <c r="E249" s="47" t="n">
        <v>60</v>
      </c>
    </row>
    <row r="250">
      <c r="A250" s="47" t="inlineStr">
        <is>
          <t>โรงพยาบาลเทพรัตน์นครราชสีมา</t>
        </is>
      </c>
      <c r="B250" s="47" t="n">
        <v>92588</v>
      </c>
      <c r="C250" s="47" t="n">
        <v>36774</v>
      </c>
      <c r="D250" s="47" t="n">
        <v>55814</v>
      </c>
      <c r="E250" s="47" t="n">
        <v>60</v>
      </c>
    </row>
    <row r="251">
      <c r="A251" s="47" t="inlineStr">
        <is>
          <t>โรงพยาบาลเทพรัตนเวชชานุกูล เฉลิมพระเกียรติ ๖๐ พรรษา</t>
        </is>
      </c>
      <c r="B251" s="47" t="n">
        <v>44747</v>
      </c>
      <c r="C251" s="47" t="n">
        <v>25657</v>
      </c>
      <c r="D251" s="47" t="n">
        <v>19090</v>
      </c>
      <c r="E251" s="47" t="n">
        <v>60</v>
      </c>
    </row>
    <row r="252">
      <c r="A252" s="47" t="inlineStr">
        <is>
          <t>โรงพยาบาลเทพสถิต</t>
        </is>
      </c>
      <c r="B252" s="47" t="n">
        <v>42290</v>
      </c>
      <c r="C252" s="47" t="n">
        <v>29364</v>
      </c>
      <c r="D252" s="47" t="n">
        <v>12926</v>
      </c>
      <c r="E252" s="47" t="n">
        <v>30</v>
      </c>
    </row>
    <row r="253">
      <c r="A253" s="47" t="inlineStr">
        <is>
          <t>โรงพยาบาลเทพารักษ์</t>
        </is>
      </c>
      <c r="B253" s="47" t="n">
        <v>17438</v>
      </c>
      <c r="C253" s="47" t="n">
        <v>8511</v>
      </c>
      <c r="D253" s="47" t="n">
        <v>8927</v>
      </c>
      <c r="E253" s="47" t="n">
        <v>30</v>
      </c>
    </row>
    <row r="254">
      <c r="A254" s="47" t="inlineStr">
        <is>
          <t>โรงพยาบาลเทิง</t>
        </is>
      </c>
      <c r="B254" s="47" t="n">
        <v>58812</v>
      </c>
      <c r="C254" s="47" t="n">
        <v>35079</v>
      </c>
      <c r="D254" s="47" t="n">
        <v>23733</v>
      </c>
      <c r="E254" s="47" t="n">
        <v>60</v>
      </c>
    </row>
    <row r="255">
      <c r="A255" s="47" t="inlineStr">
        <is>
          <t>โรงพยาบาลไทยเจริญ</t>
        </is>
      </c>
      <c r="B255" s="47" t="n">
        <v>18646</v>
      </c>
      <c r="C255" s="47" t="n">
        <v>8452</v>
      </c>
      <c r="D255" s="47" t="n">
        <v>10194</v>
      </c>
      <c r="E255" s="47" t="n">
        <v>10</v>
      </c>
    </row>
    <row r="256">
      <c r="A256" s="47" t="inlineStr">
        <is>
          <t>โรงพยาบาลไทรงาม</t>
        </is>
      </c>
      <c r="B256" s="47" t="n">
        <v>35488</v>
      </c>
      <c r="C256" s="47" t="n">
        <v>20688</v>
      </c>
      <c r="D256" s="47" t="n">
        <v>14800</v>
      </c>
      <c r="E256" s="47" t="n">
        <v>30</v>
      </c>
    </row>
    <row r="257">
      <c r="A257" s="47" t="inlineStr">
        <is>
          <t>โรงพยาบาลไทรน้อย</t>
        </is>
      </c>
      <c r="B257" s="47" t="n">
        <v>49504</v>
      </c>
      <c r="C257" s="47" t="n">
        <v>24792</v>
      </c>
      <c r="D257" s="47" t="n">
        <v>24712</v>
      </c>
      <c r="E257" s="47" t="n">
        <v>30</v>
      </c>
    </row>
    <row r="258">
      <c r="A258" s="47" t="inlineStr">
        <is>
          <t>โรงพยาบาลไทรโยค</t>
        </is>
      </c>
      <c r="B258" s="47" t="n">
        <v>26344</v>
      </c>
      <c r="C258" s="47" t="n">
        <v>12170</v>
      </c>
      <c r="D258" s="47" t="n">
        <v>14174</v>
      </c>
      <c r="E258" s="47" t="n">
        <v>60</v>
      </c>
    </row>
    <row r="259">
      <c r="A259" s="47" t="inlineStr">
        <is>
          <t>โรงพยาบาลธวัชบุรี</t>
        </is>
      </c>
      <c r="B259" s="47" t="n">
        <v>48274</v>
      </c>
      <c r="C259" s="47" t="n">
        <v>32753</v>
      </c>
      <c r="D259" s="47" t="n">
        <v>15521</v>
      </c>
      <c r="E259" s="47" t="n">
        <v>30</v>
      </c>
    </row>
    <row r="260">
      <c r="A260" s="47" t="inlineStr">
        <is>
          <t>โรงพยาบาลธัญบุรี</t>
        </is>
      </c>
      <c r="B260" s="47" t="n">
        <v>107056</v>
      </c>
      <c r="C260" s="47" t="n">
        <v>82885</v>
      </c>
      <c r="D260" s="47" t="n">
        <v>24171</v>
      </c>
      <c r="E260" s="47" t="n">
        <v>60</v>
      </c>
    </row>
    <row r="261">
      <c r="A261" s="47" t="inlineStr">
        <is>
          <t>โรงพยาบาลธารโต</t>
        </is>
      </c>
      <c r="B261" s="47" t="n">
        <v>16238</v>
      </c>
      <c r="C261" s="47" t="n">
        <v>10812</v>
      </c>
      <c r="D261" s="47" t="n">
        <v>5426</v>
      </c>
      <c r="E261" s="47" t="n">
        <v>30</v>
      </c>
    </row>
    <row r="262">
      <c r="A262" s="47" t="inlineStr">
        <is>
          <t>โรงพยาบาลนครชัยศรี</t>
        </is>
      </c>
      <c r="B262" s="47" t="n">
        <v>41385</v>
      </c>
      <c r="C262" s="47" t="n">
        <v>26559</v>
      </c>
      <c r="D262" s="47" t="n">
        <v>14826</v>
      </c>
      <c r="E262" s="47" t="n">
        <v>30</v>
      </c>
    </row>
    <row r="263">
      <c r="A263" s="47" t="inlineStr">
        <is>
          <t>โรงพยาบาลนครนายก</t>
        </is>
      </c>
      <c r="B263" s="47" t="n">
        <v>120668</v>
      </c>
      <c r="C263" s="47" t="n">
        <v>77829</v>
      </c>
      <c r="D263" s="47" t="n">
        <v>42839</v>
      </c>
      <c r="E263" s="47" t="n">
        <v>314</v>
      </c>
    </row>
    <row r="264">
      <c r="A264" s="47" t="inlineStr">
        <is>
          <t>โรงพยาบาลนครพนม</t>
        </is>
      </c>
      <c r="B264" s="47" t="n">
        <v>154735</v>
      </c>
      <c r="C264" s="47" t="n">
        <v>96130</v>
      </c>
      <c r="D264" s="47" t="n">
        <v>58605</v>
      </c>
      <c r="E264" s="47" t="n">
        <v>306</v>
      </c>
    </row>
    <row r="265">
      <c r="A265" s="47" t="inlineStr">
        <is>
          <t>โรงพยาบาลนครพิงค์</t>
        </is>
      </c>
      <c r="B265" s="47" t="n">
        <v>411154</v>
      </c>
      <c r="C265" s="47" t="n">
        <v>309102</v>
      </c>
      <c r="D265" s="47" t="n">
        <v>102052</v>
      </c>
      <c r="E265" s="47" t="n">
        <v>673</v>
      </c>
    </row>
    <row r="266">
      <c r="A266" s="47" t="inlineStr">
        <is>
          <t>โรงพยาบาลนบพิตำ</t>
        </is>
      </c>
      <c r="B266" s="47" t="n">
        <v>22010</v>
      </c>
      <c r="C266" s="47" t="n">
        <v>13420</v>
      </c>
      <c r="D266" s="47" t="n">
        <v>8590</v>
      </c>
      <c r="E266" s="47" t="n">
        <v>0</v>
      </c>
    </row>
    <row r="267">
      <c r="A267" s="47" t="inlineStr">
        <is>
          <t>โรงพยาบาลนาแก</t>
        </is>
      </c>
      <c r="B267" s="47" t="n">
        <v>43548</v>
      </c>
      <c r="C267" s="47" t="n">
        <v>24176</v>
      </c>
      <c r="D267" s="47" t="n">
        <v>19372</v>
      </c>
      <c r="E267" s="47" t="n">
        <v>60</v>
      </c>
    </row>
    <row r="268">
      <c r="A268" s="47" t="inlineStr">
        <is>
          <t>โรงพยาบาลนาคู</t>
        </is>
      </c>
      <c r="B268" s="47" t="n">
        <v>24435</v>
      </c>
      <c r="C268" s="47" t="n">
        <v>12946</v>
      </c>
      <c r="D268" s="47" t="n">
        <v>11489</v>
      </c>
      <c r="E268" s="47" t="n">
        <v>0</v>
      </c>
    </row>
    <row r="269">
      <c r="A269" s="47" t="inlineStr">
        <is>
          <t>โรงพยาบาลนาจะหลวย</t>
        </is>
      </c>
      <c r="B269" s="47" t="n">
        <v>32424</v>
      </c>
      <c r="C269" s="47" t="n">
        <v>15554</v>
      </c>
      <c r="D269" s="47" t="n">
        <v>16870</v>
      </c>
      <c r="E269" s="47" t="n">
        <v>30</v>
      </c>
    </row>
    <row r="270">
      <c r="A270" s="47" t="inlineStr">
        <is>
          <t>โรงพยาบาลนาเชือก</t>
        </is>
      </c>
      <c r="B270" s="47" t="n">
        <v>38191</v>
      </c>
      <c r="C270" s="47" t="n">
        <v>23195</v>
      </c>
      <c r="D270" s="47" t="n">
        <v>14996</v>
      </c>
      <c r="E270" s="47" t="n">
        <v>30</v>
      </c>
    </row>
    <row r="271">
      <c r="A271" s="47" t="inlineStr">
        <is>
          <t>โรงพยาบาลนาด้วง</t>
        </is>
      </c>
      <c r="B271" s="47" t="n">
        <v>19587</v>
      </c>
      <c r="C271" s="47" t="n">
        <v>7915</v>
      </c>
      <c r="D271" s="47" t="n">
        <v>11672</v>
      </c>
      <c r="E271" s="47" t="n">
        <v>30</v>
      </c>
    </row>
    <row r="272">
      <c r="A272" s="47" t="inlineStr">
        <is>
          <t>โรงพยาบาลนาดี</t>
        </is>
      </c>
      <c r="B272" s="47" t="n">
        <v>43794</v>
      </c>
      <c r="C272" s="47" t="n">
        <v>32241</v>
      </c>
      <c r="D272" s="47" t="n">
        <v>11553</v>
      </c>
      <c r="E272" s="47" t="n">
        <v>60</v>
      </c>
    </row>
    <row r="273">
      <c r="A273" s="47" t="inlineStr">
        <is>
          <t>โรงพยาบาลนาดูน</t>
        </is>
      </c>
      <c r="B273" s="47" t="n">
        <v>27426</v>
      </c>
      <c r="C273" s="47" t="n">
        <v>18522</v>
      </c>
      <c r="D273" s="47" t="n">
        <v>8904</v>
      </c>
      <c r="E273" s="47" t="n">
        <v>30</v>
      </c>
    </row>
    <row r="274">
      <c r="A274" s="47" t="inlineStr">
        <is>
          <t>โรงพยาบาลนาตาล</t>
        </is>
      </c>
      <c r="B274" s="47" t="n">
        <v>19955</v>
      </c>
      <c r="C274" s="47" t="n">
        <v>8624</v>
      </c>
      <c r="D274" s="47" t="n">
        <v>11331</v>
      </c>
      <c r="E274" s="47" t="n">
        <v>10</v>
      </c>
    </row>
    <row r="275">
      <c r="A275" s="47" t="inlineStr">
        <is>
          <t>โรงพยาบาลนาทม</t>
        </is>
      </c>
      <c r="B275" s="47" t="n">
        <v>17703</v>
      </c>
      <c r="C275" s="47" t="n">
        <v>9384</v>
      </c>
      <c r="D275" s="47" t="n">
        <v>8319</v>
      </c>
      <c r="E275" s="47" t="n">
        <v>10</v>
      </c>
    </row>
    <row r="276">
      <c r="A276" s="47" t="inlineStr">
        <is>
          <t>โรงพยาบาลน่าน</t>
        </is>
      </c>
      <c r="B276" s="47" t="n">
        <v>120234</v>
      </c>
      <c r="C276" s="47" t="n">
        <v>54944</v>
      </c>
      <c r="D276" s="47" t="n">
        <v>65290</v>
      </c>
      <c r="E276" s="47" t="n">
        <v>420</v>
      </c>
    </row>
    <row r="277">
      <c r="A277" s="47" t="inlineStr">
        <is>
          <t>โรงพยาบาลนาน้อย</t>
        </is>
      </c>
      <c r="B277" s="47" t="n">
        <v>27214</v>
      </c>
      <c r="C277" s="47" t="n">
        <v>15630</v>
      </c>
      <c r="D277" s="47" t="n">
        <v>11584</v>
      </c>
      <c r="E277" s="47" t="n">
        <v>30</v>
      </c>
    </row>
    <row r="278">
      <c r="A278" s="47" t="inlineStr">
        <is>
          <t>โรงพยาบาลนาบอน</t>
        </is>
      </c>
      <c r="B278" s="47" t="n">
        <v>21079</v>
      </c>
      <c r="C278" s="47" t="n">
        <v>12608</v>
      </c>
      <c r="D278" s="47" t="n">
        <v>8471</v>
      </c>
      <c r="E278" s="47" t="n">
        <v>30</v>
      </c>
    </row>
    <row r="279">
      <c r="A279" s="47" t="inlineStr">
        <is>
          <t>โรงพยาบาลนาโพธิ์</t>
        </is>
      </c>
      <c r="B279" s="47" t="n">
        <v>21716</v>
      </c>
      <c r="C279" s="47" t="n">
        <v>10023</v>
      </c>
      <c r="D279" s="47" t="n">
        <v>11693</v>
      </c>
      <c r="E279" s="47" t="n">
        <v>30</v>
      </c>
    </row>
    <row r="280">
      <c r="A280" s="47" t="inlineStr">
        <is>
          <t>โรงพยาบาลนามน</t>
        </is>
      </c>
      <c r="B280" s="47" t="n">
        <v>24452</v>
      </c>
      <c r="C280" s="47" t="n">
        <v>14403</v>
      </c>
      <c r="D280" s="47" t="n">
        <v>10049</v>
      </c>
      <c r="E280" s="47" t="n">
        <v>0</v>
      </c>
    </row>
    <row r="281">
      <c r="A281" s="47" t="inlineStr">
        <is>
          <t>โรงพยาบาลนายายอาม</t>
        </is>
      </c>
      <c r="B281" s="47" t="n">
        <v>37855</v>
      </c>
      <c r="C281" s="47" t="n">
        <v>26273</v>
      </c>
      <c r="D281" s="47" t="n">
        <v>11582</v>
      </c>
      <c r="E281" s="47" t="n">
        <v>10</v>
      </c>
    </row>
    <row r="282">
      <c r="A282" s="47" t="inlineStr">
        <is>
          <t>โรงพยาบาลนายูง</t>
        </is>
      </c>
      <c r="B282" s="47" t="n">
        <v>21500</v>
      </c>
      <c r="C282" s="47" t="n">
        <v>13779</v>
      </c>
      <c r="D282" s="47" t="n">
        <v>7721</v>
      </c>
      <c r="E282" s="47" t="n">
        <v>30</v>
      </c>
    </row>
    <row r="283">
      <c r="A283" s="47" t="inlineStr">
        <is>
          <t>โรงพยาบาลนาวัง เฉลิมพระเกียรติ 80 พรรษา</t>
        </is>
      </c>
      <c r="B283" s="47" t="n">
        <v>21629</v>
      </c>
      <c r="C283" s="47" t="n">
        <v>10795</v>
      </c>
      <c r="D283" s="47" t="n">
        <v>10834</v>
      </c>
      <c r="E283" s="47" t="n">
        <v>30</v>
      </c>
    </row>
    <row r="284">
      <c r="A284" s="47" t="inlineStr">
        <is>
          <t>โรงพยาบาลนาหมื่น</t>
        </is>
      </c>
      <c r="B284" s="47" t="n">
        <v>11441</v>
      </c>
      <c r="C284" s="47" t="n">
        <v>4985</v>
      </c>
      <c r="D284" s="47" t="n">
        <v>6456</v>
      </c>
      <c r="E284" s="47" t="n">
        <v>30</v>
      </c>
    </row>
    <row r="285">
      <c r="A285" s="47" t="inlineStr">
        <is>
          <t>โรงพยาบาลนาหว้า</t>
        </is>
      </c>
      <c r="B285" s="47" t="n">
        <v>37091</v>
      </c>
      <c r="C285" s="47" t="n">
        <v>22714</v>
      </c>
      <c r="D285" s="47" t="n">
        <v>14377</v>
      </c>
      <c r="E285" s="47" t="n">
        <v>30</v>
      </c>
    </row>
    <row r="286">
      <c r="A286" s="47" t="inlineStr">
        <is>
          <t>โรงพยาบาลนาแห้ว</t>
        </is>
      </c>
      <c r="B286" s="47" t="n">
        <v>11979</v>
      </c>
      <c r="C286" s="47" t="n">
        <v>6253</v>
      </c>
      <c r="D286" s="47" t="n">
        <v>5726</v>
      </c>
      <c r="E286" s="47" t="n">
        <v>30</v>
      </c>
    </row>
    <row r="287">
      <c r="A287" s="47" t="inlineStr">
        <is>
          <t>โรงพยาบาลน้ำเกลี้ยง</t>
        </is>
      </c>
      <c r="B287" s="47" t="n">
        <v>30155</v>
      </c>
      <c r="C287" s="47" t="n">
        <v>19200</v>
      </c>
      <c r="D287" s="47" t="n">
        <v>10955</v>
      </c>
      <c r="E287" s="47" t="n">
        <v>30</v>
      </c>
    </row>
    <row r="288">
      <c r="A288" s="47" t="inlineStr">
        <is>
          <t>โรงพยาบาลน้ำขุ่น</t>
        </is>
      </c>
      <c r="B288" s="47" t="n">
        <v>19160</v>
      </c>
      <c r="C288" s="47" t="n">
        <v>12410</v>
      </c>
      <c r="D288" s="47" t="n">
        <v>6750</v>
      </c>
      <c r="E288" s="47" t="n">
        <v>0</v>
      </c>
    </row>
    <row r="289">
      <c r="A289" s="47" t="inlineStr">
        <is>
          <t>โรงพยาบาลน้ำปาด</t>
        </is>
      </c>
      <c r="B289" s="47" t="n">
        <v>27249</v>
      </c>
      <c r="C289" s="47" t="n">
        <v>16006</v>
      </c>
      <c r="D289" s="47" t="n">
        <v>11243</v>
      </c>
      <c r="E289" s="47" t="n">
        <v>30</v>
      </c>
    </row>
    <row r="290">
      <c r="A290" s="47" t="inlineStr">
        <is>
          <t>โรงพยาบาลน้ำพอง</t>
        </is>
      </c>
      <c r="B290" s="47" t="n">
        <v>76792</v>
      </c>
      <c r="C290" s="47" t="n">
        <v>38622</v>
      </c>
      <c r="D290" s="47" t="n">
        <v>38170</v>
      </c>
      <c r="E290" s="47" t="n">
        <v>60</v>
      </c>
    </row>
    <row r="291">
      <c r="A291" s="47" t="inlineStr">
        <is>
          <t>โรงพยาบาลน้ำโสม</t>
        </is>
      </c>
      <c r="B291" s="47" t="n">
        <v>41859</v>
      </c>
      <c r="C291" s="47" t="n">
        <v>26218</v>
      </c>
      <c r="D291" s="47" t="n">
        <v>15641</v>
      </c>
      <c r="E291" s="47" t="n">
        <v>60</v>
      </c>
    </row>
    <row r="292">
      <c r="A292" s="47" t="inlineStr">
        <is>
          <t>โรงพยาบาลน้ำหนาว</t>
        </is>
      </c>
      <c r="B292" s="47" t="n">
        <v>25126</v>
      </c>
      <c r="C292" s="47" t="n">
        <v>17615</v>
      </c>
      <c r="D292" s="47" t="n">
        <v>7511</v>
      </c>
      <c r="E292" s="47" t="n">
        <v>10</v>
      </c>
    </row>
    <row r="293">
      <c r="A293" s="47" t="inlineStr">
        <is>
          <t>โรงพยาบาลนิคมคำสร้อย</t>
        </is>
      </c>
      <c r="B293" s="47" t="n">
        <v>26515</v>
      </c>
      <c r="C293" s="47" t="n">
        <v>11536</v>
      </c>
      <c r="D293" s="47" t="n">
        <v>14979</v>
      </c>
      <c r="E293" s="47" t="n">
        <v>30</v>
      </c>
    </row>
    <row r="294">
      <c r="A294" s="47" t="inlineStr">
        <is>
          <t>โรงพยาบาลนิคมน้ำอูน</t>
        </is>
      </c>
      <c r="B294" s="47" t="n">
        <v>10311</v>
      </c>
      <c r="C294" s="47" t="n">
        <v>5368</v>
      </c>
      <c r="D294" s="47" t="n">
        <v>4943</v>
      </c>
      <c r="E294" s="47" t="n">
        <v>10</v>
      </c>
    </row>
    <row r="295">
      <c r="A295" s="47" t="inlineStr">
        <is>
          <t>โรงพยาบาลนิคมพัฒนา</t>
        </is>
      </c>
      <c r="B295" s="47" t="n">
        <v>57166</v>
      </c>
      <c r="C295" s="47" t="n">
        <v>41605</v>
      </c>
      <c r="D295" s="47" t="n">
        <v>15561</v>
      </c>
      <c r="E295" s="47" t="n">
        <v>30</v>
      </c>
    </row>
    <row r="296">
      <c r="A296" s="47" t="inlineStr">
        <is>
          <t>โรงพยาบาลเนินสง่า</t>
        </is>
      </c>
      <c r="B296" s="47" t="n">
        <v>20056</v>
      </c>
      <c r="C296" s="47" t="n">
        <v>10228</v>
      </c>
      <c r="D296" s="47" t="n">
        <v>9828</v>
      </c>
      <c r="E296" s="47" t="n">
        <v>30</v>
      </c>
    </row>
    <row r="297">
      <c r="A297" s="47" t="inlineStr">
        <is>
          <t>โรงพยาบาลโนนคูณ</t>
        </is>
      </c>
      <c r="B297" s="47" t="n">
        <v>28337</v>
      </c>
      <c r="C297" s="47" t="n">
        <v>17825</v>
      </c>
      <c r="D297" s="47" t="n">
        <v>10512</v>
      </c>
      <c r="E297" s="47" t="n">
        <v>30</v>
      </c>
    </row>
    <row r="298">
      <c r="A298" s="47" t="inlineStr">
        <is>
          <t>โรงพยาบาลโนนดินแดง</t>
        </is>
      </c>
      <c r="B298" s="47" t="n">
        <v>21458</v>
      </c>
      <c r="C298" s="47" t="n">
        <v>11201</v>
      </c>
      <c r="D298" s="47" t="n">
        <v>10257</v>
      </c>
      <c r="E298" s="47" t="n">
        <v>30</v>
      </c>
    </row>
    <row r="299">
      <c r="A299" s="47" t="inlineStr">
        <is>
          <t>โรงพยาบาลโนนแดง</t>
        </is>
      </c>
      <c r="B299" s="47" t="n">
        <v>21804</v>
      </c>
      <c r="C299" s="47" t="n">
        <v>12139</v>
      </c>
      <c r="D299" s="47" t="n">
        <v>9665</v>
      </c>
      <c r="E299" s="47" t="n">
        <v>30</v>
      </c>
    </row>
    <row r="300">
      <c r="A300" s="47" t="inlineStr">
        <is>
          <t>โรงพยาบาลโนนไทย</t>
        </is>
      </c>
      <c r="B300" s="47" t="n">
        <v>51594</v>
      </c>
      <c r="C300" s="47" t="n">
        <v>31668</v>
      </c>
      <c r="D300" s="47" t="n">
        <v>19926</v>
      </c>
      <c r="E300" s="47" t="n">
        <v>30</v>
      </c>
    </row>
    <row r="301">
      <c r="A301" s="47" t="inlineStr">
        <is>
          <t>โรงพยาบาลโนนสะอาด</t>
        </is>
      </c>
      <c r="B301" s="47" t="n">
        <v>35252</v>
      </c>
      <c r="C301" s="47" t="n">
        <v>20668</v>
      </c>
      <c r="D301" s="47" t="n">
        <v>14584</v>
      </c>
      <c r="E301" s="47" t="n">
        <v>30</v>
      </c>
    </row>
    <row r="302">
      <c r="A302" s="47" t="inlineStr">
        <is>
          <t>โรงพยาบาลโนนสุวรรณ</t>
        </is>
      </c>
      <c r="B302" s="47" t="n">
        <v>15663</v>
      </c>
      <c r="C302" s="47" t="n">
        <v>7485</v>
      </c>
      <c r="D302" s="47" t="n">
        <v>8178</v>
      </c>
      <c r="E302" s="47" t="n">
        <v>30</v>
      </c>
    </row>
    <row r="303">
      <c r="A303" s="47" t="inlineStr">
        <is>
          <t>โรงพยาบาลโนนสูง</t>
        </is>
      </c>
      <c r="B303" s="47" t="n">
        <v>89065</v>
      </c>
      <c r="C303" s="47" t="n">
        <v>57676</v>
      </c>
      <c r="D303" s="47" t="n">
        <v>31389</v>
      </c>
      <c r="E303" s="47" t="n">
        <v>60</v>
      </c>
    </row>
    <row r="304">
      <c r="A304" s="47" t="inlineStr">
        <is>
          <t>โรงพยาบาลบรบือ</t>
        </is>
      </c>
      <c r="B304" s="47" t="n">
        <v>72786</v>
      </c>
      <c r="C304" s="47" t="n">
        <v>42422</v>
      </c>
      <c r="D304" s="47" t="n">
        <v>30364</v>
      </c>
      <c r="E304" s="47" t="n">
        <v>60</v>
      </c>
    </row>
    <row r="305">
      <c r="A305" s="47" t="inlineStr">
        <is>
          <t>โรงพยาบาลบรรพตพิสัย</t>
        </is>
      </c>
      <c r="B305" s="47" t="n">
        <v>56538</v>
      </c>
      <c r="C305" s="47" t="n">
        <v>34900</v>
      </c>
      <c r="D305" s="47" t="n">
        <v>21638</v>
      </c>
      <c r="E305" s="47" t="n">
        <v>60</v>
      </c>
    </row>
    <row r="306">
      <c r="A306" s="47" t="inlineStr">
        <is>
          <t>โรงพยาบาลบ่อเกลือ</t>
        </is>
      </c>
      <c r="B306" s="47" t="n">
        <v>13807</v>
      </c>
      <c r="C306" s="47" t="n">
        <v>8888</v>
      </c>
      <c r="D306" s="47" t="n">
        <v>4919</v>
      </c>
      <c r="E306" s="47" t="n">
        <v>10</v>
      </c>
    </row>
    <row r="307">
      <c r="A307" s="47" t="inlineStr">
        <is>
          <t>โรงพยาบาลบ่อทอง</t>
        </is>
      </c>
      <c r="B307" s="47" t="n">
        <v>52464</v>
      </c>
      <c r="C307" s="47" t="n">
        <v>29552</v>
      </c>
      <c r="D307" s="47" t="n">
        <v>22912</v>
      </c>
      <c r="E307" s="47" t="n">
        <v>60</v>
      </c>
    </row>
    <row r="308">
      <c r="A308" s="47" t="inlineStr">
        <is>
          <t>โรงพยาบาลบ่อพลอย</t>
        </is>
      </c>
      <c r="B308" s="47" t="n">
        <v>51911</v>
      </c>
      <c r="C308" s="47" t="n">
        <v>32602</v>
      </c>
      <c r="D308" s="47" t="n">
        <v>19309</v>
      </c>
      <c r="E308" s="47" t="n">
        <v>70</v>
      </c>
    </row>
    <row r="309">
      <c r="A309" s="47" t="inlineStr">
        <is>
          <t>โรงพยาบาลบ่อไร่</t>
        </is>
      </c>
      <c r="B309" s="47" t="n">
        <v>27358</v>
      </c>
      <c r="C309" s="47" t="n">
        <v>17621</v>
      </c>
      <c r="D309" s="47" t="n">
        <v>9737</v>
      </c>
      <c r="E309" s="47" t="n">
        <v>37</v>
      </c>
    </row>
    <row r="310">
      <c r="A310" s="47" t="inlineStr">
        <is>
          <t>โรงพยาบาลบัวเชด</t>
        </is>
      </c>
      <c r="B310" s="47" t="n">
        <v>31499</v>
      </c>
      <c r="C310" s="47" t="n">
        <v>16880</v>
      </c>
      <c r="D310" s="47" t="n">
        <v>14619</v>
      </c>
      <c r="E310" s="47" t="n">
        <v>30</v>
      </c>
    </row>
    <row r="311">
      <c r="A311" s="47" t="inlineStr">
        <is>
          <t>โรงพยาบาลบัวใหญ่</t>
        </is>
      </c>
      <c r="B311" s="47" t="n">
        <v>69475</v>
      </c>
      <c r="C311" s="47" t="n">
        <v>40846</v>
      </c>
      <c r="D311" s="47" t="n">
        <v>28629</v>
      </c>
      <c r="E311" s="47" t="n">
        <v>90</v>
      </c>
    </row>
    <row r="312">
      <c r="A312" s="47" t="inlineStr">
        <is>
          <t>โรงพยาบาลบางกรวย</t>
        </is>
      </c>
      <c r="B312" s="47" t="n">
        <v>32558</v>
      </c>
      <c r="C312" s="47" t="n">
        <v>20296</v>
      </c>
      <c r="D312" s="47" t="n">
        <v>12262</v>
      </c>
      <c r="E312" s="47" t="n">
        <v>30</v>
      </c>
    </row>
    <row r="313">
      <c r="A313" s="47" t="inlineStr">
        <is>
          <t>โรงพยาบาลบางกระทุ่ม</t>
        </is>
      </c>
      <c r="B313" s="47" t="n">
        <v>42369</v>
      </c>
      <c r="C313" s="47" t="n">
        <v>28101</v>
      </c>
      <c r="D313" s="47" t="n">
        <v>14268</v>
      </c>
      <c r="E313" s="47" t="n">
        <v>30</v>
      </c>
    </row>
    <row r="314">
      <c r="A314" s="47" t="inlineStr">
        <is>
          <t>โรงพยาบาลบางขัน</t>
        </is>
      </c>
      <c r="B314" s="47" t="n">
        <v>34094</v>
      </c>
      <c r="C314" s="47" t="n">
        <v>22014</v>
      </c>
      <c r="D314" s="47" t="n">
        <v>12080</v>
      </c>
      <c r="E314" s="47" t="n">
        <v>30</v>
      </c>
    </row>
    <row r="315">
      <c r="A315" s="47" t="inlineStr">
        <is>
          <t>โรงพยาบาลบางคล้า</t>
        </is>
      </c>
      <c r="B315" s="47" t="n">
        <v>41047</v>
      </c>
      <c r="C315" s="47" t="n">
        <v>27272</v>
      </c>
      <c r="D315" s="47" t="n">
        <v>13775</v>
      </c>
      <c r="E315" s="47" t="n">
        <v>30</v>
      </c>
    </row>
    <row r="316">
      <c r="A316" s="47" t="inlineStr">
        <is>
          <t>โรงพยาบาลบางจาก</t>
        </is>
      </c>
      <c r="B316" s="47" t="n">
        <v>30938</v>
      </c>
      <c r="C316" s="47" t="n">
        <v>11327</v>
      </c>
      <c r="D316" s="47" t="n">
        <v>19611</v>
      </c>
      <c r="E316" s="47" t="n">
        <v>30</v>
      </c>
    </row>
    <row r="317">
      <c r="A317" s="47" t="inlineStr">
        <is>
          <t>โรงพยาบาลบางซ้าย</t>
        </is>
      </c>
      <c r="B317" s="47" t="n">
        <v>12971</v>
      </c>
      <c r="C317" s="47" t="n">
        <v>9313</v>
      </c>
      <c r="D317" s="47" t="n">
        <v>3658</v>
      </c>
      <c r="E317" s="47" t="n">
        <v>10</v>
      </c>
    </row>
    <row r="318">
      <c r="A318" s="47" t="inlineStr">
        <is>
          <t>โรงพยาบาลบางไทร</t>
        </is>
      </c>
      <c r="B318" s="47" t="n">
        <v>46031</v>
      </c>
      <c r="C318" s="47" t="n">
        <v>27764</v>
      </c>
      <c r="D318" s="47" t="n">
        <v>18267</v>
      </c>
      <c r="E318" s="47" t="n">
        <v>40</v>
      </c>
    </row>
    <row r="319">
      <c r="A319" s="47" t="inlineStr">
        <is>
          <t>โรงพยาบาลบางบัวทอง</t>
        </is>
      </c>
      <c r="B319" s="47" t="n">
        <v>82217</v>
      </c>
      <c r="C319" s="47" t="n">
        <v>51396</v>
      </c>
      <c r="D319" s="47" t="n">
        <v>30821</v>
      </c>
      <c r="E319" s="47" t="n">
        <v>30</v>
      </c>
    </row>
    <row r="320">
      <c r="A320" s="47" t="inlineStr">
        <is>
          <t>โรงพยาบาลบางบัวทอง ๒</t>
        </is>
      </c>
      <c r="B320" s="47" t="n">
        <v>11856</v>
      </c>
      <c r="C320" s="47" t="n">
        <v>8024</v>
      </c>
      <c r="D320" s="47" t="n">
        <v>3832</v>
      </c>
      <c r="E320" s="47" t="n">
        <v>0</v>
      </c>
    </row>
    <row r="321">
      <c r="A321" s="47" t="inlineStr">
        <is>
          <t>โรงพยาบาลบางบาล</t>
        </is>
      </c>
      <c r="B321" s="47" t="n">
        <v>21258</v>
      </c>
      <c r="C321" s="47" t="n">
        <v>14694</v>
      </c>
      <c r="D321" s="47" t="n">
        <v>6564</v>
      </c>
      <c r="E321" s="47" t="n">
        <v>30</v>
      </c>
    </row>
    <row r="322">
      <c r="A322" s="47" t="inlineStr">
        <is>
          <t>โรงพยาบาลบางปลาม้า</t>
        </is>
      </c>
      <c r="B322" s="47" t="n">
        <v>45491</v>
      </c>
      <c r="C322" s="47" t="n">
        <v>25002</v>
      </c>
      <c r="D322" s="47" t="n">
        <v>20489</v>
      </c>
      <c r="E322" s="47" t="n">
        <v>60</v>
      </c>
    </row>
    <row r="323">
      <c r="A323" s="47" t="inlineStr">
        <is>
          <t>โรงพยาบาลบางปะหัน</t>
        </is>
      </c>
      <c r="B323" s="47" t="n">
        <v>35974</v>
      </c>
      <c r="C323" s="47" t="n">
        <v>24191</v>
      </c>
      <c r="D323" s="47" t="n">
        <v>11783</v>
      </c>
      <c r="E323" s="47" t="n">
        <v>10</v>
      </c>
    </row>
    <row r="324">
      <c r="A324" s="47" t="inlineStr">
        <is>
          <t>โรงพยาบาลบางปะอิน</t>
        </is>
      </c>
      <c r="B324" s="47" t="n">
        <v>47205</v>
      </c>
      <c r="C324" s="47" t="n">
        <v>27571</v>
      </c>
      <c r="D324" s="47" t="n">
        <v>19634</v>
      </c>
      <c r="E324" s="47" t="n">
        <v>60</v>
      </c>
    </row>
    <row r="325">
      <c r="A325" s="47" t="inlineStr">
        <is>
          <t>โรงพยาบาลบางพลี</t>
        </is>
      </c>
      <c r="B325" s="47" t="n">
        <v>63144</v>
      </c>
      <c r="C325" s="47" t="n">
        <v>19975</v>
      </c>
      <c r="D325" s="47" t="n">
        <v>43169</v>
      </c>
      <c r="E325" s="47" t="n">
        <v>60</v>
      </c>
    </row>
    <row r="326">
      <c r="A326" s="47" t="inlineStr">
        <is>
          <t>โรงพยาบาลบางแพ</t>
        </is>
      </c>
      <c r="B326" s="47" t="n">
        <v>35741</v>
      </c>
      <c r="C326" s="47" t="n">
        <v>22979</v>
      </c>
      <c r="D326" s="47" t="n">
        <v>12762</v>
      </c>
      <c r="E326" s="47" t="n">
        <v>60</v>
      </c>
    </row>
    <row r="327">
      <c r="A327" s="47" t="inlineStr">
        <is>
          <t>โรงพยาบาลบางมูลนาก</t>
        </is>
      </c>
      <c r="B327" s="47" t="n">
        <v>44224</v>
      </c>
      <c r="C327" s="47" t="n">
        <v>24850</v>
      </c>
      <c r="D327" s="47" t="n">
        <v>19374</v>
      </c>
      <c r="E327" s="47" t="n">
        <v>90</v>
      </c>
    </row>
    <row r="328">
      <c r="A328" s="47" t="inlineStr">
        <is>
          <t>โรงพยาบาลบางระกำ</t>
        </is>
      </c>
      <c r="B328" s="47" t="n">
        <v>72749</v>
      </c>
      <c r="C328" s="47" t="n">
        <v>47965</v>
      </c>
      <c r="D328" s="47" t="n">
        <v>24784</v>
      </c>
      <c r="E328" s="47" t="n">
        <v>30</v>
      </c>
    </row>
    <row r="329">
      <c r="A329" s="47" t="inlineStr">
        <is>
          <t>โรงพยาบาลบางระจัน</t>
        </is>
      </c>
      <c r="B329" s="47" t="n">
        <v>24159</v>
      </c>
      <c r="C329" s="47" t="n">
        <v>14759</v>
      </c>
      <c r="D329" s="47" t="n">
        <v>9400</v>
      </c>
      <c r="E329" s="47" t="n">
        <v>30</v>
      </c>
    </row>
    <row r="330">
      <c r="A330" s="47" t="inlineStr">
        <is>
          <t>โรงพยาบาลบางละมุง</t>
        </is>
      </c>
      <c r="B330" s="47" t="n">
        <v>361726</v>
      </c>
      <c r="C330" s="47" t="n">
        <v>309501</v>
      </c>
      <c r="D330" s="47" t="n">
        <v>52225</v>
      </c>
      <c r="E330" s="47" t="n">
        <v>120</v>
      </c>
    </row>
    <row r="331">
      <c r="A331" s="47" t="inlineStr">
        <is>
          <t>โรงพยาบาลบางเลน</t>
        </is>
      </c>
      <c r="B331" s="47" t="n">
        <v>70411</v>
      </c>
      <c r="C331" s="47" t="n">
        <v>48048</v>
      </c>
      <c r="D331" s="47" t="n">
        <v>22363</v>
      </c>
      <c r="E331" s="47" t="n">
        <v>83</v>
      </c>
    </row>
    <row r="332">
      <c r="A332" s="47" t="inlineStr">
        <is>
          <t>โรงพยาบาลบางสะพาน</t>
        </is>
      </c>
      <c r="B332" s="47" t="n">
        <v>72905</v>
      </c>
      <c r="C332" s="47" t="n">
        <v>42643</v>
      </c>
      <c r="D332" s="47" t="n">
        <v>30262</v>
      </c>
      <c r="E332" s="47" t="n">
        <v>90</v>
      </c>
    </row>
    <row r="333">
      <c r="A333" s="47" t="inlineStr">
        <is>
          <t>โรงพยาบาลบางเสาธง</t>
        </is>
      </c>
      <c r="B333" s="47" t="n">
        <v>15184</v>
      </c>
      <c r="C333" s="47" t="n">
        <v>6956</v>
      </c>
      <c r="D333" s="47" t="n">
        <v>8228</v>
      </c>
      <c r="E333" s="47" t="n">
        <v>0</v>
      </c>
    </row>
    <row r="334">
      <c r="A334" s="47" t="inlineStr">
        <is>
          <t>โรงพยาบาลบางใหญ่</t>
        </is>
      </c>
      <c r="B334" s="47" t="n">
        <v>73791</v>
      </c>
      <c r="C334" s="47" t="n">
        <v>40921</v>
      </c>
      <c r="D334" s="47" t="n">
        <v>32870</v>
      </c>
      <c r="E334" s="47" t="n">
        <v>30</v>
      </c>
    </row>
    <row r="335">
      <c r="A335" s="47" t="inlineStr">
        <is>
          <t>โรงพยาบาลบาเจาะ</t>
        </is>
      </c>
      <c r="B335" s="47" t="n">
        <v>32720</v>
      </c>
      <c r="C335" s="47" t="n">
        <v>18068</v>
      </c>
      <c r="D335" s="47" t="n">
        <v>14652</v>
      </c>
      <c r="E335" s="47" t="n">
        <v>0</v>
      </c>
    </row>
    <row r="336">
      <c r="A336" s="47" t="inlineStr">
        <is>
          <t>โรงพยาบาลบ้านกรวด</t>
        </is>
      </c>
      <c r="B336" s="47" t="n">
        <v>55021</v>
      </c>
      <c r="C336" s="47" t="n">
        <v>26846</v>
      </c>
      <c r="D336" s="47" t="n">
        <v>28175</v>
      </c>
      <c r="E336" s="47" t="n">
        <v>60</v>
      </c>
    </row>
    <row r="337">
      <c r="A337" s="47" t="inlineStr">
        <is>
          <t>โรงพยาบาลบ้านเขว้า</t>
        </is>
      </c>
      <c r="B337" s="47" t="n">
        <v>44101</v>
      </c>
      <c r="C337" s="47" t="n">
        <v>27108</v>
      </c>
      <c r="D337" s="47" t="n">
        <v>16993</v>
      </c>
      <c r="E337" s="47" t="n">
        <v>30</v>
      </c>
    </row>
    <row r="338">
      <c r="A338" s="47" t="inlineStr">
        <is>
          <t>โรงพยาบาลบ้านคา</t>
        </is>
      </c>
      <c r="B338" s="47" t="n">
        <v>18316</v>
      </c>
      <c r="C338" s="47" t="n">
        <v>11615</v>
      </c>
      <c r="D338" s="47" t="n">
        <v>6701</v>
      </c>
      <c r="E338" s="47" t="n">
        <v>0</v>
      </c>
    </row>
    <row r="339">
      <c r="A339" s="47" t="inlineStr">
        <is>
          <t>โรงพยาบาลบ้านค่าย</t>
        </is>
      </c>
      <c r="B339" s="47" t="n">
        <v>68929</v>
      </c>
      <c r="C339" s="47" t="n">
        <v>44830</v>
      </c>
      <c r="D339" s="47" t="n">
        <v>24099</v>
      </c>
      <c r="E339" s="47" t="n">
        <v>48</v>
      </c>
    </row>
    <row r="340">
      <c r="A340" s="47" t="inlineStr">
        <is>
          <t>โรงพยาบาลบ้านโคก</t>
        </is>
      </c>
      <c r="B340" s="47" t="n">
        <v>11630</v>
      </c>
      <c r="C340" s="47" t="n">
        <v>6607</v>
      </c>
      <c r="D340" s="47" t="n">
        <v>5023</v>
      </c>
      <c r="E340" s="47" t="n">
        <v>30</v>
      </c>
    </row>
    <row r="341">
      <c r="A341" s="47" t="inlineStr">
        <is>
          <t>โรงพยาบาลบ้านฉาง</t>
        </is>
      </c>
      <c r="B341" s="47" t="n">
        <v>69615</v>
      </c>
      <c r="C341" s="47" t="n">
        <v>53399</v>
      </c>
      <c r="D341" s="47" t="n">
        <v>16216</v>
      </c>
      <c r="E341" s="47" t="n">
        <v>70</v>
      </c>
    </row>
    <row r="342">
      <c r="A342" s="47" t="inlineStr">
        <is>
          <t>โรงพยาบาลบ้านด่านลานหอย</t>
        </is>
      </c>
      <c r="B342" s="47" t="n">
        <v>31025</v>
      </c>
      <c r="C342" s="47" t="n">
        <v>16206</v>
      </c>
      <c r="D342" s="47" t="n">
        <v>14819</v>
      </c>
      <c r="E342" s="47" t="n">
        <v>30</v>
      </c>
    </row>
    <row r="343">
      <c r="A343" s="47" t="inlineStr">
        <is>
          <t>โรงพยาบาลบ้านตาก</t>
        </is>
      </c>
      <c r="B343" s="47" t="n">
        <v>28789</v>
      </c>
      <c r="C343" s="47" t="n">
        <v>16548</v>
      </c>
      <c r="D343" s="47" t="n">
        <v>12241</v>
      </c>
      <c r="E343" s="47" t="n">
        <v>60</v>
      </c>
    </row>
    <row r="344">
      <c r="A344" s="47" t="inlineStr">
        <is>
          <t>โรงพยาบาลบ้านตาขุน</t>
        </is>
      </c>
      <c r="B344" s="47" t="n">
        <v>24052</v>
      </c>
      <c r="C344" s="47" t="n">
        <v>15293</v>
      </c>
      <c r="D344" s="47" t="n">
        <v>8759</v>
      </c>
      <c r="E344" s="47" t="n">
        <v>10</v>
      </c>
    </row>
    <row r="345">
      <c r="A345" s="47" t="inlineStr">
        <is>
          <t>โรงพยาบาลบ้านแท่น</t>
        </is>
      </c>
      <c r="B345" s="47" t="n">
        <v>37257</v>
      </c>
      <c r="C345" s="47" t="n">
        <v>22466</v>
      </c>
      <c r="D345" s="47" t="n">
        <v>14791</v>
      </c>
      <c r="E345" s="47" t="n">
        <v>30</v>
      </c>
    </row>
    <row r="346">
      <c r="A346" s="47" t="inlineStr">
        <is>
          <t>โรงพยาบาลบ้านธิ</t>
        </is>
      </c>
      <c r="B346" s="47" t="n">
        <v>24909</v>
      </c>
      <c r="C346" s="47" t="n">
        <v>12767</v>
      </c>
      <c r="D346" s="47" t="n">
        <v>12142</v>
      </c>
      <c r="E346" s="47" t="n">
        <v>30</v>
      </c>
    </row>
    <row r="347">
      <c r="A347" s="47" t="inlineStr">
        <is>
          <t>โรงพยาบาลบ้านนา</t>
        </is>
      </c>
      <c r="B347" s="47" t="n">
        <v>55931</v>
      </c>
      <c r="C347" s="47" t="n">
        <v>36708</v>
      </c>
      <c r="D347" s="47" t="n">
        <v>19223</v>
      </c>
      <c r="E347" s="47" t="n">
        <v>70</v>
      </c>
    </row>
    <row r="348">
      <c r="A348" s="47" t="inlineStr">
        <is>
          <t>โรงพยาบาลบ้านนาเดิม</t>
        </is>
      </c>
      <c r="B348" s="47" t="n">
        <v>27693</v>
      </c>
      <c r="C348" s="47" t="n">
        <v>18375</v>
      </c>
      <c r="D348" s="47" t="n">
        <v>9318</v>
      </c>
      <c r="E348" s="47" t="n">
        <v>30</v>
      </c>
    </row>
    <row r="349">
      <c r="A349" s="47" t="inlineStr">
        <is>
          <t>โรงพยาบาลบ้านบึง</t>
        </is>
      </c>
      <c r="B349" s="47" t="n">
        <v>176900</v>
      </c>
      <c r="C349" s="47" t="n">
        <v>129895</v>
      </c>
      <c r="D349" s="47" t="n">
        <v>47005</v>
      </c>
      <c r="E349" s="47" t="n">
        <v>90</v>
      </c>
    </row>
    <row r="350">
      <c r="A350" s="47" t="inlineStr">
        <is>
          <t>โรงพยาบาลบ้านโป่ง</t>
        </is>
      </c>
      <c r="B350" s="47" t="n">
        <v>175055</v>
      </c>
      <c r="C350" s="47" t="n">
        <v>111913</v>
      </c>
      <c r="D350" s="47" t="n">
        <v>63142</v>
      </c>
      <c r="E350" s="47" t="n">
        <v>360</v>
      </c>
    </row>
    <row r="351">
      <c r="A351" s="47" t="inlineStr">
        <is>
          <t>โรงพยาบาลบ้านผือ</t>
        </is>
      </c>
      <c r="B351" s="47" t="n">
        <v>63328</v>
      </c>
      <c r="C351" s="47" t="n">
        <v>36853</v>
      </c>
      <c r="D351" s="47" t="n">
        <v>26475</v>
      </c>
      <c r="E351" s="47" t="n">
        <v>90</v>
      </c>
    </row>
    <row r="352">
      <c r="A352" s="47" t="inlineStr">
        <is>
          <t>โรงพยาบาลบ้านแพง</t>
        </is>
      </c>
      <c r="B352" s="47" t="n">
        <v>26939</v>
      </c>
      <c r="C352" s="47" t="n">
        <v>13648</v>
      </c>
      <c r="D352" s="47" t="n">
        <v>13291</v>
      </c>
      <c r="E352" s="47" t="n">
        <v>30</v>
      </c>
    </row>
    <row r="353">
      <c r="A353" s="47" t="inlineStr">
        <is>
          <t>โรงพยาบาลบ้านแพรก</t>
        </is>
      </c>
      <c r="B353" s="47" t="n">
        <v>11057</v>
      </c>
      <c r="C353" s="47" t="n">
        <v>5998</v>
      </c>
      <c r="D353" s="47" t="n">
        <v>5059</v>
      </c>
      <c r="E353" s="47" t="n">
        <v>10</v>
      </c>
    </row>
    <row r="354">
      <c r="A354" s="47" t="inlineStr">
        <is>
          <t>โรงพยาบาลบ้านแพ้ว</t>
        </is>
      </c>
      <c r="B354" s="47" t="n">
        <v>189383</v>
      </c>
      <c r="C354" s="47" t="n">
        <v>94576</v>
      </c>
      <c r="D354" s="47" t="n">
        <v>94807</v>
      </c>
      <c r="E354" s="47" t="n">
        <v>200</v>
      </c>
    </row>
    <row r="355">
      <c r="A355" s="47" t="inlineStr">
        <is>
          <t>โรงพยาบาลบ้านโพธิ์</t>
        </is>
      </c>
      <c r="B355" s="47" t="n">
        <v>67337</v>
      </c>
      <c r="C355" s="47" t="n">
        <v>47993</v>
      </c>
      <c r="D355" s="47" t="n">
        <v>19344</v>
      </c>
      <c r="E355" s="47" t="n">
        <v>40</v>
      </c>
    </row>
    <row r="356">
      <c r="A356" s="47" t="inlineStr">
        <is>
          <t>โรงพยาบาลบ้านม่วง</t>
        </is>
      </c>
      <c r="B356" s="47" t="n">
        <v>36298</v>
      </c>
      <c r="C356" s="47" t="n">
        <v>20224</v>
      </c>
      <c r="D356" s="47" t="n">
        <v>16074</v>
      </c>
      <c r="E356" s="47" t="n">
        <v>77</v>
      </c>
    </row>
    <row r="357">
      <c r="A357" s="47" t="inlineStr">
        <is>
          <t>โรงพยาบาลบ้านไร่</t>
        </is>
      </c>
      <c r="B357" s="47" t="n">
        <v>38287</v>
      </c>
      <c r="C357" s="47" t="n">
        <v>14854</v>
      </c>
      <c r="D357" s="47" t="n">
        <v>23433</v>
      </c>
      <c r="E357" s="47" t="n">
        <v>60</v>
      </c>
    </row>
    <row r="358">
      <c r="A358" s="47" t="inlineStr">
        <is>
          <t>โรงพยาบาลบ้านลาด</t>
        </is>
      </c>
      <c r="B358" s="47" t="n">
        <v>64187</v>
      </c>
      <c r="C358" s="47" t="n">
        <v>45265</v>
      </c>
      <c r="D358" s="47" t="n">
        <v>18922</v>
      </c>
      <c r="E358" s="47" t="n">
        <v>30</v>
      </c>
    </row>
    <row r="359">
      <c r="A359" s="47" t="inlineStr">
        <is>
          <t>โรงพยาบาลบ้านสร้าง</t>
        </is>
      </c>
      <c r="B359" s="47" t="n">
        <v>24723</v>
      </c>
      <c r="C359" s="47" t="n">
        <v>16836</v>
      </c>
      <c r="D359" s="47" t="n">
        <v>7887</v>
      </c>
      <c r="E359" s="47" t="n">
        <v>30</v>
      </c>
    </row>
    <row r="360">
      <c r="A360" s="47" t="inlineStr">
        <is>
          <t>โรงพยาบาลบ้านหมอ</t>
        </is>
      </c>
      <c r="B360" s="47" t="n">
        <v>23060</v>
      </c>
      <c r="C360" s="47" t="n">
        <v>12909</v>
      </c>
      <c r="D360" s="47" t="n">
        <v>10151</v>
      </c>
      <c r="E360" s="47" t="n">
        <v>30</v>
      </c>
    </row>
    <row r="361">
      <c r="A361" s="47" t="inlineStr">
        <is>
          <t>โรงพยาบาลบ้านหลวง</t>
        </is>
      </c>
      <c r="B361" s="47" t="n">
        <v>9666</v>
      </c>
      <c r="C361" s="47" t="n">
        <v>4841</v>
      </c>
      <c r="D361" s="47" t="n">
        <v>4825</v>
      </c>
      <c r="E361" s="47" t="n">
        <v>30</v>
      </c>
    </row>
    <row r="362">
      <c r="A362" s="47" t="inlineStr">
        <is>
          <t>โรงพยาบาลบ้านเหลื่อม</t>
        </is>
      </c>
      <c r="B362" s="47" t="n">
        <v>19967</v>
      </c>
      <c r="C362" s="47" t="n">
        <v>7599</v>
      </c>
      <c r="D362" s="47" t="n">
        <v>12368</v>
      </c>
      <c r="E362" s="47" t="n">
        <v>30</v>
      </c>
    </row>
    <row r="363">
      <c r="A363" s="47" t="inlineStr">
        <is>
          <t>โรงพยาบาลบ้านแหลม</t>
        </is>
      </c>
      <c r="B363" s="47" t="n">
        <v>40455</v>
      </c>
      <c r="C363" s="47" t="n">
        <v>29114</v>
      </c>
      <c r="D363" s="47" t="n">
        <v>11341</v>
      </c>
      <c r="E363" s="47" t="n">
        <v>30</v>
      </c>
    </row>
    <row r="364">
      <c r="A364" s="47" t="inlineStr">
        <is>
          <t>โรงพยาบาลบ้านใหม่ไชยพจน์</t>
        </is>
      </c>
      <c r="B364" s="47" t="n">
        <v>18400</v>
      </c>
      <c r="C364" s="47" t="n">
        <v>8448</v>
      </c>
      <c r="D364" s="47" t="n">
        <v>9952</v>
      </c>
      <c r="E364" s="47" t="n">
        <v>30</v>
      </c>
    </row>
    <row r="365">
      <c r="A365" s="47" t="inlineStr">
        <is>
          <t>โรงพยาบาลบ้านโฮ่ง</t>
        </is>
      </c>
      <c r="B365" s="47" t="n">
        <v>33436</v>
      </c>
      <c r="C365" s="47" t="n">
        <v>13897</v>
      </c>
      <c r="D365" s="47" t="n">
        <v>19539</v>
      </c>
      <c r="E365" s="47" t="n">
        <v>30</v>
      </c>
    </row>
    <row r="366">
      <c r="A366" s="47" t="inlineStr">
        <is>
          <t>โรงพยาบาลบำเหน็จณรงค์</t>
        </is>
      </c>
      <c r="B366" s="47" t="n">
        <v>30379</v>
      </c>
      <c r="C366" s="47" t="n">
        <v>13013</v>
      </c>
      <c r="D366" s="47" t="n">
        <v>17366</v>
      </c>
      <c r="E366" s="47" t="n">
        <v>60</v>
      </c>
    </row>
    <row r="367">
      <c r="A367" s="47" t="inlineStr">
        <is>
          <t>โรงพยาบาลบึงกาฬ</t>
        </is>
      </c>
      <c r="B367" s="47" t="n">
        <v>91135</v>
      </c>
      <c r="C367" s="47" t="n">
        <v>57835</v>
      </c>
      <c r="D367" s="47" t="n">
        <v>33300</v>
      </c>
      <c r="E367" s="47" t="n">
        <v>171</v>
      </c>
    </row>
    <row r="368">
      <c r="A368" s="47" t="inlineStr">
        <is>
          <t>โรงพยาบาลบึงบูรพ์</t>
        </is>
      </c>
      <c r="B368" s="47" t="n">
        <v>10970</v>
      </c>
      <c r="C368" s="47" t="n">
        <v>5363</v>
      </c>
      <c r="D368" s="47" t="n">
        <v>5607</v>
      </c>
      <c r="E368" s="47" t="n">
        <v>30</v>
      </c>
    </row>
    <row r="369">
      <c r="A369" s="47" t="inlineStr">
        <is>
          <t>โรงพยาบาลบึงสามพัน</t>
        </is>
      </c>
      <c r="B369" s="47" t="n">
        <v>57027</v>
      </c>
      <c r="C369" s="47" t="n">
        <v>34499</v>
      </c>
      <c r="D369" s="47" t="n">
        <v>22528</v>
      </c>
      <c r="E369" s="47" t="n">
        <v>60</v>
      </c>
    </row>
    <row r="370">
      <c r="A370" s="47" t="inlineStr">
        <is>
          <t>โรงพยาบาลบึงสามัคคี</t>
        </is>
      </c>
      <c r="B370" s="47" t="n">
        <v>26912</v>
      </c>
      <c r="C370" s="47" t="n">
        <v>15539</v>
      </c>
      <c r="D370" s="47" t="n">
        <v>11373</v>
      </c>
      <c r="E370" s="47" t="n">
        <v>30</v>
      </c>
    </row>
    <row r="371">
      <c r="A371" s="47" t="inlineStr">
        <is>
          <t>โรงพยาบาลบุ่งคล้า</t>
        </is>
      </c>
      <c r="B371" s="47" t="n">
        <v>11791</v>
      </c>
      <c r="C371" s="47" t="n">
        <v>6402</v>
      </c>
      <c r="D371" s="47" t="n">
        <v>5389</v>
      </c>
      <c r="E371" s="47" t="n">
        <v>10</v>
      </c>
    </row>
    <row r="372">
      <c r="A372" s="47" t="inlineStr">
        <is>
          <t>โรงพยาบาลบุณฑริก</t>
        </is>
      </c>
      <c r="B372" s="47" t="n">
        <v>41876</v>
      </c>
      <c r="C372" s="47" t="n">
        <v>20562</v>
      </c>
      <c r="D372" s="47" t="n">
        <v>21314</v>
      </c>
      <c r="E372" s="47" t="n">
        <v>30</v>
      </c>
    </row>
    <row r="373">
      <c r="A373" s="47" t="inlineStr">
        <is>
          <t>โรงพยาบาลเบญจลักษ์เฉลิมพระเกียรติ 80 พรรษา</t>
        </is>
      </c>
      <c r="B373" s="47" t="n">
        <v>23561</v>
      </c>
      <c r="C373" s="47" t="n">
        <v>12527</v>
      </c>
      <c r="D373" s="47" t="n">
        <v>11034</v>
      </c>
      <c r="E373" s="47" t="n">
        <v>30</v>
      </c>
    </row>
    <row r="374">
      <c r="A374" s="47" t="inlineStr">
        <is>
          <t>โรงพยาบาลปง</t>
        </is>
      </c>
      <c r="B374" s="47" t="n">
        <v>40199</v>
      </c>
      <c r="C374" s="47" t="n">
        <v>23366</v>
      </c>
      <c r="D374" s="47" t="n">
        <v>16833</v>
      </c>
      <c r="E374" s="47" t="n">
        <v>30</v>
      </c>
    </row>
    <row r="375">
      <c r="A375" s="47" t="inlineStr">
        <is>
          <t>โรงพยาบาลปทุมรัตต์</t>
        </is>
      </c>
      <c r="B375" s="47" t="n">
        <v>37511</v>
      </c>
      <c r="C375" s="47" t="n">
        <v>20152</v>
      </c>
      <c r="D375" s="47" t="n">
        <v>17359</v>
      </c>
      <c r="E375" s="47" t="n">
        <v>30</v>
      </c>
    </row>
    <row r="376">
      <c r="A376" s="47" t="inlineStr">
        <is>
          <t>โรงพยาบาลปทุมราชวงศา</t>
        </is>
      </c>
      <c r="B376" s="47" t="n">
        <v>26156</v>
      </c>
      <c r="C376" s="47" t="n">
        <v>13949</v>
      </c>
      <c r="D376" s="47" t="n">
        <v>12207</v>
      </c>
      <c r="E376" s="47" t="n">
        <v>30</v>
      </c>
    </row>
    <row r="377">
      <c r="A377" s="47" t="inlineStr">
        <is>
          <t>โรงพยาบาลประโคนชัย</t>
        </is>
      </c>
      <c r="B377" s="47" t="n">
        <v>87665</v>
      </c>
      <c r="C377" s="47" t="n">
        <v>56540</v>
      </c>
      <c r="D377" s="47" t="n">
        <v>31125</v>
      </c>
      <c r="E377" s="47" t="n">
        <v>90</v>
      </c>
    </row>
    <row r="378">
      <c r="A378" s="47" t="inlineStr">
        <is>
          <t>โรงพยาบาลประจันตคาม</t>
        </is>
      </c>
      <c r="B378" s="47" t="n">
        <v>25977</v>
      </c>
      <c r="C378" s="47" t="n">
        <v>7463</v>
      </c>
      <c r="D378" s="47" t="n">
        <v>18514</v>
      </c>
      <c r="E378" s="47" t="n">
        <v>30</v>
      </c>
    </row>
    <row r="379">
      <c r="A379" s="47" t="inlineStr">
        <is>
          <t>โรงพยาบาลประชาธิปัตย์</t>
        </is>
      </c>
      <c r="B379" s="47" t="n">
        <v>43902</v>
      </c>
      <c r="C379" s="47" t="n">
        <v>24835</v>
      </c>
      <c r="D379" s="47" t="n">
        <v>19067</v>
      </c>
      <c r="E379" s="47" t="n">
        <v>30</v>
      </c>
    </row>
    <row r="380">
      <c r="A380" s="47" t="inlineStr">
        <is>
          <t>โรงพยาบาลประทาย</t>
        </is>
      </c>
      <c r="B380" s="47" t="n">
        <v>40994</v>
      </c>
      <c r="C380" s="47" t="n">
        <v>20904</v>
      </c>
      <c r="D380" s="47" t="n">
        <v>20090</v>
      </c>
      <c r="E380" s="47" t="n">
        <v>60</v>
      </c>
    </row>
    <row r="381">
      <c r="A381" s="47" t="inlineStr">
        <is>
          <t>โรงพยาบาลปรางค์กู่</t>
        </is>
      </c>
      <c r="B381" s="47" t="n">
        <v>42325</v>
      </c>
      <c r="C381" s="47" t="n">
        <v>27707</v>
      </c>
      <c r="D381" s="47" t="n">
        <v>14618</v>
      </c>
      <c r="E381" s="47" t="n">
        <v>30</v>
      </c>
    </row>
    <row r="382">
      <c r="A382" s="47" t="inlineStr">
        <is>
          <t>โรงพยาบาลปราสาท</t>
        </is>
      </c>
      <c r="B382" s="47" t="n">
        <v>105998</v>
      </c>
      <c r="C382" s="47" t="n">
        <v>63921</v>
      </c>
      <c r="D382" s="47" t="n">
        <v>42077</v>
      </c>
      <c r="E382" s="47" t="n">
        <v>60</v>
      </c>
    </row>
    <row r="383">
      <c r="A383" s="47" t="inlineStr">
        <is>
          <t>โรงพยาบาลปลวกแดง</t>
        </is>
      </c>
      <c r="B383" s="47" t="n">
        <v>41192</v>
      </c>
      <c r="C383" s="47" t="n">
        <v>17006</v>
      </c>
      <c r="D383" s="47" t="n">
        <v>24186</v>
      </c>
      <c r="E383" s="47" t="n">
        <v>62</v>
      </c>
    </row>
    <row r="384">
      <c r="A384" s="47" t="inlineStr">
        <is>
          <t>โรงพยาบาลปลาปาก</t>
        </is>
      </c>
      <c r="B384" s="47" t="n">
        <v>34959</v>
      </c>
      <c r="C384" s="47" t="n">
        <v>23980</v>
      </c>
      <c r="D384" s="47" t="n">
        <v>10979</v>
      </c>
      <c r="E384" s="47" t="n">
        <v>30</v>
      </c>
    </row>
    <row r="385">
      <c r="A385" s="47" t="inlineStr">
        <is>
          <t>โรงพยาบาลปะคำ</t>
        </is>
      </c>
      <c r="B385" s="47" t="n">
        <v>32757</v>
      </c>
      <c r="C385" s="47" t="n">
        <v>21360</v>
      </c>
      <c r="D385" s="47" t="n">
        <v>11397</v>
      </c>
      <c r="E385" s="47" t="n">
        <v>30</v>
      </c>
    </row>
    <row r="386">
      <c r="A386" s="47" t="inlineStr">
        <is>
          <t>โรงพยาบาลปะทิว</t>
        </is>
      </c>
      <c r="B386" s="47" t="n">
        <v>23815</v>
      </c>
      <c r="C386" s="47" t="n">
        <v>15238</v>
      </c>
      <c r="D386" s="47" t="n">
        <v>8577</v>
      </c>
      <c r="E386" s="47" t="n">
        <v>60</v>
      </c>
    </row>
    <row r="387">
      <c r="A387" s="47" t="inlineStr">
        <is>
          <t>โรงพยาบาลปักธงชัย</t>
        </is>
      </c>
      <c r="B387" s="47" t="n">
        <v>85300</v>
      </c>
      <c r="C387" s="47" t="n">
        <v>48066</v>
      </c>
      <c r="D387" s="47" t="n">
        <v>37234</v>
      </c>
      <c r="E387" s="47" t="n">
        <v>30</v>
      </c>
    </row>
    <row r="388">
      <c r="A388" s="47" t="inlineStr">
        <is>
          <t>โรงพยาบาลปัตตานี</t>
        </is>
      </c>
      <c r="B388" s="47" t="n">
        <v>115540</v>
      </c>
      <c r="C388" s="47" t="n">
        <v>76574</v>
      </c>
      <c r="D388" s="47" t="n">
        <v>38966</v>
      </c>
      <c r="E388" s="47" t="n">
        <v>335</v>
      </c>
    </row>
    <row r="389">
      <c r="A389" s="47" t="inlineStr">
        <is>
          <t>โรงพยาบาลปากเกร็ด</t>
        </is>
      </c>
      <c r="B389" s="47" t="n">
        <v>68202</v>
      </c>
      <c r="C389" s="47" t="n">
        <v>44638</v>
      </c>
      <c r="D389" s="47" t="n">
        <v>23564</v>
      </c>
      <c r="E389" s="47" t="n">
        <v>30</v>
      </c>
    </row>
    <row r="390">
      <c r="A390" s="47" t="inlineStr">
        <is>
          <t>โรงพยาบาลปากคาด</t>
        </is>
      </c>
      <c r="B390" s="47" t="n">
        <v>32814</v>
      </c>
      <c r="C390" s="47" t="n">
        <v>18070</v>
      </c>
      <c r="D390" s="47" t="n">
        <v>14744</v>
      </c>
      <c r="E390" s="47" t="n">
        <v>30</v>
      </c>
    </row>
    <row r="391">
      <c r="A391" s="47" t="inlineStr">
        <is>
          <t>โรงพยาบาลปากชม</t>
        </is>
      </c>
      <c r="B391" s="47" t="n">
        <v>32505</v>
      </c>
      <c r="C391" s="47" t="n">
        <v>14579</v>
      </c>
      <c r="D391" s="47" t="n">
        <v>17926</v>
      </c>
      <c r="E391" s="47" t="n">
        <v>30</v>
      </c>
    </row>
    <row r="392">
      <c r="A392" s="47" t="inlineStr">
        <is>
          <t>โรงพยาบาลปากช่องนานา</t>
        </is>
      </c>
      <c r="B392" s="47" t="n">
        <v>179211</v>
      </c>
      <c r="C392" s="47" t="n">
        <v>134760</v>
      </c>
      <c r="D392" s="47" t="n">
        <v>44451</v>
      </c>
      <c r="E392" s="47" t="n">
        <v>120</v>
      </c>
    </row>
    <row r="393">
      <c r="A393" s="47" t="inlineStr">
        <is>
          <t>โรงพยาบาลปากท่อ</t>
        </is>
      </c>
      <c r="B393" s="47" t="n">
        <v>60566</v>
      </c>
      <c r="C393" s="47" t="n">
        <v>41468</v>
      </c>
      <c r="D393" s="47" t="n">
        <v>19098</v>
      </c>
      <c r="E393" s="47" t="n">
        <v>60</v>
      </c>
    </row>
    <row r="394">
      <c r="A394" s="47" t="inlineStr">
        <is>
          <t>โรงพยาบาลปากน้ำชุมพร</t>
        </is>
      </c>
      <c r="B394" s="47" t="n">
        <v>28832</v>
      </c>
      <c r="C394" s="47" t="n">
        <v>20554</v>
      </c>
      <c r="D394" s="47" t="n">
        <v>8278</v>
      </c>
      <c r="E394" s="47" t="n">
        <v>10</v>
      </c>
    </row>
    <row r="395">
      <c r="A395" s="47" t="inlineStr">
        <is>
          <t>โรงพยาบาลปากน้ำหลังสวน</t>
        </is>
      </c>
      <c r="B395" s="47" t="n">
        <v>24427</v>
      </c>
      <c r="C395" s="47" t="n">
        <v>15008</v>
      </c>
      <c r="D395" s="47" t="n">
        <v>9419</v>
      </c>
      <c r="E395" s="47" t="n">
        <v>10</v>
      </c>
    </row>
    <row r="396">
      <c r="A396" s="47" t="inlineStr">
        <is>
          <t>โรงพยาบาลปากพนัง</t>
        </is>
      </c>
      <c r="B396" s="47" t="n">
        <v>72715</v>
      </c>
      <c r="C396" s="47" t="n">
        <v>54001</v>
      </c>
      <c r="D396" s="47" t="n">
        <v>18714</v>
      </c>
      <c r="E396" s="47" t="n">
        <v>30</v>
      </c>
    </row>
    <row r="397">
      <c r="A397" s="47" t="inlineStr">
        <is>
          <t>โรงพยาบาลปากพลี</t>
        </is>
      </c>
      <c r="B397" s="47" t="n">
        <v>19093</v>
      </c>
      <c r="C397" s="47" t="n">
        <v>10359</v>
      </c>
      <c r="D397" s="47" t="n">
        <v>8734</v>
      </c>
      <c r="E397" s="47" t="n">
        <v>10</v>
      </c>
    </row>
    <row r="398">
      <c r="A398" s="47" t="inlineStr">
        <is>
          <t>โรงพยาบาลปางมะผ้า</t>
        </is>
      </c>
      <c r="B398" s="47" t="n">
        <v>19826</v>
      </c>
      <c r="C398" s="47" t="n">
        <v>9649</v>
      </c>
      <c r="D398" s="47" t="n">
        <v>10177</v>
      </c>
      <c r="E398" s="47" t="n">
        <v>10</v>
      </c>
    </row>
    <row r="399">
      <c r="A399" s="47" t="inlineStr">
        <is>
          <t>โรงพยาบาลปางศิลาทอง</t>
        </is>
      </c>
      <c r="B399" s="47" t="n">
        <v>19326</v>
      </c>
      <c r="C399" s="47" t="n">
        <v>8856</v>
      </c>
      <c r="D399" s="47" t="n">
        <v>10470</v>
      </c>
      <c r="E399" s="47" t="n">
        <v>30</v>
      </c>
    </row>
    <row r="400">
      <c r="A400" s="47" t="inlineStr">
        <is>
          <t>โรงพยาบาลป่าซาง</t>
        </is>
      </c>
      <c r="B400" s="47" t="n">
        <v>44184</v>
      </c>
      <c r="C400" s="47" t="n">
        <v>27633</v>
      </c>
      <c r="D400" s="47" t="n">
        <v>16551</v>
      </c>
      <c r="E400" s="47" t="n">
        <v>60</v>
      </c>
    </row>
    <row r="401">
      <c r="A401" s="47" t="inlineStr">
        <is>
          <t>โรงพยาบาลป่าแดด</t>
        </is>
      </c>
      <c r="B401" s="47" t="n">
        <v>22429</v>
      </c>
      <c r="C401" s="47" t="n">
        <v>9550</v>
      </c>
      <c r="D401" s="47" t="n">
        <v>12879</v>
      </c>
      <c r="E401" s="47" t="n">
        <v>30</v>
      </c>
    </row>
    <row r="402">
      <c r="A402" s="47" t="inlineStr">
        <is>
          <t>โรงพยาบาลป่าตอง</t>
        </is>
      </c>
      <c r="B402" s="47" t="n">
        <v>92320</v>
      </c>
      <c r="C402" s="47" t="n">
        <v>70490</v>
      </c>
      <c r="D402" s="47" t="n">
        <v>21830</v>
      </c>
      <c r="E402" s="47" t="n">
        <v>60</v>
      </c>
    </row>
    <row r="403">
      <c r="A403" s="47" t="inlineStr">
        <is>
          <t>โรงพยาบาลป่าติ้ว</t>
        </is>
      </c>
      <c r="B403" s="47" t="n">
        <v>28598</v>
      </c>
      <c r="C403" s="47" t="n">
        <v>15268</v>
      </c>
      <c r="D403" s="47" t="n">
        <v>13330</v>
      </c>
      <c r="E403" s="47" t="n">
        <v>30</v>
      </c>
    </row>
    <row r="404">
      <c r="A404" s="47" t="inlineStr">
        <is>
          <t>โรงพยาบาลป่าบอน</t>
        </is>
      </c>
      <c r="B404" s="47" t="n">
        <v>33747</v>
      </c>
      <c r="C404" s="47" t="n">
        <v>22263</v>
      </c>
      <c r="D404" s="47" t="n">
        <v>11484</v>
      </c>
      <c r="E404" s="47" t="n">
        <v>30</v>
      </c>
    </row>
    <row r="405">
      <c r="A405" s="47" t="inlineStr">
        <is>
          <t>โรงพยาบาลป่าโมก</t>
        </is>
      </c>
      <c r="B405" s="47" t="n">
        <v>28811</v>
      </c>
      <c r="C405" s="47" t="n">
        <v>16861</v>
      </c>
      <c r="D405" s="47" t="n">
        <v>11950</v>
      </c>
      <c r="E405" s="47" t="n">
        <v>60</v>
      </c>
    </row>
    <row r="406">
      <c r="A406" s="47" t="inlineStr">
        <is>
          <t>โรงพยาบาลปาย</t>
        </is>
      </c>
      <c r="B406" s="47" t="n">
        <v>33927</v>
      </c>
      <c r="C406" s="47" t="n">
        <v>20587</v>
      </c>
      <c r="D406" s="47" t="n">
        <v>13340</v>
      </c>
      <c r="E406" s="47" t="n">
        <v>60</v>
      </c>
    </row>
    <row r="407">
      <c r="A407" s="47" t="inlineStr">
        <is>
          <t>โรงพยาบาลเปือยน้อย</t>
        </is>
      </c>
      <c r="B407" s="47" t="n">
        <v>15898</v>
      </c>
      <c r="C407" s="47" t="n">
        <v>8251</v>
      </c>
      <c r="D407" s="47" t="n">
        <v>7647</v>
      </c>
      <c r="E407" s="47" t="n">
        <v>30</v>
      </c>
    </row>
    <row r="408">
      <c r="A408" s="47" t="inlineStr">
        <is>
          <t>โรงพยาบาลแปลงยาว</t>
        </is>
      </c>
      <c r="B408" s="47" t="n">
        <v>54616</v>
      </c>
      <c r="C408" s="47" t="n">
        <v>31157</v>
      </c>
      <c r="D408" s="47" t="n">
        <v>23459</v>
      </c>
      <c r="E408" s="47" t="n">
        <v>47</v>
      </c>
    </row>
    <row r="409">
      <c r="A409" s="47" t="inlineStr">
        <is>
          <t>โรงพยาบาลโป่งน้ำร้อน</t>
        </is>
      </c>
      <c r="B409" s="47" t="n">
        <v>38278</v>
      </c>
      <c r="C409" s="47" t="n">
        <v>20411</v>
      </c>
      <c r="D409" s="47" t="n">
        <v>17867</v>
      </c>
      <c r="E409" s="47" t="n">
        <v>60</v>
      </c>
    </row>
    <row r="410">
      <c r="A410" s="47" t="inlineStr">
        <is>
          <t>โรงพยาบาลผักไห่</t>
        </is>
      </c>
      <c r="B410" s="47" t="n">
        <v>29171</v>
      </c>
      <c r="C410" s="47" t="n">
        <v>18230</v>
      </c>
      <c r="D410" s="47" t="n">
        <v>10941</v>
      </c>
      <c r="E410" s="47" t="n">
        <v>30</v>
      </c>
    </row>
    <row r="411">
      <c r="A411" s="47" t="inlineStr">
        <is>
          <t>โรงพยาบาลผาขาว</t>
        </is>
      </c>
      <c r="B411" s="47" t="n">
        <v>32586</v>
      </c>
      <c r="C411" s="47" t="n">
        <v>18689</v>
      </c>
      <c r="D411" s="47" t="n">
        <v>13897</v>
      </c>
      <c r="E411" s="47" t="n">
        <v>30</v>
      </c>
    </row>
    <row r="412">
      <c r="A412" s="47" t="inlineStr">
        <is>
          <t>โรงพยาบาลฝาง</t>
        </is>
      </c>
      <c r="B412" s="47" t="n">
        <v>82018</v>
      </c>
      <c r="C412" s="47" t="n">
        <v>49296</v>
      </c>
      <c r="D412" s="47" t="n">
        <v>32722</v>
      </c>
      <c r="E412" s="47" t="n">
        <v>120</v>
      </c>
    </row>
    <row r="413">
      <c r="A413" s="47" t="inlineStr">
        <is>
          <t>โรงพยาบาลพญาเม็งราย</t>
        </is>
      </c>
      <c r="B413" s="47" t="n">
        <v>39410</v>
      </c>
      <c r="C413" s="47" t="n">
        <v>18927</v>
      </c>
      <c r="D413" s="47" t="n">
        <v>20483</v>
      </c>
      <c r="E413" s="47" t="n">
        <v>30</v>
      </c>
    </row>
    <row r="414">
      <c r="A414" s="47" t="inlineStr">
        <is>
          <t>โรงพยาบาลพนม</t>
        </is>
      </c>
      <c r="B414" s="47" t="n">
        <v>37534</v>
      </c>
      <c r="C414" s="47" t="n">
        <v>26327</v>
      </c>
      <c r="D414" s="47" t="n">
        <v>11207</v>
      </c>
      <c r="E414" s="47" t="n">
        <v>30</v>
      </c>
    </row>
    <row r="415">
      <c r="A415" s="47" t="inlineStr">
        <is>
          <t>โรงพยาบาลพนมดงรัก เฉลิมพระเกียรติ 80 พรรษา</t>
        </is>
      </c>
      <c r="B415" s="47" t="n">
        <v>28063</v>
      </c>
      <c r="C415" s="47" t="n">
        <v>15667</v>
      </c>
      <c r="D415" s="47" t="n">
        <v>12396</v>
      </c>
      <c r="E415" s="47" t="n">
        <v>30</v>
      </c>
    </row>
    <row r="416">
      <c r="A416" s="47" t="inlineStr">
        <is>
          <t>โรงพยาบาลพนมไพร</t>
        </is>
      </c>
      <c r="B416" s="47" t="n">
        <v>46886</v>
      </c>
      <c r="C416" s="47" t="n">
        <v>28336</v>
      </c>
      <c r="D416" s="47" t="n">
        <v>18550</v>
      </c>
      <c r="E416" s="47" t="n">
        <v>30</v>
      </c>
    </row>
    <row r="417">
      <c r="A417" s="47" t="inlineStr">
        <is>
          <t>โรงพยาบาลพนมสารคาม</t>
        </is>
      </c>
      <c r="B417" s="47" t="n">
        <v>69030</v>
      </c>
      <c r="C417" s="47" t="n">
        <v>37084</v>
      </c>
      <c r="D417" s="47" t="n">
        <v>31946</v>
      </c>
      <c r="E417" s="47" t="n">
        <v>90</v>
      </c>
    </row>
    <row r="418">
      <c r="A418" s="47" t="inlineStr">
        <is>
          <t>โรงพยาบาลพนัสนิคม</t>
        </is>
      </c>
      <c r="B418" s="47" t="n">
        <v>194629</v>
      </c>
      <c r="C418" s="47" t="n">
        <v>141243</v>
      </c>
      <c r="D418" s="47" t="n">
        <v>53386</v>
      </c>
      <c r="E418" s="47" t="n">
        <v>120</v>
      </c>
    </row>
    <row r="419">
      <c r="A419" s="47" t="inlineStr">
        <is>
          <t>โรงพยาบาลพนา</t>
        </is>
      </c>
      <c r="B419" s="47" t="n">
        <v>18687</v>
      </c>
      <c r="C419" s="47" t="n">
        <v>7656</v>
      </c>
      <c r="D419" s="47" t="n">
        <v>11031</v>
      </c>
      <c r="E419" s="47" t="n">
        <v>30</v>
      </c>
    </row>
    <row r="420">
      <c r="A420" s="47" t="inlineStr">
        <is>
          <t>โรงพยาบาลพบพระ</t>
        </is>
      </c>
      <c r="B420" s="47" t="n">
        <v>66981</v>
      </c>
      <c r="C420" s="47" t="n">
        <v>54271</v>
      </c>
      <c r="D420" s="47" t="n">
        <v>12710</v>
      </c>
      <c r="E420" s="47" t="n">
        <v>30</v>
      </c>
    </row>
    <row r="421">
      <c r="A421" s="47" t="inlineStr">
        <is>
          <t>โรงพยาบาลพยัคฆภูมิพิสัย</t>
        </is>
      </c>
      <c r="B421" s="47" t="n">
        <v>63685</v>
      </c>
      <c r="C421" s="47" t="n">
        <v>39528</v>
      </c>
      <c r="D421" s="47" t="n">
        <v>24157</v>
      </c>
      <c r="E421" s="47" t="n">
        <v>90</v>
      </c>
    </row>
    <row r="422">
      <c r="A422" s="47" t="inlineStr">
        <is>
          <t>โรงพยาบาลพยุหะคีรี</t>
        </is>
      </c>
      <c r="B422" s="47" t="n">
        <v>36209</v>
      </c>
      <c r="C422" s="47" t="n">
        <v>19065</v>
      </c>
      <c r="D422" s="47" t="n">
        <v>17144</v>
      </c>
      <c r="E422" s="47" t="n">
        <v>30</v>
      </c>
    </row>
    <row r="423">
      <c r="A423" s="47" t="inlineStr">
        <is>
          <t>โรงพยาบาลพรเจริญ</t>
        </is>
      </c>
      <c r="B423" s="47" t="n">
        <v>34421</v>
      </c>
      <c r="C423" s="47" t="n">
        <v>19280</v>
      </c>
      <c r="D423" s="47" t="n">
        <v>15141</v>
      </c>
      <c r="E423" s="47" t="n">
        <v>30</v>
      </c>
    </row>
    <row r="424">
      <c r="A424" s="47" t="inlineStr">
        <is>
          <t>โรงพยาบาลพรหมคีรี</t>
        </is>
      </c>
      <c r="B424" s="47" t="n">
        <v>34719</v>
      </c>
      <c r="C424" s="47" t="n">
        <v>24106</v>
      </c>
      <c r="D424" s="47" t="n">
        <v>10613</v>
      </c>
      <c r="E424" s="47" t="n">
        <v>30</v>
      </c>
    </row>
    <row r="425">
      <c r="A425" s="47" t="inlineStr">
        <is>
          <t>โรงพยาบาลพรหมบุรี</t>
        </is>
      </c>
      <c r="B425" s="47" t="n">
        <v>18944</v>
      </c>
      <c r="C425" s="47" t="n">
        <v>8916</v>
      </c>
      <c r="D425" s="47" t="n">
        <v>10028</v>
      </c>
      <c r="E425" s="47" t="n">
        <v>10</v>
      </c>
    </row>
    <row r="426">
      <c r="A426" s="47" t="inlineStr">
        <is>
          <t>โรงพยาบาลพรหมพิราม</t>
        </is>
      </c>
      <c r="B426" s="47" t="n">
        <v>59940</v>
      </c>
      <c r="C426" s="47" t="n">
        <v>43582</v>
      </c>
      <c r="D426" s="47" t="n">
        <v>16358</v>
      </c>
      <c r="E426" s="47" t="n">
        <v>30</v>
      </c>
    </row>
    <row r="427">
      <c r="A427" s="47" t="inlineStr">
        <is>
          <t>โรงพยาบาลพระจอมเกล้า</t>
        </is>
      </c>
      <c r="B427" s="47" t="n">
        <v>158928</v>
      </c>
      <c r="C427" s="47" t="n">
        <v>105359</v>
      </c>
      <c r="D427" s="47" t="n">
        <v>53569</v>
      </c>
      <c r="E427" s="47" t="n">
        <v>365</v>
      </c>
    </row>
    <row r="428">
      <c r="A428" s="47" t="inlineStr">
        <is>
          <t>โรงพยาบาลพระทองคำ เฉลิมพระเกียรติ 80 พรรษา</t>
        </is>
      </c>
      <c r="B428" s="47" t="n">
        <v>27948</v>
      </c>
      <c r="C428" s="47" t="n">
        <v>15289</v>
      </c>
      <c r="D428" s="47" t="n">
        <v>12659</v>
      </c>
      <c r="E428" s="47" t="n">
        <v>30</v>
      </c>
    </row>
    <row r="429">
      <c r="A429" s="47" t="inlineStr">
        <is>
          <t>โรงพยาบาลพระพุทธบาท</t>
        </is>
      </c>
      <c r="B429" s="47" t="n">
        <v>60916</v>
      </c>
      <c r="C429" s="47" t="n">
        <v>28228</v>
      </c>
      <c r="D429" s="47" t="n">
        <v>32688</v>
      </c>
      <c r="E429" s="47" t="n">
        <v>315</v>
      </c>
    </row>
    <row r="430">
      <c r="A430" s="47" t="inlineStr">
        <is>
          <t>โรงพยาบาลพระสมุทรเจดีย์</t>
        </is>
      </c>
      <c r="B430" s="47" t="n">
        <v>30804</v>
      </c>
      <c r="C430" s="47" t="n">
        <v>13285</v>
      </c>
      <c r="D430" s="47" t="n">
        <v>17519</v>
      </c>
      <c r="E430" s="47" t="n">
        <v>30</v>
      </c>
    </row>
    <row r="431">
      <c r="A431" s="47" t="inlineStr">
        <is>
          <t>โรงพยาบาลพระแสง</t>
        </is>
      </c>
      <c r="B431" s="47" t="n">
        <v>55917</v>
      </c>
      <c r="C431" s="47" t="n">
        <v>37263</v>
      </c>
      <c r="D431" s="47" t="n">
        <v>18654</v>
      </c>
      <c r="E431" s="47" t="n">
        <v>30</v>
      </c>
    </row>
    <row r="432">
      <c r="A432" s="47" t="inlineStr">
        <is>
          <t>โรงพยาบาลพระอาจารย์แบน  ธนากโร</t>
        </is>
      </c>
      <c r="B432" s="47" t="n">
        <v>21399</v>
      </c>
      <c r="C432" s="47" t="n">
        <v>12466</v>
      </c>
      <c r="D432" s="47" t="n">
        <v>8933</v>
      </c>
      <c r="E432" s="47" t="n">
        <v>90</v>
      </c>
    </row>
    <row r="433">
      <c r="A433" s="47" t="inlineStr">
        <is>
          <t>โรงพยาบาลพระอาจารย์ฝั้นอาจาโร</t>
        </is>
      </c>
      <c r="B433" s="47" t="n">
        <v>23583</v>
      </c>
      <c r="C433" s="47" t="n">
        <v>5639</v>
      </c>
      <c r="D433" s="47" t="n">
        <v>17944</v>
      </c>
      <c r="E433" s="47" t="n">
        <v>90</v>
      </c>
    </row>
    <row r="434">
      <c r="A434" s="47" t="inlineStr">
        <is>
          <t>โรงพยาบาลพรานกระต่าย</t>
        </is>
      </c>
      <c r="B434" s="47" t="n">
        <v>53739</v>
      </c>
      <c r="C434" s="47" t="n">
        <v>38083</v>
      </c>
      <c r="D434" s="47" t="n">
        <v>15656</v>
      </c>
      <c r="E434" s="47" t="n">
        <v>60</v>
      </c>
    </row>
    <row r="435">
      <c r="A435" s="47" t="inlineStr">
        <is>
          <t>โรงพยาบาลพลับพลาชัย</t>
        </is>
      </c>
      <c r="B435" s="47" t="n">
        <v>29913</v>
      </c>
      <c r="C435" s="47" t="n">
        <v>18092</v>
      </c>
      <c r="D435" s="47" t="n">
        <v>11821</v>
      </c>
      <c r="E435" s="47" t="n">
        <v>30</v>
      </c>
    </row>
    <row r="436">
      <c r="A436" s="47" t="inlineStr">
        <is>
          <t>โรงพยาบาลพหลพลพยุหเสนา</t>
        </is>
      </c>
      <c r="B436" s="47" t="n">
        <v>211836</v>
      </c>
      <c r="C436" s="47" t="n">
        <v>135287</v>
      </c>
      <c r="D436" s="47" t="n">
        <v>76549</v>
      </c>
      <c r="E436" s="47" t="n">
        <v>578</v>
      </c>
    </row>
    <row r="437">
      <c r="A437" s="47" t="inlineStr">
        <is>
          <t>โรงพยาบาลพ่อท่านคล้ายวาจาสิทธิ์</t>
        </is>
      </c>
      <c r="B437" s="47" t="n">
        <v>14799</v>
      </c>
      <c r="C437" s="47" t="n">
        <v>9242</v>
      </c>
      <c r="D437" s="47" t="n">
        <v>5557</v>
      </c>
      <c r="E437" s="47" t="n">
        <v>0</v>
      </c>
    </row>
    <row r="438">
      <c r="A438" s="47" t="inlineStr">
        <is>
          <t>โรงพยาบาลพะโต๊ะ</t>
        </is>
      </c>
      <c r="B438" s="47" t="n">
        <v>21405</v>
      </c>
      <c r="C438" s="47" t="n">
        <v>13325</v>
      </c>
      <c r="D438" s="47" t="n">
        <v>8080</v>
      </c>
      <c r="E438" s="47" t="n">
        <v>30</v>
      </c>
    </row>
    <row r="439">
      <c r="A439" s="47" t="inlineStr">
        <is>
          <t>โรงพยาบาลพังโคน</t>
        </is>
      </c>
      <c r="B439" s="47" t="n">
        <v>40515</v>
      </c>
      <c r="C439" s="47" t="n">
        <v>20587</v>
      </c>
      <c r="D439" s="47" t="n">
        <v>19928</v>
      </c>
      <c r="E439" s="47" t="n">
        <v>79</v>
      </c>
    </row>
    <row r="440">
      <c r="A440" s="47" t="inlineStr">
        <is>
          <t>โรงพยาบาลพัฒนานิคม</t>
        </is>
      </c>
      <c r="B440" s="47" t="n">
        <v>68847</v>
      </c>
      <c r="C440" s="47" t="n">
        <v>50725</v>
      </c>
      <c r="D440" s="47" t="n">
        <v>18122</v>
      </c>
      <c r="E440" s="47" t="n">
        <v>60</v>
      </c>
    </row>
    <row r="441">
      <c r="A441" s="47" t="inlineStr">
        <is>
          <t>โรงพยาบาลพานทอง</t>
        </is>
      </c>
      <c r="B441" s="47" t="n">
        <v>111585</v>
      </c>
      <c r="C441" s="47" t="n">
        <v>78231</v>
      </c>
      <c r="D441" s="47" t="n">
        <v>33354</v>
      </c>
      <c r="E441" s="47" t="n">
        <v>60</v>
      </c>
    </row>
    <row r="442">
      <c r="A442" s="47" t="inlineStr">
        <is>
          <t>โรงพยาบาลพิจิตร</t>
        </is>
      </c>
      <c r="B442" s="47" t="n">
        <v>130978</v>
      </c>
      <c r="C442" s="47" t="n">
        <v>71713</v>
      </c>
      <c r="D442" s="47" t="n">
        <v>59265</v>
      </c>
      <c r="E442" s="47" t="n">
        <v>342</v>
      </c>
    </row>
    <row r="443">
      <c r="A443" s="47" t="inlineStr">
        <is>
          <t>โรงพยาบาลพิชัย</t>
        </is>
      </c>
      <c r="B443" s="47" t="n">
        <v>53133</v>
      </c>
      <c r="C443" s="47" t="n">
        <v>33825</v>
      </c>
      <c r="D443" s="47" t="n">
        <v>19308</v>
      </c>
      <c r="E443" s="47" t="n">
        <v>60</v>
      </c>
    </row>
    <row r="444">
      <c r="A444" s="47" t="inlineStr">
        <is>
          <t>โรงพยาบาลพิบูลมังสาหาร</t>
        </is>
      </c>
      <c r="B444" s="47" t="n">
        <v>76714</v>
      </c>
      <c r="C444" s="47" t="n">
        <v>42019</v>
      </c>
      <c r="D444" s="47" t="n">
        <v>34695</v>
      </c>
      <c r="E444" s="47" t="n">
        <v>60</v>
      </c>
    </row>
    <row r="445">
      <c r="A445" s="47" t="inlineStr">
        <is>
          <t>โรงพยาบาลพิบูลย์รักษ์</t>
        </is>
      </c>
      <c r="B445" s="47" t="n">
        <v>19885</v>
      </c>
      <c r="C445" s="47" t="n">
        <v>11573</v>
      </c>
      <c r="D445" s="47" t="n">
        <v>8312</v>
      </c>
      <c r="E445" s="47" t="n">
        <v>30</v>
      </c>
    </row>
    <row r="446">
      <c r="A446" s="47" t="inlineStr">
        <is>
          <t>โรงพยาบาลพิปูน</t>
        </is>
      </c>
      <c r="B446" s="47" t="n">
        <v>26889</v>
      </c>
      <c r="C446" s="47" t="n">
        <v>20108</v>
      </c>
      <c r="D446" s="47" t="n">
        <v>6781</v>
      </c>
      <c r="E446" s="47" t="n">
        <v>30</v>
      </c>
    </row>
    <row r="447">
      <c r="A447" s="47" t="inlineStr">
        <is>
          <t>โรงพยาบาลพิมาย</t>
        </is>
      </c>
      <c r="B447" s="47" t="n">
        <v>72896</v>
      </c>
      <c r="C447" s="47" t="n">
        <v>33107</v>
      </c>
      <c r="D447" s="47" t="n">
        <v>39789</v>
      </c>
      <c r="E447" s="47" t="n">
        <v>90</v>
      </c>
    </row>
    <row r="448">
      <c r="A448" s="47" t="inlineStr">
        <is>
          <t>โรงพยาบาลพุทธมณฑล</t>
        </is>
      </c>
      <c r="B448" s="47" t="n">
        <v>75046</v>
      </c>
      <c r="C448" s="47" t="n">
        <v>55158</v>
      </c>
      <c r="D448" s="47" t="n">
        <v>19888</v>
      </c>
      <c r="E448" s="47" t="n">
        <v>10</v>
      </c>
    </row>
    <row r="449">
      <c r="A449" s="47" t="inlineStr">
        <is>
          <t>โรงพยาบาลพุทไธสง</t>
        </is>
      </c>
      <c r="B449" s="47" t="n">
        <v>29940</v>
      </c>
      <c r="C449" s="47" t="n">
        <v>17895</v>
      </c>
      <c r="D449" s="47" t="n">
        <v>12045</v>
      </c>
      <c r="E449" s="47" t="n">
        <v>60</v>
      </c>
    </row>
    <row r="450">
      <c r="A450" s="47" t="inlineStr">
        <is>
          <t>โรงพยาบาลพุนพิน</t>
        </is>
      </c>
      <c r="B450" s="47" t="n">
        <v>67028</v>
      </c>
      <c r="C450" s="47" t="n">
        <v>41668</v>
      </c>
      <c r="D450" s="47" t="n">
        <v>25360</v>
      </c>
      <c r="E450" s="47" t="n">
        <v>60</v>
      </c>
    </row>
    <row r="451">
      <c r="A451" s="47" t="inlineStr">
        <is>
          <t>โรงพยาบาลเพชรบูรณ์</t>
        </is>
      </c>
      <c r="B451" s="47" t="n">
        <v>180267</v>
      </c>
      <c r="C451" s="47" t="n">
        <v>102546</v>
      </c>
      <c r="D451" s="47" t="n">
        <v>77721</v>
      </c>
      <c r="E451" s="47" t="n">
        <v>344</v>
      </c>
    </row>
    <row r="452">
      <c r="A452" s="47" t="inlineStr">
        <is>
          <t>โรงพยาบาลเพ็ญ</t>
        </is>
      </c>
      <c r="B452" s="47" t="n">
        <v>66891</v>
      </c>
      <c r="C452" s="47" t="n">
        <v>39962</v>
      </c>
      <c r="D452" s="47" t="n">
        <v>26929</v>
      </c>
      <c r="E452" s="47" t="n">
        <v>60</v>
      </c>
    </row>
    <row r="453">
      <c r="A453" s="47" t="inlineStr">
        <is>
          <t>โรงพยาบาลโพทะเล</t>
        </is>
      </c>
      <c r="B453" s="47" t="n">
        <v>41465</v>
      </c>
      <c r="C453" s="47" t="n">
        <v>22876</v>
      </c>
      <c r="D453" s="47" t="n">
        <v>18589</v>
      </c>
      <c r="E453" s="47" t="n">
        <v>30</v>
      </c>
    </row>
    <row r="454">
      <c r="A454" s="47" t="inlineStr">
        <is>
          <t>โรงพยาบาลโพธิ์ชัย</t>
        </is>
      </c>
      <c r="B454" s="47" t="n">
        <v>37415</v>
      </c>
      <c r="C454" s="47" t="n">
        <v>20044</v>
      </c>
      <c r="D454" s="47" t="n">
        <v>17371</v>
      </c>
      <c r="E454" s="47" t="n">
        <v>30</v>
      </c>
    </row>
    <row r="455">
      <c r="A455" s="47" t="inlineStr">
        <is>
          <t>โรงพยาบาลโพธิ์ทอง</t>
        </is>
      </c>
      <c r="B455" s="47" t="n">
        <v>60896</v>
      </c>
      <c r="C455" s="47" t="n">
        <v>47046</v>
      </c>
      <c r="D455" s="47" t="n">
        <v>13850</v>
      </c>
      <c r="E455" s="47" t="n">
        <v>30</v>
      </c>
    </row>
    <row r="456">
      <c r="A456" s="47" t="inlineStr">
        <is>
          <t>โรงพยาบาลโพธิ์ไทร</t>
        </is>
      </c>
      <c r="B456" s="47" t="n">
        <v>24455</v>
      </c>
      <c r="C456" s="47" t="n">
        <v>12125</v>
      </c>
      <c r="D456" s="47" t="n">
        <v>12330</v>
      </c>
      <c r="E456" s="47" t="n">
        <v>30</v>
      </c>
    </row>
    <row r="457">
      <c r="A457" s="47" t="inlineStr">
        <is>
          <t>โรงพยาบาลโพธิ์ประทับช้าง</t>
        </is>
      </c>
      <c r="B457" s="47" t="n">
        <v>27071</v>
      </c>
      <c r="C457" s="47" t="n">
        <v>15177</v>
      </c>
      <c r="D457" s="47" t="n">
        <v>11894</v>
      </c>
      <c r="E457" s="47" t="n">
        <v>30</v>
      </c>
    </row>
    <row r="458">
      <c r="A458" s="47" t="inlineStr">
        <is>
          <t>โรงพยาบาลโพนทราย</t>
        </is>
      </c>
      <c r="B458" s="47" t="n">
        <v>19709</v>
      </c>
      <c r="C458" s="47" t="n">
        <v>8979</v>
      </c>
      <c r="D458" s="47" t="n">
        <v>10730</v>
      </c>
      <c r="E458" s="47" t="n">
        <v>30</v>
      </c>
    </row>
    <row r="459">
      <c r="A459" s="47" t="inlineStr">
        <is>
          <t>โรงพยาบาลโพนทอง</t>
        </is>
      </c>
      <c r="B459" s="47" t="n">
        <v>121304</v>
      </c>
      <c r="C459" s="47" t="n">
        <v>86838</v>
      </c>
      <c r="D459" s="47" t="n">
        <v>34466</v>
      </c>
      <c r="E459" s="47" t="n">
        <v>60</v>
      </c>
    </row>
    <row r="460">
      <c r="A460" s="47" t="inlineStr">
        <is>
          <t>โรงพยาบาลโพนนาแก้ว</t>
        </is>
      </c>
      <c r="B460" s="47" t="n">
        <v>22816</v>
      </c>
      <c r="C460" s="47" t="n">
        <v>13612</v>
      </c>
      <c r="D460" s="47" t="n">
        <v>9204</v>
      </c>
      <c r="E460" s="47" t="n">
        <v>32</v>
      </c>
    </row>
    <row r="461">
      <c r="A461" s="47" t="inlineStr">
        <is>
          <t>โรงพยาบาลโพนพิสัย</t>
        </is>
      </c>
      <c r="B461" s="47" t="n">
        <v>66608</v>
      </c>
      <c r="C461" s="47" t="n">
        <v>43171</v>
      </c>
      <c r="D461" s="47" t="n">
        <v>23437</v>
      </c>
      <c r="E461" s="47" t="n">
        <v>60</v>
      </c>
    </row>
    <row r="462">
      <c r="A462" s="47" t="inlineStr">
        <is>
          <t>โรงพยาบาลโพนสวรรค์</t>
        </is>
      </c>
      <c r="B462" s="47" t="n">
        <v>37249</v>
      </c>
      <c r="C462" s="47" t="n">
        <v>19901</v>
      </c>
      <c r="D462" s="47" t="n">
        <v>17348</v>
      </c>
      <c r="E462" s="47" t="n">
        <v>30</v>
      </c>
    </row>
    <row r="463">
      <c r="A463" s="47" t="inlineStr">
        <is>
          <t>โรงพยาบาลไพรบึง</t>
        </is>
      </c>
      <c r="B463" s="47" t="n">
        <v>34559</v>
      </c>
      <c r="C463" s="47" t="n">
        <v>22899</v>
      </c>
      <c r="D463" s="47" t="n">
        <v>11660</v>
      </c>
      <c r="E463" s="47" t="n">
        <v>30</v>
      </c>
    </row>
    <row r="464">
      <c r="A464" s="47" t="inlineStr">
        <is>
          <t>โรงพยาบาลไพศาลี</t>
        </is>
      </c>
      <c r="B464" s="47" t="n">
        <v>40420</v>
      </c>
      <c r="C464" s="47" t="n">
        <v>20632</v>
      </c>
      <c r="D464" s="47" t="n">
        <v>19788</v>
      </c>
      <c r="E464" s="47" t="n">
        <v>30</v>
      </c>
    </row>
    <row r="465">
      <c r="A465" s="47" t="inlineStr">
        <is>
          <t>โรงพยาบาลฟากท่า</t>
        </is>
      </c>
      <c r="B465" s="47" t="n">
        <v>11316</v>
      </c>
      <c r="C465" s="47" t="n">
        <v>5431</v>
      </c>
      <c r="D465" s="47" t="n">
        <v>5885</v>
      </c>
      <c r="E465" s="47" t="n">
        <v>30</v>
      </c>
    </row>
    <row r="466">
      <c r="A466" s="47" t="inlineStr">
        <is>
          <t>โรงพยาบาลภักดีชุมพล</t>
        </is>
      </c>
      <c r="B466" s="47" t="n">
        <v>24166</v>
      </c>
      <c r="C466" s="47" t="n">
        <v>13005</v>
      </c>
      <c r="D466" s="47" t="n">
        <v>11161</v>
      </c>
      <c r="E466" s="47" t="n">
        <v>30</v>
      </c>
    </row>
    <row r="467">
      <c r="A467" s="47" t="inlineStr">
        <is>
          <t>โรงพยาบาลภาชี</t>
        </is>
      </c>
      <c r="B467" s="47" t="n">
        <v>27166</v>
      </c>
      <c r="C467" s="47" t="n">
        <v>17824</v>
      </c>
      <c r="D467" s="47" t="n">
        <v>9342</v>
      </c>
      <c r="E467" s="47" t="n">
        <v>30</v>
      </c>
    </row>
    <row r="468">
      <c r="A468" s="47" t="inlineStr">
        <is>
          <t>โรงพยาบาลภูกระดึง</t>
        </is>
      </c>
      <c r="B468" s="47" t="n">
        <v>21619</v>
      </c>
      <c r="C468" s="47" t="n">
        <v>11974</v>
      </c>
      <c r="D468" s="47" t="n">
        <v>9645</v>
      </c>
      <c r="E468" s="47" t="n">
        <v>60</v>
      </c>
    </row>
    <row r="469">
      <c r="A469" s="47" t="inlineStr">
        <is>
          <t>โรงพยาบาลภูเขียวเฉลิมพระเกียรติ</t>
        </is>
      </c>
      <c r="B469" s="47" t="n">
        <v>107632</v>
      </c>
      <c r="C469" s="47" t="n">
        <v>69869</v>
      </c>
      <c r="D469" s="47" t="n">
        <v>37763</v>
      </c>
      <c r="E469" s="47" t="n">
        <v>90</v>
      </c>
    </row>
    <row r="470">
      <c r="A470" s="47" t="inlineStr">
        <is>
          <t>โรงพยาบาลภูผาม่าน</t>
        </is>
      </c>
      <c r="B470" s="47" t="n">
        <v>18966</v>
      </c>
      <c r="C470" s="47" t="n">
        <v>10519</v>
      </c>
      <c r="D470" s="47" t="n">
        <v>8447</v>
      </c>
      <c r="E470" s="47" t="n">
        <v>30</v>
      </c>
    </row>
    <row r="471">
      <c r="A471" s="47" t="inlineStr">
        <is>
          <t>โรงพยาบาลภูเพียง</t>
        </is>
      </c>
      <c r="B471" s="47" t="n">
        <v>46652</v>
      </c>
      <c r="C471" s="47" t="n">
        <v>38111</v>
      </c>
      <c r="D471" s="47" t="n">
        <v>8541</v>
      </c>
      <c r="E471" s="47" t="n">
        <v>0</v>
      </c>
    </row>
    <row r="472">
      <c r="A472" s="47" t="inlineStr">
        <is>
          <t>โรงพยาบาลภูเรือ</t>
        </is>
      </c>
      <c r="B472" s="47" t="n">
        <v>20380</v>
      </c>
      <c r="C472" s="47" t="n">
        <v>10118</v>
      </c>
      <c r="D472" s="47" t="n">
        <v>10262</v>
      </c>
      <c r="E472" s="47" t="n">
        <v>30</v>
      </c>
    </row>
    <row r="473">
      <c r="A473" s="47" t="inlineStr">
        <is>
          <t>โรงพยาบาลภูสิงห์</t>
        </is>
      </c>
      <c r="B473" s="47" t="n">
        <v>37613</v>
      </c>
      <c r="C473" s="47" t="n">
        <v>23277</v>
      </c>
      <c r="D473" s="47" t="n">
        <v>14336</v>
      </c>
      <c r="E473" s="47" t="n">
        <v>30</v>
      </c>
    </row>
    <row r="474">
      <c r="A474" s="47" t="inlineStr">
        <is>
          <t>โรงพยาบาลภูหลวง</t>
        </is>
      </c>
      <c r="B474" s="47" t="n">
        <v>18658</v>
      </c>
      <c r="C474" s="47" t="n">
        <v>9498</v>
      </c>
      <c r="D474" s="47" t="n">
        <v>9160</v>
      </c>
      <c r="E474" s="47" t="n">
        <v>30</v>
      </c>
    </row>
    <row r="475">
      <c r="A475" s="47" t="inlineStr">
        <is>
          <t>โรงพยาบาลมโนรมย์</t>
        </is>
      </c>
      <c r="B475" s="47" t="n">
        <v>25407</v>
      </c>
      <c r="C475" s="47" t="n">
        <v>13135</v>
      </c>
      <c r="D475" s="47" t="n">
        <v>12272</v>
      </c>
      <c r="E475" s="47" t="n">
        <v>30</v>
      </c>
    </row>
    <row r="476">
      <c r="A476" s="47" t="inlineStr">
        <is>
          <t>โรงพยาบาลมวกเหล็ก</t>
        </is>
      </c>
      <c r="B476" s="47" t="n">
        <v>34546</v>
      </c>
      <c r="C476" s="47" t="n">
        <v>16304</v>
      </c>
      <c r="D476" s="47" t="n">
        <v>18242</v>
      </c>
      <c r="E476" s="47" t="n">
        <v>30</v>
      </c>
    </row>
    <row r="477">
      <c r="A477" s="47" t="inlineStr">
        <is>
          <t>โรงพยาบาลม่วงสามสิบ</t>
        </is>
      </c>
      <c r="B477" s="47" t="n">
        <v>51184</v>
      </c>
      <c r="C477" s="47" t="n">
        <v>28917</v>
      </c>
      <c r="D477" s="47" t="n">
        <v>22267</v>
      </c>
      <c r="E477" s="47" t="n">
        <v>30</v>
      </c>
    </row>
    <row r="478">
      <c r="A478" s="47" t="inlineStr">
        <is>
          <t>โรงพยาบาลมหาชนะชัย</t>
        </is>
      </c>
      <c r="B478" s="47" t="n">
        <v>35918</v>
      </c>
      <c r="C478" s="47" t="n">
        <v>19005</v>
      </c>
      <c r="D478" s="47" t="n">
        <v>16913</v>
      </c>
      <c r="E478" s="47" t="n">
        <v>30</v>
      </c>
    </row>
    <row r="479">
      <c r="A479" s="47" t="inlineStr">
        <is>
          <t>โรงพยาบาลมหาราช</t>
        </is>
      </c>
      <c r="B479" s="47" t="n">
        <v>13639</v>
      </c>
      <c r="C479" s="47" t="n">
        <v>7514</v>
      </c>
      <c r="D479" s="47" t="n">
        <v>6125</v>
      </c>
      <c r="E479" s="47" t="n">
        <v>10</v>
      </c>
    </row>
    <row r="480">
      <c r="A480" s="47" t="inlineStr">
        <is>
          <t>โรงพยาบาลมะการักษ์</t>
        </is>
      </c>
      <c r="B480" s="47" t="n">
        <v>121030</v>
      </c>
      <c r="C480" s="47" t="n">
        <v>60637</v>
      </c>
      <c r="D480" s="47" t="n">
        <v>60393</v>
      </c>
      <c r="E480" s="47" t="n">
        <v>240</v>
      </c>
    </row>
    <row r="481">
      <c r="A481" s="47" t="inlineStr">
        <is>
          <t>โรงพยาบาลมะนัง</t>
        </is>
      </c>
      <c r="B481" s="47" t="n">
        <v>15023</v>
      </c>
      <c r="C481" s="47" t="n">
        <v>8592</v>
      </c>
      <c r="D481" s="47" t="n">
        <v>6431</v>
      </c>
      <c r="E481" s="47" t="n">
        <v>0</v>
      </c>
    </row>
    <row r="482">
      <c r="A482" s="47" t="inlineStr">
        <is>
          <t>โรงพยาบาลมัญจาคีรี</t>
        </is>
      </c>
      <c r="B482" s="47" t="n">
        <v>47333</v>
      </c>
      <c r="C482" s="47" t="n">
        <v>29465</v>
      </c>
      <c r="D482" s="47" t="n">
        <v>17868</v>
      </c>
      <c r="E482" s="47" t="n">
        <v>60</v>
      </c>
    </row>
    <row r="483">
      <c r="A483" s="47" t="inlineStr">
        <is>
          <t>โรงพยาบาลมาบอำมฤต</t>
        </is>
      </c>
      <c r="B483" s="47" t="n">
        <v>26939</v>
      </c>
      <c r="C483" s="47" t="n">
        <v>18437</v>
      </c>
      <c r="D483" s="47" t="n">
        <v>8502</v>
      </c>
      <c r="E483" s="47" t="n">
        <v>10</v>
      </c>
    </row>
    <row r="484">
      <c r="A484" s="47" t="inlineStr">
        <is>
          <t>โรงพยาบาลมุกดาหาร</t>
        </is>
      </c>
      <c r="B484" s="47" t="n">
        <v>119319</v>
      </c>
      <c r="C484" s="47" t="n">
        <v>81296</v>
      </c>
      <c r="D484" s="47" t="n">
        <v>38023</v>
      </c>
      <c r="E484" s="47" t="n">
        <v>260</v>
      </c>
    </row>
    <row r="485">
      <c r="A485" s="47" t="inlineStr">
        <is>
          <t>โรงพยาบาลเมยวดี</t>
        </is>
      </c>
      <c r="B485" s="47" t="n">
        <v>17749</v>
      </c>
      <c r="C485" s="47" t="n">
        <v>9400</v>
      </c>
      <c r="D485" s="47" t="n">
        <v>8349</v>
      </c>
      <c r="E485" s="47" t="n">
        <v>30</v>
      </c>
    </row>
    <row r="486">
      <c r="A486" s="47" t="inlineStr">
        <is>
          <t>โรงพยาบาลเมืองจันทร์</t>
        </is>
      </c>
      <c r="B486" s="47" t="n">
        <v>14278</v>
      </c>
      <c r="C486" s="47" t="n">
        <v>7818</v>
      </c>
      <c r="D486" s="47" t="n">
        <v>6460</v>
      </c>
      <c r="E486" s="47" t="n">
        <v>10</v>
      </c>
    </row>
    <row r="487">
      <c r="A487" s="47" t="inlineStr">
        <is>
          <t>โรงพยาบาลเมืองชลบุรี</t>
        </is>
      </c>
      <c r="B487" s="47" t="n">
        <v>45177</v>
      </c>
      <c r="C487" s="47" t="n">
        <v>29852</v>
      </c>
      <c r="D487" s="47" t="n">
        <v>15325</v>
      </c>
      <c r="E487" s="47" t="n">
        <v>0</v>
      </c>
    </row>
    <row r="488">
      <c r="A488" s="47" t="inlineStr">
        <is>
          <t>โรงพยาบาลเมืองปาน</t>
        </is>
      </c>
      <c r="B488" s="47" t="n">
        <v>24311</v>
      </c>
      <c r="C488" s="47" t="n">
        <v>10388</v>
      </c>
      <c r="D488" s="47" t="n">
        <v>13923</v>
      </c>
      <c r="E488" s="47" t="n">
        <v>10</v>
      </c>
    </row>
    <row r="489">
      <c r="A489" s="47" t="inlineStr">
        <is>
          <t>โรงพยาบาลเมืองพัทยา</t>
        </is>
      </c>
      <c r="B489" s="47" t="n">
        <v>40787</v>
      </c>
      <c r="C489" s="47" t="n">
        <v>14569</v>
      </c>
      <c r="D489" s="47" t="n">
        <v>26218</v>
      </c>
      <c r="E489" s="47" t="n">
        <v>110</v>
      </c>
    </row>
    <row r="490">
      <c r="A490" s="47" t="inlineStr">
        <is>
          <t>โรงพยาบาลเมืองสรวง</t>
        </is>
      </c>
      <c r="B490" s="47" t="n">
        <v>18069</v>
      </c>
      <c r="C490" s="47" t="n">
        <v>9751</v>
      </c>
      <c r="D490" s="47" t="n">
        <v>8318</v>
      </c>
      <c r="E490" s="47" t="n">
        <v>30</v>
      </c>
    </row>
    <row r="491">
      <c r="A491" s="47" t="inlineStr">
        <is>
          <t>โรงพยาบาลแม่จริม</t>
        </is>
      </c>
      <c r="B491" s="47" t="n">
        <v>12913</v>
      </c>
      <c r="C491" s="47" t="n">
        <v>7137</v>
      </c>
      <c r="D491" s="47" t="n">
        <v>5776</v>
      </c>
      <c r="E491" s="47" t="n">
        <v>30</v>
      </c>
    </row>
    <row r="492">
      <c r="A492" s="47" t="inlineStr">
        <is>
          <t>โรงพยาบาลแม่ทะ</t>
        </is>
      </c>
      <c r="B492" s="47" t="n">
        <v>45681</v>
      </c>
      <c r="C492" s="47" t="n">
        <v>27671</v>
      </c>
      <c r="D492" s="47" t="n">
        <v>18010</v>
      </c>
      <c r="E492" s="47" t="n">
        <v>30</v>
      </c>
    </row>
    <row r="493">
      <c r="A493" s="47" t="inlineStr">
        <is>
          <t>โรงพยาบาลแม่ทา</t>
        </is>
      </c>
      <c r="B493" s="47" t="n">
        <v>32295</v>
      </c>
      <c r="C493" s="47" t="n">
        <v>15894</v>
      </c>
      <c r="D493" s="47" t="n">
        <v>16401</v>
      </c>
      <c r="E493" s="47" t="n">
        <v>30</v>
      </c>
    </row>
    <row r="494">
      <c r="A494" s="47" t="inlineStr">
        <is>
          <t>โรงพยาบาลแม่พริก</t>
        </is>
      </c>
      <c r="B494" s="47" t="n">
        <v>12824</v>
      </c>
      <c r="C494" s="47" t="n">
        <v>6796</v>
      </c>
      <c r="D494" s="47" t="n">
        <v>6028</v>
      </c>
      <c r="E494" s="47" t="n">
        <v>30</v>
      </c>
    </row>
    <row r="495">
      <c r="A495" s="47" t="inlineStr">
        <is>
          <t>โรงพยาบาลแม่ฟ้าหลวง</t>
        </is>
      </c>
      <c r="B495" s="47" t="n">
        <v>44584</v>
      </c>
      <c r="C495" s="47" t="n">
        <v>26563</v>
      </c>
      <c r="D495" s="47" t="n">
        <v>18021</v>
      </c>
      <c r="E495" s="47" t="n">
        <v>30</v>
      </c>
    </row>
    <row r="496">
      <c r="A496" s="47" t="inlineStr">
        <is>
          <t>โรงพยาบาลแม่เมาะ</t>
        </is>
      </c>
      <c r="B496" s="47" t="n">
        <v>39484</v>
      </c>
      <c r="C496" s="47" t="n">
        <v>23203</v>
      </c>
      <c r="D496" s="47" t="n">
        <v>16281</v>
      </c>
      <c r="E496" s="47" t="n">
        <v>30</v>
      </c>
    </row>
    <row r="497">
      <c r="A497" s="47" t="inlineStr">
        <is>
          <t>โรงพยาบาลแม่ระมาด</t>
        </is>
      </c>
      <c r="B497" s="47" t="n">
        <v>53924</v>
      </c>
      <c r="C497" s="47" t="n">
        <v>41234</v>
      </c>
      <c r="D497" s="47" t="n">
        <v>12690</v>
      </c>
      <c r="E497" s="47" t="n">
        <v>60</v>
      </c>
    </row>
    <row r="498">
      <c r="A498" s="47" t="inlineStr">
        <is>
          <t>โรงพยาบาลแม่ลาน้อย</t>
        </is>
      </c>
      <c r="B498" s="47" t="n">
        <v>28327</v>
      </c>
      <c r="C498" s="47" t="n">
        <v>14336</v>
      </c>
      <c r="D498" s="47" t="n">
        <v>13991</v>
      </c>
      <c r="E498" s="47" t="n">
        <v>10</v>
      </c>
    </row>
    <row r="499">
      <c r="A499" s="47" t="inlineStr">
        <is>
          <t>โรงพยาบาลแม่ลาว</t>
        </is>
      </c>
      <c r="B499" s="47" t="n">
        <v>31761</v>
      </c>
      <c r="C499" s="47" t="n">
        <v>15529</v>
      </c>
      <c r="D499" s="47" t="n">
        <v>16232</v>
      </c>
      <c r="E499" s="47" t="n">
        <v>30</v>
      </c>
    </row>
    <row r="500">
      <c r="A500" s="47" t="inlineStr">
        <is>
          <t>โรงพยาบาลแม่วงก์</t>
        </is>
      </c>
      <c r="B500" s="47" t="n">
        <v>26809</v>
      </c>
      <c r="C500" s="47" t="n">
        <v>13568</v>
      </c>
      <c r="D500" s="47" t="n">
        <v>13241</v>
      </c>
      <c r="E500" s="47" t="n">
        <v>10</v>
      </c>
    </row>
    <row r="501">
      <c r="A501" s="47" t="inlineStr">
        <is>
          <t>โรงพยาบาลแม่วาง</t>
        </is>
      </c>
      <c r="B501" s="47" t="n">
        <v>20283</v>
      </c>
      <c r="C501" s="47" t="n">
        <v>6652</v>
      </c>
      <c r="D501" s="47" t="n">
        <v>13631</v>
      </c>
      <c r="E501" s="47" t="n">
        <v>30</v>
      </c>
    </row>
    <row r="502">
      <c r="A502" s="47" t="inlineStr">
        <is>
          <t>โรงพยาบาลแม่สรวย</t>
        </is>
      </c>
      <c r="B502" s="47" t="n">
        <v>62755</v>
      </c>
      <c r="C502" s="47" t="n">
        <v>41081</v>
      </c>
      <c r="D502" s="47" t="n">
        <v>21674</v>
      </c>
      <c r="E502" s="47" t="n">
        <v>60</v>
      </c>
    </row>
    <row r="503">
      <c r="A503" s="47" t="inlineStr">
        <is>
          <t>โรงพยาบาลแม่สอด</t>
        </is>
      </c>
      <c r="B503" s="47" t="n">
        <v>175268</v>
      </c>
      <c r="C503" s="47" t="n">
        <v>132474</v>
      </c>
      <c r="D503" s="47" t="n">
        <v>42794</v>
      </c>
      <c r="E503" s="47" t="n">
        <v>420</v>
      </c>
    </row>
    <row r="504">
      <c r="A504" s="47" t="inlineStr">
        <is>
          <t>โรงพยาบาลแม่สะเรียง</t>
        </is>
      </c>
      <c r="B504" s="47" t="n">
        <v>51293</v>
      </c>
      <c r="C504" s="47" t="n">
        <v>26489</v>
      </c>
      <c r="D504" s="47" t="n">
        <v>24804</v>
      </c>
      <c r="E504" s="47" t="n">
        <v>90</v>
      </c>
    </row>
    <row r="505">
      <c r="A505" s="47" t="inlineStr">
        <is>
          <t>โรงพยาบาลแม่สาย</t>
        </is>
      </c>
      <c r="B505" s="47" t="n">
        <v>87607</v>
      </c>
      <c r="C505" s="47" t="n">
        <v>60606</v>
      </c>
      <c r="D505" s="47" t="n">
        <v>27001</v>
      </c>
      <c r="E505" s="47" t="n">
        <v>90</v>
      </c>
    </row>
    <row r="506">
      <c r="A506" s="47" t="inlineStr">
        <is>
          <t>โรงพยาบาลแม่อาย</t>
        </is>
      </c>
      <c r="B506" s="47" t="n">
        <v>38677</v>
      </c>
      <c r="C506" s="47" t="n">
        <v>20950</v>
      </c>
      <c r="D506" s="47" t="n">
        <v>17727</v>
      </c>
      <c r="E506" s="47" t="n">
        <v>60</v>
      </c>
    </row>
    <row r="507">
      <c r="A507" s="47" t="inlineStr">
        <is>
          <t>โรงพยาบาลยางชุมน้อย</t>
        </is>
      </c>
      <c r="B507" s="47" t="n">
        <v>26235</v>
      </c>
      <c r="C507" s="47" t="n">
        <v>15432</v>
      </c>
      <c r="D507" s="47" t="n">
        <v>10803</v>
      </c>
      <c r="E507" s="47" t="n">
        <v>82</v>
      </c>
    </row>
    <row r="508">
      <c r="A508" s="47" t="inlineStr">
        <is>
          <t>โรงพยาบาลยางตลาด</t>
        </is>
      </c>
      <c r="B508" s="47" t="n">
        <v>102597</v>
      </c>
      <c r="C508" s="47" t="n">
        <v>72213</v>
      </c>
      <c r="D508" s="47" t="n">
        <v>30384</v>
      </c>
      <c r="E508" s="47" t="n">
        <v>0</v>
      </c>
    </row>
    <row r="509">
      <c r="A509" s="47" t="inlineStr">
        <is>
          <t>โรงพยาบาลยางสีสุราช</t>
        </is>
      </c>
      <c r="B509" s="47" t="n">
        <v>24342</v>
      </c>
      <c r="C509" s="47" t="n">
        <v>13842</v>
      </c>
      <c r="D509" s="47" t="n">
        <v>10500</v>
      </c>
      <c r="E509" s="47" t="n">
        <v>30</v>
      </c>
    </row>
    <row r="510">
      <c r="A510" s="47" t="inlineStr">
        <is>
          <t>โรงพยาบาลย่านตาขาว</t>
        </is>
      </c>
      <c r="B510" s="47" t="n">
        <v>56845</v>
      </c>
      <c r="C510" s="47" t="n">
        <v>36793</v>
      </c>
      <c r="D510" s="47" t="n">
        <v>20052</v>
      </c>
      <c r="E510" s="47" t="n">
        <v>60</v>
      </c>
    </row>
    <row r="511">
      <c r="A511" s="47" t="inlineStr">
        <is>
          <t>โรงพยาบาลยี่งอเฉลิมพระเกียรติ 80 พรรษา</t>
        </is>
      </c>
      <c r="B511" s="47" t="n">
        <v>32552</v>
      </c>
      <c r="C511" s="47" t="n">
        <v>19715</v>
      </c>
      <c r="D511" s="47" t="n">
        <v>12837</v>
      </c>
      <c r="E511" s="47" t="n">
        <v>0</v>
      </c>
    </row>
    <row r="512">
      <c r="A512" s="47" t="inlineStr">
        <is>
          <t>โรงพยาบาลร้องกวาง</t>
        </is>
      </c>
      <c r="B512" s="47" t="n">
        <v>39183</v>
      </c>
      <c r="C512" s="47" t="n">
        <v>16957</v>
      </c>
      <c r="D512" s="47" t="n">
        <v>22226</v>
      </c>
      <c r="E512" s="47" t="n">
        <v>30</v>
      </c>
    </row>
    <row r="513">
      <c r="A513" s="47" t="inlineStr">
        <is>
          <t>โรงพยาบาลร่องคำ</t>
        </is>
      </c>
      <c r="B513" s="47" t="n">
        <v>16211</v>
      </c>
      <c r="C513" s="47" t="n">
        <v>9008</v>
      </c>
      <c r="D513" s="47" t="n">
        <v>7203</v>
      </c>
      <c r="E513" s="47" t="n">
        <v>0</v>
      </c>
    </row>
    <row r="514">
      <c r="A514" s="47" t="inlineStr">
        <is>
          <t>โรงพยาบาลระแงะ</t>
        </is>
      </c>
      <c r="B514" s="47" t="n">
        <v>61531</v>
      </c>
      <c r="C514" s="47" t="n">
        <v>43991</v>
      </c>
      <c r="D514" s="47" t="n">
        <v>17540</v>
      </c>
      <c r="E514" s="47" t="n">
        <v>0</v>
      </c>
    </row>
    <row r="515">
      <c r="A515" s="47" t="inlineStr">
        <is>
          <t>โรงพยาบาลรัตนบุรี</t>
        </is>
      </c>
      <c r="B515" s="47" t="n">
        <v>65795</v>
      </c>
      <c r="C515" s="47" t="n">
        <v>33639</v>
      </c>
      <c r="D515" s="47" t="n">
        <v>32156</v>
      </c>
      <c r="E515" s="47" t="n">
        <v>60</v>
      </c>
    </row>
    <row r="516">
      <c r="A516" s="47" t="inlineStr">
        <is>
          <t>โรงพยาบาลรัษฎา</t>
        </is>
      </c>
      <c r="B516" s="47" t="n">
        <v>24835</v>
      </c>
      <c r="C516" s="47" t="n">
        <v>14616</v>
      </c>
      <c r="D516" s="47" t="n">
        <v>10219</v>
      </c>
      <c r="E516" s="47" t="n">
        <v>30</v>
      </c>
    </row>
    <row r="517">
      <c r="A517" s="47" t="inlineStr">
        <is>
          <t>โรงพยาบาลราชสาส์น</t>
        </is>
      </c>
      <c r="B517" s="47" t="n">
        <v>11836</v>
      </c>
      <c r="C517" s="47" t="n">
        <v>6098</v>
      </c>
      <c r="D517" s="47" t="n">
        <v>5738</v>
      </c>
      <c r="E517" s="47" t="n">
        <v>30</v>
      </c>
    </row>
    <row r="518">
      <c r="A518" s="47" t="inlineStr">
        <is>
          <t>โรงพยาบาลราษีไศล</t>
        </is>
      </c>
      <c r="B518" s="47" t="n">
        <v>58098</v>
      </c>
      <c r="C518" s="47" t="n">
        <v>36590</v>
      </c>
      <c r="D518" s="47" t="n">
        <v>21508</v>
      </c>
      <c r="E518" s="47" t="n">
        <v>104</v>
      </c>
    </row>
    <row r="519">
      <c r="A519" s="47" t="inlineStr">
        <is>
          <t>โรงพยาบาลรือเสาะ</t>
        </is>
      </c>
      <c r="B519" s="47" t="n">
        <v>39034</v>
      </c>
      <c r="C519" s="47" t="n">
        <v>22552</v>
      </c>
      <c r="D519" s="47" t="n">
        <v>16482</v>
      </c>
      <c r="E519" s="47" t="n">
        <v>0</v>
      </c>
    </row>
    <row r="520">
      <c r="A520" s="47" t="inlineStr">
        <is>
          <t>โรงพยาบาลเรณูนคร</t>
        </is>
      </c>
      <c r="B520" s="47" t="n">
        <v>37536</v>
      </c>
      <c r="C520" s="47" t="n">
        <v>23537</v>
      </c>
      <c r="D520" s="47" t="n">
        <v>13999</v>
      </c>
      <c r="E520" s="47" t="n">
        <v>30</v>
      </c>
    </row>
    <row r="521">
      <c r="A521" s="47" t="inlineStr">
        <is>
          <t>โรงพยาบาลลอง</t>
        </is>
      </c>
      <c r="B521" s="47" t="n">
        <v>39949</v>
      </c>
      <c r="C521" s="47" t="n">
        <v>24106</v>
      </c>
      <c r="D521" s="47" t="n">
        <v>15843</v>
      </c>
      <c r="E521" s="47" t="n">
        <v>60</v>
      </c>
    </row>
    <row r="522">
      <c r="A522" s="47" t="inlineStr">
        <is>
          <t>โรงพยาบาลละแม</t>
        </is>
      </c>
      <c r="B522" s="47" t="n">
        <v>26154</v>
      </c>
      <c r="C522" s="47" t="n">
        <v>15883</v>
      </c>
      <c r="D522" s="47" t="n">
        <v>10271</v>
      </c>
      <c r="E522" s="47" t="n">
        <v>30</v>
      </c>
    </row>
    <row r="523">
      <c r="A523" s="47" t="inlineStr">
        <is>
          <t>โรงพยาบาลละหานทราย</t>
        </is>
      </c>
      <c r="B523" s="47" t="n">
        <v>51042</v>
      </c>
      <c r="C523" s="47" t="n">
        <v>26352</v>
      </c>
      <c r="D523" s="47" t="n">
        <v>24690</v>
      </c>
      <c r="E523" s="47" t="n">
        <v>90</v>
      </c>
    </row>
    <row r="524">
      <c r="A524" s="47" t="inlineStr">
        <is>
          <t>โรงพยาบาลละอุ่น</t>
        </is>
      </c>
      <c r="B524" s="47" t="n">
        <v>16375</v>
      </c>
      <c r="C524" s="47" t="n">
        <v>11855</v>
      </c>
      <c r="D524" s="47" t="n">
        <v>4520</v>
      </c>
      <c r="E524" s="47" t="n">
        <v>10</v>
      </c>
    </row>
    <row r="525">
      <c r="A525" s="47" t="inlineStr">
        <is>
          <t>โรงพยาบาลลับแล</t>
        </is>
      </c>
      <c r="B525" s="47" t="n">
        <v>58846</v>
      </c>
      <c r="C525" s="47" t="n">
        <v>45251</v>
      </c>
      <c r="D525" s="47" t="n">
        <v>13595</v>
      </c>
      <c r="E525" s="47" t="n">
        <v>30</v>
      </c>
    </row>
    <row r="526">
      <c r="A526" s="47" t="inlineStr">
        <is>
          <t>โรงพยาบาลลาดบัวหลวง</t>
        </is>
      </c>
      <c r="B526" s="47" t="n">
        <v>136750</v>
      </c>
      <c r="C526" s="47" t="n">
        <v>122292</v>
      </c>
      <c r="D526" s="47" t="n">
        <v>14458</v>
      </c>
      <c r="E526" s="47" t="n">
        <v>60</v>
      </c>
    </row>
    <row r="527">
      <c r="A527" s="47" t="inlineStr">
        <is>
          <t>โรงพยาบาลลาดยาว</t>
        </is>
      </c>
      <c r="B527" s="47" t="n">
        <v>51688</v>
      </c>
      <c r="C527" s="47" t="n">
        <v>30421</v>
      </c>
      <c r="D527" s="47" t="n">
        <v>21267</v>
      </c>
      <c r="E527" s="47" t="n">
        <v>60</v>
      </c>
    </row>
    <row r="528">
      <c r="A528" s="47" t="inlineStr">
        <is>
          <t>โรงพยาบาลลาดหลุมแก้ว</t>
        </is>
      </c>
      <c r="B528" s="47" t="n">
        <v>41233</v>
      </c>
      <c r="C528" s="47" t="n">
        <v>26630</v>
      </c>
      <c r="D528" s="47" t="n">
        <v>14603</v>
      </c>
      <c r="E528" s="47" t="n">
        <v>30</v>
      </c>
    </row>
    <row r="529">
      <c r="A529" s="47" t="inlineStr">
        <is>
          <t>โรงพยาบาลลานกระบือ</t>
        </is>
      </c>
      <c r="B529" s="47" t="n">
        <v>28627</v>
      </c>
      <c r="C529" s="47" t="n">
        <v>13714</v>
      </c>
      <c r="D529" s="47" t="n">
        <v>14913</v>
      </c>
      <c r="E529" s="47" t="n">
        <v>30</v>
      </c>
    </row>
    <row r="530">
      <c r="A530" s="47" t="inlineStr">
        <is>
          <t>โรงพยาบาลลานสะกา</t>
        </is>
      </c>
      <c r="B530" s="47" t="n">
        <v>45344</v>
      </c>
      <c r="C530" s="47" t="n">
        <v>32642</v>
      </c>
      <c r="D530" s="47" t="n">
        <v>12702</v>
      </c>
      <c r="E530" s="47" t="n">
        <v>30</v>
      </c>
    </row>
    <row r="531">
      <c r="A531" s="47" t="inlineStr">
        <is>
          <t>โรงพยาบาลลานสัก</t>
        </is>
      </c>
      <c r="B531" s="47" t="n">
        <v>27046</v>
      </c>
      <c r="C531" s="47" t="n">
        <v>14134</v>
      </c>
      <c r="D531" s="47" t="n">
        <v>12912</v>
      </c>
      <c r="E531" s="47" t="n">
        <v>60</v>
      </c>
    </row>
    <row r="532">
      <c r="A532" s="47" t="inlineStr">
        <is>
          <t>โรงพยาบาลลำดวน</t>
        </is>
      </c>
      <c r="B532" s="47" t="n">
        <v>34794</v>
      </c>
      <c r="C532" s="47" t="n">
        <v>15135</v>
      </c>
      <c r="D532" s="47" t="n">
        <v>19659</v>
      </c>
      <c r="E532" s="47" t="n">
        <v>60</v>
      </c>
    </row>
    <row r="533">
      <c r="A533" s="47" t="inlineStr">
        <is>
          <t>โรงพยาบาลลำทะเมนชัย</t>
        </is>
      </c>
      <c r="B533" s="47" t="n">
        <v>17830</v>
      </c>
      <c r="C533" s="47" t="n">
        <v>10510</v>
      </c>
      <c r="D533" s="47" t="n">
        <v>7320</v>
      </c>
      <c r="E533" s="47" t="n">
        <v>30</v>
      </c>
    </row>
    <row r="534">
      <c r="A534" s="47" t="inlineStr">
        <is>
          <t>โรงพยาบาลลำสนธิ</t>
        </is>
      </c>
      <c r="B534" s="47" t="n">
        <v>22460</v>
      </c>
      <c r="C534" s="47" t="n">
        <v>13580</v>
      </c>
      <c r="D534" s="47" t="n">
        <v>8880</v>
      </c>
      <c r="E534" s="47" t="n">
        <v>30</v>
      </c>
    </row>
    <row r="535">
      <c r="A535" s="47" t="inlineStr">
        <is>
          <t>โรงพยาบาลลืออำนาจ</t>
        </is>
      </c>
      <c r="B535" s="47" t="n">
        <v>20557</v>
      </c>
      <c r="C535" s="47" t="n">
        <v>10034</v>
      </c>
      <c r="D535" s="47" t="n">
        <v>10523</v>
      </c>
      <c r="E535" s="47" t="n">
        <v>30</v>
      </c>
    </row>
    <row r="536">
      <c r="A536" s="47" t="inlineStr">
        <is>
          <t>โรงพยาบาลเลย</t>
        </is>
      </c>
      <c r="B536" s="47" t="n">
        <v>155746</v>
      </c>
      <c r="C536" s="47" t="n">
        <v>88558</v>
      </c>
      <c r="D536" s="47" t="n">
        <v>67188</v>
      </c>
      <c r="E536" s="47" t="n">
        <v>324</v>
      </c>
    </row>
    <row r="537">
      <c r="A537" s="47" t="inlineStr">
        <is>
          <t>โรงพยาบาลเลาขวัญ</t>
        </is>
      </c>
      <c r="B537" s="47" t="n">
        <v>32831</v>
      </c>
      <c r="C537" s="47" t="n">
        <v>17980</v>
      </c>
      <c r="D537" s="47" t="n">
        <v>14851</v>
      </c>
      <c r="E537" s="47" t="n">
        <v>30</v>
      </c>
    </row>
    <row r="538">
      <c r="A538" s="47" t="inlineStr">
        <is>
          <t>โรงพยาบาลวชิรบารมี</t>
        </is>
      </c>
      <c r="B538" s="47" t="n">
        <v>24656</v>
      </c>
      <c r="C538" s="47" t="n">
        <v>15854</v>
      </c>
      <c r="D538" s="47" t="n">
        <v>8802</v>
      </c>
      <c r="E538" s="47" t="n">
        <v>30</v>
      </c>
    </row>
    <row r="539">
      <c r="A539" s="47" t="inlineStr">
        <is>
          <t>โรงพยาบาลวชิระภูเก็ต</t>
        </is>
      </c>
      <c r="B539" s="47" t="n">
        <v>270523</v>
      </c>
      <c r="C539" s="47" t="n">
        <v>181503</v>
      </c>
      <c r="D539" s="47" t="n">
        <v>89020</v>
      </c>
      <c r="E539" s="47" t="n">
        <v>503</v>
      </c>
    </row>
    <row r="540">
      <c r="A540" s="47" t="inlineStr">
        <is>
          <t>โรงพยาบาลวังจันทร์</t>
        </is>
      </c>
      <c r="B540" s="47" t="n">
        <v>31484</v>
      </c>
      <c r="C540" s="47" t="n">
        <v>18443</v>
      </c>
      <c r="D540" s="47" t="n">
        <v>13041</v>
      </c>
      <c r="E540" s="47" t="n">
        <v>45</v>
      </c>
    </row>
    <row r="541">
      <c r="A541" s="47" t="inlineStr">
        <is>
          <t>โรงพยาบาลวังเจ้า</t>
        </is>
      </c>
      <c r="B541" s="47" t="n">
        <v>13933</v>
      </c>
      <c r="C541" s="47" t="n">
        <v>8858</v>
      </c>
      <c r="D541" s="47" t="n">
        <v>5075</v>
      </c>
      <c r="E541" s="47" t="n">
        <v>0</v>
      </c>
    </row>
    <row r="542">
      <c r="A542" s="47" t="inlineStr">
        <is>
          <t>โรงพยาบาลวังชิ้น</t>
        </is>
      </c>
      <c r="B542" s="47" t="n">
        <v>28378</v>
      </c>
      <c r="C542" s="47" t="n">
        <v>13861</v>
      </c>
      <c r="D542" s="47" t="n">
        <v>14517</v>
      </c>
      <c r="E542" s="47" t="n">
        <v>30</v>
      </c>
    </row>
    <row r="543">
      <c r="A543" s="47" t="inlineStr">
        <is>
          <t>โรงพยาบาลวังทรายพูน</t>
        </is>
      </c>
      <c r="B543" s="47" t="n">
        <v>19733</v>
      </c>
      <c r="C543" s="47" t="n">
        <v>8576</v>
      </c>
      <c r="D543" s="47" t="n">
        <v>11157</v>
      </c>
      <c r="E543" s="47" t="n">
        <v>30</v>
      </c>
    </row>
    <row r="544">
      <c r="A544" s="47" t="inlineStr">
        <is>
          <t>โรงพยาบาลวังน้อย</t>
        </is>
      </c>
      <c r="B544" s="47" t="n">
        <v>61598</v>
      </c>
      <c r="C544" s="47" t="n">
        <v>44108</v>
      </c>
      <c r="D544" s="47" t="n">
        <v>17490</v>
      </c>
      <c r="E544" s="47" t="n">
        <v>60</v>
      </c>
    </row>
    <row r="545">
      <c r="A545" s="47" t="inlineStr">
        <is>
          <t>โรงพยาบาลวังน้ำเขียว</t>
        </is>
      </c>
      <c r="B545" s="47" t="n">
        <v>34319</v>
      </c>
      <c r="C545" s="47" t="n">
        <v>20497</v>
      </c>
      <c r="D545" s="47" t="n">
        <v>13822</v>
      </c>
      <c r="E545" s="47" t="n">
        <v>10</v>
      </c>
    </row>
    <row r="546">
      <c r="A546" s="47" t="inlineStr">
        <is>
          <t>โรงพยาบาลวังน้ำเย็น</t>
        </is>
      </c>
      <c r="B546" s="47" t="n">
        <v>46245</v>
      </c>
      <c r="C546" s="47" t="n">
        <v>29324</v>
      </c>
      <c r="D546" s="47" t="n">
        <v>16921</v>
      </c>
      <c r="E546" s="47" t="n">
        <v>60</v>
      </c>
    </row>
    <row r="547">
      <c r="A547" s="47" t="inlineStr">
        <is>
          <t>โรงพยาบาลวังโป่ง</t>
        </is>
      </c>
      <c r="B547" s="47" t="n">
        <v>24067</v>
      </c>
      <c r="C547" s="47" t="n">
        <v>11120</v>
      </c>
      <c r="D547" s="47" t="n">
        <v>12947</v>
      </c>
      <c r="E547" s="47" t="n">
        <v>30</v>
      </c>
    </row>
    <row r="548">
      <c r="A548" s="47" t="inlineStr">
        <is>
          <t>โรงพยาบาลวังม่วงสัทธรรม</t>
        </is>
      </c>
      <c r="B548" s="47" t="n">
        <v>25154</v>
      </c>
      <c r="C548" s="47" t="n">
        <v>13921</v>
      </c>
      <c r="D548" s="47" t="n">
        <v>11233</v>
      </c>
      <c r="E548" s="47" t="n">
        <v>30</v>
      </c>
    </row>
    <row r="549">
      <c r="A549" s="47" t="inlineStr">
        <is>
          <t>โรงพยาบาลวังวิเศษ</t>
        </is>
      </c>
      <c r="B549" s="47" t="n">
        <v>35216</v>
      </c>
      <c r="C549" s="47" t="n">
        <v>25722</v>
      </c>
      <c r="D549" s="47" t="n">
        <v>9494</v>
      </c>
      <c r="E549" s="47" t="n">
        <v>30</v>
      </c>
    </row>
    <row r="550">
      <c r="A550" s="47" t="inlineStr">
        <is>
          <t>โรงพยาบาลวังสะพุง</t>
        </is>
      </c>
      <c r="B550" s="47" t="n">
        <v>79804</v>
      </c>
      <c r="C550" s="47" t="n">
        <v>47195</v>
      </c>
      <c r="D550" s="47" t="n">
        <v>32609</v>
      </c>
      <c r="E550" s="47" t="n">
        <v>60</v>
      </c>
    </row>
    <row r="551">
      <c r="A551" s="47" t="inlineStr">
        <is>
          <t>โรงพยาบาลวังสามหมอ</t>
        </is>
      </c>
      <c r="B551" s="47" t="n">
        <v>39366</v>
      </c>
      <c r="C551" s="47" t="n">
        <v>26153</v>
      </c>
      <c r="D551" s="47" t="n">
        <v>13213</v>
      </c>
      <c r="E551" s="47" t="n">
        <v>30</v>
      </c>
    </row>
    <row r="552">
      <c r="A552" s="47" t="inlineStr">
        <is>
          <t>โรงพยาบาลวังหิน</t>
        </is>
      </c>
      <c r="B552" s="47" t="n">
        <v>32980</v>
      </c>
      <c r="C552" s="47" t="n">
        <v>19197</v>
      </c>
      <c r="D552" s="47" t="n">
        <v>13783</v>
      </c>
      <c r="E552" s="47" t="n">
        <v>30</v>
      </c>
    </row>
    <row r="553">
      <c r="A553" s="47" t="inlineStr">
        <is>
          <t>โรงพยาบาลวังเหนือ</t>
        </is>
      </c>
      <c r="B553" s="47" t="n">
        <v>32323</v>
      </c>
      <c r="C553" s="47" t="n">
        <v>18681</v>
      </c>
      <c r="D553" s="47" t="n">
        <v>13642</v>
      </c>
      <c r="E553" s="47" t="n">
        <v>30</v>
      </c>
    </row>
    <row r="554">
      <c r="A554" s="47" t="inlineStr">
        <is>
          <t>โรงพยาบาลวัฒนานคร</t>
        </is>
      </c>
      <c r="B554" s="47" t="n">
        <v>62345</v>
      </c>
      <c r="C554" s="47" t="n">
        <v>32501</v>
      </c>
      <c r="D554" s="47" t="n">
        <v>29844</v>
      </c>
      <c r="E554" s="47" t="n">
        <v>60</v>
      </c>
    </row>
    <row r="555">
      <c r="A555" s="47" t="inlineStr">
        <is>
          <t>โรงพยาบาลวัดจันทร์ เฉลิมพระเกียรติ 80 พรรษา</t>
        </is>
      </c>
      <c r="B555" s="47" t="n">
        <v>9935</v>
      </c>
      <c r="C555" s="47" t="n">
        <v>4604</v>
      </c>
      <c r="D555" s="47" t="n">
        <v>5331</v>
      </c>
      <c r="E555" s="47" t="n">
        <v>10</v>
      </c>
    </row>
    <row r="556">
      <c r="A556" s="47" t="inlineStr">
        <is>
          <t>โรงพยาบาลวัดญาณสังวราราม</t>
        </is>
      </c>
      <c r="B556" s="47" t="n">
        <v>49688</v>
      </c>
      <c r="C556" s="47" t="n">
        <v>37114</v>
      </c>
      <c r="D556" s="47" t="n">
        <v>12574</v>
      </c>
      <c r="E556" s="47" t="n">
        <v>30</v>
      </c>
    </row>
    <row r="557">
      <c r="A557" s="47" t="inlineStr">
        <is>
          <t>โรงพยาบาลวัดโบสถ์</t>
        </is>
      </c>
      <c r="B557" s="47" t="n">
        <v>36693</v>
      </c>
      <c r="C557" s="47" t="n">
        <v>26245</v>
      </c>
      <c r="D557" s="47" t="n">
        <v>10448</v>
      </c>
      <c r="E557" s="47" t="n">
        <v>30</v>
      </c>
    </row>
    <row r="558">
      <c r="A558" s="47" t="inlineStr">
        <is>
          <t>โรงพยาบาลวัดเพลง</t>
        </is>
      </c>
      <c r="B558" s="47" t="n">
        <v>19488</v>
      </c>
      <c r="C558" s="47" t="n">
        <v>11806</v>
      </c>
      <c r="D558" s="47" t="n">
        <v>7682</v>
      </c>
      <c r="E558" s="47" t="n">
        <v>30</v>
      </c>
    </row>
    <row r="559">
      <c r="A559" s="47" t="inlineStr">
        <is>
          <t>โรงพยาบาลวัดสิงห์</t>
        </is>
      </c>
      <c r="B559" s="47" t="n">
        <v>22061</v>
      </c>
      <c r="C559" s="47" t="n">
        <v>12136</v>
      </c>
      <c r="D559" s="47" t="n">
        <v>9925</v>
      </c>
      <c r="E559" s="47" t="n">
        <v>38</v>
      </c>
    </row>
    <row r="560">
      <c r="A560" s="47" t="inlineStr">
        <is>
          <t>โรงพยาบาลวานรนิวาส</t>
        </is>
      </c>
      <c r="B560" s="47" t="n">
        <v>54812</v>
      </c>
      <c r="C560" s="47" t="n">
        <v>20166</v>
      </c>
      <c r="D560" s="47" t="n">
        <v>34646</v>
      </c>
      <c r="E560" s="47" t="n">
        <v>70</v>
      </c>
    </row>
    <row r="561">
      <c r="A561" s="47" t="inlineStr">
        <is>
          <t>โรงพยาบาลวาปีปทุม</t>
        </is>
      </c>
      <c r="B561" s="47" t="n">
        <v>73930</v>
      </c>
      <c r="C561" s="47" t="n">
        <v>48635</v>
      </c>
      <c r="D561" s="47" t="n">
        <v>25295</v>
      </c>
      <c r="E561" s="47" t="n">
        <v>90</v>
      </c>
    </row>
    <row r="562">
      <c r="A562" s="47" t="inlineStr">
        <is>
          <t>โรงพยาบาลวาริชภูมิ</t>
        </is>
      </c>
      <c r="B562" s="47" t="n">
        <v>35390</v>
      </c>
      <c r="C562" s="47" t="n">
        <v>20837</v>
      </c>
      <c r="D562" s="47" t="n">
        <v>14553</v>
      </c>
      <c r="E562" s="47" t="n">
        <v>37</v>
      </c>
    </row>
    <row r="563">
      <c r="A563" s="47" t="inlineStr">
        <is>
          <t>โรงพยาบาลวารินชำราบ</t>
        </is>
      </c>
      <c r="B563" s="47" t="n">
        <v>128500</v>
      </c>
      <c r="C563" s="47" t="n">
        <v>71926</v>
      </c>
      <c r="D563" s="47" t="n">
        <v>56574</v>
      </c>
      <c r="E563" s="47" t="n">
        <v>60</v>
      </c>
    </row>
    <row r="564">
      <c r="A564" s="47" t="inlineStr">
        <is>
          <t>โรงพยาบาลวิเชียรบุรี</t>
        </is>
      </c>
      <c r="B564" s="47" t="n">
        <v>97770</v>
      </c>
      <c r="C564" s="47" t="n">
        <v>62401</v>
      </c>
      <c r="D564" s="47" t="n">
        <v>35369</v>
      </c>
      <c r="E564" s="47" t="n">
        <v>90</v>
      </c>
    </row>
    <row r="565">
      <c r="A565" s="47" t="inlineStr">
        <is>
          <t>โรงพยาบาลวิภาวดี</t>
        </is>
      </c>
      <c r="B565" s="47" t="n">
        <v>16258</v>
      </c>
      <c r="C565" s="47" t="n">
        <v>10390</v>
      </c>
      <c r="D565" s="47" t="n">
        <v>5868</v>
      </c>
      <c r="E565" s="47" t="n">
        <v>30</v>
      </c>
    </row>
    <row r="566">
      <c r="A566" s="47" t="inlineStr">
        <is>
          <t>โรงพยาบาลวิเศษชัยชาญ</t>
        </is>
      </c>
      <c r="B566" s="47" t="n">
        <v>54627</v>
      </c>
      <c r="C566" s="47" t="n">
        <v>34572</v>
      </c>
      <c r="D566" s="47" t="n">
        <v>20055</v>
      </c>
      <c r="E566" s="47" t="n">
        <v>90</v>
      </c>
    </row>
    <row r="567">
      <c r="A567" s="47" t="inlineStr">
        <is>
          <t>โรงพยาบาลวิหารแดง</t>
        </is>
      </c>
      <c r="B567" s="47" t="n">
        <v>36387</v>
      </c>
      <c r="C567" s="47" t="n">
        <v>22690</v>
      </c>
      <c r="D567" s="47" t="n">
        <v>13697</v>
      </c>
      <c r="E567" s="47" t="n">
        <v>30</v>
      </c>
    </row>
    <row r="568">
      <c r="A568" s="47" t="inlineStr">
        <is>
          <t>โรงพยาบาลเวชกรรมศิริเวชลำพูน</t>
        </is>
      </c>
      <c r="B568" s="47" t="n">
        <v>0</v>
      </c>
      <c r="C568" s="47" t="n">
        <v>0</v>
      </c>
      <c r="D568" s="47" t="n">
        <v>0</v>
      </c>
      <c r="E568" s="47" t="n">
        <v>0</v>
      </c>
    </row>
    <row r="569">
      <c r="A569" s="47" t="inlineStr">
        <is>
          <t>โรงพยาบาลเวียงแก่น</t>
        </is>
      </c>
      <c r="B569" s="47" t="n">
        <v>28889</v>
      </c>
      <c r="C569" s="47" t="n">
        <v>16998</v>
      </c>
      <c r="D569" s="47" t="n">
        <v>11891</v>
      </c>
      <c r="E569" s="47" t="n">
        <v>30</v>
      </c>
    </row>
    <row r="570">
      <c r="A570" s="47" t="inlineStr">
        <is>
          <t>โรงพยาบาลเวียงเชียงรุ้ง</t>
        </is>
      </c>
      <c r="B570" s="47" t="n">
        <v>22298</v>
      </c>
      <c r="C570" s="47" t="n">
        <v>9762</v>
      </c>
      <c r="D570" s="47" t="n">
        <v>12536</v>
      </c>
      <c r="E570" s="47" t="n">
        <v>30</v>
      </c>
    </row>
    <row r="571">
      <c r="A571" s="47" t="inlineStr">
        <is>
          <t>โรงพยาบาลเวียงป่าเป้า</t>
        </is>
      </c>
      <c r="B571" s="47" t="n">
        <v>49194</v>
      </c>
      <c r="C571" s="47" t="n">
        <v>24654</v>
      </c>
      <c r="D571" s="47" t="n">
        <v>24540</v>
      </c>
      <c r="E571" s="47" t="n">
        <v>60</v>
      </c>
    </row>
    <row r="572">
      <c r="A572" s="47" t="inlineStr">
        <is>
          <t>โรงพยาบาลเวียงสา</t>
        </is>
      </c>
      <c r="B572" s="47" t="n">
        <v>52235</v>
      </c>
      <c r="C572" s="47" t="n">
        <v>30847</v>
      </c>
      <c r="D572" s="47" t="n">
        <v>21388</v>
      </c>
      <c r="E572" s="47" t="n">
        <v>60</v>
      </c>
    </row>
    <row r="573">
      <c r="A573" s="47" t="inlineStr">
        <is>
          <t>โรงพยาบาลเวียงแหง</t>
        </is>
      </c>
      <c r="B573" s="47" t="n">
        <v>22004</v>
      </c>
      <c r="C573" s="47" t="n">
        <v>14925</v>
      </c>
      <c r="D573" s="47" t="n">
        <v>7079</v>
      </c>
      <c r="E573" s="47" t="n">
        <v>30</v>
      </c>
    </row>
    <row r="574">
      <c r="A574" s="47" t="inlineStr">
        <is>
          <t>โรงพยาบาลแว้ง</t>
        </is>
      </c>
      <c r="B574" s="47" t="n">
        <v>26131</v>
      </c>
      <c r="C574" s="47" t="n">
        <v>16602</v>
      </c>
      <c r="D574" s="47" t="n">
        <v>9529</v>
      </c>
      <c r="E574" s="47" t="n">
        <v>0</v>
      </c>
    </row>
    <row r="575">
      <c r="A575" s="47" t="inlineStr">
        <is>
          <t>โรงพยาบาลแวงน้อย</t>
        </is>
      </c>
      <c r="B575" s="47" t="n">
        <v>27770</v>
      </c>
      <c r="C575" s="47" t="n">
        <v>17582</v>
      </c>
      <c r="D575" s="47" t="n">
        <v>10188</v>
      </c>
      <c r="E575" s="47" t="n">
        <v>30</v>
      </c>
    </row>
    <row r="576">
      <c r="A576" s="47" t="inlineStr">
        <is>
          <t>โรงพยาบาลแวงใหญ่</t>
        </is>
      </c>
      <c r="B576" s="47" t="n">
        <v>23201</v>
      </c>
      <c r="C576" s="47" t="n">
        <v>12197</v>
      </c>
      <c r="D576" s="47" t="n">
        <v>11004</v>
      </c>
      <c r="E576" s="47" t="n">
        <v>30</v>
      </c>
    </row>
    <row r="577">
      <c r="A577" s="47" t="inlineStr">
        <is>
          <t>โรงพยาบาลศรีเชียงใหม่</t>
        </is>
      </c>
      <c r="B577" s="47" t="n">
        <v>20976</v>
      </c>
      <c r="C577" s="47" t="n">
        <v>11254</v>
      </c>
      <c r="D577" s="47" t="n">
        <v>9722</v>
      </c>
      <c r="E577" s="47" t="n">
        <v>30</v>
      </c>
    </row>
    <row r="578">
      <c r="A578" s="47" t="inlineStr">
        <is>
          <t>โรงพยาบาลศรีเทพ</t>
        </is>
      </c>
      <c r="B578" s="47" t="n">
        <v>46943</v>
      </c>
      <c r="C578" s="47" t="n">
        <v>27295</v>
      </c>
      <c r="D578" s="47" t="n">
        <v>19648</v>
      </c>
      <c r="E578" s="47" t="n">
        <v>30</v>
      </c>
    </row>
    <row r="579">
      <c r="A579" s="47" t="inlineStr">
        <is>
          <t>โรงพยาบาลศรีธาตุ</t>
        </is>
      </c>
      <c r="B579" s="47" t="n">
        <v>38221</v>
      </c>
      <c r="C579" s="47" t="n">
        <v>25657</v>
      </c>
      <c r="D579" s="47" t="n">
        <v>12564</v>
      </c>
      <c r="E579" s="47" t="n">
        <v>30</v>
      </c>
    </row>
    <row r="580">
      <c r="A580" s="47" t="inlineStr">
        <is>
          <t>โรงพยาบาลศรีนคร</t>
        </is>
      </c>
      <c r="B580" s="47" t="n">
        <v>20267</v>
      </c>
      <c r="C580" s="47" t="n">
        <v>11011</v>
      </c>
      <c r="D580" s="47" t="n">
        <v>9256</v>
      </c>
      <c r="E580" s="47" t="n">
        <v>30</v>
      </c>
    </row>
    <row r="581">
      <c r="A581" s="47" t="inlineStr">
        <is>
          <t>โรงพยาบาลศรีนครินทร์(ปัญญานันทภิขุ)</t>
        </is>
      </c>
      <c r="B581" s="47" t="n">
        <v>22639</v>
      </c>
      <c r="C581" s="47" t="n">
        <v>10303</v>
      </c>
      <c r="D581" s="47" t="n">
        <v>12336</v>
      </c>
      <c r="E581" s="47" t="n">
        <v>30</v>
      </c>
    </row>
    <row r="582">
      <c r="A582" s="47" t="inlineStr">
        <is>
          <t>โรงพยาบาลศรีบรรพต</t>
        </is>
      </c>
      <c r="B582" s="47" t="n">
        <v>18953</v>
      </c>
      <c r="C582" s="47" t="n">
        <v>12134</v>
      </c>
      <c r="D582" s="47" t="n">
        <v>6819</v>
      </c>
      <c r="E582" s="47" t="n">
        <v>30</v>
      </c>
    </row>
    <row r="583">
      <c r="A583" s="47" t="inlineStr">
        <is>
          <t>โรงพยาบาลศรีประจันต์</t>
        </is>
      </c>
      <c r="B583" s="47" t="n">
        <v>43203</v>
      </c>
      <c r="C583" s="47" t="n">
        <v>22948</v>
      </c>
      <c r="D583" s="47" t="n">
        <v>20255</v>
      </c>
      <c r="E583" s="47" t="n">
        <v>66</v>
      </c>
    </row>
    <row r="584">
      <c r="A584" s="47" t="inlineStr">
        <is>
          <t>โรงพยาบาลศรีมหาโพธิ</t>
        </is>
      </c>
      <c r="B584" s="47" t="n">
        <v>87257</v>
      </c>
      <c r="C584" s="47" t="n">
        <v>71276</v>
      </c>
      <c r="D584" s="47" t="n">
        <v>15981</v>
      </c>
      <c r="E584" s="47" t="n">
        <v>60</v>
      </c>
    </row>
    <row r="585">
      <c r="A585" s="47" t="inlineStr">
        <is>
          <t>โรงพยาบาลศรีมโหสถ</t>
        </is>
      </c>
      <c r="B585" s="47" t="n">
        <v>24701</v>
      </c>
      <c r="C585" s="47" t="n">
        <v>13495</v>
      </c>
      <c r="D585" s="47" t="n">
        <v>11206</v>
      </c>
      <c r="E585" s="47" t="n">
        <v>30</v>
      </c>
    </row>
    <row r="586">
      <c r="A586" s="47" t="inlineStr">
        <is>
          <t>โรงพยาบาลศรีเมืองใหม่</t>
        </is>
      </c>
      <c r="B586" s="47" t="n">
        <v>43292</v>
      </c>
      <c r="C586" s="47" t="n">
        <v>25631</v>
      </c>
      <c r="D586" s="47" t="n">
        <v>17661</v>
      </c>
      <c r="E586" s="47" t="n">
        <v>60</v>
      </c>
    </row>
    <row r="587">
      <c r="A587" s="47" t="inlineStr">
        <is>
          <t>โรงพยาบาลศรีรัตนะ</t>
        </is>
      </c>
      <c r="B587" s="47" t="n">
        <v>48262</v>
      </c>
      <c r="C587" s="47" t="n">
        <v>31672</v>
      </c>
      <c r="D587" s="47" t="n">
        <v>16590</v>
      </c>
      <c r="E587" s="47" t="n">
        <v>30</v>
      </c>
    </row>
    <row r="588">
      <c r="A588" s="47" t="inlineStr">
        <is>
          <t>โรงพยาบาลศรีวิไล</t>
        </is>
      </c>
      <c r="B588" s="47" t="n">
        <v>29094</v>
      </c>
      <c r="C588" s="47" t="n">
        <v>15482</v>
      </c>
      <c r="D588" s="47" t="n">
        <v>13612</v>
      </c>
      <c r="E588" s="47" t="n">
        <v>30</v>
      </c>
    </row>
    <row r="589">
      <c r="A589" s="47" t="inlineStr">
        <is>
          <t>โรงพยาบาลศรีสงคราม</t>
        </is>
      </c>
      <c r="B589" s="47" t="n">
        <v>43321</v>
      </c>
      <c r="C589" s="47" t="n">
        <v>18655</v>
      </c>
      <c r="D589" s="47" t="n">
        <v>24666</v>
      </c>
      <c r="E589" s="47" t="n">
        <v>30</v>
      </c>
    </row>
    <row r="590">
      <c r="A590" s="47" t="inlineStr">
        <is>
          <t>โรงพยาบาลศรีสมเด็จ</t>
        </is>
      </c>
      <c r="B590" s="47" t="n">
        <v>26588</v>
      </c>
      <c r="C590" s="47" t="n">
        <v>16792</v>
      </c>
      <c r="D590" s="47" t="n">
        <v>9796</v>
      </c>
      <c r="E590" s="47" t="n">
        <v>30</v>
      </c>
    </row>
    <row r="591">
      <c r="A591" s="47" t="inlineStr">
        <is>
          <t>โรงพยาบาลศรีสะเกษ</t>
        </is>
      </c>
      <c r="B591" s="47" t="n">
        <v>188088</v>
      </c>
      <c r="C591" s="47" t="n">
        <v>94762</v>
      </c>
      <c r="D591" s="47" t="n">
        <v>93326</v>
      </c>
      <c r="E591" s="47" t="n">
        <v>506</v>
      </c>
    </row>
    <row r="592">
      <c r="A592" s="47" t="inlineStr">
        <is>
          <t>โรงพยาบาลศรีสังวรสุโขทัย</t>
        </is>
      </c>
      <c r="B592" s="47" t="n">
        <v>80061</v>
      </c>
      <c r="C592" s="47" t="n">
        <v>49769</v>
      </c>
      <c r="D592" s="47" t="n">
        <v>30292</v>
      </c>
      <c r="E592" s="47" t="n">
        <v>307</v>
      </c>
    </row>
    <row r="593">
      <c r="A593" s="47" t="inlineStr">
        <is>
          <t>โรงพยาบาลศรีสังวาลย์</t>
        </is>
      </c>
      <c r="B593" s="47" t="n">
        <v>67833</v>
      </c>
      <c r="C593" s="47" t="n">
        <v>38820</v>
      </c>
      <c r="D593" s="47" t="n">
        <v>29013</v>
      </c>
      <c r="E593" s="47" t="n">
        <v>150</v>
      </c>
    </row>
    <row r="594">
      <c r="A594" s="47" t="inlineStr">
        <is>
          <t>โรงพยาบาลศรีสัชนาลัย</t>
        </is>
      </c>
      <c r="B594" s="47" t="n">
        <v>67076</v>
      </c>
      <c r="C594" s="47" t="n">
        <v>29683</v>
      </c>
      <c r="D594" s="47" t="n">
        <v>37393</v>
      </c>
      <c r="E594" s="47" t="n">
        <v>60</v>
      </c>
    </row>
    <row r="595">
      <c r="A595" s="47" t="inlineStr">
        <is>
          <t>โรงพยาบาลศรีสาคร</t>
        </is>
      </c>
      <c r="B595" s="47" t="n">
        <v>26591</v>
      </c>
      <c r="C595" s="47" t="n">
        <v>16935</v>
      </c>
      <c r="D595" s="47" t="n">
        <v>9656</v>
      </c>
      <c r="E595" s="47" t="n">
        <v>0</v>
      </c>
    </row>
    <row r="596">
      <c r="A596" s="47" t="inlineStr">
        <is>
          <t>โรงพยาบาลศิลาลาด</t>
        </is>
      </c>
      <c r="B596" s="47" t="n">
        <v>14292</v>
      </c>
      <c r="C596" s="47" t="n">
        <v>7949</v>
      </c>
      <c r="D596" s="47" t="n">
        <v>6343</v>
      </c>
      <c r="E596" s="47" t="n">
        <v>0</v>
      </c>
    </row>
    <row r="597">
      <c r="A597" s="47" t="inlineStr">
        <is>
          <t>โรงพยาบาลศีขรภูมิ</t>
        </is>
      </c>
      <c r="B597" s="47" t="n">
        <v>94196</v>
      </c>
      <c r="C597" s="47" t="n">
        <v>50911</v>
      </c>
      <c r="D597" s="47" t="n">
        <v>43285</v>
      </c>
      <c r="E597" s="47" t="n">
        <v>60</v>
      </c>
    </row>
    <row r="598">
      <c r="A598" s="47" t="inlineStr">
        <is>
          <t>โรงพยาบาลศุกร์ศิริศรีสวัสดิ์</t>
        </is>
      </c>
      <c r="B598" s="47" t="n">
        <v>6065</v>
      </c>
      <c r="C598" s="47" t="n">
        <v>3269</v>
      </c>
      <c r="D598" s="47" t="n">
        <v>2796</v>
      </c>
      <c r="E598" s="47" t="n">
        <v>30</v>
      </c>
    </row>
    <row r="599">
      <c r="A599" s="47" t="inlineStr">
        <is>
          <t>โรงพยาบาลส่งเสริมสุขภาพตำบล ตำบลในวงใต้</t>
        </is>
      </c>
      <c r="B599" s="47" t="n">
        <v>1442</v>
      </c>
      <c r="C599" s="47" t="n">
        <v>1054</v>
      </c>
      <c r="D599" s="47" t="n">
        <v>388</v>
      </c>
      <c r="E599" s="47" t="n">
        <v>0</v>
      </c>
    </row>
    <row r="600">
      <c r="A600" s="47" t="inlineStr">
        <is>
          <t>โรงพยาบาลส่งเสริมสุขภาพตำบล ตำบลในวงเหนือ</t>
        </is>
      </c>
      <c r="B600" s="47" t="n">
        <v>1761</v>
      </c>
      <c r="C600" s="47" t="n">
        <v>1260</v>
      </c>
      <c r="D600" s="47" t="n">
        <v>501</v>
      </c>
      <c r="E600" s="47" t="n">
        <v>0</v>
      </c>
    </row>
    <row r="601">
      <c r="A601" s="47" t="inlineStr">
        <is>
          <t>โรงพยาบาลส่งเสริมสุขภาพตำบล บ้านปางค่า  ไชยสถาน</t>
        </is>
      </c>
      <c r="B601" s="47" t="n">
        <v>2555</v>
      </c>
      <c r="C601" s="47" t="n">
        <v>1875</v>
      </c>
      <c r="D601" s="47" t="n">
        <v>680</v>
      </c>
      <c r="E601" s="47" t="n">
        <v>0</v>
      </c>
    </row>
    <row r="602">
      <c r="A602" s="47" t="inlineStr">
        <is>
          <t>โรงพยาบาลส่งเสริมสุขภาพตำบล บ้านศรีนาชื่น ตำบลทุ่งศรีทอง</t>
        </is>
      </c>
      <c r="B602" s="47" t="n">
        <v>521</v>
      </c>
      <c r="C602" s="47" t="n">
        <v>285</v>
      </c>
      <c r="D602" s="47" t="n">
        <v>236</v>
      </c>
      <c r="E602" s="47" t="n">
        <v>0</v>
      </c>
    </row>
    <row r="603">
      <c r="A603" s="47" t="inlineStr">
        <is>
          <t>โรงพยาบาลส่งเสริมสุขภาพตำบล บ้านสะจุก</t>
        </is>
      </c>
      <c r="B603" s="47" t="n">
        <v>1781</v>
      </c>
      <c r="C603" s="47" t="n">
        <v>1092</v>
      </c>
      <c r="D603" s="47" t="n">
        <v>689</v>
      </c>
      <c r="E603" s="47" t="n">
        <v>0</v>
      </c>
    </row>
    <row r="604">
      <c r="A604" s="47" t="inlineStr">
        <is>
          <t>โรงพยาบาลส่งเสริมสุขภาพตำบลกอลำ</t>
        </is>
      </c>
      <c r="B604" s="47" t="n">
        <v>1826</v>
      </c>
      <c r="C604" s="47" t="n">
        <v>585</v>
      </c>
      <c r="D604" s="47" t="n">
        <v>1241</v>
      </c>
      <c r="E604" s="47" t="n">
        <v>0</v>
      </c>
    </row>
    <row r="605">
      <c r="A605" s="47" t="inlineStr">
        <is>
          <t>โรงพยาบาลส่งเสริมสุขภาพตำบลกะลุวอ</t>
        </is>
      </c>
      <c r="B605" s="47" t="n">
        <v>3316</v>
      </c>
      <c r="C605" s="47" t="n">
        <v>2151</v>
      </c>
      <c r="D605" s="47" t="n">
        <v>1165</v>
      </c>
      <c r="E605" s="47" t="n">
        <v>0</v>
      </c>
    </row>
    <row r="606">
      <c r="A606" s="47" t="inlineStr">
        <is>
          <t>โรงพยาบาลส่งเสริมสุขภาพตำบลกะลุวอเหนือ</t>
        </is>
      </c>
      <c r="B606" s="47" t="n">
        <v>6729</v>
      </c>
      <c r="C606" s="47" t="n">
        <v>5613</v>
      </c>
      <c r="D606" s="47" t="n">
        <v>1116</v>
      </c>
      <c r="E606" s="47" t="n">
        <v>0</v>
      </c>
    </row>
    <row r="607">
      <c r="A607" s="47" t="inlineStr">
        <is>
          <t>โรงพยาบาลส่งเสริมสุขภาพตำบลกาเยาะมาตี</t>
        </is>
      </c>
      <c r="B607" s="47" t="n">
        <v>4383</v>
      </c>
      <c r="C607" s="47" t="n">
        <v>3510</v>
      </c>
      <c r="D607" s="47" t="n">
        <v>873</v>
      </c>
      <c r="E607" s="47" t="n">
        <v>0</v>
      </c>
    </row>
    <row r="608">
      <c r="A608" s="47" t="inlineStr">
        <is>
          <t>โรงพยาบาลส่งเสริมสุขภาพตำบลกาลอ  ตำบลกาลอ</t>
        </is>
      </c>
      <c r="B608" s="47" t="n">
        <v>3057</v>
      </c>
      <c r="C608" s="47" t="n">
        <v>2330</v>
      </c>
      <c r="D608" s="47" t="n">
        <v>727</v>
      </c>
      <c r="E608" s="47" t="n">
        <v>0</v>
      </c>
    </row>
    <row r="609">
      <c r="A609" s="47" t="inlineStr">
        <is>
          <t>โรงพยาบาลส่งเสริมสุขภาพตำบลกาลิซา</t>
        </is>
      </c>
      <c r="B609" s="47" t="n">
        <v>5033</v>
      </c>
      <c r="C609" s="47" t="n">
        <v>3698</v>
      </c>
      <c r="D609" s="47" t="n">
        <v>1335</v>
      </c>
      <c r="E609" s="47" t="n">
        <v>0</v>
      </c>
    </row>
    <row r="610">
      <c r="A610" s="47" t="inlineStr">
        <is>
          <t>โรงพยาบาลส่งเสริมสุขภาพตำบลกาวะ</t>
        </is>
      </c>
      <c r="B610" s="47" t="n">
        <v>3228</v>
      </c>
      <c r="C610" s="47" t="n">
        <v>2725</v>
      </c>
      <c r="D610" s="47" t="n">
        <v>503</v>
      </c>
      <c r="E610" s="47" t="n">
        <v>0</v>
      </c>
    </row>
    <row r="611">
      <c r="A611" s="47" t="inlineStr">
        <is>
          <t>โรงพยาบาลส่งเสริมสุขภาพตำบลกุดหมากไฟ บ้านหนองแวงพัฒนา</t>
        </is>
      </c>
      <c r="B611" s="47" t="n">
        <v>4389</v>
      </c>
      <c r="C611" s="47" t="n">
        <v>2419</v>
      </c>
      <c r="D611" s="47" t="n">
        <v>1970</v>
      </c>
      <c r="E611" s="47" t="n">
        <v>0</v>
      </c>
    </row>
    <row r="612">
      <c r="A612" s="47" t="inlineStr">
        <is>
          <t>โรงพยาบาลส่งเสริมสุขภาพตำบลกุ่มพะยา</t>
        </is>
      </c>
      <c r="B612" s="47" t="n">
        <v>1861</v>
      </c>
      <c r="C612" s="47" t="n">
        <v>966</v>
      </c>
      <c r="D612" s="47" t="n">
        <v>895</v>
      </c>
      <c r="E612" s="47" t="n">
        <v>0</v>
      </c>
    </row>
    <row r="613">
      <c r="A613" s="47" t="inlineStr">
        <is>
          <t>โรงพยาบาลส่งเสริมสุขภาพตำบลเกษตรพัฒนา</t>
        </is>
      </c>
      <c r="B613" s="47" t="n">
        <v>2345</v>
      </c>
      <c r="C613" s="47" t="n">
        <v>1831</v>
      </c>
      <c r="D613" s="47" t="n">
        <v>514</v>
      </c>
      <c r="E613" s="47" t="n">
        <v>0</v>
      </c>
    </row>
    <row r="614">
      <c r="A614" s="47" t="inlineStr">
        <is>
          <t>โรงพยาบาลส่งเสริมสุขภาพตำบลเกษมสุข ตำบลเพชรละคร</t>
        </is>
      </c>
      <c r="B614" s="47" t="n">
        <v>3523</v>
      </c>
      <c r="C614" s="47" t="n">
        <v>2338</v>
      </c>
      <c r="D614" s="47" t="n">
        <v>1185</v>
      </c>
      <c r="E614" s="47" t="n">
        <v>0</v>
      </c>
    </row>
    <row r="615">
      <c r="A615" s="47" t="inlineStr">
        <is>
          <t>โรงพยาบาลส่งเสริมสุขภาพตำบลเกาะจง</t>
        </is>
      </c>
      <c r="B615" s="47" t="n">
        <v>871</v>
      </c>
      <c r="C615" s="47" t="n">
        <v>641</v>
      </c>
      <c r="D615" s="47" t="n">
        <v>230</v>
      </c>
      <c r="E615" s="47" t="n">
        <v>0</v>
      </c>
    </row>
    <row r="616">
      <c r="A616" s="47" t="inlineStr">
        <is>
          <t>โรงพยาบาลส่งเสริมสุขภาพตำบลเกาะช้าง ตำบลเกาะพยาม</t>
        </is>
      </c>
      <c r="B616" s="47" t="n">
        <v>365</v>
      </c>
      <c r="C616" s="47" t="n">
        <v>139</v>
      </c>
      <c r="D616" s="47" t="n">
        <v>226</v>
      </c>
      <c r="E616" s="47" t="n">
        <v>0</v>
      </c>
    </row>
    <row r="617">
      <c r="A617" s="47" t="inlineStr">
        <is>
          <t>โรงพยาบาลส่งเสริมสุขภาพตำบลเกาะสะท้อน</t>
        </is>
      </c>
      <c r="B617" s="47" t="n">
        <v>3777</v>
      </c>
      <c r="C617" s="47" t="n">
        <v>2287</v>
      </c>
      <c r="D617" s="47" t="n">
        <v>1490</v>
      </c>
      <c r="E617" s="47" t="n">
        <v>0</v>
      </c>
    </row>
    <row r="618">
      <c r="A618" s="47" t="inlineStr">
        <is>
          <t>โรงพยาบาลส่งเสริมสุขภาพตำบลเกียร์</t>
        </is>
      </c>
      <c r="B618" s="47" t="n">
        <v>1926</v>
      </c>
      <c r="C618" s="47" t="n">
        <v>1321</v>
      </c>
      <c r="D618" s="47" t="n">
        <v>605</v>
      </c>
      <c r="E618" s="47" t="n">
        <v>0</v>
      </c>
    </row>
    <row r="619">
      <c r="A619" s="47" t="inlineStr">
        <is>
          <t>โรงพยาบาลส่งเสริมสุขภาพตำบลขามใหญ่</t>
        </is>
      </c>
      <c r="B619" s="47" t="n">
        <v>7905</v>
      </c>
      <c r="C619" s="47" t="n">
        <v>6373</v>
      </c>
      <c r="D619" s="47" t="n">
        <v>1532</v>
      </c>
      <c r="E619" s="47" t="n">
        <v>0</v>
      </c>
    </row>
    <row r="620">
      <c r="A620" s="47" t="inlineStr">
        <is>
          <t>โรงพยาบาลส่งเสริมสุขภาพตำบลขุนห้วย  ตำบลแม่พุง</t>
        </is>
      </c>
      <c r="B620" s="47" t="n">
        <v>495</v>
      </c>
      <c r="C620" s="47" t="n">
        <v>228</v>
      </c>
      <c r="D620" s="47" t="n">
        <v>267</v>
      </c>
      <c r="E620" s="47" t="n">
        <v>0</v>
      </c>
    </row>
    <row r="621">
      <c r="A621" s="47" t="inlineStr">
        <is>
          <t>โรงพยาบาลส่งเสริมสุขภาพตำบลเขาตูม</t>
        </is>
      </c>
      <c r="B621" s="47" t="n">
        <v>5400</v>
      </c>
      <c r="C621" s="47" t="n">
        <v>3640</v>
      </c>
      <c r="D621" s="47" t="n">
        <v>1760</v>
      </c>
      <c r="E621" s="47" t="n">
        <v>0</v>
      </c>
    </row>
    <row r="622">
      <c r="A622" s="47" t="inlineStr">
        <is>
          <t>โรงพยาบาลส่งเสริมสุขภาพตำบลไขแสง กำเนิดมี</t>
        </is>
      </c>
      <c r="B622" s="47" t="n">
        <v>2578</v>
      </c>
      <c r="C622" s="47" t="n">
        <v>1367</v>
      </c>
      <c r="D622" s="47" t="n">
        <v>1211</v>
      </c>
      <c r="E622" s="47" t="n">
        <v>0</v>
      </c>
    </row>
    <row r="623">
      <c r="A623" s="47" t="inlineStr">
        <is>
          <t>โรงพยาบาลส่งเสริมสุขภาพตำบลคลองกระออม</t>
        </is>
      </c>
      <c r="B623" s="47" t="n">
        <v>6616</v>
      </c>
      <c r="C623" s="47" t="n">
        <v>5912</v>
      </c>
      <c r="D623" s="47" t="n">
        <v>704</v>
      </c>
      <c r="E623" s="47" t="n">
        <v>0</v>
      </c>
    </row>
    <row r="624">
      <c r="A624" s="47" t="inlineStr">
        <is>
          <t>โรงพยาบาลส่งเสริมสุขภาพตำบลคลองกลาง</t>
        </is>
      </c>
      <c r="B624" s="47" t="n">
        <v>2721</v>
      </c>
      <c r="C624" s="47" t="n">
        <v>1926</v>
      </c>
      <c r="D624" s="47" t="n">
        <v>795</v>
      </c>
      <c r="E624" s="47" t="n">
        <v>0</v>
      </c>
    </row>
    <row r="625">
      <c r="A625" s="47" t="inlineStr">
        <is>
          <t>โรงพยาบาลส่งเสริมสุขภาพตำบลคลองขุด (สาขา)</t>
        </is>
      </c>
      <c r="B625" s="47" t="n">
        <v>5390</v>
      </c>
      <c r="C625" s="47" t="n">
        <v>4470</v>
      </c>
      <c r="D625" s="47" t="n">
        <v>920</v>
      </c>
      <c r="E625" s="47" t="n">
        <v>0</v>
      </c>
    </row>
    <row r="626">
      <c r="A626" s="47" t="inlineStr">
        <is>
          <t>โรงพยาบาลส่งเสริมสุขภาพตำบลคลองเงิน ตำบลปากจั่น</t>
        </is>
      </c>
      <c r="B626" s="47" t="n">
        <v>1114</v>
      </c>
      <c r="C626" s="47" t="n">
        <v>884</v>
      </c>
      <c r="D626" s="47" t="n">
        <v>230</v>
      </c>
      <c r="E626" s="47" t="n">
        <v>0</v>
      </c>
    </row>
    <row r="627">
      <c r="A627" s="47" t="inlineStr">
        <is>
          <t>โรงพยาบาลส่งเสริมสุขภาพตำบลคลองปลาโด  ตำบลท่าแยก</t>
        </is>
      </c>
      <c r="B627" s="47" t="n">
        <v>2176</v>
      </c>
      <c r="C627" s="47" t="n">
        <v>1459</v>
      </c>
      <c r="D627" s="47" t="n">
        <v>717</v>
      </c>
      <c r="E627" s="47" t="n">
        <v>0</v>
      </c>
    </row>
    <row r="628">
      <c r="A628" s="47" t="inlineStr">
        <is>
          <t>โรงพยาบาลส่งเสริมสุขภาพตำบลคลองรำ</t>
        </is>
      </c>
      <c r="B628" s="47" t="n">
        <v>5947</v>
      </c>
      <c r="C628" s="47" t="n">
        <v>4623</v>
      </c>
      <c r="D628" s="47" t="n">
        <v>1324</v>
      </c>
      <c r="E628" s="47" t="n">
        <v>0</v>
      </c>
    </row>
    <row r="629">
      <c r="A629" s="47" t="inlineStr">
        <is>
          <t>โรงพยาบาลส่งเสริมสุขภาพตำบลคลองสะท้อน</t>
        </is>
      </c>
      <c r="B629" s="47" t="n">
        <v>1829</v>
      </c>
      <c r="C629" s="47" t="n">
        <v>1195</v>
      </c>
      <c r="D629" s="47" t="n">
        <v>634</v>
      </c>
      <c r="E629" s="47" t="n">
        <v>0</v>
      </c>
    </row>
    <row r="630">
      <c r="A630" s="47" t="inlineStr">
        <is>
          <t>โรงพยาบาลส่งเสริมสุขภาพตำบลคลองหมากนัด  ตำบลบ้านแก้ง</t>
        </is>
      </c>
      <c r="B630" s="47" t="n">
        <v>3713</v>
      </c>
      <c r="C630" s="47" t="n">
        <v>2971</v>
      </c>
      <c r="D630" s="47" t="n">
        <v>742</v>
      </c>
      <c r="E630" s="47" t="n">
        <v>0</v>
      </c>
    </row>
    <row r="631">
      <c r="A631" s="47" t="inlineStr">
        <is>
          <t>โรงพยาบาลส่งเสริมสุขภาพตำบลคลองหว้า  ตำบลทับพริก</t>
        </is>
      </c>
      <c r="B631" s="47" t="n">
        <v>1780</v>
      </c>
      <c r="C631" s="47" t="n">
        <v>1509</v>
      </c>
      <c r="D631" s="47" t="n">
        <v>271</v>
      </c>
      <c r="E631" s="47" t="n">
        <v>0</v>
      </c>
    </row>
    <row r="632">
      <c r="A632" s="47" t="inlineStr">
        <is>
          <t>โรงพยาบาลส่งเสริมสุขภาพตำบลคาละแมะ</t>
        </is>
      </c>
      <c r="B632" s="47" t="n">
        <v>2003</v>
      </c>
      <c r="C632" s="47" t="n">
        <v>1276</v>
      </c>
      <c r="D632" s="47" t="n">
        <v>727</v>
      </c>
      <c r="E632" s="47" t="n">
        <v>0</v>
      </c>
    </row>
    <row r="633">
      <c r="A633" s="47" t="inlineStr">
        <is>
          <t>โรงพยาบาลส่งเสริมสุขภาพตำบลคิรีวงกต ต.นาแค</t>
        </is>
      </c>
      <c r="B633" s="47" t="n">
        <v>993</v>
      </c>
      <c r="C633" s="47" t="n">
        <v>595</v>
      </c>
      <c r="D633" s="47" t="n">
        <v>398</v>
      </c>
      <c r="E633" s="47" t="n">
        <v>0</v>
      </c>
    </row>
    <row r="634">
      <c r="A634" s="47" t="inlineStr">
        <is>
          <t>โรงพยาบาลส่งเสริมสุขภาพตำบลคึมมะอุ</t>
        </is>
      </c>
      <c r="B634" s="47" t="n">
        <v>1604</v>
      </c>
      <c r="C634" s="47" t="n">
        <v>835</v>
      </c>
      <c r="D634" s="47" t="n">
        <v>769</v>
      </c>
      <c r="E634" s="47" t="n">
        <v>0</v>
      </c>
    </row>
    <row r="635">
      <c r="A635" s="47" t="inlineStr">
        <is>
          <t>โรงพยาบาลส่งเสริมสุขภาพตำบลโคกเคียน</t>
        </is>
      </c>
      <c r="B635" s="47" t="n">
        <v>5411</v>
      </c>
      <c r="C635" s="47" t="n">
        <v>4748</v>
      </c>
      <c r="D635" s="47" t="n">
        <v>663</v>
      </c>
      <c r="E635" s="47" t="n">
        <v>0</v>
      </c>
    </row>
    <row r="636">
      <c r="A636" s="47" t="inlineStr">
        <is>
          <t>โรงพยาบาลส่งเสริมสุขภาพตำบลโคกแจง  ตำบลทัพเสด็จ</t>
        </is>
      </c>
      <c r="B636" s="47" t="n">
        <v>759</v>
      </c>
      <c r="C636" s="47" t="n">
        <v>414</v>
      </c>
      <c r="D636" s="47" t="n">
        <v>345</v>
      </c>
      <c r="E636" s="47" t="n">
        <v>0</v>
      </c>
    </row>
    <row r="637">
      <c r="A637" s="47" t="inlineStr">
        <is>
          <t>โรงพยาบาลส่งเสริมสุขภาพตำบลโคกสำราญ</t>
        </is>
      </c>
      <c r="B637" s="47" t="n">
        <v>3181</v>
      </c>
      <c r="C637" s="47" t="n">
        <v>2227</v>
      </c>
      <c r="D637" s="47" t="n">
        <v>954</v>
      </c>
      <c r="E637" s="47" t="n">
        <v>0</v>
      </c>
    </row>
    <row r="638">
      <c r="A638" s="47" t="inlineStr">
        <is>
          <t>โรงพยาบาลส่งเสริมสุขภาพตำบลโคกแสมสาร</t>
        </is>
      </c>
      <c r="B638" s="47" t="n">
        <v>1719</v>
      </c>
      <c r="C638" s="47" t="n">
        <v>1404</v>
      </c>
      <c r="D638" s="47" t="n">
        <v>315</v>
      </c>
      <c r="E638" s="47" t="n">
        <v>0</v>
      </c>
    </row>
    <row r="639">
      <c r="A639" s="47" t="inlineStr">
        <is>
          <t>โรงพยาบาลส่งเสริมสุขภาพตำบลจอเบาะ  ตำบลจอเบาะ</t>
        </is>
      </c>
      <c r="B639" s="47" t="n">
        <v>6819</v>
      </c>
      <c r="C639" s="47" t="n">
        <v>6136</v>
      </c>
      <c r="D639" s="47" t="n">
        <v>683</v>
      </c>
      <c r="E639" s="47" t="n">
        <v>0</v>
      </c>
    </row>
    <row r="640">
      <c r="A640" s="47" t="inlineStr">
        <is>
          <t>โรงพยาบาลส่งเสริมสุขภาพตำบลจะกว๊ะ  ตำบลจะกว๊ะ</t>
        </is>
      </c>
      <c r="B640" s="47" t="n">
        <v>4675</v>
      </c>
      <c r="C640" s="47" t="n">
        <v>3704</v>
      </c>
      <c r="D640" s="47" t="n">
        <v>971</v>
      </c>
      <c r="E640" s="47" t="n">
        <v>0</v>
      </c>
    </row>
    <row r="641">
      <c r="A641" s="47" t="inlineStr">
        <is>
          <t>โรงพยาบาลส่งเสริมสุขภาพตำบลเจ้าวัด</t>
        </is>
      </c>
      <c r="B641" s="47" t="n">
        <v>2116</v>
      </c>
      <c r="C641" s="47" t="n">
        <v>1448</v>
      </c>
      <c r="D641" s="47" t="n">
        <v>668</v>
      </c>
      <c r="E641" s="47" t="n">
        <v>0</v>
      </c>
    </row>
    <row r="642">
      <c r="A642" s="47" t="inlineStr">
        <is>
          <t>โรงพยาบาลส่งเสริมสุขภาพตำบลเฉลิม</t>
        </is>
      </c>
      <c r="B642" s="47" t="n">
        <v>2872</v>
      </c>
      <c r="C642" s="47" t="n">
        <v>2193</v>
      </c>
      <c r="D642" s="47" t="n">
        <v>679</v>
      </c>
      <c r="E642" s="47" t="n">
        <v>0</v>
      </c>
    </row>
    <row r="643">
      <c r="A643" s="47" t="inlineStr">
        <is>
          <t>โรงพยาบาลส่งเสริมสุขภาพตำบลเฉลิมพระเกียรติ 60 พรรษา นวมินทราชินี สาขาวัดบางปิ้ง</t>
        </is>
      </c>
      <c r="B643" s="47" t="n">
        <v>6023</v>
      </c>
      <c r="C643" s="47" t="n">
        <v>4450</v>
      </c>
      <c r="D643" s="47" t="n">
        <v>1573</v>
      </c>
      <c r="E643" s="47" t="n">
        <v>0</v>
      </c>
    </row>
    <row r="644">
      <c r="A644" s="47" t="inlineStr">
        <is>
          <t>โรงพยาบาลส่งเสริมสุขภาพตำบลชมเจริญ</t>
        </is>
      </c>
      <c r="B644" s="47" t="n">
        <v>1358</v>
      </c>
      <c r="C644" s="47" t="n">
        <v>606</v>
      </c>
      <c r="D644" s="47" t="n">
        <v>752</v>
      </c>
      <c r="E644" s="47" t="n">
        <v>0</v>
      </c>
    </row>
    <row r="645">
      <c r="A645" s="47" t="inlineStr">
        <is>
          <t>โรงพยาบาลส่งเสริมสุขภาพตำบลชัยบาดาลยุคใหม่</t>
        </is>
      </c>
      <c r="B645" s="47" t="n">
        <v>872</v>
      </c>
      <c r="C645" s="47" t="n">
        <v>631</v>
      </c>
      <c r="D645" s="47" t="n">
        <v>241</v>
      </c>
      <c r="E645" s="47" t="n">
        <v>0</v>
      </c>
    </row>
    <row r="646">
      <c r="A646" s="47" t="inlineStr">
        <is>
          <t>โรงพยาบาลส่งเสริมสุขภาพตำบลโชคนาสาม</t>
        </is>
      </c>
      <c r="B646" s="47" t="n">
        <v>5104</v>
      </c>
      <c r="C646" s="47" t="n">
        <v>3465</v>
      </c>
      <c r="D646" s="47" t="n">
        <v>1639</v>
      </c>
      <c r="E646" s="47" t="n">
        <v>0</v>
      </c>
    </row>
    <row r="647">
      <c r="A647" s="47" t="inlineStr">
        <is>
          <t>โรงพยาบาลส่งเสริมสุขภาพตำบลซิแบร์ ตำบลแม่ตื่น</t>
        </is>
      </c>
      <c r="B647" s="47" t="n">
        <v>2147</v>
      </c>
      <c r="C647" s="47" t="n">
        <v>997</v>
      </c>
      <c r="D647" s="47" t="n">
        <v>1150</v>
      </c>
      <c r="E647" s="47" t="n">
        <v>0</v>
      </c>
    </row>
    <row r="648">
      <c r="A648" s="47" t="inlineStr">
        <is>
          <t>โรงพยาบาลส่งเสริมสุขภาพตำบลดงติ้ว ตำบลบ้านกลาง</t>
        </is>
      </c>
      <c r="B648" s="47" t="n">
        <v>2432</v>
      </c>
      <c r="C648" s="47" t="n">
        <v>1869</v>
      </c>
      <c r="D648" s="47" t="n">
        <v>563</v>
      </c>
      <c r="E648" s="47" t="n">
        <v>0</v>
      </c>
    </row>
    <row r="649">
      <c r="A649" s="47" t="inlineStr">
        <is>
          <t>โรงพยาบาลส่งเสริมสุขภาพตำบลด่านช้าง  ตำบลท้ายดง</t>
        </is>
      </c>
      <c r="B649" s="47" t="n">
        <v>1083</v>
      </c>
      <c r="C649" s="47" t="n">
        <v>857</v>
      </c>
      <c r="D649" s="47" t="n">
        <v>226</v>
      </c>
      <c r="E649" s="47" t="n">
        <v>0</v>
      </c>
    </row>
    <row r="650">
      <c r="A650" s="47" t="inlineStr">
        <is>
          <t>โรงพยาบาลส่งเสริมสุขภาพตำบลดุซงญอ</t>
        </is>
      </c>
      <c r="B650" s="47" t="n">
        <v>4458</v>
      </c>
      <c r="C650" s="47" t="n">
        <v>2721</v>
      </c>
      <c r="D650" s="47" t="n">
        <v>1737</v>
      </c>
      <c r="E650" s="47" t="n">
        <v>0</v>
      </c>
    </row>
    <row r="651">
      <c r="A651" s="47" t="inlineStr">
        <is>
          <t>โรงพยาบาลส่งเสริมสุขภาพตำบลตลาดไทร</t>
        </is>
      </c>
      <c r="B651" s="47" t="n">
        <v>2841</v>
      </c>
      <c r="C651" s="47" t="n">
        <v>1470</v>
      </c>
      <c r="D651" s="47" t="n">
        <v>1371</v>
      </c>
      <c r="E651" s="47" t="n">
        <v>0</v>
      </c>
    </row>
    <row r="652">
      <c r="A652" s="47" t="inlineStr">
        <is>
          <t>โรงพยาบาลส่งเสริมสุขภาพตำบลตะคร้อ</t>
        </is>
      </c>
      <c r="B652" s="47" t="n">
        <v>2213</v>
      </c>
      <c r="C652" s="47" t="n">
        <v>826</v>
      </c>
      <c r="D652" s="47" t="n">
        <v>1387</v>
      </c>
      <c r="E652" s="47" t="n">
        <v>0</v>
      </c>
    </row>
    <row r="653">
      <c r="A653" s="47" t="inlineStr">
        <is>
          <t>โรงพยาบาลส่งเสริมสุขภาพตำบลตะปอเยาะ</t>
        </is>
      </c>
      <c r="B653" s="47" t="n">
        <v>5841</v>
      </c>
      <c r="C653" s="47" t="n">
        <v>3941</v>
      </c>
      <c r="D653" s="47" t="n">
        <v>1900</v>
      </c>
      <c r="E653" s="47" t="n">
        <v>0</v>
      </c>
    </row>
    <row r="654">
      <c r="A654" s="47" t="inlineStr">
        <is>
          <t>โรงพยาบาลส่งเสริมสุขภาพตำบลตะมะยูง</t>
        </is>
      </c>
      <c r="B654" s="47" t="n">
        <v>4047</v>
      </c>
      <c r="C654" s="47" t="n">
        <v>2968</v>
      </c>
      <c r="D654" s="47" t="n">
        <v>1079</v>
      </c>
      <c r="E654" s="47" t="n">
        <v>0</v>
      </c>
    </row>
    <row r="655">
      <c r="A655" s="47" t="inlineStr">
        <is>
          <t>โรงพยาบาลส่งเสริมสุขภาพตำบลตะโละดือรามัน</t>
        </is>
      </c>
      <c r="B655" s="47" t="n">
        <v>1143</v>
      </c>
      <c r="C655" s="47" t="n">
        <v>579</v>
      </c>
      <c r="D655" s="47" t="n">
        <v>564</v>
      </c>
      <c r="E655" s="47" t="n">
        <v>0</v>
      </c>
    </row>
    <row r="656">
      <c r="A656" s="47" t="inlineStr">
        <is>
          <t>โรงพยาบาลส่งเสริมสุขภาพตำบลตะโล๊ะหะลอ  ตำบลตะโล๊ะหะลอ</t>
        </is>
      </c>
      <c r="B656" s="47" t="n">
        <v>5701</v>
      </c>
      <c r="C656" s="47" t="n">
        <v>4469</v>
      </c>
      <c r="D656" s="47" t="n">
        <v>1232</v>
      </c>
      <c r="E656" s="47" t="n">
        <v>0</v>
      </c>
    </row>
    <row r="657">
      <c r="A657" s="47" t="inlineStr">
        <is>
          <t>โรงพยาบาลส่งเสริมสุขภาพตำบลทะเลนอก ตำบลกำพวน</t>
        </is>
      </c>
      <c r="B657" s="47" t="n">
        <v>282</v>
      </c>
      <c r="C657" s="47" t="n">
        <v>118</v>
      </c>
      <c r="D657" s="47" t="n">
        <v>164</v>
      </c>
      <c r="E657" s="47" t="n">
        <v>0</v>
      </c>
    </row>
    <row r="658">
      <c r="A658" s="47" t="inlineStr">
        <is>
          <t>โรงพยาบาลส่งเสริมสุขภาพตำบลทัพเซียม</t>
        </is>
      </c>
      <c r="B658" s="47" t="n">
        <v>1196</v>
      </c>
      <c r="C658" s="47" t="n">
        <v>712</v>
      </c>
      <c r="D658" s="47" t="n">
        <v>484</v>
      </c>
      <c r="E658" s="47" t="n">
        <v>0</v>
      </c>
    </row>
    <row r="659">
      <c r="A659" s="47" t="inlineStr">
        <is>
          <t>โรงพยาบาลส่งเสริมสุขภาพตำบลท่ากะบาก  ตำบลท่าแยก</t>
        </is>
      </c>
      <c r="B659" s="47" t="n">
        <v>3755</v>
      </c>
      <c r="C659" s="47" t="n">
        <v>2944</v>
      </c>
      <c r="D659" s="47" t="n">
        <v>811</v>
      </c>
      <c r="E659" s="47" t="n">
        <v>0</v>
      </c>
    </row>
    <row r="660">
      <c r="A660" s="47" t="inlineStr">
        <is>
          <t>โรงพยาบาลส่งเสริมสุขภาพตำบลท้ายบ้าน</t>
        </is>
      </c>
      <c r="B660" s="47" t="n">
        <v>7080</v>
      </c>
      <c r="C660" s="47" t="n">
        <v>4575</v>
      </c>
      <c r="D660" s="47" t="n">
        <v>2505</v>
      </c>
      <c r="E660" s="47" t="n">
        <v>0</v>
      </c>
    </row>
    <row r="661">
      <c r="A661" s="47" t="inlineStr">
        <is>
          <t>โรงพยาบาลส่งเสริมสุขภาพตำบลท่าเรือ</t>
        </is>
      </c>
      <c r="B661" s="47" t="n">
        <v>1847</v>
      </c>
      <c r="C661" s="47" t="n">
        <v>890</v>
      </c>
      <c r="D661" s="47" t="n">
        <v>957</v>
      </c>
      <c r="E661" s="47" t="n">
        <v>0</v>
      </c>
    </row>
    <row r="662">
      <c r="A662" s="47" t="inlineStr">
        <is>
          <t>โรงพยาบาลส่งเสริมสุขภาพตำบลทุ่งโดน</t>
        </is>
      </c>
      <c r="B662" s="47" t="n">
        <v>3451</v>
      </c>
      <c r="C662" s="47" t="n">
        <v>2356</v>
      </c>
      <c r="D662" s="47" t="n">
        <v>1095</v>
      </c>
      <c r="E662" s="47" t="n">
        <v>0</v>
      </c>
    </row>
    <row r="663">
      <c r="A663" s="47" t="inlineStr">
        <is>
          <t>โรงพยาบาลส่งเสริมสุขภาพตำบลทุ่งนเรนทร์</t>
        </is>
      </c>
      <c r="B663" s="47" t="n">
        <v>2548</v>
      </c>
      <c r="C663" s="47" t="n">
        <v>2279</v>
      </c>
      <c r="D663" s="47" t="n">
        <v>269</v>
      </c>
      <c r="E663" s="47" t="n">
        <v>0</v>
      </c>
    </row>
    <row r="664">
      <c r="A664" s="47" t="inlineStr">
        <is>
          <t>โรงพยาบาลส่งเสริมสุขภาพตำบลทุ่งนางาม</t>
        </is>
      </c>
      <c r="B664" s="47" t="n">
        <v>1363</v>
      </c>
      <c r="C664" s="47" t="n">
        <v>775</v>
      </c>
      <c r="D664" s="47" t="n">
        <v>588</v>
      </c>
      <c r="E664" s="47" t="n">
        <v>0</v>
      </c>
    </row>
    <row r="665">
      <c r="A665" s="47" t="inlineStr">
        <is>
          <t>โรงพยาบาลส่งเสริมสุขภาพตำบลธารน้ำทิพย์</t>
        </is>
      </c>
      <c r="B665" s="47" t="n">
        <v>2324</v>
      </c>
      <c r="C665" s="47" t="n">
        <v>1962</v>
      </c>
      <c r="D665" s="47" t="n">
        <v>362</v>
      </c>
      <c r="E665" s="47" t="n">
        <v>0</v>
      </c>
    </row>
    <row r="666">
      <c r="A666" s="47" t="inlineStr">
        <is>
          <t>โรงพยาบาลส่งเสริมสุขภาพตำบลนากระเซ็ง</t>
        </is>
      </c>
      <c r="B666" s="47" t="n">
        <v>785</v>
      </c>
      <c r="C666" s="47" t="n">
        <v>368</v>
      </c>
      <c r="D666" s="47" t="n">
        <v>417</v>
      </c>
      <c r="E666" s="47" t="n">
        <v>0</v>
      </c>
    </row>
    <row r="667">
      <c r="A667" s="47" t="inlineStr">
        <is>
          <t>โรงพยาบาลส่งเสริมสุขภาพตำบลนาข้าวดอ  ตำบลวังโบสถ์</t>
        </is>
      </c>
      <c r="B667" s="47" t="n">
        <v>2446</v>
      </c>
      <c r="C667" s="47" t="n">
        <v>1896</v>
      </c>
      <c r="D667" s="47" t="n">
        <v>550</v>
      </c>
      <c r="E667" s="47" t="n">
        <v>0</v>
      </c>
    </row>
    <row r="668">
      <c r="A668" s="47" t="inlineStr">
        <is>
          <t>โรงพยาบาลส่งเสริมสุขภาพตำบลนางเหล้า</t>
        </is>
      </c>
      <c r="B668" s="47" t="n">
        <v>2644</v>
      </c>
      <c r="C668" s="47" t="n">
        <v>1617</v>
      </c>
      <c r="D668" s="47" t="n">
        <v>1027</v>
      </c>
      <c r="E668" s="47" t="n">
        <v>0</v>
      </c>
    </row>
    <row r="669">
      <c r="A669" s="47" t="inlineStr">
        <is>
          <t>โรงพยาบาลส่งเสริมสุขภาพตำบลนาเจริญ</t>
        </is>
      </c>
      <c r="B669" s="47" t="n">
        <v>713</v>
      </c>
      <c r="C669" s="47" t="n">
        <v>192</v>
      </c>
      <c r="D669" s="47" t="n">
        <v>521</v>
      </c>
      <c r="E669" s="47" t="n">
        <v>0</v>
      </c>
    </row>
    <row r="670">
      <c r="A670" s="47" t="inlineStr">
        <is>
          <t>โรงพยาบาลส่งเสริมสุขภาพตำบลนานาค</t>
        </is>
      </c>
      <c r="B670" s="47" t="n">
        <v>3100</v>
      </c>
      <c r="C670" s="47" t="n">
        <v>1777</v>
      </c>
      <c r="D670" s="47" t="n">
        <v>1323</v>
      </c>
      <c r="E670" s="47" t="n">
        <v>0</v>
      </c>
    </row>
    <row r="671">
      <c r="A671" s="47" t="inlineStr">
        <is>
          <t>โรงพยาบาลส่งเสริมสุขภาพตำบลนาอ่างคำ</t>
        </is>
      </c>
      <c r="B671" s="47" t="n">
        <v>1461</v>
      </c>
      <c r="C671" s="47" t="n">
        <v>1096</v>
      </c>
      <c r="D671" s="47" t="n">
        <v>365</v>
      </c>
      <c r="E671" s="47" t="n">
        <v>0</v>
      </c>
    </row>
    <row r="672">
      <c r="A672" s="47" t="inlineStr">
        <is>
          <t>โรงพยาบาลส่งเสริมสุขภาพตำบลน้ำฮูผาเสื่อ</t>
        </is>
      </c>
      <c r="B672" s="47" t="n">
        <v>1074</v>
      </c>
      <c r="C672" s="47" t="n">
        <v>515</v>
      </c>
      <c r="D672" s="47" t="n">
        <v>559</v>
      </c>
      <c r="E672" s="47" t="n">
        <v>0</v>
      </c>
    </row>
    <row r="673">
      <c r="A673" s="47" t="inlineStr">
        <is>
          <t>โรงพยาบาลส่งเสริมสุขภาพตำบลนิคม ตำบลคำเขื่อนแก้ว</t>
        </is>
      </c>
      <c r="B673" s="47" t="n">
        <v>3606</v>
      </c>
      <c r="C673" s="47" t="n">
        <v>2530</v>
      </c>
      <c r="D673" s="47" t="n">
        <v>1076</v>
      </c>
      <c r="E673" s="47" t="n">
        <v>0</v>
      </c>
    </row>
    <row r="674">
      <c r="A674" s="47" t="inlineStr">
        <is>
          <t>โรงพยาบาลส่งเสริมสุขภาพตำบลโนนดินแดง ตำบลโนนดินแดง</t>
        </is>
      </c>
      <c r="B674" s="47" t="n">
        <v>1658</v>
      </c>
      <c r="C674" s="47" t="n">
        <v>784</v>
      </c>
      <c r="D674" s="47" t="n">
        <v>874</v>
      </c>
      <c r="E674" s="47" t="n">
        <v>0</v>
      </c>
    </row>
    <row r="675">
      <c r="A675" s="47" t="inlineStr">
        <is>
          <t>โรงพยาบาลส่งเสริมสุขภาพตำบลโนนยาง</t>
        </is>
      </c>
      <c r="B675" s="47" t="n">
        <v>3739</v>
      </c>
      <c r="C675" s="47" t="n">
        <v>2902</v>
      </c>
      <c r="D675" s="47" t="n">
        <v>837</v>
      </c>
      <c r="E675" s="47" t="n">
        <v>0</v>
      </c>
    </row>
    <row r="676">
      <c r="A676" s="47" t="inlineStr">
        <is>
          <t>โรงพยาบาลส่งเสริมสุขภาพตำบลโนนวังแท่น</t>
        </is>
      </c>
      <c r="B676" s="47" t="n">
        <v>3834</v>
      </c>
      <c r="C676" s="47" t="n">
        <v>2794</v>
      </c>
      <c r="D676" s="47" t="n">
        <v>1040</v>
      </c>
      <c r="E676" s="47" t="n">
        <v>0</v>
      </c>
    </row>
    <row r="677">
      <c r="A677" s="47" t="inlineStr">
        <is>
          <t>โรงพยาบาลส่งเสริมสุขภาพตำบลโนนสวรรค์</t>
        </is>
      </c>
      <c r="B677" s="47" t="n">
        <v>1858</v>
      </c>
      <c r="C677" s="47" t="n">
        <v>1226</v>
      </c>
      <c r="D677" s="47" t="n">
        <v>632</v>
      </c>
      <c r="E677" s="47" t="n">
        <v>0</v>
      </c>
    </row>
    <row r="678">
      <c r="A678" s="47" t="inlineStr">
        <is>
          <t>โรงพยาบาลส่งเสริมสุขภาพตำบลโนนสว่าง บ้านสว่างพัฒนา ต.หมากหญ้า</t>
        </is>
      </c>
      <c r="B678" s="47" t="n">
        <v>6533</v>
      </c>
      <c r="C678" s="47" t="n">
        <v>5784</v>
      </c>
      <c r="D678" s="47" t="n">
        <v>749</v>
      </c>
      <c r="E678" s="47" t="n">
        <v>0</v>
      </c>
    </row>
    <row r="679">
      <c r="A679" s="47" t="inlineStr">
        <is>
          <t>โรงพยาบาลส่งเสริมสุขภาพตำบลบองอ</t>
        </is>
      </c>
      <c r="B679" s="47" t="n">
        <v>5061</v>
      </c>
      <c r="C679" s="47" t="n">
        <v>3038</v>
      </c>
      <c r="D679" s="47" t="n">
        <v>2023</v>
      </c>
      <c r="E679" s="47" t="n">
        <v>0</v>
      </c>
    </row>
    <row r="680">
      <c r="A680" s="47" t="inlineStr">
        <is>
          <t>โรงพยาบาลส่งเสริมสุขภาพตำบลบ่อไฟไหม้ ตำบลพวา</t>
        </is>
      </c>
      <c r="B680" s="47" t="n">
        <v>2069</v>
      </c>
      <c r="C680" s="47" t="n">
        <v>1455</v>
      </c>
      <c r="D680" s="47" t="n">
        <v>614</v>
      </c>
      <c r="E680" s="47" t="n">
        <v>0</v>
      </c>
    </row>
    <row r="681">
      <c r="A681" s="47" t="inlineStr">
        <is>
          <t>โรงพยาบาลส่งเสริมสุขภาพตำบลบัวเทิง</t>
        </is>
      </c>
      <c r="B681" s="47" t="n">
        <v>3217</v>
      </c>
      <c r="C681" s="47" t="n">
        <v>2566</v>
      </c>
      <c r="D681" s="47" t="n">
        <v>651</v>
      </c>
      <c r="E681" s="47" t="n">
        <v>0</v>
      </c>
    </row>
    <row r="682">
      <c r="A682" s="47" t="inlineStr">
        <is>
          <t>โรงพยาบาลส่งเสริมสุขภาพตำบลบางขุด</t>
        </is>
      </c>
      <c r="B682" s="47" t="n">
        <v>2472</v>
      </c>
      <c r="C682" s="47" t="n">
        <v>2113</v>
      </c>
      <c r="D682" s="47" t="n">
        <v>359</v>
      </c>
      <c r="E682" s="47" t="n">
        <v>0</v>
      </c>
    </row>
    <row r="683">
      <c r="A683" s="47" t="inlineStr">
        <is>
          <t>โรงพยาบาลส่งเสริมสุขภาพตำบลบางขุนทอง</t>
        </is>
      </c>
      <c r="B683" s="47" t="n">
        <v>989</v>
      </c>
      <c r="C683" s="47" t="n">
        <v>731</v>
      </c>
      <c r="D683" s="47" t="n">
        <v>258</v>
      </c>
      <c r="E683" s="47" t="n">
        <v>0</v>
      </c>
    </row>
    <row r="684">
      <c r="A684" s="47" t="inlineStr">
        <is>
          <t>โรงพยาบาลส่งเสริมสุขภาพตำบลบางปอ ตำบลบางปอ</t>
        </is>
      </c>
      <c r="B684" s="47" t="n">
        <v>3399</v>
      </c>
      <c r="C684" s="47" t="n">
        <v>2565</v>
      </c>
      <c r="D684" s="47" t="n">
        <v>834</v>
      </c>
      <c r="E684" s="47" t="n">
        <v>0</v>
      </c>
    </row>
    <row r="685">
      <c r="A685" s="47" t="inlineStr">
        <is>
          <t>โรงพยาบาลส่งเสริมสุขภาพตำบลบางเสด็จ</t>
        </is>
      </c>
      <c r="B685" s="47" t="n">
        <v>1846</v>
      </c>
      <c r="C685" s="47" t="n">
        <v>1452</v>
      </c>
      <c r="D685" s="47" t="n">
        <v>394</v>
      </c>
      <c r="E685" s="47" t="n">
        <v>0</v>
      </c>
    </row>
    <row r="686">
      <c r="A686" s="47" t="inlineStr">
        <is>
          <t>โรงพยาบาลส่งเสริมสุขภาพตำบลบางใหญ่</t>
        </is>
      </c>
      <c r="B686" s="47" t="n">
        <v>1857</v>
      </c>
      <c r="C686" s="47" t="n">
        <v>1494</v>
      </c>
      <c r="D686" s="47" t="n">
        <v>363</v>
      </c>
      <c r="E686" s="47" t="n">
        <v>0</v>
      </c>
    </row>
    <row r="687">
      <c r="A687" s="47" t="inlineStr">
        <is>
          <t>โรงพยาบาลส่งเสริมสุขภาพตำบลบาโงสะโต</t>
        </is>
      </c>
      <c r="B687" s="47" t="n">
        <v>3746</v>
      </c>
      <c r="C687" s="47" t="n">
        <v>2647</v>
      </c>
      <c r="D687" s="47" t="n">
        <v>1099</v>
      </c>
      <c r="E687" s="47" t="n">
        <v>0</v>
      </c>
    </row>
    <row r="688">
      <c r="A688" s="47" t="inlineStr">
        <is>
          <t>โรงพยาบาลส่งเสริมสุขภาพตำบลบาตง</t>
        </is>
      </c>
      <c r="B688" s="47" t="n">
        <v>2258</v>
      </c>
      <c r="C688" s="47" t="n">
        <v>1429</v>
      </c>
      <c r="D688" s="47" t="n">
        <v>829</v>
      </c>
      <c r="E688" s="47" t="n">
        <v>0</v>
      </c>
    </row>
    <row r="689">
      <c r="A689" s="47" t="inlineStr">
        <is>
          <t>โรงพยาบาลส่งเสริมสุขภาพตำบลบ้าน ก.ม.80 ตำบลบุพราหมณ์</t>
        </is>
      </c>
      <c r="B689" s="47" t="n">
        <v>2329</v>
      </c>
      <c r="C689" s="47" t="n">
        <v>2054</v>
      </c>
      <c r="D689" s="47" t="n">
        <v>275</v>
      </c>
      <c r="E689" s="47" t="n">
        <v>0</v>
      </c>
    </row>
    <row r="690">
      <c r="A690" s="47" t="inlineStr">
        <is>
          <t>โรงพยาบาลส่งเสริมสุขภาพตำบลบ้าน กม.26  ตำบลเนาะปูเต๊ะ</t>
        </is>
      </c>
      <c r="B690" s="47" t="n">
        <v>1589</v>
      </c>
      <c r="C690" s="47" t="n">
        <v>1103</v>
      </c>
      <c r="D690" s="47" t="n">
        <v>486</v>
      </c>
      <c r="E690" s="47" t="n">
        <v>0</v>
      </c>
    </row>
    <row r="691">
      <c r="A691" s="47" t="inlineStr">
        <is>
          <t>โรงพยาบาลส่งเสริมสุขภาพตำบลบ้าน กม.7 ตำบลตาเนาะแมเราะ</t>
        </is>
      </c>
      <c r="B691" s="47" t="n">
        <v>1970</v>
      </c>
      <c r="C691" s="47" t="n">
        <v>1650</v>
      </c>
      <c r="D691" s="47" t="n">
        <v>320</v>
      </c>
      <c r="E691" s="47" t="n">
        <v>0</v>
      </c>
    </row>
    <row r="692">
      <c r="A692" s="47" t="inlineStr">
        <is>
          <t>โรงพยาบาลส่งเสริมสุขภาพตำบลบ้านกม.18  ตำบลตาเนาะแมเราะ</t>
        </is>
      </c>
      <c r="B692" s="47" t="n">
        <v>1001</v>
      </c>
      <c r="C692" s="47" t="n">
        <v>677</v>
      </c>
      <c r="D692" s="47" t="n">
        <v>324</v>
      </c>
      <c r="E692" s="47" t="n">
        <v>0</v>
      </c>
    </row>
    <row r="693">
      <c r="A693" s="47" t="inlineStr">
        <is>
          <t>โรงพยาบาลส่งเสริมสุขภาพตำบลบ้านกระเดา ตำบลดู่</t>
        </is>
      </c>
      <c r="B693" s="47" t="n">
        <v>2628</v>
      </c>
      <c r="C693" s="47" t="n">
        <v>717</v>
      </c>
      <c r="D693" s="47" t="n">
        <v>1911</v>
      </c>
      <c r="E693" s="47" t="n">
        <v>0</v>
      </c>
    </row>
    <row r="694">
      <c r="A694" s="47" t="inlineStr">
        <is>
          <t>โรงพยาบาลส่งเสริมสุขภาพตำบลบ้านกระเบื้องเมืองใหม่ ตำบลนาหนองไผ่</t>
        </is>
      </c>
      <c r="B694" s="47" t="n">
        <v>3124</v>
      </c>
      <c r="C694" s="47" t="n">
        <v>2170</v>
      </c>
      <c r="D694" s="47" t="n">
        <v>954</v>
      </c>
      <c r="E694" s="47" t="n">
        <v>0</v>
      </c>
    </row>
    <row r="695">
      <c r="A695" s="47" t="inlineStr">
        <is>
          <t>โรงพยาบาลส่งเสริมสุขภาพตำบลบ้านกระป๋อง  ตำบลแม่หวาด</t>
        </is>
      </c>
      <c r="B695" s="47" t="n">
        <v>1438</v>
      </c>
      <c r="C695" s="47" t="n">
        <v>1028</v>
      </c>
      <c r="D695" s="47" t="n">
        <v>410</v>
      </c>
      <c r="E695" s="47" t="n">
        <v>0</v>
      </c>
    </row>
    <row r="696">
      <c r="A696" s="47" t="inlineStr">
        <is>
          <t>โรงพยาบาลส่งเสริมสุขภาพตำบลบ้านกระสัง ตำบลกระสัง</t>
        </is>
      </c>
      <c r="B696" s="47" t="n">
        <v>5396</v>
      </c>
      <c r="C696" s="47" t="n">
        <v>3006</v>
      </c>
      <c r="D696" s="47" t="n">
        <v>2390</v>
      </c>
      <c r="E696" s="47" t="n">
        <v>0</v>
      </c>
    </row>
    <row r="697">
      <c r="A697" s="47" t="inlineStr">
        <is>
          <t>โรงพยาบาลส่งเสริมสุขภาพตำบลบ้านกรับพวง</t>
        </is>
      </c>
      <c r="B697" s="47" t="n">
        <v>1471</v>
      </c>
      <c r="C697" s="47" t="n">
        <v>700</v>
      </c>
      <c r="D697" s="47" t="n">
        <v>771</v>
      </c>
      <c r="E697" s="47" t="n">
        <v>0</v>
      </c>
    </row>
    <row r="698">
      <c r="A698" s="47" t="inlineStr">
        <is>
          <t>โรงพยาบาลส่งเสริมสุขภาพตำบลบ้านกรือซอ  ตำบลแว้ง</t>
        </is>
      </c>
      <c r="B698" s="47" t="n">
        <v>2664</v>
      </c>
      <c r="C698" s="47" t="n">
        <v>2133</v>
      </c>
      <c r="D698" s="47" t="n">
        <v>531</v>
      </c>
      <c r="E698" s="47" t="n">
        <v>0</v>
      </c>
    </row>
    <row r="699">
      <c r="A699" s="47" t="inlineStr">
        <is>
          <t>โรงพยาบาลส่งเสริมสุขภาพตำบลบ้านกลาง</t>
        </is>
      </c>
      <c r="B699" s="47" t="n">
        <v>1248</v>
      </c>
      <c r="C699" s="47" t="n">
        <v>817</v>
      </c>
      <c r="D699" s="47" t="n">
        <v>431</v>
      </c>
      <c r="E699" s="47" t="n">
        <v>0</v>
      </c>
    </row>
    <row r="700">
      <c r="A700" s="47" t="inlineStr">
        <is>
          <t>โรงพยาบาลส่งเสริมสุขภาพตำบลบ้านกลาง ตำบลกุดไห</t>
        </is>
      </c>
      <c r="B700" s="47" t="n">
        <v>2520</v>
      </c>
      <c r="C700" s="47" t="n">
        <v>2162</v>
      </c>
      <c r="D700" s="47" t="n">
        <v>358</v>
      </c>
      <c r="E700" s="47" t="n">
        <v>0</v>
      </c>
    </row>
    <row r="701">
      <c r="A701" s="47" t="inlineStr">
        <is>
          <t>โรงพยาบาลส่งเสริมสุขภาพตำบลบ้านกลิ้ง</t>
        </is>
      </c>
      <c r="B701" s="47" t="n">
        <v>6660</v>
      </c>
      <c r="C701" s="47" t="n">
        <v>5544</v>
      </c>
      <c r="D701" s="47" t="n">
        <v>1116</v>
      </c>
      <c r="E701" s="47" t="n">
        <v>0</v>
      </c>
    </row>
    <row r="702">
      <c r="A702" s="47" t="inlineStr">
        <is>
          <t>โรงพยาบาลส่งเสริมสุขภาพตำบลบ้านกลูบี ตำบลสากอ</t>
        </is>
      </c>
      <c r="B702" s="47" t="n">
        <v>2904</v>
      </c>
      <c r="C702" s="47" t="n">
        <v>1852</v>
      </c>
      <c r="D702" s="47" t="n">
        <v>1052</v>
      </c>
      <c r="E702" s="47" t="n">
        <v>0</v>
      </c>
    </row>
    <row r="703">
      <c r="A703" s="47" t="inlineStr">
        <is>
          <t>โรงพยาบาลส่งเสริมสุขภาพตำบลบ้านกวาลอซีรา ตำบลปาเสมัส</t>
        </is>
      </c>
      <c r="B703" s="47" t="n">
        <v>5750</v>
      </c>
      <c r="C703" s="47" t="n">
        <v>4603</v>
      </c>
      <c r="D703" s="47" t="n">
        <v>1147</v>
      </c>
      <c r="E703" s="47" t="n">
        <v>0</v>
      </c>
    </row>
    <row r="704">
      <c r="A704" s="47" t="inlineStr">
        <is>
          <t>โรงพยาบาลส่งเสริมสุขภาพตำบลบ้านกอก</t>
        </is>
      </c>
      <c r="B704" s="47" t="n">
        <v>2305</v>
      </c>
      <c r="C704" s="47" t="n">
        <v>1647</v>
      </c>
      <c r="D704" s="47" t="n">
        <v>658</v>
      </c>
      <c r="E704" s="47" t="n">
        <v>0</v>
      </c>
    </row>
    <row r="705">
      <c r="A705" s="47" t="inlineStr">
        <is>
          <t>โรงพยาบาลส่งเสริมสุขภาพตำบลบ้านกอกแก้ว   ตำบลดงสิงห์</t>
        </is>
      </c>
      <c r="B705" s="47" t="n">
        <v>2334</v>
      </c>
      <c r="C705" s="47" t="n">
        <v>1835</v>
      </c>
      <c r="D705" s="47" t="n">
        <v>499</v>
      </c>
      <c r="E705" s="47" t="n">
        <v>0</v>
      </c>
    </row>
    <row r="706">
      <c r="A706" s="47" t="inlineStr">
        <is>
          <t>โรงพยาบาลส่งเสริมสุขภาพตำบลบ้านกะทูน-พิปูนล้นเกล้า</t>
        </is>
      </c>
      <c r="B706" s="47" t="n">
        <v>3210</v>
      </c>
      <c r="C706" s="47" t="n">
        <v>1630</v>
      </c>
      <c r="D706" s="47" t="n">
        <v>1580</v>
      </c>
      <c r="E706" s="47" t="n">
        <v>0</v>
      </c>
    </row>
    <row r="707">
      <c r="A707" s="47" t="inlineStr">
        <is>
          <t>โรงพยาบาลส่งเสริมสุขภาพตำบลบ้านกะลูบี ตำบลมาโมง</t>
        </is>
      </c>
      <c r="B707" s="47" t="n">
        <v>2358</v>
      </c>
      <c r="C707" s="47" t="n">
        <v>2041</v>
      </c>
      <c r="D707" s="47" t="n">
        <v>317</v>
      </c>
      <c r="E707" s="47" t="n">
        <v>0</v>
      </c>
    </row>
    <row r="708">
      <c r="A708" s="47" t="inlineStr">
        <is>
          <t>โรงพยาบาลส่งเสริมสุขภาพตำบลบ้านกะเหรี่ยง ตำบลเขาเพิ่ม</t>
        </is>
      </c>
      <c r="B708" s="47" t="n">
        <v>924</v>
      </c>
      <c r="C708" s="47" t="n">
        <v>705</v>
      </c>
      <c r="D708" s="47" t="n">
        <v>219</v>
      </c>
      <c r="E708" s="47" t="n">
        <v>0</v>
      </c>
    </row>
    <row r="709">
      <c r="A709" s="47" t="inlineStr">
        <is>
          <t>โรงพยาบาลส่งเสริมสุขภาพตำบลบ้านกาตอง  ตำบลกาตอง</t>
        </is>
      </c>
      <c r="B709" s="47" t="n">
        <v>3175</v>
      </c>
      <c r="C709" s="47" t="n">
        <v>2424</v>
      </c>
      <c r="D709" s="47" t="n">
        <v>751</v>
      </c>
      <c r="E709" s="47" t="n">
        <v>0</v>
      </c>
    </row>
    <row r="710">
      <c r="A710" s="47" t="inlineStr">
        <is>
          <t>โรงพยาบาลส่งเสริมสุขภาพตำบลบ้านกาแย กาเตาะ ตำบลดุซงญอ</t>
        </is>
      </c>
      <c r="B710" s="47" t="n">
        <v>1776</v>
      </c>
      <c r="C710" s="47" t="n">
        <v>716</v>
      </c>
      <c r="D710" s="47" t="n">
        <v>1060</v>
      </c>
      <c r="E710" s="47" t="n">
        <v>0</v>
      </c>
    </row>
    <row r="711">
      <c r="A711" s="47" t="inlineStr">
        <is>
          <t>โรงพยาบาลส่งเสริมสุขภาพตำบลบ้านกาลีซา ตำบลกาลีซา</t>
        </is>
      </c>
      <c r="B711" s="47" t="n">
        <v>4283</v>
      </c>
      <c r="C711" s="47" t="n">
        <v>2967</v>
      </c>
      <c r="D711" s="47" t="n">
        <v>1316</v>
      </c>
      <c r="E711" s="47" t="n">
        <v>0</v>
      </c>
    </row>
    <row r="712">
      <c r="A712" s="47" t="inlineStr">
        <is>
          <t>โรงพยาบาลส่งเสริมสุขภาพตำบลบ้านกาลูบี ตำบลซากอ</t>
        </is>
      </c>
      <c r="B712" s="47" t="n">
        <v>2503</v>
      </c>
      <c r="C712" s="47" t="n">
        <v>1670</v>
      </c>
      <c r="D712" s="47" t="n">
        <v>833</v>
      </c>
      <c r="E712" s="47" t="n">
        <v>0</v>
      </c>
    </row>
    <row r="713">
      <c r="A713" s="47" t="inlineStr">
        <is>
          <t>โรงพยาบาลส่งเสริมสุขภาพตำบลบ้านกาหม่าผาโด้</t>
        </is>
      </c>
      <c r="B713" s="47" t="n">
        <v>2784</v>
      </c>
      <c r="C713" s="47" t="n">
        <v>2000</v>
      </c>
      <c r="D713" s="47" t="n">
        <v>784</v>
      </c>
      <c r="E713" s="47" t="n">
        <v>0</v>
      </c>
    </row>
    <row r="714">
      <c r="A714" s="47" t="inlineStr">
        <is>
          <t>โรงพยาบาลส่งเสริมสุขภาพตำบลบ้านกือลอง</t>
        </is>
      </c>
      <c r="B714" s="47" t="n">
        <v>3311</v>
      </c>
      <c r="C714" s="47" t="n">
        <v>2591</v>
      </c>
      <c r="D714" s="47" t="n">
        <v>720</v>
      </c>
      <c r="E714" s="47" t="n">
        <v>0</v>
      </c>
    </row>
    <row r="715">
      <c r="A715" s="47" t="inlineStr">
        <is>
          <t>โรงพยาบาลส่งเสริมสุขภาพตำบลบ้านกุง ตำบลคำเจริญ</t>
        </is>
      </c>
      <c r="B715" s="47" t="n">
        <v>3584</v>
      </c>
      <c r="C715" s="47" t="n">
        <v>2907</v>
      </c>
      <c r="D715" s="47" t="n">
        <v>677</v>
      </c>
      <c r="E715" s="47" t="n">
        <v>0</v>
      </c>
    </row>
    <row r="716">
      <c r="A716" s="47" t="inlineStr">
        <is>
          <t>โรงพยาบาลส่งเสริมสุขภาพตำบลบ้านกุดตากล้า ตำบลสร้างถ่อ</t>
        </is>
      </c>
      <c r="B716" s="47" t="n">
        <v>2210</v>
      </c>
      <c r="C716" s="47" t="n">
        <v>1306</v>
      </c>
      <c r="D716" s="47" t="n">
        <v>904</v>
      </c>
      <c r="E716" s="47" t="n">
        <v>0</v>
      </c>
    </row>
    <row r="717">
      <c r="A717" s="47" t="inlineStr">
        <is>
          <t>โรงพยาบาลส่งเสริมสุขภาพตำบลบ้านกู่โนนเมือง</t>
        </is>
      </c>
      <c r="B717" s="47" t="n">
        <v>1964</v>
      </c>
      <c r="C717" s="47" t="n">
        <v>1347</v>
      </c>
      <c r="D717" s="47" t="n">
        <v>617</v>
      </c>
      <c r="E717" s="47" t="n">
        <v>0</v>
      </c>
    </row>
    <row r="718">
      <c r="A718" s="47" t="inlineStr">
        <is>
          <t>โรงพยาบาลส่งเสริมสุขภาพตำบลบ้านกูบู    ตำบลไพรวัน</t>
        </is>
      </c>
      <c r="B718" s="47" t="n">
        <v>4423</v>
      </c>
      <c r="C718" s="47" t="n">
        <v>2896</v>
      </c>
      <c r="D718" s="47" t="n">
        <v>1527</v>
      </c>
      <c r="E718" s="47" t="n">
        <v>0</v>
      </c>
    </row>
    <row r="719">
      <c r="A719" s="47" t="inlineStr">
        <is>
          <t>โรงพยาบาลส่งเสริมสุขภาพตำบลบ้านกูแบรายอ</t>
        </is>
      </c>
      <c r="B719" s="47" t="n">
        <v>1564</v>
      </c>
      <c r="C719" s="47" t="n">
        <v>1180</v>
      </c>
      <c r="D719" s="47" t="n">
        <v>384</v>
      </c>
      <c r="E719" s="47" t="n">
        <v>0</v>
      </c>
    </row>
    <row r="720">
      <c r="A720" s="47" t="inlineStr">
        <is>
          <t>โรงพยาบาลส่งเสริมสุขภาพตำบลบ้านกูมุง</t>
        </is>
      </c>
      <c r="B720" s="47" t="n">
        <v>2403</v>
      </c>
      <c r="C720" s="47" t="n">
        <v>1432</v>
      </c>
      <c r="D720" s="47" t="n">
        <v>971</v>
      </c>
      <c r="E720" s="47" t="n">
        <v>0</v>
      </c>
    </row>
    <row r="721">
      <c r="A721" s="47" t="inlineStr">
        <is>
          <t>โรงพยาบาลส่งเสริมสุขภาพตำบลบ้านเกตุใต้ ตำบลตะโก</t>
        </is>
      </c>
      <c r="B721" s="47" t="n">
        <v>1270</v>
      </c>
      <c r="C721" s="47" t="n">
        <v>353</v>
      </c>
      <c r="D721" s="47" t="n">
        <v>917</v>
      </c>
      <c r="E721" s="47" t="n">
        <v>0</v>
      </c>
    </row>
    <row r="722">
      <c r="A722" s="47" t="inlineStr">
        <is>
          <t>โรงพยาบาลส่งเสริมสุขภาพตำบลบ้านเกล็ดแรด ตำบลสี่ขีด</t>
        </is>
      </c>
      <c r="B722" s="47" t="n">
        <v>2437</v>
      </c>
      <c r="C722" s="47" t="n">
        <v>2087</v>
      </c>
      <c r="D722" s="47" t="n">
        <v>350</v>
      </c>
      <c r="E722" s="47" t="n">
        <v>0</v>
      </c>
    </row>
    <row r="723">
      <c r="A723" s="47" t="inlineStr">
        <is>
          <t>โรงพยาบาลส่งเสริมสุขภาพตำบลบ้านเก๊ะรอ  ตำบลเก๊ะรอ</t>
        </is>
      </c>
      <c r="B723" s="47" t="n">
        <v>5653</v>
      </c>
      <c r="C723" s="47" t="n">
        <v>4559</v>
      </c>
      <c r="D723" s="47" t="n">
        <v>1094</v>
      </c>
      <c r="E723" s="47" t="n">
        <v>0</v>
      </c>
    </row>
    <row r="724">
      <c r="A724" s="47" t="inlineStr">
        <is>
          <t>โรงพยาบาลส่งเสริมสุขภาพตำบลบ้านเก่าน้อย    ตำบลน้ำคำ</t>
        </is>
      </c>
      <c r="B724" s="47" t="n">
        <v>1689</v>
      </c>
      <c r="C724" s="47" t="n">
        <v>460</v>
      </c>
      <c r="D724" s="47" t="n">
        <v>1229</v>
      </c>
      <c r="E724" s="47" t="n">
        <v>0</v>
      </c>
    </row>
    <row r="725">
      <c r="A725" s="47" t="inlineStr">
        <is>
          <t>โรงพยาบาลส่งเสริมสุขภาพตำบลบ้านเกาะ</t>
        </is>
      </c>
      <c r="B725" s="47" t="n">
        <v>1450</v>
      </c>
      <c r="C725" s="47" t="n">
        <v>1192</v>
      </c>
      <c r="D725" s="47" t="n">
        <v>258</v>
      </c>
      <c r="E725" s="47" t="n">
        <v>0</v>
      </c>
    </row>
    <row r="726">
      <c r="A726" s="47" t="inlineStr">
        <is>
          <t>โรงพยาบาลส่งเสริมสุขภาพตำบลบ้านเกาะนกเภา  ตำบลดอนสัก</t>
        </is>
      </c>
      <c r="B726" s="47" t="n">
        <v>100</v>
      </c>
      <c r="C726" s="47" t="n">
        <v>53</v>
      </c>
      <c r="D726" s="47" t="n">
        <v>47</v>
      </c>
      <c r="E726" s="47" t="n">
        <v>0</v>
      </c>
    </row>
    <row r="727">
      <c r="A727" s="47" t="inlineStr">
        <is>
          <t>โรงพยาบาลส่งเสริมสุขภาพตำบลบ้านเกาะเรียน  ตำบลคลองใหญ่</t>
        </is>
      </c>
      <c r="B727" s="47" t="n">
        <v>1916</v>
      </c>
      <c r="C727" s="47" t="n">
        <v>1025</v>
      </c>
      <c r="D727" s="47" t="n">
        <v>891</v>
      </c>
      <c r="E727" s="47" t="n">
        <v>0</v>
      </c>
    </row>
    <row r="728">
      <c r="A728" s="47" t="inlineStr">
        <is>
          <t>โรงพยาบาลส่งเสริมสุขภาพตำบลบ้านแก ตำบลหนองแวง</t>
        </is>
      </c>
      <c r="B728" s="47" t="n">
        <v>2970</v>
      </c>
      <c r="C728" s="47" t="n">
        <v>2087</v>
      </c>
      <c r="D728" s="47" t="n">
        <v>883</v>
      </c>
      <c r="E728" s="47" t="n">
        <v>0</v>
      </c>
    </row>
    <row r="729">
      <c r="A729" s="47" t="inlineStr">
        <is>
          <t>โรงพยาบาลส่งเสริมสุขภาพตำบลบ้านแก่งหลวง</t>
        </is>
      </c>
      <c r="B729" s="47" t="n">
        <v>585</v>
      </c>
      <c r="C729" s="47" t="n">
        <v>383</v>
      </c>
      <c r="D729" s="47" t="n">
        <v>202</v>
      </c>
      <c r="E729" s="47" t="n">
        <v>0</v>
      </c>
    </row>
    <row r="730">
      <c r="A730" s="47" t="inlineStr">
        <is>
          <t>โรงพยาบาลส่งเสริมสุขภาพตำบลบ้านแก่นเท่า</t>
        </is>
      </c>
      <c r="B730" s="47" t="n">
        <v>2183</v>
      </c>
      <c r="C730" s="47" t="n">
        <v>1258</v>
      </c>
      <c r="D730" s="47" t="n">
        <v>925</v>
      </c>
      <c r="E730" s="47" t="n">
        <v>0</v>
      </c>
    </row>
    <row r="731">
      <c r="A731" s="47" t="inlineStr">
        <is>
          <t>โรงพยาบาลส่งเสริมสุขภาพตำบลบ้านแกน้อย</t>
        </is>
      </c>
      <c r="B731" s="47" t="n">
        <v>2212</v>
      </c>
      <c r="C731" s="47" t="n">
        <v>1445</v>
      </c>
      <c r="D731" s="47" t="n">
        <v>767</v>
      </c>
      <c r="E731" s="47" t="n">
        <v>0</v>
      </c>
    </row>
    <row r="732">
      <c r="A732" s="47" t="inlineStr">
        <is>
          <t>โรงพยาบาลส่งเสริมสุขภาพตำบลบ้านโกตาบารู  ตำบลโกตาบารู</t>
        </is>
      </c>
      <c r="B732" s="47" t="n">
        <v>5057</v>
      </c>
      <c r="C732" s="47" t="n">
        <v>4508</v>
      </c>
      <c r="D732" s="47" t="n">
        <v>549</v>
      </c>
      <c r="E732" s="47" t="n">
        <v>0</v>
      </c>
    </row>
    <row r="733">
      <c r="A733" s="47" t="inlineStr">
        <is>
          <t>โรงพยาบาลส่งเสริมสุขภาพตำบลบ้านโกรกแก้ว</t>
        </is>
      </c>
      <c r="B733" s="47" t="n">
        <v>1354</v>
      </c>
      <c r="C733" s="47" t="n">
        <v>658</v>
      </c>
      <c r="D733" s="47" t="n">
        <v>696</v>
      </c>
      <c r="E733" s="47" t="n">
        <v>0</v>
      </c>
    </row>
    <row r="734">
      <c r="A734" s="47" t="inlineStr">
        <is>
          <t>โรงพยาบาลส่งเสริมสุขภาพตำบลบ้านขอนซุง ตำบลเมืองบางขลัง</t>
        </is>
      </c>
      <c r="B734" s="47" t="n">
        <v>2078</v>
      </c>
      <c r="C734" s="47" t="n">
        <v>1143</v>
      </c>
      <c r="D734" s="47" t="n">
        <v>935</v>
      </c>
      <c r="E734" s="47" t="n">
        <v>0</v>
      </c>
    </row>
    <row r="735">
      <c r="A735" s="47" t="inlineStr">
        <is>
          <t>โรงพยาบาลส่งเสริมสุขภาพตำบลบ้านขอนอ้าปาก</t>
        </is>
      </c>
      <c r="B735" s="47" t="n">
        <v>1637</v>
      </c>
      <c r="C735" s="47" t="n">
        <v>999</v>
      </c>
      <c r="D735" s="47" t="n">
        <v>638</v>
      </c>
      <c r="E735" s="47" t="n">
        <v>0</v>
      </c>
    </row>
    <row r="736">
      <c r="A736" s="47" t="inlineStr">
        <is>
          <t>โรงพยาบาลส่งเสริมสุขภาพตำบลบ้านขะเนก ตำบลหนองขวาว</t>
        </is>
      </c>
      <c r="B736" s="47" t="n">
        <v>1968</v>
      </c>
      <c r="C736" s="47" t="n">
        <v>1169</v>
      </c>
      <c r="D736" s="47" t="n">
        <v>799</v>
      </c>
      <c r="E736" s="47" t="n">
        <v>0</v>
      </c>
    </row>
    <row r="737">
      <c r="A737" s="47" t="inlineStr">
        <is>
          <t>โรงพยาบาลส่งเสริมสุขภาพตำบลบ้านขามใหญ่ ตำบลเมืองไผ่</t>
        </is>
      </c>
      <c r="B737" s="47" t="n">
        <v>3468</v>
      </c>
      <c r="C737" s="47" t="n">
        <v>2420</v>
      </c>
      <c r="D737" s="47" t="n">
        <v>1048</v>
      </c>
      <c r="E737" s="47" t="n">
        <v>0</v>
      </c>
    </row>
    <row r="738">
      <c r="A738" s="47" t="inlineStr">
        <is>
          <t>โรงพยาบาลส่งเสริมสุขภาพตำบลบ้านขี้เหล็ก  ตำบลขี้เหล็ก</t>
        </is>
      </c>
      <c r="B738" s="47" t="n">
        <v>1436</v>
      </c>
      <c r="C738" s="47" t="n">
        <v>587</v>
      </c>
      <c r="D738" s="47" t="n">
        <v>849</v>
      </c>
      <c r="E738" s="47" t="n">
        <v>0</v>
      </c>
    </row>
    <row r="739">
      <c r="A739" s="47" t="inlineStr">
        <is>
          <t>โรงพยาบาลส่งเสริมสุขภาพตำบลบ้านขุนกลาง</t>
        </is>
      </c>
      <c r="B739" s="47" t="n">
        <v>3012</v>
      </c>
      <c r="C739" s="47" t="n">
        <v>1990</v>
      </c>
      <c r="D739" s="47" t="n">
        <v>1022</v>
      </c>
      <c r="E739" s="47" t="n">
        <v>0</v>
      </c>
    </row>
    <row r="740">
      <c r="A740" s="47" t="inlineStr">
        <is>
          <t>โรงพยาบาลส่งเสริมสุขภาพตำบลบ้านขุนแตะ</t>
        </is>
      </c>
      <c r="B740" s="47" t="n">
        <v>1860</v>
      </c>
      <c r="C740" s="47" t="n">
        <v>1175</v>
      </c>
      <c r="D740" s="47" t="n">
        <v>685</v>
      </c>
      <c r="E740" s="47" t="n">
        <v>0</v>
      </c>
    </row>
    <row r="741">
      <c r="A741" s="47" t="inlineStr">
        <is>
          <t>โรงพยาบาลส่งเสริมสุขภาพตำบลบ้านขุนสถาน  ตำบลสันทะ</t>
        </is>
      </c>
      <c r="B741" s="47" t="n">
        <v>1139</v>
      </c>
      <c r="C741" s="47" t="n">
        <v>1023</v>
      </c>
      <c r="D741" s="47" t="n">
        <v>116</v>
      </c>
      <c r="E741" s="47" t="n">
        <v>0</v>
      </c>
    </row>
    <row r="742">
      <c r="A742" s="47" t="inlineStr">
        <is>
          <t>โรงพยาบาลส่งเสริมสุขภาพตำบลบ้านขุนห้วยแม่เปา</t>
        </is>
      </c>
      <c r="B742" s="47" t="n">
        <v>2134</v>
      </c>
      <c r="C742" s="47" t="n">
        <v>1340</v>
      </c>
      <c r="D742" s="47" t="n">
        <v>794</v>
      </c>
      <c r="E742" s="47" t="n">
        <v>0</v>
      </c>
    </row>
    <row r="743">
      <c r="A743" s="47" t="inlineStr">
        <is>
          <t>โรงพยาบาลส่งเสริมสุขภาพตำบลบ้านเขตเมือง ตำบลลาดใหญ่</t>
        </is>
      </c>
      <c r="B743" s="47" t="n">
        <v>0</v>
      </c>
      <c r="C743" s="47" t="n">
        <v>0</v>
      </c>
      <c r="D743" s="47" t="n">
        <v>0</v>
      </c>
      <c r="E743" s="47" t="n">
        <v>0</v>
      </c>
    </row>
    <row r="744">
      <c r="A744" s="47" t="inlineStr">
        <is>
          <t>โรงพยาบาลส่งเสริมสุขภาพตำบลบ้านเขวาทุ่ง</t>
        </is>
      </c>
      <c r="B744" s="47" t="n">
        <v>2779</v>
      </c>
      <c r="C744" s="47" t="n">
        <v>2175</v>
      </c>
      <c r="D744" s="47" t="n">
        <v>604</v>
      </c>
      <c r="E744" s="47" t="n">
        <v>0</v>
      </c>
    </row>
    <row r="745">
      <c r="A745" s="47" t="inlineStr">
        <is>
          <t>โรงพยาบาลส่งเสริมสุขภาพตำบลบ้านเขาเจ็ดลูก  ตำบลเขาเจ็ดลูก</t>
        </is>
      </c>
      <c r="B745" s="47" t="n">
        <v>1344</v>
      </c>
      <c r="C745" s="47" t="n">
        <v>882</v>
      </c>
      <c r="D745" s="47" t="n">
        <v>462</v>
      </c>
      <c r="E745" s="47" t="n">
        <v>0</v>
      </c>
    </row>
    <row r="746">
      <c r="A746" s="47" t="inlineStr">
        <is>
          <t>โรงพยาบาลส่งเสริมสุขภาพตำบลบ้านเขาปฐวี  ตำบลตลกดู่</t>
        </is>
      </c>
      <c r="B746" s="47" t="n">
        <v>2515</v>
      </c>
      <c r="C746" s="47" t="n">
        <v>1813</v>
      </c>
      <c r="D746" s="47" t="n">
        <v>702</v>
      </c>
      <c r="E746" s="47" t="n">
        <v>0</v>
      </c>
    </row>
    <row r="747">
      <c r="A747" s="47" t="inlineStr">
        <is>
          <t>โรงพยาบาลส่งเสริมสุขภาพตำบลบ้านเขาผาลาด  ตำบลพลวงสองนาง</t>
        </is>
      </c>
      <c r="B747" s="47" t="n">
        <v>2440</v>
      </c>
      <c r="C747" s="47" t="n">
        <v>1451</v>
      </c>
      <c r="D747" s="47" t="n">
        <v>989</v>
      </c>
      <c r="E747" s="47" t="n">
        <v>0</v>
      </c>
    </row>
    <row r="748">
      <c r="A748" s="47" t="inlineStr">
        <is>
          <t>โรงพยาบาลส่งเสริมสุขภาพตำบลบ้านเขาฝ้าย ตำบลทุ่งใส</t>
        </is>
      </c>
      <c r="B748" s="47" t="n">
        <v>7749</v>
      </c>
      <c r="C748" s="47" t="n">
        <v>7022</v>
      </c>
      <c r="D748" s="47" t="n">
        <v>727</v>
      </c>
      <c r="E748" s="47" t="n">
        <v>0</v>
      </c>
    </row>
    <row r="749">
      <c r="A749" s="47" t="inlineStr">
        <is>
          <t>โรงพยาบาลส่งเสริมสุขภาพตำบลบ้านเขาหัวช้าง ตำบลควนทอง</t>
        </is>
      </c>
      <c r="B749" s="47" t="n">
        <v>1238</v>
      </c>
      <c r="C749" s="47" t="n">
        <v>962</v>
      </c>
      <c r="D749" s="47" t="n">
        <v>276</v>
      </c>
      <c r="E749" s="47" t="n">
        <v>0</v>
      </c>
    </row>
    <row r="750">
      <c r="A750" s="47" t="inlineStr">
        <is>
          <t>โรงพยาบาลส่งเสริมสุขภาพตำบลบ้านคลอง 14 เหนือ ตำบลคลองใหญ่</t>
        </is>
      </c>
      <c r="B750" s="47" t="n">
        <v>2637</v>
      </c>
      <c r="C750" s="47" t="n">
        <v>2399</v>
      </c>
      <c r="D750" s="47" t="n">
        <v>238</v>
      </c>
      <c r="E750" s="47" t="n">
        <v>0</v>
      </c>
    </row>
    <row r="751">
      <c r="A751" s="47" t="inlineStr">
        <is>
          <t>โรงพยาบาลส่งเสริมสุขภาพตำบลบ้านคลองคันโท  ตำบลหนองหมากฝ้าย</t>
        </is>
      </c>
      <c r="B751" s="47" t="n">
        <v>701</v>
      </c>
      <c r="C751" s="47" t="n">
        <v>369</v>
      </c>
      <c r="D751" s="47" t="n">
        <v>332</v>
      </c>
      <c r="E751" s="47" t="n">
        <v>0</v>
      </c>
    </row>
    <row r="752">
      <c r="A752" s="47" t="inlineStr">
        <is>
          <t>โรงพยาบาลส่งเสริมสุขภาพตำบลบ้านคลองชล  ตำบลนาน้อย</t>
        </is>
      </c>
      <c r="B752" s="47" t="n">
        <v>1193</v>
      </c>
      <c r="C752" s="47" t="n">
        <v>717</v>
      </c>
      <c r="D752" s="47" t="n">
        <v>476</v>
      </c>
      <c r="E752" s="47" t="n">
        <v>0</v>
      </c>
    </row>
    <row r="753">
      <c r="A753" s="47" t="inlineStr">
        <is>
          <t>โรงพยาบาลส่งเสริมสุขภาพตำบลบ้านคลองชีล้อม ตำบลคลองชีล้อม</t>
        </is>
      </c>
      <c r="B753" s="47" t="n">
        <v>849</v>
      </c>
      <c r="C753" s="47" t="n">
        <v>654</v>
      </c>
      <c r="D753" s="47" t="n">
        <v>195</v>
      </c>
      <c r="E753" s="47" t="n">
        <v>0</v>
      </c>
    </row>
    <row r="754">
      <c r="A754" s="47" t="inlineStr">
        <is>
          <t>โรงพยาบาลส่งเสริมสุขภาพตำบลบ้านคลองตาล</t>
        </is>
      </c>
      <c r="B754" s="47" t="n">
        <v>1289</v>
      </c>
      <c r="C754" s="47" t="n">
        <v>784</v>
      </c>
      <c r="D754" s="47" t="n">
        <v>505</v>
      </c>
      <c r="E754" s="47" t="n">
        <v>0</v>
      </c>
    </row>
    <row r="755">
      <c r="A755" s="47" t="inlineStr">
        <is>
          <t>โรงพยาบาลส่งเสริมสุขภาพตำบลบ้านคลองทราย</t>
        </is>
      </c>
      <c r="B755" s="47" t="n">
        <v>1059</v>
      </c>
      <c r="C755" s="47" t="n">
        <v>678</v>
      </c>
      <c r="D755" s="47" t="n">
        <v>381</v>
      </c>
      <c r="E755" s="47" t="n">
        <v>0</v>
      </c>
    </row>
    <row r="756">
      <c r="A756" s="47" t="inlineStr">
        <is>
          <t>โรงพยาบาลส่งเสริมสุขภาพตำบลบ้านคลองไทร</t>
        </is>
      </c>
      <c r="B756" s="47" t="n">
        <v>2160</v>
      </c>
      <c r="C756" s="47" t="n">
        <v>1212</v>
      </c>
      <c r="D756" s="47" t="n">
        <v>948</v>
      </c>
      <c r="E756" s="47" t="n">
        <v>0</v>
      </c>
    </row>
    <row r="757">
      <c r="A757" s="47" t="inlineStr">
        <is>
          <t>โรงพยาบาลส่งเสริมสุขภาพตำบลบ้านคลองนครเนื่องเขต  หมู่ที่ 17</t>
        </is>
      </c>
      <c r="B757" s="47" t="n">
        <v>3233</v>
      </c>
      <c r="C757" s="47" t="n">
        <v>2409</v>
      </c>
      <c r="D757" s="47" t="n">
        <v>824</v>
      </c>
      <c r="E757" s="47" t="n">
        <v>0</v>
      </c>
    </row>
    <row r="758">
      <c r="A758" s="47" t="inlineStr">
        <is>
          <t>โรงพยาบาลส่งเสริมสุขภาพตำบลบ้านคลองนาเกลือน้อย</t>
        </is>
      </c>
      <c r="B758" s="47" t="n">
        <v>4657</v>
      </c>
      <c r="C758" s="47" t="n">
        <v>3607</v>
      </c>
      <c r="D758" s="47" t="n">
        <v>1050</v>
      </c>
      <c r="E758" s="47" t="n">
        <v>0</v>
      </c>
    </row>
    <row r="759">
      <c r="A759" s="47" t="inlineStr">
        <is>
          <t>โรงพยาบาลส่งเสริมสุขภาพตำบลบ้านคลองน้ำใส</t>
        </is>
      </c>
      <c r="B759" s="47" t="n">
        <v>3481</v>
      </c>
      <c r="C759" s="47" t="n">
        <v>2664</v>
      </c>
      <c r="D759" s="47" t="n">
        <v>817</v>
      </c>
      <c r="E759" s="47" t="n">
        <v>0</v>
      </c>
    </row>
    <row r="760">
      <c r="A760" s="47" t="inlineStr">
        <is>
          <t>โรงพยาบาลส่งเสริมสุขภาพตำบลบ้านคลองปลาสร้อย  ตำบลปางตาไว</t>
        </is>
      </c>
      <c r="B760" s="47" t="n">
        <v>2224</v>
      </c>
      <c r="C760" s="47" t="n">
        <v>971</v>
      </c>
      <c r="D760" s="47" t="n">
        <v>1253</v>
      </c>
      <c r="E760" s="47" t="n">
        <v>0</v>
      </c>
    </row>
    <row r="761">
      <c r="A761" s="47" t="inlineStr">
        <is>
          <t>โรงพยาบาลส่งเสริมสุขภาพตำบลบ้านคลองปัญญา</t>
        </is>
      </c>
      <c r="B761" s="47" t="n">
        <v>2308</v>
      </c>
      <c r="C761" s="47" t="n">
        <v>1958</v>
      </c>
      <c r="D761" s="47" t="n">
        <v>350</v>
      </c>
      <c r="E761" s="47" t="n">
        <v>0</v>
      </c>
    </row>
    <row r="762">
      <c r="A762" s="47" t="inlineStr">
        <is>
          <t>โรงพยาบาลส่งเสริมสุขภาพตำบลบ้านคลองรั้ง</t>
        </is>
      </c>
      <c r="B762" s="47" t="n">
        <v>11600</v>
      </c>
      <c r="C762" s="47" t="n">
        <v>8388</v>
      </c>
      <c r="D762" s="47" t="n">
        <v>3212</v>
      </c>
      <c r="E762" s="47" t="n">
        <v>0</v>
      </c>
    </row>
    <row r="763">
      <c r="A763" s="47" t="inlineStr">
        <is>
          <t>โรงพยาบาลส่งเสริมสุขภาพตำบลบ้านคลองใส</t>
        </is>
      </c>
      <c r="B763" s="47" t="n">
        <v>2569</v>
      </c>
      <c r="C763" s="47" t="n">
        <v>2094</v>
      </c>
      <c r="D763" s="47" t="n">
        <v>475</v>
      </c>
      <c r="E763" s="47" t="n">
        <v>0</v>
      </c>
    </row>
    <row r="764">
      <c r="A764" s="47" t="inlineStr">
        <is>
          <t>โรงพยาบาลส่งเสริมสุขภาพตำบลบ้านคลองใหญ่</t>
        </is>
      </c>
      <c r="B764" s="47" t="n">
        <v>2108</v>
      </c>
      <c r="C764" s="47" t="n">
        <v>1825</v>
      </c>
      <c r="D764" s="47" t="n">
        <v>283</v>
      </c>
      <c r="E764" s="47" t="n">
        <v>0</v>
      </c>
    </row>
    <row r="765">
      <c r="A765" s="47" t="inlineStr">
        <is>
          <t>โรงพยาบาลส่งเสริมสุขภาพตำบลบ้านคลองโอ่ง</t>
        </is>
      </c>
      <c r="B765" s="47" t="n">
        <v>2426</v>
      </c>
      <c r="C765" s="47" t="n">
        <v>1797</v>
      </c>
      <c r="D765" s="47" t="n">
        <v>629</v>
      </c>
      <c r="E765" s="47" t="n">
        <v>0</v>
      </c>
    </row>
    <row r="766">
      <c r="A766" s="47" t="inlineStr">
        <is>
          <t>โรงพยาบาลส่งเสริมสุขภาพตำบลบ้านคลอแระ  ตำบลบาเระใต้</t>
        </is>
      </c>
      <c r="B766" s="47" t="n">
        <v>2261</v>
      </c>
      <c r="C766" s="47" t="n">
        <v>1652</v>
      </c>
      <c r="D766" s="47" t="n">
        <v>609</v>
      </c>
      <c r="E766" s="47" t="n">
        <v>0</v>
      </c>
    </row>
    <row r="767">
      <c r="A767" s="47" t="inlineStr">
        <is>
          <t>โรงพยาบาลส่งเสริมสุขภาพตำบลบ้านควนกาแม  ตำบลแม่ดง</t>
        </is>
      </c>
      <c r="B767" s="47" t="n">
        <v>1618</v>
      </c>
      <c r="C767" s="47" t="n">
        <v>880</v>
      </c>
      <c r="D767" s="47" t="n">
        <v>738</v>
      </c>
      <c r="E767" s="47" t="n">
        <v>0</v>
      </c>
    </row>
    <row r="768">
      <c r="A768" s="47" t="inlineStr">
        <is>
          <t>โรงพยาบาลส่งเสริมสุขภาพตำบลบ้านควนไทรงาม ตำบลนาคา</t>
        </is>
      </c>
      <c r="B768" s="47" t="n">
        <v>3071</v>
      </c>
      <c r="C768" s="47" t="n">
        <v>2272</v>
      </c>
      <c r="D768" s="47" t="n">
        <v>799</v>
      </c>
      <c r="E768" s="47" t="n">
        <v>0</v>
      </c>
    </row>
    <row r="769">
      <c r="A769" s="47" t="inlineStr">
        <is>
          <t>โรงพยาบาลส่งเสริมสุขภาพตำบลบ้านควนนกหว้า</t>
        </is>
      </c>
      <c r="B769" s="47" t="n">
        <v>1313</v>
      </c>
      <c r="C769" s="47" t="n">
        <v>814</v>
      </c>
      <c r="D769" s="47" t="n">
        <v>499</v>
      </c>
      <c r="E769" s="47" t="n">
        <v>0</v>
      </c>
    </row>
    <row r="770">
      <c r="A770" s="47" t="inlineStr">
        <is>
          <t>โรงพยาบาลส่งเสริมสุขภาพตำบลบ้านควนผาสุก  ตำบลสวนแตง</t>
        </is>
      </c>
      <c r="B770" s="47" t="n">
        <v>1500</v>
      </c>
      <c r="C770" s="47" t="n">
        <v>1246</v>
      </c>
      <c r="D770" s="47" t="n">
        <v>254</v>
      </c>
      <c r="E770" s="47" t="n">
        <v>0</v>
      </c>
    </row>
    <row r="771">
      <c r="A771" s="47" t="inlineStr">
        <is>
          <t>โรงพยาบาลส่งเสริมสุขภาพตำบลบ้านควนสามัคคี</t>
        </is>
      </c>
      <c r="B771" s="47" t="n">
        <v>1797</v>
      </c>
      <c r="C771" s="47" t="n">
        <v>1122</v>
      </c>
      <c r="D771" s="47" t="n">
        <v>675</v>
      </c>
      <c r="E771" s="47" t="n">
        <v>0</v>
      </c>
    </row>
    <row r="772">
      <c r="A772" s="47" t="inlineStr">
        <is>
          <t>โรงพยาบาลส่งเสริมสุขภาพตำบลบ้านค้อ ตำบลโดมประดิษฐ์</t>
        </is>
      </c>
      <c r="B772" s="47" t="n">
        <v>1700</v>
      </c>
      <c r="C772" s="47" t="n">
        <v>1003</v>
      </c>
      <c r="D772" s="47" t="n">
        <v>697</v>
      </c>
      <c r="E772" s="47" t="n">
        <v>0</v>
      </c>
    </row>
    <row r="773">
      <c r="A773" s="47" t="inlineStr">
        <is>
          <t>โรงพยาบาลส่งเสริมสุขภาพตำบลบ้านคอกช้าง  ตำบลแม่หวาด</t>
        </is>
      </c>
      <c r="B773" s="47" t="n">
        <v>2918</v>
      </c>
      <c r="C773" s="47" t="n">
        <v>1864</v>
      </c>
      <c r="D773" s="47" t="n">
        <v>1054</v>
      </c>
      <c r="E773" s="47" t="n">
        <v>0</v>
      </c>
    </row>
    <row r="774">
      <c r="A774" s="47" t="inlineStr">
        <is>
          <t>โรงพยาบาลส่งเสริมสุขภาพตำบลบ้านคะนา</t>
        </is>
      </c>
      <c r="B774" s="47" t="n">
        <v>581</v>
      </c>
      <c r="C774" s="47" t="n">
        <v>286</v>
      </c>
      <c r="D774" s="47" t="n">
        <v>295</v>
      </c>
      <c r="E774" s="47" t="n">
        <v>0</v>
      </c>
    </row>
    <row r="775">
      <c r="A775" s="47" t="inlineStr">
        <is>
          <t>โรงพยาบาลส่งเสริมสุขภาพตำบลบ้านคานหัก   ตำบลสีแก้ว</t>
        </is>
      </c>
      <c r="B775" s="47" t="n">
        <v>3841</v>
      </c>
      <c r="C775" s="47" t="n">
        <v>1997</v>
      </c>
      <c r="D775" s="47" t="n">
        <v>1844</v>
      </c>
      <c r="E775" s="47" t="n">
        <v>0</v>
      </c>
    </row>
    <row r="776">
      <c r="A776" s="47" t="inlineStr">
        <is>
          <t>โรงพยาบาลส่งเสริมสุขภาพตำบลบ้านคำแก่นคูณ</t>
        </is>
      </c>
      <c r="B776" s="47" t="n">
        <v>3481</v>
      </c>
      <c r="C776" s="47" t="n">
        <v>2896</v>
      </c>
      <c r="D776" s="47" t="n">
        <v>585</v>
      </c>
      <c r="E776" s="47" t="n">
        <v>0</v>
      </c>
    </row>
    <row r="777">
      <c r="A777" s="47" t="inlineStr">
        <is>
          <t>โรงพยาบาลส่งเสริมสุขภาพตำบลบ้านคำแก้วเมืองเก่า</t>
        </is>
      </c>
      <c r="B777" s="47" t="n">
        <v>2566</v>
      </c>
      <c r="C777" s="47" t="n">
        <v>2116</v>
      </c>
      <c r="D777" s="47" t="n">
        <v>450</v>
      </c>
      <c r="E777" s="47" t="n">
        <v>0</v>
      </c>
    </row>
    <row r="778">
      <c r="A778" s="47" t="inlineStr">
        <is>
          <t>โรงพยาบาลส่งเสริมสุขภาพตำบลบ้านคำเตย ตำบลคำเตย</t>
        </is>
      </c>
      <c r="B778" s="47" t="n">
        <v>4827</v>
      </c>
      <c r="C778" s="47" t="n">
        <v>3274</v>
      </c>
      <c r="D778" s="47" t="n">
        <v>1553</v>
      </c>
      <c r="E778" s="47" t="n">
        <v>0</v>
      </c>
    </row>
    <row r="779">
      <c r="A779" s="47" t="inlineStr">
        <is>
          <t>โรงพยาบาลส่งเสริมสุขภาพตำบลบ้านคำโพธิ์ ตำบลท่าช้าง</t>
        </is>
      </c>
      <c r="B779" s="47" t="n">
        <v>2450</v>
      </c>
      <c r="C779" s="47" t="n">
        <v>1883</v>
      </c>
      <c r="D779" s="47" t="n">
        <v>567</v>
      </c>
      <c r="E779" s="47" t="n">
        <v>0</v>
      </c>
    </row>
    <row r="780">
      <c r="A780" s="47" t="inlineStr">
        <is>
          <t>โรงพยาบาลส่งเสริมสุขภาพตำบลบ้านคำภูทอง ตำบลบ่อแก้ว</t>
        </is>
      </c>
      <c r="B780" s="47" t="n">
        <v>2358</v>
      </c>
      <c r="C780" s="47" t="n">
        <v>1711</v>
      </c>
      <c r="D780" s="47" t="n">
        <v>647</v>
      </c>
      <c r="E780" s="47" t="n">
        <v>0</v>
      </c>
    </row>
    <row r="781">
      <c r="A781" s="47" t="inlineStr">
        <is>
          <t>โรงพยาบาลส่งเสริมสุขภาพตำบลบ้านคำเมย  ต.หัวนาคำ</t>
        </is>
      </c>
      <c r="B781" s="47" t="n">
        <v>2638</v>
      </c>
      <c r="C781" s="47" t="n">
        <v>2014</v>
      </c>
      <c r="D781" s="47" t="n">
        <v>624</v>
      </c>
      <c r="E781" s="47" t="n">
        <v>0</v>
      </c>
    </row>
    <row r="782">
      <c r="A782" s="47" t="inlineStr">
        <is>
          <t>โรงพยาบาลส่งเสริมสุขภาพตำบลบ้านคำสีดา  ต.นาชุมแสง</t>
        </is>
      </c>
      <c r="B782" s="47" t="n">
        <v>1435</v>
      </c>
      <c r="C782" s="47" t="n">
        <v>755</v>
      </c>
      <c r="D782" s="47" t="n">
        <v>680</v>
      </c>
      <c r="E782" s="47" t="n">
        <v>0</v>
      </c>
    </row>
    <row r="783">
      <c r="A783" s="47" t="inlineStr">
        <is>
          <t>โรงพยาบาลส่งเสริมสุขภาพตำบลบ้านคำไฮ  ต.ผาสุก</t>
        </is>
      </c>
      <c r="B783" s="47" t="n">
        <v>2397</v>
      </c>
      <c r="C783" s="47" t="n">
        <v>1734</v>
      </c>
      <c r="D783" s="47" t="n">
        <v>663</v>
      </c>
      <c r="E783" s="47" t="n">
        <v>0</v>
      </c>
    </row>
    <row r="784">
      <c r="A784" s="47" t="inlineStr">
        <is>
          <t>โรงพยาบาลส่งเสริมสุขภาพตำบลบ้านคีรีวง ตำบลทุ่งหว้า</t>
        </is>
      </c>
      <c r="B784" s="47" t="n">
        <v>1808</v>
      </c>
      <c r="C784" s="47" t="n">
        <v>1229</v>
      </c>
      <c r="D784" s="47" t="n">
        <v>579</v>
      </c>
      <c r="E784" s="47" t="n">
        <v>0</v>
      </c>
    </row>
    <row r="785">
      <c r="A785" s="47" t="inlineStr">
        <is>
          <t>โรงพยาบาลส่งเสริมสุขภาพตำบลบ้านคุ้ม  ตำบลชัยจุมพล</t>
        </is>
      </c>
      <c r="B785" s="47" t="n">
        <v>2716</v>
      </c>
      <c r="C785" s="47" t="n">
        <v>1991</v>
      </c>
      <c r="D785" s="47" t="n">
        <v>725</v>
      </c>
      <c r="E785" s="47" t="n">
        <v>0</v>
      </c>
    </row>
    <row r="786">
      <c r="A786" s="47" t="inlineStr">
        <is>
          <t>โรงพยาบาลส่งเสริมสุขภาพตำบลบ้านโคก ตำบลไร่</t>
        </is>
      </c>
      <c r="B786" s="47" t="n">
        <v>1371</v>
      </c>
      <c r="C786" s="47" t="n">
        <v>746</v>
      </c>
      <c r="D786" s="47" t="n">
        <v>625</v>
      </c>
      <c r="E786" s="47" t="n">
        <v>0</v>
      </c>
    </row>
    <row r="787">
      <c r="A787" s="47" t="inlineStr">
        <is>
          <t>โรงพยาบาลส่งเสริมสุขภาพตำบลบ้านโคกกระจง ตำบลสำพันตา</t>
        </is>
      </c>
      <c r="B787" s="47" t="n">
        <v>1471</v>
      </c>
      <c r="C787" s="47" t="n">
        <v>1331</v>
      </c>
      <c r="D787" s="47" t="n">
        <v>140</v>
      </c>
      <c r="E787" s="47" t="n">
        <v>0</v>
      </c>
    </row>
    <row r="788">
      <c r="A788" s="47" t="inlineStr">
        <is>
          <t>โรงพยาบาลส่งเสริมสุขภาพตำบลบ้านโคกงู ตำบลบางขุนทอง</t>
        </is>
      </c>
      <c r="B788" s="47" t="n">
        <v>2711</v>
      </c>
      <c r="C788" s="47" t="n">
        <v>1887</v>
      </c>
      <c r="D788" s="47" t="n">
        <v>824</v>
      </c>
      <c r="E788" s="47" t="n">
        <v>0</v>
      </c>
    </row>
    <row r="789">
      <c r="A789" s="47" t="inlineStr">
        <is>
          <t>โรงพยาบาลส่งเสริมสุขภาพตำบลบ้านโคกชัย ตำบลตาคง</t>
        </is>
      </c>
      <c r="B789" s="47" t="n">
        <v>2939</v>
      </c>
      <c r="C789" s="47" t="n">
        <v>1689</v>
      </c>
      <c r="D789" s="47" t="n">
        <v>1250</v>
      </c>
      <c r="E789" s="47" t="n">
        <v>0</v>
      </c>
    </row>
    <row r="790">
      <c r="A790" s="47" t="inlineStr">
        <is>
          <t>โรงพยาบาลส่งเสริมสุขภาพตำบลบ้านโคกโตนด</t>
        </is>
      </c>
      <c r="B790" s="47" t="n">
        <v>1624</v>
      </c>
      <c r="C790" s="47" t="n">
        <v>975</v>
      </c>
      <c r="D790" s="47" t="n">
        <v>649</v>
      </c>
      <c r="E790" s="47" t="n">
        <v>0</v>
      </c>
    </row>
    <row r="791">
      <c r="A791" s="47" t="inlineStr">
        <is>
          <t>โรงพยาบาลส่งเสริมสุขภาพตำบลบ้านโคกนกพัฒนา  ตำบลบุญทัน</t>
        </is>
      </c>
      <c r="B791" s="47" t="n">
        <v>2550</v>
      </c>
      <c r="C791" s="47" t="n">
        <v>1268</v>
      </c>
      <c r="D791" s="47" t="n">
        <v>1282</v>
      </c>
      <c r="E791" s="47" t="n">
        <v>0</v>
      </c>
    </row>
    <row r="792">
      <c r="A792" s="47" t="inlineStr">
        <is>
          <t>โรงพยาบาลส่งเสริมสุขภาพตำบลบ้านโคกป่งเปือยนาโสก</t>
        </is>
      </c>
      <c r="B792" s="47" t="n">
        <v>1255</v>
      </c>
      <c r="C792" s="47" t="n">
        <v>469</v>
      </c>
      <c r="D792" s="47" t="n">
        <v>786</v>
      </c>
      <c r="E792" s="47" t="n">
        <v>0</v>
      </c>
    </row>
    <row r="793">
      <c r="A793" s="47" t="inlineStr">
        <is>
          <t>โรงพยาบาลส่งเสริมสุขภาพตำบลบ้านโคกม่วง</t>
        </is>
      </c>
      <c r="B793" s="47" t="n">
        <v>2883</v>
      </c>
      <c r="C793" s="47" t="n">
        <v>1503</v>
      </c>
      <c r="D793" s="47" t="n">
        <v>1380</v>
      </c>
      <c r="E793" s="47" t="n">
        <v>0</v>
      </c>
    </row>
    <row r="794">
      <c r="A794" s="47" t="inlineStr">
        <is>
          <t>โรงพยาบาลส่งเสริมสุขภาพตำบลบ้านโคกมือบา ตำบลโฆษิต</t>
        </is>
      </c>
      <c r="B794" s="47" t="n">
        <v>2930</v>
      </c>
      <c r="C794" s="47" t="n">
        <v>2043</v>
      </c>
      <c r="D794" s="47" t="n">
        <v>887</v>
      </c>
      <c r="E794" s="47" t="n">
        <v>0</v>
      </c>
    </row>
    <row r="795">
      <c r="A795" s="47" t="inlineStr">
        <is>
          <t>โรงพยาบาลส่งเสริมสุขภาพตำบลบ้านโคกยาง  ตำบลพร่อน</t>
        </is>
      </c>
      <c r="B795" s="47" t="n">
        <v>2818</v>
      </c>
      <c r="C795" s="47" t="n">
        <v>1825</v>
      </c>
      <c r="D795" s="47" t="n">
        <v>993</v>
      </c>
      <c r="E795" s="47" t="n">
        <v>0</v>
      </c>
    </row>
    <row r="796">
      <c r="A796" s="47" t="inlineStr">
        <is>
          <t>โรงพยาบาลส่งเสริมสุขภาพตำบลบ้านโคกวิไล ตำบลสามัคคี</t>
        </is>
      </c>
      <c r="B796" s="47" t="n">
        <v>1887</v>
      </c>
      <c r="C796" s="47" t="n">
        <v>1082</v>
      </c>
      <c r="D796" s="47" t="n">
        <v>805</v>
      </c>
      <c r="E796" s="47" t="n">
        <v>0</v>
      </c>
    </row>
    <row r="797">
      <c r="A797" s="47" t="inlineStr">
        <is>
          <t>โรงพยาบาลส่งเสริมสุขภาพตำบลบ้านโคกศิลา ตำบลกะลุวอ</t>
        </is>
      </c>
      <c r="B797" s="47" t="n">
        <v>2173</v>
      </c>
      <c r="C797" s="47" t="n">
        <v>1818</v>
      </c>
      <c r="D797" s="47" t="n">
        <v>355</v>
      </c>
      <c r="E797" s="47" t="n">
        <v>0</v>
      </c>
    </row>
    <row r="798">
      <c r="A798" s="47" t="inlineStr">
        <is>
          <t>โรงพยาบาลส่งเสริมสุขภาพตำบลบ้านโคกสนวน ตำบลกุดหวาย</t>
        </is>
      </c>
      <c r="B798" s="47" t="n">
        <v>1826</v>
      </c>
      <c r="C798" s="47" t="n">
        <v>1365</v>
      </c>
      <c r="D798" s="47" t="n">
        <v>461</v>
      </c>
      <c r="E798" s="47" t="n">
        <v>0</v>
      </c>
    </row>
    <row r="799">
      <c r="A799" s="47" t="inlineStr">
        <is>
          <t>โรงพยาบาลส่งเสริมสุขภาพตำบลบ้านโคกสว่าง  ตำบลปะโค</t>
        </is>
      </c>
      <c r="B799" s="47" t="n">
        <v>3531</v>
      </c>
      <c r="C799" s="47" t="n">
        <v>2485</v>
      </c>
      <c r="D799" s="47" t="n">
        <v>1046</v>
      </c>
      <c r="E799" s="47" t="n">
        <v>0</v>
      </c>
    </row>
    <row r="800">
      <c r="A800" s="47" t="inlineStr">
        <is>
          <t>โรงพยาบาลส่งเสริมสุขภาพตำบลบ้านโคกสว่างพัฒนา  ตำบลธาตุพนมเหนือ</t>
        </is>
      </c>
      <c r="B800" s="47" t="n">
        <v>1885</v>
      </c>
      <c r="C800" s="47" t="n">
        <v>1407</v>
      </c>
      <c r="D800" s="47" t="n">
        <v>478</v>
      </c>
      <c r="E800" s="47" t="n">
        <v>0</v>
      </c>
    </row>
    <row r="801">
      <c r="A801" s="47" t="inlineStr">
        <is>
          <t>โรงพยาบาลส่งเสริมสุขภาพตำบลบ้านโคกสะตอ</t>
        </is>
      </c>
      <c r="B801" s="47" t="n">
        <v>4229</v>
      </c>
      <c r="C801" s="47" t="n">
        <v>2744</v>
      </c>
      <c r="D801" s="47" t="n">
        <v>1485</v>
      </c>
      <c r="E801" s="47" t="n">
        <v>0</v>
      </c>
    </row>
    <row r="802">
      <c r="A802" s="47" t="inlineStr">
        <is>
          <t>โรงพยาบาลส่งเสริมสุขภาพตำบลบ้านโคกสะอาด ตำบลคูตัน</t>
        </is>
      </c>
      <c r="B802" s="47" t="n">
        <v>1310</v>
      </c>
      <c r="C802" s="47" t="n">
        <v>853</v>
      </c>
      <c r="D802" s="47" t="n">
        <v>457</v>
      </c>
      <c r="E802" s="47" t="n">
        <v>0</v>
      </c>
    </row>
    <row r="803">
      <c r="A803" s="47" t="inlineStr">
        <is>
          <t>โรงพยาบาลส่งเสริมสุขภาพตำบลบ้านโคกสะอาด ตำบลแร่</t>
        </is>
      </c>
      <c r="B803" s="47" t="n">
        <v>1817</v>
      </c>
      <c r="C803" s="47" t="n">
        <v>824</v>
      </c>
      <c r="D803" s="47" t="n">
        <v>993</v>
      </c>
      <c r="E803" s="47" t="n">
        <v>0</v>
      </c>
    </row>
    <row r="804">
      <c r="A804" s="47" t="inlineStr">
        <is>
          <t>โรงพยาบาลส่งเสริมสุขภาพตำบลบ้านโคกใหม่  ตำบลสำโรงใหม่</t>
        </is>
      </c>
      <c r="B804" s="47" t="n">
        <v>4168</v>
      </c>
      <c r="C804" s="47" t="n">
        <v>2184</v>
      </c>
      <c r="D804" s="47" t="n">
        <v>1984</v>
      </c>
      <c r="E804" s="47" t="n">
        <v>0</v>
      </c>
    </row>
    <row r="805">
      <c r="A805" s="47" t="inlineStr">
        <is>
          <t>โรงพยาบาลส่งเสริมสุขภาพตำบลบ้านโค้งวันเพ็ญ</t>
        </is>
      </c>
      <c r="B805" s="47" t="n">
        <v>7575</v>
      </c>
      <c r="C805" s="47" t="n">
        <v>7252</v>
      </c>
      <c r="D805" s="47" t="n">
        <v>323</v>
      </c>
      <c r="E805" s="47" t="n">
        <v>0</v>
      </c>
    </row>
    <row r="806">
      <c r="A806" s="47" t="inlineStr">
        <is>
          <t>โรงพยาบาลส่งเสริมสุขภาพตำบลบ้านฆอรอราแม ตำบลปะแต</t>
        </is>
      </c>
      <c r="B806" s="47" t="n">
        <v>4027</v>
      </c>
      <c r="C806" s="47" t="n">
        <v>2716</v>
      </c>
      <c r="D806" s="47" t="n">
        <v>1311</v>
      </c>
      <c r="E806" s="47" t="n">
        <v>0</v>
      </c>
    </row>
    <row r="807">
      <c r="A807" s="47" t="inlineStr">
        <is>
          <t>โรงพยาบาลส่งเสริมสุขภาพตำบลบ้านจะคือ</t>
        </is>
      </c>
      <c r="B807" s="47" t="n">
        <v>1077</v>
      </c>
      <c r="C807" s="47" t="n">
        <v>700</v>
      </c>
      <c r="D807" s="47" t="n">
        <v>377</v>
      </c>
      <c r="E807" s="47" t="n">
        <v>0</v>
      </c>
    </row>
    <row r="808">
      <c r="A808" s="47" t="inlineStr">
        <is>
          <t>โรงพยาบาลส่งเสริมสุขภาพตำบลบ้านจาน  ตำบลทุ่งเขาหลวง</t>
        </is>
      </c>
      <c r="B808" s="47" t="n">
        <v>1439</v>
      </c>
      <c r="C808" s="47" t="n">
        <v>572</v>
      </c>
      <c r="D808" s="47" t="n">
        <v>867</v>
      </c>
      <c r="E808" s="47" t="n">
        <v>0</v>
      </c>
    </row>
    <row r="809">
      <c r="A809" s="47" t="inlineStr">
        <is>
          <t>โรงพยาบาลส่งเสริมสุขภาพตำบลบ้านจารังตาดง  ตำบลท่าธง</t>
        </is>
      </c>
      <c r="B809" s="47" t="n">
        <v>3788</v>
      </c>
      <c r="C809" s="47" t="n">
        <v>3319</v>
      </c>
      <c r="D809" s="47" t="n">
        <v>469</v>
      </c>
      <c r="E809" s="47" t="n">
        <v>0</v>
      </c>
    </row>
    <row r="810">
      <c r="A810" s="47" t="inlineStr">
        <is>
          <t>โรงพยาบาลส่งเสริมสุขภาพตำบลบ้านจาเราะบองอ</t>
        </is>
      </c>
      <c r="B810" s="47" t="n">
        <v>3841</v>
      </c>
      <c r="C810" s="47" t="n">
        <v>2797</v>
      </c>
      <c r="D810" s="47" t="n">
        <v>1044</v>
      </c>
      <c r="E810" s="47" t="n">
        <v>0</v>
      </c>
    </row>
    <row r="811">
      <c r="A811" s="47" t="inlineStr">
        <is>
          <t>โรงพยาบาลส่งเสริมสุขภาพตำบลบ้านจำปากอ ตำบลบาเร๊ะเหนือ</t>
        </is>
      </c>
      <c r="B811" s="47" t="n">
        <v>4313</v>
      </c>
      <c r="C811" s="47" t="n">
        <v>2632</v>
      </c>
      <c r="D811" s="47" t="n">
        <v>1681</v>
      </c>
      <c r="E811" s="47" t="n">
        <v>0</v>
      </c>
    </row>
    <row r="812">
      <c r="A812" s="47" t="inlineStr">
        <is>
          <t>โรงพยาบาลส่งเสริมสุขภาพตำบลบ้านจือแร  ตำบลกอตอตือร๊ะ</t>
        </is>
      </c>
      <c r="B812" s="47" t="n">
        <v>5321</v>
      </c>
      <c r="C812" s="47" t="n">
        <v>4142</v>
      </c>
      <c r="D812" s="47" t="n">
        <v>1179</v>
      </c>
      <c r="E812" s="47" t="n">
        <v>0</v>
      </c>
    </row>
    <row r="813">
      <c r="A813" s="47" t="inlineStr">
        <is>
          <t>โรงพยาบาลส่งเสริมสุขภาพตำบลบ้านจุฬาภรณ์พัฒนา</t>
        </is>
      </c>
      <c r="B813" s="47" t="n">
        <v>3100</v>
      </c>
      <c r="C813" s="47" t="n">
        <v>2267</v>
      </c>
      <c r="D813" s="47" t="n">
        <v>833</v>
      </c>
      <c r="E813" s="47" t="n">
        <v>0</v>
      </c>
    </row>
    <row r="814">
      <c r="A814" s="47" t="inlineStr">
        <is>
          <t>โรงพยาบาลส่งเสริมสุขภาพตำบลบ้านจุฬาภรณ์พัฒนา 12 ตำบลสุคิริน</t>
        </is>
      </c>
      <c r="B814" s="47" t="n">
        <v>641</v>
      </c>
      <c r="C814" s="47" t="n">
        <v>304</v>
      </c>
      <c r="D814" s="47" t="n">
        <v>337</v>
      </c>
      <c r="E814" s="47" t="n">
        <v>0</v>
      </c>
    </row>
    <row r="815">
      <c r="A815" s="47" t="inlineStr">
        <is>
          <t>โรงพยาบาลส่งเสริมสุขภาพตำบลบ้านเจ๊ะเก  ตำบลบาโงสะโต</t>
        </is>
      </c>
      <c r="B815" s="47" t="n">
        <v>5077</v>
      </c>
      <c r="C815" s="47" t="n">
        <v>4019</v>
      </c>
      <c r="D815" s="47" t="n">
        <v>1058</v>
      </c>
      <c r="E815" s="47" t="n">
        <v>0</v>
      </c>
    </row>
    <row r="816">
      <c r="A816" s="47" t="inlineStr">
        <is>
          <t>โรงพยาบาลส่งเสริมสุขภาพตำบลบ้านโจดม่วง ตำบลโจดม่วง</t>
        </is>
      </c>
      <c r="B816" s="47" t="n">
        <v>1814</v>
      </c>
      <c r="C816" s="47" t="n">
        <v>974</v>
      </c>
      <c r="D816" s="47" t="n">
        <v>840</v>
      </c>
      <c r="E816" s="47" t="n">
        <v>0</v>
      </c>
    </row>
    <row r="817">
      <c r="A817" s="47" t="inlineStr">
        <is>
          <t>โรงพยาบาลส่งเสริมสุขภาพตำบลบ้านชะลาด ตำบลป่ามะม่วง</t>
        </is>
      </c>
      <c r="B817" s="47" t="n">
        <v>2365</v>
      </c>
      <c r="C817" s="47" t="n">
        <v>1474</v>
      </c>
      <c r="D817" s="47" t="n">
        <v>891</v>
      </c>
      <c r="E817" s="47" t="n">
        <v>0</v>
      </c>
    </row>
    <row r="818">
      <c r="A818" s="47" t="inlineStr">
        <is>
          <t>โรงพยาบาลส่งเสริมสุขภาพตำบลบ้านชะอวด</t>
        </is>
      </c>
      <c r="B818" s="47" t="n">
        <v>1944</v>
      </c>
      <c r="C818" s="47" t="n">
        <v>1268</v>
      </c>
      <c r="D818" s="47" t="n">
        <v>676</v>
      </c>
      <c r="E818" s="47" t="n">
        <v>0</v>
      </c>
    </row>
    <row r="819">
      <c r="A819" s="47" t="inlineStr">
        <is>
          <t>โรงพยาบาลส่งเสริมสุขภาพตำบลบ้านชำเบง ตำบลเทพรักษา</t>
        </is>
      </c>
      <c r="B819" s="47" t="n">
        <v>2240</v>
      </c>
      <c r="C819" s="47" t="n">
        <v>1751</v>
      </c>
      <c r="D819" s="47" t="n">
        <v>489</v>
      </c>
      <c r="E819" s="47" t="n">
        <v>0</v>
      </c>
    </row>
    <row r="820">
      <c r="A820" s="47" t="inlineStr">
        <is>
          <t>โรงพยาบาลส่งเสริมสุขภาพตำบลบ้านเชิงเขา ตำบลปะลุกาสาเมาะ</t>
        </is>
      </c>
      <c r="B820" s="47" t="n">
        <v>2646</v>
      </c>
      <c r="C820" s="47" t="n">
        <v>2283</v>
      </c>
      <c r="D820" s="47" t="n">
        <v>363</v>
      </c>
      <c r="E820" s="47" t="n">
        <v>0</v>
      </c>
    </row>
    <row r="821">
      <c r="A821" s="47" t="inlineStr">
        <is>
          <t>โรงพยาบาลส่งเสริมสุขภาพตำบลบ้านเชิงเขาคีรี</t>
        </is>
      </c>
      <c r="B821" s="47" t="n">
        <v>1486</v>
      </c>
      <c r="C821" s="47" t="n">
        <v>1168</v>
      </c>
      <c r="D821" s="47" t="n">
        <v>318</v>
      </c>
      <c r="E821" s="47" t="n">
        <v>0</v>
      </c>
    </row>
    <row r="822">
      <c r="A822" s="47" t="inlineStr">
        <is>
          <t>โรงพยาบาลส่งเสริมสุขภาพตำบลบ้านเชียงดี  ต.โนนทอง</t>
        </is>
      </c>
      <c r="B822" s="47" t="n">
        <v>2316</v>
      </c>
      <c r="C822" s="47" t="n">
        <v>1938</v>
      </c>
      <c r="D822" s="47" t="n">
        <v>378</v>
      </c>
      <c r="E822" s="47" t="n">
        <v>0</v>
      </c>
    </row>
    <row r="823">
      <c r="A823" s="47" t="inlineStr">
        <is>
          <t>โรงพยาบาลส่งเสริมสุขภาพตำบลบ้านซาไก  ตำบลบ้านแหร</t>
        </is>
      </c>
      <c r="B823" s="47" t="n">
        <v>2147</v>
      </c>
      <c r="C823" s="47" t="n">
        <v>1515</v>
      </c>
      <c r="D823" s="47" t="n">
        <v>632</v>
      </c>
      <c r="E823" s="47" t="n">
        <v>0</v>
      </c>
    </row>
    <row r="824">
      <c r="A824" s="47" t="inlineStr">
        <is>
          <t>โรงพยาบาลส่งเสริมสุขภาพตำบลบ้านซำป่ารัง   ต.บ้านจีต</t>
        </is>
      </c>
      <c r="B824" s="47" t="n">
        <v>1150</v>
      </c>
      <c r="C824" s="47" t="n">
        <v>572</v>
      </c>
      <c r="D824" s="47" t="n">
        <v>578</v>
      </c>
      <c r="E824" s="47" t="n">
        <v>0</v>
      </c>
    </row>
    <row r="825">
      <c r="A825" s="47" t="inlineStr">
        <is>
          <t>โรงพยาบาลส่งเสริมสุขภาพตำบลบ้านซีโป ตำบลเฉลิม</t>
        </is>
      </c>
      <c r="B825" s="47" t="n">
        <v>3832</v>
      </c>
      <c r="C825" s="47" t="n">
        <v>3086</v>
      </c>
      <c r="D825" s="47" t="n">
        <v>746</v>
      </c>
      <c r="E825" s="47" t="n">
        <v>0</v>
      </c>
    </row>
    <row r="826">
      <c r="A826" s="47" t="inlineStr">
        <is>
          <t>โรงพยาบาลส่งเสริมสุขภาพตำบลบ้านซือเลาะ</t>
        </is>
      </c>
      <c r="B826" s="47" t="n">
        <v>2120</v>
      </c>
      <c r="C826" s="47" t="n">
        <v>1435</v>
      </c>
      <c r="D826" s="47" t="n">
        <v>685</v>
      </c>
      <c r="E826" s="47" t="n">
        <v>0</v>
      </c>
    </row>
    <row r="827">
      <c r="A827" s="47" t="inlineStr">
        <is>
          <t>โรงพยาบาลส่งเสริมสุขภาพตำบลบ้านเซหนะเดอลู่</t>
        </is>
      </c>
      <c r="B827" s="47" t="n">
        <v>1078</v>
      </c>
      <c r="C827" s="47" t="n">
        <v>697</v>
      </c>
      <c r="D827" s="47" t="n">
        <v>381</v>
      </c>
      <c r="E827" s="47" t="n">
        <v>0</v>
      </c>
    </row>
    <row r="828">
      <c r="A828" s="47" t="inlineStr">
        <is>
          <t>โรงพยาบาลส่งเสริมสุขภาพตำบลบ้านแซงแหลม แสนชาติ</t>
        </is>
      </c>
      <c r="B828" s="47" t="n">
        <v>2583</v>
      </c>
      <c r="C828" s="47" t="n">
        <v>1944</v>
      </c>
      <c r="D828" s="47" t="n">
        <v>639</v>
      </c>
      <c r="E828" s="47" t="n">
        <v>0</v>
      </c>
    </row>
    <row r="829">
      <c r="A829" s="47" t="inlineStr">
        <is>
          <t>โรงพยาบาลส่งเสริมสุขภาพตำบลบ้านโซงเลง ตำบลหนองม้า</t>
        </is>
      </c>
      <c r="B829" s="47" t="n">
        <v>915</v>
      </c>
      <c r="C829" s="47" t="n">
        <v>340</v>
      </c>
      <c r="D829" s="47" t="n">
        <v>575</v>
      </c>
      <c r="E829" s="47" t="n">
        <v>0</v>
      </c>
    </row>
    <row r="830">
      <c r="A830" s="47" t="inlineStr">
        <is>
          <t>โรงพยาบาลส่งเสริมสุขภาพตำบลบ้านดง ตำบลคอกควาย</t>
        </is>
      </c>
      <c r="B830" s="47" t="n">
        <v>420</v>
      </c>
      <c r="C830" s="47" t="n">
        <v>415</v>
      </c>
      <c r="D830" s="47" t="n">
        <v>5</v>
      </c>
      <c r="E830" s="47" t="n">
        <v>0</v>
      </c>
    </row>
    <row r="831">
      <c r="A831" s="47" t="inlineStr">
        <is>
          <t>โรงพยาบาลส่งเสริมสุขภาพตำบลบ้านดง ตำบลสาริกา</t>
        </is>
      </c>
      <c r="B831" s="47" t="n">
        <v>1149</v>
      </c>
      <c r="C831" s="47" t="n">
        <v>854</v>
      </c>
      <c r="D831" s="47" t="n">
        <v>295</v>
      </c>
      <c r="E831" s="47" t="n">
        <v>0</v>
      </c>
    </row>
    <row r="832">
      <c r="A832" s="47" t="inlineStr">
        <is>
          <t>โรงพยาบาลส่งเสริมสุขภาพตำบลบ้านดงคำโพธิ์ ตำบลปลาโหล</t>
        </is>
      </c>
      <c r="B832" s="47" t="n">
        <v>1198</v>
      </c>
      <c r="C832" s="47" t="n">
        <v>752</v>
      </c>
      <c r="D832" s="47" t="n">
        <v>446</v>
      </c>
      <c r="E832" s="47" t="n">
        <v>0</v>
      </c>
    </row>
    <row r="833">
      <c r="A833" s="47" t="inlineStr">
        <is>
          <t>โรงพยาบาลส่งเสริมสุขภาพตำบลบ้านดงจาน</t>
        </is>
      </c>
      <c r="B833" s="47" t="n">
        <v>1538</v>
      </c>
      <c r="C833" s="47" t="n">
        <v>1017</v>
      </c>
      <c r="D833" s="47" t="n">
        <v>521</v>
      </c>
      <c r="E833" s="47" t="n">
        <v>0</v>
      </c>
    </row>
    <row r="834">
      <c r="A834" s="47" t="inlineStr">
        <is>
          <t>โรงพยาบาลส่งเสริมสุขภาพตำบลบ้านดงดินแดง ตำบลดงดินแดง</t>
        </is>
      </c>
      <c r="B834" s="47" t="n">
        <v>949</v>
      </c>
      <c r="C834" s="47" t="n">
        <v>517</v>
      </c>
      <c r="D834" s="47" t="n">
        <v>432</v>
      </c>
      <c r="E834" s="47" t="n">
        <v>0</v>
      </c>
    </row>
    <row r="835">
      <c r="A835" s="47" t="inlineStr">
        <is>
          <t>โรงพยาบาลส่งเสริมสุขภาพตำบลบ้านดงบัง  ต.กุดจับ</t>
        </is>
      </c>
      <c r="B835" s="47" t="n">
        <v>3349</v>
      </c>
      <c r="C835" s="47" t="n">
        <v>1897</v>
      </c>
      <c r="D835" s="47" t="n">
        <v>1452</v>
      </c>
      <c r="E835" s="47" t="n">
        <v>0</v>
      </c>
    </row>
    <row r="836">
      <c r="A836" s="47" t="inlineStr">
        <is>
          <t>โรงพยาบาลส่งเสริมสุขภาพตำบลบ้านดงบาก  ต.หนองไผ่</t>
        </is>
      </c>
      <c r="B836" s="47" t="n">
        <v>2280</v>
      </c>
      <c r="C836" s="47" t="n">
        <v>973</v>
      </c>
      <c r="D836" s="47" t="n">
        <v>1307</v>
      </c>
      <c r="E836" s="47" t="n">
        <v>0</v>
      </c>
    </row>
    <row r="837">
      <c r="A837" s="47" t="inlineStr">
        <is>
          <t>โรงพยาบาลส่งเสริมสุขภาพตำบลบ้านดงป่าสัก</t>
        </is>
      </c>
      <c r="B837" s="47" t="n">
        <v>683</v>
      </c>
      <c r="C837" s="47" t="n">
        <v>279</v>
      </c>
      <c r="D837" s="47" t="n">
        <v>404</v>
      </c>
      <c r="E837" s="47" t="n">
        <v>0</v>
      </c>
    </row>
    <row r="838">
      <c r="A838" s="47" t="inlineStr">
        <is>
          <t>โรงพยาบาลส่งเสริมสุขภาพตำบลบ้านดงพัฒนา   ต.นางัว</t>
        </is>
      </c>
      <c r="B838" s="47" t="n">
        <v>1473</v>
      </c>
      <c r="C838" s="47" t="n">
        <v>778</v>
      </c>
      <c r="D838" s="47" t="n">
        <v>695</v>
      </c>
      <c r="E838" s="47" t="n">
        <v>0</v>
      </c>
    </row>
    <row r="839">
      <c r="A839" s="47" t="inlineStr">
        <is>
          <t>โรงพยาบาลส่งเสริมสุขภาพตำบลบ้านดงมหาวัน</t>
        </is>
      </c>
      <c r="B839" s="47" t="n">
        <v>3925</v>
      </c>
      <c r="C839" s="47" t="n">
        <v>1680</v>
      </c>
      <c r="D839" s="47" t="n">
        <v>2245</v>
      </c>
      <c r="E839" s="47" t="n">
        <v>0</v>
      </c>
    </row>
    <row r="840">
      <c r="A840" s="47" t="inlineStr">
        <is>
          <t>โรงพยาบาลส่งเสริมสุขภาพตำบลบ้านดงเมือง</t>
        </is>
      </c>
      <c r="B840" s="47" t="n">
        <v>1735</v>
      </c>
      <c r="C840" s="47" t="n">
        <v>1227</v>
      </c>
      <c r="D840" s="47" t="n">
        <v>508</v>
      </c>
      <c r="E840" s="47" t="n">
        <v>0</v>
      </c>
    </row>
    <row r="841">
      <c r="A841" s="47" t="inlineStr">
        <is>
          <t>โรงพยาบาลส่งเสริมสุขภาพตำบลบ้านดงสะคร่าน วังสวาบ</t>
        </is>
      </c>
      <c r="B841" s="47" t="n">
        <v>325</v>
      </c>
      <c r="C841" s="47" t="n">
        <v>245</v>
      </c>
      <c r="D841" s="47" t="n">
        <v>80</v>
      </c>
      <c r="E841" s="47" t="n">
        <v>0</v>
      </c>
    </row>
    <row r="842">
      <c r="A842" s="47" t="inlineStr">
        <is>
          <t>โรงพยาบาลส่งเสริมสุขภาพตำบลบ้านดงหม้อทอง ตำบลดงหม้อทองใต้</t>
        </is>
      </c>
      <c r="B842" s="47" t="n">
        <v>3321</v>
      </c>
      <c r="C842" s="47" t="n">
        <v>2072</v>
      </c>
      <c r="D842" s="47" t="n">
        <v>1249</v>
      </c>
      <c r="E842" s="47" t="n">
        <v>0</v>
      </c>
    </row>
    <row r="843">
      <c r="A843" s="47" t="inlineStr">
        <is>
          <t>โรงพยาบาลส่งเสริมสุขภาพตำบลบ้านดอนกลอย    ตำบลหนองฮี</t>
        </is>
      </c>
      <c r="B843" s="47" t="n">
        <v>1056</v>
      </c>
      <c r="C843" s="47" t="n">
        <v>408</v>
      </c>
      <c r="D843" s="47" t="n">
        <v>648</v>
      </c>
      <c r="E843" s="47" t="n">
        <v>0</v>
      </c>
    </row>
    <row r="844">
      <c r="A844" s="47" t="inlineStr">
        <is>
          <t>โรงพยาบาลส่งเสริมสุขภาพตำบลบ้านดอนชัย  ตำบลหนองพอก</t>
        </is>
      </c>
      <c r="B844" s="47" t="n">
        <v>2903</v>
      </c>
      <c r="C844" s="47" t="n">
        <v>1024</v>
      </c>
      <c r="D844" s="47" t="n">
        <v>1879</v>
      </c>
      <c r="E844" s="47" t="n">
        <v>0</v>
      </c>
    </row>
    <row r="845">
      <c r="A845" s="47" t="inlineStr">
        <is>
          <t>โรงพยาบาลส่งเสริมสุขภาพตำบลบ้านดอนโตนด</t>
        </is>
      </c>
      <c r="B845" s="47" t="n">
        <v>849</v>
      </c>
      <c r="C845" s="47" t="n">
        <v>628</v>
      </c>
      <c r="D845" s="47" t="n">
        <v>221</v>
      </c>
      <c r="E845" s="47" t="n">
        <v>0</v>
      </c>
    </row>
    <row r="846">
      <c r="A846" s="47" t="inlineStr">
        <is>
          <t>โรงพยาบาลส่งเสริมสุขภาพตำบลบ้านดอนทราย</t>
        </is>
      </c>
      <c r="B846" s="47" t="n">
        <v>1142</v>
      </c>
      <c r="C846" s="47" t="n">
        <v>816</v>
      </c>
      <c r="D846" s="47" t="n">
        <v>326</v>
      </c>
      <c r="E846" s="47" t="n">
        <v>0</v>
      </c>
    </row>
    <row r="847">
      <c r="A847" s="47" t="inlineStr">
        <is>
          <t>โรงพยาบาลส่งเสริมสุขภาพตำบลบ้านดอนนาลุ่ม ตำบลหนองขนาน</t>
        </is>
      </c>
      <c r="B847" s="47" t="n">
        <v>1603</v>
      </c>
      <c r="C847" s="47" t="n">
        <v>873</v>
      </c>
      <c r="D847" s="47" t="n">
        <v>730</v>
      </c>
      <c r="E847" s="47" t="n">
        <v>0</v>
      </c>
    </row>
    <row r="848">
      <c r="A848" s="47" t="inlineStr">
        <is>
          <t>โรงพยาบาลส่งเสริมสุขภาพตำบลบ้านดอนปอ ตำบลท่าก้อน</t>
        </is>
      </c>
      <c r="B848" s="47" t="n">
        <v>1082</v>
      </c>
      <c r="C848" s="47" t="n">
        <v>254</v>
      </c>
      <c r="D848" s="47" t="n">
        <v>828</v>
      </c>
      <c r="E848" s="47" t="n">
        <v>0</v>
      </c>
    </row>
    <row r="849">
      <c r="A849" s="47" t="inlineStr">
        <is>
          <t>โรงพยาบาลส่งเสริมสุขภาพตำบลบ้านดอนปอ ตำบลหนองเข็ง</t>
        </is>
      </c>
      <c r="B849" s="47" t="n">
        <v>1585</v>
      </c>
      <c r="C849" s="47" t="n">
        <v>967</v>
      </c>
      <c r="D849" s="47" t="n">
        <v>618</v>
      </c>
      <c r="E849" s="47" t="n">
        <v>0</v>
      </c>
    </row>
    <row r="850">
      <c r="A850" s="47" t="inlineStr">
        <is>
          <t>โรงพยาบาลส่งเสริมสุขภาพตำบลบ้านดอนเสียด ตำบลคำแก้ว</t>
        </is>
      </c>
      <c r="B850" s="47" t="n">
        <v>2146</v>
      </c>
      <c r="C850" s="47" t="n">
        <v>1432</v>
      </c>
      <c r="D850" s="47" t="n">
        <v>714</v>
      </c>
      <c r="E850" s="47" t="n">
        <v>0</v>
      </c>
    </row>
    <row r="851">
      <c r="A851" s="47" t="inlineStr">
        <is>
          <t>โรงพยาบาลส่งเสริมสุขภาพตำบลบ้านดอยสะโง้</t>
        </is>
      </c>
      <c r="B851" s="47" t="n">
        <v>479</v>
      </c>
      <c r="C851" s="47" t="n">
        <v>259</v>
      </c>
      <c r="D851" s="47" t="n">
        <v>220</v>
      </c>
      <c r="E851" s="47" t="n">
        <v>0</v>
      </c>
    </row>
    <row r="852">
      <c r="A852" s="47" t="inlineStr">
        <is>
          <t>โรงพยาบาลส่งเสริมสุขภาพตำบลบ้านด่าน   ต.เชียงหวาง</t>
        </is>
      </c>
      <c r="B852" s="47" t="n">
        <v>7662</v>
      </c>
      <c r="C852" s="47" t="n">
        <v>6235</v>
      </c>
      <c r="D852" s="47" t="n">
        <v>1427</v>
      </c>
      <c r="E852" s="47" t="n">
        <v>0</v>
      </c>
    </row>
    <row r="853">
      <c r="A853" s="47" t="inlineStr">
        <is>
          <t>โรงพยาบาลส่งเสริมสุขภาพตำบลบ้านดุซงกูจิ  ตำบลสะเอะ</t>
        </is>
      </c>
      <c r="B853" s="47" t="n">
        <v>3682</v>
      </c>
      <c r="C853" s="47" t="n">
        <v>2319</v>
      </c>
      <c r="D853" s="47" t="n">
        <v>1363</v>
      </c>
      <c r="E853" s="47" t="n">
        <v>0</v>
      </c>
    </row>
    <row r="854">
      <c r="A854" s="47" t="inlineStr">
        <is>
          <t>โรงพยาบาลส่งเสริมสุขภาพตำบลบ้านดู่</t>
        </is>
      </c>
      <c r="B854" s="47" t="n">
        <v>9466</v>
      </c>
      <c r="C854" s="47" t="n">
        <v>8898</v>
      </c>
      <c r="D854" s="47" t="n">
        <v>568</v>
      </c>
      <c r="E854" s="47" t="n">
        <v>0</v>
      </c>
    </row>
    <row r="855">
      <c r="A855" s="47" t="inlineStr">
        <is>
          <t>โรงพยาบาลส่งเสริมสุขภาพตำบลบ้านเด่นราษฎร์  ตำบลเด่นราษฎร์</t>
        </is>
      </c>
      <c r="B855" s="47" t="n">
        <v>1969</v>
      </c>
      <c r="C855" s="47" t="n">
        <v>819</v>
      </c>
      <c r="D855" s="47" t="n">
        <v>1150</v>
      </c>
      <c r="E855" s="47" t="n">
        <v>0</v>
      </c>
    </row>
    <row r="856">
      <c r="A856" s="47" t="inlineStr">
        <is>
          <t>โรงพยาบาลส่งเสริมสุขภาพตำบลบ้านแดง</t>
        </is>
      </c>
      <c r="B856" s="47" t="n">
        <v>2488</v>
      </c>
      <c r="C856" s="47" t="n">
        <v>1948</v>
      </c>
      <c r="D856" s="47" t="n">
        <v>540</v>
      </c>
      <c r="E856" s="47" t="n">
        <v>0</v>
      </c>
    </row>
    <row r="857">
      <c r="A857" s="47" t="inlineStr">
        <is>
          <t>โรงพยาบาลส่งเสริมสุขภาพตำบลบ้านต้นงุ้น ตำบลหัวเมือง</t>
        </is>
      </c>
      <c r="B857" s="47" t="n">
        <v>1941</v>
      </c>
      <c r="C857" s="47" t="n">
        <v>788</v>
      </c>
      <c r="D857" s="47" t="n">
        <v>1153</v>
      </c>
      <c r="E857" s="47" t="n">
        <v>0</v>
      </c>
    </row>
    <row r="858">
      <c r="A858" s="47" t="inlineStr">
        <is>
          <t>โรงพยาบาลส่งเสริมสุขภาพตำบลบ้านต้นนา</t>
        </is>
      </c>
      <c r="B858" s="47" t="n">
        <v>3253</v>
      </c>
      <c r="C858" s="47" t="n">
        <v>2033</v>
      </c>
      <c r="D858" s="47" t="n">
        <v>1220</v>
      </c>
      <c r="E858" s="47" t="n">
        <v>0</v>
      </c>
    </row>
    <row r="859">
      <c r="A859" s="47" t="inlineStr">
        <is>
          <t>โรงพยาบาลส่งเสริมสุขภาพตำบลบ้านต้นสน  ตำบลโคกสัก</t>
        </is>
      </c>
      <c r="B859" s="47" t="n">
        <v>1327</v>
      </c>
      <c r="C859" s="47" t="n">
        <v>809</v>
      </c>
      <c r="D859" s="47" t="n">
        <v>518</v>
      </c>
      <c r="E859" s="47" t="n">
        <v>0</v>
      </c>
    </row>
    <row r="860">
      <c r="A860" s="47" t="inlineStr">
        <is>
          <t>โรงพยาบาลส่งเสริมสุขภาพตำบลบ้านต้นโหนด</t>
        </is>
      </c>
      <c r="B860" s="47" t="n">
        <v>1376</v>
      </c>
      <c r="C860" s="47" t="n">
        <v>1130</v>
      </c>
      <c r="D860" s="47" t="n">
        <v>246</v>
      </c>
      <c r="E860" s="47" t="n">
        <v>0</v>
      </c>
    </row>
    <row r="861">
      <c r="A861" s="47" t="inlineStr">
        <is>
          <t>โรงพยาบาลส่งเสริมสุขภาพตำบลบ้านตอแล  ตำบลเอราวัณ</t>
        </is>
      </c>
      <c r="B861" s="47" t="n">
        <v>2696</v>
      </c>
      <c r="C861" s="47" t="n">
        <v>2078</v>
      </c>
      <c r="D861" s="47" t="n">
        <v>618</v>
      </c>
      <c r="E861" s="47" t="n">
        <v>0</v>
      </c>
    </row>
    <row r="862">
      <c r="A862" s="47" t="inlineStr">
        <is>
          <t>โรงพยาบาลส่งเสริมสุขภาพตำบลบ้านตอหลัง ตำบลตันหยงลิมอ</t>
        </is>
      </c>
      <c r="B862" s="47" t="n">
        <v>2799</v>
      </c>
      <c r="C862" s="47" t="n">
        <v>2320</v>
      </c>
      <c r="D862" s="47" t="n">
        <v>479</v>
      </c>
      <c r="E862" s="47" t="n">
        <v>0</v>
      </c>
    </row>
    <row r="863">
      <c r="A863" s="47" t="inlineStr">
        <is>
          <t>โรงพยาบาลส่งเสริมสุขภาพตำบลบ้านตะบิงติงงี  ตำบลตลิ่งชัน</t>
        </is>
      </c>
      <c r="B863" s="47" t="n">
        <v>3875</v>
      </c>
      <c r="C863" s="47" t="n">
        <v>3009</v>
      </c>
      <c r="D863" s="47" t="n">
        <v>866</v>
      </c>
      <c r="E863" s="47" t="n">
        <v>0</v>
      </c>
    </row>
    <row r="864">
      <c r="A864" s="47" t="inlineStr">
        <is>
          <t>โรงพยาบาลส่งเสริมสุขภาพตำบลบ้านตะโละแน็ง  ตำบลบางปอ</t>
        </is>
      </c>
      <c r="B864" s="47" t="n">
        <v>3436</v>
      </c>
      <c r="C864" s="47" t="n">
        <v>2451</v>
      </c>
      <c r="D864" s="47" t="n">
        <v>985</v>
      </c>
      <c r="E864" s="47" t="n">
        <v>0</v>
      </c>
    </row>
    <row r="865">
      <c r="A865" s="47" t="inlineStr">
        <is>
          <t>โรงพยาบาลส่งเสริมสุขภาพตำบลบ้านตะเหลียง  ตำบลเกาะสะท้อน</t>
        </is>
      </c>
      <c r="B865" s="47" t="n">
        <v>3488</v>
      </c>
      <c r="C865" s="47" t="n">
        <v>2463</v>
      </c>
      <c r="D865" s="47" t="n">
        <v>1025</v>
      </c>
      <c r="E865" s="47" t="n">
        <v>0</v>
      </c>
    </row>
    <row r="866">
      <c r="A866" s="47" t="inlineStr">
        <is>
          <t>โรงพยาบาลส่งเสริมสุขภาพตำบลบ้านตันหยงละไน้ ตำบลแหลมสน</t>
        </is>
      </c>
      <c r="B866" s="47" t="n">
        <v>416</v>
      </c>
      <c r="C866" s="47" t="n">
        <v>154</v>
      </c>
      <c r="D866" s="47" t="n">
        <v>262</v>
      </c>
      <c r="E866" s="47" t="n">
        <v>0</v>
      </c>
    </row>
    <row r="867">
      <c r="A867" s="47" t="inlineStr">
        <is>
          <t>โรงพยาบาลส่งเสริมสุขภาพตำบลบ้านตาเซะ  ตำบลตาเซะ</t>
        </is>
      </c>
      <c r="B867" s="47" t="n">
        <v>3151</v>
      </c>
      <c r="C867" s="47" t="n">
        <v>2347</v>
      </c>
      <c r="D867" s="47" t="n">
        <v>804</v>
      </c>
      <c r="E867" s="47" t="n">
        <v>0</v>
      </c>
    </row>
    <row r="868">
      <c r="A868" s="47" t="inlineStr">
        <is>
          <t>โรงพยาบาลส่งเสริมสุขภาพตำบลบ้านตาแตรว</t>
        </is>
      </c>
      <c r="B868" s="47" t="n">
        <v>3834</v>
      </c>
      <c r="C868" s="47" t="n">
        <v>3247</v>
      </c>
      <c r="D868" s="47" t="n">
        <v>587</v>
      </c>
      <c r="E868" s="47" t="n">
        <v>0</v>
      </c>
    </row>
    <row r="869">
      <c r="A869" s="47" t="inlineStr">
        <is>
          <t>โรงพยาบาลส่งเสริมสุขภาพตำบลบ้านตามุง</t>
        </is>
      </c>
      <c r="B869" s="47" t="n">
        <v>1784</v>
      </c>
      <c r="C869" s="47" t="n">
        <v>1171</v>
      </c>
      <c r="D869" s="47" t="n">
        <v>613</v>
      </c>
      <c r="E869" s="47" t="n">
        <v>0</v>
      </c>
    </row>
    <row r="870">
      <c r="A870" s="47" t="inlineStr">
        <is>
          <t>โรงพยาบาลส่งเสริมสุขภาพตำบลบ้านต้าย ตำบลนากั้ง</t>
        </is>
      </c>
      <c r="B870" s="47" t="n">
        <v>1035</v>
      </c>
      <c r="C870" s="47" t="n">
        <v>144</v>
      </c>
      <c r="D870" s="47" t="n">
        <v>891</v>
      </c>
      <c r="E870" s="47" t="n">
        <v>0</v>
      </c>
    </row>
    <row r="871">
      <c r="A871" s="47" t="inlineStr">
        <is>
          <t>โรงพยาบาลส่งเสริมสุขภาพตำบลบ้านตายา ตำบลสุวารี</t>
        </is>
      </c>
      <c r="B871" s="47" t="n">
        <v>2006</v>
      </c>
      <c r="C871" s="47" t="n">
        <v>1343</v>
      </c>
      <c r="D871" s="47" t="n">
        <v>663</v>
      </c>
      <c r="E871" s="47" t="n">
        <v>0</v>
      </c>
    </row>
    <row r="872">
      <c r="A872" s="47" t="inlineStr">
        <is>
          <t>โรงพยาบาลส่งเสริมสุขภาพตำบลบ้านตาโล๊ะ  ตำบลยะต๊ะ</t>
        </is>
      </c>
      <c r="B872" s="47" t="n">
        <v>3911</v>
      </c>
      <c r="C872" s="47" t="n">
        <v>2987</v>
      </c>
      <c r="D872" s="47" t="n">
        <v>924</v>
      </c>
      <c r="E872" s="47" t="n">
        <v>0</v>
      </c>
    </row>
    <row r="873">
      <c r="A873" s="47" t="inlineStr">
        <is>
          <t>โรงพยาบาลส่งเสริมสุขภาพตำบลบ้านตาสา  ตำบลพร่อน</t>
        </is>
      </c>
      <c r="B873" s="47" t="n">
        <v>4238</v>
      </c>
      <c r="C873" s="47" t="n">
        <v>2700</v>
      </c>
      <c r="D873" s="47" t="n">
        <v>1538</v>
      </c>
      <c r="E873" s="47" t="n">
        <v>0</v>
      </c>
    </row>
    <row r="874">
      <c r="A874" s="47" t="inlineStr">
        <is>
          <t>โรงพยาบาลส่งเสริมสุขภาพตำบลบ้านตำแย</t>
        </is>
      </c>
      <c r="B874" s="47" t="n">
        <v>3744</v>
      </c>
      <c r="C874" s="47" t="n">
        <v>2860</v>
      </c>
      <c r="D874" s="47" t="n">
        <v>884</v>
      </c>
      <c r="E874" s="47" t="n">
        <v>0</v>
      </c>
    </row>
    <row r="875">
      <c r="A875" s="47" t="inlineStr">
        <is>
          <t>โรงพยาบาลส่งเสริมสุขภาพตำบลบ้านตำเสา</t>
        </is>
      </c>
      <c r="B875" s="47" t="n">
        <v>1903</v>
      </c>
      <c r="C875" s="47" t="n">
        <v>1387</v>
      </c>
      <c r="D875" s="47" t="n">
        <v>516</v>
      </c>
      <c r="E875" s="47" t="n">
        <v>0</v>
      </c>
    </row>
    <row r="876">
      <c r="A876" s="47" t="inlineStr">
        <is>
          <t>โรงพยาบาลส่งเสริมสุขภาพตำบลบ้านตืองอ</t>
        </is>
      </c>
      <c r="B876" s="47" t="n">
        <v>2959</v>
      </c>
      <c r="C876" s="47" t="n">
        <v>1782</v>
      </c>
      <c r="D876" s="47" t="n">
        <v>1177</v>
      </c>
      <c r="E876" s="47" t="n">
        <v>0</v>
      </c>
    </row>
    <row r="877">
      <c r="A877" s="47" t="inlineStr">
        <is>
          <t>โรงพยาบาลส่งเสริมสุขภาพตำบลบ้านตุงลอย ตำบลอมก๋อย</t>
        </is>
      </c>
      <c r="B877" s="47" t="n">
        <v>5280</v>
      </c>
      <c r="C877" s="47" t="n">
        <v>4302</v>
      </c>
      <c r="D877" s="47" t="n">
        <v>978</v>
      </c>
      <c r="E877" s="47" t="n">
        <v>0</v>
      </c>
    </row>
    <row r="878">
      <c r="A878" s="47" t="inlineStr">
        <is>
          <t>โรงพยาบาลส่งเสริมสุขภาพตำบลบ้านเตาถ่าน ตำบลทุ่งขนาน</t>
        </is>
      </c>
      <c r="B878" s="47" t="n">
        <v>2980</v>
      </c>
      <c r="C878" s="47" t="n">
        <v>2432</v>
      </c>
      <c r="D878" s="47" t="n">
        <v>548</v>
      </c>
      <c r="E878" s="47" t="n">
        <v>0</v>
      </c>
    </row>
    <row r="879">
      <c r="A879" s="47" t="inlineStr">
        <is>
          <t>โรงพยาบาลส่งเสริมสุขภาพตำบลบ้านโต๊ะเด็ง ตำบลโต๊ะเด็ง</t>
        </is>
      </c>
      <c r="B879" s="47" t="n">
        <v>4795</v>
      </c>
      <c r="C879" s="47" t="n">
        <v>3498</v>
      </c>
      <c r="D879" s="47" t="n">
        <v>1297</v>
      </c>
      <c r="E879" s="47" t="n">
        <v>0</v>
      </c>
    </row>
    <row r="880">
      <c r="A880" s="47" t="inlineStr">
        <is>
          <t>โรงพยาบาลส่งเสริมสุขภาพตำบลบ้านโต๊ะแน</t>
        </is>
      </c>
      <c r="B880" s="47" t="n">
        <v>816</v>
      </c>
      <c r="C880" s="47" t="n">
        <v>387</v>
      </c>
      <c r="D880" s="47" t="n">
        <v>429</v>
      </c>
      <c r="E880" s="47" t="n">
        <v>0</v>
      </c>
    </row>
    <row r="881">
      <c r="A881" s="47" t="inlineStr">
        <is>
          <t>โรงพยาบาลส่งเสริมสุขภาพตำบลบ้านโต๊ะปาเก๊ะ  ตำบลวังพญา</t>
        </is>
      </c>
      <c r="B881" s="47" t="n">
        <v>6570</v>
      </c>
      <c r="C881" s="47" t="n">
        <v>5973</v>
      </c>
      <c r="D881" s="47" t="n">
        <v>597</v>
      </c>
      <c r="E881" s="47" t="n">
        <v>0</v>
      </c>
    </row>
    <row r="882">
      <c r="A882" s="47" t="inlineStr">
        <is>
          <t>โรงพยาบาลส่งเสริมสุขภาพตำบลบ้านถ่อน</t>
        </is>
      </c>
      <c r="B882" s="47" t="n">
        <v>2654</v>
      </c>
      <c r="C882" s="47" t="n">
        <v>1683</v>
      </c>
      <c r="D882" s="47" t="n">
        <v>971</v>
      </c>
      <c r="E882" s="47" t="n">
        <v>0</v>
      </c>
    </row>
    <row r="883">
      <c r="A883" s="47" t="inlineStr">
        <is>
          <t>โรงพยาบาลส่งเสริมสุขภาพตำบลบ้านถ่อนนาเพลิน  ต.นาทราย</t>
        </is>
      </c>
      <c r="B883" s="47" t="n">
        <v>2694</v>
      </c>
      <c r="C883" s="47" t="n">
        <v>1406</v>
      </c>
      <c r="D883" s="47" t="n">
        <v>1288</v>
      </c>
      <c r="E883" s="47" t="n">
        <v>0</v>
      </c>
    </row>
    <row r="884">
      <c r="A884" s="47" t="inlineStr">
        <is>
          <t>โรงพยาบาลส่งเสริมสุขภาพตำบลบ้านถ้ำ</t>
        </is>
      </c>
      <c r="B884" s="47" t="n">
        <v>1975</v>
      </c>
      <c r="C884" s="47" t="n">
        <v>1086</v>
      </c>
      <c r="D884" s="47" t="n">
        <v>889</v>
      </c>
      <c r="E884" s="47" t="n">
        <v>0</v>
      </c>
    </row>
    <row r="885">
      <c r="A885" s="47" t="inlineStr">
        <is>
          <t>โรงพยาบาลส่งเสริมสุขภาพตำบลบ้านทรายขาว  ตำบลไพรวัน</t>
        </is>
      </c>
      <c r="B885" s="47" t="n">
        <v>2661</v>
      </c>
      <c r="C885" s="47" t="n">
        <v>2007</v>
      </c>
      <c r="D885" s="47" t="n">
        <v>654</v>
      </c>
      <c r="E885" s="47" t="n">
        <v>0</v>
      </c>
    </row>
    <row r="886">
      <c r="A886" s="47" t="inlineStr">
        <is>
          <t>โรงพยาบาลส่งเสริมสุขภาพตำบลบ้านทรายทอง ตำบลส้าน</t>
        </is>
      </c>
      <c r="B886" s="47" t="n">
        <v>803</v>
      </c>
      <c r="C886" s="47" t="n">
        <v>355</v>
      </c>
      <c r="D886" s="47" t="n">
        <v>448</v>
      </c>
      <c r="E886" s="47" t="n">
        <v>0</v>
      </c>
    </row>
    <row r="887">
      <c r="A887" s="47" t="inlineStr">
        <is>
          <t>โรงพยาบาลส่งเสริมสุขภาพตำบลบ้านท้องโพลง</t>
        </is>
      </c>
      <c r="B887" s="47" t="n">
        <v>2090</v>
      </c>
      <c r="C887" s="47" t="n">
        <v>1321</v>
      </c>
      <c r="D887" s="47" t="n">
        <v>769</v>
      </c>
      <c r="E887" s="47" t="n">
        <v>0</v>
      </c>
    </row>
    <row r="888">
      <c r="A888" s="47" t="inlineStr">
        <is>
          <t>โรงพยาบาลส่งเสริมสุขภาพตำบลบ้านทัพไทย ตำบลทมอ</t>
        </is>
      </c>
      <c r="B888" s="47" t="n">
        <v>2463</v>
      </c>
      <c r="C888" s="47" t="n">
        <v>1297</v>
      </c>
      <c r="D888" s="47" t="n">
        <v>1166</v>
      </c>
      <c r="E888" s="47" t="n">
        <v>0</v>
      </c>
    </row>
    <row r="889">
      <c r="A889" s="47" t="inlineStr">
        <is>
          <t>โรงพยาบาลส่งเสริมสุขภาพตำบลบ้านท่ากฐิน ตำบลบ้านหม้อ</t>
        </is>
      </c>
      <c r="B889" s="47" t="n">
        <v>746</v>
      </c>
      <c r="C889" s="47" t="n">
        <v>312</v>
      </c>
      <c r="D889" s="47" t="n">
        <v>434</v>
      </c>
      <c r="E889" s="47" t="n">
        <v>0</v>
      </c>
    </row>
    <row r="890">
      <c r="A890" s="47" t="inlineStr">
        <is>
          <t>โรงพยาบาลส่งเสริมสุขภาพตำบลบ้านท่าช้าง  ตำบลหนองหมากฝ้าย</t>
        </is>
      </c>
      <c r="B890" s="47" t="n">
        <v>1131</v>
      </c>
      <c r="C890" s="47" t="n">
        <v>851</v>
      </c>
      <c r="D890" s="47" t="n">
        <v>280</v>
      </c>
      <c r="E890" s="47" t="n">
        <v>0</v>
      </c>
    </row>
    <row r="891">
      <c r="A891" s="47" t="inlineStr">
        <is>
          <t>โรงพยาบาลส่งเสริมสุขภาพตำบลบ้านท่าเชียงเครือ ตำบลป่งไฮ</t>
        </is>
      </c>
      <c r="B891" s="47" t="n">
        <v>665</v>
      </c>
      <c r="C891" s="47" t="n">
        <v>252</v>
      </c>
      <c r="D891" s="47" t="n">
        <v>413</v>
      </c>
      <c r="E891" s="47" t="n">
        <v>0</v>
      </c>
    </row>
    <row r="892">
      <c r="A892" s="47" t="inlineStr">
        <is>
          <t>โรงพยาบาลส่งเสริมสุขภาพตำบลบ้านท่าต้นกวาว ตำบลชมภู</t>
        </is>
      </c>
      <c r="B892" s="47" t="n">
        <v>1984</v>
      </c>
      <c r="C892" s="47" t="n">
        <v>1486</v>
      </c>
      <c r="D892" s="47" t="n">
        <v>498</v>
      </c>
      <c r="E892" s="47" t="n">
        <v>0</v>
      </c>
    </row>
    <row r="893">
      <c r="A893" s="47" t="inlineStr">
        <is>
          <t>โรงพยาบาลส่งเสริมสุขภาพตำบลบ้านท่าเตียน ตำบลแหลม</t>
        </is>
      </c>
      <c r="B893" s="47" t="n">
        <v>760</v>
      </c>
      <c r="C893" s="47" t="n">
        <v>422</v>
      </c>
      <c r="D893" s="47" t="n">
        <v>338</v>
      </c>
      <c r="E893" s="47" t="n">
        <v>0</v>
      </c>
    </row>
    <row r="894">
      <c r="A894" s="47" t="inlineStr">
        <is>
          <t>โรงพยาบาลส่งเสริมสุขภาพตำบลบ้านท่าโพธิ์ ตำบลแม่สำ</t>
        </is>
      </c>
      <c r="B894" s="47" t="n">
        <v>1116</v>
      </c>
      <c r="C894" s="47" t="n">
        <v>726</v>
      </c>
      <c r="D894" s="47" t="n">
        <v>390</v>
      </c>
      <c r="E894" s="47" t="n">
        <v>0</v>
      </c>
    </row>
    <row r="895">
      <c r="A895" s="47" t="inlineStr">
        <is>
          <t>โรงพยาบาลส่งเสริมสุขภาพตำบลบ้านท่าเยี่ยม  ตำบลท่าแดง</t>
        </is>
      </c>
      <c r="B895" s="47" t="n">
        <v>3796</v>
      </c>
      <c r="C895" s="47" t="n">
        <v>2754</v>
      </c>
      <c r="D895" s="47" t="n">
        <v>1042</v>
      </c>
      <c r="E895" s="47" t="n">
        <v>0</v>
      </c>
    </row>
    <row r="896">
      <c r="A896" s="47" t="inlineStr">
        <is>
          <t>โรงพยาบาลส่งเสริมสุขภาพตำบลบ้านท่าสว่าง ตำบลโนนสำราญ</t>
        </is>
      </c>
      <c r="B896" s="47" t="n">
        <v>2908</v>
      </c>
      <c r="C896" s="47" t="n">
        <v>1750</v>
      </c>
      <c r="D896" s="47" t="n">
        <v>1158</v>
      </c>
      <c r="E896" s="47" t="n">
        <v>0</v>
      </c>
    </row>
    <row r="897">
      <c r="A897" s="47" t="inlineStr">
        <is>
          <t>โรงพยาบาลส่งเสริมสุขภาพตำบลบ้านท่าสาป  ตำบลท่าสาป</t>
        </is>
      </c>
      <c r="B897" s="47" t="n">
        <v>5970</v>
      </c>
      <c r="C897" s="47" t="n">
        <v>4338</v>
      </c>
      <c r="D897" s="47" t="n">
        <v>1632</v>
      </c>
      <c r="E897" s="47" t="n">
        <v>0</v>
      </c>
    </row>
    <row r="898">
      <c r="A898" s="47" t="inlineStr">
        <is>
          <t>โรงพยาบาลส่งเสริมสุขภาพตำบลบ้านท่าหลุก ตำบลสันผีเสื้อ</t>
        </is>
      </c>
      <c r="B898" s="47" t="n">
        <v>4619</v>
      </c>
      <c r="C898" s="47" t="n">
        <v>4033</v>
      </c>
      <c r="D898" s="47" t="n">
        <v>586</v>
      </c>
      <c r="E898" s="47" t="n">
        <v>0</v>
      </c>
    </row>
    <row r="899">
      <c r="A899" s="47" t="inlineStr">
        <is>
          <t>โรงพยาบาลส่งเสริมสุขภาพตำบลบ้านทำนบ ตำบลตาเนาะปูเต๊ะ</t>
        </is>
      </c>
      <c r="B899" s="47" t="n">
        <v>6902</v>
      </c>
      <c r="C899" s="47" t="n">
        <v>5794</v>
      </c>
      <c r="D899" s="47" t="n">
        <v>1108</v>
      </c>
      <c r="E899" s="47" t="n">
        <v>0</v>
      </c>
    </row>
    <row r="900">
      <c r="A900" s="47" t="inlineStr">
        <is>
          <t>โรงพยาบาลส่งเสริมสุขภาพตำบลบ้านทำเนียบ  ตำบลลำพะยา</t>
        </is>
      </c>
      <c r="B900" s="47" t="n">
        <v>3416</v>
      </c>
      <c r="C900" s="47" t="n">
        <v>2189</v>
      </c>
      <c r="D900" s="47" t="n">
        <v>1227</v>
      </c>
      <c r="E900" s="47" t="n">
        <v>0</v>
      </c>
    </row>
    <row r="901">
      <c r="A901" s="47" t="inlineStr">
        <is>
          <t>โรงพยาบาลส่งเสริมสุขภาพตำบลบ้านทุ่งงิ้ว</t>
        </is>
      </c>
      <c r="B901" s="47" t="n">
        <v>1252</v>
      </c>
      <c r="C901" s="47" t="n">
        <v>873</v>
      </c>
      <c r="D901" s="47" t="n">
        <v>379</v>
      </c>
      <c r="E901" s="47" t="n">
        <v>0</v>
      </c>
    </row>
    <row r="902">
      <c r="A902" s="47" t="inlineStr">
        <is>
          <t>โรงพยาบาลส่งเสริมสุขภาพตำบลบ้านทุ่งซ่าน ตำบลบึงสามัคคี</t>
        </is>
      </c>
      <c r="B902" s="47" t="n">
        <v>1391</v>
      </c>
      <c r="C902" s="47" t="n">
        <v>792</v>
      </c>
      <c r="D902" s="47" t="n">
        <v>599</v>
      </c>
      <c r="E902" s="47" t="n">
        <v>0</v>
      </c>
    </row>
    <row r="903">
      <c r="A903" s="47" t="inlineStr">
        <is>
          <t>โรงพยาบาลส่งเสริมสุขภาพตำบลบ้านทุ่งต้นงิ้ว</t>
        </is>
      </c>
      <c r="B903" s="47" t="n">
        <v>1618</v>
      </c>
      <c r="C903" s="47" t="n">
        <v>812</v>
      </c>
      <c r="D903" s="47" t="n">
        <v>806</v>
      </c>
      <c r="E903" s="47" t="n">
        <v>0</v>
      </c>
    </row>
    <row r="904">
      <c r="A904" s="47" t="inlineStr">
        <is>
          <t>โรงพยาบาลส่งเสริมสุขภาพตำบลบ้านทุ่งตะลุมพุก ตำบลโนนห้อม</t>
        </is>
      </c>
      <c r="B904" s="47" t="n">
        <v>2257</v>
      </c>
      <c r="C904" s="47" t="n">
        <v>1148</v>
      </c>
      <c r="D904" s="47" t="n">
        <v>1109</v>
      </c>
      <c r="E904" s="47" t="n">
        <v>0</v>
      </c>
    </row>
    <row r="905">
      <c r="A905" s="47" t="inlineStr">
        <is>
          <t>โรงพยาบาลส่งเสริมสุขภาพตำบลบ้านทุ่งประดู่ ตำบลทับสะแก</t>
        </is>
      </c>
      <c r="B905" s="47" t="n">
        <v>2690</v>
      </c>
      <c r="C905" s="47" t="n">
        <v>1982</v>
      </c>
      <c r="D905" s="47" t="n">
        <v>708</v>
      </c>
      <c r="E905" s="47" t="n">
        <v>0</v>
      </c>
    </row>
    <row r="906">
      <c r="A906" s="47" t="inlineStr">
        <is>
          <t>โรงพยาบาลส่งเสริมสุขภาพตำบลบ้านทุ่งพร้าว</t>
        </is>
      </c>
      <c r="B906" s="47" t="n">
        <v>3095</v>
      </c>
      <c r="C906" s="47" t="n">
        <v>1709</v>
      </c>
      <c r="D906" s="47" t="n">
        <v>1386</v>
      </c>
      <c r="E906" s="47" t="n">
        <v>0</v>
      </c>
    </row>
    <row r="907">
      <c r="A907" s="47" t="inlineStr">
        <is>
          <t>โรงพยาบาลส่งเสริมสุขภาพตำบลบ้านทุ่งโพธิ์</t>
        </is>
      </c>
      <c r="B907" s="47" t="n">
        <v>1526</v>
      </c>
      <c r="C907" s="47" t="n">
        <v>863</v>
      </c>
      <c r="D907" s="47" t="n">
        <v>663</v>
      </c>
      <c r="E907" s="47" t="n">
        <v>0</v>
      </c>
    </row>
    <row r="908">
      <c r="A908" s="47" t="inlineStr">
        <is>
          <t>โรงพยาบาลส่งเสริมสุขภาพตำบลบ้านทุ่งมน ตำบลคำเตย</t>
        </is>
      </c>
      <c r="B908" s="47" t="n">
        <v>2447</v>
      </c>
      <c r="C908" s="47" t="n">
        <v>1543</v>
      </c>
      <c r="D908" s="47" t="n">
        <v>904</v>
      </c>
      <c r="E908" s="47" t="n">
        <v>0</v>
      </c>
    </row>
    <row r="909">
      <c r="A909" s="47" t="inlineStr">
        <is>
          <t>โรงพยาบาลส่งเสริมสุขภาพตำบลบ้านทุ่งมะขามป้อม ตำบลพระธาตุ</t>
        </is>
      </c>
      <c r="B909" s="47" t="n">
        <v>1369</v>
      </c>
      <c r="C909" s="47" t="n">
        <v>893</v>
      </c>
      <c r="D909" s="47" t="n">
        <v>476</v>
      </c>
      <c r="E909" s="47" t="n">
        <v>0</v>
      </c>
    </row>
    <row r="910">
      <c r="A910" s="47" t="inlineStr">
        <is>
          <t>โรงพยาบาลส่งเสริมสุขภาพตำบลบ้านทุ่งยามู  ตำบลยุโป</t>
        </is>
      </c>
      <c r="B910" s="47" t="n">
        <v>2636</v>
      </c>
      <c r="C910" s="47" t="n">
        <v>2135</v>
      </c>
      <c r="D910" s="47" t="n">
        <v>501</v>
      </c>
      <c r="E910" s="47" t="n">
        <v>0</v>
      </c>
    </row>
    <row r="911">
      <c r="A911" s="47" t="inlineStr">
        <is>
          <t>โรงพยาบาลส่งเสริมสุขภาพตำบลบ้านทุ่งศาลา ตำบลดอนเปา</t>
        </is>
      </c>
      <c r="B911" s="47" t="n">
        <v>2224</v>
      </c>
      <c r="C911" s="47" t="n">
        <v>1498</v>
      </c>
      <c r="D911" s="47" t="n">
        <v>726</v>
      </c>
      <c r="E911" s="47" t="n">
        <v>0</v>
      </c>
    </row>
    <row r="912">
      <c r="A912" s="47" t="inlineStr">
        <is>
          <t>โรงพยาบาลส่งเสริมสุขภาพตำบลบ้านทุ่งสาคร</t>
        </is>
      </c>
      <c r="B912" s="47" t="n">
        <v>2797</v>
      </c>
      <c r="C912" s="47" t="n">
        <v>2020</v>
      </c>
      <c r="D912" s="47" t="n">
        <v>777</v>
      </c>
      <c r="E912" s="47" t="n">
        <v>0</v>
      </c>
    </row>
    <row r="913">
      <c r="A913" s="47" t="inlineStr">
        <is>
          <t>โรงพยาบาลส่งเสริมสุขภาพตำบลบ้านทุ่งหลวง ตำบลวังมะปราง</t>
        </is>
      </c>
      <c r="B913" s="47" t="n">
        <v>2062</v>
      </c>
      <c r="C913" s="47" t="n">
        <v>1449</v>
      </c>
      <c r="D913" s="47" t="n">
        <v>613</v>
      </c>
      <c r="E913" s="47" t="n">
        <v>0</v>
      </c>
    </row>
    <row r="914">
      <c r="A914" s="47" t="inlineStr">
        <is>
          <t>โรงพยาบาลส่งเสริมสุขภาพตำบลบ้านทุ่งใหญ่ ตำบลบ้านฝาง</t>
        </is>
      </c>
      <c r="B914" s="47" t="n">
        <v>2858</v>
      </c>
      <c r="C914" s="47" t="n">
        <v>1914</v>
      </c>
      <c r="D914" s="47" t="n">
        <v>944</v>
      </c>
      <c r="E914" s="47" t="n">
        <v>0</v>
      </c>
    </row>
    <row r="915">
      <c r="A915" s="47" t="inlineStr">
        <is>
          <t>โรงพยาบาลส่งเสริมสุขภาพตำบลบ้านเทอดไทย</t>
        </is>
      </c>
      <c r="B915" s="47" t="n">
        <v>7464</v>
      </c>
      <c r="C915" s="47" t="n">
        <v>5359</v>
      </c>
      <c r="D915" s="47" t="n">
        <v>2105</v>
      </c>
      <c r="E915" s="47" t="n">
        <v>0</v>
      </c>
    </row>
    <row r="916">
      <c r="A916" s="47" t="inlineStr">
        <is>
          <t>โรงพยาบาลส่งเสริมสุขภาพตำบลบ้านธาตุ</t>
        </is>
      </c>
      <c r="B916" s="47" t="n">
        <v>1847</v>
      </c>
      <c r="C916" s="47" t="n">
        <v>882</v>
      </c>
      <c r="D916" s="47" t="n">
        <v>965</v>
      </c>
      <c r="E916" s="47" t="n">
        <v>0</v>
      </c>
    </row>
    <row r="917">
      <c r="A917" s="47" t="inlineStr">
        <is>
          <t>โรงพยาบาลส่งเสริมสุขภาพตำบลบ้านนกคลาน</t>
        </is>
      </c>
      <c r="B917" s="47" t="n">
        <v>2093</v>
      </c>
      <c r="C917" s="47" t="n">
        <v>1437</v>
      </c>
      <c r="D917" s="47" t="n">
        <v>656</v>
      </c>
      <c r="E917" s="47" t="n">
        <v>0</v>
      </c>
    </row>
    <row r="918">
      <c r="A918" s="47" t="inlineStr">
        <is>
          <t>โรงพยาบาลส่งเสริมสุขภาพตำบลบ้านนบ</t>
        </is>
      </c>
      <c r="B918" s="47" t="n">
        <v>3575</v>
      </c>
      <c r="C918" s="47" t="n">
        <v>2651</v>
      </c>
      <c r="D918" s="47" t="n">
        <v>924</v>
      </c>
      <c r="E918" s="47" t="n">
        <v>0</v>
      </c>
    </row>
    <row r="919">
      <c r="A919" s="47" t="inlineStr">
        <is>
          <t>โรงพยาบาลส่งเสริมสุขภาพตำบลบ้านนอก  ตำบลตาชี</t>
        </is>
      </c>
      <c r="B919" s="47" t="n">
        <v>1342</v>
      </c>
      <c r="C919" s="47" t="n">
        <v>749</v>
      </c>
      <c r="D919" s="47" t="n">
        <v>593</v>
      </c>
      <c r="E919" s="47" t="n">
        <v>0</v>
      </c>
    </row>
    <row r="920">
      <c r="A920" s="47" t="inlineStr">
        <is>
          <t>โรงพยาบาลส่งเสริมสุขภาพตำบลบ้านนา</t>
        </is>
      </c>
      <c r="B920" s="47" t="n">
        <v>4292</v>
      </c>
      <c r="C920" s="47" t="n">
        <v>2422</v>
      </c>
      <c r="D920" s="47" t="n">
        <v>1870</v>
      </c>
      <c r="E920" s="47" t="n">
        <v>0</v>
      </c>
    </row>
    <row r="921">
      <c r="A921" s="47" t="inlineStr">
        <is>
          <t>โรงพยาบาลส่งเสริมสุขภาพตำบลบ้านนากลาง</t>
        </is>
      </c>
      <c r="B921" s="47" t="n">
        <v>1062</v>
      </c>
      <c r="C921" s="47" t="n">
        <v>535</v>
      </c>
      <c r="D921" s="47" t="n">
        <v>527</v>
      </c>
      <c r="E921" s="47" t="n">
        <v>0</v>
      </c>
    </row>
    <row r="922">
      <c r="A922" s="47" t="inlineStr">
        <is>
          <t>โรงพยาบาลส่งเสริมสุขภาพตำบลบ้านนาเข ตำบลนาเข</t>
        </is>
      </c>
      <c r="B922" s="47" t="n">
        <v>1582</v>
      </c>
      <c r="C922" s="47" t="n">
        <v>992</v>
      </c>
      <c r="D922" s="47" t="n">
        <v>590</v>
      </c>
      <c r="E922" s="47" t="n">
        <v>0</v>
      </c>
    </row>
    <row r="923">
      <c r="A923" s="47" t="inlineStr">
        <is>
          <t>โรงพยาบาลส่งเสริมสุขภาพตำบลบ้านนาตาด  ต.บะยาว</t>
        </is>
      </c>
      <c r="B923" s="47" t="n">
        <v>3006</v>
      </c>
      <c r="C923" s="47" t="n">
        <v>2280</v>
      </c>
      <c r="D923" s="47" t="n">
        <v>726</v>
      </c>
      <c r="E923" s="47" t="n">
        <v>0</v>
      </c>
    </row>
    <row r="924">
      <c r="A924" s="47" t="inlineStr">
        <is>
          <t>โรงพยาบาลส่งเสริมสุขภาพตำบลบ้านนาถ่อน ตำบลบงเหนือ</t>
        </is>
      </c>
      <c r="B924" s="47" t="n">
        <v>4143</v>
      </c>
      <c r="C924" s="47" t="n">
        <v>1852</v>
      </c>
      <c r="D924" s="47" t="n">
        <v>2291</v>
      </c>
      <c r="E924" s="47" t="n">
        <v>0</v>
      </c>
    </row>
    <row r="925">
      <c r="A925" s="47" t="inlineStr">
        <is>
          <t>โรงพยาบาลส่งเสริมสุขภาพตำบลบ้านนาท้อน ต.ตลิ่งชัน</t>
        </is>
      </c>
      <c r="B925" s="47" t="n">
        <v>3823</v>
      </c>
      <c r="C925" s="47" t="n">
        <v>2771</v>
      </c>
      <c r="D925" s="47" t="n">
        <v>1052</v>
      </c>
      <c r="E925" s="47" t="n">
        <v>0</v>
      </c>
    </row>
    <row r="926">
      <c r="A926" s="47" t="inlineStr">
        <is>
          <t>โรงพยาบาลส่งเสริมสุขภาพตำบลบ้านนาทอย</t>
        </is>
      </c>
      <c r="B926" s="47" t="n">
        <v>2889</v>
      </c>
      <c r="C926" s="47" t="n">
        <v>2551</v>
      </c>
      <c r="D926" s="47" t="n">
        <v>338</v>
      </c>
      <c r="E926" s="47" t="n">
        <v>0</v>
      </c>
    </row>
    <row r="927">
      <c r="A927" s="47" t="inlineStr">
        <is>
          <t>โรงพยาบาลส่งเสริมสุขภาพตำบลบ้านนานิยม ตำบลแพด</t>
        </is>
      </c>
      <c r="B927" s="47" t="n">
        <v>2524</v>
      </c>
      <c r="C927" s="47" t="n">
        <v>1421</v>
      </c>
      <c r="D927" s="47" t="n">
        <v>1103</v>
      </c>
      <c r="E927" s="47" t="n">
        <v>0</v>
      </c>
    </row>
    <row r="928">
      <c r="A928" s="47" t="inlineStr">
        <is>
          <t>โรงพยาบาลส่งเสริมสุขภาพตำบลบ้านนาบัว ตำบลนาบัว</t>
        </is>
      </c>
      <c r="B928" s="47" t="n">
        <v>3532</v>
      </c>
      <c r="C928" s="47" t="n">
        <v>2291</v>
      </c>
      <c r="D928" s="47" t="n">
        <v>1241</v>
      </c>
      <c r="E928" s="47" t="n">
        <v>0</v>
      </c>
    </row>
    <row r="929">
      <c r="A929" s="47" t="inlineStr">
        <is>
          <t>โรงพยาบาลส่งเสริมสุขภาพตำบลบ้านนาโพธิ์</t>
        </is>
      </c>
      <c r="B929" s="47" t="n">
        <v>1204</v>
      </c>
      <c r="C929" s="47" t="n">
        <v>712</v>
      </c>
      <c r="D929" s="47" t="n">
        <v>492</v>
      </c>
      <c r="E929" s="47" t="n">
        <v>0</v>
      </c>
    </row>
    <row r="930">
      <c r="A930" s="47" t="inlineStr">
        <is>
          <t>โรงพยาบาลส่งเสริมสุขภาพตำบลบ้านนายาง ตำบลพระบาทนาสิงห์</t>
        </is>
      </c>
      <c r="B930" s="47" t="n">
        <v>2594</v>
      </c>
      <c r="C930" s="47" t="n">
        <v>1546</v>
      </c>
      <c r="D930" s="47" t="n">
        <v>1048</v>
      </c>
      <c r="E930" s="47" t="n">
        <v>0</v>
      </c>
    </row>
    <row r="931">
      <c r="A931" s="47" t="inlineStr">
        <is>
          <t>โรงพยาบาลส่งเสริมสุขภาพตำบลบ้านนาเรียง  ต.ตาดทอง</t>
        </is>
      </c>
      <c r="B931" s="47" t="n">
        <v>2515</v>
      </c>
      <c r="C931" s="47" t="n">
        <v>1709</v>
      </c>
      <c r="D931" s="47" t="n">
        <v>806</v>
      </c>
      <c r="E931" s="47" t="n">
        <v>0</v>
      </c>
    </row>
    <row r="932">
      <c r="A932" s="47" t="inlineStr">
        <is>
          <t>โรงพยาบาลส่งเสริมสุขภาพตำบลบ้านนาล้อม  ต.คำบง</t>
        </is>
      </c>
      <c r="B932" s="47" t="n">
        <v>2115</v>
      </c>
      <c r="C932" s="47" t="n">
        <v>1543</v>
      </c>
      <c r="D932" s="47" t="n">
        <v>572</v>
      </c>
      <c r="E932" s="47" t="n">
        <v>0</v>
      </c>
    </row>
    <row r="933">
      <c r="A933" s="47" t="inlineStr">
        <is>
          <t>โรงพยาบาลส่งเสริมสุขภาพตำบลบ้านนาเลา</t>
        </is>
      </c>
      <c r="B933" s="47" t="n">
        <v>3584</v>
      </c>
      <c r="C933" s="47" t="n">
        <v>1940</v>
      </c>
      <c r="D933" s="47" t="n">
        <v>1644</v>
      </c>
      <c r="E933" s="47" t="n">
        <v>0</v>
      </c>
    </row>
    <row r="934">
      <c r="A934" s="47" t="inlineStr">
        <is>
          <t>โรงพยาบาลส่งเสริมสุขภาพตำบลบ้านนาสีนวน</t>
        </is>
      </c>
      <c r="B934" s="47" t="n">
        <v>1773</v>
      </c>
      <c r="C934" s="47" t="n">
        <v>1047</v>
      </c>
      <c r="D934" s="47" t="n">
        <v>726</v>
      </c>
      <c r="E934" s="47" t="n">
        <v>0</v>
      </c>
    </row>
    <row r="935">
      <c r="A935" s="47" t="inlineStr">
        <is>
          <t>โรงพยาบาลส่งเสริมสุขภาพตำบลบ้านนาหยา  ตำบลควนขนุน</t>
        </is>
      </c>
      <c r="B935" s="47" t="n">
        <v>1805</v>
      </c>
      <c r="C935" s="47" t="n">
        <v>1074</v>
      </c>
      <c r="D935" s="47" t="n">
        <v>731</v>
      </c>
      <c r="E935" s="47" t="n">
        <v>0</v>
      </c>
    </row>
    <row r="936">
      <c r="A936" s="47" t="inlineStr">
        <is>
          <t>โรงพยาบาลส่งเสริมสุขภาพตำบลบ้านนาเหล่า ต.หนองกุงศรี</t>
        </is>
      </c>
      <c r="B936" s="47" t="n">
        <v>2273</v>
      </c>
      <c r="C936" s="47" t="n">
        <v>874</v>
      </c>
      <c r="D936" s="47" t="n">
        <v>1399</v>
      </c>
      <c r="E936" s="47" t="n">
        <v>0</v>
      </c>
    </row>
    <row r="937">
      <c r="A937" s="47" t="inlineStr">
        <is>
          <t>โรงพยาบาลส่งเสริมสุขภาพตำบลบ้านนาโอน  ตำบลรือเสาะ</t>
        </is>
      </c>
      <c r="B937" s="47" t="n">
        <v>2400</v>
      </c>
      <c r="C937" s="47" t="n">
        <v>1901</v>
      </c>
      <c r="D937" s="47" t="n">
        <v>499</v>
      </c>
      <c r="E937" s="47" t="n">
        <v>0</v>
      </c>
    </row>
    <row r="938">
      <c r="A938" s="47" t="inlineStr">
        <is>
          <t>โรงพยาบาลส่งเสริมสุขภาพตำบลบ้านนาฮ่อง</t>
        </is>
      </c>
      <c r="B938" s="47" t="n">
        <v>2927</v>
      </c>
      <c r="C938" s="47" t="n">
        <v>1664</v>
      </c>
      <c r="D938" s="47" t="n">
        <v>1263</v>
      </c>
      <c r="E938" s="47" t="n">
        <v>0</v>
      </c>
    </row>
    <row r="939">
      <c r="A939" s="47" t="inlineStr">
        <is>
          <t>โรงพยาบาลส่งเสริมสุขภาพตำบลบ้านน้ำกิ ตำบลผาทอง</t>
        </is>
      </c>
      <c r="B939" s="47" t="n">
        <v>1205</v>
      </c>
      <c r="C939" s="47" t="n">
        <v>733</v>
      </c>
      <c r="D939" s="47" t="n">
        <v>472</v>
      </c>
      <c r="E939" s="47" t="n">
        <v>0</v>
      </c>
    </row>
    <row r="940">
      <c r="A940" s="47" t="inlineStr">
        <is>
          <t>โรงพยาบาลส่งเสริมสุขภาพตำบลบ้านน้ำคำ ตำบลโพนเมือง</t>
        </is>
      </c>
      <c r="B940" s="47" t="n">
        <v>2147</v>
      </c>
      <c r="C940" s="47" t="n">
        <v>1304</v>
      </c>
      <c r="D940" s="47" t="n">
        <v>843</v>
      </c>
      <c r="E940" s="47" t="n">
        <v>0</v>
      </c>
    </row>
    <row r="941">
      <c r="A941" s="47" t="inlineStr">
        <is>
          <t>โรงพยาบาลส่งเสริมสุขภาพตำบลบ้านน้ำโค้ง</t>
        </is>
      </c>
      <c r="B941" s="47" t="n">
        <v>1634</v>
      </c>
      <c r="C941" s="47" t="n">
        <v>1235</v>
      </c>
      <c r="D941" s="47" t="n">
        <v>399</v>
      </c>
      <c r="E941" s="47" t="n">
        <v>0</v>
      </c>
    </row>
    <row r="942">
      <c r="A942" s="47" t="inlineStr">
        <is>
          <t>โรงพยาบาลส่งเสริมสุขภาพตำบลบ้านน้ำงาว ตำบลบ่อ</t>
        </is>
      </c>
      <c r="B942" s="47" t="n">
        <v>723</v>
      </c>
      <c r="C942" s="47" t="n">
        <v>451</v>
      </c>
      <c r="D942" s="47" t="n">
        <v>272</v>
      </c>
      <c r="E942" s="47" t="n">
        <v>0</v>
      </c>
    </row>
    <row r="943">
      <c r="A943" s="47" t="inlineStr">
        <is>
          <t>โรงพยาบาลส่งเสริมสุขภาพตำบลบ้านน้ำจวง</t>
        </is>
      </c>
      <c r="B943" s="47" t="n">
        <v>1760</v>
      </c>
      <c r="C943" s="47" t="n">
        <v>1178</v>
      </c>
      <c r="D943" s="47" t="n">
        <v>582</v>
      </c>
      <c r="E943" s="47" t="n">
        <v>0</v>
      </c>
    </row>
    <row r="944">
      <c r="A944" s="47" t="inlineStr">
        <is>
          <t>โรงพยาบาลส่งเสริมสุขภาพตำบลบ้านน้ำตก  ตำบลวังใหม่</t>
        </is>
      </c>
      <c r="B944" s="47" t="n">
        <v>2057</v>
      </c>
      <c r="C944" s="47" t="n">
        <v>1251</v>
      </c>
      <c r="D944" s="47" t="n">
        <v>806</v>
      </c>
      <c r="E944" s="47" t="n">
        <v>0</v>
      </c>
    </row>
    <row r="945">
      <c r="A945" s="47" t="inlineStr">
        <is>
          <t>โรงพยาบาลส่งเสริมสุขภาพตำบลบ้านน้ำตก  ตำบลสุคิริน</t>
        </is>
      </c>
      <c r="B945" s="47" t="n">
        <v>1303</v>
      </c>
      <c r="C945" s="47" t="n">
        <v>517</v>
      </c>
      <c r="D945" s="47" t="n">
        <v>786</v>
      </c>
      <c r="E945" s="47" t="n">
        <v>0</v>
      </c>
    </row>
    <row r="946">
      <c r="A946" s="47" t="inlineStr">
        <is>
          <t>โรงพยาบาลส่งเสริมสุขภาพตำบลบ้านน้ำตก ตำบลบางโตนด</t>
        </is>
      </c>
      <c r="B946" s="47" t="n">
        <v>1017</v>
      </c>
      <c r="C946" s="47" t="n">
        <v>627</v>
      </c>
      <c r="D946" s="47" t="n">
        <v>390</v>
      </c>
      <c r="E946" s="47" t="n">
        <v>0</v>
      </c>
    </row>
    <row r="947">
      <c r="A947" s="47" t="inlineStr">
        <is>
          <t>โรงพยาบาลส่งเสริมสุขภาพตำบลบ้านน้ำปุก</t>
        </is>
      </c>
      <c r="B947" s="47" t="n">
        <v>911</v>
      </c>
      <c r="C947" s="47" t="n">
        <v>492</v>
      </c>
      <c r="D947" s="47" t="n">
        <v>419</v>
      </c>
      <c r="E947" s="47" t="n">
        <v>0</v>
      </c>
    </row>
    <row r="948">
      <c r="A948" s="47" t="inlineStr">
        <is>
          <t>โรงพยาบาลส่งเสริมสุขภาพตำบลบ้านน้ำปู่น้อย ต.บ้านหยวก</t>
        </is>
      </c>
      <c r="B948" s="47" t="n">
        <v>2459</v>
      </c>
      <c r="C948" s="47" t="n">
        <v>1367</v>
      </c>
      <c r="D948" s="47" t="n">
        <v>1092</v>
      </c>
      <c r="E948" s="47" t="n">
        <v>0</v>
      </c>
    </row>
    <row r="949">
      <c r="A949" s="47" t="inlineStr">
        <is>
          <t>โรงพยาบาลส่งเสริมสุขภาพตำบลบ้านน้ำมุด ตำบลแม่กระบุง</t>
        </is>
      </c>
      <c r="B949" s="47" t="n">
        <v>1644</v>
      </c>
      <c r="C949" s="47" t="n">
        <v>861</v>
      </c>
      <c r="D949" s="47" t="n">
        <v>783</v>
      </c>
      <c r="E949" s="47" t="n">
        <v>0</v>
      </c>
    </row>
    <row r="950">
      <c r="A950" s="47" t="inlineStr">
        <is>
          <t>โรงพยาบาลส่งเสริมสุขภาพตำบลบ้านน้ำวิ่ง</t>
        </is>
      </c>
      <c r="B950" s="47" t="n">
        <v>2111</v>
      </c>
      <c r="C950" s="47" t="n">
        <v>1477</v>
      </c>
      <c r="D950" s="47" t="n">
        <v>634</v>
      </c>
      <c r="E950" s="47" t="n">
        <v>0</v>
      </c>
    </row>
    <row r="951">
      <c r="A951" s="47" t="inlineStr">
        <is>
          <t>โรงพยาบาลส่งเสริมสุขภาพตำบลบ้านนิคม เขต 16 ตำบลนิคมพัฒนา</t>
        </is>
      </c>
      <c r="B951" s="47" t="n">
        <v>1101</v>
      </c>
      <c r="C951" s="47" t="n">
        <v>621</v>
      </c>
      <c r="D951" s="47" t="n">
        <v>480</v>
      </c>
      <c r="E951" s="47" t="n">
        <v>0</v>
      </c>
    </row>
    <row r="952">
      <c r="A952" s="47" t="inlineStr">
        <is>
          <t>โรงพยาบาลส่งเสริมสุขภาพตำบลบ้านนุชเทียน</t>
        </is>
      </c>
      <c r="B952" s="47" t="n">
        <v>643</v>
      </c>
      <c r="C952" s="47" t="n">
        <v>320</v>
      </c>
      <c r="D952" s="47" t="n">
        <v>323</v>
      </c>
      <c r="E952" s="47" t="n">
        <v>0</v>
      </c>
    </row>
    <row r="953">
      <c r="A953" s="47" t="inlineStr">
        <is>
          <t>โรงพยาบาลส่งเสริมสุขภาพตำบลบ้านนุโพ</t>
        </is>
      </c>
      <c r="B953" s="47" t="n">
        <v>1368</v>
      </c>
      <c r="C953" s="47" t="n">
        <v>1002</v>
      </c>
      <c r="D953" s="47" t="n">
        <v>366</v>
      </c>
      <c r="E953" s="47" t="n">
        <v>0</v>
      </c>
    </row>
    <row r="954">
      <c r="A954" s="47" t="inlineStr">
        <is>
          <t>โรงพยาบาลส่งเสริมสุขภาพตำบลบ้านนูโระ  ตำบลโละจูด</t>
        </is>
      </c>
      <c r="B954" s="47" t="n">
        <v>2417</v>
      </c>
      <c r="C954" s="47" t="n">
        <v>2047</v>
      </c>
      <c r="D954" s="47" t="n">
        <v>370</v>
      </c>
      <c r="E954" s="47" t="n">
        <v>0</v>
      </c>
    </row>
    <row r="955">
      <c r="A955" s="47" t="inlineStr">
        <is>
          <t>โรงพยาบาลส่งเสริมสุขภาพตำบลบ้านเนินทอง</t>
        </is>
      </c>
      <c r="B955" s="47" t="n">
        <v>1873</v>
      </c>
      <c r="C955" s="47" t="n">
        <v>1218</v>
      </c>
      <c r="D955" s="47" t="n">
        <v>655</v>
      </c>
      <c r="E955" s="47" t="n">
        <v>0</v>
      </c>
    </row>
    <row r="956">
      <c r="A956" s="47" t="inlineStr">
        <is>
          <t>โรงพยาบาลส่งเสริมสุขภาพตำบลบ้านเนินยาว ตำบลหัวดง</t>
        </is>
      </c>
      <c r="B956" s="47" t="n">
        <v>1083</v>
      </c>
      <c r="C956" s="47" t="n">
        <v>456</v>
      </c>
      <c r="D956" s="47" t="n">
        <v>627</v>
      </c>
      <c r="E956" s="47" t="n">
        <v>0</v>
      </c>
    </row>
    <row r="957">
      <c r="A957" s="47" t="inlineStr">
        <is>
          <t>โรงพยาบาลส่งเสริมสุขภาพตำบลบ้านเนียง  ตำบลเปาะเส้ง</t>
        </is>
      </c>
      <c r="B957" s="47" t="n">
        <v>3337</v>
      </c>
      <c r="C957" s="47" t="n">
        <v>2645</v>
      </c>
      <c r="D957" s="47" t="n">
        <v>692</v>
      </c>
      <c r="E957" s="47" t="n">
        <v>0</v>
      </c>
    </row>
    <row r="958">
      <c r="A958" s="47" t="inlineStr">
        <is>
          <t>โรงพยาบาลส่งเสริมสุขภาพตำบลบ้านโนนเกษม ตำบลท่าลาด</t>
        </is>
      </c>
      <c r="B958" s="47" t="n">
        <v>2464</v>
      </c>
      <c r="C958" s="47" t="n">
        <v>1383</v>
      </c>
      <c r="D958" s="47" t="n">
        <v>1081</v>
      </c>
      <c r="E958" s="47" t="n">
        <v>0</v>
      </c>
    </row>
    <row r="959">
      <c r="A959" s="47" t="inlineStr">
        <is>
          <t>โรงพยาบาลส่งเสริมสุขภาพตำบลบ้านโนนเพ็ก</t>
        </is>
      </c>
      <c r="B959" s="47" t="n">
        <v>2545</v>
      </c>
      <c r="C959" s="47" t="n">
        <v>1443</v>
      </c>
      <c r="D959" s="47" t="n">
        <v>1102</v>
      </c>
      <c r="E959" s="47" t="n">
        <v>0</v>
      </c>
    </row>
    <row r="960">
      <c r="A960" s="47" t="inlineStr">
        <is>
          <t>โรงพยาบาลส่งเสริมสุขภาพตำบลบ้านโนนสมบูรณ์  ตำบลนาคำไฮ</t>
        </is>
      </c>
      <c r="B960" s="47" t="n">
        <v>3356</v>
      </c>
      <c r="C960" s="47" t="n">
        <v>1813</v>
      </c>
      <c r="D960" s="47" t="n">
        <v>1543</v>
      </c>
      <c r="E960" s="47" t="n">
        <v>0</v>
      </c>
    </row>
    <row r="961">
      <c r="A961" s="47" t="inlineStr">
        <is>
          <t>โรงพยาบาลส่งเสริมสุขภาพตำบลบ้านโนนสวรรค์  ตำบลนากอก</t>
        </is>
      </c>
      <c r="B961" s="47" t="n">
        <v>1871</v>
      </c>
      <c r="C961" s="47" t="n">
        <v>1425</v>
      </c>
      <c r="D961" s="47" t="n">
        <v>446</v>
      </c>
      <c r="E961" s="47" t="n">
        <v>0</v>
      </c>
    </row>
    <row r="962">
      <c r="A962" s="47" t="inlineStr">
        <is>
          <t>โรงพยาบาลส่งเสริมสุขภาพตำบลบ้านโนนสวรรค์  ตำบลอุทัยสวรรค์</t>
        </is>
      </c>
      <c r="B962" s="47" t="n">
        <v>3975</v>
      </c>
      <c r="C962" s="47" t="n">
        <v>3084</v>
      </c>
      <c r="D962" s="47" t="n">
        <v>891</v>
      </c>
      <c r="E962" s="47" t="n">
        <v>0</v>
      </c>
    </row>
    <row r="963">
      <c r="A963" s="47" t="inlineStr">
        <is>
          <t>โรงพยาบาลส่งเสริมสุขภาพตำบลบ้านโนนสว่าง ตำบลคำชะอี</t>
        </is>
      </c>
      <c r="B963" s="47" t="n">
        <v>1140</v>
      </c>
      <c r="C963" s="47" t="n">
        <v>645</v>
      </c>
      <c r="D963" s="47" t="n">
        <v>495</v>
      </c>
      <c r="E963" s="47" t="n">
        <v>0</v>
      </c>
    </row>
    <row r="964">
      <c r="A964" s="47" t="inlineStr">
        <is>
          <t>โรงพยาบาลส่งเสริมสุขภาพตำบลบ้านโนนสว่าง ตำบลโนนค้อ</t>
        </is>
      </c>
      <c r="B964" s="47" t="n">
        <v>2272</v>
      </c>
      <c r="C964" s="47" t="n">
        <v>1646</v>
      </c>
      <c r="D964" s="47" t="n">
        <v>626</v>
      </c>
      <c r="E964" s="47" t="n">
        <v>0</v>
      </c>
    </row>
    <row r="965">
      <c r="A965" s="47" t="inlineStr">
        <is>
          <t>โรงพยาบาลส่งเสริมสุขภาพตำบลบ้านโนนสำราญ ตำบลคอแลน</t>
        </is>
      </c>
      <c r="B965" s="47" t="n">
        <v>1658</v>
      </c>
      <c r="C965" s="47" t="n">
        <v>1142</v>
      </c>
      <c r="D965" s="47" t="n">
        <v>516</v>
      </c>
      <c r="E965" s="47" t="n">
        <v>0</v>
      </c>
    </row>
    <row r="966">
      <c r="A966" s="47" t="inlineStr">
        <is>
          <t>โรงพยาบาลส่งเสริมสุขภาพตำบลบ้านโนนอนามัย ตำบลเรณูใต้</t>
        </is>
      </c>
      <c r="B966" s="47" t="n">
        <v>1716</v>
      </c>
      <c r="C966" s="47" t="n">
        <v>1490</v>
      </c>
      <c r="D966" s="47" t="n">
        <v>226</v>
      </c>
      <c r="E966" s="47" t="n">
        <v>0</v>
      </c>
    </row>
    <row r="967">
      <c r="A967" s="47" t="inlineStr">
        <is>
          <t>โรงพยาบาลส่งเสริมสุขภาพตำบลบ้านบนโพธิ์ วัดมะขาม</t>
        </is>
      </c>
      <c r="B967" s="47" t="n">
        <v>2465</v>
      </c>
      <c r="C967" s="47" t="n">
        <v>2148</v>
      </c>
      <c r="D967" s="47" t="n">
        <v>317</v>
      </c>
      <c r="E967" s="47" t="n">
        <v>0</v>
      </c>
    </row>
    <row r="968">
      <c r="A968" s="47" t="inlineStr">
        <is>
          <t>โรงพยาบาลส่งเสริมสุขภาพตำบลบ้านบลูกาฮีแล ตำบลบาตง</t>
        </is>
      </c>
      <c r="B968" s="47" t="n">
        <v>1930</v>
      </c>
      <c r="C968" s="47" t="n">
        <v>1174</v>
      </c>
      <c r="D968" s="47" t="n">
        <v>756</v>
      </c>
      <c r="E968" s="47" t="n">
        <v>0</v>
      </c>
    </row>
    <row r="969">
      <c r="A969" s="47" t="inlineStr">
        <is>
          <t>โรงพยาบาลส่งเสริมสุขภาพตำบลบ้านบวกหมื้อ ตำบลขี้เหล็ก</t>
        </is>
      </c>
      <c r="B969" s="47" t="n">
        <v>2744</v>
      </c>
      <c r="C969" s="47" t="n">
        <v>2012</v>
      </c>
      <c r="D969" s="47" t="n">
        <v>732</v>
      </c>
      <c r="E969" s="47" t="n">
        <v>0</v>
      </c>
    </row>
    <row r="970">
      <c r="A970" s="47" t="inlineStr">
        <is>
          <t>โรงพยาบาลส่งเสริมสุขภาพตำบลบ้านบ่อน้ำร้อน</t>
        </is>
      </c>
      <c r="B970" s="47" t="n">
        <v>2212</v>
      </c>
      <c r="C970" s="47" t="n">
        <v>1439</v>
      </c>
      <c r="D970" s="47" t="n">
        <v>773</v>
      </c>
      <c r="E970" s="47" t="n">
        <v>0</v>
      </c>
    </row>
    <row r="971">
      <c r="A971" s="47" t="inlineStr">
        <is>
          <t>โรงพยาบาลส่งเสริมสุขภาพตำบลบ้านบ่อน้ำร้อน  ตำบลเนาะแมเราะ</t>
        </is>
      </c>
      <c r="B971" s="47" t="n">
        <v>2028</v>
      </c>
      <c r="C971" s="47" t="n">
        <v>1649</v>
      </c>
      <c r="D971" s="47" t="n">
        <v>379</v>
      </c>
      <c r="E971" s="47" t="n">
        <v>0</v>
      </c>
    </row>
    <row r="972">
      <c r="A972" s="47" t="inlineStr">
        <is>
          <t>โรงพยาบาลส่งเสริมสุขภาพตำบลบ้านบ่อหอย ตำบลยาบหัวนา</t>
        </is>
      </c>
      <c r="B972" s="47" t="n">
        <v>871</v>
      </c>
      <c r="C972" s="47" t="n">
        <v>422</v>
      </c>
      <c r="D972" s="47" t="n">
        <v>449</v>
      </c>
      <c r="E972" s="47" t="n">
        <v>0</v>
      </c>
    </row>
    <row r="973">
      <c r="A973" s="47" t="inlineStr">
        <is>
          <t>โรงพยาบาลส่งเสริมสุขภาพตำบลบ้านบันนังดามา  ตำบลกาบัง</t>
        </is>
      </c>
      <c r="B973" s="47" t="n">
        <v>3247</v>
      </c>
      <c r="C973" s="47" t="n">
        <v>2183</v>
      </c>
      <c r="D973" s="47" t="n">
        <v>1064</v>
      </c>
      <c r="E973" s="47" t="n">
        <v>0</v>
      </c>
    </row>
    <row r="974">
      <c r="A974" s="47" t="inlineStr">
        <is>
          <t>โรงพยาบาลส่งเสริมสุขภาพตำบลบ้านบันนังบูโบ  ตำบลถ้ำทะลุ</t>
        </is>
      </c>
      <c r="B974" s="47" t="n">
        <v>2492</v>
      </c>
      <c r="C974" s="47" t="n">
        <v>1932</v>
      </c>
      <c r="D974" s="47" t="n">
        <v>560</v>
      </c>
      <c r="E974" s="47" t="n">
        <v>0</v>
      </c>
    </row>
    <row r="975">
      <c r="A975" s="47" t="inlineStr">
        <is>
          <t>โรงพยาบาลส่งเสริมสุขภาพตำบลบ้านบันนังบูโย  ตำบลบันนังสาเร็ง</t>
        </is>
      </c>
      <c r="B975" s="47" t="n">
        <v>4934</v>
      </c>
      <c r="C975" s="47" t="n">
        <v>3844</v>
      </c>
      <c r="D975" s="47" t="n">
        <v>1090</v>
      </c>
      <c r="E975" s="47" t="n">
        <v>0</v>
      </c>
    </row>
    <row r="976">
      <c r="A976" s="47" t="inlineStr">
        <is>
          <t>โรงพยาบาลส่งเสริมสุขภาพตำบลบ้านบาก  ตำบลบ้านบาก</t>
        </is>
      </c>
      <c r="B976" s="47" t="n">
        <v>1660</v>
      </c>
      <c r="C976" s="47" t="n">
        <v>1061</v>
      </c>
      <c r="D976" s="47" t="n">
        <v>599</v>
      </c>
      <c r="E976" s="47" t="n">
        <v>0</v>
      </c>
    </row>
    <row r="977">
      <c r="A977" s="47" t="inlineStr">
        <is>
          <t>โรงพยาบาลส่งเสริมสุขภาพตำบลบ้านบาก  ตำบลผักแว่น</t>
        </is>
      </c>
      <c r="B977" s="47" t="n">
        <v>1297</v>
      </c>
      <c r="C977" s="47" t="n">
        <v>692</v>
      </c>
      <c r="D977" s="47" t="n">
        <v>605</v>
      </c>
      <c r="E977" s="47" t="n">
        <v>0</v>
      </c>
    </row>
    <row r="978">
      <c r="A978" s="47" t="inlineStr">
        <is>
          <t>โรงพยาบาลส่งเสริมสุขภาพตำบลบ้านบากโดนน้อย   ตำบลบ้านบาก</t>
        </is>
      </c>
      <c r="B978" s="47" t="n">
        <v>1414</v>
      </c>
      <c r="C978" s="47" t="n">
        <v>505</v>
      </c>
      <c r="D978" s="47" t="n">
        <v>909</v>
      </c>
      <c r="E978" s="47" t="n">
        <v>0</v>
      </c>
    </row>
    <row r="979">
      <c r="A979" s="47" t="inlineStr">
        <is>
          <t>โรงพยาบาลส่งเสริมสุขภาพตำบลบ้านบากเรือ ตำบลบากเรือ</t>
        </is>
      </c>
      <c r="B979" s="47" t="n">
        <v>1691</v>
      </c>
      <c r="C979" s="47" t="n">
        <v>819</v>
      </c>
      <c r="D979" s="47" t="n">
        <v>872</v>
      </c>
      <c r="E979" s="47" t="n">
        <v>0</v>
      </c>
    </row>
    <row r="980">
      <c r="A980" s="47" t="inlineStr">
        <is>
          <t>โรงพยาบาลส่งเสริมสุขภาพตำบลบ้านบางรูป ตำบลสินเจริญ</t>
        </is>
      </c>
      <c r="B980" s="47" t="n">
        <v>2136</v>
      </c>
      <c r="C980" s="47" t="n">
        <v>1844</v>
      </c>
      <c r="D980" s="47" t="n">
        <v>292</v>
      </c>
      <c r="E980" s="47" t="n">
        <v>0</v>
      </c>
    </row>
    <row r="981">
      <c r="A981" s="47" t="inlineStr">
        <is>
          <t>โรงพยาบาลส่งเสริมสุขภาพตำบลบ้านบางลาง  ตำบลบาเจาะ</t>
        </is>
      </c>
      <c r="B981" s="47" t="n">
        <v>5498</v>
      </c>
      <c r="C981" s="47" t="n">
        <v>4325</v>
      </c>
      <c r="D981" s="47" t="n">
        <v>1173</v>
      </c>
      <c r="E981" s="47" t="n">
        <v>0</v>
      </c>
    </row>
    <row r="982">
      <c r="A982" s="47" t="inlineStr">
        <is>
          <t>โรงพยาบาลส่งเสริมสุขภาพตำบลบ้านบางศาลา ตำบลบางศาลา</t>
        </is>
      </c>
      <c r="B982" s="47" t="n">
        <v>937</v>
      </c>
      <c r="C982" s="47" t="n">
        <v>689</v>
      </c>
      <c r="D982" s="47" t="n">
        <v>248</v>
      </c>
      <c r="E982" s="47" t="n">
        <v>0</v>
      </c>
    </row>
    <row r="983">
      <c r="A983" s="47" t="inlineStr">
        <is>
          <t>โรงพยาบาลส่งเสริมสุขภาพตำบลบ้านบาโงกือเต๊ะ ตำบลสามัคคี</t>
        </is>
      </c>
      <c r="B983" s="47" t="n">
        <v>2280</v>
      </c>
      <c r="C983" s="47" t="n">
        <v>1635</v>
      </c>
      <c r="D983" s="47" t="n">
        <v>645</v>
      </c>
      <c r="E983" s="47" t="n">
        <v>0</v>
      </c>
    </row>
    <row r="984">
      <c r="A984" s="47" t="inlineStr">
        <is>
          <t>โรงพยาบาลส่งเสริมสุขภาพตำบลบ้านบาโงยบาแด  ตำบลสะเตงนอก</t>
        </is>
      </c>
      <c r="B984" s="47" t="n">
        <v>5413</v>
      </c>
      <c r="C984" s="47" t="n">
        <v>4264</v>
      </c>
      <c r="D984" s="47" t="n">
        <v>1149</v>
      </c>
      <c r="E984" s="47" t="n">
        <v>0</v>
      </c>
    </row>
    <row r="985">
      <c r="A985" s="47" t="inlineStr">
        <is>
          <t>โรงพยาบาลส่งเสริมสุขภาพตำบลบ้านบาโงยือแบ็ง</t>
        </is>
      </c>
      <c r="B985" s="47" t="n">
        <v>1024</v>
      </c>
      <c r="C985" s="47" t="n">
        <v>362</v>
      </c>
      <c r="D985" s="47" t="n">
        <v>662</v>
      </c>
      <c r="E985" s="47" t="n">
        <v>0</v>
      </c>
    </row>
    <row r="986">
      <c r="A986" s="47" t="inlineStr">
        <is>
          <t>โรงพยาบาลส่งเสริมสุขภาพตำบลบ้านบาลอ  ตำบลบาลอ</t>
        </is>
      </c>
      <c r="B986" s="47" t="n">
        <v>3826</v>
      </c>
      <c r="C986" s="47" t="n">
        <v>3305</v>
      </c>
      <c r="D986" s="47" t="n">
        <v>521</v>
      </c>
      <c r="E986" s="47" t="n">
        <v>0</v>
      </c>
    </row>
    <row r="987">
      <c r="A987" s="47" t="inlineStr">
        <is>
          <t>โรงพยาบาลส่งเสริมสุขภาพตำบลบ้านบาละ</t>
        </is>
      </c>
      <c r="B987" s="47" t="n">
        <v>3452</v>
      </c>
      <c r="C987" s="47" t="n">
        <v>2625</v>
      </c>
      <c r="D987" s="47" t="n">
        <v>827</v>
      </c>
      <c r="E987" s="47" t="n">
        <v>0</v>
      </c>
    </row>
    <row r="988">
      <c r="A988" s="47" t="inlineStr">
        <is>
          <t>โรงพยาบาลส่งเสริมสุขภาพตำบลบ้านบึงช้าง</t>
        </is>
      </c>
      <c r="B988" s="47" t="n">
        <v>1161</v>
      </c>
      <c r="C988" s="47" t="n">
        <v>711</v>
      </c>
      <c r="D988" s="47" t="n">
        <v>450</v>
      </c>
      <c r="E988" s="47" t="n">
        <v>0</v>
      </c>
    </row>
    <row r="989">
      <c r="A989" s="47" t="inlineStr">
        <is>
          <t>โรงพยาบาลส่งเสริมสุขภาพตำบลบ้านบึงท่ายวน</t>
        </is>
      </c>
      <c r="B989" s="47" t="n">
        <v>2861</v>
      </c>
      <c r="C989" s="47" t="n">
        <v>2196</v>
      </c>
      <c r="D989" s="47" t="n">
        <v>665</v>
      </c>
      <c r="E989" s="47" t="n">
        <v>0</v>
      </c>
    </row>
    <row r="990">
      <c r="A990" s="47" t="inlineStr">
        <is>
          <t>โรงพยาบาลส่งเสริมสุขภาพตำบลบ้านบือแนบารู  ตำบลกาลูบัง</t>
        </is>
      </c>
      <c r="B990" s="47" t="n">
        <v>2784</v>
      </c>
      <c r="C990" s="47" t="n">
        <v>2181</v>
      </c>
      <c r="D990" s="47" t="n">
        <v>603</v>
      </c>
      <c r="E990" s="47" t="n">
        <v>0</v>
      </c>
    </row>
    <row r="991">
      <c r="A991" s="47" t="inlineStr">
        <is>
          <t>โรงพยาบาลส่งเสริมสุขภาพตำบลบ้านบือราแป๊ะ ตำบลโคกเคียน</t>
        </is>
      </c>
      <c r="B991" s="47" t="n">
        <v>5699</v>
      </c>
      <c r="C991" s="47" t="n">
        <v>5194</v>
      </c>
      <c r="D991" s="47" t="n">
        <v>505</v>
      </c>
      <c r="E991" s="47" t="n">
        <v>0</v>
      </c>
    </row>
    <row r="992">
      <c r="A992" s="47" t="inlineStr">
        <is>
          <t>โรงพยาบาลส่งเสริมสุขภาพตำบลบ้านบือเระ</t>
        </is>
      </c>
      <c r="B992" s="47" t="n">
        <v>2035</v>
      </c>
      <c r="C992" s="47" t="n">
        <v>1483</v>
      </c>
      <c r="D992" s="47" t="n">
        <v>552</v>
      </c>
      <c r="E992" s="47" t="n">
        <v>0</v>
      </c>
    </row>
    <row r="993">
      <c r="A993" s="47" t="inlineStr">
        <is>
          <t>โรงพยาบาลส่งเสริมสุขภาพตำบลบ้านบือและห์</t>
        </is>
      </c>
      <c r="B993" s="47" t="n">
        <v>1257</v>
      </c>
      <c r="C993" s="47" t="n">
        <v>969</v>
      </c>
      <c r="D993" s="47" t="n">
        <v>288</v>
      </c>
      <c r="E993" s="47" t="n">
        <v>0</v>
      </c>
    </row>
    <row r="994">
      <c r="A994" s="47" t="inlineStr">
        <is>
          <t>โรงพยาบาลส่งเสริมสุขภาพตำบลบ้านบุดี  ตำบลบุดี</t>
        </is>
      </c>
      <c r="B994" s="47" t="n">
        <v>3357</v>
      </c>
      <c r="C994" s="47" t="n">
        <v>2379</v>
      </c>
      <c r="D994" s="47" t="n">
        <v>978</v>
      </c>
      <c r="E994" s="47" t="n">
        <v>0</v>
      </c>
    </row>
    <row r="995">
      <c r="A995" s="47" t="inlineStr">
        <is>
          <t>โรงพยาบาลส่งเสริมสุขภาพตำบลบ้านบุสูง  ตำบลนาดี</t>
        </is>
      </c>
      <c r="B995" s="47" t="n">
        <v>2728</v>
      </c>
      <c r="C995" s="47" t="n">
        <v>2242</v>
      </c>
      <c r="D995" s="47" t="n">
        <v>486</v>
      </c>
      <c r="E995" s="47" t="n">
        <v>0</v>
      </c>
    </row>
    <row r="996">
      <c r="A996" s="47" t="inlineStr">
        <is>
          <t>โรงพยาบาลส่งเสริมสุขภาพตำบลบ้านบูกิ๊ตจือแร  ตำบลรือเสาะ</t>
        </is>
      </c>
      <c r="B996" s="47" t="n">
        <v>2551</v>
      </c>
      <c r="C996" s="47" t="n">
        <v>1895</v>
      </c>
      <c r="D996" s="47" t="n">
        <v>656</v>
      </c>
      <c r="E996" s="47" t="n">
        <v>0</v>
      </c>
    </row>
    <row r="997">
      <c r="A997" s="47" t="inlineStr">
        <is>
          <t>โรงพยาบาลส่งเสริมสุขภาพตำบลบ้านปงตา  ตำบลบือมัง</t>
        </is>
      </c>
      <c r="B997" s="47" t="n">
        <v>4881</v>
      </c>
      <c r="C997" s="47" t="n">
        <v>3944</v>
      </c>
      <c r="D997" s="47" t="n">
        <v>937</v>
      </c>
      <c r="E997" s="47" t="n">
        <v>0</v>
      </c>
    </row>
    <row r="998">
      <c r="A998" s="47" t="inlineStr">
        <is>
          <t>โรงพยาบาลส่งเสริมสุขภาพตำบลบ้านปล่องหอย</t>
        </is>
      </c>
      <c r="B998" s="47" t="n">
        <v>1867</v>
      </c>
      <c r="C998" s="47" t="n">
        <v>573</v>
      </c>
      <c r="D998" s="47" t="n">
        <v>1294</v>
      </c>
      <c r="E998" s="47" t="n">
        <v>0</v>
      </c>
    </row>
    <row r="999">
      <c r="A999" s="47" t="inlineStr">
        <is>
          <t>โรงพยาบาลส่งเสริมสุขภาพตำบลบ้านปะแต ตำบลปะแต</t>
        </is>
      </c>
      <c r="B999" s="47" t="n">
        <v>4301</v>
      </c>
      <c r="C999" s="47" t="n">
        <v>2781</v>
      </c>
      <c r="D999" s="47" t="n">
        <v>1520</v>
      </c>
      <c r="E999" s="47" t="n">
        <v>0</v>
      </c>
    </row>
    <row r="1000">
      <c r="A1000" s="47" t="inlineStr">
        <is>
          <t>โรงพยาบาลส่งเสริมสุขภาพตำบลบ้านปะอาว</t>
        </is>
      </c>
      <c r="B1000" s="47" t="n">
        <v>4733</v>
      </c>
      <c r="C1000" s="47" t="n">
        <v>2922</v>
      </c>
      <c r="D1000" s="47" t="n">
        <v>1811</v>
      </c>
      <c r="E1000" s="47" t="n">
        <v>0</v>
      </c>
    </row>
    <row r="1001">
      <c r="A1001" s="47" t="inlineStr">
        <is>
          <t>โรงพยาบาลส่งเสริมสุขภาพตำบลบ้านปากกระทุ่ม ตำบลพรหมณี</t>
        </is>
      </c>
      <c r="B1001" s="47" t="n">
        <v>1770</v>
      </c>
      <c r="C1001" s="47" t="n">
        <v>1406</v>
      </c>
      <c r="D1001" s="47" t="n">
        <v>364</v>
      </c>
      <c r="E1001" s="47" t="n">
        <v>0</v>
      </c>
    </row>
    <row r="1002">
      <c r="A1002" s="47" t="inlineStr">
        <is>
          <t>โรงพยาบาลส่งเสริมสุขภาพตำบลบ้านปากคลอง</t>
        </is>
      </c>
      <c r="B1002" s="47" t="n">
        <v>1529</v>
      </c>
      <c r="C1002" s="47" t="n">
        <v>1036</v>
      </c>
      <c r="D1002" s="47" t="n">
        <v>493</v>
      </c>
      <c r="E1002" s="47" t="n">
        <v>0</v>
      </c>
    </row>
    <row r="1003">
      <c r="A1003" s="47" t="inlineStr">
        <is>
          <t>โรงพยาบาลส่งเสริมสุขภาพตำบลบ้านปากคลอง  ตำบลแพงพวย</t>
        </is>
      </c>
      <c r="B1003" s="47" t="n">
        <v>3209</v>
      </c>
      <c r="C1003" s="47" t="n">
        <v>2075</v>
      </c>
      <c r="D1003" s="47" t="n">
        <v>1134</v>
      </c>
      <c r="E1003" s="47" t="n">
        <v>0</v>
      </c>
    </row>
    <row r="1004">
      <c r="A1004" s="47" t="inlineStr">
        <is>
          <t>โรงพยาบาลส่งเสริมสุขภาพตำบลบ้านปางแก</t>
        </is>
      </c>
      <c r="B1004" s="47" t="n">
        <v>1494</v>
      </c>
      <c r="C1004" s="47" t="n">
        <v>613</v>
      </c>
      <c r="D1004" s="47" t="n">
        <v>881</v>
      </c>
      <c r="E1004" s="47" t="n">
        <v>0</v>
      </c>
    </row>
    <row r="1005">
      <c r="A1005" s="47" t="inlineStr">
        <is>
          <t>โรงพยาบาลส่งเสริมสุขภาพตำบลบ้านปางขอน</t>
        </is>
      </c>
      <c r="B1005" s="47" t="n">
        <v>3144</v>
      </c>
      <c r="C1005" s="47" t="n">
        <v>1854</v>
      </c>
      <c r="D1005" s="47" t="n">
        <v>1290</v>
      </c>
      <c r="E1005" s="47" t="n">
        <v>0</v>
      </c>
    </row>
    <row r="1006">
      <c r="A1006" s="47" t="inlineStr">
        <is>
          <t>โรงพยาบาลส่งเสริมสุขภาพตำบลบ้านปางถ้ำ</t>
        </is>
      </c>
      <c r="B1006" s="47" t="n">
        <v>770</v>
      </c>
      <c r="C1006" s="47" t="n">
        <v>362</v>
      </c>
      <c r="D1006" s="47" t="n">
        <v>408</v>
      </c>
      <c r="E1006" s="47" t="n">
        <v>0</v>
      </c>
    </row>
    <row r="1007">
      <c r="A1007" s="47" t="inlineStr">
        <is>
          <t>โรงพยาบาลส่งเสริมสุขภาพตำบลบ้านปางเฟือง  ตำบลปิงโค้ง</t>
        </is>
      </c>
      <c r="B1007" s="47" t="n">
        <v>3224</v>
      </c>
      <c r="C1007" s="47" t="n">
        <v>2443</v>
      </c>
      <c r="D1007" s="47" t="n">
        <v>781</v>
      </c>
      <c r="E1007" s="47" t="n">
        <v>0</v>
      </c>
    </row>
    <row r="1008">
      <c r="A1008" s="47" t="inlineStr">
        <is>
          <t>โรงพยาบาลส่งเสริมสุขภาพตำบลบ้านปางสา ตำบลแม่สิน</t>
        </is>
      </c>
      <c r="B1008" s="47" t="n">
        <v>1195</v>
      </c>
      <c r="C1008" s="47" t="n">
        <v>642</v>
      </c>
      <c r="D1008" s="47" t="n">
        <v>553</v>
      </c>
      <c r="E1008" s="47" t="n">
        <v>0</v>
      </c>
    </row>
    <row r="1009">
      <c r="A1009" s="47" t="inlineStr">
        <is>
          <t>โรงพยาบาลส่งเสริมสุขภาพตำบลบ้านปาแดรู ตำบลกาตอง</t>
        </is>
      </c>
      <c r="B1009" s="47" t="n">
        <v>3417</v>
      </c>
      <c r="C1009" s="47" t="n">
        <v>2690</v>
      </c>
      <c r="D1009" s="47" t="n">
        <v>727</v>
      </c>
      <c r="E1009" s="47" t="n">
        <v>0</v>
      </c>
    </row>
    <row r="1010">
      <c r="A1010" s="47" t="inlineStr">
        <is>
          <t>โรงพยาบาลส่งเสริมสุขภาพตำบลบ้านป่าตาล</t>
        </is>
      </c>
      <c r="B1010" s="47" t="n">
        <v>1427</v>
      </c>
      <c r="C1010" s="47" t="n">
        <v>1075</v>
      </c>
      <c r="D1010" s="47" t="n">
        <v>352</v>
      </c>
      <c r="E1010" s="47" t="n">
        <v>0</v>
      </c>
    </row>
    <row r="1011">
      <c r="A1011" s="47" t="inlineStr">
        <is>
          <t>โรงพยาบาลส่งเสริมสุขภาพตำบลบ้านป่าตึง</t>
        </is>
      </c>
      <c r="B1011" s="47" t="n">
        <v>1103</v>
      </c>
      <c r="C1011" s="47" t="n">
        <v>472</v>
      </c>
      <c r="D1011" s="47" t="n">
        <v>631</v>
      </c>
      <c r="E1011" s="47" t="n">
        <v>0</v>
      </c>
    </row>
    <row r="1012">
      <c r="A1012" s="47" t="inlineStr">
        <is>
          <t>โรงพยาบาลส่งเสริมสุขภาพตำบลบ้านป่าไผ่</t>
        </is>
      </c>
      <c r="B1012" s="47" t="n">
        <v>1822</v>
      </c>
      <c r="C1012" s="47" t="n">
        <v>1223</v>
      </c>
      <c r="D1012" s="47" t="n">
        <v>599</v>
      </c>
      <c r="E1012" s="47" t="n">
        <v>0</v>
      </c>
    </row>
    <row r="1013">
      <c r="A1013" s="47" t="inlineStr">
        <is>
          <t>โรงพยาบาลส่งเสริมสุขภาพตำบลบ้านป่าไผ่  ตำบลตันหยงลิมอ</t>
        </is>
      </c>
      <c r="B1013" s="47" t="n">
        <v>2793</v>
      </c>
      <c r="C1013" s="47" t="n">
        <v>1812</v>
      </c>
      <c r="D1013" s="47" t="n">
        <v>981</v>
      </c>
      <c r="E1013" s="47" t="n">
        <v>0</v>
      </c>
    </row>
    <row r="1014">
      <c r="A1014" s="47" t="inlineStr">
        <is>
          <t>โรงพยาบาลส่งเสริมสุขภาพตำบลบ้านป่ายาง</t>
        </is>
      </c>
      <c r="B1014" s="47" t="n">
        <v>909</v>
      </c>
      <c r="C1014" s="47" t="n">
        <v>488</v>
      </c>
      <c r="D1014" s="47" t="n">
        <v>421</v>
      </c>
      <c r="E1014" s="47" t="n">
        <v>0</v>
      </c>
    </row>
    <row r="1015">
      <c r="A1015" s="47" t="inlineStr">
        <is>
          <t>โรงพยาบาลส่งเสริมสุขภาพตำบลบ้านป่ายาง  ตำบลท่างิ้ว</t>
        </is>
      </c>
      <c r="B1015" s="47" t="n">
        <v>3419</v>
      </c>
      <c r="C1015" s="47" t="n">
        <v>2763</v>
      </c>
      <c r="D1015" s="47" t="n">
        <v>656</v>
      </c>
      <c r="E1015" s="47" t="n">
        <v>0</v>
      </c>
    </row>
    <row r="1016">
      <c r="A1016" s="47" t="inlineStr">
        <is>
          <t>โรงพยาบาลส่งเสริมสุขภาพตำบลบ้านป่ายางชุม  ตำบลนาใหญ่</t>
        </is>
      </c>
      <c r="B1016" s="47" t="n">
        <v>2044</v>
      </c>
      <c r="C1016" s="47" t="n">
        <v>1100</v>
      </c>
      <c r="D1016" s="47" t="n">
        <v>944</v>
      </c>
      <c r="E1016" s="47" t="n">
        <v>0</v>
      </c>
    </row>
    <row r="1017">
      <c r="A1017" s="47" t="inlineStr">
        <is>
          <t>โรงพยาบาลส่งเสริมสุขภาพตำบลบ้านป่ายางมนต์</t>
        </is>
      </c>
      <c r="B1017" s="47" t="n">
        <v>1086</v>
      </c>
      <c r="C1017" s="47" t="n">
        <v>835</v>
      </c>
      <c r="D1017" s="47" t="n">
        <v>251</v>
      </c>
      <c r="E1017" s="47" t="n">
        <v>0</v>
      </c>
    </row>
    <row r="1018">
      <c r="A1018" s="47" t="inlineStr">
        <is>
          <t>โรงพยาบาลส่งเสริมสุขภาพตำบลบ้านป่าห้า  ตำบลเหมืองจี้</t>
        </is>
      </c>
      <c r="B1018" s="47" t="n">
        <v>3030</v>
      </c>
      <c r="C1018" s="47" t="n">
        <v>2292</v>
      </c>
      <c r="D1018" s="47" t="n">
        <v>738</v>
      </c>
      <c r="E1018" s="47" t="n">
        <v>0</v>
      </c>
    </row>
    <row r="1019">
      <c r="A1019" s="47" t="inlineStr">
        <is>
          <t>โรงพยาบาลส่งเสริมสุขภาพตำบลบ้านป่าไหม้</t>
        </is>
      </c>
      <c r="B1019" s="47" t="n">
        <v>1101</v>
      </c>
      <c r="C1019" s="47" t="n">
        <v>954</v>
      </c>
      <c r="D1019" s="47" t="n">
        <v>147</v>
      </c>
      <c r="E1019" s="47" t="n">
        <v>0</v>
      </c>
    </row>
    <row r="1020">
      <c r="A1020" s="47" t="inlineStr">
        <is>
          <t>โรงพยาบาลส่งเสริมสุขภาพตำบลบ้านปิเหล็ง  ตำบลมะรือโบออก</t>
        </is>
      </c>
      <c r="B1020" s="47" t="n">
        <v>2803</v>
      </c>
      <c r="C1020" s="47" t="n">
        <v>1639</v>
      </c>
      <c r="D1020" s="47" t="n">
        <v>1164</v>
      </c>
      <c r="E1020" s="47" t="n">
        <v>0</v>
      </c>
    </row>
    <row r="1021">
      <c r="A1021" s="47" t="inlineStr">
        <is>
          <t>โรงพยาบาลส่งเสริมสุขภาพตำบลบ้านปีแนมูดอ  ตำบลบูกิ๊ต</t>
        </is>
      </c>
      <c r="B1021" s="47" t="n">
        <v>3519</v>
      </c>
      <c r="C1021" s="47" t="n">
        <v>2561</v>
      </c>
      <c r="D1021" s="47" t="n">
        <v>958</v>
      </c>
      <c r="E1021" s="47" t="n">
        <v>0</v>
      </c>
    </row>
    <row r="1022">
      <c r="A1022" s="47" t="inlineStr">
        <is>
          <t>โรงพยาบาลส่งเสริมสุขภาพตำบลบ้านปูแล บาโร๊ะ</t>
        </is>
      </c>
      <c r="B1022" s="47" t="n">
        <v>7499</v>
      </c>
      <c r="C1022" s="47" t="n">
        <v>6007</v>
      </c>
      <c r="D1022" s="47" t="n">
        <v>1492</v>
      </c>
      <c r="E1022" s="47" t="n">
        <v>0</v>
      </c>
    </row>
    <row r="1023">
      <c r="A1023" s="47" t="inlineStr">
        <is>
          <t>โรงพยาบาลส่งเสริมสุขภาพตำบลบ้านเปิ่งเคลิ่ง  ตำบลแม่จัน</t>
        </is>
      </c>
      <c r="B1023" s="47" t="n">
        <v>3119</v>
      </c>
      <c r="C1023" s="47" t="n">
        <v>2133</v>
      </c>
      <c r="D1023" s="47" t="n">
        <v>986</v>
      </c>
      <c r="E1023" s="47" t="n">
        <v>0</v>
      </c>
    </row>
    <row r="1024">
      <c r="A1024" s="47" t="inlineStr">
        <is>
          <t>โรงพยาบาลส่งเสริมสุขภาพตำบลบ้านโป่งแค ตำบลวังประจบ</t>
        </is>
      </c>
      <c r="B1024" s="47" t="n">
        <v>4630</v>
      </c>
      <c r="C1024" s="47" t="n">
        <v>3307</v>
      </c>
      <c r="D1024" s="47" t="n">
        <v>1323</v>
      </c>
      <c r="E1024" s="47" t="n">
        <v>0</v>
      </c>
    </row>
    <row r="1025">
      <c r="A1025" s="47" t="inlineStr">
        <is>
          <t>โรงพยาบาลส่งเสริมสุขภาพตำบลบ้านผักเฮือก ตำบลบ่อเกลือใต้</t>
        </is>
      </c>
      <c r="B1025" s="47" t="n">
        <v>1522</v>
      </c>
      <c r="C1025" s="47" t="n">
        <v>791</v>
      </c>
      <c r="D1025" s="47" t="n">
        <v>731</v>
      </c>
      <c r="E1025" s="47" t="n">
        <v>0</v>
      </c>
    </row>
    <row r="1026">
      <c r="A1026" s="47" t="inlineStr">
        <is>
          <t>โรงพยาบาลส่งเสริมสุขภาพตำบลบ้านผาผึ้ง ตำบลเชียงทอง</t>
        </is>
      </c>
      <c r="B1026" s="47" t="n">
        <v>1435</v>
      </c>
      <c r="C1026" s="47" t="n">
        <v>975</v>
      </c>
      <c r="D1026" s="47" t="n">
        <v>460</v>
      </c>
      <c r="E1026" s="47" t="n">
        <v>0</v>
      </c>
    </row>
    <row r="1027">
      <c r="A1027" s="47" t="inlineStr">
        <is>
          <t>โรงพยาบาลส่งเสริมสุขภาพตำบลบ้านผาแล</t>
        </is>
      </c>
      <c r="B1027" s="47" t="n">
        <v>2760</v>
      </c>
      <c r="C1027" s="47" t="n">
        <v>1708</v>
      </c>
      <c r="D1027" s="47" t="n">
        <v>1052</v>
      </c>
      <c r="E1027" s="47" t="n">
        <v>0</v>
      </c>
    </row>
    <row r="1028">
      <c r="A1028" s="47" t="inlineStr">
        <is>
          <t>โรงพยาบาลส่งเสริมสุขภาพตำบลบ้านผาฮี้</t>
        </is>
      </c>
      <c r="B1028" s="47" t="n">
        <v>524</v>
      </c>
      <c r="C1028" s="47" t="n">
        <v>126</v>
      </c>
      <c r="D1028" s="47" t="n">
        <v>398</v>
      </c>
      <c r="E1028" s="47" t="n">
        <v>0</v>
      </c>
    </row>
    <row r="1029">
      <c r="A1029" s="47" t="inlineStr">
        <is>
          <t>โรงพยาบาลส่งเสริมสุขภาพตำบลบ้านผึ้ง ตำบลทาม</t>
        </is>
      </c>
      <c r="B1029" s="47" t="n">
        <v>2550</v>
      </c>
      <c r="C1029" s="47" t="n">
        <v>1146</v>
      </c>
      <c r="D1029" s="47" t="n">
        <v>1404</v>
      </c>
      <c r="E1029" s="47" t="n">
        <v>0</v>
      </c>
    </row>
    <row r="1030">
      <c r="A1030" s="47" t="inlineStr">
        <is>
          <t>โรงพยาบาลส่งเสริมสุขภาพตำบลบ้านผือ</t>
        </is>
      </c>
      <c r="B1030" s="47" t="n">
        <v>1896</v>
      </c>
      <c r="C1030" s="47" t="n">
        <v>1296</v>
      </c>
      <c r="D1030" s="47" t="n">
        <v>600</v>
      </c>
      <c r="E1030" s="47" t="n">
        <v>0</v>
      </c>
    </row>
    <row r="1031">
      <c r="A1031" s="47" t="inlineStr">
        <is>
          <t>โรงพยาบาลส่งเสริมสุขภาพตำบลบ้านผือ  ต.พันดอน</t>
        </is>
      </c>
      <c r="B1031" s="47" t="n">
        <v>3053</v>
      </c>
      <c r="C1031" s="47" t="n">
        <v>2329</v>
      </c>
      <c r="D1031" s="47" t="n">
        <v>724</v>
      </c>
      <c r="E1031" s="47" t="n">
        <v>0</v>
      </c>
    </row>
    <row r="1032">
      <c r="A1032" s="47" t="inlineStr">
        <is>
          <t>โรงพยาบาลส่งเสริมสุขภาพตำบลบ้านไผ่ย้อย</t>
        </is>
      </c>
      <c r="B1032" s="47" t="n">
        <v>1070</v>
      </c>
      <c r="C1032" s="47" t="n">
        <v>424</v>
      </c>
      <c r="D1032" s="47" t="n">
        <v>646</v>
      </c>
      <c r="E1032" s="47" t="n">
        <v>0</v>
      </c>
    </row>
    <row r="1033">
      <c r="A1033" s="47" t="inlineStr">
        <is>
          <t>โรงพยาบาลส่งเสริมสุขภาพตำบลบ้านฝั่งท่า ตำบลวังไคร้</t>
        </is>
      </c>
      <c r="B1033" s="47" t="n">
        <v>1381</v>
      </c>
      <c r="C1033" s="47" t="n">
        <v>984</v>
      </c>
      <c r="D1033" s="47" t="n">
        <v>397</v>
      </c>
      <c r="E1033" s="47" t="n">
        <v>0</v>
      </c>
    </row>
    <row r="1034">
      <c r="A1034" s="47" t="inlineStr">
        <is>
          <t>โรงพยาบาลส่งเสริมสุขภาพตำบลบ้านฝาง  ตำบลบ้านฝาง</t>
        </is>
      </c>
      <c r="B1034" s="47" t="n">
        <v>1720</v>
      </c>
      <c r="C1034" s="47" t="n">
        <v>485</v>
      </c>
      <c r="D1034" s="47" t="n">
        <v>1235</v>
      </c>
      <c r="E1034" s="47" t="n">
        <v>0</v>
      </c>
    </row>
    <row r="1035">
      <c r="A1035" s="47" t="inlineStr">
        <is>
          <t>โรงพยาบาลส่งเสริมสุขภาพตำบลบ้านพนาสวรรค์</t>
        </is>
      </c>
      <c r="B1035" s="47" t="n">
        <v>1515</v>
      </c>
      <c r="C1035" s="47" t="n">
        <v>862</v>
      </c>
      <c r="D1035" s="47" t="n">
        <v>653</v>
      </c>
      <c r="E1035" s="47" t="n">
        <v>0</v>
      </c>
    </row>
    <row r="1036">
      <c r="A1036" s="47" t="inlineStr">
        <is>
          <t>โรงพยาบาลส่งเสริมสุขภาพตำบลบ้านพันวาล</t>
        </is>
      </c>
      <c r="B1036" s="47" t="n">
        <v>5524</v>
      </c>
      <c r="C1036" s="47" t="n">
        <v>5189</v>
      </c>
      <c r="D1036" s="47" t="n">
        <v>335</v>
      </c>
      <c r="E1036" s="47" t="n">
        <v>0</v>
      </c>
    </row>
    <row r="1037">
      <c r="A1037" s="47" t="inlineStr">
        <is>
          <t>โรงพยาบาลส่งเสริมสุขภาพตำบลบ้านพุมะค่า</t>
        </is>
      </c>
      <c r="B1037" s="47" t="n">
        <v>2814</v>
      </c>
      <c r="C1037" s="47" t="n">
        <v>1938</v>
      </c>
      <c r="D1037" s="47" t="n">
        <v>876</v>
      </c>
      <c r="E1037" s="47" t="n">
        <v>0</v>
      </c>
    </row>
    <row r="1038">
      <c r="A1038" s="47" t="inlineStr">
        <is>
          <t>โรงพยาบาลส่งเสริมสุขภาพตำบลบ้านพุย ตำบลบ่อหลวง</t>
        </is>
      </c>
      <c r="B1038" s="47" t="n">
        <v>1311</v>
      </c>
      <c r="C1038" s="47" t="n">
        <v>747</v>
      </c>
      <c r="D1038" s="47" t="n">
        <v>564</v>
      </c>
      <c r="E1038" s="47" t="n">
        <v>0</v>
      </c>
    </row>
    <row r="1039">
      <c r="A1039" s="47" t="inlineStr">
        <is>
          <t>โรงพยาบาลส่งเสริมสุขภาพตำบลบ้านแพรกตะคร้อ ตำบลบึงนคร</t>
        </is>
      </c>
      <c r="B1039" s="47" t="n">
        <v>975</v>
      </c>
      <c r="C1039" s="47" t="n">
        <v>582</v>
      </c>
      <c r="D1039" s="47" t="n">
        <v>393</v>
      </c>
      <c r="E1039" s="47" t="n">
        <v>0</v>
      </c>
    </row>
    <row r="1040">
      <c r="A1040" s="47" t="inlineStr">
        <is>
          <t>โรงพยาบาลส่งเสริมสุขภาพตำบลบ้านโพธิ์</t>
        </is>
      </c>
      <c r="B1040" s="47" t="n">
        <v>3203</v>
      </c>
      <c r="C1040" s="47" t="n">
        <v>1452</v>
      </c>
      <c r="D1040" s="47" t="n">
        <v>1751</v>
      </c>
      <c r="E1040" s="47" t="n">
        <v>0</v>
      </c>
    </row>
    <row r="1041">
      <c r="A1041" s="47" t="inlineStr">
        <is>
          <t>โรงพยาบาลส่งเสริมสุขภาพตำบลบ้านโพธิ์น้อย ตำบลกระหวัน</t>
        </is>
      </c>
      <c r="B1041" s="47" t="n">
        <v>3260</v>
      </c>
      <c r="C1041" s="47" t="n">
        <v>1404</v>
      </c>
      <c r="D1041" s="47" t="n">
        <v>1856</v>
      </c>
      <c r="E1041" s="47" t="n">
        <v>0</v>
      </c>
    </row>
    <row r="1042">
      <c r="A1042" s="47" t="inlineStr">
        <is>
          <t>โรงพยาบาลส่งเสริมสุขภาพตำบลบ้านโพธิ์เอน  ตำบลเทพนิมิตร</t>
        </is>
      </c>
      <c r="B1042" s="47" t="n">
        <v>1259</v>
      </c>
      <c r="C1042" s="47" t="n">
        <v>622</v>
      </c>
      <c r="D1042" s="47" t="n">
        <v>637</v>
      </c>
      <c r="E1042" s="47" t="n">
        <v>0</v>
      </c>
    </row>
    <row r="1043">
      <c r="A1043" s="47" t="inlineStr">
        <is>
          <t>โรงพยาบาลส่งเสริมสุขภาพตำบลบ้านโพนดวนตำบลศรีสว่าง</t>
        </is>
      </c>
      <c r="B1043" s="47" t="n">
        <v>2335</v>
      </c>
      <c r="C1043" s="47" t="n">
        <v>1277</v>
      </c>
      <c r="D1043" s="47" t="n">
        <v>1058</v>
      </c>
      <c r="E1043" s="47" t="n">
        <v>0</v>
      </c>
    </row>
    <row r="1044">
      <c r="A1044" s="47" t="inlineStr">
        <is>
          <t>โรงพยาบาลส่งเสริมสุขภาพตำบลบ้านโพนทราย  โพนทราย</t>
        </is>
      </c>
      <c r="B1044" s="47" t="n">
        <v>3303</v>
      </c>
      <c r="C1044" s="47" t="n">
        <v>2571</v>
      </c>
      <c r="D1044" s="47" t="n">
        <v>732</v>
      </c>
      <c r="E1044" s="47" t="n">
        <v>0</v>
      </c>
    </row>
    <row r="1045">
      <c r="A1045" s="47" t="inlineStr">
        <is>
          <t>โรงพยาบาลส่งเสริมสุขภาพตำบลบ้านภูเขาทอง ตำบลภูเขาทอง</t>
        </is>
      </c>
      <c r="B1045" s="47" t="n">
        <v>376</v>
      </c>
      <c r="C1045" s="47" t="n">
        <v>191</v>
      </c>
      <c r="D1045" s="47" t="n">
        <v>185</v>
      </c>
      <c r="E1045" s="47" t="n">
        <v>0</v>
      </c>
    </row>
    <row r="1046">
      <c r="A1046" s="47" t="inlineStr">
        <is>
          <t>โรงพยาบาลส่งเสริมสุขภาพตำบลบ้านภูล้อม  บ้านบาก</t>
        </is>
      </c>
      <c r="B1046" s="47" t="n">
        <v>721</v>
      </c>
      <c r="C1046" s="47" t="n">
        <v>247</v>
      </c>
      <c r="D1046" s="47" t="n">
        <v>474</v>
      </c>
      <c r="E1046" s="47" t="n">
        <v>0</v>
      </c>
    </row>
    <row r="1047">
      <c r="A1047" s="47" t="inlineStr">
        <is>
          <t>โรงพยาบาลส่งเสริมสุขภาพตำบลบ้านม่วงเฒ่า ตำบลหัวนา</t>
        </is>
      </c>
      <c r="B1047" s="47" t="n">
        <v>10622</v>
      </c>
      <c r="C1047" s="47" t="n">
        <v>8297</v>
      </c>
      <c r="D1047" s="47" t="n">
        <v>2325</v>
      </c>
      <c r="E1047" s="47" t="n">
        <v>0</v>
      </c>
    </row>
    <row r="1048">
      <c r="A1048" s="47" t="inlineStr">
        <is>
          <t>โรงพยาบาลส่งเสริมสุขภาพตำบลบ้านม่วงป็อก ตำบลแสนไห</t>
        </is>
      </c>
      <c r="B1048" s="47" t="n">
        <v>2403</v>
      </c>
      <c r="C1048" s="47" t="n">
        <v>1688</v>
      </c>
      <c r="D1048" s="47" t="n">
        <v>715</v>
      </c>
      <c r="E1048" s="47" t="n">
        <v>0</v>
      </c>
    </row>
    <row r="1049">
      <c r="A1049" s="47" t="inlineStr">
        <is>
          <t>โรงพยาบาลส่งเสริมสุขภาพตำบลบ้านมอสมบูรณ์  ตำบลปางมะค่า</t>
        </is>
      </c>
      <c r="B1049" s="47" t="n">
        <v>851</v>
      </c>
      <c r="C1049" s="47" t="n">
        <v>377</v>
      </c>
      <c r="D1049" s="47" t="n">
        <v>474</v>
      </c>
      <c r="E1049" s="47" t="n">
        <v>0</v>
      </c>
    </row>
    <row r="1050">
      <c r="A1050" s="47" t="inlineStr">
        <is>
          <t>โรงพยาบาลส่งเสริมสุขภาพตำบลบ้านมะนังบันยัง  ตำบลสามัคคี</t>
        </is>
      </c>
      <c r="B1050" s="47" t="n">
        <v>1846</v>
      </c>
      <c r="C1050" s="47" t="n">
        <v>1010</v>
      </c>
      <c r="D1050" s="47" t="n">
        <v>836</v>
      </c>
      <c r="E1050" s="47" t="n">
        <v>0</v>
      </c>
    </row>
    <row r="1051">
      <c r="A1051" s="47" t="inlineStr">
        <is>
          <t>โรงพยาบาลส่งเสริมสุขภาพตำบลบ้านมาบป่าเลา ตำบลปากน้ำ</t>
        </is>
      </c>
      <c r="B1051" s="47" t="n">
        <v>1557</v>
      </c>
      <c r="C1051" s="47" t="n">
        <v>1010</v>
      </c>
      <c r="D1051" s="47" t="n">
        <v>547</v>
      </c>
      <c r="E1051" s="47" t="n">
        <v>0</v>
      </c>
    </row>
    <row r="1052">
      <c r="A1052" s="47" t="inlineStr">
        <is>
          <t>โรงพยาบาลส่งเสริมสุขภาพตำบลบ้านมาลา  ตำบลนาเราะแมเราะ</t>
        </is>
      </c>
      <c r="B1052" s="47" t="n">
        <v>1502</v>
      </c>
      <c r="C1052" s="47" t="n">
        <v>999</v>
      </c>
      <c r="D1052" s="47" t="n">
        <v>503</v>
      </c>
      <c r="E1052" s="47" t="n">
        <v>0</v>
      </c>
    </row>
    <row r="1053">
      <c r="A1053" s="47" t="inlineStr">
        <is>
          <t>โรงพยาบาลส่งเสริมสุขภาพตำบลบ้านมีดิง ตำบลเนินงาม</t>
        </is>
      </c>
      <c r="B1053" s="47" t="n">
        <v>6261</v>
      </c>
      <c r="C1053" s="47" t="n">
        <v>5281</v>
      </c>
      <c r="D1053" s="47" t="n">
        <v>980</v>
      </c>
      <c r="E1053" s="47" t="n">
        <v>0</v>
      </c>
    </row>
    <row r="1054">
      <c r="A1054" s="47" t="inlineStr">
        <is>
          <t>โรงพยาบาลส่งเสริมสุขภาพตำบลบ้านแม่คาวหลวง</t>
        </is>
      </c>
      <c r="B1054" s="47" t="n">
        <v>3378</v>
      </c>
      <c r="C1054" s="47" t="n">
        <v>2488</v>
      </c>
      <c r="D1054" s="47" t="n">
        <v>890</v>
      </c>
      <c r="E1054" s="47" t="n">
        <v>0</v>
      </c>
    </row>
    <row r="1055">
      <c r="A1055" s="47" t="inlineStr">
        <is>
          <t>โรงพยาบาลส่งเสริมสุขภาพตำบลบ้านแม่งูด ตำบลนาคอเรือ</t>
        </is>
      </c>
      <c r="B1055" s="47" t="n">
        <v>1518</v>
      </c>
      <c r="C1055" s="47" t="n">
        <v>557</v>
      </c>
      <c r="D1055" s="47" t="n">
        <v>961</v>
      </c>
      <c r="E1055" s="47" t="n">
        <v>0</v>
      </c>
    </row>
    <row r="1056">
      <c r="A1056" s="47" t="inlineStr">
        <is>
          <t>โรงพยาบาลส่งเสริมสุขภาพตำบลบ้านแม่ดง</t>
        </is>
      </c>
      <c r="B1056" s="47" t="n">
        <v>1151</v>
      </c>
      <c r="C1056" s="47" t="n">
        <v>844</v>
      </c>
      <c r="D1056" s="47" t="n">
        <v>307</v>
      </c>
      <c r="E1056" s="47" t="n">
        <v>0</v>
      </c>
    </row>
    <row r="1057">
      <c r="A1057" s="47" t="inlineStr">
        <is>
          <t>โรงพยาบาลส่งเสริมสุขภาพตำบลบ้านแม่แดดน้อย ตำบลแม่แดด</t>
        </is>
      </c>
      <c r="B1057" s="47" t="n">
        <v>2353</v>
      </c>
      <c r="C1057" s="47" t="n">
        <v>1226</v>
      </c>
      <c r="D1057" s="47" t="n">
        <v>1127</v>
      </c>
      <c r="E1057" s="47" t="n">
        <v>0</v>
      </c>
    </row>
    <row r="1058">
      <c r="A1058" s="47" t="inlineStr">
        <is>
          <t>โรงพยาบาลส่งเสริมสุขภาพตำบลบ้านแม่ตะละ</t>
        </is>
      </c>
      <c r="B1058" s="47" t="n">
        <v>1372</v>
      </c>
      <c r="C1058" s="47" t="n">
        <v>801</v>
      </c>
      <c r="D1058" s="47" t="n">
        <v>571</v>
      </c>
      <c r="E1058" s="47" t="n">
        <v>0</v>
      </c>
    </row>
    <row r="1059">
      <c r="A1059" s="47" t="inlineStr">
        <is>
          <t>โรงพยาบาลส่งเสริมสุขภาพตำบลบ้านแม่เตี๊ยะ ตำบลดอยแก้ว</t>
        </is>
      </c>
      <c r="B1059" s="47" t="n">
        <v>1506</v>
      </c>
      <c r="C1059" s="47" t="n">
        <v>913</v>
      </c>
      <c r="D1059" s="47" t="n">
        <v>593</v>
      </c>
      <c r="E1059" s="47" t="n">
        <v>0</v>
      </c>
    </row>
    <row r="1060">
      <c r="A1060" s="47" t="inlineStr">
        <is>
          <t>โรงพยาบาลส่งเสริมสุขภาพตำบลบ้านแม่ปูนล่าง</t>
        </is>
      </c>
      <c r="B1060" s="47" t="n">
        <v>2748</v>
      </c>
      <c r="C1060" s="47" t="n">
        <v>1761</v>
      </c>
      <c r="D1060" s="47" t="n">
        <v>987</v>
      </c>
      <c r="E1060" s="47" t="n">
        <v>0</v>
      </c>
    </row>
    <row r="1061">
      <c r="A1061" s="47" t="inlineStr">
        <is>
          <t>โรงพยาบาลส่งเสริมสุขภาพตำบลบ้านแม่ราก ตำบลป่างิ้ว</t>
        </is>
      </c>
      <c r="B1061" s="47" t="n">
        <v>2781</v>
      </c>
      <c r="C1061" s="47" t="n">
        <v>1869</v>
      </c>
      <c r="D1061" s="47" t="n">
        <v>912</v>
      </c>
      <c r="E1061" s="47" t="n">
        <v>0</v>
      </c>
    </row>
    <row r="1062">
      <c r="A1062" s="47" t="inlineStr">
        <is>
          <t>โรงพยาบาลส่งเสริมสุขภาพตำบลบ้านแม่ริดป่าแก่</t>
        </is>
      </c>
      <c r="B1062" s="47" t="n">
        <v>1531</v>
      </c>
      <c r="C1062" s="47" t="n">
        <v>1124</v>
      </c>
      <c r="D1062" s="47" t="n">
        <v>407</v>
      </c>
      <c r="E1062" s="47" t="n">
        <v>0</v>
      </c>
    </row>
    <row r="1063">
      <c r="A1063" s="47" t="inlineStr">
        <is>
          <t>โรงพยาบาลส่งเสริมสุขภาพตำบลบ้านแม่ละอูป ตำบลแจ่มหลวง</t>
        </is>
      </c>
      <c r="B1063" s="47" t="n">
        <v>2641</v>
      </c>
      <c r="C1063" s="47" t="n">
        <v>1325</v>
      </c>
      <c r="D1063" s="47" t="n">
        <v>1316</v>
      </c>
      <c r="E1063" s="47" t="n">
        <v>0</v>
      </c>
    </row>
    <row r="1064">
      <c r="A1064" s="47" t="inlineStr">
        <is>
          <t>โรงพยาบาลส่งเสริมสุขภาพตำบลบ้านแม่เหว่ย</t>
        </is>
      </c>
      <c r="B1064" s="47" t="n">
        <v>3178</v>
      </c>
      <c r="C1064" s="47" t="n">
        <v>1952</v>
      </c>
      <c r="D1064" s="47" t="n">
        <v>1226</v>
      </c>
      <c r="E1064" s="47" t="n">
        <v>0</v>
      </c>
    </row>
    <row r="1065">
      <c r="A1065" s="47" t="inlineStr">
        <is>
          <t>โรงพยาบาลส่งเสริมสุขภาพตำบลบ้านแม่ออกผารู  ตำบลแม่หละ</t>
        </is>
      </c>
      <c r="B1065" s="47" t="n">
        <v>1177</v>
      </c>
      <c r="C1065" s="47" t="n">
        <v>678</v>
      </c>
      <c r="D1065" s="47" t="n">
        <v>499</v>
      </c>
      <c r="E1065" s="47" t="n">
        <v>0</v>
      </c>
    </row>
    <row r="1066">
      <c r="A1066" s="47" t="inlineStr">
        <is>
          <t>โรงพยาบาลส่งเสริมสุขภาพตำบลบ้านแม่แฮเหนือ ตำบลแม่นาจร</t>
        </is>
      </c>
      <c r="B1066" s="47" t="n">
        <v>2885</v>
      </c>
      <c r="C1066" s="47" t="n">
        <v>1466</v>
      </c>
      <c r="D1066" s="47" t="n">
        <v>1419</v>
      </c>
      <c r="E1066" s="47" t="n">
        <v>0</v>
      </c>
    </row>
    <row r="1067">
      <c r="A1067" s="47" t="inlineStr">
        <is>
          <t>โรงพยาบาลส่งเสริมสุขภาพตำบลบ้านไม้ฝาด  ตำบลกายูคละ</t>
        </is>
      </c>
      <c r="B1067" s="47" t="n">
        <v>2623</v>
      </c>
      <c r="C1067" s="47" t="n">
        <v>2158</v>
      </c>
      <c r="D1067" s="47" t="n">
        <v>465</v>
      </c>
      <c r="E1067" s="47" t="n">
        <v>0</v>
      </c>
    </row>
    <row r="1068">
      <c r="A1068" s="47" t="inlineStr">
        <is>
          <t>โรงพยาบาลส่งเสริมสุขภาพตำบลบ้านไม้สลี</t>
        </is>
      </c>
      <c r="B1068" s="47" t="n">
        <v>2194</v>
      </c>
      <c r="C1068" s="47" t="n">
        <v>1522</v>
      </c>
      <c r="D1068" s="47" t="n">
        <v>672</v>
      </c>
      <c r="E1068" s="47" t="n">
        <v>0</v>
      </c>
    </row>
    <row r="1069">
      <c r="A1069" s="47" t="inlineStr">
        <is>
          <t>โรงพยาบาลส่งเสริมสุขภาพตำบลบ้านยะพอ  ตำบลวาเล่ย์</t>
        </is>
      </c>
      <c r="B1069" s="47" t="n">
        <v>4271</v>
      </c>
      <c r="C1069" s="47" t="n">
        <v>3195</v>
      </c>
      <c r="D1069" s="47" t="n">
        <v>1076</v>
      </c>
      <c r="E1069" s="47" t="n">
        <v>0</v>
      </c>
    </row>
    <row r="1070">
      <c r="A1070" s="47" t="inlineStr">
        <is>
          <t>โรงพยาบาลส่งเสริมสุขภาพตำบลบ้านยะรม  ตำบลยะรม</t>
        </is>
      </c>
      <c r="B1070" s="47" t="n">
        <v>2323</v>
      </c>
      <c r="C1070" s="47" t="n">
        <v>1908</v>
      </c>
      <c r="D1070" s="47" t="n">
        <v>415</v>
      </c>
      <c r="E1070" s="47" t="n">
        <v>0</v>
      </c>
    </row>
    <row r="1071">
      <c r="A1071" s="47" t="inlineStr">
        <is>
          <t>โรงพยาบาลส่งเสริมสุขภาพตำบลบ้านยะลา  ตำบลยะลา</t>
        </is>
      </c>
      <c r="B1071" s="47" t="n">
        <v>3719</v>
      </c>
      <c r="C1071" s="47" t="n">
        <v>2957</v>
      </c>
      <c r="D1071" s="47" t="n">
        <v>762</v>
      </c>
      <c r="E1071" s="47" t="n">
        <v>0</v>
      </c>
    </row>
    <row r="1072">
      <c r="A1072" s="47" t="inlineStr">
        <is>
          <t>โรงพยาบาลส่งเสริมสุขภาพตำบลบ้านยะหอ  ตำบลแม่ดง</t>
        </is>
      </c>
      <c r="B1072" s="47" t="n">
        <v>2678</v>
      </c>
      <c r="C1072" s="47" t="n">
        <v>1856</v>
      </c>
      <c r="D1072" s="47" t="n">
        <v>822</v>
      </c>
      <c r="E1072" s="47" t="n">
        <v>0</v>
      </c>
    </row>
    <row r="1073">
      <c r="A1073" s="47" t="inlineStr">
        <is>
          <t>โรงพยาบาลส่งเสริมสุขภาพตำบลบ้านยางขี้นก ตำบลยางขี้นก</t>
        </is>
      </c>
      <c r="B1073" s="47" t="n">
        <v>1942</v>
      </c>
      <c r="C1073" s="47" t="n">
        <v>1040</v>
      </c>
      <c r="D1073" s="47" t="n">
        <v>902</v>
      </c>
      <c r="E1073" s="47" t="n">
        <v>0</v>
      </c>
    </row>
    <row r="1074">
      <c r="A1074" s="47" t="inlineStr">
        <is>
          <t>โรงพยาบาลส่งเสริมสุขภาพตำบลบ้านยางโป่งสะเดา  ตำบลตาจง</t>
        </is>
      </c>
      <c r="B1074" s="47" t="n">
        <v>3513</v>
      </c>
      <c r="C1074" s="47" t="n">
        <v>2162</v>
      </c>
      <c r="D1074" s="47" t="n">
        <v>1351</v>
      </c>
      <c r="E1074" s="47" t="n">
        <v>0</v>
      </c>
    </row>
    <row r="1075">
      <c r="A1075" s="47" t="inlineStr">
        <is>
          <t>โรงพยาบาลส่งเสริมสุขภาพตำบลบ้านยือราแป ตำบลสุวารี</t>
        </is>
      </c>
      <c r="B1075" s="47" t="n">
        <v>3267</v>
      </c>
      <c r="C1075" s="47" t="n">
        <v>2278</v>
      </c>
      <c r="D1075" s="47" t="n">
        <v>989</v>
      </c>
      <c r="E1075" s="47" t="n">
        <v>0</v>
      </c>
    </row>
    <row r="1076">
      <c r="A1076" s="47" t="inlineStr">
        <is>
          <t>โรงพยาบาลส่งเสริมสุขภาพตำบลบ้านแย๊ะ  ตำบลอาช่อง</t>
        </is>
      </c>
      <c r="B1076" s="47" t="n">
        <v>3603</v>
      </c>
      <c r="C1076" s="47" t="n">
        <v>2897</v>
      </c>
      <c r="D1076" s="47" t="n">
        <v>706</v>
      </c>
      <c r="E1076" s="47" t="n">
        <v>0</v>
      </c>
    </row>
    <row r="1077">
      <c r="A1077" s="47" t="inlineStr">
        <is>
          <t>โรงพยาบาลส่งเสริมสุขภาพตำบลบ้านร่มเกล้า ตำบลน้ำพาง</t>
        </is>
      </c>
      <c r="B1077" s="47" t="n">
        <v>634</v>
      </c>
      <c r="C1077" s="47" t="n">
        <v>297</v>
      </c>
      <c r="D1077" s="47" t="n">
        <v>337</v>
      </c>
      <c r="E1077" s="47" t="n">
        <v>0</v>
      </c>
    </row>
    <row r="1078">
      <c r="A1078" s="47" t="inlineStr">
        <is>
          <t>โรงพยาบาลส่งเสริมสุขภาพตำบลบ้านร่มเกล้าสหมิตร ตำบลคีรีราษฎร์</t>
        </is>
      </c>
      <c r="B1078" s="47" t="n">
        <v>4622</v>
      </c>
      <c r="C1078" s="47" t="n">
        <v>3565</v>
      </c>
      <c r="D1078" s="47" t="n">
        <v>1057</v>
      </c>
      <c r="E1078" s="47" t="n">
        <v>0</v>
      </c>
    </row>
    <row r="1079">
      <c r="A1079" s="47" t="inlineStr">
        <is>
          <t>โรงพยาบาลส่งเสริมสุขภาพตำบลบ้านร่มไทร</t>
        </is>
      </c>
      <c r="B1079" s="47" t="n">
        <v>2837</v>
      </c>
      <c r="C1079" s="47" t="n">
        <v>2263</v>
      </c>
      <c r="D1079" s="47" t="n">
        <v>574</v>
      </c>
      <c r="E1079" s="47" t="n">
        <v>0</v>
      </c>
    </row>
    <row r="1080">
      <c r="A1080" s="47" t="inlineStr">
        <is>
          <t>โรงพยาบาลส่งเสริมสุขภาพตำบลบ้านรวมไทย ตำบลหนองทันน้ำ</t>
        </is>
      </c>
      <c r="B1080" s="47" t="n">
        <v>2377</v>
      </c>
      <c r="C1080" s="47" t="n">
        <v>1456</v>
      </c>
      <c r="D1080" s="47" t="n">
        <v>921</v>
      </c>
      <c r="E1080" s="47" t="n">
        <v>0</v>
      </c>
    </row>
    <row r="1081">
      <c r="A1081" s="47" t="inlineStr">
        <is>
          <t>โรงพยาบาลส่งเสริมสุขภาพตำบลบ้านรวมมิตร</t>
        </is>
      </c>
      <c r="B1081" s="47" t="n">
        <v>2253</v>
      </c>
      <c r="C1081" s="47" t="n">
        <v>1104</v>
      </c>
      <c r="D1081" s="47" t="n">
        <v>1149</v>
      </c>
      <c r="E1081" s="47" t="n">
        <v>0</v>
      </c>
    </row>
    <row r="1082">
      <c r="A1082" s="47" t="inlineStr">
        <is>
          <t>โรงพยาบาลส่งเสริมสุขภาพตำบลบ้านร่องคต</t>
        </is>
      </c>
      <c r="B1082" s="47" t="n">
        <v>2810</v>
      </c>
      <c r="C1082" s="47" t="n">
        <v>1660</v>
      </c>
      <c r="D1082" s="47" t="n">
        <v>1150</v>
      </c>
      <c r="E1082" s="47" t="n">
        <v>0</v>
      </c>
    </row>
    <row r="1083">
      <c r="A1083" s="47" t="inlineStr">
        <is>
          <t>โรงพยาบาลส่งเสริมสุขภาพตำบลบ้านร่องแช่</t>
        </is>
      </c>
      <c r="B1083" s="47" t="n">
        <v>1699</v>
      </c>
      <c r="C1083" s="47" t="n">
        <v>1025</v>
      </c>
      <c r="D1083" s="47" t="n">
        <v>674</v>
      </c>
      <c r="E1083" s="47" t="n">
        <v>0</v>
      </c>
    </row>
    <row r="1084">
      <c r="A1084" s="47" t="inlineStr">
        <is>
          <t>โรงพยาบาลส่งเสริมสุขภาพตำบลบ้านร้องยุ้งข้าว</t>
        </is>
      </c>
      <c r="B1084" s="47" t="n">
        <v>2913</v>
      </c>
      <c r="C1084" s="47" t="n">
        <v>1262</v>
      </c>
      <c r="D1084" s="47" t="n">
        <v>1651</v>
      </c>
      <c r="E1084" s="47" t="n">
        <v>0</v>
      </c>
    </row>
    <row r="1085">
      <c r="A1085" s="47" t="inlineStr">
        <is>
          <t>โรงพยาบาลส่งเสริมสุขภาพตำบลบ้านรันเดง ตำบลโคกสะอาด</t>
        </is>
      </c>
      <c r="B1085" s="47" t="n">
        <v>3888</v>
      </c>
      <c r="C1085" s="47" t="n">
        <v>2346</v>
      </c>
      <c r="D1085" s="47" t="n">
        <v>1542</v>
      </c>
      <c r="E1085" s="47" t="n">
        <v>0</v>
      </c>
    </row>
    <row r="1086">
      <c r="A1086" s="47" t="inlineStr">
        <is>
          <t>โรงพยาบาลส่งเสริมสุขภาพตำบลบ้านรางช้างสี  ตำบลหลักสอง</t>
        </is>
      </c>
      <c r="B1086" s="47" t="n">
        <v>2471</v>
      </c>
      <c r="C1086" s="47" t="n">
        <v>1899</v>
      </c>
      <c r="D1086" s="47" t="n">
        <v>572</v>
      </c>
      <c r="E1086" s="47" t="n">
        <v>0</v>
      </c>
    </row>
    <row r="1087">
      <c r="A1087" s="47" t="inlineStr">
        <is>
          <t>โรงพยาบาลส่งเสริมสุขภาพตำบลบ้านราชธานี  ตำบลราชธานี</t>
        </is>
      </c>
      <c r="B1087" s="47" t="n">
        <v>2209</v>
      </c>
      <c r="C1087" s="47" t="n">
        <v>784</v>
      </c>
      <c r="D1087" s="47" t="n">
        <v>1425</v>
      </c>
      <c r="E1087" s="47" t="n">
        <v>0</v>
      </c>
    </row>
    <row r="1088">
      <c r="A1088" s="47" t="inlineStr">
        <is>
          <t>โรงพยาบาลส่งเสริมสุขภาพตำบลบ้านราโมง  ตำบลยะรม</t>
        </is>
      </c>
      <c r="B1088" s="47" t="n">
        <v>2956</v>
      </c>
      <c r="C1088" s="47" t="n">
        <v>2332</v>
      </c>
      <c r="D1088" s="47" t="n">
        <v>624</v>
      </c>
      <c r="E1088" s="47" t="n">
        <v>0</v>
      </c>
    </row>
    <row r="1089">
      <c r="A1089" s="47" t="inlineStr">
        <is>
          <t>โรงพยาบาลส่งเสริมสุขภาพตำบลบ้านราษฎร์-รัฐพัฒนา</t>
        </is>
      </c>
      <c r="B1089" s="47" t="n">
        <v>1349</v>
      </c>
      <c r="C1089" s="47" t="n">
        <v>608</v>
      </c>
      <c r="D1089" s="47" t="n">
        <v>741</v>
      </c>
      <c r="E1089" s="47" t="n">
        <v>0</v>
      </c>
    </row>
    <row r="1090">
      <c r="A1090" s="47" t="inlineStr">
        <is>
          <t>โรงพยาบาลส่งเสริมสุขภาพตำบลบ้านราษฎร์บำรุง  บางมะพร้าว</t>
        </is>
      </c>
      <c r="B1090" s="47" t="n">
        <v>1442</v>
      </c>
      <c r="C1090" s="47" t="n">
        <v>1092</v>
      </c>
      <c r="D1090" s="47" t="n">
        <v>350</v>
      </c>
      <c r="E1090" s="47" t="n">
        <v>0</v>
      </c>
    </row>
    <row r="1091">
      <c r="A1091" s="47" t="inlineStr">
        <is>
          <t>โรงพยาบาลส่งเสริมสุขภาพตำบลบ้านรุน ตำบลอาโพน</t>
        </is>
      </c>
      <c r="B1091" s="47" t="n">
        <v>1593</v>
      </c>
      <c r="C1091" s="47" t="n">
        <v>980</v>
      </c>
      <c r="D1091" s="47" t="n">
        <v>613</v>
      </c>
      <c r="E1091" s="47" t="n">
        <v>0</v>
      </c>
    </row>
    <row r="1092">
      <c r="A1092" s="47" t="inlineStr">
        <is>
          <t>โรงพยาบาลส่งเสริมสุขภาพตำบลบ้านเรกะติ ตำบลแม่อุสุ</t>
        </is>
      </c>
      <c r="B1092" s="47" t="n">
        <v>3238</v>
      </c>
      <c r="C1092" s="47" t="n">
        <v>2225</v>
      </c>
      <c r="D1092" s="47" t="n">
        <v>1013</v>
      </c>
      <c r="E1092" s="47" t="n">
        <v>0</v>
      </c>
    </row>
    <row r="1093">
      <c r="A1093" s="47" t="inlineStr">
        <is>
          <t>โรงพยาบาลส่งเสริมสุขภาพตำบลบ้านไร่จันดี</t>
        </is>
      </c>
      <c r="B1093" s="47" t="n">
        <v>2693</v>
      </c>
      <c r="C1093" s="47" t="n">
        <v>1487</v>
      </c>
      <c r="D1093" s="47" t="n">
        <v>1206</v>
      </c>
      <c r="E1093" s="47" t="n">
        <v>0</v>
      </c>
    </row>
    <row r="1094">
      <c r="A1094" s="47" t="inlineStr">
        <is>
          <t>โรงพยาบาลส่งเสริมสุขภาพตำบลบ้านไร่หนึ่ง</t>
        </is>
      </c>
      <c r="B1094" s="47" t="n">
        <v>8112</v>
      </c>
      <c r="C1094" s="47" t="n">
        <v>6655</v>
      </c>
      <c r="D1094" s="47" t="n">
        <v>1457</v>
      </c>
      <c r="E1094" s="47" t="n">
        <v>0</v>
      </c>
    </row>
    <row r="1095">
      <c r="A1095" s="47" t="inlineStr">
        <is>
          <t>โรงพยาบาลส่งเสริมสุขภาพตำบลบ้านละเวง</t>
        </is>
      </c>
      <c r="B1095" s="47" t="n">
        <v>1989</v>
      </c>
      <c r="C1095" s="47" t="n">
        <v>1406</v>
      </c>
      <c r="D1095" s="47" t="n">
        <v>583</v>
      </c>
      <c r="E1095" s="47" t="n">
        <v>0</v>
      </c>
    </row>
    <row r="1096">
      <c r="A1096" s="47" t="inlineStr">
        <is>
          <t>โรงพยาบาลส่งเสริมสุขภาพตำบลบ้านละหาด  ตำบลแม่หวาด</t>
        </is>
      </c>
      <c r="B1096" s="47" t="n">
        <v>1625</v>
      </c>
      <c r="C1096" s="47" t="n">
        <v>1380</v>
      </c>
      <c r="D1096" s="47" t="n">
        <v>245</v>
      </c>
      <c r="E1096" s="47" t="n">
        <v>0</v>
      </c>
    </row>
    <row r="1097">
      <c r="A1097" s="47" t="inlineStr">
        <is>
          <t>โรงพยาบาลส่งเสริมสุขภาพตำบลบ้านละแอ  ตำบลละแอ</t>
        </is>
      </c>
      <c r="B1097" s="47" t="n">
        <v>1556</v>
      </c>
      <c r="C1097" s="47" t="n">
        <v>1073</v>
      </c>
      <c r="D1097" s="47" t="n">
        <v>483</v>
      </c>
      <c r="E1097" s="47" t="n">
        <v>0</v>
      </c>
    </row>
    <row r="1098">
      <c r="A1098" s="47" t="inlineStr">
        <is>
          <t>โรงพยาบาลส่งเสริมสุขภาพตำบลบ้านลากอ ตำบลยะหา</t>
        </is>
      </c>
      <c r="B1098" s="47" t="n">
        <v>4805</v>
      </c>
      <c r="C1098" s="47" t="n">
        <v>3441</v>
      </c>
      <c r="D1098" s="47" t="n">
        <v>1364</v>
      </c>
      <c r="E1098" s="47" t="n">
        <v>0</v>
      </c>
    </row>
    <row r="1099">
      <c r="A1099" s="47" t="inlineStr">
        <is>
          <t>โรงพยาบาลส่งเสริมสุขภาพตำบลบ้านลาดกระเฌอ</t>
        </is>
      </c>
      <c r="B1099" s="47" t="n">
        <v>3162</v>
      </c>
      <c r="C1099" s="47" t="n">
        <v>2402</v>
      </c>
      <c r="D1099" s="47" t="n">
        <v>760</v>
      </c>
      <c r="E1099" s="47" t="n">
        <v>0</v>
      </c>
    </row>
    <row r="1100">
      <c r="A1100" s="47" t="inlineStr">
        <is>
          <t>โรงพยาบาลส่งเสริมสุขภาพตำบลบ้านลานวัว</t>
        </is>
      </c>
      <c r="B1100" s="47" t="n">
        <v>1720</v>
      </c>
      <c r="C1100" s="47" t="n">
        <v>1609</v>
      </c>
      <c r="D1100" s="47" t="n">
        <v>111</v>
      </c>
      <c r="E1100" s="47" t="n">
        <v>0</v>
      </c>
    </row>
    <row r="1101">
      <c r="A1101" s="47" t="inlineStr">
        <is>
          <t>โรงพยาบาลส่งเสริมสุขภาพตำบลบ้านลาไม ตำบลบองอ</t>
        </is>
      </c>
      <c r="B1101" s="47" t="n">
        <v>3423</v>
      </c>
      <c r="C1101" s="47" t="n">
        <v>2811</v>
      </c>
      <c r="D1101" s="47" t="n">
        <v>612</v>
      </c>
      <c r="E1101" s="47" t="n">
        <v>0</v>
      </c>
    </row>
    <row r="1102">
      <c r="A1102" s="47" t="inlineStr">
        <is>
          <t>โรงพยาบาลส่งเสริมสุขภาพตำบลบ้านลำใหม่  ตำบลลำใหม่</t>
        </is>
      </c>
      <c r="B1102" s="47" t="n">
        <v>5029</v>
      </c>
      <c r="C1102" s="47" t="n">
        <v>3572</v>
      </c>
      <c r="D1102" s="47" t="n">
        <v>1457</v>
      </c>
      <c r="E1102" s="47" t="n">
        <v>0</v>
      </c>
    </row>
    <row r="1103">
      <c r="A1103" s="47" t="inlineStr">
        <is>
          <t>โรงพยาบาลส่งเสริมสุขภาพตำบลบ้านลิดล  ตำบลลิดล</t>
        </is>
      </c>
      <c r="B1103" s="47" t="n">
        <v>4407</v>
      </c>
      <c r="C1103" s="47" t="n">
        <v>3092</v>
      </c>
      <c r="D1103" s="47" t="n">
        <v>1315</v>
      </c>
      <c r="E1103" s="47" t="n">
        <v>0</v>
      </c>
    </row>
    <row r="1104">
      <c r="A1104" s="47" t="inlineStr">
        <is>
          <t>โรงพยาบาลส่งเสริมสุขภาพตำบลบ้านลีมาปูโร๊ะ  ตำบลบาโงยซิแน</t>
        </is>
      </c>
      <c r="B1104" s="47" t="n">
        <v>5134</v>
      </c>
      <c r="C1104" s="47" t="n">
        <v>3651</v>
      </c>
      <c r="D1104" s="47" t="n">
        <v>1483</v>
      </c>
      <c r="E1104" s="47" t="n">
        <v>0</v>
      </c>
    </row>
    <row r="1105">
      <c r="A1105" s="47" t="inlineStr">
        <is>
          <t>โรงพยาบาลส่งเสริมสุขภาพตำบลบ้านลือมุ  ตำบลกรงปินัง</t>
        </is>
      </c>
      <c r="B1105" s="47" t="n">
        <v>2173</v>
      </c>
      <c r="C1105" s="47" t="n">
        <v>1647</v>
      </c>
      <c r="D1105" s="47" t="n">
        <v>526</v>
      </c>
      <c r="E1105" s="47" t="n">
        <v>0</v>
      </c>
    </row>
    <row r="1106">
      <c r="A1106" s="47" t="inlineStr">
        <is>
          <t>โรงพยาบาลส่งเสริมสุขภาพตำบลบ้านลุเต่า ตำบลนาขุนไกร</t>
        </is>
      </c>
      <c r="B1106" s="47" t="n">
        <v>1050</v>
      </c>
      <c r="C1106" s="47" t="n">
        <v>556</v>
      </c>
      <c r="D1106" s="47" t="n">
        <v>494</v>
      </c>
      <c r="E1106" s="47" t="n">
        <v>0</v>
      </c>
    </row>
    <row r="1107">
      <c r="A1107" s="47" t="inlineStr">
        <is>
          <t>โรงพยาบาลส่งเสริมสุขภาพตำบลบ้านลูโบ๊ะบันยัง  ตำบลกาบัง</t>
        </is>
      </c>
      <c r="B1107" s="47" t="n">
        <v>4449</v>
      </c>
      <c r="C1107" s="47" t="n">
        <v>3109</v>
      </c>
      <c r="D1107" s="47" t="n">
        <v>1340</v>
      </c>
      <c r="E1107" s="47" t="n">
        <v>0</v>
      </c>
    </row>
    <row r="1108">
      <c r="A1108" s="47" t="inlineStr">
        <is>
          <t>โรงพยาบาลส่งเสริมสุขภาพตำบลบ้านลูโบะลาบี  ตำบลบาโงย</t>
        </is>
      </c>
      <c r="B1108" s="47" t="n">
        <v>2305</v>
      </c>
      <c r="C1108" s="47" t="n">
        <v>1563</v>
      </c>
      <c r="D1108" s="47" t="n">
        <v>742</v>
      </c>
      <c r="E1108" s="47" t="n">
        <v>0</v>
      </c>
    </row>
    <row r="1109">
      <c r="A1109" s="47" t="inlineStr">
        <is>
          <t>โรงพยาบาลส่งเสริมสุขภาพตำบลบ้านเล่าฝู</t>
        </is>
      </c>
      <c r="B1109" s="47" t="n">
        <v>2660</v>
      </c>
      <c r="C1109" s="47" t="n">
        <v>1685</v>
      </c>
      <c r="D1109" s="47" t="n">
        <v>975</v>
      </c>
      <c r="E1109" s="47" t="n">
        <v>0</v>
      </c>
    </row>
    <row r="1110">
      <c r="A1110" s="47" t="inlineStr">
        <is>
          <t>โรงพยาบาลส่งเสริมสุขภาพตำบลบ้านเล่าลิ่ว</t>
        </is>
      </c>
      <c r="B1110" s="47" t="n">
        <v>4540</v>
      </c>
      <c r="C1110" s="47" t="n">
        <v>2147</v>
      </c>
      <c r="D1110" s="47" t="n">
        <v>2393</v>
      </c>
      <c r="E1110" s="47" t="n">
        <v>0</v>
      </c>
    </row>
    <row r="1111">
      <c r="A1111" s="47" t="inlineStr">
        <is>
          <t>โรงพยาบาลส่งเสริมสุขภาพตำบลบ้านวังกระ  ตำบลตาเซะ</t>
        </is>
      </c>
      <c r="B1111" s="47" t="n">
        <v>2616</v>
      </c>
      <c r="C1111" s="47" t="n">
        <v>1955</v>
      </c>
      <c r="D1111" s="47" t="n">
        <v>661</v>
      </c>
      <c r="E1111" s="47" t="n">
        <v>0</v>
      </c>
    </row>
    <row r="1112">
      <c r="A1112" s="47" t="inlineStr">
        <is>
          <t>โรงพยาบาลส่งเสริมสุขภาพตำบลบ้านวังไทร  ตำบลแม่หวาด</t>
        </is>
      </c>
      <c r="B1112" s="47" t="n">
        <v>731</v>
      </c>
      <c r="C1112" s="47" t="n">
        <v>377</v>
      </c>
      <c r="D1112" s="47" t="n">
        <v>354</v>
      </c>
      <c r="E1112" s="47" t="n">
        <v>0</v>
      </c>
    </row>
    <row r="1113">
      <c r="A1113" s="47" t="inlineStr">
        <is>
          <t>โรงพยาบาลส่งเสริมสุขภาพตำบลบ้านวังยาว ตำบลนาหนองทุ่ม</t>
        </is>
      </c>
      <c r="B1113" s="47" t="n">
        <v>3764</v>
      </c>
      <c r="C1113" s="47" t="n">
        <v>1746</v>
      </c>
      <c r="D1113" s="47" t="n">
        <v>2018</v>
      </c>
      <c r="E1113" s="47" t="n">
        <v>0</v>
      </c>
    </row>
    <row r="1114">
      <c r="A1114" s="47" t="inlineStr">
        <is>
          <t>โรงพยาบาลส่งเสริมสุขภาพตำบลบ้านวังเยี่ยม ตำบลหนองแวงใต้</t>
        </is>
      </c>
      <c r="B1114" s="47" t="n">
        <v>2757</v>
      </c>
      <c r="C1114" s="47" t="n">
        <v>1730</v>
      </c>
      <c r="D1114" s="47" t="n">
        <v>1027</v>
      </c>
      <c r="E1114" s="47" t="n">
        <v>0</v>
      </c>
    </row>
    <row r="1115">
      <c r="A1115" s="47" t="inlineStr">
        <is>
          <t>โรงพยาบาลส่งเสริมสุขภาพตำบลบ้านวังเสือ ไพบูลย์</t>
        </is>
      </c>
      <c r="B1115" s="47" t="n">
        <v>2576</v>
      </c>
      <c r="C1115" s="47" t="n">
        <v>1497</v>
      </c>
      <c r="D1115" s="47" t="n">
        <v>1079</v>
      </c>
      <c r="E1115" s="47" t="n">
        <v>0</v>
      </c>
    </row>
    <row r="1116">
      <c r="A1116" s="47" t="inlineStr">
        <is>
          <t>โรงพยาบาลส่งเสริมสุขภาพตำบลบ้านวังหิน ตำบลเถินบุรี</t>
        </is>
      </c>
      <c r="B1116" s="47" t="n">
        <v>1892</v>
      </c>
      <c r="C1116" s="47" t="n">
        <v>1102</v>
      </c>
      <c r="D1116" s="47" t="n">
        <v>790</v>
      </c>
      <c r="E1116" s="47" t="n">
        <v>0</v>
      </c>
    </row>
    <row r="1117">
      <c r="A1117" s="47" t="inlineStr">
        <is>
          <t>โรงพยาบาลส่งเสริมสุขภาพตำบลบ้านวังใหม่ ตำบลอัยเยอร์เวง</t>
        </is>
      </c>
      <c r="B1117" s="47" t="n">
        <v>1818</v>
      </c>
      <c r="C1117" s="47" t="n">
        <v>1291</v>
      </c>
      <c r="D1117" s="47" t="n">
        <v>527</v>
      </c>
      <c r="E1117" s="47" t="n">
        <v>0</v>
      </c>
    </row>
    <row r="1118">
      <c r="A1118" s="47" t="inlineStr">
        <is>
          <t>โรงพยาบาลส่งเสริมสุขภาพตำบลบ้านวิจิตรพัฒนา  ตำบลนาดี</t>
        </is>
      </c>
      <c r="B1118" s="47" t="n">
        <v>1396</v>
      </c>
      <c r="C1118" s="47" t="n">
        <v>1043</v>
      </c>
      <c r="D1118" s="47" t="n">
        <v>353</v>
      </c>
      <c r="E1118" s="47" t="n">
        <v>0</v>
      </c>
    </row>
    <row r="1119">
      <c r="A1119" s="47" t="inlineStr">
        <is>
          <t>โรงพยาบาลส่งเสริมสุขภาพตำบลบ้านเวินบึก ตำบลโขงเจียม</t>
        </is>
      </c>
      <c r="B1119" s="47" t="n">
        <v>823</v>
      </c>
      <c r="C1119" s="47" t="n">
        <v>581</v>
      </c>
      <c r="D1119" s="47" t="n">
        <v>242</v>
      </c>
      <c r="E1119" s="47" t="n">
        <v>0</v>
      </c>
    </row>
    <row r="1120">
      <c r="A1120" s="47" t="inlineStr">
        <is>
          <t>โรงพยาบาลส่งเสริมสุขภาพตำบลบ้านศรีท่าน้ำ  ตำบลธารโต</t>
        </is>
      </c>
      <c r="B1120" s="47" t="n">
        <v>484</v>
      </c>
      <c r="C1120" s="47" t="n">
        <v>151</v>
      </c>
      <c r="D1120" s="47" t="n">
        <v>333</v>
      </c>
      <c r="E1120" s="47" t="n">
        <v>0</v>
      </c>
    </row>
    <row r="1121">
      <c r="A1121" s="47" t="inlineStr">
        <is>
          <t>โรงพยาบาลส่งเสริมสุขภาพตำบลบ้านศรีนคร</t>
        </is>
      </c>
      <c r="B1121" s="47" t="n">
        <v>2253</v>
      </c>
      <c r="C1121" s="47" t="n">
        <v>1817</v>
      </c>
      <c r="D1121" s="47" t="n">
        <v>436</v>
      </c>
      <c r="E1121" s="47" t="n">
        <v>0</v>
      </c>
    </row>
    <row r="1122">
      <c r="A1122" s="47" t="inlineStr">
        <is>
          <t>โรงพยาบาลส่งเสริมสุขภาพตำบลบ้านศรีวิไล</t>
        </is>
      </c>
      <c r="B1122" s="47" t="n">
        <v>633</v>
      </c>
      <c r="C1122" s="47" t="n">
        <v>330</v>
      </c>
      <c r="D1122" s="47" t="n">
        <v>303</v>
      </c>
      <c r="E1122" s="47" t="n">
        <v>0</v>
      </c>
    </row>
    <row r="1123">
      <c r="A1123" s="47" t="inlineStr">
        <is>
          <t>โรงพยาบาลส่งเสริมสุขภาพตำบลบ้านศาลา ตำบลบ้านไร่</t>
        </is>
      </c>
      <c r="B1123" s="47" t="n">
        <v>3056</v>
      </c>
      <c r="C1123" s="47" t="n">
        <v>1747</v>
      </c>
      <c r="D1123" s="47" t="n">
        <v>1309</v>
      </c>
      <c r="E1123" s="47" t="n">
        <v>0</v>
      </c>
    </row>
    <row r="1124">
      <c r="A1124" s="47" t="inlineStr">
        <is>
          <t>โรงพยาบาลส่งเสริมสุขภาพตำบลบ้านศาลาตำเสา  ตำบลชะมวง</t>
        </is>
      </c>
      <c r="B1124" s="47" t="n">
        <v>2949</v>
      </c>
      <c r="C1124" s="47" t="n">
        <v>2028</v>
      </c>
      <c r="D1124" s="47" t="n">
        <v>921</v>
      </c>
      <c r="E1124" s="47" t="n">
        <v>0</v>
      </c>
    </row>
    <row r="1125">
      <c r="A1125" s="47" t="inlineStr">
        <is>
          <t>โรงพยาบาลส่งเสริมสุขภาพตำบลบ้านศิริมังคลาจารย์ ตำบลดอยหล่อ</t>
        </is>
      </c>
      <c r="B1125" s="47" t="n">
        <v>1924</v>
      </c>
      <c r="C1125" s="47" t="n">
        <v>1130</v>
      </c>
      <c r="D1125" s="47" t="n">
        <v>794</v>
      </c>
      <c r="E1125" s="47" t="n">
        <v>0</v>
      </c>
    </row>
    <row r="1126">
      <c r="A1126" s="47" t="inlineStr">
        <is>
          <t>โรงพยาบาลส่งเสริมสุขภาพตำบลบ้านสกล ตำบลตะเคียน</t>
        </is>
      </c>
      <c r="B1126" s="47" t="n">
        <v>631</v>
      </c>
      <c r="C1126" s="47" t="n">
        <v>359</v>
      </c>
      <c r="D1126" s="47" t="n">
        <v>272</v>
      </c>
      <c r="E1126" s="47" t="n">
        <v>0</v>
      </c>
    </row>
    <row r="1127">
      <c r="A1127" s="47" t="inlineStr">
        <is>
          <t>โรงพยาบาลส่งเสริมสุขภาพตำบลบ้านส้งเปือย ตำบลขัวก่าย</t>
        </is>
      </c>
      <c r="B1127" s="47" t="n">
        <v>2360</v>
      </c>
      <c r="C1127" s="47" t="n">
        <v>1801</v>
      </c>
      <c r="D1127" s="47" t="n">
        <v>559</v>
      </c>
      <c r="E1127" s="47" t="n">
        <v>0</v>
      </c>
    </row>
    <row r="1128">
      <c r="A1128" s="47" t="inlineStr">
        <is>
          <t>โรงพยาบาลส่งเสริมสุขภาพตำบลบ้านสนามชัย ตำบลเหล่าหลวง</t>
        </is>
      </c>
      <c r="B1128" s="47" t="n">
        <v>1719</v>
      </c>
      <c r="C1128" s="47" t="n">
        <v>772</v>
      </c>
      <c r="D1128" s="47" t="n">
        <v>947</v>
      </c>
      <c r="E1128" s="47" t="n">
        <v>0</v>
      </c>
    </row>
    <row r="1129">
      <c r="A1129" s="47" t="inlineStr">
        <is>
          <t>โรงพยาบาลส่งเสริมสุขภาพตำบลบ้านสบขุ่น  ตำบลป่าคา</t>
        </is>
      </c>
      <c r="B1129" s="47" t="n">
        <v>943</v>
      </c>
      <c r="C1129" s="47" t="n">
        <v>424</v>
      </c>
      <c r="D1129" s="47" t="n">
        <v>519</v>
      </c>
      <c r="E1129" s="47" t="n">
        <v>0</v>
      </c>
    </row>
    <row r="1130">
      <c r="A1130" s="47" t="inlineStr">
        <is>
          <t>โรงพยาบาลส่งเสริมสุขภาพตำบลบ้านสบไพร ตำบลบ้านเป้า</t>
        </is>
      </c>
      <c r="B1130" s="47" t="n">
        <v>1999</v>
      </c>
      <c r="C1130" s="47" t="n">
        <v>1261</v>
      </c>
      <c r="D1130" s="47" t="n">
        <v>738</v>
      </c>
      <c r="E1130" s="47" t="n">
        <v>0</v>
      </c>
    </row>
    <row r="1131">
      <c r="A1131" s="47" t="inlineStr">
        <is>
          <t>โรงพยาบาลส่งเสริมสุขภาพตำบลบ้านสบสาย ตำบลตาลชุม</t>
        </is>
      </c>
      <c r="B1131" s="47" t="n">
        <v>1880</v>
      </c>
      <c r="C1131" s="47" t="n">
        <v>1422</v>
      </c>
      <c r="D1131" s="47" t="n">
        <v>458</v>
      </c>
      <c r="E1131" s="47" t="n">
        <v>0</v>
      </c>
    </row>
    <row r="1132">
      <c r="A1132" s="47" t="inlineStr">
        <is>
          <t>โรงพยาบาลส่งเสริมสุขภาพตำบลบ้านสบหาร ตำบลทุ่งต้อม</t>
        </is>
      </c>
      <c r="B1132" s="47" t="n">
        <v>2448</v>
      </c>
      <c r="C1132" s="47" t="n">
        <v>1550</v>
      </c>
      <c r="D1132" s="47" t="n">
        <v>898</v>
      </c>
      <c r="E1132" s="47" t="n">
        <v>0</v>
      </c>
    </row>
    <row r="1133">
      <c r="A1133" s="47" t="inlineStr">
        <is>
          <t>โรงพยาบาลส่งเสริมสุขภาพตำบลบ้านสระคุ ต.หนองหัวคู</t>
        </is>
      </c>
      <c r="B1133" s="47" t="n">
        <v>2253</v>
      </c>
      <c r="C1133" s="47" t="n">
        <v>1339</v>
      </c>
      <c r="D1133" s="47" t="n">
        <v>914</v>
      </c>
      <c r="E1133" s="47" t="n">
        <v>0</v>
      </c>
    </row>
    <row r="1134">
      <c r="A1134" s="47" t="inlineStr">
        <is>
          <t>โรงพยาบาลส่งเสริมสุขภาพตำบลบ้านสระโคล่</t>
        </is>
      </c>
      <c r="B1134" s="47" t="n">
        <v>6905</v>
      </c>
      <c r="C1134" s="47" t="n">
        <v>5440</v>
      </c>
      <c r="D1134" s="47" t="n">
        <v>1465</v>
      </c>
      <c r="E1134" s="47" t="n">
        <v>0</v>
      </c>
    </row>
    <row r="1135">
      <c r="A1135" s="47" t="inlineStr">
        <is>
          <t>โรงพยาบาลส่งเสริมสุขภาพตำบลบ้านสระโพนทอง    ตำบลทุ่งหลวง</t>
        </is>
      </c>
      <c r="B1135" s="47" t="n">
        <v>1743</v>
      </c>
      <c r="C1135" s="47" t="n">
        <v>885</v>
      </c>
      <c r="D1135" s="47" t="n">
        <v>858</v>
      </c>
      <c r="E1135" s="47" t="n">
        <v>0</v>
      </c>
    </row>
    <row r="1136">
      <c r="A1136" s="47" t="inlineStr">
        <is>
          <t>โรงพยาบาลส่งเสริมสุขภาพตำบลบ้านสร้างถ่อ ตำบลโพนเมือง</t>
        </is>
      </c>
      <c r="B1136" s="47" t="n">
        <v>2067</v>
      </c>
      <c r="C1136" s="47" t="n">
        <v>1534</v>
      </c>
      <c r="D1136" s="47" t="n">
        <v>533</v>
      </c>
      <c r="E1136" s="47" t="n">
        <v>0</v>
      </c>
    </row>
    <row r="1137">
      <c r="A1137" s="47" t="inlineStr">
        <is>
          <t>โรงพยาบาลส่งเสริมสุขภาพตำบลบ้านสวนโคก</t>
        </is>
      </c>
      <c r="B1137" s="47" t="n">
        <v>2830</v>
      </c>
      <c r="C1137" s="47" t="n">
        <v>1000</v>
      </c>
      <c r="D1137" s="47" t="n">
        <v>1830</v>
      </c>
      <c r="E1137" s="47" t="n">
        <v>0</v>
      </c>
    </row>
    <row r="1138">
      <c r="A1138" s="47" t="inlineStr">
        <is>
          <t>โรงพยาบาลส่งเสริมสุขภาพตำบลบ้านสวนพลู  ตำบลบ้านบึง</t>
        </is>
      </c>
      <c r="B1138" s="47" t="n">
        <v>413</v>
      </c>
      <c r="C1138" s="47" t="n">
        <v>261</v>
      </c>
      <c r="D1138" s="47" t="n">
        <v>152</v>
      </c>
      <c r="E1138" s="47" t="n">
        <v>0</v>
      </c>
    </row>
    <row r="1139">
      <c r="A1139" s="47" t="inlineStr">
        <is>
          <t>โรงพยาบาลส่งเสริมสุขภาพตำบลบ้านส่องตาแล  ตำบลบ่อถ้ำ</t>
        </is>
      </c>
      <c r="B1139" s="47" t="n">
        <v>3384</v>
      </c>
      <c r="C1139" s="47" t="n">
        <v>1763</v>
      </c>
      <c r="D1139" s="47" t="n">
        <v>1621</v>
      </c>
      <c r="E1139" s="47" t="n">
        <v>0</v>
      </c>
    </row>
    <row r="1140">
      <c r="A1140" s="47" t="inlineStr">
        <is>
          <t>โรงพยาบาลส่งเสริมสุขภาพตำบลบ้านสองพี่น้อง</t>
        </is>
      </c>
      <c r="B1140" s="47" t="n">
        <v>1131</v>
      </c>
      <c r="C1140" s="47" t="n">
        <v>609</v>
      </c>
      <c r="D1140" s="47" t="n">
        <v>522</v>
      </c>
      <c r="E1140" s="47" t="n">
        <v>0</v>
      </c>
    </row>
    <row r="1141">
      <c r="A1141" s="47" t="inlineStr">
        <is>
          <t>โรงพยาบาลส่งเสริมสุขภาพตำบลบ้านสอวอนอก ตำบลสุคิริน</t>
        </is>
      </c>
      <c r="B1141" s="47" t="n">
        <v>1387</v>
      </c>
      <c r="C1141" s="47" t="n">
        <v>761</v>
      </c>
      <c r="D1141" s="47" t="n">
        <v>626</v>
      </c>
      <c r="E1141" s="47" t="n">
        <v>0</v>
      </c>
    </row>
    <row r="1142">
      <c r="A1142" s="47" t="inlineStr">
        <is>
          <t>โรงพยาบาลส่งเสริมสุขภาพตำบลบ้านสะแกซำ ตำบลสะแกซำ</t>
        </is>
      </c>
      <c r="B1142" s="47" t="n">
        <v>2882</v>
      </c>
      <c r="C1142" s="47" t="n">
        <v>1716</v>
      </c>
      <c r="D1142" s="47" t="n">
        <v>1166</v>
      </c>
      <c r="E1142" s="47" t="n">
        <v>0</v>
      </c>
    </row>
    <row r="1143">
      <c r="A1143" s="47" t="inlineStr">
        <is>
          <t>โรงพยาบาลส่งเสริมสุขภาพตำบลบ้านสะตา</t>
        </is>
      </c>
      <c r="B1143" s="47" t="n">
        <v>2035</v>
      </c>
      <c r="C1143" s="47" t="n">
        <v>1272</v>
      </c>
      <c r="D1143" s="47" t="n">
        <v>763</v>
      </c>
      <c r="E1143" s="47" t="n">
        <v>0</v>
      </c>
    </row>
    <row r="1144">
      <c r="A1144" s="47" t="inlineStr">
        <is>
          <t>โรงพยาบาลส่งเสริมสุขภาพตำบลบ้านสะบู</t>
        </is>
      </c>
      <c r="B1144" s="47" t="n">
        <v>1932</v>
      </c>
      <c r="C1144" s="47" t="n">
        <v>1607</v>
      </c>
      <c r="D1144" s="47" t="n">
        <v>325</v>
      </c>
      <c r="E1144" s="47" t="n">
        <v>0</v>
      </c>
    </row>
    <row r="1145">
      <c r="A1145" s="47" t="inlineStr">
        <is>
          <t>โรงพยาบาลส่งเสริมสุขภาพตำบลบ้านสะปอม  ตำบลกะลุวอเหนือ</t>
        </is>
      </c>
      <c r="B1145" s="47" t="n">
        <v>3220</v>
      </c>
      <c r="C1145" s="47" t="n">
        <v>2650</v>
      </c>
      <c r="D1145" s="47" t="n">
        <v>570</v>
      </c>
      <c r="E1145" s="47" t="n">
        <v>0</v>
      </c>
    </row>
    <row r="1146">
      <c r="A1146" s="47" t="inlineStr">
        <is>
          <t>โรงพยาบาลส่งเสริมสุขภาพตำบลบ้านสะปัน ตำบลดงพญา</t>
        </is>
      </c>
      <c r="B1146" s="47" t="n">
        <v>2716</v>
      </c>
      <c r="C1146" s="47" t="n">
        <v>1626</v>
      </c>
      <c r="D1146" s="47" t="n">
        <v>1090</v>
      </c>
      <c r="E1146" s="47" t="n">
        <v>0</v>
      </c>
    </row>
    <row r="1147">
      <c r="A1147" s="47" t="inlineStr">
        <is>
          <t>โรงพยาบาลส่งเสริมสุขภาพตำบลบ้านสะพานยาว ตำบลแม่สำ</t>
        </is>
      </c>
      <c r="B1147" s="47" t="n">
        <v>1267</v>
      </c>
      <c r="C1147" s="47" t="n">
        <v>591</v>
      </c>
      <c r="D1147" s="47" t="n">
        <v>676</v>
      </c>
      <c r="E1147" s="47" t="n">
        <v>0</v>
      </c>
    </row>
    <row r="1148">
      <c r="A1148" s="47" t="inlineStr">
        <is>
          <t>โรงพยาบาลส่งเสริมสุขภาพตำบลบ้านสะโล  ตำบลมะรือโบตก</t>
        </is>
      </c>
      <c r="B1148" s="47" t="n">
        <v>3663</v>
      </c>
      <c r="C1148" s="47" t="n">
        <v>2861</v>
      </c>
      <c r="D1148" s="47" t="n">
        <v>802</v>
      </c>
      <c r="E1148" s="47" t="n">
        <v>0</v>
      </c>
    </row>
    <row r="1149">
      <c r="A1149" s="47" t="inlineStr">
        <is>
          <t>โรงพยาบาลส่งเสริมสุขภาพตำบลบ้านสันตัง ตำบลหนองตรุด</t>
        </is>
      </c>
      <c r="B1149" s="47" t="n">
        <v>1837</v>
      </c>
      <c r="C1149" s="47" t="n">
        <v>1176</v>
      </c>
      <c r="D1149" s="47" t="n">
        <v>661</v>
      </c>
      <c r="E1149" s="47" t="n">
        <v>0</v>
      </c>
    </row>
    <row r="1150">
      <c r="A1150" s="47" t="inlineStr">
        <is>
          <t>โรงพยาบาลส่งเสริมสุขภาพตำบลบ้านสันติ 1  ตำบลเขื่อนบางลาง</t>
        </is>
      </c>
      <c r="B1150" s="47" t="n">
        <v>3468</v>
      </c>
      <c r="C1150" s="47" t="n">
        <v>2860</v>
      </c>
      <c r="D1150" s="47" t="n">
        <v>608</v>
      </c>
      <c r="E1150" s="47" t="n">
        <v>0</v>
      </c>
    </row>
    <row r="1151">
      <c r="A1151" s="47" t="inlineStr">
        <is>
          <t>โรงพยาบาลส่งเสริมสุขภาพตำบลบ้านสันติ 2 ตำบลแม่หวาด</t>
        </is>
      </c>
      <c r="B1151" s="47" t="n">
        <v>1853</v>
      </c>
      <c r="C1151" s="47" t="n">
        <v>844</v>
      </c>
      <c r="D1151" s="47" t="n">
        <v>1009</v>
      </c>
      <c r="E1151" s="47" t="n">
        <v>0</v>
      </c>
    </row>
    <row r="1152">
      <c r="A1152" s="47" t="inlineStr">
        <is>
          <t>โรงพยาบาลส่งเสริมสุขภาพตำบลบ้านสันติบันเทิง</t>
        </is>
      </c>
      <c r="B1152" s="47" t="n">
        <v>1530</v>
      </c>
      <c r="C1152" s="47" t="n">
        <v>799</v>
      </c>
      <c r="D1152" s="47" t="n">
        <v>731</v>
      </c>
      <c r="E1152" s="47" t="n">
        <v>0</v>
      </c>
    </row>
    <row r="1153">
      <c r="A1153" s="47" t="inlineStr">
        <is>
          <t>โรงพยาบาลส่งเสริมสุขภาพตำบลบ้านสันติสุข</t>
        </is>
      </c>
      <c r="B1153" s="47" t="n">
        <v>3414</v>
      </c>
      <c r="C1153" s="47" t="n">
        <v>1934</v>
      </c>
      <c r="D1153" s="47" t="n">
        <v>1480</v>
      </c>
      <c r="E1153" s="47" t="n">
        <v>0</v>
      </c>
    </row>
    <row r="1154">
      <c r="A1154" s="47" t="inlineStr">
        <is>
          <t>โรงพยาบาลส่งเสริมสุขภาพตำบลบ้านสันมะนะ  ตำบลต้นธง</t>
        </is>
      </c>
      <c r="B1154" s="47" t="n">
        <v>2221</v>
      </c>
      <c r="C1154" s="47" t="n">
        <v>1789</v>
      </c>
      <c r="D1154" s="47" t="n">
        <v>432</v>
      </c>
      <c r="E1154" s="47" t="n">
        <v>0</v>
      </c>
    </row>
    <row r="1155">
      <c r="A1155" s="47" t="inlineStr">
        <is>
          <t>โรงพยาบาลส่งเสริมสุขภาพตำบลบ้านสันห่าว</t>
        </is>
      </c>
      <c r="B1155" s="47" t="n">
        <v>2439</v>
      </c>
      <c r="C1155" s="47" t="n">
        <v>1510</v>
      </c>
      <c r="D1155" s="47" t="n">
        <v>929</v>
      </c>
      <c r="E1155" s="47" t="n">
        <v>0</v>
      </c>
    </row>
    <row r="1156">
      <c r="A1156" s="47" t="inlineStr">
        <is>
          <t>โรงพยาบาลส่งเสริมสุขภาพตำบลบ้านสามแยก</t>
        </is>
      </c>
      <c r="B1156" s="47" t="n">
        <v>3210</v>
      </c>
      <c r="C1156" s="47" t="n">
        <v>2286</v>
      </c>
      <c r="D1156" s="47" t="n">
        <v>924</v>
      </c>
      <c r="E1156" s="47" t="n">
        <v>0</v>
      </c>
    </row>
    <row r="1157">
      <c r="A1157" s="47" t="inlineStr">
        <is>
          <t>โรงพยาบาลส่งเสริมสุขภาพตำบลบ้านสามแยก  ตำบลกายูคละ</t>
        </is>
      </c>
      <c r="B1157" s="47" t="n">
        <v>2553</v>
      </c>
      <c r="C1157" s="47" t="n">
        <v>1816</v>
      </c>
      <c r="D1157" s="47" t="n">
        <v>737</v>
      </c>
      <c r="E1157" s="47" t="n">
        <v>0</v>
      </c>
    </row>
    <row r="1158">
      <c r="A1158" s="47" t="inlineStr">
        <is>
          <t>โรงพยาบาลส่งเสริมสุขภาพตำบลบ้านสามลี่</t>
        </is>
      </c>
      <c r="B1158" s="47" t="n">
        <v>783</v>
      </c>
      <c r="C1158" s="47" t="n">
        <v>402</v>
      </c>
      <c r="D1158" s="47" t="n">
        <v>381</v>
      </c>
      <c r="E1158" s="47" t="n">
        <v>0</v>
      </c>
    </row>
    <row r="1159">
      <c r="A1159" s="47" t="inlineStr">
        <is>
          <t>โรงพยาบาลส่งเสริมสุขภาพตำบลบ้านสายตรี 4 ใต้ ตำบลบึงเจริญ</t>
        </is>
      </c>
      <c r="B1159" s="47" t="n">
        <v>2219</v>
      </c>
      <c r="C1159" s="47" t="n">
        <v>1162</v>
      </c>
      <c r="D1159" s="47" t="n">
        <v>1057</v>
      </c>
      <c r="E1159" s="47" t="n">
        <v>0</v>
      </c>
    </row>
    <row r="1160">
      <c r="A1160" s="47" t="inlineStr">
        <is>
          <t>โรงพยาบาลส่งเสริมสุขภาพตำบลบ้านสายตาเอียด  ตำบลตลิ่งชัน</t>
        </is>
      </c>
      <c r="B1160" s="47" t="n">
        <v>1045</v>
      </c>
      <c r="C1160" s="47" t="n">
        <v>664</v>
      </c>
      <c r="D1160" s="47" t="n">
        <v>381</v>
      </c>
      <c r="E1160" s="47" t="n">
        <v>0</v>
      </c>
    </row>
    <row r="1161">
      <c r="A1161" s="47" t="inlineStr">
        <is>
          <t>โรงพยาบาลส่งเสริมสุขภาพตำบลบ้านสารเห็ด ตำบลกลัดหลวง</t>
        </is>
      </c>
      <c r="B1161" s="47" t="n">
        <v>1621</v>
      </c>
      <c r="C1161" s="47" t="n">
        <v>1212</v>
      </c>
      <c r="D1161" s="47" t="n">
        <v>409</v>
      </c>
      <c r="E1161" s="47" t="n">
        <v>0</v>
      </c>
    </row>
    <row r="1162">
      <c r="A1162" s="47" t="inlineStr">
        <is>
          <t>โรงพยาบาลส่งเสริมสุขภาพตำบลบ้านสาวอ  ตำบลสาวอ</t>
        </is>
      </c>
      <c r="B1162" s="47" t="n">
        <v>1801</v>
      </c>
      <c r="C1162" s="47" t="n">
        <v>1258</v>
      </c>
      <c r="D1162" s="47" t="n">
        <v>543</v>
      </c>
      <c r="E1162" s="47" t="n">
        <v>0</v>
      </c>
    </row>
    <row r="1163">
      <c r="A1163" s="47" t="inlineStr">
        <is>
          <t>โรงพยาบาลส่งเสริมสุขภาพตำบลบ้านสำโรง ตำบลแคน</t>
        </is>
      </c>
      <c r="B1163" s="47" t="n">
        <v>1838</v>
      </c>
      <c r="C1163" s="47" t="n">
        <v>1112</v>
      </c>
      <c r="D1163" s="47" t="n">
        <v>726</v>
      </c>
      <c r="E1163" s="47" t="n">
        <v>0</v>
      </c>
    </row>
    <row r="1164">
      <c r="A1164" s="47" t="inlineStr">
        <is>
          <t>โรงพยาบาลส่งเสริมสุขภาพตำบลบ้านสี่แยกสวนป่า  ตำบลวังหิน</t>
        </is>
      </c>
      <c r="B1164" s="47" t="n">
        <v>3501</v>
      </c>
      <c r="C1164" s="47" t="n">
        <v>2631</v>
      </c>
      <c r="D1164" s="47" t="n">
        <v>870</v>
      </c>
      <c r="E1164" s="47" t="n">
        <v>0</v>
      </c>
    </row>
    <row r="1165">
      <c r="A1165" s="47" t="inlineStr">
        <is>
          <t>โรงพยาบาลส่งเสริมสุขภาพตำบลบ้านสุขเกษม ตำบลโนนเปือย</t>
        </is>
      </c>
      <c r="B1165" s="47" t="n">
        <v>1046</v>
      </c>
      <c r="C1165" s="47" t="n">
        <v>537</v>
      </c>
      <c r="D1165" s="47" t="n">
        <v>509</v>
      </c>
      <c r="E1165" s="47" t="n">
        <v>0</v>
      </c>
    </row>
    <row r="1166">
      <c r="A1166" s="47" t="inlineStr">
        <is>
          <t>โรงพยาบาลส่งเสริมสุขภาพตำบลบ้านสุไหงบาลา  ตำบลมะนังตายอ</t>
        </is>
      </c>
      <c r="B1166" s="47" t="n">
        <v>3081</v>
      </c>
      <c r="C1166" s="47" t="n">
        <v>2234</v>
      </c>
      <c r="D1166" s="47" t="n">
        <v>847</v>
      </c>
      <c r="E1166" s="47" t="n">
        <v>0</v>
      </c>
    </row>
    <row r="1167">
      <c r="A1167" s="47" t="inlineStr">
        <is>
          <t>โรงพยาบาลส่งเสริมสุขภาพตำบลบ้านสุไหงปาดี ตำบลสุไหงปาดี</t>
        </is>
      </c>
      <c r="B1167" s="47" t="n">
        <v>3075</v>
      </c>
      <c r="C1167" s="47" t="n">
        <v>2072</v>
      </c>
      <c r="D1167" s="47" t="n">
        <v>1003</v>
      </c>
      <c r="E1167" s="47" t="n">
        <v>0</v>
      </c>
    </row>
    <row r="1168">
      <c r="A1168" s="47" t="inlineStr">
        <is>
          <t>โรงพยาบาลส่งเสริมสุขภาพตำบลบ้านแสนสุข</t>
        </is>
      </c>
      <c r="B1168" s="47" t="n">
        <v>2228</v>
      </c>
      <c r="C1168" s="47" t="n">
        <v>1816</v>
      </c>
      <c r="D1168" s="47" t="n">
        <v>412</v>
      </c>
      <c r="E1168" s="47" t="n">
        <v>0</v>
      </c>
    </row>
    <row r="1169">
      <c r="A1169" s="47" t="inlineStr">
        <is>
          <t>โรงพยาบาลส่งเสริมสุขภาพตำบลบ้านแสนสุขพัฒนา</t>
        </is>
      </c>
      <c r="B1169" s="47" t="n">
        <v>1230</v>
      </c>
      <c r="C1169" s="47" t="n">
        <v>603</v>
      </c>
      <c r="D1169" s="47" t="n">
        <v>627</v>
      </c>
      <c r="E1169" s="47" t="n">
        <v>0</v>
      </c>
    </row>
    <row r="1170">
      <c r="A1170" s="47" t="inlineStr">
        <is>
          <t>โรงพยาบาลส่งเสริมสุขภาพตำบลบ้านโสกชัน ตำบลสารภี</t>
        </is>
      </c>
      <c r="B1170" s="47" t="n">
        <v>3186</v>
      </c>
      <c r="C1170" s="47" t="n">
        <v>2544</v>
      </c>
      <c r="D1170" s="47" t="n">
        <v>642</v>
      </c>
      <c r="E1170" s="47" t="n">
        <v>0</v>
      </c>
    </row>
    <row r="1171">
      <c r="A1171" s="47" t="inlineStr">
        <is>
          <t>โรงพยาบาลส่งเสริมสุขภาพตำบลบ้านไสหร้า ต.บางรูป</t>
        </is>
      </c>
      <c r="B1171" s="47" t="n">
        <v>1956</v>
      </c>
      <c r="C1171" s="47" t="n">
        <v>1290</v>
      </c>
      <c r="D1171" s="47" t="n">
        <v>666</v>
      </c>
      <c r="E1171" s="47" t="n">
        <v>0</v>
      </c>
    </row>
    <row r="1172">
      <c r="A1172" s="47" t="inlineStr">
        <is>
          <t>โรงพยาบาลส่งเสริมสุขภาพตำบลบ้านหนองกรด</t>
        </is>
      </c>
      <c r="B1172" s="47" t="n">
        <v>1048</v>
      </c>
      <c r="C1172" s="47" t="n">
        <v>761</v>
      </c>
      <c r="D1172" s="47" t="n">
        <v>287</v>
      </c>
      <c r="E1172" s="47" t="n">
        <v>0</v>
      </c>
    </row>
    <row r="1173">
      <c r="A1173" s="47" t="inlineStr">
        <is>
          <t>โรงพยาบาลส่งเสริมสุขภาพตำบลบ้านหนองการะโก ตำบลแคนดง</t>
        </is>
      </c>
      <c r="B1173" s="47" t="n">
        <v>2487</v>
      </c>
      <c r="C1173" s="47" t="n">
        <v>528</v>
      </c>
      <c r="D1173" s="47" t="n">
        <v>1959</v>
      </c>
      <c r="E1173" s="47" t="n">
        <v>0</v>
      </c>
    </row>
    <row r="1174">
      <c r="A1174" s="47" t="inlineStr">
        <is>
          <t>โรงพยาบาลส่งเสริมสุขภาพตำบลบ้านหนองโก</t>
        </is>
      </c>
      <c r="B1174" s="47" t="n">
        <v>998</v>
      </c>
      <c r="C1174" s="47" t="n">
        <v>576</v>
      </c>
      <c r="D1174" s="47" t="n">
        <v>422</v>
      </c>
      <c r="E1174" s="47" t="n">
        <v>0</v>
      </c>
    </row>
    <row r="1175">
      <c r="A1175" s="47" t="inlineStr">
        <is>
          <t>โรงพยาบาลส่งเสริมสุขภาพตำบลบ้านหนองขาม ตำบลโคกก่อง</t>
        </is>
      </c>
      <c r="B1175" s="47" t="n">
        <v>2528</v>
      </c>
      <c r="C1175" s="47" t="n">
        <v>1647</v>
      </c>
      <c r="D1175" s="47" t="n">
        <v>881</v>
      </c>
      <c r="E1175" s="47" t="n">
        <v>0</v>
      </c>
    </row>
    <row r="1176">
      <c r="A1176" s="47" t="inlineStr">
        <is>
          <t>โรงพยาบาลส่งเสริมสุขภาพตำบลบ้านหนองคันนา</t>
        </is>
      </c>
      <c r="B1176" s="47" t="n">
        <v>1728</v>
      </c>
      <c r="C1176" s="47" t="n">
        <v>792</v>
      </c>
      <c r="D1176" s="47" t="n">
        <v>936</v>
      </c>
      <c r="E1176" s="47" t="n">
        <v>0</v>
      </c>
    </row>
    <row r="1177">
      <c r="A1177" s="47" t="inlineStr">
        <is>
          <t>โรงพยาบาลส่งเสริมสุขภาพตำบลบ้านหนองไคร้ ตำบลหนองตอง</t>
        </is>
      </c>
      <c r="B1177" s="47" t="n">
        <v>2459</v>
      </c>
      <c r="C1177" s="47" t="n">
        <v>1880</v>
      </c>
      <c r="D1177" s="47" t="n">
        <v>579</v>
      </c>
      <c r="E1177" s="47" t="n">
        <v>0</v>
      </c>
    </row>
    <row r="1178">
      <c r="A1178" s="47" t="inlineStr">
        <is>
          <t>โรงพยาบาลส่งเสริมสุขภาพตำบลบ้านหนองจิก ตำบลไร่ใหม่</t>
        </is>
      </c>
      <c r="B1178" s="47" t="n">
        <v>2018</v>
      </c>
      <c r="C1178" s="47" t="n">
        <v>1273</v>
      </c>
      <c r="D1178" s="47" t="n">
        <v>745</v>
      </c>
      <c r="E1178" s="47" t="n">
        <v>0</v>
      </c>
    </row>
    <row r="1179">
      <c r="A1179" s="47" t="inlineStr">
        <is>
          <t>โรงพยาบาลส่งเสริมสุขภาพตำบลบ้านหนองโดน ตำบลหนองบัว</t>
        </is>
      </c>
      <c r="B1179" s="47" t="n">
        <v>1867</v>
      </c>
      <c r="C1179" s="47" t="n">
        <v>1074</v>
      </c>
      <c r="D1179" s="47" t="n">
        <v>793</v>
      </c>
      <c r="E1179" s="47" t="n">
        <v>0</v>
      </c>
    </row>
    <row r="1180">
      <c r="A1180" s="47" t="inlineStr">
        <is>
          <t>โรงพยาบาลส่งเสริมสุขภาพตำบลบ้านหนองตะไก้   หนองไผ่</t>
        </is>
      </c>
      <c r="B1180" s="47" t="n">
        <v>2952</v>
      </c>
      <c r="C1180" s="47" t="n">
        <v>2119</v>
      </c>
      <c r="D1180" s="47" t="n">
        <v>833</v>
      </c>
      <c r="E1180" s="47" t="n">
        <v>0</v>
      </c>
    </row>
    <row r="1181">
      <c r="A1181" s="47" t="inlineStr">
        <is>
          <t>โรงพยาบาลส่งเสริมสุขภาพตำบลบ้านหนองตาไก้ ตำบลหนองกง</t>
        </is>
      </c>
      <c r="B1181" s="47" t="n">
        <v>2389</v>
      </c>
      <c r="C1181" s="47" t="n">
        <v>1093</v>
      </c>
      <c r="D1181" s="47" t="n">
        <v>1296</v>
      </c>
      <c r="E1181" s="47" t="n">
        <v>0</v>
      </c>
    </row>
    <row r="1182">
      <c r="A1182" s="47" t="inlineStr">
        <is>
          <t>โรงพยาบาลส่งเสริมสุขภาพตำบลบ้านหนองแต้  ตำบลหนองสูง</t>
        </is>
      </c>
      <c r="B1182" s="47" t="n">
        <v>1061</v>
      </c>
      <c r="C1182" s="47" t="n">
        <v>736</v>
      </c>
      <c r="D1182" s="47" t="n">
        <v>325</v>
      </c>
      <c r="E1182" s="47" t="n">
        <v>0</v>
      </c>
    </row>
    <row r="1183">
      <c r="A1183" s="47" t="inlineStr">
        <is>
          <t>โรงพยาบาลส่งเสริมสุขภาพตำบลบ้านหนองนาสร้าง ตำบลเหนือเมือง</t>
        </is>
      </c>
      <c r="B1183" s="47" t="n">
        <v>5169</v>
      </c>
      <c r="C1183" s="47" t="n">
        <v>1584</v>
      </c>
      <c r="D1183" s="47" t="n">
        <v>3585</v>
      </c>
      <c r="E1183" s="47" t="n">
        <v>0</v>
      </c>
    </row>
    <row r="1184">
      <c r="A1184" s="47" t="inlineStr">
        <is>
          <t>โรงพยาบาลส่งเสริมสุขภาพตำบลบ้านหนองน้ำขุ่น ตำบลบ้านคา</t>
        </is>
      </c>
      <c r="B1184" s="47" t="n">
        <v>1221</v>
      </c>
      <c r="C1184" s="47" t="n">
        <v>798</v>
      </c>
      <c r="D1184" s="47" t="n">
        <v>423</v>
      </c>
      <c r="E1184" s="47" t="n">
        <v>0</v>
      </c>
    </row>
    <row r="1185">
      <c r="A1185" s="47" t="inlineStr">
        <is>
          <t>โรงพยาบาลส่งเสริมสุขภาพตำบลบ้านหนองบัว    ตำบลโคกสว่าง</t>
        </is>
      </c>
      <c r="B1185" s="47" t="n">
        <v>1806</v>
      </c>
      <c r="C1185" s="47" t="n">
        <v>615</v>
      </c>
      <c r="D1185" s="47" t="n">
        <v>1191</v>
      </c>
      <c r="E1185" s="47" t="n">
        <v>0</v>
      </c>
    </row>
    <row r="1186">
      <c r="A1186" s="47" t="inlineStr">
        <is>
          <t>โรงพยาบาลส่งเสริมสุขภาพตำบลบ้านหนองบัว  ตำบลแม่อุสุ</t>
        </is>
      </c>
      <c r="B1186" s="47" t="n">
        <v>7456</v>
      </c>
      <c r="C1186" s="47" t="n">
        <v>5569</v>
      </c>
      <c r="D1186" s="47" t="n">
        <v>1887</v>
      </c>
      <c r="E1186" s="47" t="n">
        <v>0</v>
      </c>
    </row>
    <row r="1187">
      <c r="A1187" s="47" t="inlineStr">
        <is>
          <t>โรงพยาบาลส่งเสริมสุขภาพตำบลบ้านหนองบัว ตำบลดอนกอก</t>
        </is>
      </c>
      <c r="B1187" s="47" t="n">
        <v>2155</v>
      </c>
      <c r="C1187" s="47" t="n">
        <v>964</v>
      </c>
      <c r="D1187" s="47" t="n">
        <v>1191</v>
      </c>
      <c r="E1187" s="47" t="n">
        <v>0</v>
      </c>
    </row>
    <row r="1188">
      <c r="A1188" s="47" t="inlineStr">
        <is>
          <t>โรงพยาบาลส่งเสริมสุขภาพตำบลบ้านหนองบัว ตำบลหนองยาง</t>
        </is>
      </c>
      <c r="B1188" s="47" t="n">
        <v>3147</v>
      </c>
      <c r="C1188" s="47" t="n">
        <v>2258</v>
      </c>
      <c r="D1188" s="47" t="n">
        <v>889</v>
      </c>
      <c r="E1188" s="47" t="n">
        <v>0</v>
      </c>
    </row>
    <row r="1189">
      <c r="A1189" s="47" t="inlineStr">
        <is>
          <t>โรงพยาบาลส่งเสริมสุขภาพตำบลบ้านหนองบัวบาน  ต.หนองบัวบาน</t>
        </is>
      </c>
      <c r="B1189" s="47" t="n">
        <v>3003</v>
      </c>
      <c r="C1189" s="47" t="n">
        <v>2271</v>
      </c>
      <c r="D1189" s="47" t="n">
        <v>732</v>
      </c>
      <c r="E1189" s="47" t="n">
        <v>0</v>
      </c>
    </row>
    <row r="1190">
      <c r="A1190" s="47" t="inlineStr">
        <is>
          <t>โรงพยาบาลส่งเสริมสุขภาพตำบลบ้านหนองปืนแตก ตำบลสองพี่น้อง</t>
        </is>
      </c>
      <c r="B1190" s="47" t="n">
        <v>2736</v>
      </c>
      <c r="C1190" s="47" t="n">
        <v>1939</v>
      </c>
      <c r="D1190" s="47" t="n">
        <v>797</v>
      </c>
      <c r="E1190" s="47" t="n">
        <v>0</v>
      </c>
    </row>
    <row r="1191">
      <c r="A1191" s="47" t="inlineStr">
        <is>
          <t>โรงพยาบาลส่งเสริมสุขภาพตำบลบ้านหนองผง</t>
        </is>
      </c>
      <c r="B1191" s="47" t="n">
        <v>1451</v>
      </c>
      <c r="C1191" s="47" t="n">
        <v>921</v>
      </c>
      <c r="D1191" s="47" t="n">
        <v>530</v>
      </c>
      <c r="E1191" s="47" t="n">
        <v>0</v>
      </c>
    </row>
    <row r="1192">
      <c r="A1192" s="47" t="inlineStr">
        <is>
          <t>โรงพยาบาลส่งเสริมสุขภาพตำบลบ้านหนองผึ้ง ตำบลหนองผึ้ง</t>
        </is>
      </c>
      <c r="B1192" s="47" t="n">
        <v>8506</v>
      </c>
      <c r="C1192" s="47" t="n">
        <v>6613</v>
      </c>
      <c r="D1192" s="47" t="n">
        <v>1893</v>
      </c>
      <c r="E1192" s="47" t="n">
        <v>0</v>
      </c>
    </row>
    <row r="1193">
      <c r="A1193" s="47" t="inlineStr">
        <is>
          <t>โรงพยาบาลส่งเสริมสุขภาพตำบลบ้านหนองไผ่</t>
        </is>
      </c>
      <c r="B1193" s="47" t="n">
        <v>1063</v>
      </c>
      <c r="C1193" s="47" t="n">
        <v>811</v>
      </c>
      <c r="D1193" s="47" t="n">
        <v>252</v>
      </c>
      <c r="E1193" s="47" t="n">
        <v>0</v>
      </c>
    </row>
    <row r="1194">
      <c r="A1194" s="47" t="inlineStr">
        <is>
          <t>โรงพยาบาลส่งเสริมสุขภาพตำบลบ้านหนองไผ่ ตำบลดงมะไฟ</t>
        </is>
      </c>
      <c r="B1194" s="47" t="n">
        <v>3147</v>
      </c>
      <c r="C1194" s="47" t="n">
        <v>2554</v>
      </c>
      <c r="D1194" s="47" t="n">
        <v>593</v>
      </c>
      <c r="E1194" s="47" t="n">
        <v>0</v>
      </c>
    </row>
    <row r="1195">
      <c r="A1195" s="47" t="inlineStr">
        <is>
          <t>โรงพยาบาลส่งเสริมสุขภาพตำบลบ้านหนองโพรง ตำบลหนองโพรง</t>
        </is>
      </c>
      <c r="B1195" s="47" t="n">
        <v>5733</v>
      </c>
      <c r="C1195" s="47" t="n">
        <v>4442</v>
      </c>
      <c r="D1195" s="47" t="n">
        <v>1291</v>
      </c>
      <c r="E1195" s="47" t="n">
        <v>0</v>
      </c>
    </row>
    <row r="1196">
      <c r="A1196" s="47" t="inlineStr">
        <is>
          <t>โรงพยาบาลส่งเสริมสุขภาพตำบลบ้านหนองม่วง ตำบลทะเมนชัย</t>
        </is>
      </c>
      <c r="B1196" s="47" t="n">
        <v>2519</v>
      </c>
      <c r="C1196" s="47" t="n">
        <v>1275</v>
      </c>
      <c r="D1196" s="47" t="n">
        <v>1244</v>
      </c>
      <c r="E1196" s="47" t="n">
        <v>0</v>
      </c>
    </row>
    <row r="1197">
      <c r="A1197" s="47" t="inlineStr">
        <is>
          <t>โรงพยาบาลส่งเสริมสุขภาพตำบลบ้านหนองมะค่า ตำบลผไทรินทร์</t>
        </is>
      </c>
      <c r="B1197" s="47" t="n">
        <v>2235</v>
      </c>
      <c r="C1197" s="47" t="n">
        <v>1421</v>
      </c>
      <c r="D1197" s="47" t="n">
        <v>814</v>
      </c>
      <c r="E1197" s="47" t="n">
        <v>0</v>
      </c>
    </row>
    <row r="1198">
      <c r="A1198" s="47" t="inlineStr">
        <is>
          <t>โรงพยาบาลส่งเสริมสุขภาพตำบลบ้านหนองมะซาง</t>
        </is>
      </c>
      <c r="B1198" s="47" t="n">
        <v>2874</v>
      </c>
      <c r="C1198" s="47" t="n">
        <v>2378</v>
      </c>
      <c r="D1198" s="47" t="n">
        <v>496</v>
      </c>
      <c r="E1198" s="47" t="n">
        <v>0</v>
      </c>
    </row>
    <row r="1199">
      <c r="A1199" s="47" t="inlineStr">
        <is>
          <t>โรงพยาบาลส่งเสริมสุขภาพตำบลบ้านหนองมัง ตำบลโนนกลาง</t>
        </is>
      </c>
      <c r="B1199" s="47" t="n">
        <v>3913</v>
      </c>
      <c r="C1199" s="47" t="n">
        <v>2744</v>
      </c>
      <c r="D1199" s="47" t="n">
        <v>1169</v>
      </c>
      <c r="E1199" s="47" t="n">
        <v>0</v>
      </c>
    </row>
    <row r="1200">
      <c r="A1200" s="47" t="inlineStr">
        <is>
          <t>โรงพยาบาลส่งเสริมสุขภาพตำบลบ้านหนองไม้</t>
        </is>
      </c>
      <c r="B1200" s="47" t="n">
        <v>1976</v>
      </c>
      <c r="C1200" s="47" t="n">
        <v>923</v>
      </c>
      <c r="D1200" s="47" t="n">
        <v>1053</v>
      </c>
      <c r="E1200" s="47" t="n">
        <v>0</v>
      </c>
    </row>
    <row r="1201">
      <c r="A1201" s="47" t="inlineStr">
        <is>
          <t>โรงพยาบาลส่งเสริมสุขภาพตำบลบ้านหนองยาง  ตำบลหนองโบสถ์</t>
        </is>
      </c>
      <c r="B1201" s="47" t="n">
        <v>2529</v>
      </c>
      <c r="C1201" s="47" t="n">
        <v>1559</v>
      </c>
      <c r="D1201" s="47" t="n">
        <v>970</v>
      </c>
      <c r="E1201" s="47" t="n">
        <v>0</v>
      </c>
    </row>
    <row r="1202">
      <c r="A1202" s="47" t="inlineStr">
        <is>
          <t>โรงพยาบาลส่งเสริมสุขภาพตำบลบ้านหนองแวง ตำบลนาเวียง</t>
        </is>
      </c>
      <c r="B1202" s="47" t="n">
        <v>631</v>
      </c>
      <c r="C1202" s="47" t="n">
        <v>216</v>
      </c>
      <c r="D1202" s="47" t="n">
        <v>415</v>
      </c>
      <c r="E1202" s="47" t="n">
        <v>0</v>
      </c>
    </row>
    <row r="1203">
      <c r="A1203" s="47" t="inlineStr">
        <is>
          <t>โรงพยาบาลส่งเสริมสุขภาพตำบลบ้านหนองไศล  ตำบลดูกอึ่ง</t>
        </is>
      </c>
      <c r="B1203" s="47" t="n">
        <v>2106</v>
      </c>
      <c r="C1203" s="47" t="n">
        <v>580</v>
      </c>
      <c r="D1203" s="47" t="n">
        <v>1526</v>
      </c>
      <c r="E1203" s="47" t="n">
        <v>0</v>
      </c>
    </row>
    <row r="1204">
      <c r="A1204" s="47" t="inlineStr">
        <is>
          <t>โรงพยาบาลส่งเสริมสุขภาพตำบลบ้านหนองสลิด ตำบลดอนกรวย</t>
        </is>
      </c>
      <c r="B1204" s="47" t="n">
        <v>5298</v>
      </c>
      <c r="C1204" s="47" t="n">
        <v>3967</v>
      </c>
      <c r="D1204" s="47" t="n">
        <v>1331</v>
      </c>
      <c r="E1204" s="47" t="n">
        <v>0</v>
      </c>
    </row>
    <row r="1205">
      <c r="A1205" s="47" t="inlineStr">
        <is>
          <t>โรงพยาบาลส่งเสริมสุขภาพตำบลบ้านหนองสองตอน ตำบลแก่งเสี้ยน</t>
        </is>
      </c>
      <c r="B1205" s="47" t="n">
        <v>3399</v>
      </c>
      <c r="C1205" s="47" t="n">
        <v>2351</v>
      </c>
      <c r="D1205" s="47" t="n">
        <v>1048</v>
      </c>
      <c r="E1205" s="47" t="n">
        <v>0</v>
      </c>
    </row>
    <row r="1206">
      <c r="A1206" s="47" t="inlineStr">
        <is>
          <t>โรงพยาบาลส่งเสริมสุขภาพตำบลบ้านหนองเสลา</t>
        </is>
      </c>
      <c r="B1206" s="47" t="n">
        <v>1163</v>
      </c>
      <c r="C1206" s="47" t="n">
        <v>699</v>
      </c>
      <c r="D1206" s="47" t="n">
        <v>464</v>
      </c>
      <c r="E1206" s="47" t="n">
        <v>0</v>
      </c>
    </row>
    <row r="1207">
      <c r="A1207" s="47" t="inlineStr">
        <is>
          <t>โรงพยาบาลส่งเสริมสุขภาพตำบลบ้านหนองเสือเต้น ตำบลหนองขาม</t>
        </is>
      </c>
      <c r="B1207" s="47" t="n">
        <v>1849</v>
      </c>
      <c r="C1207" s="47" t="n">
        <v>1474</v>
      </c>
      <c r="D1207" s="47" t="n">
        <v>375</v>
      </c>
      <c r="E1207" s="47" t="n">
        <v>0</v>
      </c>
    </row>
    <row r="1208">
      <c r="A1208" s="47" t="inlineStr">
        <is>
          <t>โรงพยาบาลส่งเสริมสุขภาพตำบลบ้านหนองแสง ตำบลโพนงาม</t>
        </is>
      </c>
      <c r="B1208" s="47" t="n">
        <v>7053</v>
      </c>
      <c r="C1208" s="47" t="n">
        <v>6370</v>
      </c>
      <c r="D1208" s="47" t="n">
        <v>683</v>
      </c>
      <c r="E1208" s="47" t="n">
        <v>0</v>
      </c>
    </row>
    <row r="1209">
      <c r="A1209" s="47" t="inlineStr">
        <is>
          <t>โรงพยาบาลส่งเสริมสุขภาพตำบลบ้านหนองแสงตอ ต.สุมเส้า</t>
        </is>
      </c>
      <c r="B1209" s="47" t="n">
        <v>3652</v>
      </c>
      <c r="C1209" s="47" t="n">
        <v>2209</v>
      </c>
      <c r="D1209" s="47" t="n">
        <v>1443</v>
      </c>
      <c r="E1209" s="47" t="n">
        <v>0</v>
      </c>
    </row>
    <row r="1210">
      <c r="A1210" s="47" t="inlineStr">
        <is>
          <t>โรงพยาบาลส่งเสริมสุขภาพตำบลบ้านหนองใส ตำบลหนองนาคำ</t>
        </is>
      </c>
      <c r="B1210" s="47" t="n">
        <v>8143</v>
      </c>
      <c r="C1210" s="47" t="n">
        <v>5216</v>
      </c>
      <c r="D1210" s="47" t="n">
        <v>2927</v>
      </c>
      <c r="E1210" s="47" t="n">
        <v>0</v>
      </c>
    </row>
    <row r="1211">
      <c r="A1211" s="47" t="inlineStr">
        <is>
          <t>โรงพยาบาลส่งเสริมสุขภาพตำบลบ้านหนองหญ้าปล้อง สีชมพู</t>
        </is>
      </c>
      <c r="B1211" s="47" t="n">
        <v>2763</v>
      </c>
      <c r="C1211" s="47" t="n">
        <v>2065</v>
      </c>
      <c r="D1211" s="47" t="n">
        <v>698</v>
      </c>
      <c r="E1211" s="47" t="n">
        <v>0</v>
      </c>
    </row>
    <row r="1212">
      <c r="A1212" s="47" t="inlineStr">
        <is>
          <t>โรงพยาบาลส่งเสริมสุขภาพตำบลบ้านหนองหมื่นท้าว  ตำบลโนนสูง</t>
        </is>
      </c>
      <c r="B1212" s="47" t="n">
        <v>6722</v>
      </c>
      <c r="C1212" s="47" t="n">
        <v>4348</v>
      </c>
      <c r="D1212" s="47" t="n">
        <v>2374</v>
      </c>
      <c r="E1212" s="47" t="n">
        <v>0</v>
      </c>
    </row>
    <row r="1213">
      <c r="A1213" s="47" t="inlineStr">
        <is>
          <t>โรงพยาบาลส่งเสริมสุขภาพตำบลบ้านหนองหลวง ตำบลนิคมน้ำอูน</t>
        </is>
      </c>
      <c r="B1213" s="47" t="n">
        <v>1433</v>
      </c>
      <c r="C1213" s="47" t="n">
        <v>892</v>
      </c>
      <c r="D1213" s="47" t="n">
        <v>541</v>
      </c>
      <c r="E1213" s="47" t="n">
        <v>0</v>
      </c>
    </row>
    <row r="1214">
      <c r="A1214" s="47" t="inlineStr">
        <is>
          <t>โรงพยาบาลส่งเสริมสุขภาพตำบลบ้านหนองหลวง ตำบลสามหมื่น</t>
        </is>
      </c>
      <c r="B1214" s="47" t="n">
        <v>2281</v>
      </c>
      <c r="C1214" s="47" t="n">
        <v>1031</v>
      </c>
      <c r="D1214" s="47" t="n">
        <v>1250</v>
      </c>
      <c r="E1214" s="47" t="n">
        <v>0</v>
      </c>
    </row>
    <row r="1215">
      <c r="A1215" s="47" t="inlineStr">
        <is>
          <t>โรงพยาบาลส่งเสริมสุขภาพตำบลบ้านหนองหลอด ตำบลไกรกลาง</t>
        </is>
      </c>
      <c r="B1215" s="47" t="n">
        <v>695</v>
      </c>
      <c r="C1215" s="47" t="n">
        <v>407</v>
      </c>
      <c r="D1215" s="47" t="n">
        <v>288</v>
      </c>
      <c r="E1215" s="47" t="n">
        <v>0</v>
      </c>
    </row>
    <row r="1216">
      <c r="A1216" s="47" t="inlineStr">
        <is>
          <t>โรงพยาบาลส่งเสริมสุขภาพตำบลบ้านหนองหว้า ตำบลทุ่งยาว</t>
        </is>
      </c>
      <c r="B1216" s="47" t="n">
        <v>1310</v>
      </c>
      <c r="C1216" s="47" t="n">
        <v>806</v>
      </c>
      <c r="D1216" s="47" t="n">
        <v>504</v>
      </c>
      <c r="E1216" s="47" t="n">
        <v>0</v>
      </c>
    </row>
    <row r="1217">
      <c r="A1217" s="47" t="inlineStr">
        <is>
          <t>โรงพยาบาลส่งเสริมสุขภาพตำบลบ้านหนองแหน ตำบลนครเดิฐ</t>
        </is>
      </c>
      <c r="B1217" s="47" t="n">
        <v>935</v>
      </c>
      <c r="C1217" s="47" t="n">
        <v>730</v>
      </c>
      <c r="D1217" s="47" t="n">
        <v>205</v>
      </c>
      <c r="E1217" s="47" t="n">
        <v>0</v>
      </c>
    </row>
    <row r="1218">
      <c r="A1218" s="47" t="inlineStr">
        <is>
          <t>โรงพยาบาลส่งเสริมสุขภาพตำบลบ้านหนองแหน ตำบลประดู่ยืน</t>
        </is>
      </c>
      <c r="B1218" s="47" t="n">
        <v>2324</v>
      </c>
      <c r="C1218" s="47" t="n">
        <v>1787</v>
      </c>
      <c r="D1218" s="47" t="n">
        <v>537</v>
      </c>
      <c r="E1218" s="47" t="n">
        <v>0</v>
      </c>
    </row>
    <row r="1219">
      <c r="A1219" s="47" t="inlineStr">
        <is>
          <t>โรงพยาบาลส่งเสริมสุขภาพตำบลบ้านหนองอาสา  ตำบลเมืองการุ้ง</t>
        </is>
      </c>
      <c r="B1219" s="47" t="n">
        <v>1540</v>
      </c>
      <c r="C1219" s="47" t="n">
        <v>941</v>
      </c>
      <c r="D1219" s="47" t="n">
        <v>599</v>
      </c>
      <c r="E1219" s="47" t="n">
        <v>0</v>
      </c>
    </row>
    <row r="1220">
      <c r="A1220" s="47" t="inlineStr">
        <is>
          <t>โรงพยาบาลส่งเสริมสุขภาพตำบลบ้านหน้าถ้ำ  ตำบลหน้าถ้ำ</t>
        </is>
      </c>
      <c r="B1220" s="47" t="n">
        <v>3018</v>
      </c>
      <c r="C1220" s="47" t="n">
        <v>1858</v>
      </c>
      <c r="D1220" s="47" t="n">
        <v>1160</v>
      </c>
      <c r="E1220" s="47" t="n">
        <v>0</v>
      </c>
    </row>
    <row r="1221">
      <c r="A1221" s="47" t="inlineStr">
        <is>
          <t>โรงพยาบาลส่งเสริมสุขภาพตำบลบ้านหม่องกั๊ว</t>
        </is>
      </c>
      <c r="B1221" s="47" t="n">
        <v>2597</v>
      </c>
      <c r="C1221" s="47" t="n">
        <v>1787</v>
      </c>
      <c r="D1221" s="47" t="n">
        <v>810</v>
      </c>
      <c r="E1221" s="47" t="n">
        <v>0</v>
      </c>
    </row>
    <row r="1222">
      <c r="A1222" s="47" t="inlineStr">
        <is>
          <t>โรงพยาบาลส่งเสริมสุขภาพตำบลบ้านหลวงป่ายาง</t>
        </is>
      </c>
      <c r="B1222" s="47" t="n">
        <v>2299</v>
      </c>
      <c r="C1222" s="47" t="n">
        <v>1567</v>
      </c>
      <c r="D1222" s="47" t="n">
        <v>732</v>
      </c>
      <c r="E1222" s="47" t="n">
        <v>0</v>
      </c>
    </row>
    <row r="1223">
      <c r="A1223" s="47" t="inlineStr">
        <is>
          <t>โรงพยาบาลส่งเสริมสุขภาพตำบลบ้านห้วยกระทิง ตำบลห้วยกระทิง</t>
        </is>
      </c>
      <c r="B1223" s="47" t="n">
        <v>3420</v>
      </c>
      <c r="C1223" s="47" t="n">
        <v>2018</v>
      </c>
      <c r="D1223" s="47" t="n">
        <v>1402</v>
      </c>
      <c r="E1223" s="47" t="n">
        <v>0</v>
      </c>
    </row>
    <row r="1224">
      <c r="A1224" s="47" t="inlineStr">
        <is>
          <t>โรงพยาบาลส่งเสริมสุขภาพตำบลบ้านห้วยกอก ตำบลโพธิไพศาล</t>
        </is>
      </c>
      <c r="B1224" s="47" t="n">
        <v>2589</v>
      </c>
      <c r="C1224" s="47" t="n">
        <v>1587</v>
      </c>
      <c r="D1224" s="47" t="n">
        <v>1002</v>
      </c>
      <c r="E1224" s="47" t="n">
        <v>0</v>
      </c>
    </row>
    <row r="1225">
      <c r="A1225" s="47" t="inlineStr">
        <is>
          <t>โรงพยาบาลส่งเสริมสุขภาพตำบลบ้านห้วยเคียน</t>
        </is>
      </c>
      <c r="B1225" s="47" t="n">
        <v>3125</v>
      </c>
      <c r="C1225" s="47" t="n">
        <v>2336</v>
      </c>
      <c r="D1225" s="47" t="n">
        <v>789</v>
      </c>
      <c r="E1225" s="47" t="n">
        <v>0</v>
      </c>
    </row>
    <row r="1226">
      <c r="A1226" s="47" t="inlineStr">
        <is>
          <t>โรงพยาบาลส่งเสริมสุขภาพตำบลบ้านห้วยต้า ตำบลนางพญา</t>
        </is>
      </c>
      <c r="B1226" s="47" t="n">
        <v>406</v>
      </c>
      <c r="C1226" s="47" t="n">
        <v>101</v>
      </c>
      <c r="D1226" s="47" t="n">
        <v>305</v>
      </c>
      <c r="E1226" s="47" t="n">
        <v>0</v>
      </c>
    </row>
    <row r="1227">
      <c r="A1227" s="47" t="inlineStr">
        <is>
          <t>โรงพยาบาลส่งเสริมสุขภาพตำบลบ้านห้วยทรายเหนือ</t>
        </is>
      </c>
      <c r="B1227" s="47" t="n">
        <v>835</v>
      </c>
      <c r="C1227" s="47" t="n">
        <v>377</v>
      </c>
      <c r="D1227" s="47" t="n">
        <v>458</v>
      </c>
      <c r="E1227" s="47" t="n">
        <v>0</v>
      </c>
    </row>
    <row r="1228">
      <c r="A1228" s="47" t="inlineStr">
        <is>
          <t>โรงพยาบาลส่งเสริมสุขภาพตำบลบ้านห้วยนกกก  ตำบลแม่หละ</t>
        </is>
      </c>
      <c r="B1228" s="47" t="n">
        <v>1919</v>
      </c>
      <c r="C1228" s="47" t="n">
        <v>1166</v>
      </c>
      <c r="D1228" s="47" t="n">
        <v>753</v>
      </c>
      <c r="E1228" s="47" t="n">
        <v>0</v>
      </c>
    </row>
    <row r="1229">
      <c r="A1229" s="47" t="inlineStr">
        <is>
          <t>โรงพยาบาลส่งเสริมสุขภาพตำบลบ้านห้วยนา</t>
        </is>
      </c>
      <c r="B1229" s="47" t="n">
        <v>902</v>
      </c>
      <c r="C1229" s="47" t="n">
        <v>382</v>
      </c>
      <c r="D1229" s="47" t="n">
        <v>520</v>
      </c>
      <c r="E1229" s="47" t="n">
        <v>0</v>
      </c>
    </row>
    <row r="1230">
      <c r="A1230" s="47" t="inlineStr">
        <is>
          <t>โรงพยาบาลส่งเสริมสุขภาพตำบลบ้านห้วยน้ำขุ่น</t>
        </is>
      </c>
      <c r="B1230" s="47" t="n">
        <v>2942</v>
      </c>
      <c r="C1230" s="47" t="n">
        <v>1932</v>
      </c>
      <c r="D1230" s="47" t="n">
        <v>1010</v>
      </c>
      <c r="E1230" s="47" t="n">
        <v>0</v>
      </c>
    </row>
    <row r="1231">
      <c r="A1231" s="47" t="inlineStr">
        <is>
          <t>โรงพยาบาลส่งเสริมสุขภาพตำบลบ้านห้วยน้ำตก ตำบลสุโสะ</t>
        </is>
      </c>
      <c r="B1231" s="47" t="n">
        <v>1652</v>
      </c>
      <c r="C1231" s="47" t="n">
        <v>1023</v>
      </c>
      <c r="D1231" s="47" t="n">
        <v>629</v>
      </c>
      <c r="E1231" s="47" t="n">
        <v>0</v>
      </c>
    </row>
    <row r="1232">
      <c r="A1232" s="47" t="inlineStr">
        <is>
          <t>โรงพยาบาลส่งเสริมสุขภาพตำบลบ้านห้วยเปายง ตำบลดอยหล่อ</t>
        </is>
      </c>
      <c r="B1232" s="47" t="n">
        <v>2337</v>
      </c>
      <c r="C1232" s="47" t="n">
        <v>1593</v>
      </c>
      <c r="D1232" s="47" t="n">
        <v>744</v>
      </c>
      <c r="E1232" s="47" t="n">
        <v>0</v>
      </c>
    </row>
    <row r="1233">
      <c r="A1233" s="47" t="inlineStr">
        <is>
          <t>โรงพยาบาลส่งเสริมสุขภาพตำบลบ้านห้วยผักชี</t>
        </is>
      </c>
      <c r="B1233" s="47" t="n">
        <v>1473</v>
      </c>
      <c r="C1233" s="47" t="n">
        <v>700</v>
      </c>
      <c r="D1233" s="47" t="n">
        <v>773</v>
      </c>
      <c r="E1233" s="47" t="n">
        <v>0</v>
      </c>
    </row>
    <row r="1234">
      <c r="A1234" s="47" t="inlineStr">
        <is>
          <t>โรงพยาบาลส่งเสริมสุขภาพตำบลบ้านห้วยผึ้ง   ต.บ้านโปร่ง</t>
        </is>
      </c>
      <c r="B1234" s="47" t="n">
        <v>1903</v>
      </c>
      <c r="C1234" s="47" t="n">
        <v>1417</v>
      </c>
      <c r="D1234" s="47" t="n">
        <v>486</v>
      </c>
      <c r="E1234" s="47" t="n">
        <v>0</v>
      </c>
    </row>
    <row r="1235">
      <c r="A1235" s="47" t="inlineStr">
        <is>
          <t>โรงพยาบาลส่งเสริมสุขภาพตำบลบ้านห้วยไฟ - ตะเคียนทอง ตำบลแม่ขะนิง</t>
        </is>
      </c>
      <c r="B1235" s="47" t="n">
        <v>494</v>
      </c>
      <c r="C1235" s="47" t="n">
        <v>140</v>
      </c>
      <c r="D1235" s="47" t="n">
        <v>354</v>
      </c>
      <c r="E1235" s="47" t="n">
        <v>0</v>
      </c>
    </row>
    <row r="1236">
      <c r="A1236" s="47" t="inlineStr">
        <is>
          <t>โรงพยาบาลส่งเสริมสุขภาพตำบลบ้านห้วยม่วงฝั่งซ้าย ตำบลแม่สอย</t>
        </is>
      </c>
      <c r="B1236" s="47" t="n">
        <v>1011</v>
      </c>
      <c r="C1236" s="47" t="n">
        <v>578</v>
      </c>
      <c r="D1236" s="47" t="n">
        <v>433</v>
      </c>
      <c r="E1236" s="47" t="n">
        <v>0</v>
      </c>
    </row>
    <row r="1237">
      <c r="A1237" s="47" t="inlineStr">
        <is>
          <t>โรงพยาบาลส่งเสริมสุขภาพตำบลบ้านห้วยมุ</t>
        </is>
      </c>
      <c r="B1237" s="47" t="n">
        <v>1447</v>
      </c>
      <c r="C1237" s="47" t="n">
        <v>750</v>
      </c>
      <c r="D1237" s="47" t="n">
        <v>697</v>
      </c>
      <c r="E1237" s="47" t="n">
        <v>0</v>
      </c>
    </row>
    <row r="1238">
      <c r="A1238" s="47" t="inlineStr">
        <is>
          <t>โรงพยาบาลส่งเสริมสุขภาพตำบลบ้านห้วยแม่ซ้าย</t>
        </is>
      </c>
      <c r="B1238" s="47" t="n">
        <v>1208</v>
      </c>
      <c r="C1238" s="47" t="n">
        <v>485</v>
      </c>
      <c r="D1238" s="47" t="n">
        <v>723</v>
      </c>
      <c r="E1238" s="47" t="n">
        <v>0</v>
      </c>
    </row>
    <row r="1239">
      <c r="A1239" s="47" t="inlineStr">
        <is>
          <t>โรงพยาบาลส่งเสริมสุขภาพตำบลบ้านห้วยไม้แป้น  ตำบลมหาวัน</t>
        </is>
      </c>
      <c r="B1239" s="47" t="n">
        <v>3528</v>
      </c>
      <c r="C1239" s="47" t="n">
        <v>2853</v>
      </c>
      <c r="D1239" s="47" t="n">
        <v>675</v>
      </c>
      <c r="E1239" s="47" t="n">
        <v>0</v>
      </c>
    </row>
    <row r="1240">
      <c r="A1240" s="47" t="inlineStr">
        <is>
          <t>โรงพยาบาลส่งเสริมสุขภาพตำบลบ้านห้วยยาง</t>
        </is>
      </c>
      <c r="B1240" s="47" t="n">
        <v>2175</v>
      </c>
      <c r="C1240" s="47" t="n">
        <v>1723</v>
      </c>
      <c r="D1240" s="47" t="n">
        <v>452</v>
      </c>
      <c r="E1240" s="47" t="n">
        <v>0</v>
      </c>
    </row>
    <row r="1241">
      <c r="A1241" s="47" t="inlineStr">
        <is>
          <t>โรงพยาบาลส่งเสริมสุขภาพตำบลบ้านห้วยลึก</t>
        </is>
      </c>
      <c r="B1241" s="47" t="n">
        <v>1159</v>
      </c>
      <c r="C1241" s="47" t="n">
        <v>798</v>
      </c>
      <c r="D1241" s="47" t="n">
        <v>361</v>
      </c>
      <c r="E1241" s="47" t="n">
        <v>0</v>
      </c>
    </row>
    <row r="1242">
      <c r="A1242" s="47" t="inlineStr">
        <is>
          <t>โรงพยาบาลส่งเสริมสุขภาพตำบลบ้านห้วยวารีใต้</t>
        </is>
      </c>
      <c r="B1242" s="47" t="n">
        <v>2177</v>
      </c>
      <c r="C1242" s="47" t="n">
        <v>1369</v>
      </c>
      <c r="D1242" s="47" t="n">
        <v>808</v>
      </c>
      <c r="E1242" s="47" t="n">
        <v>0</v>
      </c>
    </row>
    <row r="1243">
      <c r="A1243" s="47" t="inlineStr">
        <is>
          <t>โรงพยาบาลส่งเสริมสุขภาพตำบลบ้านห้วยสามัคคี  ตำบลศรีวิลัย</t>
        </is>
      </c>
      <c r="B1243" s="47" t="n">
        <v>1336</v>
      </c>
      <c r="C1243" s="47" t="n">
        <v>746</v>
      </c>
      <c r="D1243" s="47" t="n">
        <v>590</v>
      </c>
      <c r="E1243" s="47" t="n">
        <v>0</v>
      </c>
    </row>
    <row r="1244">
      <c r="A1244" s="47" t="inlineStr">
        <is>
          <t>โรงพยาบาลส่งเสริมสุขภาพตำบลบ้านห้วยหก ตำบลบ้านอ้อน</t>
        </is>
      </c>
      <c r="B1244" s="47" t="n">
        <v>268</v>
      </c>
      <c r="C1244" s="47" t="n">
        <v>114</v>
      </c>
      <c r="D1244" s="47" t="n">
        <v>154</v>
      </c>
      <c r="E1244" s="47" t="n">
        <v>0</v>
      </c>
    </row>
    <row r="1245">
      <c r="A1245" s="47" t="inlineStr">
        <is>
          <t>โรงพยาบาลส่งเสริมสุขภาพตำบลบ้านห้วยหว้า  ตำบลศรีบุญเรือง</t>
        </is>
      </c>
      <c r="B1245" s="47" t="n">
        <v>4136</v>
      </c>
      <c r="C1245" s="47" t="n">
        <v>3345</v>
      </c>
      <c r="D1245" s="47" t="n">
        <v>791</v>
      </c>
      <c r="E1245" s="47" t="n">
        <v>0</v>
      </c>
    </row>
    <row r="1246">
      <c r="A1246" s="47" t="inlineStr">
        <is>
          <t>โรงพยาบาลส่งเสริมสุขภาพตำบลบ้านห้วยหาน</t>
        </is>
      </c>
      <c r="B1246" s="47" t="n">
        <v>3529</v>
      </c>
      <c r="C1246" s="47" t="n">
        <v>1746</v>
      </c>
      <c r="D1246" s="47" t="n">
        <v>1783</v>
      </c>
      <c r="E1246" s="47" t="n">
        <v>0</v>
      </c>
    </row>
    <row r="1247">
      <c r="A1247" s="47" t="inlineStr">
        <is>
          <t>โรงพยาบาลส่งเสริมสุขภาพตำบลบ้านห้วยเหมือง  ตำบลนาขา</t>
        </is>
      </c>
      <c r="B1247" s="47" t="n">
        <v>1536</v>
      </c>
      <c r="C1247" s="47" t="n">
        <v>1178</v>
      </c>
      <c r="D1247" s="47" t="n">
        <v>358</v>
      </c>
      <c r="E1247" s="47" t="n">
        <v>0</v>
      </c>
    </row>
    <row r="1248">
      <c r="A1248" s="47" t="inlineStr">
        <is>
          <t>โรงพยาบาลส่งเสริมสุขภาพตำบลบ้านห้วยเหลือง  ตำบลแม่ท้อ</t>
        </is>
      </c>
      <c r="B1248" s="47" t="n">
        <v>372</v>
      </c>
      <c r="C1248" s="47" t="n">
        <v>127</v>
      </c>
      <c r="D1248" s="47" t="n">
        <v>245</v>
      </c>
      <c r="E1248" s="47" t="n">
        <v>0</v>
      </c>
    </row>
    <row r="1249">
      <c r="A1249" s="47" t="inlineStr">
        <is>
          <t>โรงพยาบาลส่งเสริมสุขภาพตำบลบ้านห้วยอ้อ</t>
        </is>
      </c>
      <c r="B1249" s="47" t="n">
        <v>3709</v>
      </c>
      <c r="C1249" s="47" t="n">
        <v>3138</v>
      </c>
      <c r="D1249" s="47" t="n">
        <v>571</v>
      </c>
      <c r="E1249" s="47" t="n">
        <v>0</v>
      </c>
    </row>
    <row r="1250">
      <c r="A1250" s="47" t="inlineStr">
        <is>
          <t>โรงพยาบาลส่งเสริมสุขภาพตำบลบ้านห้วยไฮ</t>
        </is>
      </c>
      <c r="B1250" s="47" t="n">
        <v>1585</v>
      </c>
      <c r="C1250" s="47" t="n">
        <v>929</v>
      </c>
      <c r="D1250" s="47" t="n">
        <v>656</v>
      </c>
      <c r="E1250" s="47" t="n">
        <v>0</v>
      </c>
    </row>
    <row r="1251">
      <c r="A1251" s="47" t="inlineStr">
        <is>
          <t>โรงพยาบาลส่งเสริมสุขภาพตำบลบ้านหว้า</t>
        </is>
      </c>
      <c r="B1251" s="47" t="n">
        <v>3331</v>
      </c>
      <c r="C1251" s="47" t="n">
        <v>1833</v>
      </c>
      <c r="D1251" s="47" t="n">
        <v>1498</v>
      </c>
      <c r="E1251" s="47" t="n">
        <v>0</v>
      </c>
    </row>
    <row r="1252">
      <c r="A1252" s="47" t="inlineStr">
        <is>
          <t>โรงพยาบาลส่งเสริมสุขภาพตำบลบ้านหอรบ ตำบลเวียงมอก</t>
        </is>
      </c>
      <c r="B1252" s="47" t="n">
        <v>1748</v>
      </c>
      <c r="C1252" s="47" t="n">
        <v>764</v>
      </c>
      <c r="D1252" s="47" t="n">
        <v>984</v>
      </c>
      <c r="E1252" s="47" t="n">
        <v>0</v>
      </c>
    </row>
    <row r="1253">
      <c r="A1253" s="47" t="inlineStr">
        <is>
          <t>โรงพยาบาลส่งเสริมสุขภาพตำบลบ้านหัวโกรก</t>
        </is>
      </c>
      <c r="B1253" s="47" t="n">
        <v>5119</v>
      </c>
      <c r="C1253" s="47" t="n">
        <v>4496</v>
      </c>
      <c r="D1253" s="47" t="n">
        <v>623</v>
      </c>
      <c r="E1253" s="47" t="n">
        <v>0</v>
      </c>
    </row>
    <row r="1254">
      <c r="A1254" s="47" t="inlineStr">
        <is>
          <t>โรงพยาบาลส่งเสริมสุขภาพตำบลบ้านหัวเขา ตำบลมหาโพธิ</t>
        </is>
      </c>
      <c r="B1254" s="47" t="n">
        <v>1387</v>
      </c>
      <c r="C1254" s="47" t="n">
        <v>567</v>
      </c>
      <c r="D1254" s="47" t="n">
        <v>820</v>
      </c>
      <c r="E1254" s="47" t="n">
        <v>0</v>
      </c>
    </row>
    <row r="1255">
      <c r="A1255" s="47" t="inlineStr">
        <is>
          <t>โรงพยาบาลส่งเสริมสุขภาพตำบลบ้านหัวคู   ตำบลบึงเกลือ</t>
        </is>
      </c>
      <c r="B1255" s="47" t="n">
        <v>2680</v>
      </c>
      <c r="C1255" s="47" t="n">
        <v>966</v>
      </c>
      <c r="D1255" s="47" t="n">
        <v>1714</v>
      </c>
      <c r="E1255" s="47" t="n">
        <v>0</v>
      </c>
    </row>
    <row r="1256">
      <c r="A1256" s="47" t="inlineStr">
        <is>
          <t>โรงพยาบาลส่งเสริมสุขภาพตำบลบ้านหาดทรายมูล</t>
        </is>
      </c>
      <c r="B1256" s="47" t="n">
        <v>2145</v>
      </c>
      <c r="C1256" s="47" t="n">
        <v>1302</v>
      </c>
      <c r="D1256" s="47" t="n">
        <v>843</v>
      </c>
      <c r="E1256" s="47" t="n">
        <v>0</v>
      </c>
    </row>
    <row r="1257">
      <c r="A1257" s="47" t="inlineStr">
        <is>
          <t>โรงพยาบาลส่งเสริมสุขภาพตำบลบ้านหาดปู่ด้าย ตำบลนาแส่ง</t>
        </is>
      </c>
      <c r="B1257" s="47" t="n">
        <v>623</v>
      </c>
      <c r="C1257" s="47" t="n">
        <v>284</v>
      </c>
      <c r="D1257" s="47" t="n">
        <v>339</v>
      </c>
      <c r="E1257" s="47" t="n">
        <v>0</v>
      </c>
    </row>
    <row r="1258">
      <c r="A1258" s="47" t="inlineStr">
        <is>
          <t>โรงพยาบาลส่งเสริมสุขภาพตำบลบ้านหาดริ้น</t>
        </is>
      </c>
      <c r="B1258" s="47" t="n">
        <v>806</v>
      </c>
      <c r="C1258" s="47" t="n">
        <v>686</v>
      </c>
      <c r="D1258" s="47" t="n">
        <v>120</v>
      </c>
      <c r="E1258" s="47" t="n">
        <v>0</v>
      </c>
    </row>
    <row r="1259">
      <c r="A1259" s="47" t="inlineStr">
        <is>
          <t>โรงพยาบาลส่งเสริมสุขภาพตำบลบ้านหาดสำราญ ตำบลคลองตาคต</t>
        </is>
      </c>
      <c r="B1259" s="47" t="n">
        <v>2498</v>
      </c>
      <c r="C1259" s="47" t="n">
        <v>1057</v>
      </c>
      <c r="D1259" s="47" t="n">
        <v>1441</v>
      </c>
      <c r="E1259" s="47" t="n">
        <v>0</v>
      </c>
    </row>
    <row r="1260">
      <c r="A1260" s="47" t="inlineStr">
        <is>
          <t>โรงพยาบาลส่งเสริมสุขภาพตำบลบ้านหินเทิน ตำบลแก่งดินสอ</t>
        </is>
      </c>
      <c r="B1260" s="47" t="n">
        <v>1483</v>
      </c>
      <c r="C1260" s="47" t="n">
        <v>821</v>
      </c>
      <c r="D1260" s="47" t="n">
        <v>662</v>
      </c>
      <c r="E1260" s="47" t="n">
        <v>0</v>
      </c>
    </row>
    <row r="1261">
      <c r="A1261" s="47" t="inlineStr">
        <is>
          <t>โรงพยาบาลส่งเสริมสุขภาพตำบลบ้านเหนือคลอง  ตำบลควนกาหลง</t>
        </is>
      </c>
      <c r="B1261" s="47" t="n">
        <v>1537</v>
      </c>
      <c r="C1261" s="47" t="n">
        <v>956</v>
      </c>
      <c r="D1261" s="47" t="n">
        <v>581</v>
      </c>
      <c r="E1261" s="47" t="n">
        <v>0</v>
      </c>
    </row>
    <row r="1262">
      <c r="A1262" s="47" t="inlineStr">
        <is>
          <t>โรงพยาบาลส่งเสริมสุขภาพตำบลบ้านเหมือดแอ่ ตำบลขามป้อม</t>
        </is>
      </c>
      <c r="B1262" s="47" t="n">
        <v>1980</v>
      </c>
      <c r="C1262" s="47" t="n">
        <v>890</v>
      </c>
      <c r="D1262" s="47" t="n">
        <v>1090</v>
      </c>
      <c r="E1262" s="47" t="n">
        <v>0</v>
      </c>
    </row>
    <row r="1263">
      <c r="A1263" s="47" t="inlineStr">
        <is>
          <t>โรงพยาบาลส่งเสริมสุขภาพตำบลบ้านเหล่าตำแย  ต.ตาลเลียน</t>
        </is>
      </c>
      <c r="B1263" s="47" t="n">
        <v>1973</v>
      </c>
      <c r="C1263" s="47" t="n">
        <v>1415</v>
      </c>
      <c r="D1263" s="47" t="n">
        <v>558</v>
      </c>
      <c r="E1263" s="47" t="n">
        <v>0</v>
      </c>
    </row>
    <row r="1264">
      <c r="A1264" s="47" t="inlineStr">
        <is>
          <t>โรงพยาบาลส่งเสริมสุขภาพตำบลบ้านเหล่ายาวใต้ ตำบลเหล่ายาว</t>
        </is>
      </c>
      <c r="B1264" s="47" t="n">
        <v>2560</v>
      </c>
      <c r="C1264" s="47" t="n">
        <v>1814</v>
      </c>
      <c r="D1264" s="47" t="n">
        <v>746</v>
      </c>
      <c r="E1264" s="47" t="n">
        <v>0</v>
      </c>
    </row>
    <row r="1265">
      <c r="A1265" s="47" t="inlineStr">
        <is>
          <t>โรงพยาบาลส่งเสริมสุขภาพตำบลบ้านเหล่าสีแก้ว</t>
        </is>
      </c>
      <c r="B1265" s="47" t="n">
        <v>2209</v>
      </c>
      <c r="C1265" s="47" t="n">
        <v>1329</v>
      </c>
      <c r="D1265" s="47" t="n">
        <v>880</v>
      </c>
      <c r="E1265" s="47" t="n">
        <v>0</v>
      </c>
    </row>
    <row r="1266">
      <c r="A1266" s="47" t="inlineStr">
        <is>
          <t>โรงพยาบาลส่งเสริมสุขภาพตำบลบ้านเหียงงาม ตำบลหนองกลางดง</t>
        </is>
      </c>
      <c r="B1266" s="47" t="n">
        <v>987</v>
      </c>
      <c r="C1266" s="47" t="n">
        <v>552</v>
      </c>
      <c r="D1266" s="47" t="n">
        <v>435</v>
      </c>
      <c r="E1266" s="47" t="n">
        <v>0</v>
      </c>
    </row>
    <row r="1267">
      <c r="A1267" s="47" t="inlineStr">
        <is>
          <t>โรงพยาบาลส่งเสริมสุขภาพตำบลบ้านแหน ตำบลผาตอ</t>
        </is>
      </c>
      <c r="B1267" s="47" t="n">
        <v>3286</v>
      </c>
      <c r="C1267" s="47" t="n">
        <v>1703</v>
      </c>
      <c r="D1267" s="47" t="n">
        <v>1583</v>
      </c>
      <c r="E1267" s="47" t="n">
        <v>0</v>
      </c>
    </row>
    <row r="1268">
      <c r="A1268" s="47" t="inlineStr">
        <is>
          <t>โรงพยาบาลส่งเสริมสุขภาพตำบลบ้านแหร ตำบลบ้านแหร</t>
        </is>
      </c>
      <c r="B1268" s="47" t="n">
        <v>5323</v>
      </c>
      <c r="C1268" s="47" t="n">
        <v>3494</v>
      </c>
      <c r="D1268" s="47" t="n">
        <v>1829</v>
      </c>
      <c r="E1268" s="47" t="n">
        <v>0</v>
      </c>
    </row>
    <row r="1269">
      <c r="A1269" s="47" t="inlineStr">
        <is>
          <t>โรงพยาบาลส่งเสริมสุขภาพตำบลบ้านแหลมโพธิ์</t>
        </is>
      </c>
      <c r="B1269" s="47" t="n">
        <v>1343</v>
      </c>
      <c r="C1269" s="47" t="n">
        <v>340</v>
      </c>
      <c r="D1269" s="47" t="n">
        <v>1003</v>
      </c>
      <c r="E1269" s="47" t="n">
        <v>0</v>
      </c>
    </row>
    <row r="1270">
      <c r="A1270" s="47" t="inlineStr">
        <is>
          <t>โรงพยาบาลส่งเสริมสุขภาพตำบลบ้านแหลมมะค่า</t>
        </is>
      </c>
      <c r="B1270" s="47" t="n">
        <v>2090</v>
      </c>
      <c r="C1270" s="47" t="n">
        <v>1185</v>
      </c>
      <c r="D1270" s="47" t="n">
        <v>905</v>
      </c>
      <c r="E1270" s="47" t="n">
        <v>0</v>
      </c>
    </row>
    <row r="1271">
      <c r="A1271" s="47" t="inlineStr">
        <is>
          <t>โรงพยาบาลส่งเสริมสุขภาพตำบลบ้านโหล่งปง</t>
        </is>
      </c>
      <c r="B1271" s="47" t="n">
        <v>2784</v>
      </c>
      <c r="C1271" s="47" t="n">
        <v>1669</v>
      </c>
      <c r="D1271" s="47" t="n">
        <v>1115</v>
      </c>
      <c r="E1271" s="47" t="n">
        <v>0</v>
      </c>
    </row>
    <row r="1272">
      <c r="A1272" s="47" t="inlineStr">
        <is>
          <t>โรงพยาบาลส่งเสริมสุขภาพตำบลบ้านใหม่  ตำบลสุไหงปาดี</t>
        </is>
      </c>
      <c r="B1272" s="47" t="n">
        <v>2374</v>
      </c>
      <c r="C1272" s="47" t="n">
        <v>1771</v>
      </c>
      <c r="D1272" s="47" t="n">
        <v>603</v>
      </c>
      <c r="E1272" s="47" t="n">
        <v>0</v>
      </c>
    </row>
    <row r="1273">
      <c r="A1273" s="47" t="inlineStr">
        <is>
          <t>โรงพยาบาลส่งเสริมสุขภาพตำบลบ้านใหม่คลองอังวะ</t>
        </is>
      </c>
      <c r="B1273" s="47" t="n">
        <v>499</v>
      </c>
      <c r="C1273" s="47" t="n">
        <v>277</v>
      </c>
      <c r="D1273" s="47" t="n">
        <v>222</v>
      </c>
      <c r="E1273" s="47" t="n">
        <v>0</v>
      </c>
    </row>
    <row r="1274">
      <c r="A1274" s="47" t="inlineStr">
        <is>
          <t>โรงพยาบาลส่งเสริมสุขภาพตำบลบ้านใหม่ท่าเรือ</t>
        </is>
      </c>
      <c r="B1274" s="47" t="n">
        <v>1388</v>
      </c>
      <c r="C1274" s="47" t="n">
        <v>873</v>
      </c>
      <c r="D1274" s="47" t="n">
        <v>515</v>
      </c>
      <c r="E1274" s="47" t="n">
        <v>0</v>
      </c>
    </row>
    <row r="1275">
      <c r="A1275" s="47" t="inlineStr">
        <is>
          <t>โรงพยาบาลส่งเสริมสุขภาพตำบลบ้านใหม่โพธิ์งาม</t>
        </is>
      </c>
      <c r="B1275" s="47" t="n">
        <v>1977</v>
      </c>
      <c r="C1275" s="47" t="n">
        <v>1129</v>
      </c>
      <c r="D1275" s="47" t="n">
        <v>848</v>
      </c>
      <c r="E1275" s="47" t="n">
        <v>0</v>
      </c>
    </row>
    <row r="1276">
      <c r="A1276" s="47" t="inlineStr">
        <is>
          <t>โรงพยาบาลส่งเสริมสุขภาพตำบลบ้านใหม่โพธิ์งาม ตำบลป่ากุมเกาะ</t>
        </is>
      </c>
      <c r="B1276" s="47" t="n">
        <v>1273</v>
      </c>
      <c r="C1276" s="47" t="n">
        <v>778</v>
      </c>
      <c r="D1276" s="47" t="n">
        <v>495</v>
      </c>
      <c r="E1276" s="47" t="n">
        <v>0</v>
      </c>
    </row>
    <row r="1277">
      <c r="A1277" s="47" t="inlineStr">
        <is>
          <t>โรงพยาบาลส่งเสริมสุขภาพตำบลบ้านใหม่สามัคคี</t>
        </is>
      </c>
      <c r="B1277" s="47" t="n">
        <v>1211</v>
      </c>
      <c r="C1277" s="47" t="n">
        <v>677</v>
      </c>
      <c r="D1277" s="47" t="n">
        <v>534</v>
      </c>
      <c r="E1277" s="47" t="n">
        <v>0</v>
      </c>
    </row>
    <row r="1278">
      <c r="A1278" s="47" t="inlineStr">
        <is>
          <t>โรงพยาบาลส่งเสริมสุขภาพตำบลบ้านใหม่หนองบัว ตำบลหนองบัว</t>
        </is>
      </c>
      <c r="B1278" s="47" t="n">
        <v>3834</v>
      </c>
      <c r="C1278" s="47" t="n">
        <v>2037</v>
      </c>
      <c r="D1278" s="47" t="n">
        <v>1797</v>
      </c>
      <c r="E1278" s="47" t="n">
        <v>0</v>
      </c>
    </row>
    <row r="1279">
      <c r="A1279" s="47" t="inlineStr">
        <is>
          <t>โรงพยาบาลส่งเสริมสุขภาพตำบลบ้านอัยเยอร์เวง  ตำบลอัยเยอร์เวง</t>
        </is>
      </c>
      <c r="B1279" s="47" t="n">
        <v>4300</v>
      </c>
      <c r="C1279" s="47" t="n">
        <v>3391</v>
      </c>
      <c r="D1279" s="47" t="n">
        <v>909</v>
      </c>
      <c r="E1279" s="47" t="n">
        <v>0</v>
      </c>
    </row>
    <row r="1280">
      <c r="A1280" s="47" t="inlineStr">
        <is>
          <t>โรงพยาบาลส่งเสริมสุขภาพตำบลบ้านอ่างเวียน</t>
        </is>
      </c>
      <c r="B1280" s="47" t="n">
        <v>5790</v>
      </c>
      <c r="C1280" s="47" t="n">
        <v>3824</v>
      </c>
      <c r="D1280" s="47" t="n">
        <v>1966</v>
      </c>
      <c r="E1280" s="47" t="n">
        <v>0</v>
      </c>
    </row>
    <row r="1281">
      <c r="A1281" s="47" t="inlineStr">
        <is>
          <t>โรงพยาบาลส่งเสริมสุขภาพตำบลบ้านอาลอ ตำบลนาดี</t>
        </is>
      </c>
      <c r="B1281" s="47" t="n">
        <v>3132</v>
      </c>
      <c r="C1281" s="47" t="n">
        <v>1781</v>
      </c>
      <c r="D1281" s="47" t="n">
        <v>1351</v>
      </c>
      <c r="E1281" s="47" t="n">
        <v>0</v>
      </c>
    </row>
    <row r="1282">
      <c r="A1282" s="47" t="inlineStr">
        <is>
          <t>โรงพยาบาลส่งเสริมสุขภาพตำบลบ้านอำปึล ตำบลบักได</t>
        </is>
      </c>
      <c r="B1282" s="47" t="n">
        <v>1888</v>
      </c>
      <c r="C1282" s="47" t="n">
        <v>972</v>
      </c>
      <c r="D1282" s="47" t="n">
        <v>916</v>
      </c>
      <c r="E1282" s="47" t="n">
        <v>0</v>
      </c>
    </row>
    <row r="1283">
      <c r="A1283" s="47" t="inlineStr">
        <is>
          <t>โรงพยาบาลส่งเสริมสุขภาพตำบลบ้านอุดมศิลป์</t>
        </is>
      </c>
      <c r="B1283" s="47" t="n">
        <v>1907</v>
      </c>
      <c r="C1283" s="47" t="n">
        <v>1285</v>
      </c>
      <c r="D1283" s="47" t="n">
        <v>622</v>
      </c>
      <c r="E1283" s="47" t="n">
        <v>0</v>
      </c>
    </row>
    <row r="1284">
      <c r="A1284" s="47" t="inlineStr">
        <is>
          <t>โรงพยาบาลส่งเสริมสุขภาพตำบลบ้านอุแตบือราแง</t>
        </is>
      </c>
      <c r="B1284" s="47" t="n">
        <v>913</v>
      </c>
      <c r="C1284" s="47" t="n">
        <v>488</v>
      </c>
      <c r="D1284" s="47" t="n">
        <v>425</v>
      </c>
      <c r="E1284" s="47" t="n">
        <v>0</v>
      </c>
    </row>
    <row r="1285">
      <c r="A1285" s="47" t="inlineStr">
        <is>
          <t>โรงพยาบาลส่งเสริมสุขภาพตำบลบ้านอุเผะ  ตำบลกรงปินัง</t>
        </is>
      </c>
      <c r="B1285" s="47" t="n">
        <v>6277</v>
      </c>
      <c r="C1285" s="47" t="n">
        <v>4912</v>
      </c>
      <c r="D1285" s="47" t="n">
        <v>1365</v>
      </c>
      <c r="E1285" s="47" t="n">
        <v>0</v>
      </c>
    </row>
    <row r="1286">
      <c r="A1286" s="47" t="inlineStr">
        <is>
          <t>โรงพยาบาลส่งเสริมสุขภาพตำบลบ้านอูตูม ตำบลนาเกียน</t>
        </is>
      </c>
      <c r="B1286" s="47" t="n">
        <v>3542</v>
      </c>
      <c r="C1286" s="47" t="n">
        <v>2196</v>
      </c>
      <c r="D1286" s="47" t="n">
        <v>1346</v>
      </c>
      <c r="E1286" s="47" t="n">
        <v>0</v>
      </c>
    </row>
    <row r="1287">
      <c r="A1287" s="47" t="inlineStr">
        <is>
          <t>โรงพยาบาลส่งเสริมสุขภาพตำบลบ้านอูยิ</t>
        </is>
      </c>
      <c r="B1287" s="47" t="n">
        <v>2865</v>
      </c>
      <c r="C1287" s="47" t="n">
        <v>2197</v>
      </c>
      <c r="D1287" s="47" t="n">
        <v>668</v>
      </c>
      <c r="E1287" s="47" t="n">
        <v>0</v>
      </c>
    </row>
    <row r="1288">
      <c r="A1288" s="47" t="inlineStr">
        <is>
          <t>โรงพยาบาลส่งเสริมสุขภาพตำบลบ้านไอร์แยง  ตำบลศรีสาคร</t>
        </is>
      </c>
      <c r="B1288" s="47" t="n">
        <v>2992</v>
      </c>
      <c r="C1288" s="47" t="n">
        <v>1941</v>
      </c>
      <c r="D1288" s="47" t="n">
        <v>1051</v>
      </c>
      <c r="E1288" s="47" t="n">
        <v>0</v>
      </c>
    </row>
    <row r="1289">
      <c r="A1289" s="47" t="inlineStr">
        <is>
          <t>โรงพยาบาลส่งเสริมสุขภาพตำบลบ้านไอสะเตีย ตำบลบูกิ๊ต</t>
        </is>
      </c>
      <c r="B1289" s="47" t="n">
        <v>4173</v>
      </c>
      <c r="C1289" s="47" t="n">
        <v>2858</v>
      </c>
      <c r="D1289" s="47" t="n">
        <v>1315</v>
      </c>
      <c r="E1289" s="47" t="n">
        <v>0</v>
      </c>
    </row>
    <row r="1290">
      <c r="A1290" s="47" t="inlineStr">
        <is>
          <t>โรงพยาบาลส่งเสริมสุขภาพตำบลบ้านไฮ ตำบลพิมายเหนือ</t>
        </is>
      </c>
      <c r="B1290" s="47" t="n">
        <v>2445</v>
      </c>
      <c r="C1290" s="47" t="n">
        <v>1822</v>
      </c>
      <c r="D1290" s="47" t="n">
        <v>623</v>
      </c>
      <c r="E1290" s="47" t="n">
        <v>0</v>
      </c>
    </row>
    <row r="1291">
      <c r="A1291" s="47" t="inlineStr">
        <is>
          <t>โรงพยาบาลส่งเสริมสุขภาพตำบลบือซู  ตำบลบันนังสตา</t>
        </is>
      </c>
      <c r="B1291" s="47" t="n">
        <v>3485</v>
      </c>
      <c r="C1291" s="47" t="n">
        <v>2186</v>
      </c>
      <c r="D1291" s="47" t="n">
        <v>1299</v>
      </c>
      <c r="E1291" s="47" t="n">
        <v>0</v>
      </c>
    </row>
    <row r="1292">
      <c r="A1292" s="47" t="inlineStr">
        <is>
          <t>โรงพยาบาลส่งเสริมสุขภาพตำบลบุ่งคล้า</t>
        </is>
      </c>
      <c r="B1292" s="47" t="n">
        <v>1978</v>
      </c>
      <c r="C1292" s="47" t="n">
        <v>1450</v>
      </c>
      <c r="D1292" s="47" t="n">
        <v>528</v>
      </c>
      <c r="E1292" s="47" t="n">
        <v>0</v>
      </c>
    </row>
    <row r="1293">
      <c r="A1293" s="47" t="inlineStr">
        <is>
          <t>โรงพยาบาลส่งเสริมสุขภาพตำบลบุญศิริ</t>
        </is>
      </c>
      <c r="B1293" s="47" t="n">
        <v>4356</v>
      </c>
      <c r="C1293" s="47" t="n">
        <v>2748</v>
      </c>
      <c r="D1293" s="47" t="n">
        <v>1608</v>
      </c>
      <c r="E1293" s="47" t="n">
        <v>0</v>
      </c>
    </row>
    <row r="1294">
      <c r="A1294" s="47" t="inlineStr">
        <is>
          <t>โรงพยาบาลส่งเสริมสุขภาพตำบลบุดี  ตำบลบุดี</t>
        </is>
      </c>
      <c r="B1294" s="47" t="n">
        <v>4742</v>
      </c>
      <c r="C1294" s="47" t="n">
        <v>3649</v>
      </c>
      <c r="D1294" s="47" t="n">
        <v>1093</v>
      </c>
      <c r="E1294" s="47" t="n">
        <v>0</v>
      </c>
    </row>
    <row r="1295">
      <c r="A1295" s="47" t="inlineStr">
        <is>
          <t>โรงพยาบาลส่งเสริมสุขภาพตำบลบุไร่อ้อย ตำบลเจริญสุข</t>
        </is>
      </c>
      <c r="B1295" s="47" t="n">
        <v>2765</v>
      </c>
      <c r="C1295" s="47" t="n">
        <v>1220</v>
      </c>
      <c r="D1295" s="47" t="n">
        <v>1545</v>
      </c>
      <c r="E1295" s="47" t="n">
        <v>0</v>
      </c>
    </row>
    <row r="1296">
      <c r="A1296" s="47" t="inlineStr">
        <is>
          <t>โรงพยาบาลส่งเสริมสุขภาพตำบลบูกิ๊ต</t>
        </is>
      </c>
      <c r="B1296" s="47" t="n">
        <v>4357</v>
      </c>
      <c r="C1296" s="47" t="n">
        <v>3328</v>
      </c>
      <c r="D1296" s="47" t="n">
        <v>1029</v>
      </c>
      <c r="E1296" s="47" t="n">
        <v>0</v>
      </c>
    </row>
    <row r="1297">
      <c r="A1297" s="47" t="inlineStr">
        <is>
          <t>โรงพยาบาลส่งเสริมสุขภาพตำบลประชาอาสาบ้านโพนสิม</t>
        </is>
      </c>
      <c r="B1297" s="47" t="n">
        <v>1203</v>
      </c>
      <c r="C1297" s="47" t="n">
        <v>453</v>
      </c>
      <c r="D1297" s="47" t="n">
        <v>750</v>
      </c>
      <c r="E1297" s="47" t="n">
        <v>0</v>
      </c>
    </row>
    <row r="1298">
      <c r="A1298" s="47" t="inlineStr">
        <is>
          <t>โรงพยาบาลส่งเสริมสุขภาพตำบลปราสาททนง</t>
        </is>
      </c>
      <c r="B1298" s="47" t="n">
        <v>3801</v>
      </c>
      <c r="C1298" s="47" t="n">
        <v>2325</v>
      </c>
      <c r="D1298" s="47" t="n">
        <v>1476</v>
      </c>
      <c r="E1298" s="47" t="n">
        <v>0</v>
      </c>
    </row>
    <row r="1299">
      <c r="A1299" s="47" t="inlineStr">
        <is>
          <t>โรงพยาบาลส่งเสริมสุขภาพตำบลปรือ</t>
        </is>
      </c>
      <c r="B1299" s="47" t="n">
        <v>4863</v>
      </c>
      <c r="C1299" s="47" t="n">
        <v>3439</v>
      </c>
      <c r="D1299" s="47" t="n">
        <v>1424</v>
      </c>
      <c r="E1299" s="47" t="n">
        <v>0</v>
      </c>
    </row>
    <row r="1300">
      <c r="A1300" s="47" t="inlineStr">
        <is>
          <t>โรงพยาบาลส่งเสริมสุขภาพตำบลปล่องหอย</t>
        </is>
      </c>
      <c r="B1300" s="47" t="n">
        <v>2118</v>
      </c>
      <c r="C1300" s="47" t="n">
        <v>1047</v>
      </c>
      <c r="D1300" s="47" t="n">
        <v>1071</v>
      </c>
      <c r="E1300" s="47" t="n">
        <v>0</v>
      </c>
    </row>
    <row r="1301">
      <c r="A1301" s="47" t="inlineStr">
        <is>
          <t>โรงพยาบาลส่งเสริมสุขภาพตำบลปะลุกาสาเมาะ</t>
        </is>
      </c>
      <c r="B1301" s="47" t="n">
        <v>5276</v>
      </c>
      <c r="C1301" s="47" t="n">
        <v>4046</v>
      </c>
      <c r="D1301" s="47" t="n">
        <v>1230</v>
      </c>
      <c r="E1301" s="47" t="n">
        <v>0</v>
      </c>
    </row>
    <row r="1302">
      <c r="A1302" s="47" t="inlineStr">
        <is>
          <t>โรงพยาบาลส่งเสริมสุขภาพตำบลปะเหลียน</t>
        </is>
      </c>
      <c r="B1302" s="47" t="n">
        <v>1986</v>
      </c>
      <c r="C1302" s="47" t="n">
        <v>1288</v>
      </c>
      <c r="D1302" s="47" t="n">
        <v>698</v>
      </c>
      <c r="E1302" s="47" t="n">
        <v>0</v>
      </c>
    </row>
    <row r="1303">
      <c r="A1303" s="47" t="inlineStr">
        <is>
          <t>โรงพยาบาลส่งเสริมสุขภาพตำบลปัว</t>
        </is>
      </c>
      <c r="B1303" s="47" t="n">
        <v>6129</v>
      </c>
      <c r="C1303" s="47" t="n">
        <v>3340</v>
      </c>
      <c r="D1303" s="47" t="n">
        <v>2789</v>
      </c>
      <c r="E1303" s="47" t="n">
        <v>0</v>
      </c>
    </row>
    <row r="1304">
      <c r="A1304" s="47" t="inlineStr">
        <is>
          <t>โรงพยาบาลส่งเสริมสุขภาพตำบลปากคลอง</t>
        </is>
      </c>
      <c r="B1304" s="47" t="n">
        <v>1444</v>
      </c>
      <c r="C1304" s="47" t="n">
        <v>837</v>
      </c>
      <c r="D1304" s="47" t="n">
        <v>607</v>
      </c>
      <c r="E1304" s="47" t="n">
        <v>0</v>
      </c>
    </row>
    <row r="1305">
      <c r="A1305" s="47" t="inlineStr">
        <is>
          <t>โรงพยาบาลส่งเสริมสุขภาพตำบลปากคลอง ตำบลปากน้ำ</t>
        </is>
      </c>
      <c r="B1305" s="47" t="n">
        <v>2602</v>
      </c>
      <c r="C1305" s="47" t="n">
        <v>1974</v>
      </c>
      <c r="D1305" s="47" t="n">
        <v>628</v>
      </c>
      <c r="E1305" s="47" t="n">
        <v>0</v>
      </c>
    </row>
    <row r="1306">
      <c r="A1306" s="47" t="inlineStr">
        <is>
          <t>โรงพยาบาลส่งเสริมสุขภาพตำบลปากช่อง ตำบลปากช่อง</t>
        </is>
      </c>
      <c r="B1306" s="47" t="n">
        <v>4223</v>
      </c>
      <c r="C1306" s="47" t="n">
        <v>3372</v>
      </c>
      <c r="D1306" s="47" t="n">
        <v>851</v>
      </c>
      <c r="E1306" s="47" t="n">
        <v>0</v>
      </c>
    </row>
    <row r="1307">
      <c r="A1307" s="47" t="inlineStr">
        <is>
          <t>โรงพยาบาลส่งเสริมสุขภาพตำบลป่ากลาง</t>
        </is>
      </c>
      <c r="B1307" s="47" t="n">
        <v>6127</v>
      </c>
      <c r="C1307" s="47" t="n">
        <v>3138</v>
      </c>
      <c r="D1307" s="47" t="n">
        <v>2989</v>
      </c>
      <c r="E1307" s="47" t="n">
        <v>0</v>
      </c>
    </row>
    <row r="1308">
      <c r="A1308" s="47" t="inlineStr">
        <is>
          <t>โรงพยาบาลส่งเสริมสุขภาพตำบลปากหมัน</t>
        </is>
      </c>
      <c r="B1308" s="47" t="n">
        <v>1381</v>
      </c>
      <c r="C1308" s="47" t="n">
        <v>827</v>
      </c>
      <c r="D1308" s="47" t="n">
        <v>554</v>
      </c>
      <c r="E1308" s="47" t="n">
        <v>0</v>
      </c>
    </row>
    <row r="1309">
      <c r="A1309" s="47" t="inlineStr">
        <is>
          <t>โรงพยาบาลส่งเสริมสุขภาพตำบลป่าแฝก</t>
        </is>
      </c>
      <c r="B1309" s="47" t="n">
        <v>2593</v>
      </c>
      <c r="C1309" s="47" t="n">
        <v>1610</v>
      </c>
      <c r="D1309" s="47" t="n">
        <v>983</v>
      </c>
      <c r="E1309" s="47" t="n">
        <v>0</v>
      </c>
    </row>
    <row r="1310">
      <c r="A1310" s="47" t="inlineStr">
        <is>
          <t>โรงพยาบาลส่งเสริมสุขภาพตำบลป่าไร่</t>
        </is>
      </c>
      <c r="B1310" s="47" t="n">
        <v>2618</v>
      </c>
      <c r="C1310" s="47" t="n">
        <v>2141</v>
      </c>
      <c r="D1310" s="47" t="n">
        <v>477</v>
      </c>
      <c r="E1310" s="47" t="n">
        <v>0</v>
      </c>
    </row>
    <row r="1311">
      <c r="A1311" s="47" t="inlineStr">
        <is>
          <t>โรงพยาบาลส่งเสริมสุขภาพตำบลปาเสมัส</t>
        </is>
      </c>
      <c r="B1311" s="47" t="n">
        <v>7705</v>
      </c>
      <c r="C1311" s="47" t="n">
        <v>6125</v>
      </c>
      <c r="D1311" s="47" t="n">
        <v>1580</v>
      </c>
      <c r="E1311" s="47" t="n">
        <v>0</v>
      </c>
    </row>
    <row r="1312">
      <c r="A1312" s="47" t="inlineStr">
        <is>
          <t>โรงพยาบาลส่งเสริมสุขภาพตำบลปูโยะ</t>
        </is>
      </c>
      <c r="B1312" s="47" t="n">
        <v>4810</v>
      </c>
      <c r="C1312" s="47" t="n">
        <v>3037</v>
      </c>
      <c r="D1312" s="47" t="n">
        <v>1773</v>
      </c>
      <c r="E1312" s="47" t="n">
        <v>0</v>
      </c>
    </row>
    <row r="1313">
      <c r="A1313" s="47" t="inlineStr">
        <is>
          <t>โรงพยาบาลส่งเสริมสุขภาพตำบลโป่งกระทิงล่าง ตำบลบ้านบึง</t>
        </is>
      </c>
      <c r="B1313" s="47" t="n">
        <v>1506</v>
      </c>
      <c r="C1313" s="47" t="n">
        <v>1007</v>
      </c>
      <c r="D1313" s="47" t="n">
        <v>499</v>
      </c>
      <c r="E1313" s="47" t="n">
        <v>0</v>
      </c>
    </row>
    <row r="1314">
      <c r="A1314" s="47" t="inlineStr">
        <is>
          <t>โรงพยาบาลส่งเสริมสุขภาพตำบลโป่งนกแก้ว ตำบลตะกุดไร</t>
        </is>
      </c>
      <c r="B1314" s="47" t="n">
        <v>1374</v>
      </c>
      <c r="C1314" s="47" t="n">
        <v>1042</v>
      </c>
      <c r="D1314" s="47" t="n">
        <v>332</v>
      </c>
      <c r="E1314" s="47" t="n">
        <v>0</v>
      </c>
    </row>
    <row r="1315">
      <c r="A1315" s="47" t="inlineStr">
        <is>
          <t>โรงพยาบาลส่งเสริมสุขภาพตำบลโป่งป่าติ้ว</t>
        </is>
      </c>
      <c r="B1315" s="47" t="n">
        <v>2880</v>
      </c>
      <c r="C1315" s="47" t="n">
        <v>1915</v>
      </c>
      <c r="D1315" s="47" t="n">
        <v>965</v>
      </c>
      <c r="E1315" s="47" t="n">
        <v>0</v>
      </c>
    </row>
    <row r="1316">
      <c r="A1316" s="47" t="inlineStr">
        <is>
          <t>โรงพยาบาลส่งเสริมสุขภาพตำบลผดุงมาตร บ้านลุโบ๊ะ</t>
        </is>
      </c>
      <c r="B1316" s="47" t="n">
        <v>3578</v>
      </c>
      <c r="C1316" s="47" t="n">
        <v>2588</v>
      </c>
      <c r="D1316" s="47" t="n">
        <v>990</v>
      </c>
      <c r="E1316" s="47" t="n">
        <v>0</v>
      </c>
    </row>
    <row r="1317">
      <c r="A1317" s="47" t="inlineStr">
        <is>
          <t>โรงพยาบาลส่งเสริมสุขภาพตำบลไผ่หลวง</t>
        </is>
      </c>
      <c r="B1317" s="47" t="n">
        <v>1110</v>
      </c>
      <c r="C1317" s="47" t="n">
        <v>324</v>
      </c>
      <c r="D1317" s="47" t="n">
        <v>786</v>
      </c>
      <c r="E1317" s="47" t="n">
        <v>0</v>
      </c>
    </row>
    <row r="1318">
      <c r="A1318" s="47" t="inlineStr">
        <is>
          <t>โรงพยาบาลส่งเสริมสุขภาพตำบลพนาสวรรค์</t>
        </is>
      </c>
      <c r="B1318" s="47" t="n">
        <v>2359</v>
      </c>
      <c r="C1318" s="47" t="n">
        <v>1617</v>
      </c>
      <c r="D1318" s="47" t="n">
        <v>742</v>
      </c>
      <c r="E1318" s="47" t="n">
        <v>0</v>
      </c>
    </row>
    <row r="1319">
      <c r="A1319" s="47" t="inlineStr">
        <is>
          <t>โรงพยาบาลส่งเสริมสุขภาพตำบลพรประเสริฐ</t>
        </is>
      </c>
      <c r="B1319" s="47" t="n">
        <v>2005</v>
      </c>
      <c r="C1319" s="47" t="n">
        <v>966</v>
      </c>
      <c r="D1319" s="47" t="n">
        <v>1039</v>
      </c>
      <c r="E1319" s="47" t="n">
        <v>0</v>
      </c>
    </row>
    <row r="1320">
      <c r="A1320" s="47" t="inlineStr">
        <is>
          <t>โรงพยาบาลส่งเสริมสุขภาพตำบลพร่อน  บ้านโคกมะม่วง</t>
        </is>
      </c>
      <c r="B1320" s="47" t="n">
        <v>2443</v>
      </c>
      <c r="C1320" s="47" t="n">
        <v>1842</v>
      </c>
      <c r="D1320" s="47" t="n">
        <v>601</v>
      </c>
      <c r="E1320" s="47" t="n">
        <v>0</v>
      </c>
    </row>
    <row r="1321">
      <c r="A1321" s="47" t="inlineStr">
        <is>
          <t>โรงพยาบาลส่งเสริมสุขภาพตำบลพระยืน</t>
        </is>
      </c>
      <c r="B1321" s="47" t="n">
        <v>3884</v>
      </c>
      <c r="C1321" s="47" t="n">
        <v>2857</v>
      </c>
      <c r="D1321" s="47" t="n">
        <v>1027</v>
      </c>
      <c r="E1321" s="47" t="n">
        <v>0</v>
      </c>
    </row>
    <row r="1322">
      <c r="A1322" s="47" t="inlineStr">
        <is>
          <t>โรงพยาบาลส่งเสริมสุขภาพตำบลพุทธรักษา</t>
        </is>
      </c>
      <c r="B1322" s="47" t="n">
        <v>7705</v>
      </c>
      <c r="C1322" s="47" t="n">
        <v>3856</v>
      </c>
      <c r="D1322" s="47" t="n">
        <v>3849</v>
      </c>
      <c r="E1322" s="47" t="n">
        <v>0</v>
      </c>
    </row>
    <row r="1323">
      <c r="A1323" s="47" t="inlineStr">
        <is>
          <t>โรงพยาบาลส่งเสริมสุขภาพตำบลโพนจาน</t>
        </is>
      </c>
      <c r="B1323" s="47" t="n">
        <v>3907</v>
      </c>
      <c r="C1323" s="47" t="n">
        <v>3150</v>
      </c>
      <c r="D1323" s="47" t="n">
        <v>757</v>
      </c>
      <c r="E1323" s="47" t="n">
        <v>0</v>
      </c>
    </row>
    <row r="1324">
      <c r="A1324" s="47" t="inlineStr">
        <is>
          <t>โรงพยาบาลส่งเสริมสุขภาพตำบลโพนสูง</t>
        </is>
      </c>
      <c r="B1324" s="47" t="n">
        <v>6557</v>
      </c>
      <c r="C1324" s="47" t="n">
        <v>4643</v>
      </c>
      <c r="D1324" s="47" t="n">
        <v>1914</v>
      </c>
      <c r="E1324" s="47" t="n">
        <v>0</v>
      </c>
    </row>
    <row r="1325">
      <c r="A1325" s="47" t="inlineStr">
        <is>
          <t>โรงพยาบาลส่งเสริมสุขภาพตำบลภูน้ำเกลี้ยง  ตำบลป่าไร่</t>
        </is>
      </c>
      <c r="B1325" s="47" t="n">
        <v>2646</v>
      </c>
      <c r="C1325" s="47" t="n">
        <v>1178</v>
      </c>
      <c r="D1325" s="47" t="n">
        <v>1468</v>
      </c>
      <c r="E1325" s="47" t="n">
        <v>0</v>
      </c>
    </row>
    <row r="1326">
      <c r="A1326" s="47" t="inlineStr">
        <is>
          <t>โรงพยาบาลส่งเสริมสุขภาพตำบลม่วงเตี้ย</t>
        </is>
      </c>
      <c r="B1326" s="47" t="n">
        <v>1661</v>
      </c>
      <c r="C1326" s="47" t="n">
        <v>1490</v>
      </c>
      <c r="D1326" s="47" t="n">
        <v>171</v>
      </c>
      <c r="E1326" s="47" t="n">
        <v>0</v>
      </c>
    </row>
    <row r="1327">
      <c r="A1327" s="47" t="inlineStr">
        <is>
          <t>โรงพยาบาลส่งเสริมสุขภาพตำบลมะนังตายอ</t>
        </is>
      </c>
      <c r="B1327" s="47" t="n">
        <v>2854</v>
      </c>
      <c r="C1327" s="47" t="n">
        <v>2442</v>
      </c>
      <c r="D1327" s="47" t="n">
        <v>412</v>
      </c>
      <c r="E1327" s="47" t="n">
        <v>0</v>
      </c>
    </row>
    <row r="1328">
      <c r="A1328" s="47" t="inlineStr">
        <is>
          <t>โรงพยาบาลส่งเสริมสุขภาพตำบลมะรือโบตก</t>
        </is>
      </c>
      <c r="B1328" s="47" t="n">
        <v>4906</v>
      </c>
      <c r="C1328" s="47" t="n">
        <v>3779</v>
      </c>
      <c r="D1328" s="47" t="n">
        <v>1127</v>
      </c>
      <c r="E1328" s="47" t="n">
        <v>0</v>
      </c>
    </row>
    <row r="1329">
      <c r="A1329" s="47" t="inlineStr">
        <is>
          <t>โรงพยาบาลส่งเสริมสุขภาพตำบลมะรือโบออก</t>
        </is>
      </c>
      <c r="B1329" s="47" t="n">
        <v>4610</v>
      </c>
      <c r="C1329" s="47" t="n">
        <v>2813</v>
      </c>
      <c r="D1329" s="47" t="n">
        <v>1797</v>
      </c>
      <c r="E1329" s="47" t="n">
        <v>0</v>
      </c>
    </row>
    <row r="1330">
      <c r="A1330" s="47" t="inlineStr">
        <is>
          <t>โรงพยาบาลส่งเสริมสุขภาพตำบลมิตรภาพ ตำบลบางริ้น</t>
        </is>
      </c>
      <c r="B1330" s="47" t="n">
        <v>7752</v>
      </c>
      <c r="C1330" s="47" t="n">
        <v>6109</v>
      </c>
      <c r="D1330" s="47" t="n">
        <v>1643</v>
      </c>
      <c r="E1330" s="47" t="n">
        <v>0</v>
      </c>
    </row>
    <row r="1331">
      <c r="A1331" s="47" t="inlineStr">
        <is>
          <t>โรงพยาบาลส่งเสริมสุขภาพตำบลมูโนะ</t>
        </is>
      </c>
      <c r="B1331" s="47" t="n">
        <v>7398</v>
      </c>
      <c r="C1331" s="47" t="n">
        <v>6511</v>
      </c>
      <c r="D1331" s="47" t="n">
        <v>887</v>
      </c>
      <c r="E1331" s="47" t="n">
        <v>0</v>
      </c>
    </row>
    <row r="1332">
      <c r="A1332" s="47" t="inlineStr">
        <is>
          <t>โรงพยาบาลส่งเสริมสุขภาพตำบลเมาะมาวี</t>
        </is>
      </c>
      <c r="B1332" s="47" t="n">
        <v>5690</v>
      </c>
      <c r="C1332" s="47" t="n">
        <v>4155</v>
      </c>
      <c r="D1332" s="47" t="n">
        <v>1535</v>
      </c>
      <c r="E1332" s="47" t="n">
        <v>0</v>
      </c>
    </row>
    <row r="1333">
      <c r="A1333" s="47" t="inlineStr">
        <is>
          <t>โรงพยาบาลส่งเสริมสุขภาพตำบลเมืองแก</t>
        </is>
      </c>
      <c r="B1333" s="47" t="n">
        <v>4192</v>
      </c>
      <c r="C1333" s="47" t="n">
        <v>2562</v>
      </c>
      <c r="D1333" s="47" t="n">
        <v>1630</v>
      </c>
      <c r="E1333" s="47" t="n">
        <v>0</v>
      </c>
    </row>
    <row r="1334">
      <c r="A1334" s="47" t="inlineStr">
        <is>
          <t>โรงพยาบาลส่งเสริมสุขภาพตำบลเมืองชุม</t>
        </is>
      </c>
      <c r="B1334" s="47" t="n">
        <v>3003</v>
      </c>
      <c r="C1334" s="47" t="n">
        <v>1988</v>
      </c>
      <c r="D1334" s="47" t="n">
        <v>1015</v>
      </c>
      <c r="E1334" s="47" t="n">
        <v>0</v>
      </c>
    </row>
    <row r="1335">
      <c r="A1335" s="47" t="inlineStr">
        <is>
          <t>โรงพยาบาลส่งเสริมสุขภาพตำบลแม่สามแลบ</t>
        </is>
      </c>
      <c r="B1335" s="47" t="n">
        <v>3294</v>
      </c>
      <c r="C1335" s="47" t="n">
        <v>2290</v>
      </c>
      <c r="D1335" s="47" t="n">
        <v>1004</v>
      </c>
      <c r="E1335" s="47" t="n">
        <v>0</v>
      </c>
    </row>
    <row r="1336">
      <c r="A1336" s="47" t="inlineStr">
        <is>
          <t>โรงพยาบาลส่งเสริมสุขภาพตำบลยางนาดี</t>
        </is>
      </c>
      <c r="B1336" s="47" t="n">
        <v>1191</v>
      </c>
      <c r="C1336" s="47" t="n">
        <v>700</v>
      </c>
      <c r="D1336" s="47" t="n">
        <v>491</v>
      </c>
      <c r="E1336" s="47" t="n">
        <v>0</v>
      </c>
    </row>
    <row r="1337">
      <c r="A1337" s="47" t="inlineStr">
        <is>
          <t>โรงพยาบาลส่งเสริมสุขภาพตำบลยุโป</t>
        </is>
      </c>
      <c r="B1337" s="47" t="n">
        <v>3897</v>
      </c>
      <c r="C1337" s="47" t="n">
        <v>2553</v>
      </c>
      <c r="D1337" s="47" t="n">
        <v>1344</v>
      </c>
      <c r="E1337" s="47" t="n">
        <v>0</v>
      </c>
    </row>
    <row r="1338">
      <c r="A1338" s="47" t="inlineStr">
        <is>
          <t>โรงพยาบาลส่งเสริมสุขภาพตำบลร่มเกล้าพยาบาล ตำบลภูเขาทอง</t>
        </is>
      </c>
      <c r="B1338" s="47" t="n">
        <v>706</v>
      </c>
      <c r="C1338" s="47" t="n">
        <v>463</v>
      </c>
      <c r="D1338" s="47" t="n">
        <v>243</v>
      </c>
      <c r="E1338" s="47" t="n">
        <v>0</v>
      </c>
    </row>
    <row r="1339">
      <c r="A1339" s="47" t="inlineStr">
        <is>
          <t>โรงพยาบาลส่งเสริมสุขภาพตำบลร่มโพธิ์</t>
        </is>
      </c>
      <c r="B1339" s="47" t="n">
        <v>6716</v>
      </c>
      <c r="C1339" s="47" t="n">
        <v>5757</v>
      </c>
      <c r="D1339" s="47" t="n">
        <v>959</v>
      </c>
      <c r="E1339" s="47" t="n">
        <v>0</v>
      </c>
    </row>
    <row r="1340">
      <c r="A1340" s="47" t="inlineStr">
        <is>
          <t>โรงพยาบาลส่งเสริมสุขภาพตำบลราษฎร์สามัคคี</t>
        </is>
      </c>
      <c r="B1340" s="47" t="n">
        <v>1297</v>
      </c>
      <c r="C1340" s="47" t="n">
        <v>903</v>
      </c>
      <c r="D1340" s="47" t="n">
        <v>394</v>
      </c>
      <c r="E1340" s="47" t="n">
        <v>0</v>
      </c>
    </row>
    <row r="1341">
      <c r="A1341" s="47" t="inlineStr">
        <is>
          <t>โรงพยาบาลส่งเสริมสุขภาพตำบลริโก๋</t>
        </is>
      </c>
      <c r="B1341" s="47" t="n">
        <v>5080</v>
      </c>
      <c r="C1341" s="47" t="n">
        <v>3858</v>
      </c>
      <c r="D1341" s="47" t="n">
        <v>1222</v>
      </c>
      <c r="E1341" s="47" t="n">
        <v>0</v>
      </c>
    </row>
    <row r="1342">
      <c r="A1342" s="47" t="inlineStr">
        <is>
          <t>โรงพยาบาลส่งเสริมสุขภาพตำบลเรียง</t>
        </is>
      </c>
      <c r="B1342" s="47" t="n">
        <v>2050</v>
      </c>
      <c r="C1342" s="47" t="n">
        <v>1461</v>
      </c>
      <c r="D1342" s="47" t="n">
        <v>589</v>
      </c>
      <c r="E1342" s="47" t="n">
        <v>0</v>
      </c>
    </row>
    <row r="1343">
      <c r="A1343" s="47" t="inlineStr">
        <is>
          <t>โรงพยาบาลส่งเสริมสุขภาพตำบลละหาร  ตำบลละหาร</t>
        </is>
      </c>
      <c r="B1343" s="47" t="n">
        <v>4808</v>
      </c>
      <c r="C1343" s="47" t="n">
        <v>4143</v>
      </c>
      <c r="D1343" s="47" t="n">
        <v>665</v>
      </c>
      <c r="E1343" s="47" t="n">
        <v>0</v>
      </c>
    </row>
    <row r="1344">
      <c r="A1344" s="47" t="inlineStr">
        <is>
          <t>โรงพยาบาลส่งเสริมสุขภาพตำบลลาดบัวหลวง</t>
        </is>
      </c>
      <c r="B1344" s="47" t="n">
        <v>2259</v>
      </c>
      <c r="C1344" s="47" t="n">
        <v>1624</v>
      </c>
      <c r="D1344" s="47" t="n">
        <v>635</v>
      </c>
      <c r="E1344" s="47" t="n">
        <v>0</v>
      </c>
    </row>
    <row r="1345">
      <c r="A1345" s="47" t="inlineStr">
        <is>
          <t>โรงพยาบาลส่งเสริมสุขภาพตำบลลาโละ</t>
        </is>
      </c>
      <c r="B1345" s="47" t="n">
        <v>2372</v>
      </c>
      <c r="C1345" s="47" t="n">
        <v>1944</v>
      </c>
      <c r="D1345" s="47" t="n">
        <v>428</v>
      </c>
      <c r="E1345" s="47" t="n">
        <v>0</v>
      </c>
    </row>
    <row r="1346">
      <c r="A1346" s="47" t="inlineStr">
        <is>
          <t>โรงพยาบาลส่งเสริมสุขภาพตำบลลำภู</t>
        </is>
      </c>
      <c r="B1346" s="47" t="n">
        <v>5981</v>
      </c>
      <c r="C1346" s="47" t="n">
        <v>5033</v>
      </c>
      <c r="D1346" s="47" t="n">
        <v>948</v>
      </c>
      <c r="E1346" s="47" t="n">
        <v>0</v>
      </c>
    </row>
    <row r="1347">
      <c r="A1347" s="47" t="inlineStr">
        <is>
          <t>โรงพยาบาลส่งเสริมสุขภาพตำบลลำลอง</t>
        </is>
      </c>
      <c r="B1347" s="47" t="n">
        <v>2835</v>
      </c>
      <c r="C1347" s="47" t="n">
        <v>1585</v>
      </c>
      <c r="D1347" s="47" t="n">
        <v>1250</v>
      </c>
      <c r="E1347" s="47" t="n">
        <v>0</v>
      </c>
    </row>
    <row r="1348">
      <c r="A1348" s="47" t="inlineStr">
        <is>
          <t>โรงพยาบาลส่งเสริมสุขภาพตำบลลิเง๊ะ</t>
        </is>
      </c>
      <c r="B1348" s="47" t="n">
        <v>3428</v>
      </c>
      <c r="C1348" s="47" t="n">
        <v>2556</v>
      </c>
      <c r="D1348" s="47" t="n">
        <v>872</v>
      </c>
      <c r="E1348" s="47" t="n">
        <v>0</v>
      </c>
    </row>
    <row r="1349">
      <c r="A1349" s="47" t="inlineStr">
        <is>
          <t>โรงพยาบาลส่งเสริมสุขภาพตำบลลุโบ๊ะบายะ</t>
        </is>
      </c>
      <c r="B1349" s="47" t="n">
        <v>2704</v>
      </c>
      <c r="C1349" s="47" t="n">
        <v>1958</v>
      </c>
      <c r="D1349" s="47" t="n">
        <v>746</v>
      </c>
      <c r="E1349" s="47" t="n">
        <v>0</v>
      </c>
    </row>
    <row r="1350">
      <c r="A1350" s="47" t="inlineStr">
        <is>
          <t>โรงพยาบาลส่งเสริมสุขภาพตำบลลุโบะบือซา</t>
        </is>
      </c>
      <c r="B1350" s="47" t="n">
        <v>2568</v>
      </c>
      <c r="C1350" s="47" t="n">
        <v>2025</v>
      </c>
      <c r="D1350" s="47" t="n">
        <v>543</v>
      </c>
      <c r="E1350" s="47" t="n">
        <v>0</v>
      </c>
    </row>
    <row r="1351">
      <c r="A1351" s="47" t="inlineStr">
        <is>
          <t>โรงพยาบาลส่งเสริมสุขภาพตำบลลุโบะสาวอ</t>
        </is>
      </c>
      <c r="B1351" s="47" t="n">
        <v>4371</v>
      </c>
      <c r="C1351" s="47" t="n">
        <v>3732</v>
      </c>
      <c r="D1351" s="47" t="n">
        <v>639</v>
      </c>
      <c r="E1351" s="47" t="n">
        <v>0</v>
      </c>
    </row>
    <row r="1352">
      <c r="A1352" s="47" t="inlineStr">
        <is>
          <t>โรงพยาบาลส่งเสริมสุขภาพตำบลโล๊ะจูด</t>
        </is>
      </c>
      <c r="B1352" s="47" t="n">
        <v>5098</v>
      </c>
      <c r="C1352" s="47" t="n">
        <v>3415</v>
      </c>
      <c r="D1352" s="47" t="n">
        <v>1683</v>
      </c>
      <c r="E1352" s="47" t="n">
        <v>0</v>
      </c>
    </row>
    <row r="1353">
      <c r="A1353" s="47" t="inlineStr">
        <is>
          <t>โรงพยาบาลส่งเสริมสุขภาพตำบลวะครึโค๊ะ</t>
        </is>
      </c>
      <c r="B1353" s="47" t="n">
        <v>1763</v>
      </c>
      <c r="C1353" s="47" t="n">
        <v>1347</v>
      </c>
      <c r="D1353" s="47" t="n">
        <v>416</v>
      </c>
      <c r="E1353" s="47" t="n">
        <v>0</v>
      </c>
    </row>
    <row r="1354">
      <c r="A1354" s="47" t="inlineStr">
        <is>
          <t>โรงพยาบาลส่งเสริมสุขภาพตำบลวังโตนด</t>
        </is>
      </c>
      <c r="B1354" s="47" t="n">
        <v>2341</v>
      </c>
      <c r="C1354" s="47" t="n">
        <v>1836</v>
      </c>
      <c r="D1354" s="47" t="n">
        <v>505</v>
      </c>
      <c r="E1354" s="47" t="n">
        <v>0</v>
      </c>
    </row>
    <row r="1355">
      <c r="A1355" s="47" t="inlineStr">
        <is>
          <t>โรงพยาบาลส่งเสริมสุขภาพตำบลวังวัด ตำบลยางสาว</t>
        </is>
      </c>
      <c r="B1355" s="47" t="n">
        <v>3020</v>
      </c>
      <c r="C1355" s="47" t="n">
        <v>1566</v>
      </c>
      <c r="D1355" s="47" t="n">
        <v>1454</v>
      </c>
      <c r="E1355" s="47" t="n">
        <v>0</v>
      </c>
    </row>
    <row r="1356">
      <c r="A1356" s="47" t="inlineStr">
        <is>
          <t>โรงพยาบาลส่งเสริมสุขภาพตำบลวัดเกตุ ตำบลท่าวุ้ง</t>
        </is>
      </c>
      <c r="B1356" s="47" t="n">
        <v>2001</v>
      </c>
      <c r="C1356" s="47" t="n">
        <v>1349</v>
      </c>
      <c r="D1356" s="47" t="n">
        <v>652</v>
      </c>
      <c r="E1356" s="47" t="n">
        <v>0</v>
      </c>
    </row>
    <row r="1357">
      <c r="A1357" s="47" t="inlineStr">
        <is>
          <t>โรงพยาบาลส่งเสริมสุขภาพตำบลเวียงชัย</t>
        </is>
      </c>
      <c r="B1357" s="47" t="n">
        <v>3065</v>
      </c>
      <c r="C1357" s="47" t="n">
        <v>2371</v>
      </c>
      <c r="D1357" s="47" t="n">
        <v>694</v>
      </c>
      <c r="E1357" s="47" t="n">
        <v>0</v>
      </c>
    </row>
    <row r="1358">
      <c r="A1358" s="47" t="inlineStr">
        <is>
          <t>โรงพยาบาลส่งเสริมสุขภาพตำบลศรีสุข</t>
        </is>
      </c>
      <c r="B1358" s="47" t="n">
        <v>3215</v>
      </c>
      <c r="C1358" s="47" t="n">
        <v>2477</v>
      </c>
      <c r="D1358" s="47" t="n">
        <v>738</v>
      </c>
      <c r="E1358" s="47" t="n">
        <v>0</v>
      </c>
    </row>
    <row r="1359">
      <c r="A1359" s="47" t="inlineStr">
        <is>
          <t>โรงพยาบาลส่งเสริมสุขภาพตำบลศาลานเรศวร ตำบลบ้านพระ</t>
        </is>
      </c>
      <c r="B1359" s="47" t="n">
        <v>7080</v>
      </c>
      <c r="C1359" s="47" t="n">
        <v>5994</v>
      </c>
      <c r="D1359" s="47" t="n">
        <v>1086</v>
      </c>
      <c r="E1359" s="47" t="n">
        <v>0</v>
      </c>
    </row>
    <row r="1360">
      <c r="A1360" s="47" t="inlineStr">
        <is>
          <t>โรงพยาบาลส่งเสริมสุขภาพตำบลศาลาใหม่</t>
        </is>
      </c>
      <c r="B1360" s="47" t="n">
        <v>6134</v>
      </c>
      <c r="C1360" s="47" t="n">
        <v>4020</v>
      </c>
      <c r="D1360" s="47" t="n">
        <v>2114</v>
      </c>
      <c r="E1360" s="47" t="n">
        <v>0</v>
      </c>
    </row>
    <row r="1361">
      <c r="A1361" s="47" t="inlineStr">
        <is>
          <t>โรงพยาบาลส่งเสริมสุขภาพตำบลสถานีอนามัยแม่ลาน</t>
        </is>
      </c>
      <c r="B1361" s="47" t="n">
        <v>1145</v>
      </c>
      <c r="C1361" s="47" t="n">
        <v>935</v>
      </c>
      <c r="D1361" s="47" t="n">
        <v>210</v>
      </c>
      <c r="E1361" s="47" t="n">
        <v>0</v>
      </c>
    </row>
    <row r="1362">
      <c r="A1362" s="47" t="inlineStr">
        <is>
          <t>โรงพยาบาลส่งเสริมสุขภาพตำบลสระกระเทียม</t>
        </is>
      </c>
      <c r="B1362" s="47" t="n">
        <v>5076</v>
      </c>
      <c r="C1362" s="47" t="n">
        <v>3771</v>
      </c>
      <c r="D1362" s="47" t="n">
        <v>1305</v>
      </c>
      <c r="E1362" s="47" t="n">
        <v>0</v>
      </c>
    </row>
    <row r="1363">
      <c r="A1363" s="47" t="inlineStr">
        <is>
          <t>โรงพยาบาลส่งเสริมสุขภาพตำบลสร้างติ่ว ตำบลนาแก</t>
        </is>
      </c>
      <c r="B1363" s="47" t="n">
        <v>2614</v>
      </c>
      <c r="C1363" s="47" t="n">
        <v>2059</v>
      </c>
      <c r="D1363" s="47" t="n">
        <v>555</v>
      </c>
      <c r="E1363" s="47" t="n">
        <v>0</v>
      </c>
    </row>
    <row r="1364">
      <c r="A1364" s="47" t="inlineStr">
        <is>
          <t>โรงพยาบาลส่งเสริมสุขภาพตำบลสร่างโศก</t>
        </is>
      </c>
      <c r="B1364" s="47" t="n">
        <v>4578</v>
      </c>
      <c r="C1364" s="47" t="n">
        <v>3837</v>
      </c>
      <c r="D1364" s="47" t="n">
        <v>741</v>
      </c>
      <c r="E1364" s="47" t="n">
        <v>0</v>
      </c>
    </row>
    <row r="1365">
      <c r="A1365" s="47" t="inlineStr">
        <is>
          <t>โรงพยาบาลส่งเสริมสุขภาพตำบลสลก  ตำบลแม่เกิ๋ง</t>
        </is>
      </c>
      <c r="B1365" s="47" t="n">
        <v>819</v>
      </c>
      <c r="C1365" s="47" t="n">
        <v>343</v>
      </c>
      <c r="D1365" s="47" t="n">
        <v>476</v>
      </c>
      <c r="E1365" s="47" t="n">
        <v>0</v>
      </c>
    </row>
    <row r="1366">
      <c r="A1366" s="47" t="inlineStr">
        <is>
          <t>โรงพยาบาลส่งเสริมสุขภาพตำบลสว่างอารมณ์</t>
        </is>
      </c>
      <c r="B1366" s="47" t="n">
        <v>2264</v>
      </c>
      <c r="C1366" s="47" t="n">
        <v>1202</v>
      </c>
      <c r="D1366" s="47" t="n">
        <v>1062</v>
      </c>
      <c r="E1366" s="47" t="n">
        <v>0</v>
      </c>
    </row>
    <row r="1367">
      <c r="A1367" s="47" t="inlineStr">
        <is>
          <t>โรงพยาบาลส่งเสริมสุขภาพตำบลสะเตงนอก  ตำบลสะเตง</t>
        </is>
      </c>
      <c r="B1367" s="47" t="n">
        <v>9396</v>
      </c>
      <c r="C1367" s="47" t="n">
        <v>8031</v>
      </c>
      <c r="D1367" s="47" t="n">
        <v>1365</v>
      </c>
      <c r="E1367" s="47" t="n">
        <v>0</v>
      </c>
    </row>
    <row r="1368">
      <c r="A1368" s="47" t="inlineStr">
        <is>
          <t>โรงพยาบาลส่งเสริมสุขภาพตำบลสะอาด</t>
        </is>
      </c>
      <c r="B1368" s="47" t="n">
        <v>3196</v>
      </c>
      <c r="C1368" s="47" t="n">
        <v>2221</v>
      </c>
      <c r="D1368" s="47" t="n">
        <v>975</v>
      </c>
      <c r="E1368" s="47" t="n">
        <v>0</v>
      </c>
    </row>
    <row r="1369">
      <c r="A1369" s="47" t="inlineStr">
        <is>
          <t>โรงพยาบาลส่งเสริมสุขภาพตำบลสากเหล็ก</t>
        </is>
      </c>
      <c r="B1369" s="47" t="n">
        <v>3143</v>
      </c>
      <c r="C1369" s="47" t="n">
        <v>1960</v>
      </c>
      <c r="D1369" s="47" t="n">
        <v>1183</v>
      </c>
      <c r="E1369" s="47" t="n">
        <v>0</v>
      </c>
    </row>
    <row r="1370">
      <c r="A1370" s="47" t="inlineStr">
        <is>
          <t>โรงพยาบาลส่งเสริมสุขภาพตำบลสากอ  ตำบลสากอ</t>
        </is>
      </c>
      <c r="B1370" s="47" t="n">
        <v>3559</v>
      </c>
      <c r="C1370" s="47" t="n">
        <v>1839</v>
      </c>
      <c r="D1370" s="47" t="n">
        <v>1720</v>
      </c>
      <c r="E1370" s="47" t="n">
        <v>0</v>
      </c>
    </row>
    <row r="1371">
      <c r="A1371" s="47" t="inlineStr">
        <is>
          <t>โรงพยาบาลส่งเสริมสุขภาพตำบลสำนักเอาะ</t>
        </is>
      </c>
      <c r="B1371" s="47" t="n">
        <v>2174</v>
      </c>
      <c r="C1371" s="47" t="n">
        <v>1345</v>
      </c>
      <c r="D1371" s="47" t="n">
        <v>829</v>
      </c>
      <c r="E1371" s="47" t="n">
        <v>0</v>
      </c>
    </row>
    <row r="1372">
      <c r="A1372" s="47" t="inlineStr">
        <is>
          <t>โรงพยาบาลส่งเสริมสุขภาพตำบลสิทธิชัยวิศาล</t>
        </is>
      </c>
      <c r="B1372" s="47" t="n">
        <v>2717</v>
      </c>
      <c r="C1372" s="47" t="n">
        <v>1730</v>
      </c>
      <c r="D1372" s="47" t="n">
        <v>987</v>
      </c>
      <c r="E1372" s="47" t="n">
        <v>0</v>
      </c>
    </row>
    <row r="1373">
      <c r="A1373" s="47" t="inlineStr">
        <is>
          <t>โรงพยาบาลส่งเสริมสุขภาพตำบลสุมข้าม  ตำบลนาขุม</t>
        </is>
      </c>
      <c r="B1373" s="47" t="n">
        <v>1077</v>
      </c>
      <c r="C1373" s="47" t="n">
        <v>594</v>
      </c>
      <c r="D1373" s="47" t="n">
        <v>483</v>
      </c>
      <c r="E1373" s="47" t="n">
        <v>0</v>
      </c>
    </row>
    <row r="1374">
      <c r="A1374" s="47" t="inlineStr">
        <is>
          <t>โรงพยาบาลส่งเสริมสุขภาพตำบลโสกใหม่</t>
        </is>
      </c>
      <c r="B1374" s="47" t="n">
        <v>2049</v>
      </c>
      <c r="C1374" s="47" t="n">
        <v>1106</v>
      </c>
      <c r="D1374" s="47" t="n">
        <v>943</v>
      </c>
      <c r="E1374" s="47" t="n">
        <v>0</v>
      </c>
    </row>
    <row r="1375">
      <c r="A1375" s="47" t="inlineStr">
        <is>
          <t>โรงพยาบาลส่งเสริมสุขภาพตำบลหงอนไก่ ตำบลหนองแวง</t>
        </is>
      </c>
      <c r="B1375" s="47" t="n">
        <v>2600</v>
      </c>
      <c r="C1375" s="47" t="n">
        <v>1182</v>
      </c>
      <c r="D1375" s="47" t="n">
        <v>1418</v>
      </c>
      <c r="E1375" s="47" t="n">
        <v>0</v>
      </c>
    </row>
    <row r="1376">
      <c r="A1376" s="47" t="inlineStr">
        <is>
          <t>โรงพยาบาลส่งเสริมสุขภาพตำบลหนองกระทู้  หนองบ่อ</t>
        </is>
      </c>
      <c r="B1376" s="47" t="n">
        <v>1991</v>
      </c>
      <c r="C1376" s="47" t="n">
        <v>1243</v>
      </c>
      <c r="D1376" s="47" t="n">
        <v>748</v>
      </c>
      <c r="E1376" s="47" t="n">
        <v>0</v>
      </c>
    </row>
    <row r="1377">
      <c r="A1377" s="47" t="inlineStr">
        <is>
          <t>โรงพยาบาลส่งเสริมสุขภาพตำบลหนองกุง</t>
        </is>
      </c>
      <c r="B1377" s="47" t="n">
        <v>2330</v>
      </c>
      <c r="C1377" s="47" t="n">
        <v>1609</v>
      </c>
      <c r="D1377" s="47" t="n">
        <v>721</v>
      </c>
      <c r="E1377" s="47" t="n">
        <v>0</v>
      </c>
    </row>
    <row r="1378">
      <c r="A1378" s="47" t="inlineStr">
        <is>
          <t>โรงพยาบาลส่งเสริมสุขภาพตำบลหนองคล้า</t>
        </is>
      </c>
      <c r="B1378" s="47" t="n">
        <v>1523</v>
      </c>
      <c r="C1378" s="47" t="n">
        <v>1232</v>
      </c>
      <c r="D1378" s="47" t="n">
        <v>291</v>
      </c>
      <c r="E1378" s="47" t="n">
        <v>0</v>
      </c>
    </row>
    <row r="1379">
      <c r="A1379" s="47" t="inlineStr">
        <is>
          <t>โรงพยาบาลส่งเสริมสุขภาพตำบลหนองคอนไทย</t>
        </is>
      </c>
      <c r="B1379" s="47" t="n">
        <v>2837</v>
      </c>
      <c r="C1379" s="47" t="n">
        <v>1338</v>
      </c>
      <c r="D1379" s="47" t="n">
        <v>1499</v>
      </c>
      <c r="E1379" s="47" t="n">
        <v>0</v>
      </c>
    </row>
    <row r="1380">
      <c r="A1380" s="47" t="inlineStr">
        <is>
          <t>โรงพยาบาลส่งเสริมสุขภาพตำบลหนองแดง</t>
        </is>
      </c>
      <c r="B1380" s="47" t="n">
        <v>2889</v>
      </c>
      <c r="C1380" s="47" t="n">
        <v>2000</v>
      </c>
      <c r="D1380" s="47" t="n">
        <v>889</v>
      </c>
      <c r="E1380" s="47" t="n">
        <v>0</v>
      </c>
    </row>
    <row r="1381">
      <c r="A1381" s="47" t="inlineStr">
        <is>
          <t>โรงพยาบาลส่งเสริมสุขภาพตำบลหนองโพธิ์</t>
        </is>
      </c>
      <c r="B1381" s="47" t="n">
        <v>1664</v>
      </c>
      <c r="C1381" s="47" t="n">
        <v>913</v>
      </c>
      <c r="D1381" s="47" t="n">
        <v>751</v>
      </c>
      <c r="E1381" s="47" t="n">
        <v>0</v>
      </c>
    </row>
    <row r="1382">
      <c r="A1382" s="47" t="inlineStr">
        <is>
          <t>โรงพยาบาลส่งเสริมสุขภาพตำบลหนองยารักษ์</t>
        </is>
      </c>
      <c r="B1382" s="47" t="n">
        <v>5287</v>
      </c>
      <c r="C1382" s="47" t="n">
        <v>2601</v>
      </c>
      <c r="D1382" s="47" t="n">
        <v>2686</v>
      </c>
      <c r="E1382" s="47" t="n">
        <v>0</v>
      </c>
    </row>
    <row r="1383">
      <c r="A1383" s="47" t="inlineStr">
        <is>
          <t>โรงพยาบาลส่งเสริมสุขภาพตำบลหนองแวง</t>
        </is>
      </c>
      <c r="B1383" s="47" t="n">
        <v>3611</v>
      </c>
      <c r="C1383" s="47" t="n">
        <v>1605</v>
      </c>
      <c r="D1383" s="47" t="n">
        <v>2006</v>
      </c>
      <c r="E1383" s="47" t="n">
        <v>0</v>
      </c>
    </row>
    <row r="1384">
      <c r="A1384" s="47" t="inlineStr">
        <is>
          <t>โรงพยาบาลส่งเสริมสุขภาพตำบลหนองแวง  ต.หนองแวง</t>
        </is>
      </c>
      <c r="B1384" s="47" t="n">
        <v>4833</v>
      </c>
      <c r="C1384" s="47" t="n">
        <v>3412</v>
      </c>
      <c r="D1384" s="47" t="n">
        <v>1421</v>
      </c>
      <c r="E1384" s="47" t="n">
        <v>0</v>
      </c>
    </row>
    <row r="1385">
      <c r="A1385" s="47" t="inlineStr">
        <is>
          <t>โรงพยาบาลส่งเสริมสุขภาพตำบลหนองแวงแสน</t>
        </is>
      </c>
      <c r="B1385" s="47" t="n">
        <v>1368</v>
      </c>
      <c r="C1385" s="47" t="n">
        <v>858</v>
      </c>
      <c r="D1385" s="47" t="n">
        <v>510</v>
      </c>
      <c r="E1385" s="47" t="n">
        <v>0</v>
      </c>
    </row>
    <row r="1386">
      <c r="A1386" s="47" t="inlineStr">
        <is>
          <t>โรงพยาบาลส่งเสริมสุขภาพตำบลหนองเสี้ยว ตำบลหัวเมือง</t>
        </is>
      </c>
      <c r="B1386" s="47" t="n">
        <v>958</v>
      </c>
      <c r="C1386" s="47" t="n">
        <v>213</v>
      </c>
      <c r="D1386" s="47" t="n">
        <v>745</v>
      </c>
      <c r="E1386" s="47" t="n">
        <v>0</v>
      </c>
    </row>
    <row r="1387">
      <c r="A1387" s="47" t="inlineStr">
        <is>
          <t>โรงพยาบาลส่งเสริมสุขภาพตำบลหนองหญ้าไทร</t>
        </is>
      </c>
      <c r="B1387" s="47" t="n">
        <v>1202</v>
      </c>
      <c r="C1387" s="47" t="n">
        <v>492</v>
      </c>
      <c r="D1387" s="47" t="n">
        <v>710</v>
      </c>
      <c r="E1387" s="47" t="n">
        <v>0</v>
      </c>
    </row>
    <row r="1388">
      <c r="A1388" s="47" t="inlineStr">
        <is>
          <t>โรงพยาบาลส่งเสริมสุขภาพตำบลหมู่ 4 ตำบลท่าตะเกียบ</t>
        </is>
      </c>
      <c r="B1388" s="47" t="n">
        <v>2062</v>
      </c>
      <c r="C1388" s="47" t="n">
        <v>1217</v>
      </c>
      <c r="D1388" s="47" t="n">
        <v>845</v>
      </c>
      <c r="E1388" s="47" t="n">
        <v>0</v>
      </c>
    </row>
    <row r="1389">
      <c r="A1389" s="47" t="inlineStr">
        <is>
          <t>โรงพยาบาลส่งเสริมสุขภาพตำบลหลักร้อยหกสิบ</t>
        </is>
      </c>
      <c r="B1389" s="47" t="n">
        <v>1370</v>
      </c>
      <c r="C1389" s="47" t="n">
        <v>620</v>
      </c>
      <c r="D1389" s="47" t="n">
        <v>750</v>
      </c>
      <c r="E1389" s="47" t="n">
        <v>0</v>
      </c>
    </row>
    <row r="1390">
      <c r="A1390" s="47" t="inlineStr">
        <is>
          <t>โรงพยาบาลส่งเสริมสุขภาพตำบลห้วยเดื่อ ตำบลน้ำไผ่</t>
        </is>
      </c>
      <c r="B1390" s="47" t="n">
        <v>977</v>
      </c>
      <c r="C1390" s="47" t="n">
        <v>517</v>
      </c>
      <c r="D1390" s="47" t="n">
        <v>460</v>
      </c>
      <c r="E1390" s="47" t="n">
        <v>0</v>
      </c>
    </row>
    <row r="1391">
      <c r="A1391" s="47" t="inlineStr">
        <is>
          <t>โรงพยาบาลส่งเสริมสุขภาพตำบลห้วยโปร่ง ตำบลบ้านหวาย</t>
        </is>
      </c>
      <c r="B1391" s="47" t="n">
        <v>3428</v>
      </c>
      <c r="C1391" s="47" t="n">
        <v>2168</v>
      </c>
      <c r="D1391" s="47" t="n">
        <v>1260</v>
      </c>
      <c r="E1391" s="47" t="n">
        <v>0</v>
      </c>
    </row>
    <row r="1392">
      <c r="A1392" s="47" t="inlineStr">
        <is>
          <t>โรงพยาบาลส่งเสริมสุขภาพตำบลห้วยม่วง</t>
        </is>
      </c>
      <c r="B1392" s="47" t="n">
        <v>2652</v>
      </c>
      <c r="C1392" s="47" t="n">
        <v>1716</v>
      </c>
      <c r="D1392" s="47" t="n">
        <v>936</v>
      </c>
      <c r="E1392" s="47" t="n">
        <v>0</v>
      </c>
    </row>
    <row r="1393">
      <c r="A1393" s="47" t="inlineStr">
        <is>
          <t>โรงพยาบาลส่งเสริมสุขภาพตำบลห้วยสีเสียด</t>
        </is>
      </c>
      <c r="B1393" s="47" t="n">
        <v>1265</v>
      </c>
      <c r="C1393" s="47" t="n">
        <v>564</v>
      </c>
      <c r="D1393" s="47" t="n">
        <v>701</v>
      </c>
      <c r="E1393" s="47" t="n">
        <v>0</v>
      </c>
    </row>
    <row r="1394">
      <c r="A1394" s="47" t="inlineStr">
        <is>
          <t>โรงพยาบาลส่งเสริมสุขภาพตำบลห้วยหมากลาง</t>
        </is>
      </c>
      <c r="B1394" s="47" t="n">
        <v>1591</v>
      </c>
      <c r="C1394" s="47" t="n">
        <v>829</v>
      </c>
      <c r="D1394" s="47" t="n">
        <v>762</v>
      </c>
      <c r="E1394" s="47" t="n">
        <v>0</v>
      </c>
    </row>
    <row r="1395">
      <c r="A1395" s="47" t="inlineStr">
        <is>
          <t>โรงพยาบาลส่งเสริมสุขภาพตำบลห้วยหมี</t>
        </is>
      </c>
      <c r="B1395" s="47" t="n">
        <v>993</v>
      </c>
      <c r="C1395" s="47" t="n">
        <v>672</v>
      </c>
      <c r="D1395" s="47" t="n">
        <v>321</v>
      </c>
      <c r="E1395" s="47" t="n">
        <v>0</v>
      </c>
    </row>
    <row r="1396">
      <c r="A1396" s="47" t="inlineStr">
        <is>
          <t>โรงพยาบาลส่งเสริมสุขภาพตำบลห้วยอาลัย</t>
        </is>
      </c>
      <c r="B1396" s="47" t="n">
        <v>2303</v>
      </c>
      <c r="C1396" s="47" t="n">
        <v>1608</v>
      </c>
      <c r="D1396" s="47" t="n">
        <v>695</v>
      </c>
      <c r="E1396" s="47" t="n">
        <v>0</v>
      </c>
    </row>
    <row r="1397">
      <c r="A1397" s="47" t="inlineStr">
        <is>
          <t>โรงพยาบาลส่งเสริมสุขภาพตำบลหัวปลวก</t>
        </is>
      </c>
      <c r="B1397" s="47" t="n">
        <v>1013</v>
      </c>
      <c r="C1397" s="47" t="n">
        <v>625</v>
      </c>
      <c r="D1397" s="47" t="n">
        <v>388</v>
      </c>
      <c r="E1397" s="47" t="n">
        <v>0</v>
      </c>
    </row>
    <row r="1398">
      <c r="A1398" s="47" t="inlineStr">
        <is>
          <t>โรงพยาบาลส่งเสริมสุขภาพตำบลหาดคัมภีร์</t>
        </is>
      </c>
      <c r="B1398" s="47" t="n">
        <v>1484</v>
      </c>
      <c r="C1398" s="47" t="n">
        <v>378</v>
      </c>
      <c r="D1398" s="47" t="n">
        <v>1106</v>
      </c>
      <c r="E1398" s="47" t="n">
        <v>0</v>
      </c>
    </row>
    <row r="1399">
      <c r="A1399" s="47" t="inlineStr">
        <is>
          <t>โรงพยาบาลส่งเสริมสุขภาพตำบลหาดทราย</t>
        </is>
      </c>
      <c r="B1399" s="47" t="n">
        <v>1223</v>
      </c>
      <c r="C1399" s="47" t="n">
        <v>795</v>
      </c>
      <c r="D1399" s="47" t="n">
        <v>428</v>
      </c>
      <c r="E1399" s="47" t="n">
        <v>0</v>
      </c>
    </row>
    <row r="1400">
      <c r="A1400" s="47" t="inlineStr">
        <is>
          <t>โรงพยาบาลส่งเสริมสุขภาพตำบลเหล่าแดง</t>
        </is>
      </c>
      <c r="B1400" s="47" t="n">
        <v>2098</v>
      </c>
      <c r="C1400" s="47" t="n">
        <v>1247</v>
      </c>
      <c r="D1400" s="47" t="n">
        <v>851</v>
      </c>
      <c r="E1400" s="47" t="n">
        <v>0</v>
      </c>
    </row>
    <row r="1401">
      <c r="A1401" s="47" t="inlineStr">
        <is>
          <t>โรงพยาบาลส่งเสริมสุขภาพตำบลแหลมหาด</t>
        </is>
      </c>
      <c r="B1401" s="47" t="n">
        <v>2741</v>
      </c>
      <c r="C1401" s="47" t="n">
        <v>2237</v>
      </c>
      <c r="D1401" s="47" t="n">
        <v>504</v>
      </c>
      <c r="E1401" s="47" t="n">
        <v>0</v>
      </c>
    </row>
    <row r="1402">
      <c r="A1402" s="47" t="inlineStr">
        <is>
          <t>โรงพยาบาลส่งเสริมสุขภาพตำบลใหม่เจริญ</t>
        </is>
      </c>
      <c r="B1402" s="47" t="n">
        <v>4015</v>
      </c>
      <c r="C1402" s="47" t="n">
        <v>2499</v>
      </c>
      <c r="D1402" s="47" t="n">
        <v>1516</v>
      </c>
      <c r="E1402" s="47" t="n">
        <v>0</v>
      </c>
    </row>
    <row r="1403">
      <c r="A1403" s="47" t="inlineStr">
        <is>
          <t>โรงพยาบาลส่งเสริมสุขภาพตำบลอ่างขาง</t>
        </is>
      </c>
      <c r="B1403" s="47" t="n">
        <v>2843</v>
      </c>
      <c r="C1403" s="47" t="n">
        <v>740</v>
      </c>
      <c r="D1403" s="47" t="n">
        <v>2103</v>
      </c>
      <c r="E1403" s="47" t="n">
        <v>0</v>
      </c>
    </row>
    <row r="1404">
      <c r="A1404" s="47" t="inlineStr">
        <is>
          <t>โรงพยาบาลส่งเสริมสุขภาพตำบลอำเภอยี่งอ  ตำบลยี่งอ</t>
        </is>
      </c>
      <c r="B1404" s="47" t="n">
        <v>1959</v>
      </c>
      <c r="C1404" s="47" t="n">
        <v>1643</v>
      </c>
      <c r="D1404" s="47" t="n">
        <v>316</v>
      </c>
      <c r="E1404" s="47" t="n">
        <v>0</v>
      </c>
    </row>
    <row r="1405">
      <c r="A1405" s="47" t="inlineStr">
        <is>
          <t>โรงพยาบาลส่งเสริมสุขภาพตำบลไอร์ซือเร๊ะ</t>
        </is>
      </c>
      <c r="B1405" s="47" t="n">
        <v>2477</v>
      </c>
      <c r="C1405" s="47" t="n">
        <v>1675</v>
      </c>
      <c r="D1405" s="47" t="n">
        <v>802</v>
      </c>
      <c r="E1405" s="47" t="n">
        <v>0</v>
      </c>
    </row>
    <row r="1406">
      <c r="A1406" s="47" t="inlineStr">
        <is>
          <t>โรงพยาบาลส่งเสริมสุขาพตำบลบ้านฮ่องแฮ่</t>
        </is>
      </c>
      <c r="B1406" s="47" t="n">
        <v>945</v>
      </c>
      <c r="C1406" s="47" t="n">
        <v>450</v>
      </c>
      <c r="D1406" s="47" t="n">
        <v>495</v>
      </c>
      <c r="E1406" s="47" t="n">
        <v>0</v>
      </c>
    </row>
    <row r="1407">
      <c r="A1407" s="47" t="inlineStr">
        <is>
          <t>โรงพยาบาลสตึก</t>
        </is>
      </c>
      <c r="B1407" s="47" t="n">
        <v>62292</v>
      </c>
      <c r="C1407" s="47" t="n">
        <v>36313</v>
      </c>
      <c r="D1407" s="47" t="n">
        <v>25979</v>
      </c>
      <c r="E1407" s="47" t="n">
        <v>80</v>
      </c>
    </row>
    <row r="1408">
      <c r="A1408" s="47" t="inlineStr">
        <is>
          <t>โรงพยาบาลสถานพระบารมี</t>
        </is>
      </c>
      <c r="B1408" s="47" t="n">
        <v>16022</v>
      </c>
      <c r="C1408" s="47" t="n">
        <v>8920</v>
      </c>
      <c r="D1408" s="47" t="n">
        <v>7102</v>
      </c>
      <c r="E1408" s="47" t="n">
        <v>30</v>
      </c>
    </row>
    <row r="1409">
      <c r="A1409" s="47" t="inlineStr">
        <is>
          <t>โรงพยาบาลสนม</t>
        </is>
      </c>
      <c r="B1409" s="47" t="n">
        <v>26965</v>
      </c>
      <c r="C1409" s="47" t="n">
        <v>14246</v>
      </c>
      <c r="D1409" s="47" t="n">
        <v>12719</v>
      </c>
      <c r="E1409" s="47" t="n">
        <v>30</v>
      </c>
    </row>
    <row r="1410">
      <c r="A1410" s="47" t="inlineStr">
        <is>
          <t>โรงพยาบาลสนามชัยเขต</t>
        </is>
      </c>
      <c r="B1410" s="47" t="n">
        <v>48266</v>
      </c>
      <c r="C1410" s="47" t="n">
        <v>34287</v>
      </c>
      <c r="D1410" s="47" t="n">
        <v>13979</v>
      </c>
      <c r="E1410" s="47" t="n">
        <v>99</v>
      </c>
    </row>
    <row r="1411">
      <c r="A1411" s="47" t="inlineStr">
        <is>
          <t>โรงพยาบาลสบปราบ</t>
        </is>
      </c>
      <c r="B1411" s="47" t="n">
        <v>21664</v>
      </c>
      <c r="C1411" s="47" t="n">
        <v>10438</v>
      </c>
      <c r="D1411" s="47" t="n">
        <v>11226</v>
      </c>
      <c r="E1411" s="47" t="n">
        <v>30</v>
      </c>
    </row>
    <row r="1412">
      <c r="A1412" s="47" t="inlineStr">
        <is>
          <t>โรงพยาบาลสบเมย</t>
        </is>
      </c>
      <c r="B1412" s="47" t="n">
        <v>29049</v>
      </c>
      <c r="C1412" s="47" t="n">
        <v>19063</v>
      </c>
      <c r="D1412" s="47" t="n">
        <v>9986</v>
      </c>
      <c r="E1412" s="47" t="n">
        <v>10</v>
      </c>
    </row>
    <row r="1413">
      <c r="A1413" s="47" t="inlineStr">
        <is>
          <t>โรงพยาบาลสมเด็จ</t>
        </is>
      </c>
      <c r="B1413" s="47" t="n">
        <v>43531</v>
      </c>
      <c r="C1413" s="47" t="n">
        <v>23213</v>
      </c>
      <c r="D1413" s="47" t="n">
        <v>20318</v>
      </c>
      <c r="E1413" s="47" t="n">
        <v>0</v>
      </c>
    </row>
    <row r="1414">
      <c r="A1414" s="47" t="inlineStr">
        <is>
          <t>โรงพยาบาลสมเด็จพระเจ้าตากสินมหาราช</t>
        </is>
      </c>
      <c r="B1414" s="47" t="n">
        <v>105158</v>
      </c>
      <c r="C1414" s="47" t="n">
        <v>68421</v>
      </c>
      <c r="D1414" s="47" t="n">
        <v>36737</v>
      </c>
      <c r="E1414" s="47" t="n">
        <v>320</v>
      </c>
    </row>
    <row r="1415">
      <c r="A1415" s="47" t="inlineStr">
        <is>
          <t>โรงพยาบาลสมเด็จพระญาณสังวร</t>
        </is>
      </c>
      <c r="B1415" s="47" t="n">
        <v>47466</v>
      </c>
      <c r="C1415" s="47" t="n">
        <v>21573</v>
      </c>
      <c r="D1415" s="47" t="n">
        <v>25893</v>
      </c>
      <c r="E1415" s="47" t="n">
        <v>30</v>
      </c>
    </row>
    <row r="1416">
      <c r="A1416" s="47" t="inlineStr">
        <is>
          <t>โรงพยาบาลสมเด็จพระปิยะมหาราชรมณียเขต</t>
        </is>
      </c>
      <c r="B1416" s="47" t="n">
        <v>11634</v>
      </c>
      <c r="C1416" s="47" t="n">
        <v>6204</v>
      </c>
      <c r="D1416" s="47" t="n">
        <v>5430</v>
      </c>
      <c r="E1416" s="47" t="n">
        <v>30</v>
      </c>
    </row>
    <row r="1417">
      <c r="A1417" s="47" t="inlineStr">
        <is>
          <t>โรงพยาบาลสมเด็จพระยุพราชกระนวน</t>
        </is>
      </c>
      <c r="B1417" s="47" t="n">
        <v>66715</v>
      </c>
      <c r="C1417" s="47" t="n">
        <v>45973</v>
      </c>
      <c r="D1417" s="47" t="n">
        <v>20742</v>
      </c>
      <c r="E1417" s="47" t="n">
        <v>90</v>
      </c>
    </row>
    <row r="1418">
      <c r="A1418" s="47" t="inlineStr">
        <is>
          <t>โรงพยาบาลสมเด็จพระยุพราชกุฉินารายณ์</t>
        </is>
      </c>
      <c r="B1418" s="47" t="n">
        <v>72295</v>
      </c>
      <c r="C1418" s="47" t="n">
        <v>40401</v>
      </c>
      <c r="D1418" s="47" t="n">
        <v>31894</v>
      </c>
      <c r="E1418" s="47" t="n">
        <v>0</v>
      </c>
    </row>
    <row r="1419">
      <c r="A1419" s="47" t="inlineStr">
        <is>
          <t>โรงพยาบาลสมเด็จพระยุพราชจอมบึง</t>
        </is>
      </c>
      <c r="B1419" s="47" t="n">
        <v>58473</v>
      </c>
      <c r="C1419" s="47" t="n">
        <v>37948</v>
      </c>
      <c r="D1419" s="47" t="n">
        <v>20525</v>
      </c>
      <c r="E1419" s="47" t="n">
        <v>60</v>
      </c>
    </row>
    <row r="1420">
      <c r="A1420" s="47" t="inlineStr">
        <is>
          <t>โรงพยาบาลสมเด็จพระยุพราชฉวาง</t>
        </is>
      </c>
      <c r="B1420" s="47" t="n">
        <v>60395</v>
      </c>
      <c r="C1420" s="47" t="n">
        <v>41277</v>
      </c>
      <c r="D1420" s="47" t="n">
        <v>19118</v>
      </c>
      <c r="E1420" s="47" t="n">
        <v>90</v>
      </c>
    </row>
    <row r="1421">
      <c r="A1421" s="47" t="inlineStr">
        <is>
          <t>โรงพยาบาลสมเด็จพระยุพราชเชียงของ</t>
        </is>
      </c>
      <c r="B1421" s="47" t="n">
        <v>48948</v>
      </c>
      <c r="C1421" s="47" t="n">
        <v>26705</v>
      </c>
      <c r="D1421" s="47" t="n">
        <v>22243</v>
      </c>
      <c r="E1421" s="47" t="n">
        <v>90</v>
      </c>
    </row>
    <row r="1422">
      <c r="A1422" s="47" t="inlineStr">
        <is>
          <t>โรงพยาบาลสมเด็จพระยุพราชด่านซ้าย</t>
        </is>
      </c>
      <c r="B1422" s="47" t="n">
        <v>43791</v>
      </c>
      <c r="C1422" s="47" t="n">
        <v>20384</v>
      </c>
      <c r="D1422" s="47" t="n">
        <v>23407</v>
      </c>
      <c r="E1422" s="47" t="n">
        <v>60</v>
      </c>
    </row>
    <row r="1423">
      <c r="A1423" s="47" t="inlineStr">
        <is>
          <t>โรงพยาบาลสมเด็จพระยุพราชเด่นชัย</t>
        </is>
      </c>
      <c r="B1423" s="47" t="n">
        <v>28784</v>
      </c>
      <c r="C1423" s="47" t="n">
        <v>12765</v>
      </c>
      <c r="D1423" s="47" t="n">
        <v>16019</v>
      </c>
      <c r="E1423" s="47" t="n">
        <v>30</v>
      </c>
    </row>
    <row r="1424">
      <c r="A1424" s="47" t="inlineStr">
        <is>
          <t>โรงพยาบาลสมเด็จพระยุพราชตะพานหิน</t>
        </is>
      </c>
      <c r="B1424" s="47" t="n">
        <v>59218</v>
      </c>
      <c r="C1424" s="47" t="n">
        <v>32253</v>
      </c>
      <c r="D1424" s="47" t="n">
        <v>26965</v>
      </c>
      <c r="E1424" s="47" t="n">
        <v>90</v>
      </c>
    </row>
    <row r="1425">
      <c r="A1425" s="47" t="inlineStr">
        <is>
          <t>โรงพยาบาลสมเด็จพระยุพราชท่าบ่อ</t>
        </is>
      </c>
      <c r="B1425" s="47" t="n">
        <v>69025</v>
      </c>
      <c r="C1425" s="47" t="n">
        <v>32322</v>
      </c>
      <c r="D1425" s="47" t="n">
        <v>36703</v>
      </c>
      <c r="E1425" s="47" t="n">
        <v>150</v>
      </c>
    </row>
    <row r="1426">
      <c r="A1426" s="47" t="inlineStr">
        <is>
          <t>โรงพยาบาลสมเด็จพระยุพราชธาตุพนม</t>
        </is>
      </c>
      <c r="B1426" s="47" t="n">
        <v>63219</v>
      </c>
      <c r="C1426" s="47" t="n">
        <v>39572</v>
      </c>
      <c r="D1426" s="47" t="n">
        <v>23647</v>
      </c>
      <c r="E1426" s="47" t="n">
        <v>90</v>
      </c>
    </row>
    <row r="1427">
      <c r="A1427" s="47" t="inlineStr">
        <is>
          <t>โรงพยาบาลสมเด็จพระยุพราชนครไทย</t>
        </is>
      </c>
      <c r="B1427" s="47" t="n">
        <v>64293</v>
      </c>
      <c r="C1427" s="47" t="n">
        <v>45308</v>
      </c>
      <c r="D1427" s="47" t="n">
        <v>18985</v>
      </c>
      <c r="E1427" s="47" t="n">
        <v>60</v>
      </c>
    </row>
    <row r="1428">
      <c r="A1428" s="47" t="inlineStr">
        <is>
          <t>โรงพยาบาลสมเด็จพระยุพราชบ้านดุง</t>
        </is>
      </c>
      <c r="B1428" s="47" t="n">
        <v>115743</v>
      </c>
      <c r="C1428" s="47" t="n">
        <v>77982</v>
      </c>
      <c r="D1428" s="47" t="n">
        <v>37761</v>
      </c>
      <c r="E1428" s="47" t="n">
        <v>90</v>
      </c>
    </row>
    <row r="1429">
      <c r="A1429" s="47" t="inlineStr">
        <is>
          <t>โรงพยาบาลสมเด็จพระยุพราชปัว</t>
        </is>
      </c>
      <c r="B1429" s="47" t="n">
        <v>55359</v>
      </c>
      <c r="C1429" s="47" t="n">
        <v>29340</v>
      </c>
      <c r="D1429" s="47" t="n">
        <v>26019</v>
      </c>
      <c r="E1429" s="47" t="n">
        <v>90</v>
      </c>
    </row>
    <row r="1430">
      <c r="A1430" s="47" t="inlineStr">
        <is>
          <t>โรงพยาบาลสมเด็จพระยุพราชเลิงนกทา</t>
        </is>
      </c>
      <c r="B1430" s="47" t="n">
        <v>67589</v>
      </c>
      <c r="C1430" s="47" t="n">
        <v>40221</v>
      </c>
      <c r="D1430" s="47" t="n">
        <v>27368</v>
      </c>
      <c r="E1430" s="47" t="n">
        <v>60</v>
      </c>
    </row>
    <row r="1431">
      <c r="A1431" s="47" t="inlineStr">
        <is>
          <t>โรงพยาบาลสมเด็จพระยุพราชเวียงสระ</t>
        </is>
      </c>
      <c r="B1431" s="47" t="n">
        <v>59130</v>
      </c>
      <c r="C1431" s="47" t="n">
        <v>38407</v>
      </c>
      <c r="D1431" s="47" t="n">
        <v>20723</v>
      </c>
      <c r="E1431" s="47" t="n">
        <v>60</v>
      </c>
    </row>
    <row r="1432">
      <c r="A1432" s="47" t="inlineStr">
        <is>
          <t>โรงพยาบาลสมเด็จพระยุพราชสระแก้ว</t>
        </is>
      </c>
      <c r="B1432" s="47" t="n">
        <v>110868</v>
      </c>
      <c r="C1432" s="47" t="n">
        <v>64990</v>
      </c>
      <c r="D1432" s="47" t="n">
        <v>45878</v>
      </c>
      <c r="E1432" s="47" t="n">
        <v>324</v>
      </c>
    </row>
    <row r="1433">
      <c r="A1433" s="47" t="inlineStr">
        <is>
          <t>โรงพยาบาลสมเด็จพระยุพราชสว่างแดนดิน</t>
        </is>
      </c>
      <c r="B1433" s="47" t="n">
        <v>121544</v>
      </c>
      <c r="C1433" s="47" t="n">
        <v>78324</v>
      </c>
      <c r="D1433" s="47" t="n">
        <v>43220</v>
      </c>
      <c r="E1433" s="47" t="n">
        <v>102</v>
      </c>
    </row>
    <row r="1434">
      <c r="A1434" s="47" t="inlineStr">
        <is>
          <t>โรงพยาบาลสมเด็จพระยุพราชหล่มเก่า</t>
        </is>
      </c>
      <c r="B1434" s="47" t="n">
        <v>51546</v>
      </c>
      <c r="C1434" s="47" t="n">
        <v>29192</v>
      </c>
      <c r="D1434" s="47" t="n">
        <v>22354</v>
      </c>
      <c r="E1434" s="47" t="n">
        <v>60</v>
      </c>
    </row>
    <row r="1435">
      <c r="A1435" s="47" t="inlineStr">
        <is>
          <t>โรงพยาบาลสมเด็จพระสังฆราช(นครหลวง)</t>
        </is>
      </c>
      <c r="B1435" s="47" t="n">
        <v>43561</v>
      </c>
      <c r="C1435" s="47" t="n">
        <v>32693</v>
      </c>
      <c r="D1435" s="47" t="n">
        <v>10868</v>
      </c>
      <c r="E1435" s="47" t="n">
        <v>60</v>
      </c>
    </row>
    <row r="1436">
      <c r="A1436" s="47" t="inlineStr">
        <is>
          <t>โรงพยาบาลสมเด็จพระสังฆราชองค์ที่ ๑๙</t>
        </is>
      </c>
      <c r="B1436" s="47" t="n">
        <v>74356</v>
      </c>
      <c r="C1436" s="47" t="n">
        <v>45848</v>
      </c>
      <c r="D1436" s="47" t="n">
        <v>28508</v>
      </c>
      <c r="E1436" s="47" t="n">
        <v>120</v>
      </c>
    </row>
    <row r="1437">
      <c r="A1437" s="47" t="inlineStr">
        <is>
          <t>โรงพยาบาลสมเด็จพระสังฆราชองค์ที่17</t>
        </is>
      </c>
      <c r="B1437" s="47" t="n">
        <v>105431</v>
      </c>
      <c r="C1437" s="47" t="n">
        <v>69183</v>
      </c>
      <c r="D1437" s="47" t="n">
        <v>36248</v>
      </c>
      <c r="E1437" s="47" t="n">
        <v>210</v>
      </c>
    </row>
    <row r="1438">
      <c r="A1438" s="47" t="inlineStr">
        <is>
          <t>โรงพยาบาลสมุทรสาคร</t>
        </is>
      </c>
      <c r="B1438" s="47" t="n">
        <v>407598</v>
      </c>
      <c r="C1438" s="47" t="n">
        <v>288451</v>
      </c>
      <c r="D1438" s="47" t="n">
        <v>119147</v>
      </c>
      <c r="E1438" s="47" t="n">
        <v>500</v>
      </c>
    </row>
    <row r="1439">
      <c r="A1439" s="47" t="inlineStr">
        <is>
          <t>โรงพยาบาลสรรคบุรี</t>
        </is>
      </c>
      <c r="B1439" s="47" t="n">
        <v>46824</v>
      </c>
      <c r="C1439" s="47" t="n">
        <v>27127</v>
      </c>
      <c r="D1439" s="47" t="n">
        <v>19697</v>
      </c>
      <c r="E1439" s="47" t="n">
        <v>36</v>
      </c>
    </row>
    <row r="1440">
      <c r="A1440" s="47" t="inlineStr">
        <is>
          <t>โรงพยาบาลสรรพยา</t>
        </is>
      </c>
      <c r="B1440" s="47" t="n">
        <v>28432</v>
      </c>
      <c r="C1440" s="47" t="n">
        <v>16327</v>
      </c>
      <c r="D1440" s="47" t="n">
        <v>12105</v>
      </c>
      <c r="E1440" s="47" t="n">
        <v>30</v>
      </c>
    </row>
    <row r="1441">
      <c r="A1441" s="47" t="inlineStr">
        <is>
          <t>โรงพยาบาลสระใคร</t>
        </is>
      </c>
      <c r="B1441" s="47" t="n">
        <v>19953</v>
      </c>
      <c r="C1441" s="47" t="n">
        <v>11478</v>
      </c>
      <c r="D1441" s="47" t="n">
        <v>8475</v>
      </c>
      <c r="E1441" s="47" t="n">
        <v>10</v>
      </c>
    </row>
    <row r="1442">
      <c r="A1442" s="47" t="inlineStr">
        <is>
          <t>โรงพยาบาลสระโบสถ์</t>
        </is>
      </c>
      <c r="B1442" s="47" t="n">
        <v>16846</v>
      </c>
      <c r="C1442" s="47" t="n">
        <v>8168</v>
      </c>
      <c r="D1442" s="47" t="n">
        <v>8678</v>
      </c>
      <c r="E1442" s="47" t="n">
        <v>19</v>
      </c>
    </row>
    <row r="1443">
      <c r="A1443" s="47" t="inlineStr">
        <is>
          <t>โรงพยาบาลสร้างคอม</t>
        </is>
      </c>
      <c r="B1443" s="47" t="n">
        <v>19957</v>
      </c>
      <c r="C1443" s="47" t="n">
        <v>11962</v>
      </c>
      <c r="D1443" s="47" t="n">
        <v>7995</v>
      </c>
      <c r="E1443" s="47" t="n">
        <v>30</v>
      </c>
    </row>
    <row r="1444">
      <c r="A1444" s="47" t="inlineStr">
        <is>
          <t>โรงพยาบาลสวนผึ้ง</t>
        </is>
      </c>
      <c r="B1444" s="47" t="n">
        <v>38023</v>
      </c>
      <c r="C1444" s="47" t="n">
        <v>23196</v>
      </c>
      <c r="D1444" s="47" t="n">
        <v>14827</v>
      </c>
      <c r="E1444" s="47" t="n">
        <v>30</v>
      </c>
    </row>
    <row r="1445">
      <c r="A1445" s="47" t="inlineStr">
        <is>
          <t>โรงพยาบาลสว่างอารมณ์</t>
        </is>
      </c>
      <c r="B1445" s="47" t="n">
        <v>20621</v>
      </c>
      <c r="C1445" s="47" t="n">
        <v>11502</v>
      </c>
      <c r="D1445" s="47" t="n">
        <v>9119</v>
      </c>
      <c r="E1445" s="47" t="n">
        <v>30</v>
      </c>
    </row>
    <row r="1446">
      <c r="A1446" s="47" t="inlineStr">
        <is>
          <t>โรงพยาบาลสวี</t>
        </is>
      </c>
      <c r="B1446" s="47" t="n">
        <v>60818</v>
      </c>
      <c r="C1446" s="47" t="n">
        <v>40156</v>
      </c>
      <c r="D1446" s="47" t="n">
        <v>20662</v>
      </c>
      <c r="E1446" s="47" t="n">
        <v>60</v>
      </c>
    </row>
    <row r="1447">
      <c r="A1447" s="47" t="inlineStr">
        <is>
          <t>โรงพยาบาลสหัสขันธ์</t>
        </is>
      </c>
      <c r="B1447" s="47" t="n">
        <v>26306</v>
      </c>
      <c r="C1447" s="47" t="n">
        <v>16572</v>
      </c>
      <c r="D1447" s="47" t="n">
        <v>9734</v>
      </c>
      <c r="E1447" s="47" t="n">
        <v>0</v>
      </c>
    </row>
    <row r="1448">
      <c r="A1448" s="47" t="inlineStr">
        <is>
          <t>โรงพยาบาลสอง</t>
        </is>
      </c>
      <c r="B1448" s="47" t="n">
        <v>38350</v>
      </c>
      <c r="C1448" s="47" t="n">
        <v>19152</v>
      </c>
      <c r="D1448" s="47" t="n">
        <v>19198</v>
      </c>
      <c r="E1448" s="47" t="n">
        <v>30</v>
      </c>
    </row>
    <row r="1449">
      <c r="A1449" s="47" t="inlineStr">
        <is>
          <t>โรงพยาบาลสองแคว</t>
        </is>
      </c>
      <c r="B1449" s="47" t="n">
        <v>10024</v>
      </c>
      <c r="C1449" s="47" t="n">
        <v>4716</v>
      </c>
      <c r="D1449" s="47" t="n">
        <v>5308</v>
      </c>
      <c r="E1449" s="47" t="n">
        <v>10</v>
      </c>
    </row>
    <row r="1450">
      <c r="A1450" s="47" t="inlineStr">
        <is>
          <t>โรงพยาบาลส่องดาว</t>
        </is>
      </c>
      <c r="B1450" s="47" t="n">
        <v>22426</v>
      </c>
      <c r="C1450" s="47" t="n">
        <v>9904</v>
      </c>
      <c r="D1450" s="47" t="n">
        <v>12522</v>
      </c>
      <c r="E1450" s="47" t="n">
        <v>35</v>
      </c>
    </row>
    <row r="1451">
      <c r="A1451" s="47" t="inlineStr">
        <is>
          <t>โรงพยาบาลสองพี่น้อง</t>
        </is>
      </c>
      <c r="B1451" s="47" t="n">
        <v>22259</v>
      </c>
      <c r="C1451" s="47" t="n">
        <v>14072</v>
      </c>
      <c r="D1451" s="47" t="n">
        <v>8187</v>
      </c>
      <c r="E1451" s="47" t="n">
        <v>30</v>
      </c>
    </row>
    <row r="1452">
      <c r="A1452" s="47" t="inlineStr">
        <is>
          <t>โรงพยาบาลสอยดาว</t>
        </is>
      </c>
      <c r="B1452" s="47" t="n">
        <v>36439</v>
      </c>
      <c r="C1452" s="47" t="n">
        <v>22222</v>
      </c>
      <c r="D1452" s="47" t="n">
        <v>14217</v>
      </c>
      <c r="E1452" s="47" t="n">
        <v>60</v>
      </c>
    </row>
    <row r="1453">
      <c r="A1453" s="47" t="inlineStr">
        <is>
          <t>โรงพยาบาลสะเมิง</t>
        </is>
      </c>
      <c r="B1453" s="47" t="n">
        <v>18430</v>
      </c>
      <c r="C1453" s="47" t="n">
        <v>8781</v>
      </c>
      <c r="D1453" s="47" t="n">
        <v>9649</v>
      </c>
      <c r="E1453" s="47" t="n">
        <v>30</v>
      </c>
    </row>
    <row r="1454">
      <c r="A1454" s="47" t="inlineStr">
        <is>
          <t>โรงพยาบาลสังขละบุรี</t>
        </is>
      </c>
      <c r="B1454" s="47" t="n">
        <v>27882</v>
      </c>
      <c r="C1454" s="47" t="n">
        <v>16351</v>
      </c>
      <c r="D1454" s="47" t="n">
        <v>11531</v>
      </c>
      <c r="E1454" s="47" t="n">
        <v>51</v>
      </c>
    </row>
    <row r="1455">
      <c r="A1455" s="47" t="inlineStr">
        <is>
          <t>โรงพยาบาลสังขะ</t>
        </is>
      </c>
      <c r="B1455" s="47" t="n">
        <v>82482</v>
      </c>
      <c r="C1455" s="47" t="n">
        <v>54012</v>
      </c>
      <c r="D1455" s="47" t="n">
        <v>28470</v>
      </c>
      <c r="E1455" s="47" t="n">
        <v>90</v>
      </c>
    </row>
    <row r="1456">
      <c r="A1456" s="47" t="inlineStr">
        <is>
          <t>โรงพยาบาลสังคม</t>
        </is>
      </c>
      <c r="B1456" s="47" t="n">
        <v>21647</v>
      </c>
      <c r="C1456" s="47" t="n">
        <v>11510</v>
      </c>
      <c r="D1456" s="47" t="n">
        <v>10137</v>
      </c>
      <c r="E1456" s="47" t="n">
        <v>30</v>
      </c>
    </row>
    <row r="1457">
      <c r="A1457" s="47" t="inlineStr">
        <is>
          <t>โรงพยาบาลสัตหีบกม10</t>
        </is>
      </c>
      <c r="B1457" s="47" t="n">
        <v>136840</v>
      </c>
      <c r="C1457" s="47" t="n">
        <v>110295</v>
      </c>
      <c r="D1457" s="47" t="n">
        <v>26545</v>
      </c>
      <c r="E1457" s="47" t="n">
        <v>60</v>
      </c>
    </row>
    <row r="1458">
      <c r="A1458" s="47" t="inlineStr">
        <is>
          <t>โรงพยาบาลสันติสุข</t>
        </is>
      </c>
      <c r="B1458" s="47" t="n">
        <v>12099</v>
      </c>
      <c r="C1458" s="47" t="n">
        <v>5374</v>
      </c>
      <c r="D1458" s="47" t="n">
        <v>6725</v>
      </c>
      <c r="E1458" s="47" t="n">
        <v>30</v>
      </c>
    </row>
    <row r="1459">
      <c r="A1459" s="47" t="inlineStr">
        <is>
          <t>โรงพยาบาลสันป่าตอง</t>
        </is>
      </c>
      <c r="B1459" s="47" t="n">
        <v>70553</v>
      </c>
      <c r="C1459" s="47" t="n">
        <v>26811</v>
      </c>
      <c r="D1459" s="47" t="n">
        <v>43742</v>
      </c>
      <c r="E1459" s="47" t="n">
        <v>120</v>
      </c>
    </row>
    <row r="1460">
      <c r="A1460" s="47" t="inlineStr">
        <is>
          <t>โรงพยาบาลสากเหล็ก</t>
        </is>
      </c>
      <c r="B1460" s="47" t="n">
        <v>18124</v>
      </c>
      <c r="C1460" s="47" t="n">
        <v>10991</v>
      </c>
      <c r="D1460" s="47" t="n">
        <v>7133</v>
      </c>
      <c r="E1460" s="47" t="n">
        <v>0</v>
      </c>
    </row>
    <row r="1461">
      <c r="A1461" s="47" t="inlineStr">
        <is>
          <t>โรงพยาบาลสามโก้</t>
        </is>
      </c>
      <c r="B1461" s="47" t="n">
        <v>15499</v>
      </c>
      <c r="C1461" s="47" t="n">
        <v>8304</v>
      </c>
      <c r="D1461" s="47" t="n">
        <v>7195</v>
      </c>
      <c r="E1461" s="47" t="n">
        <v>30</v>
      </c>
    </row>
    <row r="1462">
      <c r="A1462" s="47" t="inlineStr">
        <is>
          <t>โรงพยาบาลสามโคก</t>
        </is>
      </c>
      <c r="B1462" s="47" t="n">
        <v>67098</v>
      </c>
      <c r="C1462" s="47" t="n">
        <v>55655</v>
      </c>
      <c r="D1462" s="47" t="n">
        <v>11443</v>
      </c>
      <c r="E1462" s="47" t="n">
        <v>30</v>
      </c>
    </row>
    <row r="1463">
      <c r="A1463" s="47" t="inlineStr">
        <is>
          <t>โรงพยาบาลสามง่าม</t>
        </is>
      </c>
      <c r="B1463" s="47" t="n">
        <v>29071</v>
      </c>
      <c r="C1463" s="47" t="n">
        <v>17344</v>
      </c>
      <c r="D1463" s="47" t="n">
        <v>11727</v>
      </c>
      <c r="E1463" s="47" t="n">
        <v>60</v>
      </c>
    </row>
    <row r="1464">
      <c r="A1464" s="47" t="inlineStr">
        <is>
          <t>โรงพยาบาลสามเงา</t>
        </is>
      </c>
      <c r="B1464" s="47" t="n">
        <v>15603</v>
      </c>
      <c r="C1464" s="47" t="n">
        <v>6212</v>
      </c>
      <c r="D1464" s="47" t="n">
        <v>9391</v>
      </c>
      <c r="E1464" s="47" t="n">
        <v>30</v>
      </c>
    </row>
    <row r="1465">
      <c r="A1465" s="47" t="inlineStr">
        <is>
          <t>โรงพยาบาลสามชัย</t>
        </is>
      </c>
      <c r="B1465" s="47" t="n">
        <v>17648</v>
      </c>
      <c r="C1465" s="47" t="n">
        <v>9239</v>
      </c>
      <c r="D1465" s="47" t="n">
        <v>8409</v>
      </c>
      <c r="E1465" s="47" t="n">
        <v>0</v>
      </c>
    </row>
    <row r="1466">
      <c r="A1466" s="47" t="inlineStr">
        <is>
          <t>โรงพยาบาลสามชุก</t>
        </is>
      </c>
      <c r="B1466" s="47" t="n">
        <v>30001</v>
      </c>
      <c r="C1466" s="47" t="n">
        <v>12056</v>
      </c>
      <c r="D1466" s="47" t="n">
        <v>17945</v>
      </c>
      <c r="E1466" s="47" t="n">
        <v>60</v>
      </c>
    </row>
    <row r="1467">
      <c r="A1467" s="47" t="inlineStr">
        <is>
          <t>โรงพยาบาลสามพราน</t>
        </is>
      </c>
      <c r="B1467" s="47" t="n">
        <v>161278</v>
      </c>
      <c r="C1467" s="47" t="n">
        <v>118424</v>
      </c>
      <c r="D1467" s="47" t="n">
        <v>42854</v>
      </c>
      <c r="E1467" s="47" t="n">
        <v>60</v>
      </c>
    </row>
    <row r="1468">
      <c r="A1468" s="47" t="inlineStr">
        <is>
          <t>โรงพยาบาลสามร้อยยอด</t>
        </is>
      </c>
      <c r="B1468" s="47" t="n">
        <v>32129</v>
      </c>
      <c r="C1468" s="47" t="n">
        <v>14535</v>
      </c>
      <c r="D1468" s="47" t="n">
        <v>17594</v>
      </c>
      <c r="E1468" s="47" t="n">
        <v>60</v>
      </c>
    </row>
    <row r="1469">
      <c r="A1469" s="47" t="inlineStr">
        <is>
          <t>โรงพยาบาลสำโรง</t>
        </is>
      </c>
      <c r="B1469" s="47" t="n">
        <v>35354</v>
      </c>
      <c r="C1469" s="47" t="n">
        <v>19538</v>
      </c>
      <c r="D1469" s="47" t="n">
        <v>15816</v>
      </c>
      <c r="E1469" s="47" t="n">
        <v>30</v>
      </c>
    </row>
    <row r="1470">
      <c r="A1470" s="47" t="inlineStr">
        <is>
          <t>โรงพยาบาลสำโรงทาบ</t>
        </is>
      </c>
      <c r="B1470" s="47" t="n">
        <v>32463</v>
      </c>
      <c r="C1470" s="47" t="n">
        <v>17742</v>
      </c>
      <c r="D1470" s="47" t="n">
        <v>14721</v>
      </c>
      <c r="E1470" s="47" t="n">
        <v>30</v>
      </c>
    </row>
    <row r="1471">
      <c r="A1471" s="47" t="inlineStr">
        <is>
          <t>โรงพยาบาลสิเกา</t>
        </is>
      </c>
      <c r="B1471" s="47" t="n">
        <v>34383</v>
      </c>
      <c r="C1471" s="47" t="n">
        <v>21520</v>
      </c>
      <c r="D1471" s="47" t="n">
        <v>12863</v>
      </c>
      <c r="E1471" s="47" t="n">
        <v>60</v>
      </c>
    </row>
    <row r="1472">
      <c r="A1472" s="47" t="inlineStr">
        <is>
          <t>โรงพยาบาลสิงห์บุรี</t>
        </is>
      </c>
      <c r="B1472" s="47" t="n">
        <v>104575</v>
      </c>
      <c r="C1472" s="47" t="n">
        <v>63391</v>
      </c>
      <c r="D1472" s="47" t="n">
        <v>41184</v>
      </c>
      <c r="E1472" s="47" t="n">
        <v>310</v>
      </c>
    </row>
    <row r="1473">
      <c r="A1473" s="47" t="inlineStr">
        <is>
          <t>โรงพยาบาลสิชล</t>
        </is>
      </c>
      <c r="B1473" s="47" t="n">
        <v>100076</v>
      </c>
      <c r="C1473" s="47" t="n">
        <v>68631</v>
      </c>
      <c r="D1473" s="47" t="n">
        <v>31445</v>
      </c>
      <c r="E1473" s="47" t="n">
        <v>120</v>
      </c>
    </row>
    <row r="1474">
      <c r="A1474" s="47" t="inlineStr">
        <is>
          <t>โรงพยาบาลสิรินธร</t>
        </is>
      </c>
      <c r="B1474" s="47" t="n">
        <v>26158</v>
      </c>
      <c r="C1474" s="47" t="n">
        <v>15859</v>
      </c>
      <c r="D1474" s="47" t="n">
        <v>10299</v>
      </c>
      <c r="E1474" s="47" t="n">
        <v>30</v>
      </c>
    </row>
    <row r="1475">
      <c r="A1475" s="47" t="inlineStr">
        <is>
          <t>โรงพยาบาลสีคิ้ว</t>
        </is>
      </c>
      <c r="B1475" s="47" t="n">
        <v>108307</v>
      </c>
      <c r="C1475" s="47" t="n">
        <v>70878</v>
      </c>
      <c r="D1475" s="47" t="n">
        <v>37429</v>
      </c>
      <c r="E1475" s="47" t="n">
        <v>90</v>
      </c>
    </row>
    <row r="1476">
      <c r="A1476" s="47" t="inlineStr">
        <is>
          <t>โรงพยาบาลสีชมพู</t>
        </is>
      </c>
      <c r="B1476" s="47" t="n">
        <v>50296</v>
      </c>
      <c r="C1476" s="47" t="n">
        <v>30074</v>
      </c>
      <c r="D1476" s="47" t="n">
        <v>20222</v>
      </c>
      <c r="E1476" s="47" t="n">
        <v>30</v>
      </c>
    </row>
    <row r="1477">
      <c r="A1477" s="47" t="inlineStr">
        <is>
          <t>โรงพยาบาลสุขสำราญ</t>
        </is>
      </c>
      <c r="B1477" s="47" t="n">
        <v>14229</v>
      </c>
      <c r="C1477" s="47" t="n">
        <v>9710</v>
      </c>
      <c r="D1477" s="47" t="n">
        <v>4519</v>
      </c>
      <c r="E1477" s="47" t="n">
        <v>10</v>
      </c>
    </row>
    <row r="1478">
      <c r="A1478" s="47" t="inlineStr">
        <is>
          <t>โรงพยาบาลสุโขทัย</t>
        </is>
      </c>
      <c r="B1478" s="47" t="n">
        <v>122551</v>
      </c>
      <c r="C1478" s="47" t="n">
        <v>74349</v>
      </c>
      <c r="D1478" s="47" t="n">
        <v>48202</v>
      </c>
      <c r="E1478" s="47" t="n">
        <v>320</v>
      </c>
    </row>
    <row r="1479">
      <c r="A1479" s="47" t="inlineStr">
        <is>
          <t>โรงพยาบาลสุคิริน</t>
        </is>
      </c>
      <c r="B1479" s="47" t="n">
        <v>18483</v>
      </c>
      <c r="C1479" s="47" t="n">
        <v>11841</v>
      </c>
      <c r="D1479" s="47" t="n">
        <v>6642</v>
      </c>
      <c r="E1479" s="47" t="n">
        <v>0</v>
      </c>
    </row>
    <row r="1480">
      <c r="A1480" s="47" t="inlineStr">
        <is>
          <t>โรงพยาบาลสุรินทร์</t>
        </is>
      </c>
      <c r="B1480" s="47" t="n">
        <v>248776</v>
      </c>
      <c r="C1480" s="47" t="n">
        <v>136852</v>
      </c>
      <c r="D1480" s="47" t="n">
        <v>111924</v>
      </c>
      <c r="E1480" s="47" t="n">
        <v>789</v>
      </c>
    </row>
    <row r="1481">
      <c r="A1481" s="47" t="inlineStr">
        <is>
          <t>โรงพยาบาลสุวรรณภูมิ</t>
        </is>
      </c>
      <c r="B1481" s="47" t="n">
        <v>95013</v>
      </c>
      <c r="C1481" s="47" t="n">
        <v>62805</v>
      </c>
      <c r="D1481" s="47" t="n">
        <v>32208</v>
      </c>
      <c r="E1481" s="47" t="n">
        <v>60</v>
      </c>
    </row>
    <row r="1482">
      <c r="A1482" s="47" t="inlineStr">
        <is>
          <t>โรงพยาบาลสุไหงโก-ลก</t>
        </is>
      </c>
      <c r="B1482" s="47" t="n">
        <v>60170</v>
      </c>
      <c r="C1482" s="47" t="n">
        <v>37519</v>
      </c>
      <c r="D1482" s="47" t="n">
        <v>22651</v>
      </c>
      <c r="E1482" s="47" t="n">
        <v>0</v>
      </c>
    </row>
    <row r="1483">
      <c r="A1483" s="47" t="inlineStr">
        <is>
          <t>โรงพยาบาลสุไหงปาดี</t>
        </is>
      </c>
      <c r="B1483" s="47" t="n">
        <v>30768</v>
      </c>
      <c r="C1483" s="47" t="n">
        <v>20652</v>
      </c>
      <c r="D1483" s="47" t="n">
        <v>10116</v>
      </c>
      <c r="E1483" s="47" t="n">
        <v>0</v>
      </c>
    </row>
    <row r="1484">
      <c r="A1484" s="47" t="inlineStr">
        <is>
          <t>โรงพยาบาลสูงเนิน</t>
        </is>
      </c>
      <c r="B1484" s="47" t="n">
        <v>54547</v>
      </c>
      <c r="C1484" s="47" t="n">
        <v>29047</v>
      </c>
      <c r="D1484" s="47" t="n">
        <v>25500</v>
      </c>
      <c r="E1484" s="47" t="n">
        <v>60</v>
      </c>
    </row>
    <row r="1485">
      <c r="A1485" s="47" t="inlineStr">
        <is>
          <t>โรงพยาบาลเสนางคนิคม</t>
        </is>
      </c>
      <c r="B1485" s="47" t="n">
        <v>21574</v>
      </c>
      <c r="C1485" s="47" t="n">
        <v>7904</v>
      </c>
      <c r="D1485" s="47" t="n">
        <v>13670</v>
      </c>
      <c r="E1485" s="47" t="n">
        <v>30</v>
      </c>
    </row>
    <row r="1486">
      <c r="A1486" s="47" t="inlineStr">
        <is>
          <t>โรงพยาบาลเสริมงาม</t>
        </is>
      </c>
      <c r="B1486" s="47" t="n">
        <v>23689</v>
      </c>
      <c r="C1486" s="47" t="n">
        <v>10907</v>
      </c>
      <c r="D1486" s="47" t="n">
        <v>12782</v>
      </c>
      <c r="E1486" s="47" t="n">
        <v>30</v>
      </c>
    </row>
    <row r="1487">
      <c r="A1487" s="47" t="inlineStr">
        <is>
          <t>โรงพยาบาลเสลภูมิ</t>
        </is>
      </c>
      <c r="B1487" s="47" t="n">
        <v>86324</v>
      </c>
      <c r="C1487" s="47" t="n">
        <v>62708</v>
      </c>
      <c r="D1487" s="47" t="n">
        <v>23616</v>
      </c>
      <c r="E1487" s="47" t="n">
        <v>60</v>
      </c>
    </row>
    <row r="1488">
      <c r="A1488" s="47" t="inlineStr">
        <is>
          <t>โรงพยาบาลเสาไห้เฉลิมพระเกียรติ80พรรษา</t>
        </is>
      </c>
      <c r="B1488" s="47" t="n">
        <v>32521</v>
      </c>
      <c r="C1488" s="47" t="n">
        <v>20247</v>
      </c>
      <c r="D1488" s="47" t="n">
        <v>12274</v>
      </c>
      <c r="E1488" s="47" t="n">
        <v>10</v>
      </c>
    </row>
    <row r="1489">
      <c r="A1489" s="47" t="inlineStr">
        <is>
          <t>โรงพยาบาลเสิงสาง</t>
        </is>
      </c>
      <c r="B1489" s="47" t="n">
        <v>51574</v>
      </c>
      <c r="C1489" s="47" t="n">
        <v>31729</v>
      </c>
      <c r="D1489" s="47" t="n">
        <v>19845</v>
      </c>
      <c r="E1489" s="47" t="n">
        <v>30</v>
      </c>
    </row>
    <row r="1490">
      <c r="A1490" s="47" t="inlineStr">
        <is>
          <t>โรงพยาบาลแสวงหา</t>
        </is>
      </c>
      <c r="B1490" s="47" t="n">
        <v>26362</v>
      </c>
      <c r="C1490" s="47" t="n">
        <v>15594</v>
      </c>
      <c r="D1490" s="47" t="n">
        <v>10768</v>
      </c>
      <c r="E1490" s="47" t="n">
        <v>30</v>
      </c>
    </row>
    <row r="1491">
      <c r="A1491" s="47" t="inlineStr">
        <is>
          <t>โรงพยาบาลหนองกี่</t>
        </is>
      </c>
      <c r="B1491" s="47" t="n">
        <v>48683</v>
      </c>
      <c r="C1491" s="47" t="n">
        <v>30349</v>
      </c>
      <c r="D1491" s="47" t="n">
        <v>18334</v>
      </c>
      <c r="E1491" s="47" t="n">
        <v>70</v>
      </c>
    </row>
    <row r="1492">
      <c r="A1492" s="47" t="inlineStr">
        <is>
          <t>โรงพยาบาลหนองกุงศรี</t>
        </is>
      </c>
      <c r="B1492" s="47" t="n">
        <v>46125</v>
      </c>
      <c r="C1492" s="47" t="n">
        <v>29051</v>
      </c>
      <c r="D1492" s="47" t="n">
        <v>17074</v>
      </c>
      <c r="E1492" s="47" t="n">
        <v>0</v>
      </c>
    </row>
    <row r="1493">
      <c r="A1493" s="47" t="inlineStr">
        <is>
          <t>โรงพยาบาลหนองขาหย่าง</t>
        </is>
      </c>
      <c r="B1493" s="47" t="n">
        <v>11677</v>
      </c>
      <c r="C1493" s="47" t="n">
        <v>7012</v>
      </c>
      <c r="D1493" s="47" t="n">
        <v>4665</v>
      </c>
      <c r="E1493" s="47" t="n">
        <v>10</v>
      </c>
    </row>
    <row r="1494">
      <c r="A1494" s="47" t="inlineStr">
        <is>
          <t>โรงพยาบาลหนองคาย</t>
        </is>
      </c>
      <c r="B1494" s="47" t="n">
        <v>155638</v>
      </c>
      <c r="C1494" s="47" t="n">
        <v>92475</v>
      </c>
      <c r="D1494" s="47" t="n">
        <v>63163</v>
      </c>
      <c r="E1494" s="47" t="n">
        <v>349</v>
      </c>
    </row>
    <row r="1495">
      <c r="A1495" s="47" t="inlineStr">
        <is>
          <t>โรงพยาบาลหนองแค</t>
        </is>
      </c>
      <c r="B1495" s="47" t="n">
        <v>129568</v>
      </c>
      <c r="C1495" s="47" t="n">
        <v>112128</v>
      </c>
      <c r="D1495" s="47" t="n">
        <v>17440</v>
      </c>
      <c r="E1495" s="47" t="n">
        <v>90</v>
      </c>
    </row>
    <row r="1496">
      <c r="A1496" s="47" t="inlineStr">
        <is>
          <t>โรงพยาบาลหนองฉาง</t>
        </is>
      </c>
      <c r="B1496" s="47" t="n">
        <v>49525</v>
      </c>
      <c r="C1496" s="47" t="n">
        <v>27771</v>
      </c>
      <c r="D1496" s="47" t="n">
        <v>21754</v>
      </c>
      <c r="E1496" s="47" t="n">
        <v>60</v>
      </c>
    </row>
    <row r="1497">
      <c r="A1497" s="47" t="inlineStr">
        <is>
          <t>โรงพยาบาลหนองแซง</t>
        </is>
      </c>
      <c r="B1497" s="47" t="n">
        <v>14265</v>
      </c>
      <c r="C1497" s="47" t="n">
        <v>6724</v>
      </c>
      <c r="D1497" s="47" t="n">
        <v>7541</v>
      </c>
      <c r="E1497" s="47" t="n">
        <v>10</v>
      </c>
    </row>
    <row r="1498">
      <c r="A1498" s="47" t="inlineStr">
        <is>
          <t>โรงพยาบาลหนองโดน</t>
        </is>
      </c>
      <c r="B1498" s="47" t="n">
        <v>15087</v>
      </c>
      <c r="C1498" s="47" t="n">
        <v>7638</v>
      </c>
      <c r="D1498" s="47" t="n">
        <v>7449</v>
      </c>
      <c r="E1498" s="47" t="n">
        <v>10</v>
      </c>
    </row>
    <row r="1499">
      <c r="A1499" s="47" t="inlineStr">
        <is>
          <t>โรงพยาบาลหนองบัว</t>
        </is>
      </c>
      <c r="B1499" s="47" t="n">
        <v>39089</v>
      </c>
      <c r="C1499" s="47" t="n">
        <v>20841</v>
      </c>
      <c r="D1499" s="47" t="n">
        <v>18248</v>
      </c>
      <c r="E1499" s="47" t="n">
        <v>60</v>
      </c>
    </row>
    <row r="1500">
      <c r="A1500" s="47" t="inlineStr">
        <is>
          <t>โรงพยาบาลหนองบัวแดง</t>
        </is>
      </c>
      <c r="B1500" s="47" t="n">
        <v>60068</v>
      </c>
      <c r="C1500" s="47" t="n">
        <v>27783</v>
      </c>
      <c r="D1500" s="47" t="n">
        <v>32285</v>
      </c>
      <c r="E1500" s="47" t="n">
        <v>30</v>
      </c>
    </row>
    <row r="1501">
      <c r="A1501" s="47" t="inlineStr">
        <is>
          <t>โรงพยาบาลหนองบัวระเหว</t>
        </is>
      </c>
      <c r="B1501" s="47" t="n">
        <v>27191</v>
      </c>
      <c r="C1501" s="47" t="n">
        <v>14933</v>
      </c>
      <c r="D1501" s="47" t="n">
        <v>12258</v>
      </c>
      <c r="E1501" s="47" t="n">
        <v>30</v>
      </c>
    </row>
    <row r="1502">
      <c r="A1502" s="47" t="inlineStr">
        <is>
          <t>โรงพยาบาลหนองบุญมาก</t>
        </is>
      </c>
      <c r="B1502" s="47" t="n">
        <v>43039</v>
      </c>
      <c r="C1502" s="47" t="n">
        <v>26009</v>
      </c>
      <c r="D1502" s="47" t="n">
        <v>17030</v>
      </c>
      <c r="E1502" s="47" t="n">
        <v>30</v>
      </c>
    </row>
    <row r="1503">
      <c r="A1503" s="47" t="inlineStr">
        <is>
          <t>โรงพยาบาลหนองไผ่</t>
        </is>
      </c>
      <c r="B1503" s="47" t="n">
        <v>71609</v>
      </c>
      <c r="C1503" s="47" t="n">
        <v>46680</v>
      </c>
      <c r="D1503" s="47" t="n">
        <v>24929</v>
      </c>
      <c r="E1503" s="47" t="n">
        <v>60</v>
      </c>
    </row>
    <row r="1504">
      <c r="A1504" s="47" t="inlineStr">
        <is>
          <t>โรงพยาบาลหนองพอก</t>
        </is>
      </c>
      <c r="B1504" s="47" t="n">
        <v>37627</v>
      </c>
      <c r="C1504" s="47" t="n">
        <v>17790</v>
      </c>
      <c r="D1504" s="47" t="n">
        <v>19837</v>
      </c>
      <c r="E1504" s="47" t="n">
        <v>30</v>
      </c>
    </row>
    <row r="1505">
      <c r="A1505" s="47" t="inlineStr">
        <is>
          <t>โรงพยาบาลหนองม่วง</t>
        </is>
      </c>
      <c r="B1505" s="47" t="n">
        <v>30246</v>
      </c>
      <c r="C1505" s="47" t="n">
        <v>19017</v>
      </c>
      <c r="D1505" s="47" t="n">
        <v>11229</v>
      </c>
      <c r="E1505" s="47" t="n">
        <v>30</v>
      </c>
    </row>
    <row r="1506">
      <c r="A1506" s="47" t="inlineStr">
        <is>
          <t>โรงพยาบาลหนองม่วงไข่</t>
        </is>
      </c>
      <c r="B1506" s="47" t="n">
        <v>17895</v>
      </c>
      <c r="C1506" s="47" t="n">
        <v>7628</v>
      </c>
      <c r="D1506" s="47" t="n">
        <v>10267</v>
      </c>
      <c r="E1506" s="47" t="n">
        <v>30</v>
      </c>
    </row>
    <row r="1507">
      <c r="A1507" s="47" t="inlineStr">
        <is>
          <t>โรงพยาบาลหนองมะโมง</t>
        </is>
      </c>
      <c r="B1507" s="47" t="n">
        <v>15094</v>
      </c>
      <c r="C1507" s="47" t="n">
        <v>7021</v>
      </c>
      <c r="D1507" s="47" t="n">
        <v>8073</v>
      </c>
      <c r="E1507" s="47" t="n">
        <v>0</v>
      </c>
    </row>
    <row r="1508">
      <c r="A1508" s="47" t="inlineStr">
        <is>
          <t>โรงพยาบาลหนองวัวซอ</t>
        </is>
      </c>
      <c r="B1508" s="47" t="n">
        <v>37535</v>
      </c>
      <c r="C1508" s="47" t="n">
        <v>20481</v>
      </c>
      <c r="D1508" s="47" t="n">
        <v>17054</v>
      </c>
      <c r="E1508" s="47" t="n">
        <v>30</v>
      </c>
    </row>
    <row r="1509">
      <c r="A1509" s="47" t="inlineStr">
        <is>
          <t>โรงพยาบาลหนองสูง</t>
        </is>
      </c>
      <c r="B1509" s="47" t="n">
        <v>18154</v>
      </c>
      <c r="C1509" s="47" t="n">
        <v>8060</v>
      </c>
      <c r="D1509" s="47" t="n">
        <v>10094</v>
      </c>
      <c r="E1509" s="47" t="n">
        <v>30</v>
      </c>
    </row>
    <row r="1510">
      <c r="A1510" s="47" t="inlineStr">
        <is>
          <t>โรงพยาบาลหนองเสือ</t>
        </is>
      </c>
      <c r="B1510" s="47" t="n">
        <v>39888</v>
      </c>
      <c r="C1510" s="47" t="n">
        <v>27818</v>
      </c>
      <c r="D1510" s="47" t="n">
        <v>12070</v>
      </c>
      <c r="E1510" s="47" t="n">
        <v>30</v>
      </c>
    </row>
    <row r="1511">
      <c r="A1511" s="47" t="inlineStr">
        <is>
          <t>โรงพยาบาลหนองแสง</t>
        </is>
      </c>
      <c r="B1511" s="47" t="n">
        <v>22024</v>
      </c>
      <c r="C1511" s="47" t="n">
        <v>13377</v>
      </c>
      <c r="D1511" s="47" t="n">
        <v>8647</v>
      </c>
      <c r="E1511" s="47" t="n">
        <v>30</v>
      </c>
    </row>
    <row r="1512">
      <c r="A1512" s="47" t="inlineStr">
        <is>
          <t>โรงพยาบาลหนองหงส์</t>
        </is>
      </c>
      <c r="B1512" s="47" t="n">
        <v>27689</v>
      </c>
      <c r="C1512" s="47" t="n">
        <v>15171</v>
      </c>
      <c r="D1512" s="47" t="n">
        <v>12518</v>
      </c>
      <c r="E1512" s="47" t="n">
        <v>30</v>
      </c>
    </row>
    <row r="1513">
      <c r="A1513" s="47" t="inlineStr">
        <is>
          <t>โรงพยาบาลหนองหญ้าไซ</t>
        </is>
      </c>
      <c r="B1513" s="47" t="n">
        <v>30631</v>
      </c>
      <c r="C1513" s="47" t="n">
        <v>17533</v>
      </c>
      <c r="D1513" s="47" t="n">
        <v>13098</v>
      </c>
      <c r="E1513" s="47" t="n">
        <v>60</v>
      </c>
    </row>
    <row r="1514">
      <c r="A1514" s="47" t="inlineStr">
        <is>
          <t>โรงพยาบาลหนองหญ้าปล้อง</t>
        </is>
      </c>
      <c r="B1514" s="47" t="n">
        <v>15468</v>
      </c>
      <c r="C1514" s="47" t="n">
        <v>10456</v>
      </c>
      <c r="D1514" s="47" t="n">
        <v>5012</v>
      </c>
      <c r="E1514" s="47" t="n">
        <v>30</v>
      </c>
    </row>
    <row r="1515">
      <c r="A1515" s="47" t="inlineStr">
        <is>
          <t>โรงพยาบาลหนองหาน</t>
        </is>
      </c>
      <c r="B1515" s="47" t="n">
        <v>64812</v>
      </c>
      <c r="C1515" s="47" t="n">
        <v>33424</v>
      </c>
      <c r="D1515" s="47" t="n">
        <v>31388</v>
      </c>
      <c r="E1515" s="47" t="n">
        <v>90</v>
      </c>
    </row>
    <row r="1516">
      <c r="A1516" s="47" t="inlineStr">
        <is>
          <t>โรงพยาบาลหนองหิน</t>
        </is>
      </c>
      <c r="B1516" s="47" t="n">
        <v>21228</v>
      </c>
      <c r="C1516" s="47" t="n">
        <v>10165</v>
      </c>
      <c r="D1516" s="47" t="n">
        <v>11063</v>
      </c>
      <c r="E1516" s="47" t="n">
        <v>30</v>
      </c>
    </row>
    <row r="1517">
      <c r="A1517" s="47" t="inlineStr">
        <is>
          <t>โรงพยาบาลหนองใหญ่</t>
        </is>
      </c>
      <c r="B1517" s="47" t="n">
        <v>58437</v>
      </c>
      <c r="C1517" s="47" t="n">
        <v>43003</v>
      </c>
      <c r="D1517" s="47" t="n">
        <v>15434</v>
      </c>
      <c r="E1517" s="47" t="n">
        <v>30</v>
      </c>
    </row>
    <row r="1518">
      <c r="A1518" s="47" t="inlineStr">
        <is>
          <t>โรงพยาบาลหนองฮี</t>
        </is>
      </c>
      <c r="B1518" s="47" t="n">
        <v>16196</v>
      </c>
      <c r="C1518" s="47" t="n">
        <v>9304</v>
      </c>
      <c r="D1518" s="47" t="n">
        <v>6892</v>
      </c>
      <c r="E1518" s="47" t="n">
        <v>0</v>
      </c>
    </row>
    <row r="1519">
      <c r="A1519" s="47" t="inlineStr">
        <is>
          <t>โรงพยาบาลหล่มสัก</t>
        </is>
      </c>
      <c r="B1519" s="47" t="n">
        <v>117999</v>
      </c>
      <c r="C1519" s="47" t="n">
        <v>77642</v>
      </c>
      <c r="D1519" s="47" t="n">
        <v>40357</v>
      </c>
      <c r="E1519" s="47" t="n">
        <v>90</v>
      </c>
    </row>
    <row r="1520">
      <c r="A1520" s="47" t="inlineStr">
        <is>
          <t>โรงพยาบาลหลวงพ่อเปิ่น</t>
        </is>
      </c>
      <c r="B1520" s="47" t="n">
        <v>41636</v>
      </c>
      <c r="C1520" s="47" t="n">
        <v>28505</v>
      </c>
      <c r="D1520" s="47" t="n">
        <v>13131</v>
      </c>
      <c r="E1520" s="47" t="n">
        <v>30</v>
      </c>
    </row>
    <row r="1521">
      <c r="A1521" s="47" t="inlineStr">
        <is>
          <t>โรงพยาบาลหลังสวน</t>
        </is>
      </c>
      <c r="B1521" s="47" t="n">
        <v>80220</v>
      </c>
      <c r="C1521" s="47" t="n">
        <v>52722</v>
      </c>
      <c r="D1521" s="47" t="n">
        <v>27498</v>
      </c>
      <c r="E1521" s="47" t="n">
        <v>102</v>
      </c>
    </row>
    <row r="1522">
      <c r="A1522" s="47" t="inlineStr">
        <is>
          <t>โรงพยาบาลห้วยกระเจา เฉลิมพระเกียรติ 80 พรรษา</t>
        </is>
      </c>
      <c r="B1522" s="47" t="n">
        <v>23518</v>
      </c>
      <c r="C1522" s="47" t="n">
        <v>13163</v>
      </c>
      <c r="D1522" s="47" t="n">
        <v>10355</v>
      </c>
      <c r="E1522" s="47" t="n">
        <v>30</v>
      </c>
    </row>
    <row r="1523">
      <c r="A1523" s="47" t="inlineStr">
        <is>
          <t>โรงพยาบาลห้วยเกิ้ง</t>
        </is>
      </c>
      <c r="B1523" s="47" t="n">
        <v>10783</v>
      </c>
      <c r="C1523" s="47" t="n">
        <v>8248</v>
      </c>
      <c r="D1523" s="47" t="n">
        <v>2535</v>
      </c>
      <c r="E1523" s="47" t="n">
        <v>10</v>
      </c>
    </row>
    <row r="1524">
      <c r="A1524" s="47" t="inlineStr">
        <is>
          <t>โรงพยาบาลห้วยคต</t>
        </is>
      </c>
      <c r="B1524" s="47" t="n">
        <v>16732</v>
      </c>
      <c r="C1524" s="47" t="n">
        <v>8282</v>
      </c>
      <c r="D1524" s="47" t="n">
        <v>8450</v>
      </c>
      <c r="E1524" s="47" t="n">
        <v>30</v>
      </c>
    </row>
    <row r="1525">
      <c r="A1525" s="47" t="inlineStr">
        <is>
          <t>โรงพยาบาลห้วยแถลง</t>
        </is>
      </c>
      <c r="B1525" s="47" t="n">
        <v>50112</v>
      </c>
      <c r="C1525" s="47" t="n">
        <v>31654</v>
      </c>
      <c r="D1525" s="47" t="n">
        <v>18458</v>
      </c>
      <c r="E1525" s="47" t="n">
        <v>30</v>
      </c>
    </row>
    <row r="1526">
      <c r="A1526" s="47" t="inlineStr">
        <is>
          <t>โรงพยาบาลห้วยทับทัน</t>
        </is>
      </c>
      <c r="B1526" s="47" t="n">
        <v>28710</v>
      </c>
      <c r="C1526" s="47" t="n">
        <v>16337</v>
      </c>
      <c r="D1526" s="47" t="n">
        <v>12373</v>
      </c>
      <c r="E1526" s="47" t="n">
        <v>30</v>
      </c>
    </row>
    <row r="1527">
      <c r="A1527" s="47" t="inlineStr">
        <is>
          <t>โรงพยาบาลห้วยผึ้ง</t>
        </is>
      </c>
      <c r="B1527" s="47" t="n">
        <v>21874</v>
      </c>
      <c r="C1527" s="47" t="n">
        <v>12338</v>
      </c>
      <c r="D1527" s="47" t="n">
        <v>9536</v>
      </c>
      <c r="E1527" s="47" t="n">
        <v>0</v>
      </c>
    </row>
    <row r="1528">
      <c r="A1528" s="47" t="inlineStr">
        <is>
          <t>โรงพยาบาลห้วยพลู</t>
        </is>
      </c>
      <c r="B1528" s="47" t="n">
        <v>45637</v>
      </c>
      <c r="C1528" s="47" t="n">
        <v>28178</v>
      </c>
      <c r="D1528" s="47" t="n">
        <v>17459</v>
      </c>
      <c r="E1528" s="47" t="n">
        <v>60</v>
      </c>
    </row>
    <row r="1529">
      <c r="A1529" s="47" t="inlineStr">
        <is>
          <t>โรงพยาบาลห้วยเม็ก</t>
        </is>
      </c>
      <c r="B1529" s="47" t="n">
        <v>31945</v>
      </c>
      <c r="C1529" s="47" t="n">
        <v>16326</v>
      </c>
      <c r="D1529" s="47" t="n">
        <v>15619</v>
      </c>
      <c r="E1529" s="47" t="n">
        <v>0</v>
      </c>
    </row>
    <row r="1530">
      <c r="A1530" s="47" t="inlineStr">
        <is>
          <t>โรงพยาบาลห้วยราช</t>
        </is>
      </c>
      <c r="B1530" s="47" t="n">
        <v>19701</v>
      </c>
      <c r="C1530" s="47" t="n">
        <v>12444</v>
      </c>
      <c r="D1530" s="47" t="n">
        <v>7257</v>
      </c>
      <c r="E1530" s="47" t="n">
        <v>30</v>
      </c>
    </row>
    <row r="1531">
      <c r="A1531" s="47" t="inlineStr">
        <is>
          <t>โรงพยาบาลหว้านใหญ่</t>
        </is>
      </c>
      <c r="B1531" s="47" t="n">
        <v>19446</v>
      </c>
      <c r="C1531" s="47" t="n">
        <v>11568</v>
      </c>
      <c r="D1531" s="47" t="n">
        <v>7878</v>
      </c>
      <c r="E1531" s="47" t="n">
        <v>30</v>
      </c>
    </row>
    <row r="1532">
      <c r="A1532" s="47" t="inlineStr">
        <is>
          <t>โรงพยาบาลหันคา</t>
        </is>
      </c>
      <c r="B1532" s="47" t="n">
        <v>42358</v>
      </c>
      <c r="C1532" s="47" t="n">
        <v>22307</v>
      </c>
      <c r="D1532" s="47" t="n">
        <v>20051</v>
      </c>
      <c r="E1532" s="47" t="n">
        <v>45</v>
      </c>
    </row>
    <row r="1533">
      <c r="A1533" s="47" t="inlineStr">
        <is>
          <t>โรงพยาบาลหัวตะพาน</t>
        </is>
      </c>
      <c r="B1533" s="47" t="n">
        <v>28579</v>
      </c>
      <c r="C1533" s="47" t="n">
        <v>11743</v>
      </c>
      <c r="D1533" s="47" t="n">
        <v>16836</v>
      </c>
      <c r="E1533" s="47" t="n">
        <v>30</v>
      </c>
    </row>
    <row r="1534">
      <c r="A1534" s="47" t="inlineStr">
        <is>
          <t>โรงพยาบาลหัวไทร</t>
        </is>
      </c>
      <c r="B1534" s="47" t="n">
        <v>49808</v>
      </c>
      <c r="C1534" s="47" t="n">
        <v>31632</v>
      </c>
      <c r="D1534" s="47" t="n">
        <v>18176</v>
      </c>
      <c r="E1534" s="47" t="n">
        <v>30</v>
      </c>
    </row>
    <row r="1535">
      <c r="A1535" s="47" t="inlineStr">
        <is>
          <t>โรงพยาบาลห้างฉัตร</t>
        </is>
      </c>
      <c r="B1535" s="47" t="n">
        <v>49480</v>
      </c>
      <c r="C1535" s="47" t="n">
        <v>25712</v>
      </c>
      <c r="D1535" s="47" t="n">
        <v>23768</v>
      </c>
      <c r="E1535" s="47" t="n">
        <v>30</v>
      </c>
    </row>
    <row r="1536">
      <c r="A1536" s="47" t="inlineStr">
        <is>
          <t>โรงพยาบาลหาดสำราญเฉลิมพระเกียรติ 80 พรรษา</t>
        </is>
      </c>
      <c r="B1536" s="47" t="n">
        <v>13550</v>
      </c>
      <c r="C1536" s="47" t="n">
        <v>8560</v>
      </c>
      <c r="D1536" s="47" t="n">
        <v>4990</v>
      </c>
      <c r="E1536" s="47" t="n">
        <v>10</v>
      </c>
    </row>
    <row r="1537">
      <c r="A1537" s="47" t="inlineStr">
        <is>
          <t>โรงพยาบาลเหนือคลอง</t>
        </is>
      </c>
      <c r="B1537" s="47" t="n">
        <v>30186</v>
      </c>
      <c r="C1537" s="47" t="n">
        <v>14213</v>
      </c>
      <c r="D1537" s="47" t="n">
        <v>15973</v>
      </c>
      <c r="E1537" s="47" t="n">
        <v>30</v>
      </c>
    </row>
    <row r="1538">
      <c r="A1538" s="47" t="inlineStr">
        <is>
          <t>โรงพยาบาลเหล่าเสือโก้ก</t>
        </is>
      </c>
      <c r="B1538" s="47" t="n">
        <v>15793</v>
      </c>
      <c r="C1538" s="47" t="n">
        <v>9128</v>
      </c>
      <c r="D1538" s="47" t="n">
        <v>6665</v>
      </c>
      <c r="E1538" s="47" t="n">
        <v>0</v>
      </c>
    </row>
    <row r="1539">
      <c r="A1539" s="47" t="inlineStr">
        <is>
          <t>โรงพยาบาลแหลมงอบ</t>
        </is>
      </c>
      <c r="B1539" s="47" t="n">
        <v>21349</v>
      </c>
      <c r="C1539" s="47" t="n">
        <v>10754</v>
      </c>
      <c r="D1539" s="47" t="n">
        <v>10595</v>
      </c>
      <c r="E1539" s="47" t="n">
        <v>35</v>
      </c>
    </row>
    <row r="1540">
      <c r="A1540" s="47" t="inlineStr">
        <is>
          <t>โรงพยาบาลแหลมฉบัง</t>
        </is>
      </c>
      <c r="B1540" s="47" t="n">
        <v>208489</v>
      </c>
      <c r="C1540" s="47" t="n">
        <v>180557</v>
      </c>
      <c r="D1540" s="47" t="n">
        <v>27932</v>
      </c>
      <c r="E1540" s="47" t="n">
        <v>114</v>
      </c>
    </row>
    <row r="1541">
      <c r="A1541" s="47" t="inlineStr">
        <is>
          <t>โรงพยาบาลองครักษ์</t>
        </is>
      </c>
      <c r="B1541" s="47" t="n">
        <v>53476</v>
      </c>
      <c r="C1541" s="47" t="n">
        <v>39785</v>
      </c>
      <c r="D1541" s="47" t="n">
        <v>13691</v>
      </c>
      <c r="E1541" s="47" t="n">
        <v>40</v>
      </c>
    </row>
    <row r="1542">
      <c r="A1542" s="47" t="inlineStr">
        <is>
          <t>โรงพยาบาลอมก๋อย</t>
        </is>
      </c>
      <c r="B1542" s="47" t="n">
        <v>28609</v>
      </c>
      <c r="C1542" s="47" t="n">
        <v>12725</v>
      </c>
      <c r="D1542" s="47" t="n">
        <v>15884</v>
      </c>
      <c r="E1542" s="47" t="n">
        <v>30</v>
      </c>
    </row>
    <row r="1543">
      <c r="A1543" s="47" t="inlineStr">
        <is>
          <t>โรงพยาบาลอรัญประเทศ</t>
        </is>
      </c>
      <c r="B1543" s="47" t="n">
        <v>89369</v>
      </c>
      <c r="C1543" s="47" t="n">
        <v>66287</v>
      </c>
      <c r="D1543" s="47" t="n">
        <v>23082</v>
      </c>
      <c r="E1543" s="47" t="n">
        <v>120</v>
      </c>
    </row>
    <row r="1544">
      <c r="A1544" s="47" t="inlineStr">
        <is>
          <t>โรงพยาบาลอัมพวา</t>
        </is>
      </c>
      <c r="B1544" s="47" t="n">
        <v>0</v>
      </c>
      <c r="C1544" s="47" t="n">
        <v>0</v>
      </c>
      <c r="D1544" s="47" t="n">
        <v>0</v>
      </c>
      <c r="E1544" s="47" t="n">
        <v>30</v>
      </c>
    </row>
    <row r="1545">
      <c r="A1545" s="47" t="inlineStr">
        <is>
          <t>โรงพยาบาลอากาศอำนวย</t>
        </is>
      </c>
      <c r="B1545" s="47" t="n">
        <v>36063</v>
      </c>
      <c r="C1545" s="47" t="n">
        <v>15034</v>
      </c>
      <c r="D1545" s="47" t="n">
        <v>21029</v>
      </c>
      <c r="E1545" s="47" t="n">
        <v>90</v>
      </c>
    </row>
    <row r="1546">
      <c r="A1546" s="47" t="inlineStr">
        <is>
          <t>โรงพยาบาลอ่างทอง</t>
        </is>
      </c>
      <c r="B1546" s="47" t="n">
        <v>85771</v>
      </c>
      <c r="C1546" s="47" t="n">
        <v>53810</v>
      </c>
      <c r="D1546" s="47" t="n">
        <v>31961</v>
      </c>
      <c r="E1546" s="47" t="n">
        <v>324</v>
      </c>
    </row>
    <row r="1547">
      <c r="A1547" s="47" t="inlineStr">
        <is>
          <t>โรงพยาบาลอาจสามารถ</t>
        </is>
      </c>
      <c r="B1547" s="47" t="n">
        <v>40532</v>
      </c>
      <c r="C1547" s="47" t="n">
        <v>23486</v>
      </c>
      <c r="D1547" s="47" t="n">
        <v>17046</v>
      </c>
      <c r="E1547" s="47" t="n">
        <v>30</v>
      </c>
    </row>
    <row r="1548">
      <c r="A1548" s="47" t="inlineStr">
        <is>
          <t>โรงพยาบาลอ่าวลึก</t>
        </is>
      </c>
      <c r="B1548" s="47" t="n">
        <v>38376</v>
      </c>
      <c r="C1548" s="47" t="n">
        <v>27532</v>
      </c>
      <c r="D1548" s="47" t="n">
        <v>10844</v>
      </c>
      <c r="E1548" s="47" t="n">
        <v>60</v>
      </c>
    </row>
    <row r="1549">
      <c r="A1549" s="47" t="inlineStr">
        <is>
          <t>โรงพยาบาลอำนาจเจริญ</t>
        </is>
      </c>
      <c r="B1549" s="47" t="n">
        <v>108693</v>
      </c>
      <c r="C1549" s="47" t="n">
        <v>60832</v>
      </c>
      <c r="D1549" s="47" t="n">
        <v>47861</v>
      </c>
      <c r="E1549" s="47" t="n">
        <v>160</v>
      </c>
    </row>
    <row r="1550">
      <c r="A1550" s="47" t="inlineStr">
        <is>
          <t>โรงพยาบาลอินทร์บุรี</t>
        </is>
      </c>
      <c r="B1550" s="47" t="n">
        <v>46287</v>
      </c>
      <c r="C1550" s="47" t="n">
        <v>25917</v>
      </c>
      <c r="D1550" s="47" t="n">
        <v>20370</v>
      </c>
      <c r="E1550" s="47" t="n">
        <v>254</v>
      </c>
    </row>
    <row r="1551">
      <c r="A1551" s="47" t="inlineStr">
        <is>
          <t>โรงพยาบาลอุตรดิตถ์</t>
        </is>
      </c>
      <c r="B1551" s="47" t="n">
        <v>158712</v>
      </c>
      <c r="C1551" s="47" t="n">
        <v>98427</v>
      </c>
      <c r="D1551" s="47" t="n">
        <v>60285</v>
      </c>
      <c r="E1551" s="47" t="n">
        <v>610</v>
      </c>
    </row>
    <row r="1552">
      <c r="A1552" s="47" t="inlineStr">
        <is>
          <t>โรงพยาบาลอุทัย</t>
        </is>
      </c>
      <c r="B1552" s="47" t="n">
        <v>62321</v>
      </c>
      <c r="C1552" s="47" t="n">
        <v>44561</v>
      </c>
      <c r="D1552" s="47" t="n">
        <v>17760</v>
      </c>
      <c r="E1552" s="47" t="n">
        <v>10</v>
      </c>
    </row>
    <row r="1553">
      <c r="A1553" s="47" t="inlineStr">
        <is>
          <t>โรงพยาบาลอุทัยธานี</t>
        </is>
      </c>
      <c r="B1553" s="47" t="n">
        <v>79400</v>
      </c>
      <c r="C1553" s="47" t="n">
        <v>46747</v>
      </c>
      <c r="D1553" s="47" t="n">
        <v>32653</v>
      </c>
      <c r="E1553" s="47" t="n">
        <v>350</v>
      </c>
    </row>
    <row r="1554">
      <c r="A1554" s="47" t="inlineStr">
        <is>
          <t>โรงพยาบาลอุทุมพรพิสัย</t>
        </is>
      </c>
      <c r="B1554" s="47" t="n">
        <v>71766</v>
      </c>
      <c r="C1554" s="47" t="n">
        <v>42172</v>
      </c>
      <c r="D1554" s="47" t="n">
        <v>29594</v>
      </c>
      <c r="E1554" s="47" t="n">
        <v>90</v>
      </c>
    </row>
    <row r="1555">
      <c r="A1555" s="47" t="inlineStr">
        <is>
          <t>โรงพยาบาลอุบลรัตน์</t>
        </is>
      </c>
      <c r="B1555" s="47" t="n">
        <v>36704</v>
      </c>
      <c r="C1555" s="47" t="n">
        <v>23507</v>
      </c>
      <c r="D1555" s="47" t="n">
        <v>13197</v>
      </c>
      <c r="E1555" s="47" t="n">
        <v>30</v>
      </c>
    </row>
    <row r="1556">
      <c r="A1556" s="47" t="inlineStr">
        <is>
          <t>โรงพยาบาลอุ้มผาง</t>
        </is>
      </c>
      <c r="B1556" s="47" t="n">
        <v>41173</v>
      </c>
      <c r="C1556" s="47" t="n">
        <v>32093</v>
      </c>
      <c r="D1556" s="47" t="n">
        <v>9080</v>
      </c>
      <c r="E1556" s="47" t="n">
        <v>60</v>
      </c>
    </row>
    <row r="1557">
      <c r="A1557" s="47" t="inlineStr">
        <is>
          <t>โรงพยาบาลอู่ทอง</t>
        </is>
      </c>
      <c r="B1557" s="47" t="n">
        <v>75068</v>
      </c>
      <c r="C1557" s="47" t="n">
        <v>37767</v>
      </c>
      <c r="D1557" s="47" t="n">
        <v>37301</v>
      </c>
      <c r="E1557" s="47" t="n">
        <v>134</v>
      </c>
    </row>
    <row r="1558">
      <c r="A1558" s="47" t="inlineStr">
        <is>
          <t>โรงพยาบาลเอราวัณ</t>
        </is>
      </c>
      <c r="B1558" s="47" t="n">
        <v>26606</v>
      </c>
      <c r="C1558" s="47" t="n">
        <v>14338</v>
      </c>
      <c r="D1558" s="47" t="n">
        <v>12268</v>
      </c>
      <c r="E1558" s="47" t="n">
        <v>60</v>
      </c>
    </row>
    <row r="1559">
      <c r="A1559" s="47" t="inlineStr">
        <is>
          <t>โรงพยาบาลฮอด</t>
        </is>
      </c>
      <c r="B1559" s="47" t="n">
        <v>40671</v>
      </c>
      <c r="C1559" s="47" t="n">
        <v>25160</v>
      </c>
      <c r="D1559" s="47" t="n">
        <v>15511</v>
      </c>
      <c r="E1559" s="47" t="n">
        <v>60</v>
      </c>
    </row>
    <row r="1560">
      <c r="A1560" s="47" t="inlineStr">
        <is>
          <t>โรงพยายาบส่งเสริมสุขภาพตำบลบ้านโป่งกลางน้ำ</t>
        </is>
      </c>
      <c r="B1560" s="47" t="n">
        <v>1809</v>
      </c>
      <c r="C1560" s="47" t="n">
        <v>933</v>
      </c>
      <c r="D1560" s="47" t="n">
        <v>876</v>
      </c>
      <c r="E1560" s="47" t="n">
        <v>0</v>
      </c>
    </row>
    <row r="1561">
      <c r="A1561" s="47" t="inlineStr">
        <is>
          <t>ศูนย์บริการสาธารณสุข เทศบาลตำบลเขางู</t>
        </is>
      </c>
      <c r="B1561" s="47" t="n">
        <v>1199</v>
      </c>
      <c r="C1561" s="47" t="n">
        <v>239</v>
      </c>
      <c r="D1561" s="47" t="n">
        <v>960</v>
      </c>
      <c r="E1561" s="47" t="n">
        <v>0</v>
      </c>
    </row>
    <row r="1562">
      <c r="A1562" s="47" t="inlineStr">
        <is>
          <t>ศูนย์บริการสาธารณสุข เทศบาลตำบลพรานกระต่าย</t>
        </is>
      </c>
      <c r="B1562" s="47" t="n">
        <v>3488</v>
      </c>
      <c r="C1562" s="47" t="n">
        <v>2552</v>
      </c>
      <c r="D1562" s="47" t="n">
        <v>936</v>
      </c>
      <c r="E1562" s="47" t="n">
        <v>0</v>
      </c>
    </row>
    <row r="1563">
      <c r="A1563" s="47" t="inlineStr">
        <is>
          <t>ศูนย์บริการสาธารณสุข เทศบาลเมืองลำสามแก้ว</t>
        </is>
      </c>
      <c r="B1563" s="47" t="n">
        <v>1196</v>
      </c>
      <c r="C1563" s="47" t="n">
        <v>616</v>
      </c>
      <c r="D1563" s="47" t="n">
        <v>580</v>
      </c>
      <c r="E1563" s="47" t="n">
        <v>0</v>
      </c>
    </row>
    <row r="1564">
      <c r="A1564" s="47" t="inlineStr">
        <is>
          <t>ศูนย์บริการสาธารณสุข วัดกล้วย หมู่ที่11</t>
        </is>
      </c>
      <c r="B1564" s="47" t="n">
        <v>0</v>
      </c>
      <c r="C1564" s="47" t="n">
        <v>0</v>
      </c>
      <c r="D1564" s="47" t="n">
        <v>0</v>
      </c>
      <c r="E1564" s="47" t="n">
        <v>0</v>
      </c>
    </row>
    <row r="1565">
      <c r="A1565" s="47" t="inlineStr">
        <is>
          <t>ศูนย์บริการสาธารณสุข สาขาสถานีอนามัยตำบลวังสำโรง</t>
        </is>
      </c>
      <c r="B1565" s="47" t="n">
        <v>738</v>
      </c>
      <c r="C1565" s="47" t="n">
        <v>454</v>
      </c>
      <c r="D1565" s="47" t="n">
        <v>284</v>
      </c>
      <c r="E1565" s="47" t="n">
        <v>0</v>
      </c>
    </row>
    <row r="1566">
      <c r="A1566" s="47" t="inlineStr">
        <is>
          <t>ศูนย์บริการสาธารณสุขเกาะกก</t>
        </is>
      </c>
      <c r="B1566" s="47" t="n">
        <v>1967</v>
      </c>
      <c r="C1566" s="47" t="n">
        <v>1485</v>
      </c>
      <c r="D1566" s="47" t="n">
        <v>482</v>
      </c>
      <c r="E1566" s="47" t="n">
        <v>0</v>
      </c>
    </row>
    <row r="1567">
      <c r="A1567" s="47" t="inlineStr">
        <is>
          <t>ศูนย์บริการสาธารณสุขเขาตะเกียบ</t>
        </is>
      </c>
      <c r="B1567" s="47" t="n">
        <v>3883</v>
      </c>
      <c r="C1567" s="47" t="n">
        <v>3311</v>
      </c>
      <c r="D1567" s="47" t="n">
        <v>572</v>
      </c>
      <c r="E1567" s="47" t="n">
        <v>0</v>
      </c>
    </row>
    <row r="1568">
      <c r="A1568" s="47" t="inlineStr">
        <is>
          <t>ศูนย์บริการสาธารณสุขโขดหิน</t>
        </is>
      </c>
      <c r="B1568" s="47" t="n">
        <v>2718</v>
      </c>
      <c r="C1568" s="47" t="n">
        <v>1952</v>
      </c>
      <c r="D1568" s="47" t="n">
        <v>766</v>
      </c>
      <c r="E1568" s="47" t="n">
        <v>0</v>
      </c>
    </row>
    <row r="1569">
      <c r="A1569" s="47" t="inlineStr">
        <is>
          <t>ศูนย์บริการสาธารณสุขชุมชนหมู่บ้านสมชาย</t>
        </is>
      </c>
      <c r="B1569" s="47" t="n">
        <v>4993</v>
      </c>
      <c r="C1569" s="47" t="n">
        <v>4163</v>
      </c>
      <c r="D1569" s="47" t="n">
        <v>830</v>
      </c>
      <c r="E1569" s="47" t="n">
        <v>0</v>
      </c>
    </row>
    <row r="1570">
      <c r="A1570" s="47" t="inlineStr">
        <is>
          <t>ศูนย์บริการสาธารณสุขตากวน</t>
        </is>
      </c>
      <c r="B1570" s="47" t="n">
        <v>1872</v>
      </c>
      <c r="C1570" s="47" t="n">
        <v>943</v>
      </c>
      <c r="D1570" s="47" t="n">
        <v>929</v>
      </c>
      <c r="E1570" s="47" t="n">
        <v>0</v>
      </c>
    </row>
    <row r="1571">
      <c r="A1571" s="47" t="inlineStr">
        <is>
          <t>ศูนย์บริการสาธารณสุขเตาหลวง</t>
        </is>
      </c>
      <c r="B1571" s="47" t="n">
        <v>1914</v>
      </c>
      <c r="C1571" s="47" t="n">
        <v>1672</v>
      </c>
      <c r="D1571" s="47" t="n">
        <v>242</v>
      </c>
      <c r="E1571" s="47" t="n">
        <v>0</v>
      </c>
    </row>
    <row r="1572">
      <c r="A1572" s="47" t="inlineStr">
        <is>
          <t>ศูนย์บริการสาธารณสุขที่ 4 วัดสมรโกฎิ</t>
        </is>
      </c>
      <c r="B1572" s="47" t="n">
        <v>916</v>
      </c>
      <c r="C1572" s="47" t="n">
        <v>429</v>
      </c>
      <c r="D1572" s="47" t="n">
        <v>487</v>
      </c>
      <c r="E1572" s="47" t="n">
        <v>0</v>
      </c>
    </row>
    <row r="1573">
      <c r="A1573" s="47" t="inlineStr">
        <is>
          <t>ศูนย์บริการสาธารณสุขที่ 5(บ้านหนองใหญ่) เทศบาลนครขอนแก่น</t>
        </is>
      </c>
      <c r="B1573" s="47" t="n">
        <v>4474</v>
      </c>
      <c r="C1573" s="47" t="n">
        <v>3833</v>
      </c>
      <c r="D1573" s="47" t="n">
        <v>641</v>
      </c>
      <c r="E1573" s="47" t="n">
        <v>0</v>
      </c>
    </row>
    <row r="1574">
      <c r="A1574" s="47" t="inlineStr">
        <is>
          <t>ศูนย์บริการสาธารณสุขเทศบาล 1</t>
        </is>
      </c>
      <c r="B1574" s="47" t="n">
        <v>5480</v>
      </c>
      <c r="C1574" s="47" t="n">
        <v>3685</v>
      </c>
      <c r="D1574" s="47" t="n">
        <v>1795</v>
      </c>
      <c r="E1574" s="47" t="n">
        <v>0</v>
      </c>
    </row>
    <row r="1575">
      <c r="A1575" s="47" t="inlineStr">
        <is>
          <t>ศูนย์บริการสาธารณสุขเทศบาลตำบลกบินทร์</t>
        </is>
      </c>
      <c r="B1575" s="47" t="n">
        <v>2107</v>
      </c>
      <c r="C1575" s="47" t="n">
        <v>619</v>
      </c>
      <c r="D1575" s="47" t="n">
        <v>1488</v>
      </c>
      <c r="E1575" s="47" t="n">
        <v>0</v>
      </c>
    </row>
    <row r="1576">
      <c r="A1576" s="47" t="inlineStr">
        <is>
          <t>ศูนย์บริการสาธารณสุขเทศบาลตำบลกำแพงเพชร</t>
        </is>
      </c>
      <c r="B1576" s="47" t="n">
        <v>4349</v>
      </c>
      <c r="C1576" s="47" t="n">
        <v>3994</v>
      </c>
      <c r="D1576" s="47" t="n">
        <v>355</v>
      </c>
      <c r="E1576" s="47" t="n">
        <v>0</v>
      </c>
    </row>
    <row r="1577">
      <c r="A1577" s="47" t="inlineStr">
        <is>
          <t>ศูนย์บริการสาธารณสุขเทศบาลตำบลบางตะบูน</t>
        </is>
      </c>
      <c r="B1577" s="47" t="n">
        <v>323</v>
      </c>
      <c r="C1577" s="47" t="n">
        <v>246</v>
      </c>
      <c r="D1577" s="47" t="n">
        <v>77</v>
      </c>
      <c r="E1577" s="47" t="n">
        <v>0</v>
      </c>
    </row>
    <row r="1578">
      <c r="A1578" s="47" t="inlineStr">
        <is>
          <t>ศูนย์บริการสาธารณสุขเทศบาลนครภูเก็ต 1</t>
        </is>
      </c>
      <c r="B1578" s="47" t="n">
        <v>9573</v>
      </c>
      <c r="C1578" s="47" t="n">
        <v>8677</v>
      </c>
      <c r="D1578" s="47" t="n">
        <v>896</v>
      </c>
      <c r="E1578" s="47" t="n">
        <v>0</v>
      </c>
    </row>
    <row r="1579">
      <c r="A1579" s="47" t="inlineStr">
        <is>
          <t>ศูนย์บริการสาธารณสุขเทศบาลเมืองกาฬสินธุแห่งที่ ๒ (ดงปอ)</t>
        </is>
      </c>
      <c r="B1579" s="47" t="n">
        <v>825</v>
      </c>
      <c r="C1579" s="47" t="n">
        <v>365</v>
      </c>
      <c r="D1579" s="47" t="n">
        <v>460</v>
      </c>
      <c r="E1579" s="47" t="n">
        <v>0</v>
      </c>
    </row>
    <row r="1580">
      <c r="A1580" s="47" t="inlineStr">
        <is>
          <t>ศูนย์บริการสาธารณสุขเทศบาลเมืองชะอำ</t>
        </is>
      </c>
      <c r="B1580" s="47" t="n">
        <v>4025</v>
      </c>
      <c r="C1580" s="47" t="n">
        <v>2948</v>
      </c>
      <c r="D1580" s="47" t="n">
        <v>1077</v>
      </c>
      <c r="E1580" s="47" t="n">
        <v>0</v>
      </c>
    </row>
    <row r="1581">
      <c r="A1581" s="47" t="inlineStr">
        <is>
          <t>ศูนย์บริการสาธารณสุขเทศบาลเมืองชัยภูมิ แห่งที่ 3</t>
        </is>
      </c>
      <c r="B1581" s="47" t="n">
        <v>5178</v>
      </c>
      <c r="C1581" s="47" t="n">
        <v>3884</v>
      </c>
      <c r="D1581" s="47" t="n">
        <v>1294</v>
      </c>
      <c r="E1581" s="47" t="n">
        <v>0</v>
      </c>
    </row>
    <row r="1582">
      <c r="A1582" s="47" t="inlineStr">
        <is>
          <t>ศูนย์บริการสาธารณสุขเทศบาลเมืองท่าเรือพระแท่น</t>
        </is>
      </c>
      <c r="B1582" s="47" t="n">
        <v>3687</v>
      </c>
      <c r="C1582" s="47" t="n">
        <v>3540</v>
      </c>
      <c r="D1582" s="47" t="n">
        <v>147</v>
      </c>
      <c r="E1582" s="47" t="n">
        <v>0</v>
      </c>
    </row>
    <row r="1583">
      <c r="A1583" s="47" t="inlineStr">
        <is>
          <t>ศูนย์บริการสาธารณสุขเทศบาลเมืองประจวบคีรีขันธ์</t>
        </is>
      </c>
      <c r="B1583" s="47" t="n">
        <v>1745</v>
      </c>
      <c r="C1583" s="47" t="n">
        <v>1502</v>
      </c>
      <c r="D1583" s="47" t="n">
        <v>243</v>
      </c>
      <c r="E1583" s="47" t="n">
        <v>0</v>
      </c>
    </row>
    <row r="1584">
      <c r="A1584" s="47" t="inlineStr">
        <is>
          <t>ศูนย์บริการสาธารณสุขเทศบาลเมืองเพชรบุรี</t>
        </is>
      </c>
      <c r="B1584" s="47" t="n">
        <v>1724</v>
      </c>
      <c r="C1584" s="47" t="n">
        <v>1202</v>
      </c>
      <c r="D1584" s="47" t="n">
        <v>522</v>
      </c>
      <c r="E1584" s="47" t="n">
        <v>0</v>
      </c>
    </row>
    <row r="1585">
      <c r="A1585" s="47" t="inlineStr">
        <is>
          <t>ศูนย์บริการสาธารณสุขเทศบาลวังไผ่</t>
        </is>
      </c>
      <c r="B1585" s="47" t="n">
        <v>4267</v>
      </c>
      <c r="C1585" s="47" t="n">
        <v>3824</v>
      </c>
      <c r="D1585" s="47" t="n">
        <v>443</v>
      </c>
      <c r="E1585" s="47" t="n">
        <v>0</v>
      </c>
    </row>
    <row r="1586">
      <c r="A1586" s="47" t="inlineStr">
        <is>
          <t>ศูนย์บริการสาธารณสุขเนินพยอม</t>
        </is>
      </c>
      <c r="B1586" s="47" t="n">
        <v>6642</v>
      </c>
      <c r="C1586" s="47" t="n">
        <v>2702</v>
      </c>
      <c r="D1586" s="47" t="n">
        <v>3940</v>
      </c>
      <c r="E1586" s="47" t="n">
        <v>0</v>
      </c>
    </row>
    <row r="1587">
      <c r="A1587" s="47" t="inlineStr">
        <is>
          <t>ศูนย์บริการสาธารณสุขแนบเคหาสน์</t>
        </is>
      </c>
      <c r="B1587" s="47" t="n">
        <v>4205</v>
      </c>
      <c r="C1587" s="47" t="n">
        <v>3759</v>
      </c>
      <c r="D1587" s="47" t="n">
        <v>446</v>
      </c>
      <c r="E1587" s="47" t="n">
        <v>0</v>
      </c>
    </row>
    <row r="1588">
      <c r="A1588" s="47" t="inlineStr">
        <is>
          <t>ศูนย์บริการสาธารณสุขบางรักษ์</t>
        </is>
      </c>
      <c r="B1588" s="47" t="n">
        <v>7529</v>
      </c>
      <c r="C1588" s="47" t="n">
        <v>5668</v>
      </c>
      <c r="D1588" s="47" t="n">
        <v>1861</v>
      </c>
      <c r="E1588" s="47" t="n">
        <v>0</v>
      </c>
    </row>
    <row r="1589">
      <c r="A1589" s="47" t="inlineStr">
        <is>
          <t>ศูนย์บริการสาธารณสุขโรงเรียนเทศบาล 1</t>
        </is>
      </c>
      <c r="B1589" s="47" t="n">
        <v>857</v>
      </c>
      <c r="C1589" s="47" t="n">
        <v>487</v>
      </c>
      <c r="D1589" s="47" t="n">
        <v>370</v>
      </c>
      <c r="E1589" s="47" t="n">
        <v>0</v>
      </c>
    </row>
    <row r="1590">
      <c r="A1590" s="47" t="inlineStr">
        <is>
          <t>ศูนย์บริการสาธารณสุขสระเกษ</t>
        </is>
      </c>
      <c r="B1590" s="47" t="n">
        <v>3635</v>
      </c>
      <c r="C1590" s="47" t="n">
        <v>3272</v>
      </c>
      <c r="D1590" s="47" t="n">
        <v>363</v>
      </c>
      <c r="E1590" s="47" t="n">
        <v>0</v>
      </c>
    </row>
    <row r="1591">
      <c r="A1591" s="47" t="inlineStr">
        <is>
          <t>ศูนย์บริการสาธารณสุขสามชัย</t>
        </is>
      </c>
      <c r="B1591" s="47" t="n">
        <v>5421</v>
      </c>
      <c r="C1591" s="47" t="n">
        <v>1386</v>
      </c>
      <c r="D1591" s="47" t="n">
        <v>4035</v>
      </c>
      <c r="E1591" s="47" t="n">
        <v>0</v>
      </c>
    </row>
    <row r="1592">
      <c r="A1592" s="47" t="inlineStr">
        <is>
          <t>ศูนย์บริการสาธารณสุขหนองบัว</t>
        </is>
      </c>
      <c r="B1592" s="47" t="n">
        <v>1676</v>
      </c>
      <c r="C1592" s="47" t="n">
        <v>927</v>
      </c>
      <c r="D1592" s="47" t="n">
        <v>749</v>
      </c>
      <c r="E1592" s="47" t="n">
        <v>0</v>
      </c>
    </row>
    <row r="1593">
      <c r="A1593" s="47" t="inlineStr">
        <is>
          <t>ศูนย์บริการสาธารณสุขห้วยโป่ง</t>
        </is>
      </c>
      <c r="B1593" s="47" t="n">
        <v>9547</v>
      </c>
      <c r="C1593" s="47" t="n">
        <v>7609</v>
      </c>
      <c r="D1593" s="47" t="n">
        <v>1938</v>
      </c>
      <c r="E1593" s="47" t="n">
        <v>0</v>
      </c>
    </row>
    <row r="1594">
      <c r="A1594" s="47" t="inlineStr">
        <is>
          <t>ศูนย์แพทย์ชุมชนพระครูอุดมสมุทรคุณ</t>
        </is>
      </c>
      <c r="B1594" s="47" t="n">
        <v>0</v>
      </c>
      <c r="C1594" s="47" t="n">
        <v>0</v>
      </c>
      <c r="D1594" s="47" t="n">
        <v>0</v>
      </c>
      <c r="E1594" s="47" t="n">
        <v>0</v>
      </c>
    </row>
    <row r="1595">
      <c r="A1595" s="47" t="inlineStr">
        <is>
          <t>ศูนย์แพทย์ชุมชนเมือง 2 วัดป่าสาละวัน</t>
        </is>
      </c>
      <c r="B1595" s="47" t="n">
        <v>3885</v>
      </c>
      <c r="C1595" s="47" t="n">
        <v>1738</v>
      </c>
      <c r="D1595" s="47" t="n">
        <v>2147</v>
      </c>
      <c r="E1595" s="47" t="n">
        <v>0</v>
      </c>
    </row>
    <row r="1596">
      <c r="A1596" s="47" t="inlineStr">
        <is>
          <t>ศูนย์แพทย์ชุมชนเมืองตรัง</t>
        </is>
      </c>
      <c r="B1596" s="47" t="n">
        <v>8441</v>
      </c>
      <c r="C1596" s="47" t="n">
        <v>7648</v>
      </c>
      <c r="D1596" s="47" t="n">
        <v>793</v>
      </c>
      <c r="E1596" s="47" t="n">
        <v>0</v>
      </c>
    </row>
    <row r="1597">
      <c r="A1597" s="47" t="inlineStr">
        <is>
          <t>ศูนย์แพทย์ชุมชนแม่กลอง</t>
        </is>
      </c>
      <c r="B1597" s="47" t="n">
        <v>0</v>
      </c>
      <c r="C1597" s="47" t="n">
        <v>0</v>
      </c>
      <c r="D1597" s="47" t="n">
        <v>0</v>
      </c>
      <c r="E1597" s="47" t="n">
        <v>0</v>
      </c>
    </row>
    <row r="1598">
      <c r="A1598" s="47" t="inlineStr">
        <is>
          <t>ศูนย์แพทย์ชุมชนโรงพยาบาลพระปกเกล้า</t>
        </is>
      </c>
      <c r="B1598" s="47" t="n">
        <v>9296</v>
      </c>
      <c r="C1598" s="47" t="n">
        <v>8406</v>
      </c>
      <c r="D1598" s="47" t="n">
        <v>890</v>
      </c>
      <c r="E1598" s="47" t="n">
        <v>0</v>
      </c>
    </row>
    <row r="1599">
      <c r="A1599" s="47" t="inlineStr">
        <is>
          <t>ศูนย์แพทย์ชุมชนสามัคคี</t>
        </is>
      </c>
      <c r="B1599" s="47" t="n">
        <v>7868</v>
      </c>
      <c r="C1599" s="47" t="n">
        <v>7216</v>
      </c>
      <c r="D1599" s="47" t="n">
        <v>652</v>
      </c>
      <c r="E1599" s="47" t="n">
        <v>0</v>
      </c>
    </row>
    <row r="1600">
      <c r="A1600" s="47" t="inlineStr">
        <is>
          <t>ศูนย์แพทย์ชุมชนอุทัยทิศ</t>
        </is>
      </c>
      <c r="B1600" s="47" t="n">
        <v>2975</v>
      </c>
      <c r="C1600" s="47" t="n">
        <v>2088</v>
      </c>
      <c r="D1600" s="47" t="n">
        <v>887</v>
      </c>
      <c r="E1600" s="47" t="n">
        <v>0</v>
      </c>
    </row>
    <row r="1601">
      <c r="A1601" s="47" t="inlineStr">
        <is>
          <t>ศูนย์แพทย์โรงพยาบาลพระนครศรีอยุธยา สาขา 3 ศูนย์แพทย์ป้อมเพชร</t>
        </is>
      </c>
      <c r="B1601" s="47" t="n">
        <v>3516</v>
      </c>
      <c r="C1601" s="47" t="n">
        <v>925</v>
      </c>
      <c r="D1601" s="47" t="n">
        <v>2591</v>
      </c>
      <c r="E1601" s="47" t="n">
        <v>0</v>
      </c>
    </row>
    <row r="1602">
      <c r="A1602" s="47" t="inlineStr">
        <is>
          <t>ศูนยแพทย์โรงพยาบาลพระนครศรีอยุธยา สาขา 4  ศูนย์แพทย์วัดตึก</t>
        </is>
      </c>
      <c r="B1602" s="47" t="n">
        <v>3856</v>
      </c>
      <c r="C1602" s="47" t="n">
        <v>1265</v>
      </c>
      <c r="D1602" s="47" t="n">
        <v>2591</v>
      </c>
      <c r="E1602" s="47" t="n">
        <v>0</v>
      </c>
    </row>
    <row r="1603">
      <c r="A1603" s="47" t="inlineStr">
        <is>
          <t>ศูนย์แพทย์โรงพยาบาลพระนครศรีอยุธยา สำนักงานสาธารณสุขพระนครศรีอยุธยา</t>
        </is>
      </c>
      <c r="B1603" s="47" t="n">
        <v>3486</v>
      </c>
      <c r="C1603" s="47" t="n">
        <v>1580</v>
      </c>
      <c r="D1603" s="47" t="n">
        <v>1906</v>
      </c>
      <c r="E1603" s="47" t="n">
        <v>0</v>
      </c>
    </row>
    <row r="1604">
      <c r="A1604" s="47" t="inlineStr">
        <is>
          <t>ศูนย์แพทย์โรงพยาบาลพระนครศรีอยุธยาสาขา 1 ศูนย์เวชปฎิบัติครอบครัว</t>
        </is>
      </c>
      <c r="B1604" s="47" t="n">
        <v>471</v>
      </c>
      <c r="C1604" s="47" t="n">
        <v>415</v>
      </c>
      <c r="D1604" s="47" t="n">
        <v>56</v>
      </c>
      <c r="E1604" s="47" t="n">
        <v>0</v>
      </c>
    </row>
    <row r="1605">
      <c r="A1605" s="47" t="inlineStr">
        <is>
          <t>ศูนย์ส่งเสริมสุขภาพตำบลม่วงคำ</t>
        </is>
      </c>
      <c r="B1605" s="47" t="n">
        <v>5843</v>
      </c>
      <c r="C1605" s="47" t="n">
        <v>5760</v>
      </c>
      <c r="D1605" s="47" t="n">
        <v>83</v>
      </c>
      <c r="E1605" s="47" t="n">
        <v>0</v>
      </c>
    </row>
    <row r="1606">
      <c r="A1606" s="47" t="inlineStr">
        <is>
          <t>ศูนย์สุขภสพชุมชนเขารูปช้างสาขา1 (เคหะชุมชนสงขลา)</t>
        </is>
      </c>
      <c r="B1606" s="47" t="n">
        <v>8403</v>
      </c>
      <c r="C1606" s="47" t="n">
        <v>7783</v>
      </c>
      <c r="D1606" s="47" t="n">
        <v>620</v>
      </c>
      <c r="E1606" s="47" t="n">
        <v>0</v>
      </c>
    </row>
    <row r="1607">
      <c r="A1607" s="47" t="inlineStr">
        <is>
          <t>ศูนย์สุขภาพชุชน1 รพ.บางพลี</t>
        </is>
      </c>
      <c r="B1607" s="47" t="n">
        <v>2016</v>
      </c>
      <c r="C1607" s="47" t="n">
        <v>2016</v>
      </c>
      <c r="D1607" s="47" t="n">
        <v>0</v>
      </c>
      <c r="E1607" s="47" t="n">
        <v>0</v>
      </c>
    </row>
    <row r="1608">
      <c r="A1608" s="47" t="inlineStr">
        <is>
          <t>ศูนย์สุขภาพชุชนตำบลกะแดะ</t>
        </is>
      </c>
      <c r="B1608" s="47" t="n">
        <v>8725</v>
      </c>
      <c r="C1608" s="47" t="n">
        <v>7052</v>
      </c>
      <c r="D1608" s="47" t="n">
        <v>1673</v>
      </c>
      <c r="E1608" s="47" t="n">
        <v>0</v>
      </c>
    </row>
    <row r="1609">
      <c r="A1609" s="47" t="inlineStr">
        <is>
          <t>ศูนย์สุขภาพชุชนโรงพยาบาลชลประทาน</t>
        </is>
      </c>
      <c r="B1609" s="47" t="n">
        <v>6309</v>
      </c>
      <c r="C1609" s="47" t="n">
        <v>677</v>
      </c>
      <c r="D1609" s="47" t="n">
        <v>5632</v>
      </c>
      <c r="E1609" s="47" t="n">
        <v>0</v>
      </c>
    </row>
    <row r="1610">
      <c r="A1610" s="47" t="inlineStr">
        <is>
          <t>ศูนย์สุขภาพชุมชน128</t>
        </is>
      </c>
      <c r="B1610" s="47" t="n">
        <v>3490</v>
      </c>
      <c r="C1610" s="47" t="n">
        <v>2824</v>
      </c>
      <c r="D1610" s="47" t="n">
        <v>666</v>
      </c>
      <c r="E1610" s="47" t="n">
        <v>0</v>
      </c>
    </row>
    <row r="1611">
      <c r="A1611" s="47" t="inlineStr">
        <is>
          <t>ศูนย์สุขภาพชุมชน2 รพ.บางพลี</t>
        </is>
      </c>
      <c r="B1611" s="47" t="n">
        <v>4217</v>
      </c>
      <c r="C1611" s="47" t="n">
        <v>2639</v>
      </c>
      <c r="D1611" s="47" t="n">
        <v>1578</v>
      </c>
      <c r="E1611" s="47" t="n">
        <v>0</v>
      </c>
    </row>
    <row r="1612">
      <c r="A1612" s="47" t="inlineStr">
        <is>
          <t>ศูนย์สุขภาพชุมชนกรุงศรีนอก</t>
        </is>
      </c>
      <c r="B1612" s="47" t="n">
        <v>2479</v>
      </c>
      <c r="C1612" s="47" t="n">
        <v>1236</v>
      </c>
      <c r="D1612" s="47" t="n">
        <v>1243</v>
      </c>
      <c r="E1612" s="47" t="n">
        <v>0</v>
      </c>
    </row>
    <row r="1613">
      <c r="A1613" s="47" t="inlineStr">
        <is>
          <t>ศูนย์สุขภาพชุมชนกุโบร์รวมใจ</t>
        </is>
      </c>
      <c r="B1613" s="47" t="n">
        <v>3585</v>
      </c>
      <c r="C1613" s="47" t="n">
        <v>2965</v>
      </c>
      <c r="D1613" s="47" t="n">
        <v>620</v>
      </c>
      <c r="E1613" s="47" t="n">
        <v>0</v>
      </c>
    </row>
    <row r="1614">
      <c r="A1614" s="47" t="inlineStr">
        <is>
          <t>ศูนย์สุขภาพชุมชนใกล้บ้านใกล้ใจ</t>
        </is>
      </c>
      <c r="B1614" s="47" t="n">
        <v>4551</v>
      </c>
      <c r="C1614" s="47" t="n">
        <v>3587</v>
      </c>
      <c r="D1614" s="47" t="n">
        <v>964</v>
      </c>
      <c r="E1614" s="47" t="n">
        <v>0</v>
      </c>
    </row>
    <row r="1615">
      <c r="A1615" s="47" t="inlineStr">
        <is>
          <t>ศูนย์สุขภาพชุมชนขลุง</t>
        </is>
      </c>
      <c r="B1615" s="47" t="n">
        <v>1</v>
      </c>
      <c r="C1615" s="47" t="n">
        <v>1</v>
      </c>
      <c r="D1615" s="47" t="n">
        <v>0</v>
      </c>
      <c r="E1615" s="47" t="n">
        <v>0</v>
      </c>
    </row>
    <row r="1616">
      <c r="A1616" s="47" t="inlineStr">
        <is>
          <t>ศูนย์สุขภาพชุมชนเขตเมือง โรงพยาบาลประจวบคีรีขันธ์</t>
        </is>
      </c>
      <c r="B1616" s="47" t="n">
        <v>4779</v>
      </c>
      <c r="C1616" s="47" t="n">
        <v>3553</v>
      </c>
      <c r="D1616" s="47" t="n">
        <v>1226</v>
      </c>
      <c r="E1616" s="47" t="n">
        <v>0</v>
      </c>
    </row>
    <row r="1617">
      <c r="A1617" s="47" t="inlineStr">
        <is>
          <t>ศูนย์สุขภาพชุมชนเขารูปช้างสาขา 2(เขาแก้ว)</t>
        </is>
      </c>
      <c r="B1617" s="47" t="n">
        <v>12169</v>
      </c>
      <c r="C1617" s="47" t="n">
        <v>11629</v>
      </c>
      <c r="D1617" s="47" t="n">
        <v>540</v>
      </c>
      <c r="E1617" s="47" t="n">
        <v>0</v>
      </c>
    </row>
    <row r="1618">
      <c r="A1618" s="47" t="inlineStr">
        <is>
          <t>ศูนย์สุขภาพชุมชนคลองท่อมใต้</t>
        </is>
      </c>
      <c r="B1618" s="47" t="n">
        <v>6359</v>
      </c>
      <c r="C1618" s="47" t="n">
        <v>5979</v>
      </c>
      <c r="D1618" s="47" t="n">
        <v>380</v>
      </c>
      <c r="E1618" s="47" t="n">
        <v>0</v>
      </c>
    </row>
    <row r="1619">
      <c r="A1619" s="47" t="inlineStr">
        <is>
          <t>ศูนย์สุขภาพชุมชนคำข่า</t>
        </is>
      </c>
      <c r="B1619" s="47" t="n">
        <v>2637</v>
      </c>
      <c r="C1619" s="47" t="n">
        <v>1947</v>
      </c>
      <c r="D1619" s="47" t="n">
        <v>690</v>
      </c>
      <c r="E1619" s="47" t="n">
        <v>0</v>
      </c>
    </row>
    <row r="1620">
      <c r="A1620" s="47" t="inlineStr">
        <is>
          <t>ศูนย์สุขภาพชุมชนตำบลกระบี่ใหญ่</t>
        </is>
      </c>
      <c r="B1620" s="47" t="n">
        <v>4907</v>
      </c>
      <c r="C1620" s="47" t="n">
        <v>4234</v>
      </c>
      <c r="D1620" s="47" t="n">
        <v>673</v>
      </c>
      <c r="E1620" s="47" t="n">
        <v>0</v>
      </c>
    </row>
    <row r="1621">
      <c r="A1621" s="47" t="inlineStr">
        <is>
          <t>ศูนย์สุขภาพชุมชนตำบลท่าแพ</t>
        </is>
      </c>
      <c r="B1621" s="47" t="n">
        <v>6333</v>
      </c>
      <c r="C1621" s="47" t="n">
        <v>4021</v>
      </c>
      <c r="D1621" s="47" t="n">
        <v>2312</v>
      </c>
      <c r="E1621" s="47" t="n">
        <v>0</v>
      </c>
    </row>
    <row r="1622">
      <c r="A1622" s="47" t="inlineStr">
        <is>
          <t>ศูนย์สุขภาพชุมชนตำบลไทรทอง</t>
        </is>
      </c>
      <c r="B1622" s="47" t="n">
        <v>1174</v>
      </c>
      <c r="C1622" s="47" t="n">
        <v>1174</v>
      </c>
      <c r="D1622" s="47" t="n">
        <v>0</v>
      </c>
      <c r="E1622" s="47" t="n">
        <v>0</v>
      </c>
    </row>
    <row r="1623">
      <c r="A1623" s="47" t="inlineStr">
        <is>
          <t>ศูนย์สุขภาพชุมชนตำบลในเมือง</t>
        </is>
      </c>
      <c r="B1623" s="47" t="n">
        <v>4141</v>
      </c>
      <c r="C1623" s="47" t="n">
        <v>3393</v>
      </c>
      <c r="D1623" s="47" t="n">
        <v>748</v>
      </c>
      <c r="E1623" s="47" t="n">
        <v>0</v>
      </c>
    </row>
    <row r="1624">
      <c r="A1624" s="47" t="inlineStr">
        <is>
          <t>ศูนย์สุขภาพชุมชนท่าใหม่</t>
        </is>
      </c>
      <c r="B1624" s="47" t="n">
        <v>3906</v>
      </c>
      <c r="C1624" s="47" t="n">
        <v>3811</v>
      </c>
      <c r="D1624" s="47" t="n">
        <v>95</v>
      </c>
      <c r="E1624" s="47" t="n">
        <v>0</v>
      </c>
    </row>
    <row r="1625">
      <c r="A1625" s="47" t="inlineStr">
        <is>
          <t>ศูนย์สุขภาพชุมชนที่ 4 โรงพยาบาลหัวไทร</t>
        </is>
      </c>
      <c r="B1625" s="47" t="n">
        <v>6085</v>
      </c>
      <c r="C1625" s="47" t="n">
        <v>4969</v>
      </c>
      <c r="D1625" s="47" t="n">
        <v>1116</v>
      </c>
      <c r="E1625" s="47" t="n">
        <v>0</v>
      </c>
    </row>
    <row r="1626">
      <c r="A1626" s="47" t="inlineStr">
        <is>
          <t>ศูนย์สุขภาพชุมชนเทศบาลเมืองโรงพยาบาลราชบุรี</t>
        </is>
      </c>
      <c r="B1626" s="47" t="n">
        <v>7459</v>
      </c>
      <c r="C1626" s="47" t="n">
        <v>6546</v>
      </c>
      <c r="D1626" s="47" t="n">
        <v>913</v>
      </c>
      <c r="E1626" s="47" t="n">
        <v>0</v>
      </c>
    </row>
    <row r="1627">
      <c r="A1627" s="47" t="inlineStr">
        <is>
          <t>ศูนย์สุขภาพชุมชนนริศร</t>
        </is>
      </c>
      <c r="B1627" s="47" t="n">
        <v>159</v>
      </c>
      <c r="C1627" s="47" t="n">
        <v>139</v>
      </c>
      <c r="D1627" s="47" t="n">
        <v>20</v>
      </c>
      <c r="E1627" s="47" t="n">
        <v>0</v>
      </c>
    </row>
    <row r="1628">
      <c r="A1628" s="47" t="inlineStr">
        <is>
          <t>ศูนย์สุขภาพชุมชนนาเกลือ</t>
        </is>
      </c>
      <c r="B1628" s="47" t="n">
        <v>10054</v>
      </c>
      <c r="C1628" s="47" t="n">
        <v>7991</v>
      </c>
      <c r="D1628" s="47" t="n">
        <v>2063</v>
      </c>
      <c r="E1628" s="47" t="n">
        <v>0</v>
      </c>
    </row>
    <row r="1629">
      <c r="A1629" s="47" t="inlineStr">
        <is>
          <t>ศูนย์สุขภาพชุมชนโนนสัง</t>
        </is>
      </c>
      <c r="B1629" s="47" t="n">
        <v>5260</v>
      </c>
      <c r="C1629" s="47" t="n">
        <v>5101</v>
      </c>
      <c r="D1629" s="47" t="n">
        <v>159</v>
      </c>
      <c r="E1629" s="47" t="n">
        <v>0</v>
      </c>
    </row>
    <row r="1630">
      <c r="A1630" s="47" t="inlineStr">
        <is>
          <t>ศูนย์สุขภาพชุมชนบางปะกง</t>
        </is>
      </c>
      <c r="B1630" s="47" t="n">
        <v>5787</v>
      </c>
      <c r="C1630" s="47" t="n">
        <v>4520</v>
      </c>
      <c r="D1630" s="47" t="n">
        <v>1267</v>
      </c>
      <c r="E1630" s="47" t="n">
        <v>0</v>
      </c>
    </row>
    <row r="1631">
      <c r="A1631" s="47" t="inlineStr">
        <is>
          <t>ศูนย์สุขภาพชุมชนบ้านแกแม</t>
        </is>
      </c>
      <c r="B1631" s="47" t="n">
        <v>1281</v>
      </c>
      <c r="C1631" s="47" t="n">
        <v>1073</v>
      </c>
      <c r="D1631" s="47" t="n">
        <v>208</v>
      </c>
      <c r="E1631" s="47" t="n">
        <v>0</v>
      </c>
    </row>
    <row r="1632">
      <c r="A1632" s="47" t="inlineStr">
        <is>
          <t>ศูนย์สุขภาพชุมชนบ้านมาง</t>
        </is>
      </c>
      <c r="B1632" s="47" t="n">
        <v>1995</v>
      </c>
      <c r="C1632" s="47" t="n">
        <v>1424</v>
      </c>
      <c r="D1632" s="47" t="n">
        <v>571</v>
      </c>
      <c r="E1632" s="47" t="n">
        <v>0</v>
      </c>
    </row>
    <row r="1633">
      <c r="A1633" s="47" t="inlineStr">
        <is>
          <t>ศูนย์สุขภาพชุมชนประชานุเคราะห์โรงพยาบาลราชบุรี</t>
        </is>
      </c>
      <c r="B1633" s="47" t="n">
        <v>28013</v>
      </c>
      <c r="C1633" s="47" t="n">
        <v>26024</v>
      </c>
      <c r="D1633" s="47" t="n">
        <v>1989</v>
      </c>
      <c r="E1633" s="47" t="n">
        <v>0</v>
      </c>
    </row>
    <row r="1634">
      <c r="A1634" s="47" t="inlineStr">
        <is>
          <t>ศูนย์สุขภาพชุมชนปากน้ำแหลมสิงห์</t>
        </is>
      </c>
      <c r="B1634" s="47" t="n">
        <v>2621</v>
      </c>
      <c r="C1634" s="47" t="n">
        <v>1615</v>
      </c>
      <c r="D1634" s="47" t="n">
        <v>1006</v>
      </c>
      <c r="E1634" s="47" t="n">
        <v>0</v>
      </c>
    </row>
    <row r="1635">
      <c r="A1635" s="47" t="inlineStr">
        <is>
          <t>ศูนย์สุขภาพชุมชนพาณิชย์สร้างสุข</t>
        </is>
      </c>
      <c r="B1635" s="47" t="n">
        <v>4004</v>
      </c>
      <c r="C1635" s="47" t="n">
        <v>3415</v>
      </c>
      <c r="D1635" s="47" t="n">
        <v>589</v>
      </c>
      <c r="E1635" s="47" t="n">
        <v>0</v>
      </c>
    </row>
    <row r="1636">
      <c r="A1636" s="47" t="inlineStr">
        <is>
          <t>ศูนย์สุขภาพชุมชนโพธาวาส(เครือข่าย รพศ.สุราษฎร์ธานี)</t>
        </is>
      </c>
      <c r="B1636" s="47" t="n">
        <v>7038</v>
      </c>
      <c r="C1636" s="47" t="n">
        <v>5483</v>
      </c>
      <c r="D1636" s="47" t="n">
        <v>1555</v>
      </c>
      <c r="E1636" s="47" t="n">
        <v>0</v>
      </c>
    </row>
    <row r="1637">
      <c r="A1637" s="47" t="inlineStr">
        <is>
          <t>ศูนย์สุขภาพชุมชนเมือง</t>
        </is>
      </c>
      <c r="B1637" s="47" t="n">
        <v>336</v>
      </c>
      <c r="C1637" s="47" t="n">
        <v>279</v>
      </c>
      <c r="D1637" s="47" t="n">
        <v>57</v>
      </c>
      <c r="E1637" s="47" t="n">
        <v>0</v>
      </c>
    </row>
    <row r="1638">
      <c r="A1638" s="47" t="inlineStr">
        <is>
          <t>ศูนย์สุขภาพชุมชนเมือง ๑ (ตากแดด)</t>
        </is>
      </c>
      <c r="B1638" s="47" t="n">
        <v>5493</v>
      </c>
      <c r="C1638" s="47" t="n">
        <v>4924</v>
      </c>
      <c r="D1638" s="47" t="n">
        <v>569</v>
      </c>
      <c r="E1638" s="47" t="n">
        <v>0</v>
      </c>
    </row>
    <row r="1639">
      <c r="A1639" s="47" t="inlineStr">
        <is>
          <t>ศูนย์สุขภาพชุมชนเมือง ๒ (นาทุ่ง)</t>
        </is>
      </c>
      <c r="B1639" s="47" t="n">
        <v>6389</v>
      </c>
      <c r="C1639" s="47" t="n">
        <v>5816</v>
      </c>
      <c r="D1639" s="47" t="n">
        <v>573</v>
      </c>
      <c r="E1639" s="47" t="n">
        <v>0</v>
      </c>
    </row>
    <row r="1640">
      <c r="A1640" s="47" t="inlineStr">
        <is>
          <t>ศูนย์สุขภาพชุมชนเมืองเขื่องใน</t>
        </is>
      </c>
      <c r="B1640" s="47" t="n">
        <v>7124</v>
      </c>
      <c r="C1640" s="47" t="n">
        <v>6439</v>
      </c>
      <c r="D1640" s="47" t="n">
        <v>685</v>
      </c>
      <c r="E1640" s="47" t="n">
        <v>0</v>
      </c>
    </row>
    <row r="1641">
      <c r="A1641" s="47" t="inlineStr">
        <is>
          <t>ศูนย์สุขภาพชุมชนเมืองตำบลสระแก้ว</t>
        </is>
      </c>
      <c r="B1641" s="47" t="n">
        <v>16283</v>
      </c>
      <c r="C1641" s="47" t="n">
        <v>14062</v>
      </c>
      <c r="D1641" s="47" t="n">
        <v>2221</v>
      </c>
      <c r="E1641" s="47" t="n">
        <v>0</v>
      </c>
    </row>
    <row r="1642">
      <c r="A1642" s="47" t="inlineStr">
        <is>
          <t>ศูนย์สุขภาพชุมชนเมืองเทศบาลเมืองระนอง</t>
        </is>
      </c>
      <c r="B1642" s="47" t="n">
        <v>1619</v>
      </c>
      <c r="C1642" s="47" t="n">
        <v>775</v>
      </c>
      <c r="D1642" s="47" t="n">
        <v>844</v>
      </c>
      <c r="E1642" s="47" t="n">
        <v>0</v>
      </c>
    </row>
    <row r="1643">
      <c r="A1643" s="47" t="inlineStr">
        <is>
          <t>ศูนย์สุขภาพชุมชนเมืองบ้านท่าศรีธรรม</t>
        </is>
      </c>
      <c r="B1643" s="47" t="n">
        <v>1387</v>
      </c>
      <c r="C1643" s="47" t="n">
        <v>539</v>
      </c>
      <c r="D1643" s="47" t="n">
        <v>848</v>
      </c>
      <c r="E1643" s="47" t="n">
        <v>0</v>
      </c>
    </row>
    <row r="1644">
      <c r="A1644" s="47" t="inlineStr">
        <is>
          <t>ศูนย์สุขภาพชุมชนเมืองมหาวิทยาลัยราชภัฎนครปฐม</t>
        </is>
      </c>
      <c r="B1644" s="47" t="n">
        <v>3017</v>
      </c>
      <c r="C1644" s="47" t="n">
        <v>828</v>
      </c>
      <c r="D1644" s="47" t="n">
        <v>2189</v>
      </c>
      <c r="E1644" s="47" t="n">
        <v>0</v>
      </c>
    </row>
    <row r="1645">
      <c r="A1645" s="47" t="inlineStr">
        <is>
          <t>ศูนย์สุขภาพชุมชนเมืองแม่จัน</t>
        </is>
      </c>
      <c r="B1645" s="47" t="n">
        <v>6579</v>
      </c>
      <c r="C1645" s="47" t="n">
        <v>5211</v>
      </c>
      <c r="D1645" s="47" t="n">
        <v>1368</v>
      </c>
      <c r="E1645" s="47" t="n">
        <v>0</v>
      </c>
    </row>
    <row r="1646">
      <c r="A1646" s="47" t="inlineStr">
        <is>
          <t>ศูนย์สุขภาพชุมชนเมืองโรงพยาบาลกาฬสินธุ์</t>
        </is>
      </c>
      <c r="B1646" s="47" t="n">
        <v>2781</v>
      </c>
      <c r="C1646" s="47" t="n">
        <v>2591</v>
      </c>
      <c r="D1646" s="47" t="n">
        <v>190</v>
      </c>
      <c r="E1646" s="47" t="n">
        <v>0</v>
      </c>
    </row>
    <row r="1647">
      <c r="A1647" s="47" t="inlineStr">
        <is>
          <t>ศูนย์สุขภาพชุมชนเมืองโรงพยาบาลโพธาราม</t>
        </is>
      </c>
      <c r="B1647" s="47" t="n">
        <v>8216</v>
      </c>
      <c r="C1647" s="47" t="n">
        <v>6832</v>
      </c>
      <c r="D1647" s="47" t="n">
        <v>1384</v>
      </c>
      <c r="E1647" s="47" t="n">
        <v>0</v>
      </c>
    </row>
    <row r="1648">
      <c r="A1648" s="47" t="inlineStr">
        <is>
          <t>ศูนย์สุขภาพชุมชนเมืองโรงพยาบาลอุดรธานี ๒</t>
        </is>
      </c>
      <c r="B1648" s="47" t="n">
        <v>13383</v>
      </c>
      <c r="C1648" s="47" t="n">
        <v>9556</v>
      </c>
      <c r="D1648" s="47" t="n">
        <v>3827</v>
      </c>
      <c r="E1648" s="47" t="n">
        <v>0</v>
      </c>
    </row>
    <row r="1649">
      <c r="A1649" s="47" t="inlineStr">
        <is>
          <t>ศูนย์สุขภาพชุมชนเมืองสงขลา</t>
        </is>
      </c>
      <c r="B1649" s="47" t="n">
        <v>2967</v>
      </c>
      <c r="C1649" s="47" t="n">
        <v>2953</v>
      </c>
      <c r="D1649" s="47" t="n">
        <v>14</v>
      </c>
      <c r="E1649" s="47" t="n">
        <v>0</v>
      </c>
    </row>
    <row r="1650">
      <c r="A1650" s="47" t="inlineStr">
        <is>
          <t>ศูนย์สุขภาพชุมชนเมืององค์พระปฐมเจดีย์</t>
        </is>
      </c>
      <c r="B1650" s="47" t="n">
        <v>8288</v>
      </c>
      <c r="C1650" s="47" t="n">
        <v>5193</v>
      </c>
      <c r="D1650" s="47" t="n">
        <v>3095</v>
      </c>
      <c r="E1650" s="47" t="n">
        <v>0</v>
      </c>
    </row>
    <row r="1651">
      <c r="A1651" s="47" t="inlineStr">
        <is>
          <t>ศูนย์สุขภาพชุมชนเมืองอุทัยใหม่</t>
        </is>
      </c>
      <c r="B1651" s="47" t="n">
        <v>5456</v>
      </c>
      <c r="C1651" s="47" t="n">
        <v>3840</v>
      </c>
      <c r="D1651" s="47" t="n">
        <v>1616</v>
      </c>
      <c r="E1651" s="47" t="n">
        <v>0</v>
      </c>
    </row>
    <row r="1652">
      <c r="A1652" s="47" t="inlineStr">
        <is>
          <t>ศูนย์สุขภาพชุมชนร่วมใจ</t>
        </is>
      </c>
      <c r="B1652" s="47" t="n">
        <v>4947</v>
      </c>
      <c r="C1652" s="47" t="n">
        <v>3789</v>
      </c>
      <c r="D1652" s="47" t="n">
        <v>1158</v>
      </c>
      <c r="E1652" s="47" t="n">
        <v>0</v>
      </c>
    </row>
    <row r="1653">
      <c r="A1653" s="47" t="inlineStr">
        <is>
          <t>ศูนย์สุขภาพชุมชนโรงพยาบาลเกาะลันตา</t>
        </is>
      </c>
      <c r="B1653" s="47" t="n">
        <v>3609</v>
      </c>
      <c r="C1653" s="47" t="n">
        <v>3258</v>
      </c>
      <c r="D1653" s="47" t="n">
        <v>351</v>
      </c>
      <c r="E1653" s="47" t="n">
        <v>0</v>
      </c>
    </row>
    <row r="1654">
      <c r="A1654" s="47" t="inlineStr">
        <is>
          <t>ศูนย์สุขภาพชุมชนโรงพยาบาลคลองหอยโข่ง</t>
        </is>
      </c>
      <c r="B1654" s="47" t="n">
        <v>1697</v>
      </c>
      <c r="C1654" s="47" t="n">
        <v>1693</v>
      </c>
      <c r="D1654" s="47" t="n">
        <v>4</v>
      </c>
      <c r="E1654" s="47" t="n">
        <v>0</v>
      </c>
    </row>
    <row r="1655">
      <c r="A1655" s="47" t="inlineStr">
        <is>
          <t>ศูนย์สุขภาพชุมชนโรงพยาบาลปะเหลียน</t>
        </is>
      </c>
      <c r="B1655" s="47" t="n">
        <v>1847</v>
      </c>
      <c r="C1655" s="47" t="n">
        <v>1556</v>
      </c>
      <c r="D1655" s="47" t="n">
        <v>291</v>
      </c>
      <c r="E1655" s="47" t="n">
        <v>0</v>
      </c>
    </row>
    <row r="1656">
      <c r="A1656" s="47" t="inlineStr">
        <is>
          <t>ศูนย์สุขภาพชุมชนโรงพยาบาลพระพุทธบาท</t>
        </is>
      </c>
      <c r="B1656" s="47" t="n">
        <v>6103</v>
      </c>
      <c r="C1656" s="47" t="n">
        <v>3974</v>
      </c>
      <c r="D1656" s="47" t="n">
        <v>2129</v>
      </c>
      <c r="E1656" s="47" t="n">
        <v>0</v>
      </c>
    </row>
    <row r="1657">
      <c r="A1657" s="47" t="inlineStr">
        <is>
          <t>ศูนย์สุขภาพชุมชนโรงพยาบาลพิบูลมังสาหาร</t>
        </is>
      </c>
      <c r="B1657" s="47" t="n">
        <v>0</v>
      </c>
      <c r="C1657" s="47" t="n">
        <v>0</v>
      </c>
      <c r="D1657" s="47" t="n">
        <v>0</v>
      </c>
      <c r="E1657" s="47" t="n">
        <v>0</v>
      </c>
    </row>
    <row r="1658">
      <c r="A1658" s="47" t="inlineStr">
        <is>
          <t>ศูนย์สุขภาพชุมชนโรงพยาบาลวังทอง</t>
        </is>
      </c>
      <c r="B1658" s="47" t="n">
        <v>4049</v>
      </c>
      <c r="C1658" s="47" t="n">
        <v>2551</v>
      </c>
      <c r="D1658" s="47" t="n">
        <v>1498</v>
      </c>
      <c r="E1658" s="47" t="n">
        <v>0</v>
      </c>
    </row>
    <row r="1659">
      <c r="A1659" s="47" t="inlineStr">
        <is>
          <t>ศูนย์สุขภาพชุมชนโรงพยาบาลสอยดาว</t>
        </is>
      </c>
      <c r="B1659" s="47" t="n">
        <v>3573</v>
      </c>
      <c r="C1659" s="47" t="n">
        <v>2611</v>
      </c>
      <c r="D1659" s="47" t="n">
        <v>962</v>
      </c>
      <c r="E1659" s="47" t="n">
        <v>0</v>
      </c>
    </row>
    <row r="1660">
      <c r="A1660" s="47" t="inlineStr">
        <is>
          <t>ศูนย์สุขภาพชุมชนโรงพยาบาลหนองแคสาขา 2</t>
        </is>
      </c>
      <c r="B1660" s="47" t="n">
        <v>2187</v>
      </c>
      <c r="C1660" s="47" t="n">
        <v>1779</v>
      </c>
      <c r="D1660" s="47" t="n">
        <v>408</v>
      </c>
      <c r="E1660" s="47" t="n">
        <v>0</v>
      </c>
    </row>
    <row r="1661">
      <c r="A1661" s="47" t="inlineStr">
        <is>
          <t>ศูนย์สุขภาพชุมชนโรงพยาบาลห้วยยอด</t>
        </is>
      </c>
      <c r="B1661" s="47" t="n">
        <v>6361</v>
      </c>
      <c r="C1661" s="47" t="n">
        <v>4443</v>
      </c>
      <c r="D1661" s="47" t="n">
        <v>1918</v>
      </c>
      <c r="E1661" s="47" t="n">
        <v>0</v>
      </c>
    </row>
    <row r="1662">
      <c r="A1662" s="47" t="inlineStr">
        <is>
          <t>ศูนย์สุขภาพชุมชนวัดป่าโนนนิเวศน์</t>
        </is>
      </c>
      <c r="B1662" s="47" t="n">
        <v>11970</v>
      </c>
      <c r="C1662" s="47" t="n">
        <v>8980</v>
      </c>
      <c r="D1662" s="47" t="n">
        <v>2990</v>
      </c>
      <c r="E1662" s="47" t="n">
        <v>0</v>
      </c>
    </row>
    <row r="1663">
      <c r="A1663" s="47" t="inlineStr">
        <is>
          <t>ศูนย์สุขภาพชุมชนศรีบุญเรื่อง</t>
        </is>
      </c>
      <c r="B1663" s="47" t="n">
        <v>0</v>
      </c>
      <c r="C1663" s="47" t="n">
        <v>0</v>
      </c>
      <c r="D1663" s="47" t="n">
        <v>0</v>
      </c>
      <c r="E1663" s="47" t="n">
        <v>0</v>
      </c>
    </row>
    <row r="1664">
      <c r="A1664" s="47" t="inlineStr">
        <is>
          <t>ศูนย์สุขภาพชุมชนหัวหิน 2</t>
        </is>
      </c>
      <c r="B1664" s="47" t="n">
        <v>6063</v>
      </c>
      <c r="C1664" s="47" t="n">
        <v>4620</v>
      </c>
      <c r="D1664" s="47" t="n">
        <v>1443</v>
      </c>
      <c r="E1664" s="47" t="n">
        <v>0</v>
      </c>
    </row>
    <row r="1665">
      <c r="A1665" s="47" t="inlineStr">
        <is>
          <t>ศูนย์สุขภาพสะพานดำ</t>
        </is>
      </c>
      <c r="B1665" s="47" t="n">
        <v>17497</v>
      </c>
      <c r="C1665" s="47" t="n">
        <v>11791</v>
      </c>
      <c r="D1665" s="47" t="n">
        <v>5706</v>
      </c>
      <c r="E1665" s="47" t="n">
        <v>0</v>
      </c>
    </row>
    <row r="1666">
      <c r="A1666" s="47" t="inlineStr">
        <is>
          <t>สถานบริการสาธารณสุขชุมชนกอก</t>
        </is>
      </c>
      <c r="B1666" s="47" t="n">
        <v>390</v>
      </c>
      <c r="C1666" s="47" t="n">
        <v>215</v>
      </c>
      <c r="D1666" s="47" t="n">
        <v>175</v>
      </c>
      <c r="E1666" s="47" t="n">
        <v>0</v>
      </c>
    </row>
    <row r="1667">
      <c r="A1667" s="47" t="inlineStr">
        <is>
          <t>สถานบริการสาธารณสุขชุมชนกิ่วจันทร์</t>
        </is>
      </c>
      <c r="B1667" s="47" t="n">
        <v>824</v>
      </c>
      <c r="C1667" s="47" t="n">
        <v>370</v>
      </c>
      <c r="D1667" s="47" t="n">
        <v>454</v>
      </c>
      <c r="E1667" s="47" t="n">
        <v>0</v>
      </c>
    </row>
    <row r="1668">
      <c r="A1668" s="47" t="inlineStr">
        <is>
          <t>สถานบริการสาธารณสุขชุมชนดอยติ้ว</t>
        </is>
      </c>
      <c r="B1668" s="47" t="n">
        <v>1327</v>
      </c>
      <c r="C1668" s="47" t="n">
        <v>570</v>
      </c>
      <c r="D1668" s="47" t="n">
        <v>757</v>
      </c>
      <c r="E1668" s="47" t="n">
        <v>0</v>
      </c>
    </row>
    <row r="1669">
      <c r="A1669" s="47" t="inlineStr">
        <is>
          <t>สถานบริการสาธารณสุขชุมชนนาบง</t>
        </is>
      </c>
      <c r="B1669" s="47" t="n">
        <v>407</v>
      </c>
      <c r="C1669" s="47" t="n">
        <v>187</v>
      </c>
      <c r="D1669" s="47" t="n">
        <v>220</v>
      </c>
      <c r="E1669" s="47" t="n">
        <v>0</v>
      </c>
    </row>
    <row r="1670">
      <c r="A1670" s="47" t="inlineStr">
        <is>
          <t>สถานบริการสาธารณสุขชุมชนน้ำปูน</t>
        </is>
      </c>
      <c r="B1670" s="47" t="n">
        <v>632</v>
      </c>
      <c r="C1670" s="47" t="n">
        <v>408</v>
      </c>
      <c r="D1670" s="47" t="n">
        <v>224</v>
      </c>
      <c r="E1670" s="47" t="n">
        <v>0</v>
      </c>
    </row>
    <row r="1671">
      <c r="A1671" s="47" t="inlineStr">
        <is>
          <t>สถานบริการสาธารณสุขชุมชนน้ำโมง</t>
        </is>
      </c>
      <c r="B1671" s="47" t="n">
        <v>158</v>
      </c>
      <c r="C1671" s="47" t="n">
        <v>29</v>
      </c>
      <c r="D1671" s="47" t="n">
        <v>129</v>
      </c>
      <c r="E1671" s="47" t="n">
        <v>0</v>
      </c>
    </row>
    <row r="1672">
      <c r="A1672" s="47" t="inlineStr">
        <is>
          <t>สถานบริการสาธารณสุขชุมชนน้ำเลา</t>
        </is>
      </c>
      <c r="B1672" s="47" t="n">
        <v>410</v>
      </c>
      <c r="C1672" s="47" t="n">
        <v>205</v>
      </c>
      <c r="D1672" s="47" t="n">
        <v>205</v>
      </c>
      <c r="E1672" s="47" t="n">
        <v>0</v>
      </c>
    </row>
    <row r="1673">
      <c r="A1673" s="47" t="inlineStr">
        <is>
          <t>สถานบริการสาธารณสุขชุมชนน้ำสอด</t>
        </is>
      </c>
      <c r="B1673" s="47" t="n">
        <v>585</v>
      </c>
      <c r="C1673" s="47" t="n">
        <v>226</v>
      </c>
      <c r="D1673" s="47" t="n">
        <v>359</v>
      </c>
      <c r="E1673" s="47" t="n">
        <v>0</v>
      </c>
    </row>
    <row r="1674">
      <c r="A1674" s="47" t="inlineStr">
        <is>
          <t>สถานบริการสาธารณสุขชุมชนบ้านกิ่วห้าง</t>
        </is>
      </c>
      <c r="B1674" s="47" t="n">
        <v>1151</v>
      </c>
      <c r="C1674" s="47" t="n">
        <v>682</v>
      </c>
      <c r="D1674" s="47" t="n">
        <v>469</v>
      </c>
      <c r="E1674" s="47" t="n">
        <v>0</v>
      </c>
    </row>
    <row r="1675">
      <c r="A1675" s="47" t="inlineStr">
        <is>
          <t>สถานบริการสาธารณสุขชุมชนบ้านกุยต๊ะ</t>
        </is>
      </c>
      <c r="B1675" s="47" t="n">
        <v>995</v>
      </c>
      <c r="C1675" s="47" t="n">
        <v>766</v>
      </c>
      <c r="D1675" s="47" t="n">
        <v>229</v>
      </c>
      <c r="E1675" s="47" t="n">
        <v>0</v>
      </c>
    </row>
    <row r="1676">
      <c r="A1676" s="47" t="inlineStr">
        <is>
          <t>สถานบริการสาธารณสุขชุมชนบ้านเกร้คี</t>
        </is>
      </c>
      <c r="B1676" s="47" t="n">
        <v>1280</v>
      </c>
      <c r="C1676" s="47" t="n">
        <v>520</v>
      </c>
      <c r="D1676" s="47" t="n">
        <v>760</v>
      </c>
      <c r="E1676" s="47" t="n">
        <v>0</v>
      </c>
    </row>
    <row r="1677">
      <c r="A1677" s="47" t="inlineStr">
        <is>
          <t>สถานบริการสาธารณสุขชุมชนบ้านขุนกำลัง</t>
        </is>
      </c>
      <c r="B1677" s="47" t="n">
        <v>1169</v>
      </c>
      <c r="C1677" s="47" t="n">
        <v>708</v>
      </c>
      <c r="D1677" s="47" t="n">
        <v>461</v>
      </c>
      <c r="E1677" s="47" t="n">
        <v>0</v>
      </c>
    </row>
    <row r="1678">
      <c r="A1678" s="47" t="inlineStr">
        <is>
          <t>สถานบริการสาธารณสุขชุมชนบ้านขุนห้วยแม่ท้อ</t>
        </is>
      </c>
      <c r="B1678" s="47" t="n">
        <v>806</v>
      </c>
      <c r="C1678" s="47" t="n">
        <v>548</v>
      </c>
      <c r="D1678" s="47" t="n">
        <v>258</v>
      </c>
      <c r="E1678" s="47" t="n">
        <v>0</v>
      </c>
    </row>
    <row r="1679">
      <c r="A1679" s="47" t="inlineStr">
        <is>
          <t>สถานบริการสาธารณสุขชุมชนบ้านคะแนง</t>
        </is>
      </c>
      <c r="B1679" s="47" t="n">
        <v>187</v>
      </c>
      <c r="C1679" s="47" t="n">
        <v>149</v>
      </c>
      <c r="D1679" s="47" t="n">
        <v>38</v>
      </c>
      <c r="E1679" s="47" t="n">
        <v>0</v>
      </c>
    </row>
    <row r="1680">
      <c r="A1680" s="47" t="inlineStr">
        <is>
          <t>สถานบริการสาธารณสุขชุมชนบ้านเคลอะเดอคี</t>
        </is>
      </c>
      <c r="B1680" s="47" t="n">
        <v>507</v>
      </c>
      <c r="C1680" s="47" t="n">
        <v>259</v>
      </c>
      <c r="D1680" s="47" t="n">
        <v>248</v>
      </c>
      <c r="E1680" s="47" t="n">
        <v>0</v>
      </c>
    </row>
    <row r="1681">
      <c r="A1681" s="47" t="inlineStr">
        <is>
          <t>สถานบริการสาธารณสุขชุมชนบ้านจะแก</t>
        </is>
      </c>
      <c r="B1681" s="47" t="n">
        <v>978</v>
      </c>
      <c r="C1681" s="47" t="n">
        <v>255</v>
      </c>
      <c r="D1681" s="47" t="n">
        <v>723</v>
      </c>
      <c r="E1681" s="47" t="n">
        <v>0</v>
      </c>
    </row>
    <row r="1682">
      <c r="A1682" s="47" t="inlineStr">
        <is>
          <t>สถานบริการสาธารณสุขชุมชนบ้านจันลา</t>
        </is>
      </c>
      <c r="B1682" s="47" t="n">
        <v>789</v>
      </c>
      <c r="C1682" s="47" t="n">
        <v>697</v>
      </c>
      <c r="D1682" s="47" t="n">
        <v>92</v>
      </c>
      <c r="E1682" s="47" t="n">
        <v>0</v>
      </c>
    </row>
    <row r="1683">
      <c r="A1683" s="47" t="inlineStr">
        <is>
          <t>สถานบริการสาธารณสุขชุมชนบ้านซอแขระกา</t>
        </is>
      </c>
      <c r="B1683" s="47" t="n">
        <v>874</v>
      </c>
      <c r="C1683" s="47" t="n">
        <v>459</v>
      </c>
      <c r="D1683" s="47" t="n">
        <v>415</v>
      </c>
      <c r="E1683" s="47" t="n">
        <v>0</v>
      </c>
    </row>
    <row r="1684">
      <c r="A1684" s="47" t="inlineStr">
        <is>
          <t>สถานบริการสาธารณสุขชุมชนบ้านดงนา</t>
        </is>
      </c>
      <c r="B1684" s="47" t="n">
        <v>348</v>
      </c>
      <c r="C1684" s="47" t="n">
        <v>222</v>
      </c>
      <c r="D1684" s="47" t="n">
        <v>126</v>
      </c>
      <c r="E1684" s="47" t="n">
        <v>0</v>
      </c>
    </row>
    <row r="1685">
      <c r="A1685" s="47" t="inlineStr">
        <is>
          <t>สถานบริการสาธารณสุขชุมชนบ้านต้นผึ้ง</t>
        </is>
      </c>
      <c r="B1685" s="47" t="n">
        <v>201</v>
      </c>
      <c r="C1685" s="47" t="n">
        <v>96</v>
      </c>
      <c r="D1685" s="47" t="n">
        <v>105</v>
      </c>
      <c r="E1685" s="47" t="n">
        <v>0</v>
      </c>
    </row>
    <row r="1686">
      <c r="A1686" s="47" t="inlineStr">
        <is>
          <t>สถานบริการสาธารณสุขชุมชนบ้านตะพิเดอ</t>
        </is>
      </c>
      <c r="B1686" s="47" t="n">
        <v>766</v>
      </c>
      <c r="C1686" s="47" t="n">
        <v>405</v>
      </c>
      <c r="D1686" s="47" t="n">
        <v>361</v>
      </c>
      <c r="E1686" s="47" t="n">
        <v>0</v>
      </c>
    </row>
    <row r="1687">
      <c r="A1687" s="47" t="inlineStr">
        <is>
          <t>สถานบริการสาธารณสุขชุมชนบ้านทรัพย์อนันต์ 18</t>
        </is>
      </c>
      <c r="B1687" s="47" t="n">
        <v>740</v>
      </c>
      <c r="C1687" s="47" t="n">
        <v>472</v>
      </c>
      <c r="D1687" s="47" t="n">
        <v>268</v>
      </c>
      <c r="E1687" s="47" t="n">
        <v>0</v>
      </c>
    </row>
    <row r="1688">
      <c r="A1688" s="47" t="inlineStr">
        <is>
          <t>สถานบริการสาธารณสุขชุมชนบ้านทีคุคี</t>
        </is>
      </c>
      <c r="B1688" s="47" t="n">
        <v>982</v>
      </c>
      <c r="C1688" s="47" t="n">
        <v>598</v>
      </c>
      <c r="D1688" s="47" t="n">
        <v>384</v>
      </c>
      <c r="E1688" s="47" t="n">
        <v>0</v>
      </c>
    </row>
    <row r="1689">
      <c r="A1689" s="47" t="inlineStr">
        <is>
          <t>สถานบริการสาธารณสุขชุมชนบ้านทีจือหล่อคี</t>
        </is>
      </c>
      <c r="B1689" s="47" t="n">
        <v>1335</v>
      </c>
      <c r="C1689" s="47" t="n">
        <v>486</v>
      </c>
      <c r="D1689" s="47" t="n">
        <v>849</v>
      </c>
      <c r="E1689" s="47" t="n">
        <v>0</v>
      </c>
    </row>
    <row r="1690">
      <c r="A1690" s="47" t="inlineStr">
        <is>
          <t>สถานบริการสาธารณสุขชุมชนบ้านทีโบะคี</t>
        </is>
      </c>
      <c r="B1690" s="47" t="n">
        <v>724</v>
      </c>
      <c r="C1690" s="47" t="n">
        <v>309</v>
      </c>
      <c r="D1690" s="47" t="n">
        <v>415</v>
      </c>
      <c r="E1690" s="47" t="n">
        <v>0</v>
      </c>
    </row>
    <row r="1691">
      <c r="A1691" s="47" t="inlineStr">
        <is>
          <t>สถานบริการสาธารณสุขชุมชนบ้านทุ่งแต</t>
        </is>
      </c>
      <c r="B1691" s="47" t="n">
        <v>576</v>
      </c>
      <c r="C1691" s="47" t="n">
        <v>261</v>
      </c>
      <c r="D1691" s="47" t="n">
        <v>315</v>
      </c>
      <c r="E1691" s="47" t="n">
        <v>0</v>
      </c>
    </row>
    <row r="1692">
      <c r="A1692" s="47" t="inlineStr">
        <is>
          <t>สถานบริการสาธารณสุขชุมชนบ้านนาบัว</t>
        </is>
      </c>
      <c r="B1692" s="47" t="n">
        <v>199</v>
      </c>
      <c r="C1692" s="47" t="n">
        <v>157</v>
      </c>
      <c r="D1692" s="47" t="n">
        <v>42</v>
      </c>
      <c r="E1692" s="47" t="n">
        <v>0</v>
      </c>
    </row>
    <row r="1693">
      <c r="A1693" s="47" t="inlineStr">
        <is>
          <t>สถานบริการสาธารณสุขชุมชนบ้านนาหนุน 1</t>
        </is>
      </c>
      <c r="B1693" s="47" t="n">
        <v>197</v>
      </c>
      <c r="C1693" s="47" t="n">
        <v>136</v>
      </c>
      <c r="D1693" s="47" t="n">
        <v>61</v>
      </c>
      <c r="E1693" s="47" t="n">
        <v>0</v>
      </c>
    </row>
    <row r="1694">
      <c r="A1694" s="47" t="inlineStr">
        <is>
          <t>สถานบริการสาธารณสุขชุมชนบ้านนุบอ</t>
        </is>
      </c>
      <c r="B1694" s="47" t="n">
        <v>724</v>
      </c>
      <c r="C1694" s="47" t="n">
        <v>229</v>
      </c>
      <c r="D1694" s="47" t="n">
        <v>495</v>
      </c>
      <c r="E1694" s="47" t="n">
        <v>0</v>
      </c>
    </row>
    <row r="1695">
      <c r="A1695" s="47" t="inlineStr">
        <is>
          <t>สถานบริการสาธารณสุขชุมชนบ้านบ่อเบี้ย</t>
        </is>
      </c>
      <c r="B1695" s="47" t="n">
        <v>130</v>
      </c>
      <c r="C1695" s="47" t="n">
        <v>82</v>
      </c>
      <c r="D1695" s="47" t="n">
        <v>48</v>
      </c>
      <c r="E1695" s="47" t="n">
        <v>0</v>
      </c>
    </row>
    <row r="1696">
      <c r="A1696" s="47" t="inlineStr">
        <is>
          <t>สถานบริการสาธารณสุขชุมชนบ้านปากลา</t>
        </is>
      </c>
      <c r="B1696" s="47" t="n">
        <v>403</v>
      </c>
      <c r="C1696" s="47" t="n">
        <v>221</v>
      </c>
      <c r="D1696" s="47" t="n">
        <v>182</v>
      </c>
      <c r="E1696" s="47" t="n">
        <v>0</v>
      </c>
    </row>
    <row r="1697">
      <c r="A1697" s="47" t="inlineStr">
        <is>
          <t>สถานบริการสาธารณสุขชุมชนบ้านป่าคาเก่า</t>
        </is>
      </c>
      <c r="B1697" s="47" t="n">
        <v>1315</v>
      </c>
      <c r="C1697" s="47" t="n">
        <v>999</v>
      </c>
      <c r="D1697" s="47" t="n">
        <v>316</v>
      </c>
      <c r="E1697" s="47" t="n">
        <v>0</v>
      </c>
    </row>
    <row r="1698">
      <c r="A1698" s="47" t="inlineStr">
        <is>
          <t>สถานบริการสาธารณสุขชุมชนบ้านป่าคาใหม่</t>
        </is>
      </c>
      <c r="B1698" s="47" t="n">
        <v>951</v>
      </c>
      <c r="C1698" s="47" t="n">
        <v>892</v>
      </c>
      <c r="D1698" s="47" t="n">
        <v>59</v>
      </c>
      <c r="E1698" s="47" t="n">
        <v>0</v>
      </c>
    </row>
    <row r="1699">
      <c r="A1699" s="47" t="inlineStr">
        <is>
          <t>สถานบริการสาธารณสุขชุมชนบ้านปางคอม</t>
        </is>
      </c>
      <c r="B1699" s="47" t="n">
        <v>145</v>
      </c>
      <c r="C1699" s="47" t="n">
        <v>97</v>
      </c>
      <c r="D1699" s="47" t="n">
        <v>48</v>
      </c>
      <c r="E1699" s="47" t="n">
        <v>0</v>
      </c>
    </row>
    <row r="1700">
      <c r="A1700" s="47" t="inlineStr">
        <is>
          <t>สถานบริการสาธารณสุขชุมชนบ้านปางงุ้น</t>
        </is>
      </c>
      <c r="B1700" s="47" t="n">
        <v>281</v>
      </c>
      <c r="C1700" s="47" t="n">
        <v>148</v>
      </c>
      <c r="D1700" s="47" t="n">
        <v>133</v>
      </c>
      <c r="E1700" s="47" t="n">
        <v>0</v>
      </c>
    </row>
    <row r="1701">
      <c r="A1701" s="47" t="inlineStr">
        <is>
          <t>สถานบริการสาธารณสุขชุมชนบ้านปางปอ</t>
        </is>
      </c>
      <c r="B1701" s="47" t="n">
        <v>1254</v>
      </c>
      <c r="C1701" s="47" t="n">
        <v>723</v>
      </c>
      <c r="D1701" s="47" t="n">
        <v>531</v>
      </c>
      <c r="E1701" s="47" t="n">
        <v>0</v>
      </c>
    </row>
    <row r="1702">
      <c r="A1702" s="47" t="inlineStr">
        <is>
          <t>สถานบริการสาธารณสุขชุมชนบ้านปางปูเลาะ</t>
        </is>
      </c>
      <c r="B1702" s="47" t="n">
        <v>305</v>
      </c>
      <c r="C1702" s="47" t="n">
        <v>227</v>
      </c>
      <c r="D1702" s="47" t="n">
        <v>78</v>
      </c>
      <c r="E1702" s="47" t="n">
        <v>0</v>
      </c>
    </row>
    <row r="1703">
      <c r="A1703" s="47" t="inlineStr">
        <is>
          <t>สถานบริการสาธารณสุขชุมชนบ้านปางผักหม</t>
        </is>
      </c>
      <c r="B1703" s="47" t="n">
        <v>763</v>
      </c>
      <c r="C1703" s="47" t="n">
        <v>420</v>
      </c>
      <c r="D1703" s="47" t="n">
        <v>343</v>
      </c>
      <c r="E1703" s="47" t="n">
        <v>0</v>
      </c>
    </row>
    <row r="1704">
      <c r="A1704" s="47" t="inlineStr">
        <is>
          <t>สถานบริการสาธารณสุขชุมชนบ้านป่าเมี่ยง</t>
        </is>
      </c>
      <c r="B1704" s="47" t="n">
        <v>89</v>
      </c>
      <c r="C1704" s="47" t="n">
        <v>55</v>
      </c>
      <c r="D1704" s="47" t="n">
        <v>34</v>
      </c>
      <c r="E1704" s="47" t="n">
        <v>0</v>
      </c>
    </row>
    <row r="1705">
      <c r="A1705" s="47" t="inlineStr">
        <is>
          <t>สถานบริการสาธารณสุขชุมชนบ้านแปดอุ้ม</t>
        </is>
      </c>
      <c r="B1705" s="47" t="n">
        <v>657</v>
      </c>
      <c r="C1705" s="47" t="n">
        <v>556</v>
      </c>
      <c r="D1705" s="47" t="n">
        <v>101</v>
      </c>
      <c r="E1705" s="47" t="n">
        <v>0</v>
      </c>
    </row>
    <row r="1706">
      <c r="A1706" s="47" t="inlineStr">
        <is>
          <t>สถานบริการสาธารณสุขชุมชนบ้านแพ่แฮ</t>
        </is>
      </c>
      <c r="B1706" s="47" t="n">
        <v>540</v>
      </c>
      <c r="C1706" s="47" t="n">
        <v>354</v>
      </c>
      <c r="D1706" s="47" t="n">
        <v>186</v>
      </c>
      <c r="E1706" s="47" t="n">
        <v>0</v>
      </c>
    </row>
    <row r="1707">
      <c r="A1707" s="47" t="inlineStr">
        <is>
          <t>สถานบริการสาธารณสุขชุมชนบ้านมอทีทะ</t>
        </is>
      </c>
      <c r="B1707" s="47" t="n">
        <v>917</v>
      </c>
      <c r="C1707" s="47" t="n">
        <v>613</v>
      </c>
      <c r="D1707" s="47" t="n">
        <v>304</v>
      </c>
      <c r="E1707" s="47" t="n">
        <v>0</v>
      </c>
    </row>
    <row r="1708">
      <c r="A1708" s="47" t="inlineStr">
        <is>
          <t>สถานบริการสาธารณสุขชุมชนบ้านแม่กลองคี</t>
        </is>
      </c>
      <c r="B1708" s="47" t="n">
        <v>1407</v>
      </c>
      <c r="C1708" s="47" t="n">
        <v>935</v>
      </c>
      <c r="D1708" s="47" t="n">
        <v>472</v>
      </c>
      <c r="E1708" s="47" t="n">
        <v>0</v>
      </c>
    </row>
    <row r="1709">
      <c r="A1709" s="47" t="inlineStr">
        <is>
          <t>สถานบริการสาธารณสุขชุมชนบ้านแม่นิล</t>
        </is>
      </c>
      <c r="B1709" s="47" t="n">
        <v>1200</v>
      </c>
      <c r="C1709" s="47" t="n">
        <v>865</v>
      </c>
      <c r="D1709" s="47" t="n">
        <v>335</v>
      </c>
      <c r="E1709" s="47" t="n">
        <v>0</v>
      </c>
    </row>
    <row r="1710">
      <c r="A1710" s="47" t="inlineStr">
        <is>
          <t>สถานบริการสาธารณสุขชุมชนบ้านแม่สองน้อย</t>
        </is>
      </c>
      <c r="B1710" s="47" t="n">
        <v>527</v>
      </c>
      <c r="C1710" s="47" t="n">
        <v>201</v>
      </c>
      <c r="D1710" s="47" t="n">
        <v>326</v>
      </c>
      <c r="E1710" s="47" t="n">
        <v>0</v>
      </c>
    </row>
    <row r="1711">
      <c r="A1711" s="47" t="inlineStr">
        <is>
          <t>สถานบริการสาธารณสุขชุมชนบ้านแม่สะเปา</t>
        </is>
      </c>
      <c r="B1711" s="47" t="n">
        <v>430</v>
      </c>
      <c r="C1711" s="47" t="n">
        <v>327</v>
      </c>
      <c r="D1711" s="47" t="n">
        <v>103</v>
      </c>
      <c r="E1711" s="47" t="n">
        <v>0</v>
      </c>
    </row>
    <row r="1712">
      <c r="A1712" s="47" t="inlineStr">
        <is>
          <t>สถานบริการสาธารณสุขชุมชนบ้านร่มเกล้า 5</t>
        </is>
      </c>
      <c r="B1712" s="47" t="n">
        <v>1551</v>
      </c>
      <c r="C1712" s="47" t="n">
        <v>1214</v>
      </c>
      <c r="D1712" s="47" t="n">
        <v>337</v>
      </c>
      <c r="E1712" s="47" t="n">
        <v>0</v>
      </c>
    </row>
    <row r="1713">
      <c r="A1713" s="47" t="inlineStr">
        <is>
          <t>สถานบริการสาธารณสุขชุมชนบ้านวะโดรโกร</t>
        </is>
      </c>
      <c r="B1713" s="47" t="n">
        <v>664</v>
      </c>
      <c r="C1713" s="47" t="n">
        <v>295</v>
      </c>
      <c r="D1713" s="47" t="n">
        <v>369</v>
      </c>
      <c r="E1713" s="47" t="n">
        <v>0</v>
      </c>
    </row>
    <row r="1714">
      <c r="A1714" s="47" t="inlineStr">
        <is>
          <t>สถานบริการสาธารณสุขชุมชนบ้านวังรี</t>
        </is>
      </c>
      <c r="B1714" s="47" t="n">
        <v>1421</v>
      </c>
      <c r="C1714" s="47" t="n">
        <v>1116</v>
      </c>
      <c r="D1714" s="47" t="n">
        <v>305</v>
      </c>
      <c r="E1714" s="47" t="n">
        <v>0</v>
      </c>
    </row>
    <row r="1715">
      <c r="A1715" s="47" t="inlineStr">
        <is>
          <t>สถานบริการสาธารณสุขชุมชนบ้านส่องสี</t>
        </is>
      </c>
      <c r="B1715" s="47" t="n">
        <v>353</v>
      </c>
      <c r="C1715" s="47" t="n">
        <v>208</v>
      </c>
      <c r="D1715" s="47" t="n">
        <v>145</v>
      </c>
      <c r="E1715" s="47" t="n">
        <v>0</v>
      </c>
    </row>
    <row r="1716">
      <c r="A1716" s="47" t="inlineStr">
        <is>
          <t>สถานบริการสาธารณสุขชุมชนบ้านสายตรี 16</t>
        </is>
      </c>
      <c r="B1716" s="47" t="n">
        <v>814</v>
      </c>
      <c r="C1716" s="47" t="n">
        <v>557</v>
      </c>
      <c r="D1716" s="47" t="n">
        <v>257</v>
      </c>
      <c r="E1716" s="47" t="n">
        <v>0</v>
      </c>
    </row>
    <row r="1717">
      <c r="A1717" s="47" t="inlineStr">
        <is>
          <t>สถานบริการสาธารณสุขชุมชนบ้านสิบสองพัฒนา</t>
        </is>
      </c>
      <c r="B1717" s="47" t="n">
        <v>1327</v>
      </c>
      <c r="C1717" s="47" t="n">
        <v>912</v>
      </c>
      <c r="D1717" s="47" t="n">
        <v>415</v>
      </c>
      <c r="E1717" s="47" t="n">
        <v>0</v>
      </c>
    </row>
    <row r="1718">
      <c r="A1718" s="47" t="inlineStr">
        <is>
          <t>สถานบริการสาธารณสุขชุมชนบ้านห้วยกระทิง</t>
        </is>
      </c>
      <c r="B1718" s="47" t="n">
        <v>871</v>
      </c>
      <c r="C1718" s="47" t="n">
        <v>734</v>
      </c>
      <c r="D1718" s="47" t="n">
        <v>137</v>
      </c>
      <c r="E1718" s="47" t="n">
        <v>0</v>
      </c>
    </row>
    <row r="1719">
      <c r="A1719" s="47" t="inlineStr">
        <is>
          <t>สถานบริการสาธารณสุขชุมชนบ้านห้วยก้างปลา</t>
        </is>
      </c>
      <c r="B1719" s="47" t="n">
        <v>80</v>
      </c>
      <c r="C1719" s="47" t="n">
        <v>25</v>
      </c>
      <c r="D1719" s="47" t="n">
        <v>55</v>
      </c>
      <c r="E1719" s="47" t="n">
        <v>0</v>
      </c>
    </row>
    <row r="1720">
      <c r="A1720" s="47" t="inlineStr">
        <is>
          <t>สถานบริการสาธารณสุขชุมชนบ้านห้วยคอกหมู</t>
        </is>
      </c>
      <c r="B1720" s="47" t="n">
        <v>310</v>
      </c>
      <c r="C1720" s="47" t="n">
        <v>208</v>
      </c>
      <c r="D1720" s="47" t="n">
        <v>102</v>
      </c>
      <c r="E1720" s="47" t="n">
        <v>0</v>
      </c>
    </row>
    <row r="1721">
      <c r="A1721" s="47" t="inlineStr">
        <is>
          <t>สถานบริการสาธารณสุขชุมชนบ้านห้วยโป่ง</t>
        </is>
      </c>
      <c r="B1721" s="47" t="n">
        <v>1822</v>
      </c>
      <c r="C1721" s="47" t="n">
        <v>1395</v>
      </c>
      <c r="D1721" s="47" t="n">
        <v>427</v>
      </c>
      <c r="E1721" s="47" t="n">
        <v>0</v>
      </c>
    </row>
    <row r="1722">
      <c r="A1722" s="47" t="inlineStr">
        <is>
          <t>สถานบริการสาธารณสุขชุมชนบ้านห้วยมะพร้าว</t>
        </is>
      </c>
      <c r="B1722" s="47" t="n">
        <v>1402</v>
      </c>
      <c r="C1722" s="47" t="n">
        <v>1166</v>
      </c>
      <c r="D1722" s="47" t="n">
        <v>236</v>
      </c>
      <c r="E1722" s="47" t="n">
        <v>0</v>
      </c>
    </row>
    <row r="1723">
      <c r="A1723" s="47" t="inlineStr">
        <is>
          <t>สถานบริการสาธารณสุขชุมชนบ้านห้วยยาง</t>
        </is>
      </c>
      <c r="B1723" s="47" t="n">
        <v>166</v>
      </c>
      <c r="C1723" s="47" t="n">
        <v>103</v>
      </c>
      <c r="D1723" s="47" t="n">
        <v>63</v>
      </c>
      <c r="E1723" s="47" t="n">
        <v>0</v>
      </c>
    </row>
    <row r="1724">
      <c r="A1724" s="47" t="inlineStr">
        <is>
          <t>สถานบริการสาธารณสุขชุมชนบ้านห้วยสินา</t>
        </is>
      </c>
      <c r="B1724" s="47" t="n">
        <v>1081</v>
      </c>
      <c r="C1724" s="47" t="n">
        <v>555</v>
      </c>
      <c r="D1724" s="47" t="n">
        <v>526</v>
      </c>
      <c r="E1724" s="47" t="n">
        <v>0</v>
      </c>
    </row>
    <row r="1725">
      <c r="A1725" s="47" t="inlineStr">
        <is>
          <t>สถานบริการสาธารณสุขชุมชนบ้านห้วยหมาบ้า</t>
        </is>
      </c>
      <c r="B1725" s="47" t="n">
        <v>758</v>
      </c>
      <c r="C1725" s="47" t="n">
        <v>508</v>
      </c>
      <c r="D1725" s="47" t="n">
        <v>250</v>
      </c>
      <c r="E1725" s="47" t="n">
        <v>0</v>
      </c>
    </row>
    <row r="1726">
      <c r="A1726" s="47" t="inlineStr">
        <is>
          <t>สถานบริการสาธารณสุขชุมชนบ้านห้วยฮ่อม</t>
        </is>
      </c>
      <c r="B1726" s="47" t="n">
        <v>465</v>
      </c>
      <c r="C1726" s="47" t="n">
        <v>285</v>
      </c>
      <c r="D1726" s="47" t="n">
        <v>180</v>
      </c>
      <c r="E1726" s="47" t="n">
        <v>0</v>
      </c>
    </row>
    <row r="1727">
      <c r="A1727" s="47" t="inlineStr">
        <is>
          <t>สถานบริการสาธารณสุขชุมชนบ้านหินลาด</t>
        </is>
      </c>
      <c r="B1727" s="47" t="n">
        <v>617</v>
      </c>
      <c r="C1727" s="47" t="n">
        <v>243</v>
      </c>
      <c r="D1727" s="47" t="n">
        <v>374</v>
      </c>
      <c r="E1727" s="47" t="n">
        <v>0</v>
      </c>
    </row>
    <row r="1728">
      <c r="A1728" s="47" t="inlineStr">
        <is>
          <t>สถานบริการสาธารณสุขชุมชนบ้านโหง่นขาม</t>
        </is>
      </c>
      <c r="B1728" s="47" t="n">
        <v>352</v>
      </c>
      <c r="C1728" s="47" t="n">
        <v>244</v>
      </c>
      <c r="D1728" s="47" t="n">
        <v>108</v>
      </c>
      <c r="E1728" s="47" t="n">
        <v>0</v>
      </c>
    </row>
    <row r="1729">
      <c r="A1729" s="47" t="inlineStr">
        <is>
          <t>สถานบริการสาธารณสุขชุมชนบ้านใหม่สามยอดดอย</t>
        </is>
      </c>
      <c r="B1729" s="47" t="n">
        <v>863</v>
      </c>
      <c r="C1729" s="47" t="n">
        <v>608</v>
      </c>
      <c r="D1729" s="47" t="n">
        <v>255</v>
      </c>
      <c r="E1729" s="47" t="n">
        <v>0</v>
      </c>
    </row>
    <row r="1730">
      <c r="A1730" s="47" t="inlineStr">
        <is>
          <t>สถานบริการสาธารณสุขชุมชนปางช้าง</t>
        </is>
      </c>
      <c r="B1730" s="47" t="n">
        <v>419</v>
      </c>
      <c r="C1730" s="47" t="n">
        <v>211</v>
      </c>
      <c r="D1730" s="47" t="n">
        <v>208</v>
      </c>
      <c r="E1730" s="47" t="n">
        <v>0</v>
      </c>
    </row>
    <row r="1731">
      <c r="A1731" s="47" t="inlineStr">
        <is>
          <t>สถานบริการสาธารณสุขชุมชนปางมะโม</t>
        </is>
      </c>
      <c r="B1731" s="47" t="n">
        <v>448</v>
      </c>
      <c r="C1731" s="47" t="n">
        <v>284</v>
      </c>
      <c r="D1731" s="47" t="n">
        <v>164</v>
      </c>
      <c r="E1731" s="47" t="n">
        <v>0</v>
      </c>
    </row>
    <row r="1732">
      <c r="A1732" s="47" t="inlineStr">
        <is>
          <t>สถานบริการสาธารณสุขชุมชนผาน้ำย้อย</t>
        </is>
      </c>
      <c r="B1732" s="47" t="n">
        <v>468</v>
      </c>
      <c r="C1732" s="47" t="n">
        <v>215</v>
      </c>
      <c r="D1732" s="47" t="n">
        <v>253</v>
      </c>
      <c r="E1732" s="47" t="n">
        <v>0</v>
      </c>
    </row>
    <row r="1733">
      <c r="A1733" s="47" t="inlineStr">
        <is>
          <t>สถานบริการสาธารณสุขชุมชนผาเวียง</t>
        </is>
      </c>
      <c r="B1733" s="47" t="n">
        <v>743</v>
      </c>
      <c r="C1733" s="47" t="n">
        <v>370</v>
      </c>
      <c r="D1733" s="47" t="n">
        <v>373</v>
      </c>
      <c r="E1733" s="47" t="n">
        <v>0</v>
      </c>
    </row>
    <row r="1734">
      <c r="A1734" s="47" t="inlineStr">
        <is>
          <t>สถานบริการสาธารณสุขชุมชนมณีพฤกษ์</t>
        </is>
      </c>
      <c r="B1734" s="47" t="n">
        <v>1530</v>
      </c>
      <c r="C1734" s="47" t="n">
        <v>567</v>
      </c>
      <c r="D1734" s="47" t="n">
        <v>963</v>
      </c>
      <c r="E1734" s="47" t="n">
        <v>0</v>
      </c>
    </row>
    <row r="1735">
      <c r="A1735" s="47" t="inlineStr">
        <is>
          <t>สถานบริการสาธารณสุขชุมชนแม่แรม</t>
        </is>
      </c>
      <c r="B1735" s="47" t="n">
        <v>832</v>
      </c>
      <c r="C1735" s="47" t="n">
        <v>303</v>
      </c>
      <c r="D1735" s="47" t="n">
        <v>529</v>
      </c>
      <c r="E1735" s="47" t="n">
        <v>0</v>
      </c>
    </row>
    <row r="1736">
      <c r="A1736" s="47" t="inlineStr">
        <is>
          <t>สถานบริการสาธารณสุขชุมชนยอดดอยพัฒนา</t>
        </is>
      </c>
      <c r="B1736" s="47" t="n">
        <v>477</v>
      </c>
      <c r="C1736" s="47" t="n">
        <v>329</v>
      </c>
      <c r="D1736" s="47" t="n">
        <v>148</v>
      </c>
      <c r="E1736" s="47" t="n">
        <v>0</v>
      </c>
    </row>
    <row r="1737">
      <c r="A1737" s="47" t="inlineStr">
        <is>
          <t>สถานบริการสาธารณสุขชุมชนสบปืน</t>
        </is>
      </c>
      <c r="B1737" s="47" t="n">
        <v>840</v>
      </c>
      <c r="C1737" s="47" t="n">
        <v>454</v>
      </c>
      <c r="D1737" s="47" t="n">
        <v>386</v>
      </c>
      <c r="E1737" s="47" t="n">
        <v>0</v>
      </c>
    </row>
    <row r="1738">
      <c r="A1738" s="47" t="inlineStr">
        <is>
          <t>สถานบริการสาธารณสุขชุมชนสบมาง</t>
        </is>
      </c>
      <c r="B1738" s="47" t="n">
        <v>729</v>
      </c>
      <c r="C1738" s="47" t="n">
        <v>218</v>
      </c>
      <c r="D1738" s="47" t="n">
        <v>511</v>
      </c>
      <c r="E1738" s="47" t="n">
        <v>0</v>
      </c>
    </row>
    <row r="1739">
      <c r="A1739" s="47" t="inlineStr">
        <is>
          <t>สถานบริการสาธารณสุขชุมชนสะเกิน</t>
        </is>
      </c>
      <c r="B1739" s="47" t="n">
        <v>220</v>
      </c>
      <c r="C1739" s="47" t="n">
        <v>86</v>
      </c>
      <c r="D1739" s="47" t="n">
        <v>134</v>
      </c>
      <c r="E1739" s="47" t="n">
        <v>0</v>
      </c>
    </row>
    <row r="1740">
      <c r="A1740" s="47" t="inlineStr">
        <is>
          <t>สถานบริการสาธารณสุขชุมชนสาลี</t>
        </is>
      </c>
      <c r="B1740" s="47" t="n">
        <v>431</v>
      </c>
      <c r="C1740" s="47" t="n">
        <v>213</v>
      </c>
      <c r="D1740" s="47" t="n">
        <v>218</v>
      </c>
      <c r="E1740" s="47" t="n">
        <v>0</v>
      </c>
    </row>
    <row r="1741">
      <c r="A1741" s="47" t="inlineStr">
        <is>
          <t>สถานบริการสาธารณสุขชุมชนห้วยมอญ</t>
        </is>
      </c>
      <c r="B1741" s="47" t="n">
        <v>498</v>
      </c>
      <c r="C1741" s="47" t="n">
        <v>223</v>
      </c>
      <c r="D1741" s="47" t="n">
        <v>275</v>
      </c>
      <c r="E1741" s="47" t="n">
        <v>0</v>
      </c>
    </row>
    <row r="1742">
      <c r="A1742" s="47" t="inlineStr">
        <is>
          <t>สถานบริการสาธารณสุขชุมชนห้วยเลา</t>
        </is>
      </c>
      <c r="B1742" s="47" t="n">
        <v>0</v>
      </c>
      <c r="C1742" s="47" t="n">
        <v>0</v>
      </c>
      <c r="D1742" s="47" t="n">
        <v>0</v>
      </c>
      <c r="E1742" s="47" t="n">
        <v>0</v>
      </c>
    </row>
    <row r="1743">
      <c r="A1743" s="47" t="inlineStr">
        <is>
          <t>สถานบริการสาธารณสุขชุมชนห้วยสะแตง</t>
        </is>
      </c>
      <c r="B1743" s="47" t="n">
        <v>321</v>
      </c>
      <c r="C1743" s="47" t="n">
        <v>48</v>
      </c>
      <c r="D1743" s="47" t="n">
        <v>273</v>
      </c>
      <c r="E1743" s="47" t="n">
        <v>0</v>
      </c>
    </row>
    <row r="1744">
      <c r="A1744" s="47" t="inlineStr">
        <is>
          <t>สถานบริการสาธารณสุขชุมชนห้วยหยวก</t>
        </is>
      </c>
      <c r="B1744" s="47" t="n">
        <v>630</v>
      </c>
      <c r="C1744" s="47" t="n">
        <v>259</v>
      </c>
      <c r="D1744" s="47" t="n">
        <v>371</v>
      </c>
      <c r="E1744" s="47" t="n">
        <v>0</v>
      </c>
    </row>
    <row r="1745">
      <c r="A1745" s="47" t="inlineStr">
        <is>
          <t>สถานบริการสาธารณสุขชุมชนใหม่ชายแดน</t>
        </is>
      </c>
      <c r="B1745" s="47" t="n">
        <v>190</v>
      </c>
      <c r="C1745" s="47" t="n">
        <v>30</v>
      </c>
      <c r="D1745" s="47" t="n">
        <v>160</v>
      </c>
      <c r="E1745" s="47" t="n">
        <v>0</v>
      </c>
    </row>
    <row r="1746">
      <c r="A1746" s="47" t="inlineStr">
        <is>
          <t>สถานบริการสาธารณสุขชุมชนฮากฮาน</t>
        </is>
      </c>
      <c r="B1746" s="47" t="n">
        <v>375</v>
      </c>
      <c r="C1746" s="47" t="n">
        <v>92</v>
      </c>
      <c r="D1746" s="47" t="n">
        <v>283</v>
      </c>
      <c r="E1746" s="47" t="n">
        <v>0</v>
      </c>
    </row>
    <row r="1747">
      <c r="A1747" s="47" t="inlineStr">
        <is>
          <t>สถานพยาบาลทัณฑสถานเปิดบ้านเนินสูง</t>
        </is>
      </c>
      <c r="B1747" s="47" t="n">
        <v>0</v>
      </c>
      <c r="C1747" s="47" t="n">
        <v>0</v>
      </c>
      <c r="D1747" s="47" t="n">
        <v>0</v>
      </c>
      <c r="E1747" s="47" t="n">
        <v>0</v>
      </c>
    </row>
    <row r="1748">
      <c r="A1748" s="47" t="inlineStr">
        <is>
          <t>สถานพยาบาลเรือนจำกลางเขาบิน</t>
        </is>
      </c>
      <c r="B1748" s="47" t="n">
        <v>0</v>
      </c>
      <c r="C1748" s="47" t="n">
        <v>0</v>
      </c>
      <c r="D1748" s="47" t="n">
        <v>0</v>
      </c>
      <c r="E1748" s="47" t="n">
        <v>0</v>
      </c>
    </row>
    <row r="1749">
      <c r="A1749" s="47" t="inlineStr">
        <is>
          <t>สถานพยาบาลเรือนจำกลางนครปฐม</t>
        </is>
      </c>
      <c r="B1749" s="47" t="n">
        <v>4111</v>
      </c>
      <c r="C1749" s="47" t="n">
        <v>384</v>
      </c>
      <c r="D1749" s="47" t="n">
        <v>3727</v>
      </c>
      <c r="E1749" s="47" t="n">
        <v>0</v>
      </c>
    </row>
    <row r="1750">
      <c r="A1750" s="47" t="inlineStr">
        <is>
          <t>สถานพยาบาลเรือนจำกลางเพชรบุรี</t>
        </is>
      </c>
      <c r="B1750" s="47" t="n">
        <v>847</v>
      </c>
      <c r="C1750" s="47" t="n">
        <v>754</v>
      </c>
      <c r="D1750" s="47" t="n">
        <v>93</v>
      </c>
      <c r="E1750" s="47" t="n">
        <v>0</v>
      </c>
    </row>
    <row r="1751">
      <c r="A1751" s="47" t="inlineStr">
        <is>
          <t>สถานพยาบาลเรือนจำกลางราชบุรี</t>
        </is>
      </c>
      <c r="B1751" s="47" t="n">
        <v>0</v>
      </c>
      <c r="C1751" s="47" t="n">
        <v>0</v>
      </c>
      <c r="D1751" s="47" t="n">
        <v>0</v>
      </c>
      <c r="E1751" s="47" t="n">
        <v>0</v>
      </c>
    </row>
    <row r="1752">
      <c r="A1752" s="47" t="inlineStr">
        <is>
          <t>สถานพยาบาลเรือนจำอำเภอกบินทร์บุรี</t>
        </is>
      </c>
      <c r="B1752" s="47" t="n">
        <v>0</v>
      </c>
      <c r="C1752" s="47" t="n">
        <v>0</v>
      </c>
      <c r="D1752" s="47" t="n">
        <v>0</v>
      </c>
      <c r="E1752" s="47" t="n">
        <v>0</v>
      </c>
    </row>
    <row r="1753">
      <c r="A1753" s="47" t="inlineStr">
        <is>
          <t>สถานพยาบาลสถานีกาชาดที่ 5 สวางคนิวาส</t>
        </is>
      </c>
      <c r="B1753" s="47" t="n">
        <v>5669</v>
      </c>
      <c r="C1753" s="47" t="n">
        <v>3831</v>
      </c>
      <c r="D1753" s="47" t="n">
        <v>1838</v>
      </c>
      <c r="E1753" s="47" t="n">
        <v>0</v>
      </c>
    </row>
    <row r="1754">
      <c r="A1754" s="47" t="inlineStr">
        <is>
          <t>สถานีกาชาดหัวหินเฉลิมพระเกียรติ</t>
        </is>
      </c>
      <c r="B1754" s="47" t="n">
        <v>7461</v>
      </c>
      <c r="C1754" s="47" t="n">
        <v>5524</v>
      </c>
      <c r="D1754" s="47" t="n">
        <v>1937</v>
      </c>
      <c r="E1754" s="47" t="n">
        <v>10</v>
      </c>
    </row>
    <row r="1755">
      <c r="A1755" s="47" t="inlineStr">
        <is>
          <t>สถานีอนามัยเฉลิมพระเกียรติ 60 พรรษา นวมินทราชินี</t>
        </is>
      </c>
      <c r="B1755" s="47" t="n">
        <v>3604</v>
      </c>
      <c r="C1755" s="47" t="n">
        <v>2355</v>
      </c>
      <c r="D1755" s="47" t="n">
        <v>1249</v>
      </c>
      <c r="E1755" s="47" t="n">
        <v>0</v>
      </c>
    </row>
    <row r="1756">
      <c r="A1756" s="47" t="inlineStr">
        <is>
          <t>สถานีอนามัยเฉลิมพระเกียรติ 60 พรรษา นวมินทราชินี จ.เพชรบูรณ์</t>
        </is>
      </c>
      <c r="B1756" s="47" t="n">
        <v>2609</v>
      </c>
      <c r="C1756" s="47" t="n">
        <v>1635</v>
      </c>
      <c r="D1756" s="47" t="n">
        <v>974</v>
      </c>
      <c r="E1756" s="47" t="n">
        <v>0</v>
      </c>
    </row>
    <row r="1757">
      <c r="A1757" s="47" t="inlineStr">
        <is>
          <t>สถานีอนามัยเฉลิมพระเกียรติ 60 พรรษานวมินทราชินี</t>
        </is>
      </c>
      <c r="B1757" s="47" t="n">
        <v>905</v>
      </c>
      <c r="C1757" s="47" t="n">
        <v>474</v>
      </c>
      <c r="D1757" s="47" t="n">
        <v>431</v>
      </c>
      <c r="E1757" s="47" t="n">
        <v>0</v>
      </c>
    </row>
    <row r="1758">
      <c r="A1758" s="47" t="inlineStr">
        <is>
          <t>สถานีอนามัยเฉลิมพระเกียรติวัดสวนขัน</t>
        </is>
      </c>
      <c r="B1758" s="47" t="n">
        <v>2583</v>
      </c>
      <c r="C1758" s="47" t="n">
        <v>1749</v>
      </c>
      <c r="D1758" s="47" t="n">
        <v>834</v>
      </c>
      <c r="E1758" s="47" t="n">
        <v>0</v>
      </c>
    </row>
    <row r="1759">
      <c r="A1759" s="47" t="inlineStr">
        <is>
          <t>สถานีอนามัยเฉลิมพระเกียรติสมเด็จพระศรีนครินทราบรมราชชนนี(เอิบจิตต์ ยศสุนทร อุทิศ)</t>
        </is>
      </c>
      <c r="B1759" s="47" t="n">
        <v>2206</v>
      </c>
      <c r="C1759" s="47" t="n">
        <v>1728</v>
      </c>
      <c r="D1759" s="47" t="n">
        <v>478</v>
      </c>
      <c r="E1759" s="47" t="n">
        <v>0</v>
      </c>
    </row>
    <row r="1760">
      <c r="A1760" s="47" t="inlineStr">
        <is>
          <t>สถานีอนามัยเฉลิมพระเกียรติฯ ร.9 ตำบลทรายมูล</t>
        </is>
      </c>
      <c r="B1760" s="47" t="n">
        <v>853</v>
      </c>
      <c r="C1760" s="47" t="n">
        <v>542</v>
      </c>
      <c r="D1760" s="47" t="n">
        <v>311</v>
      </c>
      <c r="E1760" s="47" t="n">
        <v>0</v>
      </c>
    </row>
    <row r="1761">
      <c r="A1761" s="47" t="inlineStr">
        <is>
          <t>สถานีอนามัยบ้านโฉลกหลำ</t>
        </is>
      </c>
      <c r="B1761" s="47" t="n">
        <v>885</v>
      </c>
      <c r="C1761" s="47" t="n">
        <v>699</v>
      </c>
      <c r="D1761" s="47" t="n">
        <v>186</v>
      </c>
      <c r="E1761" s="47" t="n">
        <v>0</v>
      </c>
    </row>
    <row r="1762">
      <c r="A1762" s="47" t="inlineStr">
        <is>
          <t>สถานีอนามัยบ้านห้วยตาเปอะเฉลิมพระเกียรติ</t>
        </is>
      </c>
      <c r="B1762" s="47" t="n">
        <v>2412</v>
      </c>
      <c r="C1762" s="47" t="n">
        <v>1378</v>
      </c>
      <c r="D1762" s="47" t="n">
        <v>1034</v>
      </c>
      <c r="E1762" s="47" t="n">
        <v>0</v>
      </c>
    </row>
    <row r="1763">
      <c r="A1763" s="47" t="inlineStr">
        <is>
          <t>สำนักงานสุขภาพโศกขามป้อม ตำบลเสาธงชัย</t>
        </is>
      </c>
      <c r="B1763" s="47" t="n">
        <v>590</v>
      </c>
      <c r="C1763" s="47" t="n">
        <v>242</v>
      </c>
      <c r="D1763" s="47" t="n">
        <v>348</v>
      </c>
      <c r="E1763" s="47" t="n">
        <v>0</v>
      </c>
    </row>
    <row r="1764">
      <c r="A1764" s="47" t="inlineStr">
        <is>
          <t>หน่วยบริการปฐมภูมิโรงพยาบาลสิงหนคร</t>
        </is>
      </c>
      <c r="B1764" s="47" t="n">
        <v>7272</v>
      </c>
      <c r="C1764" s="47" t="n">
        <v>5848</v>
      </c>
      <c r="D1764" s="47" t="n">
        <v>1424</v>
      </c>
      <c r="E1764" s="47" t="n">
        <v>0</v>
      </c>
    </row>
    <row r="1765">
      <c r="A1765" s="47" t="inlineStr">
        <is>
          <t>หน่วยบริการสุขภาพบ้านทัพยายปอน</t>
        </is>
      </c>
      <c r="B1765" s="47" t="n">
        <v>2257</v>
      </c>
      <c r="C1765" s="47" t="n">
        <v>1567</v>
      </c>
      <c r="D1765" s="47" t="n">
        <v>690</v>
      </c>
      <c r="E1765" s="4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AK6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cols>
    <col width="61.57" customWidth="1" style="77" min="1" max="1"/>
  </cols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ค่าใช้จ่ายในการคัดกรองเบื้องต้น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8580000</v>
      </c>
      <c r="L2" s="43" t="n"/>
      <c r="M2" s="43" t="n"/>
      <c r="N2" s="43" t="n"/>
      <c r="O2" s="43" t="n"/>
      <c r="P2" s="42" t="n">
        <v>8580000</v>
      </c>
      <c r="Q2" s="43" t="inlineStr">
        <is>
          <t>2023.3.11</t>
        </is>
      </c>
      <c r="R2" s="43" t="n">
        <v>168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แผนงานบูรณาการป้องกัน ปราบปราม และบำบัดรักษาผู้ติดยาเสพติด</t>
        </is>
      </c>
      <c r="V2" s="43" t="b">
        <v>1</v>
      </c>
      <c r="W2" s="43" t="inlineStr">
        <is>
          <t>โครงการลดปัจจัยเสี่ยงทางสุขภาพด้านยาเสพติดแบบบูรณาการ</t>
        </is>
      </c>
      <c r="X2" s="43" t="n"/>
      <c r="Y2" s="43" t="inlineStr">
        <is>
          <t>โครงการลดปัจจัยเสี่ยงทางสุขภาพด้านยาเสพติดแบบบูรณาการ</t>
        </is>
      </c>
      <c r="Z2" s="43" t="inlineStr">
        <is>
          <t>งบดำเนินงาน</t>
        </is>
      </c>
      <c r="AA2" s="43" t="inlineStr">
        <is>
          <t>ค่าตอบแทนใช้สอยและวัสดุ</t>
        </is>
      </c>
      <c r="AB2" s="43" t="n"/>
      <c r="AC2" s="43" t="n"/>
      <c r="AD2" s="43" t="b">
        <v>0</v>
      </c>
      <c r="AE2" s="43" t="n"/>
      <c r="AF2" s="43" t="n">
        <v>2023</v>
      </c>
      <c r="AG2" s="43" t="n">
        <v>2023</v>
      </c>
      <c r="AH2" s="43" t="n">
        <v>0</v>
      </c>
      <c r="AI2" s="43" t="inlineStr">
        <is>
          <t>ค่าใช้จ่ายในการคัดกรองเบื้องต้น</t>
        </is>
      </c>
      <c r="AJ2" s="43" t="n"/>
      <c r="AK2" s="45" t="n"/>
    </row>
    <row r="3">
      <c r="A3" s="40" t="inlineStr">
        <is>
          <t>ค่าใช้จ่ายในการติดตามดูแลช่วยเหลือผู้ผ่านการบำบัดฟื้นฟู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10367500</v>
      </c>
      <c r="L3" s="43" t="n"/>
      <c r="M3" s="43" t="n"/>
      <c r="N3" s="43" t="n"/>
      <c r="O3" s="43" t="n"/>
      <c r="P3" s="42" t="n">
        <v>10367500</v>
      </c>
      <c r="Q3" s="43" t="inlineStr">
        <is>
          <t>2023.3.11</t>
        </is>
      </c>
      <c r="R3" s="43" t="n">
        <v>168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แผนงานบูรณาการป้องกัน ปราบปราม และบำบัดรักษาผู้ติดยาเสพติด</t>
        </is>
      </c>
      <c r="V3" s="43" t="b">
        <v>1</v>
      </c>
      <c r="W3" s="43" t="inlineStr">
        <is>
          <t>โครงการลดปัจจัยเสี่ยงทางสุขภาพด้านยาเสพติดแบบบูรณาการ</t>
        </is>
      </c>
      <c r="X3" s="43" t="n"/>
      <c r="Y3" s="43" t="inlineStr">
        <is>
          <t>โครงการลดปัจจัยเสี่ยงทางสุขภาพด้านยาเสพติดแบบบูรณาการ</t>
        </is>
      </c>
      <c r="Z3" s="43" t="inlineStr">
        <is>
          <t>งบดำเนินงาน</t>
        </is>
      </c>
      <c r="AA3" s="43" t="inlineStr">
        <is>
          <t>ค่าตอบแทนใช้สอยและวัสดุ</t>
        </is>
      </c>
      <c r="AB3" s="43" t="n"/>
      <c r="AC3" s="43" t="n"/>
      <c r="AD3" s="43" t="b">
        <v>0</v>
      </c>
      <c r="AE3" s="43" t="n"/>
      <c r="AF3" s="43" t="n">
        <v>2023</v>
      </c>
      <c r="AG3" s="43" t="n">
        <v>2023</v>
      </c>
      <c r="AH3" s="43" t="n">
        <v>0</v>
      </c>
      <c r="AI3" s="43" t="inlineStr">
        <is>
          <t>ค่าใช้จ่ายในการติดตามดูแลช่วยเหลือผู้ผ่านการบำบัดฟื้นฟู</t>
        </is>
      </c>
      <c r="AJ3" s="43" t="n"/>
      <c r="AK3" s="45" t="n"/>
    </row>
    <row r="4">
      <c r="A4" s="40" t="inlineStr">
        <is>
          <t>ค่าใช้จ่ายในการบำบัดฟื้นฟูผู้ป่วยยาเสพติด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207350000</v>
      </c>
      <c r="L4" s="43" t="n"/>
      <c r="M4" s="43" t="n"/>
      <c r="N4" s="43" t="n"/>
      <c r="O4" s="43" t="n"/>
      <c r="P4" s="42" t="n">
        <v>207350000</v>
      </c>
      <c r="Q4" s="43" t="inlineStr">
        <is>
          <t>2023.3.11</t>
        </is>
      </c>
      <c r="R4" s="43" t="n">
        <v>168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แผนงานบูรณาการป้องกัน ปราบปราม และบำบัดรักษาผู้ติดยาเสพติด</t>
        </is>
      </c>
      <c r="V4" s="43" t="b">
        <v>1</v>
      </c>
      <c r="W4" s="43" t="inlineStr">
        <is>
          <t>โครงการลดปัจจัยเสี่ยงทางสุขภาพด้านยาเสพติดแบบบูรณาการ</t>
        </is>
      </c>
      <c r="X4" s="43" t="n"/>
      <c r="Y4" s="43" t="inlineStr">
        <is>
          <t>โครงการลดปัจจัยเสี่ยงทางสุขภาพด้านยาเสพติดแบบบูรณาการ</t>
        </is>
      </c>
      <c r="Z4" s="43" t="inlineStr">
        <is>
          <t>งบดำเนินงาน</t>
        </is>
      </c>
      <c r="AA4" s="43" t="inlineStr">
        <is>
          <t>ค่าตอบแทนใช้สอยและวัสดุ</t>
        </is>
      </c>
      <c r="AB4" s="43" t="n"/>
      <c r="AC4" s="43" t="n"/>
      <c r="AD4" s="43" t="b">
        <v>0</v>
      </c>
      <c r="AE4" s="43" t="n"/>
      <c r="AF4" s="43" t="n">
        <v>2023</v>
      </c>
      <c r="AG4" s="43" t="n">
        <v>2023</v>
      </c>
      <c r="AH4" s="43" t="n">
        <v>0</v>
      </c>
      <c r="AI4" s="43" t="inlineStr">
        <is>
          <t>ค่าใช้จ่ายในการบำบัดฟื้นฟูผู้ป่วยยาเสพติด</t>
        </is>
      </c>
      <c r="AJ4" s="43" t="n"/>
      <c r="AK4" s="45" t="n"/>
    </row>
    <row r="5">
      <c r="A5" s="40" t="inlineStr">
        <is>
          <t>ค่าใช้จ่ายในการบำบัดรักษาผู้ติดยาเสพติดแบบ residential care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190593000</v>
      </c>
      <c r="L5" s="43" t="n"/>
      <c r="M5" s="43" t="n"/>
      <c r="N5" s="43" t="n"/>
      <c r="O5" s="43" t="n"/>
      <c r="P5" s="42" t="n">
        <v>190593000</v>
      </c>
      <c r="Q5" s="43" t="inlineStr">
        <is>
          <t>2023.3.11</t>
        </is>
      </c>
      <c r="R5" s="43" t="n">
        <v>168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แผนงานบูรณาการป้องกัน ปราบปราม และบำบัดรักษาผู้ติดยาเสพติด</t>
        </is>
      </c>
      <c r="V5" s="43" t="b">
        <v>1</v>
      </c>
      <c r="W5" s="43" t="inlineStr">
        <is>
          <t>โครงการลดปัจจัยเสี่ยงทางสุขภาพด้านยาเสพติดแบบบูรณาการ</t>
        </is>
      </c>
      <c r="X5" s="43" t="n"/>
      <c r="Y5" s="43" t="inlineStr">
        <is>
          <t>โครงการลดปัจจัยเสี่ยงทางสุขภาพด้านยาเสพติดแบบบูรณาการ</t>
        </is>
      </c>
      <c r="Z5" s="43" t="inlineStr">
        <is>
          <t>งบดำเนินงาน</t>
        </is>
      </c>
      <c r="AA5" s="43" t="inlineStr">
        <is>
          <t>ค่าตอบแทนใช้สอยและวัสดุ</t>
        </is>
      </c>
      <c r="AB5" s="43" t="n"/>
      <c r="AC5" s="43" t="n"/>
      <c r="AD5" s="43" t="b">
        <v>0</v>
      </c>
      <c r="AE5" s="43" t="n"/>
      <c r="AF5" s="43" t="n">
        <v>2023</v>
      </c>
      <c r="AG5" s="43" t="n">
        <v>2023</v>
      </c>
      <c r="AH5" s="43" t="n">
        <v>0</v>
      </c>
      <c r="AI5" s="43" t="inlineStr">
        <is>
          <t>ค่าใช้จ่ายในการบำบัดรักษาผู้ติดยาเสพติดแบบ</t>
        </is>
      </c>
      <c r="AJ5" s="43" t="n"/>
      <c r="AK5" s="45" t="n"/>
    </row>
    <row r="6">
      <c r="A6" s="40" t="inlineStr">
        <is>
          <t>ค่าใช้จ่ายในการลดอันตรายจากการใช้ยาเสพติด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12250000</v>
      </c>
      <c r="L6" s="43" t="n"/>
      <c r="M6" s="43" t="n"/>
      <c r="N6" s="43" t="n"/>
      <c r="O6" s="43" t="n"/>
      <c r="P6" s="42" t="n">
        <v>12250000</v>
      </c>
      <c r="Q6" s="43" t="inlineStr">
        <is>
          <t>2023.3.11</t>
        </is>
      </c>
      <c r="R6" s="43" t="n">
        <v>168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แผนงานบูรณาการป้องกัน ปราบปราม และบำบัดรักษาผู้ติดยาเสพติด</t>
        </is>
      </c>
      <c r="V6" s="43" t="b">
        <v>1</v>
      </c>
      <c r="W6" s="43" t="inlineStr">
        <is>
          <t>โครงการลดปัจจัยเสี่ยงทางสุขภาพด้านยาเสพติดแบบบูรณาการ</t>
        </is>
      </c>
      <c r="X6" s="43" t="n"/>
      <c r="Y6" s="43" t="inlineStr">
        <is>
          <t>โครงการลดปัจจัยเสี่ยงทางสุขภาพด้านยาเสพติดแบบบูรณาการ</t>
        </is>
      </c>
      <c r="Z6" s="43" t="inlineStr">
        <is>
          <t>งบดำเนินงาน</t>
        </is>
      </c>
      <c r="AA6" s="43" t="inlineStr">
        <is>
          <t>ค่าตอบแทนใช้สอยและวัสดุ</t>
        </is>
      </c>
      <c r="AB6" s="43" t="n"/>
      <c r="AC6" s="43" t="n"/>
      <c r="AD6" s="43" t="b">
        <v>0</v>
      </c>
      <c r="AE6" s="43" t="n"/>
      <c r="AF6" s="43" t="n">
        <v>2023</v>
      </c>
      <c r="AG6" s="43" t="n">
        <v>2023</v>
      </c>
      <c r="AH6" s="43" t="n">
        <v>0</v>
      </c>
      <c r="AI6" s="43" t="inlineStr">
        <is>
          <t>ค่าใช้จ่ายในการลดอันตรายจากการใช้ยาเสพติด</t>
        </is>
      </c>
      <c r="AJ6" s="43" t="n"/>
      <c r="AK6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AK6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cols>
    <col width="91.56999999999999" customWidth="1" style="77" min="1" max="1"/>
  </cols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8" t="inlineStr">
        <is>
          <t>อาคารอุบัติเหตุและโรคหัวใจ เป็นอาคาร คสล. 10 ชั้น พื้นทีใช้สอยประมาณ 18,672 ตารางเมตร โรงพยาบาลพุทธโสธร ตำบลหน้าเมือง อำเภอเมืองฉะเชิงเทรา จังหวัดฉะเชิงเทรา 1 หลัง</t>
        </is>
      </c>
      <c r="B2" s="43" t="n"/>
      <c r="C2" s="43" t="n"/>
      <c r="D2" s="43" t="n"/>
      <c r="E2" s="43" t="n"/>
      <c r="F2" s="43" t="n"/>
      <c r="G2" s="43" t="n"/>
      <c r="H2" s="42" t="n">
        <v>18997300</v>
      </c>
      <c r="I2" s="42" t="n">
        <v>75989000</v>
      </c>
      <c r="J2" s="42" t="n">
        <v>14489700</v>
      </c>
      <c r="K2" s="42" t="n">
        <v>66606500</v>
      </c>
      <c r="L2" s="42" t="n">
        <v>138717500</v>
      </c>
      <c r="M2" s="43" t="n"/>
      <c r="N2" s="43" t="n"/>
      <c r="O2" s="43" t="n"/>
      <c r="P2" s="42" t="n">
        <v>314800000</v>
      </c>
      <c r="Q2" s="43" t="inlineStr">
        <is>
          <t>2023.3.11</t>
        </is>
      </c>
      <c r="R2" s="43" t="n">
        <v>170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แผนงานบูรณาการเขตพัฒนาพิเศษภาคตะวันออก</t>
        </is>
      </c>
      <c r="V2" s="43" t="b">
        <v>1</v>
      </c>
      <c r="W2" s="43" t="inlineStr">
        <is>
          <t>โครงการพัฒนาระเบียงเศรษฐกิจภาคตะวันออกแบบบูรณาการ</t>
        </is>
      </c>
      <c r="X2" s="43" t="n"/>
      <c r="Y2" s="43" t="inlineStr">
        <is>
          <t>โครงการพัฒนาระเบียงเศรษฐกิจภาคตะวันออกแบบบูรณาการ</t>
        </is>
      </c>
      <c r="Z2" s="43" t="inlineStr">
        <is>
          <t>งบลงทุน</t>
        </is>
      </c>
      <c r="AA2" s="43" t="inlineStr">
        <is>
          <t>ค่าครุภัณฑ์ ที่ดินและสิ่งก่อสร้าง</t>
        </is>
      </c>
      <c r="AB2" s="43" t="inlineStr">
        <is>
          <t>ค่าที่ดินและสิ่งก่อสร้าง</t>
        </is>
      </c>
      <c r="AC2" s="43" t="inlineStr">
        <is>
          <t>ค่าก่อสร้างอาคารสาธารณสุขและสิ่งก่อสร้างประกอบ</t>
        </is>
      </c>
      <c r="AD2" s="43" t="b">
        <v>1</v>
      </c>
      <c r="AE2" s="43" t="inlineStr">
        <is>
          <t>จังหวัดฉะเชิงเทรา</t>
        </is>
      </c>
      <c r="AF2" s="43" t="n">
        <v>2020</v>
      </c>
      <c r="AG2" s="43" t="n">
        <v>2024</v>
      </c>
      <c r="AH2" s="43" t="n">
        <v>4</v>
      </c>
      <c r="AI2" s="43" t="inlineStr">
        <is>
          <t>อาคารอุบัติเหตุและโรคหัวใจ</t>
        </is>
      </c>
      <c r="AJ2" s="43" t="inlineStr">
        <is>
          <t>ภาคตะวันออก</t>
        </is>
      </c>
      <c r="AK2" s="45" t="inlineStr">
        <is>
          <t>โรงพยาบาลพุทธโสธร</t>
        </is>
      </c>
    </row>
    <row r="3">
      <c r="A3" s="48" t="inlineStr">
        <is>
          <t>อาคารผ่าตัด อุบัติเหตุ ผู้ป่วยหนัก และผู้ป่วยใน เป็นอาคาร คสล. 5 ชั้น พื้นที่ใช้สอยประมาณ 12,600 ตารางเมตร โรงพยาบาลปลวกแดง ตำบลปลวกแดง อำเภอปลวกแดง จังหวัดระยอง 1 หลัง</t>
        </is>
      </c>
      <c r="B3" s="43" t="n"/>
      <c r="C3" s="43" t="n"/>
      <c r="D3" s="43" t="n"/>
      <c r="E3" s="43" t="n"/>
      <c r="F3" s="43" t="n"/>
      <c r="G3" s="43" t="n"/>
      <c r="H3" s="42" t="n">
        <v>11229500</v>
      </c>
      <c r="I3" s="42" t="n">
        <v>44917900</v>
      </c>
      <c r="J3" s="42" t="n">
        <v>24952100</v>
      </c>
      <c r="K3" s="42" t="n">
        <v>49449100</v>
      </c>
      <c r="L3" s="42" t="n">
        <v>67680900</v>
      </c>
      <c r="M3" s="43" t="n"/>
      <c r="N3" s="43" t="n"/>
      <c r="O3" s="43" t="n"/>
      <c r="P3" s="42" t="n">
        <v>198229500</v>
      </c>
      <c r="Q3" s="43" t="inlineStr">
        <is>
          <t>2023.3.11</t>
        </is>
      </c>
      <c r="R3" s="43" t="n">
        <v>171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แผนงานบูรณาการเขตพัฒนาพิเศษภาคตะวันออก</t>
        </is>
      </c>
      <c r="V3" s="43" t="b">
        <v>1</v>
      </c>
      <c r="W3" s="43" t="inlineStr">
        <is>
          <t>โครงการพัฒนาระเบียงเศรษฐกิจภาคตะวันออกแบบบูรณาการ</t>
        </is>
      </c>
      <c r="X3" s="43" t="n"/>
      <c r="Y3" s="43" t="inlineStr">
        <is>
          <t>โครงการพัฒนาระเบียงเศรษฐกิจภาคตะวันออกแบบบูรณาการ</t>
        </is>
      </c>
      <c r="Z3" s="43" t="inlineStr">
        <is>
          <t>งบลงทุน</t>
        </is>
      </c>
      <c r="AA3" s="43" t="inlineStr">
        <is>
          <t>ค่าครุภัณฑ์ ที่ดินและสิ่งก่อสร้าง</t>
        </is>
      </c>
      <c r="AB3" s="43" t="inlineStr">
        <is>
          <t>ค่าที่ดินและสิ่งก่อสร้าง</t>
        </is>
      </c>
      <c r="AC3" s="43" t="inlineStr">
        <is>
          <t>ค่าก่อสร้างอาคารสาธารณสุขและสิ่งก่อสร้างประกอบ</t>
        </is>
      </c>
      <c r="AD3" s="43" t="b">
        <v>1</v>
      </c>
      <c r="AE3" s="43" t="inlineStr">
        <is>
          <t>จังหวัดระยอง</t>
        </is>
      </c>
      <c r="AF3" s="43" t="n">
        <v>2020</v>
      </c>
      <c r="AG3" s="43" t="n">
        <v>2024</v>
      </c>
      <c r="AH3" s="43" t="n">
        <v>4</v>
      </c>
      <c r="AI3" s="43" t="inlineStr">
        <is>
          <t>อาคารผ่าตัด</t>
        </is>
      </c>
      <c r="AJ3" s="43" t="inlineStr">
        <is>
          <t>ภาคตะวันออก</t>
        </is>
      </c>
      <c r="AK3" s="45" t="inlineStr">
        <is>
          <t>โรงพยาบาลปลวกแดง</t>
        </is>
      </c>
    </row>
    <row r="4">
      <c r="A4" s="48" t="inlineStr">
        <is>
          <t>อาคารอำนวยการ ผู้ป่วยนอก - อุบัติเหตุ เป็นอาคาร คสล. 4 ชั้น พื้นที่ใช้สอยประมาณ 10,109 ตารางเมตร โรงพยาบาลบางปะกง ตำบลบางปะกง อำเภอบางปะกง จังหวัดฉะเชิงเทรา 1 หลัง</t>
        </is>
      </c>
      <c r="B4" s="43" t="n"/>
      <c r="C4" s="43" t="n"/>
      <c r="D4" s="43" t="n"/>
      <c r="E4" s="43" t="n"/>
      <c r="F4" s="43" t="n"/>
      <c r="G4" s="43" t="n"/>
      <c r="H4" s="42" t="n">
        <v>7187400</v>
      </c>
      <c r="I4" s="42" t="n">
        <v>25160400</v>
      </c>
      <c r="J4" s="42" t="n">
        <v>40286200</v>
      </c>
      <c r="K4" s="42" t="n">
        <v>46148000</v>
      </c>
      <c r="L4" s="43" t="n"/>
      <c r="M4" s="43" t="n"/>
      <c r="N4" s="43" t="n"/>
      <c r="O4" s="43" t="n"/>
      <c r="P4" s="42" t="n">
        <v>118782000</v>
      </c>
      <c r="Q4" s="43" t="inlineStr">
        <is>
          <t>2023.3.11</t>
        </is>
      </c>
      <c r="R4" s="43" t="n">
        <v>170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แผนงานบูรณาการเขตพัฒนาพิเศษภาคตะวันออก</t>
        </is>
      </c>
      <c r="V4" s="43" t="b">
        <v>1</v>
      </c>
      <c r="W4" s="43" t="inlineStr">
        <is>
          <t>โครงการพัฒนาระเบียงเศรษฐกิจภาคตะวันออกแบบบูรณาการ</t>
        </is>
      </c>
      <c r="X4" s="43" t="n"/>
      <c r="Y4" s="43" t="inlineStr">
        <is>
          <t>โครงการพัฒนาระเบียงเศรษฐกิจภาคตะวันออกแบบบูรณาการ</t>
        </is>
      </c>
      <c r="Z4" s="43" t="inlineStr">
        <is>
          <t>งบลงทุน</t>
        </is>
      </c>
      <c r="AA4" s="43" t="inlineStr">
        <is>
          <t>ค่าครุภัณฑ์ ที่ดินและสิ่งก่อสร้าง</t>
        </is>
      </c>
      <c r="AB4" s="43" t="inlineStr">
        <is>
          <t>ค่าที่ดินและสิ่งก่อสร้าง</t>
        </is>
      </c>
      <c r="AC4" s="43" t="inlineStr">
        <is>
          <t>ค่าก่อสร้างอาคารสาธารณสุขและสิ่งก่อสร้างประกอบ</t>
        </is>
      </c>
      <c r="AD4" s="43" t="b">
        <v>1</v>
      </c>
      <c r="AE4" s="43" t="inlineStr">
        <is>
          <t>จังหวัดฉะเชิงเทรา</t>
        </is>
      </c>
      <c r="AF4" s="43" t="n">
        <v>2020</v>
      </c>
      <c r="AG4" s="43" t="n">
        <v>2023</v>
      </c>
      <c r="AH4" s="43" t="n">
        <v>3</v>
      </c>
      <c r="AI4" s="43" t="inlineStr">
        <is>
          <t>อาคารอำนวยการ</t>
        </is>
      </c>
      <c r="AJ4" s="43" t="inlineStr">
        <is>
          <t>ภาคตะวันออก</t>
        </is>
      </c>
      <c r="AK4" s="45" t="inlineStr">
        <is>
          <t>โรงพยาบาลบางปะกง</t>
        </is>
      </c>
    </row>
    <row r="5">
      <c r="A5" s="48" t="inlineStr">
        <is>
          <t>อาคารอุบัติเหตุและฉุกเฉิน 14 ชั้น เป็นอาคาร คสล. 14 ชั้น พื้นทีใช้สอยประมาณ 15,912 ตารางเมตร โรงพยาบาลชลบุรี ตำบลบ้านสวน อำเภอเมืองชลบุรี จังหวัดชลบุรี 1 หลัง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2" t="n">
        <v>73241900</v>
      </c>
      <c r="K5" s="42" t="n">
        <v>7896100</v>
      </c>
      <c r="L5" s="42" t="n">
        <v>104327800</v>
      </c>
      <c r="M5" s="42" t="n">
        <v>136188200</v>
      </c>
      <c r="N5" s="43" t="n"/>
      <c r="O5" s="43" t="n"/>
      <c r="P5" s="42" t="n">
        <v>321654000</v>
      </c>
      <c r="Q5" s="43" t="inlineStr">
        <is>
          <t>2023.3.11</t>
        </is>
      </c>
      <c r="R5" s="43" t="n">
        <v>171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แผนงานบูรณาการเขตพัฒนาพิเศษภาคตะวันออก</t>
        </is>
      </c>
      <c r="V5" s="43" t="b">
        <v>1</v>
      </c>
      <c r="W5" s="43" t="inlineStr">
        <is>
          <t>โครงการพัฒนาระเบียงเศรษฐกิจภาคตะวันออกแบบบูรณาการ</t>
        </is>
      </c>
      <c r="X5" s="43" t="n"/>
      <c r="Y5" s="43" t="inlineStr">
        <is>
          <t>โครงการพัฒนาระเบียงเศรษฐกิจภาคตะวันออกแบบบูรณาการ</t>
        </is>
      </c>
      <c r="Z5" s="43" t="inlineStr">
        <is>
          <t>งบลงทุน</t>
        </is>
      </c>
      <c r="AA5" s="43" t="inlineStr">
        <is>
          <t>ค่าครุภัณฑ์ ที่ดินและสิ่งก่อสร้าง</t>
        </is>
      </c>
      <c r="AB5" s="43" t="inlineStr">
        <is>
          <t>ค่าที่ดินและสิ่งก่อสร้าง</t>
        </is>
      </c>
      <c r="AC5" s="43" t="inlineStr">
        <is>
          <t>ค่าก่อสร้างอาคารสาธารณสุขและสิ่งก่อสร้างประกอบ</t>
        </is>
      </c>
      <c r="AD5" s="43" t="b">
        <v>1</v>
      </c>
      <c r="AE5" s="43" t="inlineStr">
        <is>
          <t>จังหวัดชลบุรี</t>
        </is>
      </c>
      <c r="AF5" s="43" t="n">
        <v>2022</v>
      </c>
      <c r="AG5" s="43" t="n">
        <v>2025</v>
      </c>
      <c r="AH5" s="43" t="n">
        <v>3</v>
      </c>
      <c r="AI5" s="43" t="inlineStr">
        <is>
          <t>อาคารอุบัติเหตุและฉุกเฉิน</t>
        </is>
      </c>
      <c r="AJ5" s="43" t="inlineStr">
        <is>
          <t>ภาคตะวันออก</t>
        </is>
      </c>
      <c r="AK5" s="45" t="inlineStr">
        <is>
          <t>โรงพยาบาลชลบุรี</t>
        </is>
      </c>
    </row>
    <row r="6">
      <c r="A6" s="48" t="inlineStr">
        <is>
          <t>อาคารอุบัติเหตุผู้ป่วยนอก และผู้ป่วยหนัก เป็นอาคาร คสล. 6 ชั้น พื้นที่ใช้สอยประมาณ 11,227 ตารางเมตร โรงพยาบาลแกลง ตำบลทางเกวียน อำเภอแกลง จังหวัดระยอง 1 หลัง</t>
        </is>
      </c>
      <c r="B6" s="43" t="n"/>
      <c r="C6" s="43" t="n"/>
      <c r="D6" s="43" t="n"/>
      <c r="E6" s="43" t="n"/>
      <c r="F6" s="43" t="n"/>
      <c r="G6" s="43" t="n"/>
      <c r="H6" s="42" t="n">
        <v>8832000</v>
      </c>
      <c r="I6" s="42" t="n">
        <v>35327200</v>
      </c>
      <c r="J6" s="42" t="n">
        <v>18692100</v>
      </c>
      <c r="K6" s="42" t="n">
        <v>74648700</v>
      </c>
      <c r="L6" s="43" t="n"/>
      <c r="M6" s="43" t="n"/>
      <c r="N6" s="43" t="n"/>
      <c r="O6" s="43" t="n"/>
      <c r="P6" s="42" t="n">
        <v>137500000</v>
      </c>
      <c r="Q6" s="43" t="inlineStr">
        <is>
          <t>2023.3.11</t>
        </is>
      </c>
      <c r="R6" s="43" t="n">
        <v>170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แผนงานบูรณาการเขตพัฒนาพิเศษภาคตะวันออก</t>
        </is>
      </c>
      <c r="V6" s="43" t="b">
        <v>1</v>
      </c>
      <c r="W6" s="43" t="inlineStr">
        <is>
          <t>โครงการพัฒนาระเบียงเศรษฐกิจภาคตะวันออกแบบบูรณาการ</t>
        </is>
      </c>
      <c r="X6" s="43" t="n"/>
      <c r="Y6" s="43" t="inlineStr">
        <is>
          <t>โครงการพัฒนาระเบียงเศรษฐกิจภาคตะวันออกแบบบูรณาการ</t>
        </is>
      </c>
      <c r="Z6" s="43" t="inlineStr">
        <is>
          <t>งบลงทุน</t>
        </is>
      </c>
      <c r="AA6" s="43" t="inlineStr">
        <is>
          <t>ค่าครุภัณฑ์ ที่ดินและสิ่งก่อสร้าง</t>
        </is>
      </c>
      <c r="AB6" s="43" t="inlineStr">
        <is>
          <t>ค่าที่ดินและสิ่งก่อสร้าง</t>
        </is>
      </c>
      <c r="AC6" s="43" t="inlineStr">
        <is>
          <t>ค่าก่อสร้างอาคารสาธารณสุขและสิ่งก่อสร้างประกอบ</t>
        </is>
      </c>
      <c r="AD6" s="43" t="b">
        <v>1</v>
      </c>
      <c r="AE6" s="43" t="inlineStr">
        <is>
          <t>จังหวัดระยอง</t>
        </is>
      </c>
      <c r="AF6" s="43" t="n">
        <v>2020</v>
      </c>
      <c r="AG6" s="43" t="n">
        <v>2023</v>
      </c>
      <c r="AH6" s="43" t="n">
        <v>3</v>
      </c>
      <c r="AI6" s="43" t="inlineStr">
        <is>
          <t>อาคารอุบัติเหตุผู้ป่วยนอก</t>
        </is>
      </c>
      <c r="AJ6" s="43" t="inlineStr">
        <is>
          <t>ภาคตะวันออก</t>
        </is>
      </c>
      <c r="AK6" s="45" t="inlineStr">
        <is>
          <t>โรงพยาบาลแกลง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AK7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cols>
    <col width="70.86" customWidth="1" style="77" min="1" max="1"/>
  </cols>
  <sheetData>
    <row r="1">
      <c r="A1" s="35" t="inlineStr">
        <is>
          <t>ITEM_DESCRIPTION</t>
        </is>
      </c>
      <c r="B1" s="36" t="inlineStr">
        <is>
          <t>2014</t>
        </is>
      </c>
      <c r="C1" s="36" t="inlineStr">
        <is>
          <t>2015</t>
        </is>
      </c>
      <c r="D1" s="36" t="inlineStr">
        <is>
          <t>2016</t>
        </is>
      </c>
      <c r="E1" s="36" t="inlineStr">
        <is>
          <t>2017</t>
        </is>
      </c>
      <c r="F1" s="36" t="inlineStr">
        <is>
          <t>2018</t>
        </is>
      </c>
      <c r="G1" s="36" t="inlineStr">
        <is>
          <t>2019</t>
        </is>
      </c>
      <c r="H1" s="36" t="inlineStr">
        <is>
          <t>2020</t>
        </is>
      </c>
      <c r="I1" s="36" t="inlineStr">
        <is>
          <t>2021</t>
        </is>
      </c>
      <c r="J1" s="36" t="inlineStr">
        <is>
          <t>2022</t>
        </is>
      </c>
      <c r="K1" s="36" t="inlineStr">
        <is>
          <t>2023</t>
        </is>
      </c>
      <c r="L1" s="36" t="inlineStr">
        <is>
          <t>2024</t>
        </is>
      </c>
      <c r="M1" s="36" t="inlineStr">
        <is>
          <t>2025</t>
        </is>
      </c>
      <c r="N1" s="36" t="inlineStr">
        <is>
          <t>2026</t>
        </is>
      </c>
      <c r="O1" s="36" t="inlineStr">
        <is>
          <t>2027</t>
        </is>
      </c>
      <c r="P1" s="37" t="inlineStr">
        <is>
          <t>AMOUNT</t>
        </is>
      </c>
      <c r="Q1" s="38" t="inlineStr">
        <is>
          <t>REF_DOC</t>
        </is>
      </c>
      <c r="R1" s="38" t="inlineStr">
        <is>
          <t>REF_PAGE_NO</t>
        </is>
      </c>
      <c r="S1" s="38" t="inlineStr">
        <is>
          <t>MINISTRY</t>
        </is>
      </c>
      <c r="T1" s="38" t="inlineStr">
        <is>
          <t>BUDGETARY_UNIT</t>
        </is>
      </c>
      <c r="U1" s="38" t="inlineStr">
        <is>
          <t>BUDGET_PLAN</t>
        </is>
      </c>
      <c r="V1" s="38" t="inlineStr">
        <is>
          <t>CROSS_FUNC?</t>
        </is>
      </c>
      <c r="W1" s="38" t="inlineStr">
        <is>
          <t>PROJECT</t>
        </is>
      </c>
      <c r="X1" s="38" t="inlineStr">
        <is>
          <t>OUTPUT</t>
        </is>
      </c>
      <c r="Y1" s="38" t="inlineStr">
        <is>
          <t>PROJECT_OUTPUT</t>
        </is>
      </c>
      <c r="Z1" s="38" t="inlineStr">
        <is>
          <t>CATEGORY_LV1</t>
        </is>
      </c>
      <c r="AA1" s="38" t="inlineStr">
        <is>
          <t>CATEGORY_LV2</t>
        </is>
      </c>
      <c r="AB1" s="38" t="inlineStr">
        <is>
          <t>CATEGORY_LV3</t>
        </is>
      </c>
      <c r="AC1" s="38" t="inlineStr">
        <is>
          <t>CATEGORY_LV4</t>
        </is>
      </c>
      <c r="AD1" s="38" t="inlineStr">
        <is>
          <t>OBLIGED?</t>
        </is>
      </c>
      <c r="AE1" s="38" t="inlineStr">
        <is>
          <t>PROVINCE</t>
        </is>
      </c>
      <c r="AF1" s="38" t="inlineStr">
        <is>
          <t>START</t>
        </is>
      </c>
      <c r="AG1" s="38" t="inlineStr">
        <is>
          <t>END</t>
        </is>
      </c>
      <c r="AH1" s="38" t="inlineStr">
        <is>
          <t>DURATION</t>
        </is>
      </c>
      <c r="AI1" s="38" t="inlineStr">
        <is>
          <t>MAIN</t>
        </is>
      </c>
      <c r="AJ1" s="38" t="inlineStr">
        <is>
          <t>REGION</t>
        </is>
      </c>
      <c r="AK1" s="39" t="inlineStr">
        <is>
          <t>HOSPITAL</t>
        </is>
      </c>
    </row>
    <row r="2">
      <c r="A2" s="40" t="inlineStr">
        <is>
          <t>ค่าตอบแทนพิเศษข้าราชการทีได้รับเงินเดือนเต็มขั้น</t>
        </is>
      </c>
      <c r="B2" s="43" t="n"/>
      <c r="C2" s="43" t="n"/>
      <c r="D2" s="43" t="n"/>
      <c r="E2" s="43" t="n"/>
      <c r="F2" s="43" t="n"/>
      <c r="G2" s="43" t="n"/>
      <c r="H2" s="43" t="n"/>
      <c r="I2" s="43" t="n"/>
      <c r="J2" s="43" t="n"/>
      <c r="K2" s="42" t="n">
        <v>149982200</v>
      </c>
      <c r="L2" s="43" t="n"/>
      <c r="M2" s="43" t="n"/>
      <c r="N2" s="43" t="n"/>
      <c r="O2" s="43" t="n"/>
      <c r="P2" s="42" t="n">
        <v>149982200</v>
      </c>
      <c r="Q2" s="43" t="inlineStr">
        <is>
          <t>2023.3.11</t>
        </is>
      </c>
      <c r="R2" s="43" t="n">
        <v>23</v>
      </c>
      <c r="S2" s="43" t="inlineStr">
        <is>
          <t>กระทรวงสาธารณสุข</t>
        </is>
      </c>
      <c r="T2" s="43" t="inlineStr">
        <is>
          <t>สำนักงานปลัดกระทรวงสาธารณสุข</t>
        </is>
      </c>
      <c r="U2" s="43" t="inlineStr">
        <is>
          <t>แผนงานบุคลากรภาครัฐ</t>
        </is>
      </c>
      <c r="V2" s="43" t="b">
        <v>0</v>
      </c>
      <c r="W2" s="43" t="n"/>
      <c r="X2" s="43" t="n"/>
      <c r="Y2" s="43" t="inlineStr"/>
      <c r="Z2" s="43" t="inlineStr">
        <is>
          <t>งบดำเนินงาน</t>
        </is>
      </c>
      <c r="AA2" s="43" t="inlineStr">
        <is>
          <t>ค่าตอบแทนใช้สอยและวัสดุ</t>
        </is>
      </c>
      <c r="AB2" s="43" t="n"/>
      <c r="AC2" s="43" t="n"/>
      <c r="AD2" s="43" t="b">
        <v>0</v>
      </c>
      <c r="AE2" s="43" t="n"/>
      <c r="AF2" s="43" t="n">
        <v>2023</v>
      </c>
      <c r="AG2" s="43" t="n">
        <v>2023</v>
      </c>
      <c r="AH2" s="43" t="n">
        <v>0</v>
      </c>
      <c r="AI2" s="43" t="inlineStr">
        <is>
          <t>ค่าตอบแทนพิเศษข้าราชการทีได้รับเงินเดือนเต็มขั้น</t>
        </is>
      </c>
      <c r="AJ2" s="43" t="n"/>
      <c r="AK2" s="45" t="n"/>
    </row>
    <row r="3">
      <c r="A3" s="40" t="inlineStr">
        <is>
          <t>ค่าตอบแทนพิเศษสำหรับพนักงานราชการผู้ปฏิบัติงานในจังหวัดชายแดนภาคใต้</t>
        </is>
      </c>
      <c r="B3" s="43" t="n"/>
      <c r="C3" s="43" t="n"/>
      <c r="D3" s="43" t="n"/>
      <c r="E3" s="43" t="n"/>
      <c r="F3" s="43" t="n"/>
      <c r="G3" s="43" t="n"/>
      <c r="H3" s="43" t="n"/>
      <c r="I3" s="43" t="n"/>
      <c r="J3" s="43" t="n"/>
      <c r="K3" s="42" t="n">
        <v>12120000</v>
      </c>
      <c r="L3" s="43" t="n"/>
      <c r="M3" s="43" t="n"/>
      <c r="N3" s="43" t="n"/>
      <c r="O3" s="43" t="n"/>
      <c r="P3" s="42" t="n">
        <v>12120000</v>
      </c>
      <c r="Q3" s="43" t="inlineStr">
        <is>
          <t>2023.3.11</t>
        </is>
      </c>
      <c r="R3" s="43" t="n">
        <v>23</v>
      </c>
      <c r="S3" s="43" t="inlineStr">
        <is>
          <t>กระทรวงสาธารณสุข</t>
        </is>
      </c>
      <c r="T3" s="43" t="inlineStr">
        <is>
          <t>สำนักงานปลัดกระทรวงสาธารณสุข</t>
        </is>
      </c>
      <c r="U3" s="43" t="inlineStr">
        <is>
          <t>แผนงานบุคลากรภาครัฐ</t>
        </is>
      </c>
      <c r="V3" s="43" t="b">
        <v>0</v>
      </c>
      <c r="W3" s="43" t="n"/>
      <c r="X3" s="43" t="n"/>
      <c r="Y3" s="43" t="inlineStr"/>
      <c r="Z3" s="43" t="inlineStr">
        <is>
          <t>งบดำเนินงาน</t>
        </is>
      </c>
      <c r="AA3" s="43" t="inlineStr">
        <is>
          <t>ค่าตอบแทนใช้สอยและวัสดุ</t>
        </is>
      </c>
      <c r="AB3" s="43" t="n"/>
      <c r="AC3" s="43" t="n"/>
      <c r="AD3" s="43" t="b">
        <v>0</v>
      </c>
      <c r="AE3" s="43" t="n"/>
      <c r="AF3" s="43" t="n">
        <v>2023</v>
      </c>
      <c r="AG3" s="43" t="n">
        <v>2023</v>
      </c>
      <c r="AH3" s="43" t="n">
        <v>0</v>
      </c>
      <c r="AI3" s="43" t="inlineStr">
        <is>
          <t>ค่าตอบแทนพิเศษสำหรับพนักงานราชการผู้ปฏิบัติงานในจังหวัดชายแดนภาคใต้</t>
        </is>
      </c>
      <c r="AJ3" s="43" t="n"/>
      <c r="AK3" s="45" t="n"/>
    </row>
    <row r="4">
      <c r="A4" s="40" t="inlineStr">
        <is>
          <t>เงินค่าตอบแทนพิเศษรายเดือนผู้ปฏิบัติงานในพื้นที่จังหวัดชายแดนภาคใต้</t>
        </is>
      </c>
      <c r="B4" s="43" t="n"/>
      <c r="C4" s="43" t="n"/>
      <c r="D4" s="43" t="n"/>
      <c r="E4" s="43" t="n"/>
      <c r="F4" s="43" t="n"/>
      <c r="G4" s="43" t="n"/>
      <c r="H4" s="43" t="n"/>
      <c r="I4" s="43" t="n"/>
      <c r="J4" s="43" t="n"/>
      <c r="K4" s="42" t="n">
        <v>65154000</v>
      </c>
      <c r="L4" s="43" t="n"/>
      <c r="M4" s="43" t="n"/>
      <c r="N4" s="43" t="n"/>
      <c r="O4" s="43" t="n"/>
      <c r="P4" s="42" t="n">
        <v>65154000</v>
      </c>
      <c r="Q4" s="43" t="inlineStr">
        <is>
          <t>2023.3.11</t>
        </is>
      </c>
      <c r="R4" s="43" t="n">
        <v>23</v>
      </c>
      <c r="S4" s="43" t="inlineStr">
        <is>
          <t>กระทรวงสาธารณสุข</t>
        </is>
      </c>
      <c r="T4" s="43" t="inlineStr">
        <is>
          <t>สำนักงานปลัดกระทรวงสาธารณสุข</t>
        </is>
      </c>
      <c r="U4" s="43" t="inlineStr">
        <is>
          <t>แผนงานบุคลากรภาครัฐ</t>
        </is>
      </c>
      <c r="V4" s="43" t="b">
        <v>0</v>
      </c>
      <c r="W4" s="43" t="n"/>
      <c r="X4" s="43" t="n"/>
      <c r="Y4" s="43" t="inlineStr"/>
      <c r="Z4" s="43" t="inlineStr">
        <is>
          <t>งบดำเนินงาน</t>
        </is>
      </c>
      <c r="AA4" s="43" t="inlineStr">
        <is>
          <t>ค่าตอบแทนใช้สอยและวัสดุ</t>
        </is>
      </c>
      <c r="AB4" s="43" t="n"/>
      <c r="AC4" s="43" t="n"/>
      <c r="AD4" s="43" t="b">
        <v>0</v>
      </c>
      <c r="AE4" s="43" t="n"/>
      <c r="AF4" s="43" t="n">
        <v>2023</v>
      </c>
      <c r="AG4" s="43" t="n">
        <v>2023</v>
      </c>
      <c r="AH4" s="43" t="n">
        <v>0</v>
      </c>
      <c r="AI4" s="43" t="inlineStr">
        <is>
          <t>เงินค่าตอบแทนพิเศษรายเดือนผู้ปฏิบัติงานในพื้นที่จังหวัดชายแดนภาคใต้</t>
        </is>
      </c>
      <c r="AJ4" s="43" t="n"/>
      <c r="AK4" s="45" t="n"/>
    </row>
    <row r="5">
      <c r="A5" s="40" t="inlineStr">
        <is>
          <t>เงินค่าตอบแทนสำหรับตำแหน่งที่มีเหตุพิเศษของพนักงานราชการ (ค.ต.ส.)</t>
        </is>
      </c>
      <c r="B5" s="43" t="n"/>
      <c r="C5" s="43" t="n"/>
      <c r="D5" s="43" t="n"/>
      <c r="E5" s="43" t="n"/>
      <c r="F5" s="43" t="n"/>
      <c r="G5" s="43" t="n"/>
      <c r="H5" s="43" t="n"/>
      <c r="I5" s="43" t="n"/>
      <c r="J5" s="43" t="n"/>
      <c r="K5" s="42" t="n">
        <v>15546000</v>
      </c>
      <c r="L5" s="43" t="n"/>
      <c r="M5" s="43" t="n"/>
      <c r="N5" s="43" t="n"/>
      <c r="O5" s="43" t="n"/>
      <c r="P5" s="42" t="n">
        <v>15546000</v>
      </c>
      <c r="Q5" s="43" t="inlineStr">
        <is>
          <t>2023.3.11</t>
        </is>
      </c>
      <c r="R5" s="43" t="n">
        <v>23</v>
      </c>
      <c r="S5" s="43" t="inlineStr">
        <is>
          <t>กระทรวงสาธารณสุข</t>
        </is>
      </c>
      <c r="T5" s="43" t="inlineStr">
        <is>
          <t>สำนักงานปลัดกระทรวงสาธารณสุข</t>
        </is>
      </c>
      <c r="U5" s="43" t="inlineStr">
        <is>
          <t>แผนงานบุคลากรภาครัฐ</t>
        </is>
      </c>
      <c r="V5" s="43" t="b">
        <v>0</v>
      </c>
      <c r="W5" s="43" t="n"/>
      <c r="X5" s="43" t="n"/>
      <c r="Y5" s="43" t="inlineStr"/>
      <c r="Z5" s="43" t="inlineStr">
        <is>
          <t>งบดำเนินงาน</t>
        </is>
      </c>
      <c r="AA5" s="43" t="inlineStr">
        <is>
          <t>ค่าตอบแทนใช้สอยและวัสดุ</t>
        </is>
      </c>
      <c r="AB5" s="43" t="n"/>
      <c r="AC5" s="43" t="n"/>
      <c r="AD5" s="43" t="b">
        <v>0</v>
      </c>
      <c r="AE5" s="43" t="n"/>
      <c r="AF5" s="43" t="n">
        <v>2023</v>
      </c>
      <c r="AG5" s="43" t="n">
        <v>2023</v>
      </c>
      <c r="AH5" s="43" t="n">
        <v>0</v>
      </c>
      <c r="AI5" s="43" t="inlineStr">
        <is>
          <t>เงินค่าตอบแทนสำหรับตำแหน่งที่มีเหตุพิเศษของพนักงานราชการ</t>
        </is>
      </c>
      <c r="AJ5" s="43" t="n"/>
      <c r="AK5" s="45" t="n"/>
    </row>
    <row r="6">
      <c r="A6" s="40" t="inlineStr">
        <is>
          <t>เงินเพิ่มพิเศษสำหรับแพทย์ ทันตแพทย์ และเกสัชกรที่ไม่ทำเวชปฏิบัติส่วนตัว</t>
        </is>
      </c>
      <c r="B6" s="43" t="n"/>
      <c r="C6" s="43" t="n"/>
      <c r="D6" s="43" t="n"/>
      <c r="E6" s="43" t="n"/>
      <c r="F6" s="43" t="n"/>
      <c r="G6" s="43" t="n"/>
      <c r="H6" s="43" t="n"/>
      <c r="I6" s="43" t="n"/>
      <c r="J6" s="43" t="n"/>
      <c r="K6" s="42" t="n">
        <v>87240000</v>
      </c>
      <c r="L6" s="43" t="n"/>
      <c r="M6" s="43" t="n"/>
      <c r="N6" s="43" t="n"/>
      <c r="O6" s="43" t="n"/>
      <c r="P6" s="42" t="n">
        <v>87240000</v>
      </c>
      <c r="Q6" s="43" t="inlineStr">
        <is>
          <t>2023.3.11</t>
        </is>
      </c>
      <c r="R6" s="43" t="n">
        <v>23</v>
      </c>
      <c r="S6" s="43" t="inlineStr">
        <is>
          <t>กระทรวงสาธารณสุข</t>
        </is>
      </c>
      <c r="T6" s="43" t="inlineStr">
        <is>
          <t>สำนักงานปลัดกระทรวงสาธารณสุข</t>
        </is>
      </c>
      <c r="U6" s="43" t="inlineStr">
        <is>
          <t>แผนงานบุคลากรภาครัฐ</t>
        </is>
      </c>
      <c r="V6" s="43" t="b">
        <v>0</v>
      </c>
      <c r="W6" s="43" t="n"/>
      <c r="X6" s="43" t="n"/>
      <c r="Y6" s="43" t="inlineStr"/>
      <c r="Z6" s="43" t="inlineStr">
        <is>
          <t>งบดำเนินงาน</t>
        </is>
      </c>
      <c r="AA6" s="43" t="inlineStr">
        <is>
          <t>ค่าตอบแทนใช้สอยและวัสดุ</t>
        </is>
      </c>
      <c r="AB6" s="43" t="n"/>
      <c r="AC6" s="43" t="n"/>
      <c r="AD6" s="43" t="b">
        <v>0</v>
      </c>
      <c r="AE6" s="43" t="n"/>
      <c r="AF6" s="43" t="n">
        <v>2023</v>
      </c>
      <c r="AG6" s="43" t="n">
        <v>2023</v>
      </c>
      <c r="AH6" s="43" t="n">
        <v>0</v>
      </c>
      <c r="AI6" s="43" t="inlineStr">
        <is>
          <t>เงินเพิ่มพิเศษสำหรับแพทย์</t>
        </is>
      </c>
      <c r="AJ6" s="43" t="n"/>
      <c r="AK6" s="45" t="n"/>
    </row>
    <row r="7">
      <c r="A7" s="40" t="inlineStr">
        <is>
          <t>เงินเพิ่มสำหรับตำแหน่งที่มีเหตุพิเศษของผู้ปฏิบัติงานด้านการสาธารณสุข (พ.ต.ส.)</t>
        </is>
      </c>
      <c r="B7" s="43" t="n"/>
      <c r="C7" s="43" t="n"/>
      <c r="D7" s="43" t="n"/>
      <c r="E7" s="43" t="n"/>
      <c r="F7" s="43" t="n"/>
      <c r="G7" s="43" t="n"/>
      <c r="H7" s="43" t="n"/>
      <c r="I7" s="43" t="n"/>
      <c r="J7" s="43" t="n"/>
      <c r="K7" s="42" t="n">
        <v>4822549500</v>
      </c>
      <c r="L7" s="43" t="n"/>
      <c r="M7" s="43" t="n"/>
      <c r="N7" s="43" t="n"/>
      <c r="O7" s="43" t="n"/>
      <c r="P7" s="42" t="n">
        <v>4822549500</v>
      </c>
      <c r="Q7" s="43" t="inlineStr">
        <is>
          <t>2023.3.11</t>
        </is>
      </c>
      <c r="R7" s="43" t="n">
        <v>23</v>
      </c>
      <c r="S7" s="43" t="inlineStr">
        <is>
          <t>กระทรวงสาธารณสุข</t>
        </is>
      </c>
      <c r="T7" s="43" t="inlineStr">
        <is>
          <t>สำนักงานปลัดกระทรวงสาธารณสุข</t>
        </is>
      </c>
      <c r="U7" s="43" t="inlineStr">
        <is>
          <t>แผนงานบุคลากรภาครัฐ</t>
        </is>
      </c>
      <c r="V7" s="43" t="b">
        <v>0</v>
      </c>
      <c r="W7" s="43" t="n"/>
      <c r="X7" s="43" t="n"/>
      <c r="Y7" s="43" t="inlineStr"/>
      <c r="Z7" s="43" t="inlineStr">
        <is>
          <t>งบดำเนินงาน</t>
        </is>
      </c>
      <c r="AA7" s="43" t="inlineStr">
        <is>
          <t>ค่าตอบแทนใช้สอยและวัสดุ</t>
        </is>
      </c>
      <c r="AB7" s="43" t="n"/>
      <c r="AC7" s="43" t="n"/>
      <c r="AD7" s="43" t="b">
        <v>0</v>
      </c>
      <c r="AE7" s="43" t="n"/>
      <c r="AF7" s="43" t="n">
        <v>2023</v>
      </c>
      <c r="AG7" s="43" t="n">
        <v>2023</v>
      </c>
      <c r="AH7" s="43" t="n">
        <v>0</v>
      </c>
      <c r="AI7" s="43" t="inlineStr">
        <is>
          <t>เงินเพิ่มสำหรับตำแหน่งที่มีเหตุพิเศษของผู้ปฏิบัติงานด้านการสาธารณสุข</t>
        </is>
      </c>
      <c r="AJ7" s="43" t="n"/>
      <c r="AK7" s="45" t="n"/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BG1102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4.43" defaultRowHeight="15" customHeight="1"/>
  <cols>
    <col width="218.71" customWidth="1" style="77" min="1" max="1"/>
    <col width="47.29" customWidth="1" style="77" min="2" max="2"/>
    <col width="31.86" customWidth="1" style="77" min="30" max="30"/>
    <col width="60.57" customWidth="1" style="77" min="36" max="36"/>
  </cols>
  <sheetData>
    <row r="1">
      <c r="A1" s="49" t="inlineStr">
        <is>
          <t>ITEM_DESCRIPTION</t>
        </is>
      </c>
      <c r="B1" s="50" t="inlineStr">
        <is>
          <t>ROOMS</t>
        </is>
      </c>
      <c r="C1" s="51" t="inlineStr">
        <is>
          <t>2014</t>
        </is>
      </c>
      <c r="D1" s="51" t="inlineStr">
        <is>
          <t>2015</t>
        </is>
      </c>
      <c r="E1" s="51" t="inlineStr">
        <is>
          <t>2016</t>
        </is>
      </c>
      <c r="F1" s="51" t="inlineStr">
        <is>
          <t>2017</t>
        </is>
      </c>
      <c r="G1" s="51" t="inlineStr">
        <is>
          <t>2018</t>
        </is>
      </c>
      <c r="H1" s="51" t="inlineStr">
        <is>
          <t>2019</t>
        </is>
      </c>
      <c r="I1" s="51" t="inlineStr">
        <is>
          <t>2020</t>
        </is>
      </c>
      <c r="J1" s="51" t="inlineStr">
        <is>
          <t>2021</t>
        </is>
      </c>
      <c r="K1" s="51" t="inlineStr">
        <is>
          <t>2022</t>
        </is>
      </c>
      <c r="L1" s="51" t="inlineStr">
        <is>
          <t>2023</t>
        </is>
      </c>
      <c r="M1" s="51" t="inlineStr">
        <is>
          <t>2024</t>
        </is>
      </c>
      <c r="N1" s="51" t="inlineStr">
        <is>
          <t>2025</t>
        </is>
      </c>
      <c r="O1" s="51" t="inlineStr">
        <is>
          <t>2026</t>
        </is>
      </c>
      <c r="P1" s="51" t="inlineStr">
        <is>
          <t>2027</t>
        </is>
      </c>
      <c r="Q1" s="52" t="inlineStr">
        <is>
          <t>AMOUNT</t>
        </is>
      </c>
      <c r="R1" s="54" t="inlineStr">
        <is>
          <t>REF_DOC</t>
        </is>
      </c>
      <c r="S1" s="54" t="inlineStr">
        <is>
          <t>REF_PAGE_NO</t>
        </is>
      </c>
      <c r="T1" s="54" t="inlineStr">
        <is>
          <t>MINISTRY</t>
        </is>
      </c>
      <c r="U1" s="54" t="inlineStr">
        <is>
          <t>BUDGETARY_UNIT</t>
        </is>
      </c>
      <c r="V1" s="54" t="inlineStr">
        <is>
          <t>BUDGET_PLAN</t>
        </is>
      </c>
      <c r="W1" s="54" t="inlineStr">
        <is>
          <t>CROSS_FUNC?</t>
        </is>
      </c>
      <c r="X1" s="54" t="inlineStr">
        <is>
          <t>PROJECT</t>
        </is>
      </c>
      <c r="Y1" s="54" t="inlineStr">
        <is>
          <t>OUTPUT</t>
        </is>
      </c>
      <c r="Z1" s="54" t="inlineStr">
        <is>
          <t>PROJECT_OUTPUT</t>
        </is>
      </c>
      <c r="AA1" s="54" t="inlineStr">
        <is>
          <t>CATEGORY_LV1</t>
        </is>
      </c>
      <c r="AB1" s="54" t="inlineStr">
        <is>
          <t>CATEGORY_LV2</t>
        </is>
      </c>
      <c r="AC1" s="54" t="inlineStr">
        <is>
          <t>CATEGORY_LV3</t>
        </is>
      </c>
      <c r="AD1" s="54" t="inlineStr">
        <is>
          <t>CATEGORY_LV4</t>
        </is>
      </c>
      <c r="AE1" s="54" t="inlineStr">
        <is>
          <t>OBLIGED?</t>
        </is>
      </c>
      <c r="AF1" s="54" t="inlineStr">
        <is>
          <t>PROVINCE</t>
        </is>
      </c>
      <c r="AG1" s="54" t="inlineStr">
        <is>
          <t>START</t>
        </is>
      </c>
      <c r="AH1" s="54" t="inlineStr">
        <is>
          <t>END</t>
        </is>
      </c>
      <c r="AI1" s="54" t="inlineStr">
        <is>
          <t>DURATION</t>
        </is>
      </c>
      <c r="AJ1" s="54" t="inlineStr">
        <is>
          <t>MAIN</t>
        </is>
      </c>
      <c r="AK1" s="54" t="inlineStr">
        <is>
          <t>TYPE</t>
        </is>
      </c>
      <c r="AL1" s="54" t="inlineStr">
        <is>
          <t>REGION</t>
        </is>
      </c>
      <c r="AM1" s="55" t="inlineStr">
        <is>
          <t>HOSPITAL</t>
        </is>
      </c>
      <c r="AN1" s="56" t="n"/>
      <c r="AO1" s="56" t="n"/>
      <c r="AP1" s="56" t="n"/>
      <c r="AQ1" s="56" t="n"/>
      <c r="AR1" s="56" t="n"/>
      <c r="AS1" s="56" t="n"/>
      <c r="AT1" s="56" t="n"/>
      <c r="AU1" s="56" t="n"/>
      <c r="AV1" s="56" t="n"/>
      <c r="AW1" s="56" t="n"/>
      <c r="AX1" s="56" t="n"/>
      <c r="AY1" s="56" t="n"/>
      <c r="AZ1" s="56" t="n"/>
      <c r="BA1" s="56" t="n"/>
      <c r="BB1" s="56" t="n"/>
      <c r="BC1" s="56" t="n"/>
      <c r="BD1" s="56" t="n"/>
      <c r="BE1" s="56" t="n"/>
      <c r="BF1" s="56" t="n"/>
      <c r="BG1" s="56" t="n"/>
    </row>
    <row r="2" hidden="1" s="77">
      <c r="A2" s="74" t="inlineStr">
        <is>
          <t>กล้องจุลทรรศน์ผ่าตัด หูคอจมูก พร้อมระบบโฟกัสด้วยไฟฟ้า กล้องผู้ช่วยและล็อคหัวกล้องด้วยไฟฟ้า โรงพยาบาลสุโขทัย ตำบลบ้านกล้วย อำเภอเมืองสุโขทัย จังหวัดสุโขทัย 1 ชุด</t>
        </is>
      </c>
      <c r="B2" s="74" t="n"/>
      <c r="C2" s="62" t="n"/>
      <c r="D2" s="62" t="n"/>
      <c r="E2" s="62" t="n"/>
      <c r="F2" s="62" t="n"/>
      <c r="G2" s="62" t="n"/>
      <c r="H2" s="62" t="n"/>
      <c r="I2" s="62" t="n"/>
      <c r="J2" s="62" t="n"/>
      <c r="K2" s="62" t="n"/>
      <c r="L2" s="60" t="n">
        <v>4800000</v>
      </c>
      <c r="M2" s="62" t="n"/>
      <c r="N2" s="62" t="n"/>
      <c r="O2" s="62" t="n"/>
      <c r="P2" s="62" t="n"/>
      <c r="Q2" s="60" t="n">
        <v>4800000</v>
      </c>
      <c r="R2" s="62" t="inlineStr">
        <is>
          <t>2023.3.11</t>
        </is>
      </c>
      <c r="S2" s="62" t="n">
        <v>72</v>
      </c>
      <c r="T2" s="62" t="inlineStr">
        <is>
          <t>กระทรวงสาธารณสุข</t>
        </is>
      </c>
      <c r="U2" s="62" t="inlineStr">
        <is>
          <t>สำนักงานปลัดกระทรวงสาธารณสุข</t>
        </is>
      </c>
      <c r="V2" s="62" t="inlineStr">
        <is>
          <t>แผนงานยุทธศาสตร์เสริมสร้างให้คนมีสุขภาวะที่ดี</t>
        </is>
      </c>
      <c r="W2" s="62" t="b">
        <v>0</v>
      </c>
      <c r="X2" s="62" t="inlineStr">
        <is>
          <t>โครงการพัฒนาระบบบริการสุขภาพ</t>
        </is>
      </c>
      <c r="Y2" s="62" t="n"/>
      <c r="Z2" s="62" t="inlineStr">
        <is>
          <t>โครงการพัฒนาระบบบริการสุขภาพ</t>
        </is>
      </c>
      <c r="AA2" s="62" t="inlineStr">
        <is>
          <t>งบลงทุน</t>
        </is>
      </c>
      <c r="AB2" s="62" t="inlineStr">
        <is>
          <t>ค่าครุภัณฑ์ ที่ดินและสิ่งก่อสร้าง</t>
        </is>
      </c>
      <c r="AC2" s="62" t="inlineStr">
        <is>
          <t>ค่าครุภัณฑ์</t>
        </is>
      </c>
      <c r="AD2" s="62" t="inlineStr">
        <is>
          <t>ครุภัณฑ์การแพทย์</t>
        </is>
      </c>
      <c r="AE2" s="62" t="b">
        <v>0</v>
      </c>
      <c r="AF2" s="62" t="inlineStr">
        <is>
          <t>จังหวัดสุโขทัย</t>
        </is>
      </c>
      <c r="AG2" s="62" t="n">
        <v>2023</v>
      </c>
      <c r="AH2" s="62" t="n">
        <v>2023</v>
      </c>
      <c r="AI2" s="62" t="n">
        <v>0</v>
      </c>
      <c r="AJ2" s="62" t="inlineStr">
        <is>
          <t>กล้องจุลทรรศน์ผ่าตัด</t>
        </is>
      </c>
      <c r="AK2" s="62" t="inlineStr">
        <is>
          <t>ครุภัณฑ์</t>
        </is>
      </c>
      <c r="AL2" s="62" t="inlineStr">
        <is>
          <t>ภาคเหนือ</t>
        </is>
      </c>
      <c r="AM2" s="71" t="inlineStr">
        <is>
          <t>โรงพยาบาลสุโขทัย</t>
        </is>
      </c>
      <c r="AN2" s="56" t="n"/>
      <c r="AO2" s="56" t="n"/>
      <c r="AP2" s="56" t="n"/>
      <c r="AQ2" s="56" t="n"/>
      <c r="AR2" s="56" t="n"/>
      <c r="AS2" s="56" t="n"/>
      <c r="AT2" s="56" t="n"/>
      <c r="AU2" s="56" t="n"/>
      <c r="AV2" s="56" t="n"/>
      <c r="AW2" s="56" t="n"/>
      <c r="AX2" s="56" t="n"/>
      <c r="AY2" s="56" t="n"/>
      <c r="AZ2" s="56" t="n"/>
      <c r="BA2" s="56" t="n"/>
      <c r="BB2" s="56" t="n"/>
      <c r="BC2" s="56" t="n"/>
      <c r="BD2" s="56" t="n"/>
      <c r="BE2" s="56" t="n"/>
      <c r="BF2" s="56" t="n"/>
      <c r="BG2" s="56" t="n"/>
    </row>
    <row r="3" hidden="1" s="77">
      <c r="A3" s="73" t="inlineStr">
        <is>
          <t>กล้องจุลทรรศน์สำหรับผ่าตัดจอประสาทตา โรงพยาบาลอ่างทอง ตำบลบางแก้ว อำเภอเมืองอ่างทอง จังหวัดอ่างทอง 1 เครื่อง</t>
        </is>
      </c>
      <c r="B3" s="73" t="n"/>
      <c r="C3" s="69" t="n"/>
      <c r="D3" s="69" t="n"/>
      <c r="E3" s="69" t="n"/>
      <c r="F3" s="69" t="n"/>
      <c r="G3" s="69" t="n"/>
      <c r="H3" s="69" t="n"/>
      <c r="I3" s="69" t="n"/>
      <c r="J3" s="69" t="n"/>
      <c r="K3" s="69" t="n"/>
      <c r="L3" s="67" t="n">
        <v>5150000</v>
      </c>
      <c r="M3" s="69" t="n"/>
      <c r="N3" s="69" t="n"/>
      <c r="O3" s="69" t="n"/>
      <c r="P3" s="69" t="n"/>
      <c r="Q3" s="67" t="n">
        <v>5150000</v>
      </c>
      <c r="R3" s="69" t="inlineStr">
        <is>
          <t>2023.3.11</t>
        </is>
      </c>
      <c r="S3" s="69" t="n">
        <v>79</v>
      </c>
      <c r="T3" s="69" t="inlineStr">
        <is>
          <t>กระทรวงสาธารณสุข</t>
        </is>
      </c>
      <c r="U3" s="69" t="inlineStr">
        <is>
          <t>สำนักงานปลัดกระทรวงสาธารณสุข</t>
        </is>
      </c>
      <c r="V3" s="69" t="inlineStr">
        <is>
          <t>แผนงานยุทธศาสตร์เสริมสร้างให้คนมีสุขภาวะที่ดี</t>
        </is>
      </c>
      <c r="W3" s="69" t="b">
        <v>0</v>
      </c>
      <c r="X3" s="69" t="inlineStr">
        <is>
          <t>โครงการพัฒนาระบบบริการสุขภาพ</t>
        </is>
      </c>
      <c r="Y3" s="69" t="n"/>
      <c r="Z3" s="69" t="inlineStr">
        <is>
          <t>โครงการพัฒนาระบบบริการสุขภาพ</t>
        </is>
      </c>
      <c r="AA3" s="69" t="inlineStr">
        <is>
          <t>งบลงทุน</t>
        </is>
      </c>
      <c r="AB3" s="69" t="inlineStr">
        <is>
          <t>ค่าครุภัณฑ์ ที่ดินและสิ่งก่อสร้าง</t>
        </is>
      </c>
      <c r="AC3" s="69" t="inlineStr">
        <is>
          <t>ค่าครุภัณฑ์</t>
        </is>
      </c>
      <c r="AD3" s="69" t="inlineStr">
        <is>
          <t>ครุภัณฑ์การแพทย์</t>
        </is>
      </c>
      <c r="AE3" s="69" t="b">
        <v>0</v>
      </c>
      <c r="AF3" s="69" t="inlineStr">
        <is>
          <t>จังหวัดอ่างทอง</t>
        </is>
      </c>
      <c r="AG3" s="69" t="n">
        <v>2023</v>
      </c>
      <c r="AH3" s="69" t="n">
        <v>2023</v>
      </c>
      <c r="AI3" s="69" t="n">
        <v>0</v>
      </c>
      <c r="AJ3" s="69" t="inlineStr">
        <is>
          <t>กล้องจุลทรรศน์สำหรับผ่าตัดจอประสาทตา</t>
        </is>
      </c>
      <c r="AK3" s="69" t="inlineStr">
        <is>
          <t>ครุภัณฑ์</t>
        </is>
      </c>
      <c r="AL3" s="69" t="inlineStr">
        <is>
          <t>ภาคกลาง</t>
        </is>
      </c>
      <c r="AM3" s="72" t="inlineStr">
        <is>
          <t>โรงพยาบาลอ่างทอง</t>
        </is>
      </c>
      <c r="AN3" s="56" t="n"/>
      <c r="AO3" s="56" t="n"/>
      <c r="AP3" s="56" t="n"/>
      <c r="AQ3" s="56" t="n"/>
      <c r="AR3" s="56" t="n"/>
      <c r="AS3" s="56" t="n"/>
      <c r="AT3" s="56" t="n"/>
      <c r="AU3" s="56" t="n"/>
      <c r="AV3" s="56" t="n"/>
      <c r="AW3" s="56" t="n"/>
      <c r="AX3" s="56" t="n"/>
      <c r="AY3" s="56" t="n"/>
      <c r="AZ3" s="56" t="n"/>
      <c r="BA3" s="56" t="n"/>
      <c r="BB3" s="56" t="n"/>
      <c r="BC3" s="56" t="n"/>
      <c r="BD3" s="56" t="n"/>
      <c r="BE3" s="56" t="n"/>
      <c r="BF3" s="56" t="n"/>
      <c r="BG3" s="56" t="n"/>
    </row>
    <row r="4" hidden="1" s="77">
      <c r="A4" s="74" t="inlineStr">
        <is>
          <t>กล้องจุลทรรศน์สำหรับผ่าตัดจุลศัลยศาสตร์แบบพื้นฐานคมชัดสูง พร้อมระบบฉีดสี โรงพยาบาลระยอง ตำบลท่าประดู่ อำเภอเมืองระยอง จังหวัดระยอง 1 ชุด</t>
        </is>
      </c>
      <c r="B4" s="74" t="n"/>
      <c r="C4" s="62" t="n"/>
      <c r="D4" s="62" t="n"/>
      <c r="E4" s="62" t="n"/>
      <c r="F4" s="62" t="n"/>
      <c r="G4" s="62" t="n"/>
      <c r="H4" s="62" t="n"/>
      <c r="I4" s="62" t="n"/>
      <c r="J4" s="62" t="n"/>
      <c r="K4" s="62" t="n"/>
      <c r="L4" s="60" t="n">
        <v>6600000</v>
      </c>
      <c r="M4" s="62" t="n"/>
      <c r="N4" s="62" t="n"/>
      <c r="O4" s="62" t="n"/>
      <c r="P4" s="62" t="n"/>
      <c r="Q4" s="60" t="n">
        <v>6600000</v>
      </c>
      <c r="R4" s="62" t="inlineStr">
        <is>
          <t>2023.3.11</t>
        </is>
      </c>
      <c r="S4" s="62" t="n">
        <v>90</v>
      </c>
      <c r="T4" s="62" t="inlineStr">
        <is>
          <t>กระทรวงสาธารณสุข</t>
        </is>
      </c>
      <c r="U4" s="62" t="inlineStr">
        <is>
          <t>สำนักงานปลัดกระทรวงสาธารณสุข</t>
        </is>
      </c>
      <c r="V4" s="62" t="inlineStr">
        <is>
          <t>แผนงานยุทธศาสตร์เสริมสร้างให้คนมีสุขภาวะที่ดี</t>
        </is>
      </c>
      <c r="W4" s="62" t="b">
        <v>0</v>
      </c>
      <c r="X4" s="62" t="inlineStr">
        <is>
          <t>โครงการพัฒนาระบบบริการสุขภาพ</t>
        </is>
      </c>
      <c r="Y4" s="62" t="n"/>
      <c r="Z4" s="62" t="inlineStr">
        <is>
          <t>โครงการพัฒนาระบบบริการสุขภาพ</t>
        </is>
      </c>
      <c r="AA4" s="62" t="inlineStr">
        <is>
          <t>งบลงทุน</t>
        </is>
      </c>
      <c r="AB4" s="62" t="inlineStr">
        <is>
          <t>ค่าครุภัณฑ์ ที่ดินและสิ่งก่อสร้าง</t>
        </is>
      </c>
      <c r="AC4" s="62" t="inlineStr">
        <is>
          <t>ค่าครุภัณฑ์</t>
        </is>
      </c>
      <c r="AD4" s="62" t="inlineStr">
        <is>
          <t>ครุภัณฑ์การแพทย์</t>
        </is>
      </c>
      <c r="AE4" s="62" t="b">
        <v>0</v>
      </c>
      <c r="AF4" s="62" t="inlineStr">
        <is>
          <t>จังหวัดระยอง</t>
        </is>
      </c>
      <c r="AG4" s="62" t="n">
        <v>2023</v>
      </c>
      <c r="AH4" s="62" t="n">
        <v>2023</v>
      </c>
      <c r="AI4" s="62" t="n">
        <v>0</v>
      </c>
      <c r="AJ4" s="62" t="inlineStr">
        <is>
          <t>กล้องจุลทรรศน์สำหรับผ่าตัดจุลศัลยศาสตร์แบบพื้นฐานคมชัดสูง</t>
        </is>
      </c>
      <c r="AK4" s="62" t="inlineStr">
        <is>
          <t>ครุภัณฑ์</t>
        </is>
      </c>
      <c r="AL4" s="62" t="inlineStr">
        <is>
          <t>ภาคตะวันออก</t>
        </is>
      </c>
      <c r="AM4" s="71" t="inlineStr">
        <is>
          <t>โรงพยาบาลระยอง</t>
        </is>
      </c>
      <c r="AN4" s="56" t="n"/>
      <c r="AO4" s="56" t="n"/>
      <c r="AP4" s="56" t="n"/>
      <c r="AQ4" s="56" t="n"/>
      <c r="AR4" s="56" t="n"/>
      <c r="AS4" s="56" t="n"/>
      <c r="AT4" s="56" t="n"/>
      <c r="AU4" s="56" t="n"/>
      <c r="AV4" s="56" t="n"/>
      <c r="AW4" s="56" t="n"/>
      <c r="AX4" s="56" t="n"/>
      <c r="AY4" s="56" t="n"/>
      <c r="AZ4" s="56" t="n"/>
      <c r="BA4" s="56" t="n"/>
      <c r="BB4" s="56" t="n"/>
      <c r="BC4" s="56" t="n"/>
      <c r="BD4" s="56" t="n"/>
      <c r="BE4" s="56" t="n"/>
      <c r="BF4" s="56" t="n"/>
      <c r="BG4" s="56" t="n"/>
    </row>
    <row r="5" hidden="1" s="77">
      <c r="A5" s="73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โรงพยาบาลสุราษฎร์ธานี ตำบลมะขามเตี้ย อำเภอเมืองสุราษฎร์ธานี จังหวัดสุราษฎร์ธานี 1 ชุด</t>
        </is>
      </c>
      <c r="B5" s="73" t="n"/>
      <c r="C5" s="69" t="n"/>
      <c r="D5" s="69" t="n"/>
      <c r="E5" s="69" t="n"/>
      <c r="F5" s="69" t="n"/>
      <c r="G5" s="69" t="n"/>
      <c r="H5" s="69" t="n"/>
      <c r="I5" s="69" t="n"/>
      <c r="J5" s="69" t="n"/>
      <c r="K5" s="69" t="n"/>
      <c r="L5" s="67" t="n">
        <v>12000000</v>
      </c>
      <c r="M5" s="69" t="n"/>
      <c r="N5" s="69" t="n"/>
      <c r="O5" s="69" t="n"/>
      <c r="P5" s="69" t="n"/>
      <c r="Q5" s="67" t="n">
        <v>12000000</v>
      </c>
      <c r="R5" s="69" t="inlineStr">
        <is>
          <t>2023.3.11</t>
        </is>
      </c>
      <c r="S5" s="69" t="n">
        <v>113</v>
      </c>
      <c r="T5" s="69" t="inlineStr">
        <is>
          <t>กระทรวงสาธารณสุข</t>
        </is>
      </c>
      <c r="U5" s="69" t="inlineStr">
        <is>
          <t>สำนักงานปลัดกระทรวงสาธารณสุข</t>
        </is>
      </c>
      <c r="V5" s="69" t="inlineStr">
        <is>
          <t>แผนงานยุทธศาสตร์เสริมสร้างให้คนมีสุขภาวะที่ดี</t>
        </is>
      </c>
      <c r="W5" s="69" t="b">
        <v>0</v>
      </c>
      <c r="X5" s="69" t="inlineStr">
        <is>
          <t>โครงการพัฒนาระบบบริการสุขภาพ</t>
        </is>
      </c>
      <c r="Y5" s="69" t="n"/>
      <c r="Z5" s="69" t="inlineStr">
        <is>
          <t>โครงการพัฒนาระบบบริการสุขภาพ</t>
        </is>
      </c>
      <c r="AA5" s="69" t="inlineStr">
        <is>
          <t>งบลงทุน</t>
        </is>
      </c>
      <c r="AB5" s="69" t="inlineStr">
        <is>
          <t>ค่าครุภัณฑ์ ที่ดินและสิ่งก่อสร้าง</t>
        </is>
      </c>
      <c r="AC5" s="69" t="inlineStr">
        <is>
          <t>ค่าครุภัณฑ์</t>
        </is>
      </c>
      <c r="AD5" s="69" t="inlineStr">
        <is>
          <t>ครุภัณฑ์การแพทย์</t>
        </is>
      </c>
      <c r="AE5" s="69" t="b">
        <v>0</v>
      </c>
      <c r="AF5" s="69" t="inlineStr">
        <is>
          <t>จังหวัดสุราษฎร์ธานี</t>
        </is>
      </c>
      <c r="AG5" s="69" t="n">
        <v>2023</v>
      </c>
      <c r="AH5" s="69" t="n">
        <v>2023</v>
      </c>
      <c r="AI5" s="69" t="n">
        <v>0</v>
      </c>
      <c r="AJ5" s="69" t="inlineStr">
        <is>
          <t>กล้องจุลทรรศน์สำหรับผ่าตัดจุลศัลยศาสตร์แเบบขั้นสูงคมชัดสูง</t>
        </is>
      </c>
      <c r="AK5" s="69" t="inlineStr">
        <is>
          <t>ครุภัณฑ์</t>
        </is>
      </c>
      <c r="AL5" s="69" t="inlineStr">
        <is>
          <t>ภาคใต้</t>
        </is>
      </c>
      <c r="AM5" s="72" t="inlineStr">
        <is>
          <t>โรงพยาบาลสุราษฎร์ธานี</t>
        </is>
      </c>
      <c r="AN5" s="56" t="n"/>
      <c r="AO5" s="56" t="n"/>
      <c r="AP5" s="56" t="n"/>
      <c r="AQ5" s="56" t="n"/>
      <c r="AR5" s="56" t="n"/>
      <c r="AS5" s="56" t="n"/>
      <c r="AT5" s="56" t="n"/>
      <c r="AU5" s="56" t="n"/>
      <c r="AV5" s="56" t="n"/>
      <c r="AW5" s="56" t="n"/>
      <c r="AX5" s="56" t="n"/>
      <c r="AY5" s="56" t="n"/>
      <c r="AZ5" s="56" t="n"/>
      <c r="BA5" s="56" t="n"/>
      <c r="BB5" s="56" t="n"/>
      <c r="BC5" s="56" t="n"/>
      <c r="BD5" s="56" t="n"/>
      <c r="BE5" s="56" t="n"/>
      <c r="BF5" s="56" t="n"/>
      <c r="BG5" s="56" t="n"/>
    </row>
    <row r="6" hidden="1" s="77">
      <c r="A6" s="74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โรงพยาบาลพุทธโสธร ตำบลหน้าเมือง อำเภอเมืองฉะเชิงเทรา จังหวัดฉะเชิงเทรา 1 ชุด</t>
        </is>
      </c>
      <c r="B6" s="74" t="n"/>
      <c r="C6" s="62" t="n"/>
      <c r="D6" s="62" t="n"/>
      <c r="E6" s="62" t="n"/>
      <c r="F6" s="62" t="n"/>
      <c r="G6" s="62" t="n"/>
      <c r="H6" s="62" t="n"/>
      <c r="I6" s="62" t="n"/>
      <c r="J6" s="62" t="n"/>
      <c r="K6" s="62" t="n"/>
      <c r="L6" s="60" t="n">
        <v>12000000</v>
      </c>
      <c r="M6" s="62" t="n"/>
      <c r="N6" s="62" t="n"/>
      <c r="O6" s="62" t="n"/>
      <c r="P6" s="62" t="n"/>
      <c r="Q6" s="60" t="n">
        <v>12000000</v>
      </c>
      <c r="R6" s="62" t="inlineStr">
        <is>
          <t>2023.3.11</t>
        </is>
      </c>
      <c r="S6" s="62" t="n">
        <v>90</v>
      </c>
      <c r="T6" s="62" t="inlineStr">
        <is>
          <t>กระทรวงสาธารณสุข</t>
        </is>
      </c>
      <c r="U6" s="62" t="inlineStr">
        <is>
          <t>สำนักงานปลัดกระทรวงสาธารณสุข</t>
        </is>
      </c>
      <c r="V6" s="62" t="inlineStr">
        <is>
          <t>แผนงานยุทธศาสตร์เสริมสร้างให้คนมีสุขภาวะที่ดี</t>
        </is>
      </c>
      <c r="W6" s="62" t="b">
        <v>0</v>
      </c>
      <c r="X6" s="62" t="inlineStr">
        <is>
          <t>โครงการพัฒนาระบบบริการสุขภาพ</t>
        </is>
      </c>
      <c r="Y6" s="62" t="n"/>
      <c r="Z6" s="62" t="inlineStr">
        <is>
          <t>โครงการพัฒนาระบบบริการสุขภาพ</t>
        </is>
      </c>
      <c r="AA6" s="62" t="inlineStr">
        <is>
          <t>งบลงทุน</t>
        </is>
      </c>
      <c r="AB6" s="62" t="inlineStr">
        <is>
          <t>ค่าครุภัณฑ์ ที่ดินและสิ่งก่อสร้าง</t>
        </is>
      </c>
      <c r="AC6" s="62" t="inlineStr">
        <is>
          <t>ค่าครุภัณฑ์</t>
        </is>
      </c>
      <c r="AD6" s="62" t="inlineStr">
        <is>
          <t>ครุภัณฑ์การแพทย์</t>
        </is>
      </c>
      <c r="AE6" s="62" t="b">
        <v>0</v>
      </c>
      <c r="AF6" s="62" t="inlineStr">
        <is>
          <t>จังหวัดฉะเชิงเทรา</t>
        </is>
      </c>
      <c r="AG6" s="62" t="n">
        <v>2023</v>
      </c>
      <c r="AH6" s="62" t="n">
        <v>2023</v>
      </c>
      <c r="AI6" s="62" t="n">
        <v>0</v>
      </c>
      <c r="AJ6" s="62" t="inlineStr">
        <is>
          <t>กล้องจุลทรรศน์สำหรับผ่าตัดจุลศัลยศาสตร์แเบบขั้นสูงคมชัดสูง</t>
        </is>
      </c>
      <c r="AK6" s="62" t="inlineStr">
        <is>
          <t>ครุภัณฑ์</t>
        </is>
      </c>
      <c r="AL6" s="62" t="inlineStr">
        <is>
          <t>ภาคตะวันออก</t>
        </is>
      </c>
      <c r="AM6" s="71" t="inlineStr">
        <is>
          <t>โรงพยาบาลพุทธโสธร</t>
        </is>
      </c>
      <c r="AN6" s="56" t="n"/>
      <c r="AO6" s="56" t="n"/>
      <c r="AP6" s="56" t="n"/>
      <c r="AQ6" s="56" t="n"/>
      <c r="AR6" s="56" t="n"/>
      <c r="AS6" s="56" t="n"/>
      <c r="AT6" s="56" t="n"/>
      <c r="AU6" s="56" t="n"/>
      <c r="AV6" s="56" t="n"/>
      <c r="AW6" s="56" t="n"/>
      <c r="AX6" s="56" t="n"/>
      <c r="AY6" s="56" t="n"/>
      <c r="AZ6" s="56" t="n"/>
      <c r="BA6" s="56" t="n"/>
      <c r="BB6" s="56" t="n"/>
      <c r="BC6" s="56" t="n"/>
      <c r="BD6" s="56" t="n"/>
      <c r="BE6" s="56" t="n"/>
      <c r="BF6" s="56" t="n"/>
      <c r="BG6" s="56" t="n"/>
    </row>
    <row r="7" hidden="1" s="77">
      <c r="A7" s="73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7" s="73" t="n"/>
      <c r="C7" s="69" t="n"/>
      <c r="D7" s="69" t="n"/>
      <c r="E7" s="69" t="n"/>
      <c r="F7" s="69" t="n"/>
      <c r="G7" s="69" t="n"/>
      <c r="H7" s="69" t="n"/>
      <c r="I7" s="69" t="n"/>
      <c r="J7" s="69" t="n"/>
      <c r="K7" s="69" t="n"/>
      <c r="L7" s="67" t="n">
        <v>12000000</v>
      </c>
      <c r="M7" s="69" t="n"/>
      <c r="N7" s="69" t="n"/>
      <c r="O7" s="69" t="n"/>
      <c r="P7" s="69" t="n"/>
      <c r="Q7" s="67" t="n">
        <v>12000000</v>
      </c>
      <c r="R7" s="69" t="inlineStr">
        <is>
          <t>2023.3.11</t>
        </is>
      </c>
      <c r="S7" s="69" t="n">
        <v>70</v>
      </c>
      <c r="T7" s="69" t="inlineStr">
        <is>
          <t>กระทรวงสาธารณสุข</t>
        </is>
      </c>
      <c r="U7" s="69" t="inlineStr">
        <is>
          <t>สำนักงานปลัดกระทรวงสาธารณสุข</t>
        </is>
      </c>
      <c r="V7" s="69" t="inlineStr">
        <is>
          <t>แผนงานยุทธศาสตร์เสริมสร้างให้คนมีสุขภาวะที่ดี</t>
        </is>
      </c>
      <c r="W7" s="69" t="b">
        <v>0</v>
      </c>
      <c r="X7" s="69" t="inlineStr">
        <is>
          <t>โครงการพัฒนาระบบบริการสุขภาพ</t>
        </is>
      </c>
      <c r="Y7" s="69" t="n"/>
      <c r="Z7" s="69" t="inlineStr">
        <is>
          <t>โครงการพัฒนาระบบบริการสุขภาพ</t>
        </is>
      </c>
      <c r="AA7" s="69" t="inlineStr">
        <is>
          <t>งบลงทุน</t>
        </is>
      </c>
      <c r="AB7" s="69" t="inlineStr">
        <is>
          <t>ค่าครุภัณฑ์ ที่ดินและสิ่งก่อสร้าง</t>
        </is>
      </c>
      <c r="AC7" s="69" t="inlineStr">
        <is>
          <t>ค่าครุภัณฑ์</t>
        </is>
      </c>
      <c r="AD7" s="69" t="inlineStr">
        <is>
          <t>ครุภัณฑ์การแพทย์</t>
        </is>
      </c>
      <c r="AE7" s="69" t="b">
        <v>0</v>
      </c>
      <c r="AF7" s="69" t="inlineStr">
        <is>
          <t>จังหวัดพิษณุโลก</t>
        </is>
      </c>
      <c r="AG7" s="69" t="n">
        <v>2023</v>
      </c>
      <c r="AH7" s="69" t="n">
        <v>2023</v>
      </c>
      <c r="AI7" s="69" t="n">
        <v>0</v>
      </c>
      <c r="AJ7" s="69" t="inlineStr">
        <is>
          <t>กล้องจุลทรรศน์สำหรับผ่าตัดจุลศัลยศาสตร์แเบบขั้นสูงคมชัดสูง</t>
        </is>
      </c>
      <c r="AK7" s="69" t="inlineStr">
        <is>
          <t>ครุภัณฑ์</t>
        </is>
      </c>
      <c r="AL7" s="69" t="inlineStr">
        <is>
          <t>ภาคเหนือ</t>
        </is>
      </c>
      <c r="AM7" s="72" t="inlineStr">
        <is>
          <t>โรงพยาบาลพุทธชินราช</t>
        </is>
      </c>
      <c r="AN7" s="56" t="n"/>
      <c r="AO7" s="56" t="n"/>
      <c r="AP7" s="56" t="n"/>
      <c r="AQ7" s="56" t="n"/>
      <c r="AR7" s="56" t="n"/>
      <c r="AS7" s="56" t="n"/>
      <c r="AT7" s="56" t="n"/>
      <c r="AU7" s="56" t="n"/>
      <c r="AV7" s="56" t="n"/>
      <c r="AW7" s="56" t="n"/>
      <c r="AX7" s="56" t="n"/>
      <c r="AY7" s="56" t="n"/>
      <c r="AZ7" s="56" t="n"/>
      <c r="BA7" s="56" t="n"/>
      <c r="BB7" s="56" t="n"/>
      <c r="BC7" s="56" t="n"/>
      <c r="BD7" s="56" t="n"/>
      <c r="BE7" s="56" t="n"/>
      <c r="BF7" s="56" t="n"/>
      <c r="BG7" s="56" t="n"/>
    </row>
    <row r="8" hidden="1" s="77">
      <c r="A8" s="74" t="inlineStr">
        <is>
          <t>กล้องจุลทรรศน์สำหรับผ่าตัดตาคมชัดสูงพร้อมระบบบันทึกวีดิทัศน์ โรงพยาบาลสันทราย ตำบลหนองหาร อำเภอสันทราย จังหวัดเชียงใหม่ 1 ชุด</t>
        </is>
      </c>
      <c r="B8" s="74" t="n"/>
      <c r="C8" s="62" t="n"/>
      <c r="D8" s="62" t="n"/>
      <c r="E8" s="62" t="n"/>
      <c r="F8" s="62" t="n"/>
      <c r="G8" s="62" t="n"/>
      <c r="H8" s="62" t="n"/>
      <c r="I8" s="62" t="n"/>
      <c r="J8" s="62" t="n"/>
      <c r="K8" s="62" t="n"/>
      <c r="L8" s="60" t="n">
        <v>3090000</v>
      </c>
      <c r="M8" s="62" t="n"/>
      <c r="N8" s="62" t="n"/>
      <c r="O8" s="62" t="n"/>
      <c r="P8" s="62" t="n"/>
      <c r="Q8" s="60" t="n">
        <v>3090000</v>
      </c>
      <c r="R8" s="62" t="inlineStr">
        <is>
          <t>2023.3.11</t>
        </is>
      </c>
      <c r="S8" s="62" t="n">
        <v>65</v>
      </c>
      <c r="T8" s="62" t="inlineStr">
        <is>
          <t>กระทรวงสาธารณสุข</t>
        </is>
      </c>
      <c r="U8" s="62" t="inlineStr">
        <is>
          <t>สำนักงานปลัดกระทรวงสาธารณสุข</t>
        </is>
      </c>
      <c r="V8" s="62" t="inlineStr">
        <is>
          <t>แผนงานยุทธศาสตร์เสริมสร้างให้คนมีสุขภาวะที่ดี</t>
        </is>
      </c>
      <c r="W8" s="62" t="b">
        <v>0</v>
      </c>
      <c r="X8" s="62" t="inlineStr">
        <is>
          <t>โครงการพัฒนาระบบบริการสุขภาพ</t>
        </is>
      </c>
      <c r="Y8" s="62" t="n"/>
      <c r="Z8" s="62" t="inlineStr">
        <is>
          <t>โครงการพัฒนาระบบบริการสุขภาพ</t>
        </is>
      </c>
      <c r="AA8" s="62" t="inlineStr">
        <is>
          <t>งบลงทุน</t>
        </is>
      </c>
      <c r="AB8" s="62" t="inlineStr">
        <is>
          <t>ค่าครุภัณฑ์ ที่ดินและสิ่งก่อสร้าง</t>
        </is>
      </c>
      <c r="AC8" s="62" t="inlineStr">
        <is>
          <t>ค่าครุภัณฑ์</t>
        </is>
      </c>
      <c r="AD8" s="62" t="inlineStr">
        <is>
          <t>ครุภัณฑ์การแพทย์</t>
        </is>
      </c>
      <c r="AE8" s="62" t="b">
        <v>0</v>
      </c>
      <c r="AF8" s="62" t="inlineStr">
        <is>
          <t>จังหวัดเชียงใหม่</t>
        </is>
      </c>
      <c r="AG8" s="62" t="n">
        <v>2023</v>
      </c>
      <c r="AH8" s="62" t="n">
        <v>2023</v>
      </c>
      <c r="AI8" s="62" t="n">
        <v>0</v>
      </c>
      <c r="AJ8" s="62" t="inlineStr">
        <is>
          <t>กล้องจุลทรรศน์สำหรับผ่าตัดตาคมชัดสูงพร้อมระบบบันทึกวีดิทัศน์</t>
        </is>
      </c>
      <c r="AK8" s="62" t="inlineStr">
        <is>
          <t>ครุภัณฑ์</t>
        </is>
      </c>
      <c r="AL8" s="62" t="inlineStr">
        <is>
          <t>ภาคเหนือ</t>
        </is>
      </c>
      <c r="AM8" s="71" t="inlineStr">
        <is>
          <t>โรงพยาบาลสันทราย</t>
        </is>
      </c>
      <c r="AN8" s="56" t="n"/>
      <c r="AO8" s="56" t="n"/>
      <c r="AP8" s="56" t="n"/>
      <c r="AQ8" s="56" t="n"/>
      <c r="AR8" s="56" t="n"/>
      <c r="AS8" s="56" t="n"/>
      <c r="AT8" s="56" t="n"/>
      <c r="AU8" s="56" t="n"/>
      <c r="AV8" s="56" t="n"/>
      <c r="AW8" s="56" t="n"/>
      <c r="AX8" s="56" t="n"/>
      <c r="AY8" s="56" t="n"/>
      <c r="AZ8" s="56" t="n"/>
      <c r="BA8" s="56" t="n"/>
      <c r="BB8" s="56" t="n"/>
      <c r="BC8" s="56" t="n"/>
      <c r="BD8" s="56" t="n"/>
      <c r="BE8" s="56" t="n"/>
      <c r="BF8" s="56" t="n"/>
      <c r="BG8" s="56" t="n"/>
    </row>
    <row r="9" hidden="1" s="77">
      <c r="A9" s="73" t="inlineStr">
        <is>
          <t>กล้องจุลทรรศน์สำหรับผ่าตัดตาคมชัดสูงพร้อมระบบบันทึกวีดิทัศน์ โรงพยาบาลนราธิวาสราชนครินทร์ ตำบลบางนาค อำเภอเมืองนราธิวาส จังหวัดนราธิวาส 1 ชุด</t>
        </is>
      </c>
      <c r="B9" s="73" t="n"/>
      <c r="C9" s="69" t="n"/>
      <c r="D9" s="69" t="n"/>
      <c r="E9" s="69" t="n"/>
      <c r="F9" s="69" t="n"/>
      <c r="G9" s="69" t="n"/>
      <c r="H9" s="69" t="n"/>
      <c r="I9" s="69" t="n"/>
      <c r="J9" s="69" t="n"/>
      <c r="K9" s="69" t="n"/>
      <c r="L9" s="67" t="n">
        <v>3090000</v>
      </c>
      <c r="M9" s="69" t="n"/>
      <c r="N9" s="69" t="n"/>
      <c r="O9" s="69" t="n"/>
      <c r="P9" s="69" t="n"/>
      <c r="Q9" s="67" t="n">
        <v>3090000</v>
      </c>
      <c r="R9" s="69" t="inlineStr">
        <is>
          <t>2023.3.11</t>
        </is>
      </c>
      <c r="S9" s="69" t="n">
        <v>113</v>
      </c>
      <c r="T9" s="69" t="inlineStr">
        <is>
          <t>กระทรวงสาธารณสุข</t>
        </is>
      </c>
      <c r="U9" s="69" t="inlineStr">
        <is>
          <t>สำนักงานปลัดกระทรวงสาธารณสุข</t>
        </is>
      </c>
      <c r="V9" s="69" t="inlineStr">
        <is>
          <t>แผนงานยุทธศาสตร์เสริมสร้างให้คนมีสุขภาวะที่ดี</t>
        </is>
      </c>
      <c r="W9" s="69" t="b">
        <v>0</v>
      </c>
      <c r="X9" s="69" t="inlineStr">
        <is>
          <t>โครงการพัฒนาระบบบริการสุขภาพ</t>
        </is>
      </c>
      <c r="Y9" s="69" t="n"/>
      <c r="Z9" s="69" t="inlineStr">
        <is>
          <t>โครงการพัฒนาระบบบริการสุขภาพ</t>
        </is>
      </c>
      <c r="AA9" s="69" t="inlineStr">
        <is>
          <t>งบลงทุน</t>
        </is>
      </c>
      <c r="AB9" s="69" t="inlineStr">
        <is>
          <t>ค่าครุภัณฑ์ ที่ดินและสิ่งก่อสร้าง</t>
        </is>
      </c>
      <c r="AC9" s="69" t="inlineStr">
        <is>
          <t>ค่าครุภัณฑ์</t>
        </is>
      </c>
      <c r="AD9" s="69" t="inlineStr">
        <is>
          <t>ครุภัณฑ์การแพทย์</t>
        </is>
      </c>
      <c r="AE9" s="69" t="b">
        <v>0</v>
      </c>
      <c r="AF9" s="69" t="inlineStr">
        <is>
          <t>จังหวัดนราธิวาส</t>
        </is>
      </c>
      <c r="AG9" s="69" t="n">
        <v>2023</v>
      </c>
      <c r="AH9" s="69" t="n">
        <v>2023</v>
      </c>
      <c r="AI9" s="69" t="n">
        <v>0</v>
      </c>
      <c r="AJ9" s="69" t="inlineStr">
        <is>
          <t>กล้องจุลทรรศน์สำหรับผ่าตัดตาคมชัดสูงพร้อมระบบบันทึกวีดิทัศน์</t>
        </is>
      </c>
      <c r="AK9" s="69" t="inlineStr">
        <is>
          <t>ครุภัณฑ์</t>
        </is>
      </c>
      <c r="AL9" s="69" t="inlineStr">
        <is>
          <t>ภาคใต้ชายแดน</t>
        </is>
      </c>
      <c r="AM9" s="72" t="inlineStr">
        <is>
          <t>โรงพยาบาลนราธิวาสราชนครินทร์</t>
        </is>
      </c>
      <c r="AN9" s="56" t="n"/>
      <c r="AO9" s="56" t="n"/>
      <c r="AP9" s="56" t="n"/>
      <c r="AQ9" s="56" t="n"/>
      <c r="AR9" s="56" t="n"/>
      <c r="AS9" s="56" t="n"/>
      <c r="AT9" s="56" t="n"/>
      <c r="AU9" s="56" t="n"/>
      <c r="AV9" s="56" t="n"/>
      <c r="AW9" s="56" t="n"/>
      <c r="AX9" s="56" t="n"/>
      <c r="AY9" s="56" t="n"/>
      <c r="AZ9" s="56" t="n"/>
      <c r="BA9" s="56" t="n"/>
      <c r="BB9" s="56" t="n"/>
      <c r="BC9" s="56" t="n"/>
      <c r="BD9" s="56" t="n"/>
      <c r="BE9" s="56" t="n"/>
      <c r="BF9" s="56" t="n"/>
      <c r="BG9" s="56" t="n"/>
    </row>
    <row r="10" hidden="1" s="77">
      <c r="A10" s="74" t="inlineStr">
        <is>
          <t>กล้องจุลทรรศน์สำหรับผ่าตัดตาคมชัดสูงพร้อมระบบบันทึกวีดิทัศน์ โรงพยาบาลธัญบุรี ตำบลรังสิต อำเภอธัญบุรี จังหวัดปทุมธานี 1 ชุด</t>
        </is>
      </c>
      <c r="B10" s="74" t="n"/>
      <c r="C10" s="62" t="n"/>
      <c r="D10" s="62" t="n"/>
      <c r="E10" s="62" t="n"/>
      <c r="F10" s="62" t="n"/>
      <c r="G10" s="62" t="n"/>
      <c r="H10" s="62" t="n"/>
      <c r="I10" s="62" t="n"/>
      <c r="J10" s="62" t="n"/>
      <c r="K10" s="62" t="n"/>
      <c r="L10" s="60" t="n">
        <v>3090000</v>
      </c>
      <c r="M10" s="62" t="n"/>
      <c r="N10" s="62" t="n"/>
      <c r="O10" s="62" t="n"/>
      <c r="P10" s="62" t="n"/>
      <c r="Q10" s="60" t="n">
        <v>3090000</v>
      </c>
      <c r="R10" s="62" t="inlineStr">
        <is>
          <t>2023.3.11</t>
        </is>
      </c>
      <c r="S10" s="62" t="n">
        <v>77</v>
      </c>
      <c r="T10" s="62" t="inlineStr">
        <is>
          <t>กระทรวงสาธารณสุข</t>
        </is>
      </c>
      <c r="U10" s="62" t="inlineStr">
        <is>
          <t>สำนักงานปลัดกระทรวงสาธารณสุข</t>
        </is>
      </c>
      <c r="V10" s="62" t="inlineStr">
        <is>
          <t>แผนงานยุทธศาสตร์เสริมสร้างให้คนมีสุขภาวะที่ดี</t>
        </is>
      </c>
      <c r="W10" s="62" t="b">
        <v>0</v>
      </c>
      <c r="X10" s="62" t="inlineStr">
        <is>
          <t>โครงการพัฒนาระบบบริการสุขภาพ</t>
        </is>
      </c>
      <c r="Y10" s="62" t="n"/>
      <c r="Z10" s="62" t="inlineStr">
        <is>
          <t>โครงการพัฒนาระบบบริการสุขภาพ</t>
        </is>
      </c>
      <c r="AA10" s="62" t="inlineStr">
        <is>
          <t>งบลงทุน</t>
        </is>
      </c>
      <c r="AB10" s="62" t="inlineStr">
        <is>
          <t>ค่าครุภัณฑ์ ที่ดินและสิ่งก่อสร้าง</t>
        </is>
      </c>
      <c r="AC10" s="62" t="inlineStr">
        <is>
          <t>ค่าครุภัณฑ์</t>
        </is>
      </c>
      <c r="AD10" s="62" t="inlineStr">
        <is>
          <t>ครุภัณฑ์การแพทย์</t>
        </is>
      </c>
      <c r="AE10" s="62" t="b">
        <v>0</v>
      </c>
      <c r="AF10" s="62" t="inlineStr">
        <is>
          <t>จังหวัดปทุมธานี</t>
        </is>
      </c>
      <c r="AG10" s="62" t="n">
        <v>2023</v>
      </c>
      <c r="AH10" s="62" t="n">
        <v>2023</v>
      </c>
      <c r="AI10" s="62" t="n">
        <v>0</v>
      </c>
      <c r="AJ10" s="62" t="inlineStr">
        <is>
          <t>กล้องจุลทรรศน์สำหรับผ่าตัดตาคมชัดสูงพร้อมระบบบันทึกวีดิทัศน์</t>
        </is>
      </c>
      <c r="AK10" s="62" t="inlineStr">
        <is>
          <t>ครุภัณฑ์</t>
        </is>
      </c>
      <c r="AL10" s="62" t="inlineStr">
        <is>
          <t>ภาคกลาง</t>
        </is>
      </c>
      <c r="AM10" s="71" t="inlineStr">
        <is>
          <t>โรงพยาบาลธัญบุรี</t>
        </is>
      </c>
      <c r="AN10" s="56" t="n"/>
      <c r="AO10" s="56" t="n"/>
      <c r="AP10" s="56" t="n"/>
      <c r="AQ10" s="56" t="n"/>
      <c r="AR10" s="56" t="n"/>
      <c r="AS10" s="56" t="n"/>
      <c r="AT10" s="56" t="n"/>
      <c r="AU10" s="56" t="n"/>
      <c r="AV10" s="56" t="n"/>
      <c r="AW10" s="56" t="n"/>
      <c r="AX10" s="56" t="n"/>
      <c r="AY10" s="56" t="n"/>
      <c r="AZ10" s="56" t="n"/>
      <c r="BA10" s="56" t="n"/>
      <c r="BB10" s="56" t="n"/>
      <c r="BC10" s="56" t="n"/>
      <c r="BD10" s="56" t="n"/>
      <c r="BE10" s="56" t="n"/>
      <c r="BF10" s="56" t="n"/>
      <c r="BG10" s="56" t="n"/>
    </row>
    <row r="11" hidden="1" s="77">
      <c r="A11" s="73" t="inlineStr">
        <is>
          <t>กล้องจุลทรรศน์สำหรับผ่าตัดตาพร้อมระบบบันทึกวีดิทัศน์ โรงพยาบาลสมเด็จพระเจ้าตากสินมหาราช ตำบลระแหง อำเภอเมืองตาก จังหวัดตาก 1 ชุด</t>
        </is>
      </c>
      <c r="B11" s="73" t="n"/>
      <c r="C11" s="69" t="n"/>
      <c r="D11" s="69" t="n"/>
      <c r="E11" s="69" t="n"/>
      <c r="F11" s="69" t="n"/>
      <c r="G11" s="69" t="n"/>
      <c r="H11" s="69" t="n"/>
      <c r="I11" s="69" t="n"/>
      <c r="J11" s="69" t="n"/>
      <c r="K11" s="69" t="n"/>
      <c r="L11" s="67" t="n">
        <v>2700000</v>
      </c>
      <c r="M11" s="69" t="n"/>
      <c r="N11" s="69" t="n"/>
      <c r="O11" s="69" t="n"/>
      <c r="P11" s="69" t="n"/>
      <c r="Q11" s="67" t="n">
        <v>2700000</v>
      </c>
      <c r="R11" s="69" t="inlineStr">
        <is>
          <t>2023.3.11</t>
        </is>
      </c>
      <c r="S11" s="69" t="n">
        <v>70</v>
      </c>
      <c r="T11" s="69" t="inlineStr">
        <is>
          <t>กระทรวงสาธารณสุข</t>
        </is>
      </c>
      <c r="U11" s="69" t="inlineStr">
        <is>
          <t>สำนักงานปลัดกระทรวงสาธารณสุข</t>
        </is>
      </c>
      <c r="V11" s="69" t="inlineStr">
        <is>
          <t>แผนงานยุทธศาสตร์เสริมสร้างให้คนมีสุขภาวะที่ดี</t>
        </is>
      </c>
      <c r="W11" s="69" t="b">
        <v>0</v>
      </c>
      <c r="X11" s="69" t="inlineStr">
        <is>
          <t>โครงการพัฒนาระบบบริการสุขภาพ</t>
        </is>
      </c>
      <c r="Y11" s="69" t="n"/>
      <c r="Z11" s="69" t="inlineStr">
        <is>
          <t>โครงการพัฒนาระบบบริการสุขภาพ</t>
        </is>
      </c>
      <c r="AA11" s="69" t="inlineStr">
        <is>
          <t>งบลงทุน</t>
        </is>
      </c>
      <c r="AB11" s="69" t="inlineStr">
        <is>
          <t>ค่าครุภัณฑ์ ที่ดินและสิ่งก่อสร้าง</t>
        </is>
      </c>
      <c r="AC11" s="69" t="inlineStr">
        <is>
          <t>ค่าครุภัณฑ์</t>
        </is>
      </c>
      <c r="AD11" s="69" t="inlineStr">
        <is>
          <t>ครุภัณฑ์การแพทย์</t>
        </is>
      </c>
      <c r="AE11" s="69" t="b">
        <v>0</v>
      </c>
      <c r="AF11" s="69" t="inlineStr">
        <is>
          <t>จังหวัดตาก</t>
        </is>
      </c>
      <c r="AG11" s="69" t="n">
        <v>2023</v>
      </c>
      <c r="AH11" s="69" t="n">
        <v>2023</v>
      </c>
      <c r="AI11" s="69" t="n">
        <v>0</v>
      </c>
      <c r="AJ11" s="69" t="inlineStr">
        <is>
          <t>กล้องจุลทรรศน์สำหรับผ่าตัดตาพร้อมระบบบันทึกวีดิทัศน์</t>
        </is>
      </c>
      <c r="AK11" s="69" t="inlineStr">
        <is>
          <t>ครุภัณฑ์</t>
        </is>
      </c>
      <c r="AL11" s="69" t="inlineStr">
        <is>
          <t>ภาคเหนือ</t>
        </is>
      </c>
      <c r="AM11" s="72" t="inlineStr">
        <is>
          <t>โรงพยาบาลสมเด็จพระเจ้าตากสินมหาราช</t>
        </is>
      </c>
      <c r="AN11" s="56" t="n"/>
      <c r="AO11" s="56" t="n"/>
      <c r="AP11" s="56" t="n"/>
      <c r="AQ11" s="56" t="n"/>
      <c r="AR11" s="56" t="n"/>
      <c r="AS11" s="56" t="n"/>
      <c r="AT11" s="56" t="n"/>
      <c r="AU11" s="56" t="n"/>
      <c r="AV11" s="56" t="n"/>
      <c r="AW11" s="56" t="n"/>
      <c r="AX11" s="56" t="n"/>
      <c r="AY11" s="56" t="n"/>
      <c r="AZ11" s="56" t="n"/>
      <c r="BA11" s="56" t="n"/>
      <c r="BB11" s="56" t="n"/>
      <c r="BC11" s="56" t="n"/>
      <c r="BD11" s="56" t="n"/>
      <c r="BE11" s="56" t="n"/>
      <c r="BF11" s="56" t="n"/>
      <c r="BG11" s="56" t="n"/>
    </row>
    <row r="12" hidden="1" s="77">
      <c r="A12" s="74" t="inlineStr">
        <is>
          <t>กล้องถ่ายภาพจอประสาทตาดิจิตอล โรงพยาบาลห้วยทับทัน ตำบลห้วยทับทัน อำเภอห้วยทับทัน จังหวัดศรีสะเกษ 1 เครื่อง</t>
        </is>
      </c>
      <c r="B12" s="74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0" t="n">
        <v>1200000</v>
      </c>
      <c r="M12" s="62" t="n"/>
      <c r="N12" s="62" t="n"/>
      <c r="O12" s="62" t="n"/>
      <c r="P12" s="62" t="n"/>
      <c r="Q12" s="60" t="n">
        <v>1200000</v>
      </c>
      <c r="R12" s="62" t="inlineStr">
        <is>
          <t>2023.3.11</t>
        </is>
      </c>
      <c r="S12" s="62" t="n">
        <v>106</v>
      </c>
      <c r="T12" s="62" t="inlineStr">
        <is>
          <t>กระทรวงสาธารณสุข</t>
        </is>
      </c>
      <c r="U12" s="62" t="inlineStr">
        <is>
          <t>สำนักงานปลัดกระทรวงสาธารณสุข</t>
        </is>
      </c>
      <c r="V12" s="62" t="inlineStr">
        <is>
          <t>แผนงานยุทธศาสตร์เสริมสร้างให้คนมีสุขภาวะที่ดี</t>
        </is>
      </c>
      <c r="W12" s="62" t="b">
        <v>0</v>
      </c>
      <c r="X12" s="62" t="inlineStr">
        <is>
          <t>โครงการพัฒนาระบบบริการสุขภาพ</t>
        </is>
      </c>
      <c r="Y12" s="62" t="n"/>
      <c r="Z12" s="62" t="inlineStr">
        <is>
          <t>โครงการพัฒนาระบบบริการสุขภาพ</t>
        </is>
      </c>
      <c r="AA12" s="62" t="inlineStr">
        <is>
          <t>งบลงทุน</t>
        </is>
      </c>
      <c r="AB12" s="62" t="inlineStr">
        <is>
          <t>ค่าครุภัณฑ์ ที่ดินและสิ่งก่อสร้าง</t>
        </is>
      </c>
      <c r="AC12" s="62" t="inlineStr">
        <is>
          <t>ค่าครุภัณฑ์</t>
        </is>
      </c>
      <c r="AD12" s="62" t="inlineStr">
        <is>
          <t>ครุภัณฑ์การแพทย์</t>
        </is>
      </c>
      <c r="AE12" s="62" t="b">
        <v>0</v>
      </c>
      <c r="AF12" s="62" t="inlineStr">
        <is>
          <t>จังหวัดศรีสะเกษ</t>
        </is>
      </c>
      <c r="AG12" s="62" t="n">
        <v>2023</v>
      </c>
      <c r="AH12" s="62" t="n">
        <v>2023</v>
      </c>
      <c r="AI12" s="62" t="n">
        <v>0</v>
      </c>
      <c r="AJ12" s="62" t="inlineStr">
        <is>
          <t>กล้องถ่ายภาพจอประสาทตาดิจิตอล</t>
        </is>
      </c>
      <c r="AK12" s="62" t="inlineStr">
        <is>
          <t>ครุภัณฑ์</t>
        </is>
      </c>
      <c r="AL12" s="62" t="inlineStr">
        <is>
          <t>ภาคตะวันออกเฉียงเหนือ</t>
        </is>
      </c>
      <c r="AM12" s="71" t="inlineStr">
        <is>
          <t>โรงพยาบาลห้วยทับทัน</t>
        </is>
      </c>
      <c r="AN12" s="56" t="n"/>
      <c r="AO12" s="56" t="n"/>
      <c r="AP12" s="56" t="n"/>
      <c r="AQ12" s="56" t="n"/>
      <c r="AR12" s="56" t="n"/>
      <c r="AS12" s="56" t="n"/>
      <c r="AT12" s="56" t="n"/>
      <c r="AU12" s="56" t="n"/>
      <c r="AV12" s="56" t="n"/>
      <c r="AW12" s="56" t="n"/>
      <c r="AX12" s="56" t="n"/>
      <c r="AY12" s="56" t="n"/>
      <c r="AZ12" s="56" t="n"/>
      <c r="BA12" s="56" t="n"/>
      <c r="BB12" s="56" t="n"/>
      <c r="BC12" s="56" t="n"/>
      <c r="BD12" s="56" t="n"/>
      <c r="BE12" s="56" t="n"/>
      <c r="BF12" s="56" t="n"/>
      <c r="BG12" s="56" t="n"/>
    </row>
    <row r="13" hidden="1" s="77">
      <c r="A13" s="73" t="inlineStr">
        <is>
          <t>กล้องถ่ายภาพจอประสาทตาดิจิตอล โรงพยาบาลเสริมงาม ตำบลทุ่งงาม อำเภอเสริมงาม จังหวัดลำปาง1 เครื่อง</t>
        </is>
      </c>
      <c r="B13" s="73" t="n"/>
      <c r="C13" s="69" t="n"/>
      <c r="D13" s="69" t="n"/>
      <c r="E13" s="69" t="n"/>
      <c r="F13" s="69" t="n"/>
      <c r="G13" s="69" t="n"/>
      <c r="H13" s="69" t="n"/>
      <c r="I13" s="69" t="n"/>
      <c r="J13" s="69" t="n"/>
      <c r="K13" s="69" t="n"/>
      <c r="L13" s="67" t="n">
        <v>1200000</v>
      </c>
      <c r="M13" s="69" t="n"/>
      <c r="N13" s="69" t="n"/>
      <c r="O13" s="69" t="n"/>
      <c r="P13" s="69" t="n"/>
      <c r="Q13" s="67" t="n">
        <v>1200000</v>
      </c>
      <c r="R13" s="69" t="inlineStr">
        <is>
          <t>2023.3.11</t>
        </is>
      </c>
      <c r="S13" s="69" t="n">
        <v>68</v>
      </c>
      <c r="T13" s="69" t="inlineStr">
        <is>
          <t>กระทรวงสาธารณสุข</t>
        </is>
      </c>
      <c r="U13" s="69" t="inlineStr">
        <is>
          <t>สำนักงานปลัดกระทรวงสาธารณสุข</t>
        </is>
      </c>
      <c r="V13" s="69" t="inlineStr">
        <is>
          <t>แผนงานยุทธศาสตร์เสริมสร้างให้คนมีสุขภาวะที่ดี</t>
        </is>
      </c>
      <c r="W13" s="69" t="b">
        <v>0</v>
      </c>
      <c r="X13" s="69" t="inlineStr">
        <is>
          <t>โครงการพัฒนาระบบบริการสุขภาพ</t>
        </is>
      </c>
      <c r="Y13" s="69" t="n"/>
      <c r="Z13" s="69" t="inlineStr">
        <is>
          <t>โครงการพัฒนาระบบบริการสุขภาพ</t>
        </is>
      </c>
      <c r="AA13" s="69" t="inlineStr">
        <is>
          <t>งบลงทุน</t>
        </is>
      </c>
      <c r="AB13" s="69" t="inlineStr">
        <is>
          <t>ค่าครุภัณฑ์ ที่ดินและสิ่งก่อสร้าง</t>
        </is>
      </c>
      <c r="AC13" s="69" t="inlineStr">
        <is>
          <t>ค่าครุภัณฑ์</t>
        </is>
      </c>
      <c r="AD13" s="69" t="inlineStr">
        <is>
          <t>ครุภัณฑ์การแพทย์</t>
        </is>
      </c>
      <c r="AE13" s="69" t="b">
        <v>0</v>
      </c>
      <c r="AF13" s="69" t="inlineStr">
        <is>
          <t>จังหวัดลำปาง</t>
        </is>
      </c>
      <c r="AG13" s="69" t="n">
        <v>2023</v>
      </c>
      <c r="AH13" s="69" t="n">
        <v>2023</v>
      </c>
      <c r="AI13" s="69" t="n">
        <v>0</v>
      </c>
      <c r="AJ13" s="69" t="inlineStr">
        <is>
          <t>กล้องถ่ายภาพจอประสาทตาดิจิตอล</t>
        </is>
      </c>
      <c r="AK13" s="69" t="inlineStr">
        <is>
          <t>ครุภัณฑ์</t>
        </is>
      </c>
      <c r="AL13" s="69" t="inlineStr">
        <is>
          <t>ภาคเหนือ</t>
        </is>
      </c>
      <c r="AM13" s="72" t="inlineStr">
        <is>
          <t>โรงพยาบาลเสริมงาม</t>
        </is>
      </c>
      <c r="AN13" s="56" t="n"/>
      <c r="AO13" s="56" t="n"/>
      <c r="AP13" s="56" t="n"/>
      <c r="AQ13" s="56" t="n"/>
      <c r="AR13" s="56" t="n"/>
      <c r="AS13" s="56" t="n"/>
      <c r="AT13" s="56" t="n"/>
      <c r="AU13" s="56" t="n"/>
      <c r="AV13" s="56" t="n"/>
      <c r="AW13" s="56" t="n"/>
      <c r="AX13" s="56" t="n"/>
      <c r="AY13" s="56" t="n"/>
      <c r="AZ13" s="56" t="n"/>
      <c r="BA13" s="56" t="n"/>
      <c r="BB13" s="56" t="n"/>
      <c r="BC13" s="56" t="n"/>
      <c r="BD13" s="56" t="n"/>
      <c r="BE13" s="56" t="n"/>
      <c r="BF13" s="56" t="n"/>
      <c r="BG13" s="56" t="n"/>
    </row>
    <row r="14" hidden="1" s="77">
      <c r="A14" s="74" t="inlineStr">
        <is>
          <t>กล้องถ่ายภาพจอประสาทตาดิจิตอล โรงพยาบาลสุเหงปาดี ตำบลปะลุรู อำเภอสุไหงปาดี จังหวัดนราธิวาส 1 เครื่อง</t>
        </is>
      </c>
      <c r="B14" s="74" t="n"/>
      <c r="C14" s="62" t="n"/>
      <c r="D14" s="62" t="n"/>
      <c r="E14" s="62" t="n"/>
      <c r="F14" s="62" t="n"/>
      <c r="G14" s="62" t="n"/>
      <c r="H14" s="62" t="n"/>
      <c r="I14" s="62" t="n"/>
      <c r="J14" s="62" t="n"/>
      <c r="K14" s="62" t="n"/>
      <c r="L14" s="60" t="n">
        <v>1200000</v>
      </c>
      <c r="M14" s="62" t="n"/>
      <c r="N14" s="62" t="n"/>
      <c r="O14" s="62" t="n"/>
      <c r="P14" s="62" t="n"/>
      <c r="Q14" s="60" t="n">
        <v>1200000</v>
      </c>
      <c r="R14" s="62" t="inlineStr">
        <is>
          <t>2023.3.11</t>
        </is>
      </c>
      <c r="S14" s="62" t="n">
        <v>116</v>
      </c>
      <c r="T14" s="62" t="inlineStr">
        <is>
          <t>กระทรวงสาธารณสุข</t>
        </is>
      </c>
      <c r="U14" s="62" t="inlineStr">
        <is>
          <t>สำนักงานปลัดกระทรวงสาธารณสุข</t>
        </is>
      </c>
      <c r="V14" s="62" t="inlineStr">
        <is>
          <t>แผนงานยุทธศาสตร์เสริมสร้างให้คนมีสุขภาวะที่ดี</t>
        </is>
      </c>
      <c r="W14" s="62" t="b">
        <v>0</v>
      </c>
      <c r="X14" s="62" t="inlineStr">
        <is>
          <t>โครงการพัฒนาระบบบริการสุขภาพ</t>
        </is>
      </c>
      <c r="Y14" s="62" t="n"/>
      <c r="Z14" s="62" t="inlineStr">
        <is>
          <t>โครงการพัฒนาระบบบริการสุขภาพ</t>
        </is>
      </c>
      <c r="AA14" s="62" t="inlineStr">
        <is>
          <t>งบลงทุน</t>
        </is>
      </c>
      <c r="AB14" s="62" t="inlineStr">
        <is>
          <t>ค่าครุภัณฑ์ ที่ดินและสิ่งก่อสร้าง</t>
        </is>
      </c>
      <c r="AC14" s="62" t="inlineStr">
        <is>
          <t>ค่าครุภัณฑ์</t>
        </is>
      </c>
      <c r="AD14" s="62" t="inlineStr">
        <is>
          <t>ครุภัณฑ์การแพทย์</t>
        </is>
      </c>
      <c r="AE14" s="62" t="b">
        <v>0</v>
      </c>
      <c r="AF14" s="62" t="inlineStr">
        <is>
          <t>จังหวัดนราธิวาส</t>
        </is>
      </c>
      <c r="AG14" s="62" t="n">
        <v>2023</v>
      </c>
      <c r="AH14" s="62" t="n">
        <v>2023</v>
      </c>
      <c r="AI14" s="62" t="n">
        <v>0</v>
      </c>
      <c r="AJ14" s="62" t="inlineStr">
        <is>
          <t>กล้องถ่ายภาพจอประสาทตาดิจิตอล</t>
        </is>
      </c>
      <c r="AK14" s="62" t="inlineStr">
        <is>
          <t>ครุภัณฑ์</t>
        </is>
      </c>
      <c r="AL14" s="62" t="inlineStr">
        <is>
          <t>ภาคใต้ชายแดน</t>
        </is>
      </c>
      <c r="AM14" s="71" t="inlineStr">
        <is>
          <t>โรงพยาบาลสุเหงปาดี</t>
        </is>
      </c>
      <c r="AN14" s="56" t="n"/>
      <c r="AO14" s="56" t="n"/>
      <c r="AP14" s="56" t="n"/>
      <c r="AQ14" s="56" t="n"/>
      <c r="AR14" s="56" t="n"/>
      <c r="AS14" s="56" t="n"/>
      <c r="AT14" s="56" t="n"/>
      <c r="AU14" s="56" t="n"/>
      <c r="AV14" s="56" t="n"/>
      <c r="AW14" s="56" t="n"/>
      <c r="AX14" s="56" t="n"/>
      <c r="AY14" s="56" t="n"/>
      <c r="AZ14" s="56" t="n"/>
      <c r="BA14" s="56" t="n"/>
      <c r="BB14" s="56" t="n"/>
      <c r="BC14" s="56" t="n"/>
      <c r="BD14" s="56" t="n"/>
      <c r="BE14" s="56" t="n"/>
      <c r="BF14" s="56" t="n"/>
      <c r="BG14" s="56" t="n"/>
    </row>
    <row r="15" hidden="1" s="77">
      <c r="A15" s="73" t="inlineStr">
        <is>
          <t>กล้องถ่ายภาพจอประสาทตาดิจิตอล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5" s="73" t="n"/>
      <c r="C15" s="69" t="n"/>
      <c r="D15" s="69" t="n"/>
      <c r="E15" s="69" t="n"/>
      <c r="F15" s="69" t="n"/>
      <c r="G15" s="69" t="n"/>
      <c r="H15" s="69" t="n"/>
      <c r="I15" s="69" t="n"/>
      <c r="J15" s="69" t="n"/>
      <c r="K15" s="69" t="n"/>
      <c r="L15" s="67" t="n">
        <v>1200000</v>
      </c>
      <c r="M15" s="69" t="n"/>
      <c r="N15" s="69" t="n"/>
      <c r="O15" s="69" t="n"/>
      <c r="P15" s="69" t="n"/>
      <c r="Q15" s="67" t="n">
        <v>1200000</v>
      </c>
      <c r="R15" s="69" t="inlineStr">
        <is>
          <t>2023.3.11</t>
        </is>
      </c>
      <c r="S15" s="69" t="n">
        <v>99</v>
      </c>
      <c r="T15" s="69" t="inlineStr">
        <is>
          <t>กระทรวงสาธารณสุข</t>
        </is>
      </c>
      <c r="U15" s="69" t="inlineStr">
        <is>
          <t>สำนักงานปลัดกระทรวงสาธารณสุข</t>
        </is>
      </c>
      <c r="V15" s="69" t="inlineStr">
        <is>
          <t>แผนงานยุทธศาสตร์เสริมสร้างให้คนมีสุขภาวะที่ดี</t>
        </is>
      </c>
      <c r="W15" s="69" t="b">
        <v>0</v>
      </c>
      <c r="X15" s="69" t="inlineStr">
        <is>
          <t>โครงการพัฒนาระบบบริการสุขภาพ</t>
        </is>
      </c>
      <c r="Y15" s="69" t="n"/>
      <c r="Z15" s="69" t="inlineStr">
        <is>
          <t>โครงการพัฒนาระบบบริการสุขภาพ</t>
        </is>
      </c>
      <c r="AA15" s="69" t="inlineStr">
        <is>
          <t>งบลงทุน</t>
        </is>
      </c>
      <c r="AB15" s="69" t="inlineStr">
        <is>
          <t>ค่าครุภัณฑ์ ที่ดินและสิ่งก่อสร้าง</t>
        </is>
      </c>
      <c r="AC15" s="69" t="inlineStr">
        <is>
          <t>ค่าครุภัณฑ์</t>
        </is>
      </c>
      <c r="AD15" s="69" t="inlineStr">
        <is>
          <t>ครุภัณฑ์การแพทย์</t>
        </is>
      </c>
      <c r="AE15" s="69" t="b">
        <v>0</v>
      </c>
      <c r="AF15" s="69" t="inlineStr">
        <is>
          <t>จังหวัดขอนแก่น</t>
        </is>
      </c>
      <c r="AG15" s="69" t="n">
        <v>2023</v>
      </c>
      <c r="AH15" s="69" t="n">
        <v>2023</v>
      </c>
      <c r="AI15" s="69" t="n">
        <v>0</v>
      </c>
      <c r="AJ15" s="69" t="inlineStr">
        <is>
          <t>กล้องถ่ายภาพจอประสาทตาดิจิตอล</t>
        </is>
      </c>
      <c r="AK15" s="69" t="inlineStr">
        <is>
          <t>ครุภัณฑ์</t>
        </is>
      </c>
      <c r="AL15" s="69" t="inlineStr">
        <is>
          <t>ภาคตะวันออกเฉียงเหนือ</t>
        </is>
      </c>
      <c r="AM15" s="72" t="inlineStr">
        <is>
          <t>โรงพยาบาลสิรินธร</t>
        </is>
      </c>
      <c r="AN15" s="56" t="n"/>
      <c r="AO15" s="56" t="n"/>
      <c r="AP15" s="56" t="n"/>
      <c r="AQ15" s="56" t="n"/>
      <c r="AR15" s="56" t="n"/>
      <c r="AS15" s="56" t="n"/>
      <c r="AT15" s="56" t="n"/>
      <c r="AU15" s="56" t="n"/>
      <c r="AV15" s="56" t="n"/>
      <c r="AW15" s="56" t="n"/>
      <c r="AX15" s="56" t="n"/>
      <c r="AY15" s="56" t="n"/>
      <c r="AZ15" s="56" t="n"/>
      <c r="BA15" s="56" t="n"/>
      <c r="BB15" s="56" t="n"/>
      <c r="BC15" s="56" t="n"/>
      <c r="BD15" s="56" t="n"/>
      <c r="BE15" s="56" t="n"/>
      <c r="BF15" s="56" t="n"/>
      <c r="BG15" s="56" t="n"/>
    </row>
    <row r="16" hidden="1" s="77">
      <c r="A16" s="74" t="inlineStr">
        <is>
          <t>กล้องถ่ายภาพจอประสาทตาดิจิตอล โรงพยาบาลสหัสขันธ์ ตำบลโนนบุรี อำเภอสหัสขันธ์ จังหวัดกาฟัสินธุ์ 1 เครื่อง</t>
        </is>
      </c>
      <c r="B16" s="74" t="n"/>
      <c r="C16" s="62" t="n"/>
      <c r="D16" s="62" t="n"/>
      <c r="E16" s="62" t="n"/>
      <c r="F16" s="62" t="n"/>
      <c r="G16" s="62" t="n"/>
      <c r="H16" s="62" t="n"/>
      <c r="I16" s="62" t="n"/>
      <c r="J16" s="62" t="n"/>
      <c r="K16" s="62" t="n"/>
      <c r="L16" s="60" t="n">
        <v>1200000</v>
      </c>
      <c r="M16" s="62" t="n"/>
      <c r="N16" s="62" t="n"/>
      <c r="O16" s="62" t="n"/>
      <c r="P16" s="62" t="n"/>
      <c r="Q16" s="60" t="n">
        <v>1200000</v>
      </c>
      <c r="R16" s="62" t="inlineStr">
        <is>
          <t>2023.3.11</t>
        </is>
      </c>
      <c r="S16" s="62" t="n">
        <v>100</v>
      </c>
      <c r="T16" s="62" t="inlineStr">
        <is>
          <t>กระทรวงสาธารณสุข</t>
        </is>
      </c>
      <c r="U16" s="62" t="inlineStr">
        <is>
          <t>สำนักงานปลัดกระทรวงสาธารณสุข</t>
        </is>
      </c>
      <c r="V16" s="62" t="inlineStr">
        <is>
          <t>แผนงานยุทธศาสตร์เสริมสร้างให้คนมีสุขภาวะที่ดี</t>
        </is>
      </c>
      <c r="W16" s="62" t="b">
        <v>0</v>
      </c>
      <c r="X16" s="62" t="inlineStr">
        <is>
          <t>โครงการพัฒนาระบบบริการสุขภาพ</t>
        </is>
      </c>
      <c r="Y16" s="62" t="n"/>
      <c r="Z16" s="62" t="inlineStr">
        <is>
          <t>โครงการพัฒนาระบบบริการสุขภาพ</t>
        </is>
      </c>
      <c r="AA16" s="62" t="inlineStr">
        <is>
          <t>งบลงทุน</t>
        </is>
      </c>
      <c r="AB16" s="62" t="inlineStr">
        <is>
          <t>ค่าครุภัณฑ์ ที่ดินและสิ่งก่อสร้าง</t>
        </is>
      </c>
      <c r="AC16" s="62" t="inlineStr">
        <is>
          <t>ค่าครุภัณฑ์</t>
        </is>
      </c>
      <c r="AD16" s="62" t="inlineStr">
        <is>
          <t>ครุภัณฑ์การแพทย์</t>
        </is>
      </c>
      <c r="AE16" s="62" t="b">
        <v>0</v>
      </c>
      <c r="AF16" s="62" t="inlineStr">
        <is>
          <t>จังหวัดกาฬสินธุ์</t>
        </is>
      </c>
      <c r="AG16" s="62" t="n">
        <v>2023</v>
      </c>
      <c r="AH16" s="62" t="n">
        <v>2023</v>
      </c>
      <c r="AI16" s="62" t="n">
        <v>0</v>
      </c>
      <c r="AJ16" s="62" t="inlineStr">
        <is>
          <t>กล้องถ่ายภาพจอประสาทตาดิจิตอล</t>
        </is>
      </c>
      <c r="AK16" s="62" t="inlineStr">
        <is>
          <t>ครุภัณฑ์</t>
        </is>
      </c>
      <c r="AL16" s="62" t="n"/>
      <c r="AM16" s="71" t="inlineStr">
        <is>
          <t>โรงพยาบาลสหัสขันธ์</t>
        </is>
      </c>
      <c r="AN16" s="56" t="n"/>
      <c r="AO16" s="56" t="n"/>
      <c r="AP16" s="56" t="n"/>
      <c r="AQ16" s="56" t="n"/>
      <c r="AR16" s="56" t="n"/>
      <c r="AS16" s="56" t="n"/>
      <c r="AT16" s="56" t="n"/>
      <c r="AU16" s="56" t="n"/>
      <c r="AV16" s="56" t="n"/>
      <c r="AW16" s="56" t="n"/>
      <c r="AX16" s="56" t="n"/>
      <c r="AY16" s="56" t="n"/>
      <c r="AZ16" s="56" t="n"/>
      <c r="BA16" s="56" t="n"/>
      <c r="BB16" s="56" t="n"/>
      <c r="BC16" s="56" t="n"/>
      <c r="BD16" s="56" t="n"/>
      <c r="BE16" s="56" t="n"/>
      <c r="BF16" s="56" t="n"/>
      <c r="BG16" s="56" t="n"/>
    </row>
    <row r="17" hidden="1" s="77">
      <c r="A17" s="73" t="inlineStr">
        <is>
          <t>กล้องถ่ายภาพจอประสาทตาดิจิตอล โรงพยาบาลสบปราบ ตำบลสบปราบ อำเภอสบปราบ จังหวัดลำปาง1 เครื่อง</t>
        </is>
      </c>
      <c r="B17" s="73" t="n"/>
      <c r="C17" s="69" t="n"/>
      <c r="D17" s="69" t="n"/>
      <c r="E17" s="69" t="n"/>
      <c r="F17" s="69" t="n"/>
      <c r="G17" s="69" t="n"/>
      <c r="H17" s="69" t="n"/>
      <c r="I17" s="69" t="n"/>
      <c r="J17" s="69" t="n"/>
      <c r="K17" s="69" t="n"/>
      <c r="L17" s="67" t="n">
        <v>1200000</v>
      </c>
      <c r="M17" s="69" t="n"/>
      <c r="N17" s="69" t="n"/>
      <c r="O17" s="69" t="n"/>
      <c r="P17" s="69" t="n"/>
      <c r="Q17" s="67" t="n">
        <v>1200000</v>
      </c>
      <c r="R17" s="69" t="inlineStr">
        <is>
          <t>2023.3.11</t>
        </is>
      </c>
      <c r="S17" s="69" t="n">
        <v>67</v>
      </c>
      <c r="T17" s="69" t="inlineStr">
        <is>
          <t>กระทรวงสาธารณสุข</t>
        </is>
      </c>
      <c r="U17" s="69" t="inlineStr">
        <is>
          <t>สำนักงานปลัดกระทรวงสาธารณสุข</t>
        </is>
      </c>
      <c r="V17" s="69" t="inlineStr">
        <is>
          <t>แผนงานยุทธศาสตร์เสริมสร้างให้คนมีสุขภาวะที่ดี</t>
        </is>
      </c>
      <c r="W17" s="69" t="b">
        <v>0</v>
      </c>
      <c r="X17" s="69" t="inlineStr">
        <is>
          <t>โครงการพัฒนาระบบบริการสุขภาพ</t>
        </is>
      </c>
      <c r="Y17" s="69" t="n"/>
      <c r="Z17" s="69" t="inlineStr">
        <is>
          <t>โครงการพัฒนาระบบบริการสุขภาพ</t>
        </is>
      </c>
      <c r="AA17" s="69" t="inlineStr">
        <is>
          <t>งบลงทุน</t>
        </is>
      </c>
      <c r="AB17" s="69" t="inlineStr">
        <is>
          <t>ค่าครุภัณฑ์ ที่ดินและสิ่งก่อสร้าง</t>
        </is>
      </c>
      <c r="AC17" s="69" t="inlineStr">
        <is>
          <t>ค่าครุภัณฑ์</t>
        </is>
      </c>
      <c r="AD17" s="69" t="inlineStr">
        <is>
          <t>ครุภัณฑ์การแพทย์</t>
        </is>
      </c>
      <c r="AE17" s="69" t="b">
        <v>0</v>
      </c>
      <c r="AF17" s="69" t="inlineStr">
        <is>
          <t>จังหวัดลำปาง</t>
        </is>
      </c>
      <c r="AG17" s="69" t="n">
        <v>2023</v>
      </c>
      <c r="AH17" s="69" t="n">
        <v>2023</v>
      </c>
      <c r="AI17" s="69" t="n">
        <v>0</v>
      </c>
      <c r="AJ17" s="69" t="inlineStr">
        <is>
          <t>กล้องถ่ายภาพจอประสาทตาดิจิตอล</t>
        </is>
      </c>
      <c r="AK17" s="69" t="inlineStr">
        <is>
          <t>ครุภัณฑ์</t>
        </is>
      </c>
      <c r="AL17" s="69" t="inlineStr">
        <is>
          <t>ภาคเหนือ</t>
        </is>
      </c>
      <c r="AM17" s="72" t="inlineStr">
        <is>
          <t>โรงพยาบาลสบปราบ</t>
        </is>
      </c>
      <c r="AN17" s="56" t="n"/>
      <c r="AO17" s="56" t="n"/>
      <c r="AP17" s="56" t="n"/>
      <c r="AQ17" s="56" t="n"/>
      <c r="AR17" s="56" t="n"/>
      <c r="AS17" s="56" t="n"/>
      <c r="AT17" s="56" t="n"/>
      <c r="AU17" s="56" t="n"/>
      <c r="AV17" s="56" t="n"/>
      <c r="AW17" s="56" t="n"/>
      <c r="AX17" s="56" t="n"/>
      <c r="AY17" s="56" t="n"/>
      <c r="AZ17" s="56" t="n"/>
      <c r="BA17" s="56" t="n"/>
      <c r="BB17" s="56" t="n"/>
      <c r="BC17" s="56" t="n"/>
      <c r="BD17" s="56" t="n"/>
      <c r="BE17" s="56" t="n"/>
      <c r="BF17" s="56" t="n"/>
      <c r="BG17" s="56" t="n"/>
    </row>
    <row r="18" hidden="1" s="77">
      <c r="A18" s="74" t="inlineStr">
        <is>
          <t>กล้องถ่ายภาพจอประสาทตาดิจิตอล โรงพยาบาลสนามชัยเขต ตำบลคู้ยายหมี อำเภอสนามชัยเขต จังหวัดฉะเชิงเทรา1 เครื่อง</t>
        </is>
      </c>
      <c r="B18" s="74" t="n"/>
      <c r="C18" s="62" t="n"/>
      <c r="D18" s="62" t="n"/>
      <c r="E18" s="62" t="n"/>
      <c r="F18" s="62" t="n"/>
      <c r="G18" s="62" t="n"/>
      <c r="H18" s="62" t="n"/>
      <c r="I18" s="62" t="n"/>
      <c r="J18" s="62" t="n"/>
      <c r="K18" s="62" t="n"/>
      <c r="L18" s="60" t="n">
        <v>1200000</v>
      </c>
      <c r="M18" s="62" t="n"/>
      <c r="N18" s="62" t="n"/>
      <c r="O18" s="62" t="n"/>
      <c r="P18" s="62" t="n"/>
      <c r="Q18" s="60" t="n">
        <v>1200000</v>
      </c>
      <c r="R18" s="62" t="inlineStr">
        <is>
          <t>2023.3.11</t>
        </is>
      </c>
      <c r="S18" s="62" t="n">
        <v>90</v>
      </c>
      <c r="T18" s="62" t="inlineStr">
        <is>
          <t>กระทรวงสาธารณสุข</t>
        </is>
      </c>
      <c r="U18" s="62" t="inlineStr">
        <is>
          <t>สำนักงานปลัดกระทรวงสาธารณสุข</t>
        </is>
      </c>
      <c r="V18" s="62" t="inlineStr">
        <is>
          <t>แผนงานยุทธศาสตร์เสริมสร้างให้คนมีสุขภาวะที่ดี</t>
        </is>
      </c>
      <c r="W18" s="62" t="b">
        <v>0</v>
      </c>
      <c r="X18" s="62" t="inlineStr">
        <is>
          <t>โครงการพัฒนาระบบบริการสุขภาพ</t>
        </is>
      </c>
      <c r="Y18" s="62" t="n"/>
      <c r="Z18" s="62" t="inlineStr">
        <is>
          <t>โครงการพัฒนาระบบบริการสุขภาพ</t>
        </is>
      </c>
      <c r="AA18" s="62" t="inlineStr">
        <is>
          <t>งบลงทุน</t>
        </is>
      </c>
      <c r="AB18" s="62" t="inlineStr">
        <is>
          <t>ค่าครุภัณฑ์ ที่ดินและสิ่งก่อสร้าง</t>
        </is>
      </c>
      <c r="AC18" s="62" t="inlineStr">
        <is>
          <t>ค่าครุภัณฑ์</t>
        </is>
      </c>
      <c r="AD18" s="62" t="inlineStr">
        <is>
          <t>ครุภัณฑ์การแพทย์</t>
        </is>
      </c>
      <c r="AE18" s="62" t="b">
        <v>0</v>
      </c>
      <c r="AF18" s="62" t="inlineStr">
        <is>
          <t>จังหวัดฉะเชิงเทรา</t>
        </is>
      </c>
      <c r="AG18" s="62" t="n">
        <v>2023</v>
      </c>
      <c r="AH18" s="62" t="n">
        <v>2023</v>
      </c>
      <c r="AI18" s="62" t="n">
        <v>0</v>
      </c>
      <c r="AJ18" s="62" t="inlineStr">
        <is>
          <t>กล้องถ่ายภาพจอประสาทตาดิจิตอล</t>
        </is>
      </c>
      <c r="AK18" s="62" t="inlineStr">
        <is>
          <t>ครุภัณฑ์</t>
        </is>
      </c>
      <c r="AL18" s="62" t="inlineStr">
        <is>
          <t>ภาคตะวันออก</t>
        </is>
      </c>
      <c r="AM18" s="71" t="inlineStr">
        <is>
          <t>โรงพยาบาลสนามชัยเขต</t>
        </is>
      </c>
      <c r="AN18" s="56" t="n"/>
      <c r="AO18" s="56" t="n"/>
      <c r="AP18" s="56" t="n"/>
      <c r="AQ18" s="56" t="n"/>
      <c r="AR18" s="56" t="n"/>
      <c r="AS18" s="56" t="n"/>
      <c r="AT18" s="56" t="n"/>
      <c r="AU18" s="56" t="n"/>
      <c r="AV18" s="56" t="n"/>
      <c r="AW18" s="56" t="n"/>
      <c r="AX18" s="56" t="n"/>
      <c r="AY18" s="56" t="n"/>
      <c r="AZ18" s="56" t="n"/>
      <c r="BA18" s="56" t="n"/>
      <c r="BB18" s="56" t="n"/>
      <c r="BC18" s="56" t="n"/>
      <c r="BD18" s="56" t="n"/>
      <c r="BE18" s="56" t="n"/>
      <c r="BF18" s="56" t="n"/>
      <c r="BG18" s="56" t="n"/>
    </row>
    <row r="19" hidden="1" s="77">
      <c r="A19" s="73" t="inlineStr">
        <is>
          <t>กล้องถ่ายภาพจอประสาทตาดิจิตอล โรงพยาบาลลำทับ ตำบลลำทับ อำเภอลำทับ จังหวัดกระบี่ 1 เครื่อง</t>
        </is>
      </c>
      <c r="B19" s="7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7" t="n">
        <v>1200000</v>
      </c>
      <c r="M19" s="69" t="n"/>
      <c r="N19" s="69" t="n"/>
      <c r="O19" s="69" t="n"/>
      <c r="P19" s="69" t="n"/>
      <c r="Q19" s="67" t="n">
        <v>1200000</v>
      </c>
      <c r="R19" s="69" t="inlineStr">
        <is>
          <t>2023.3.11</t>
        </is>
      </c>
      <c r="S19" s="69" t="n">
        <v>109</v>
      </c>
      <c r="T19" s="69" t="inlineStr">
        <is>
          <t>กระทรวงสาธารณสุข</t>
        </is>
      </c>
      <c r="U19" s="69" t="inlineStr">
        <is>
          <t>สำนักงานปลัดกระทรวงสาธารณสุข</t>
        </is>
      </c>
      <c r="V19" s="69" t="inlineStr">
        <is>
          <t>แผนงานยุทธศาสตร์เสริมสร้างให้คนมีสุขภาวะที่ดี</t>
        </is>
      </c>
      <c r="W19" s="69" t="b">
        <v>0</v>
      </c>
      <c r="X19" s="69" t="inlineStr">
        <is>
          <t>โครงการพัฒนาระบบบริการสุขภาพ</t>
        </is>
      </c>
      <c r="Y19" s="69" t="n"/>
      <c r="Z19" s="69" t="inlineStr">
        <is>
          <t>โครงการพัฒนาระบบบริการสุขภาพ</t>
        </is>
      </c>
      <c r="AA19" s="69" t="inlineStr">
        <is>
          <t>งบลงทุน</t>
        </is>
      </c>
      <c r="AB19" s="69" t="inlineStr">
        <is>
          <t>ค่าครุภัณฑ์ ที่ดินและสิ่งก่อสร้าง</t>
        </is>
      </c>
      <c r="AC19" s="69" t="inlineStr">
        <is>
          <t>ค่าครุภัณฑ์</t>
        </is>
      </c>
      <c r="AD19" s="69" t="inlineStr">
        <is>
          <t>ครุภัณฑ์การแพทย์</t>
        </is>
      </c>
      <c r="AE19" s="69" t="b">
        <v>0</v>
      </c>
      <c r="AF19" s="69" t="inlineStr">
        <is>
          <t>จังหวัดกระบี่</t>
        </is>
      </c>
      <c r="AG19" s="69" t="n">
        <v>2023</v>
      </c>
      <c r="AH19" s="69" t="n">
        <v>2023</v>
      </c>
      <c r="AI19" s="69" t="n">
        <v>0</v>
      </c>
      <c r="AJ19" s="69" t="inlineStr">
        <is>
          <t>กล้องถ่ายภาพจอประสาทตาดิจิตอล</t>
        </is>
      </c>
      <c r="AK19" s="69" t="inlineStr">
        <is>
          <t>ครุภัณฑ์</t>
        </is>
      </c>
      <c r="AL19" s="69" t="inlineStr">
        <is>
          <t>ภาคใต้</t>
        </is>
      </c>
      <c r="AM19" s="72" t="inlineStr">
        <is>
          <t>โรงพยาบาลลำทับ</t>
        </is>
      </c>
      <c r="AN19" s="56" t="n"/>
      <c r="AO19" s="56" t="n"/>
      <c r="AP19" s="56" t="n"/>
      <c r="AQ19" s="56" t="n"/>
      <c r="AR19" s="56" t="n"/>
      <c r="AS19" s="56" t="n"/>
      <c r="AT19" s="56" t="n"/>
      <c r="AU19" s="56" t="n"/>
      <c r="AV19" s="56" t="n"/>
      <c r="AW19" s="56" t="n"/>
      <c r="AX19" s="56" t="n"/>
      <c r="AY19" s="56" t="n"/>
      <c r="AZ19" s="56" t="n"/>
      <c r="BA19" s="56" t="n"/>
      <c r="BB19" s="56" t="n"/>
      <c r="BC19" s="56" t="n"/>
      <c r="BD19" s="56" t="n"/>
      <c r="BE19" s="56" t="n"/>
      <c r="BF19" s="56" t="n"/>
      <c r="BG19" s="56" t="n"/>
    </row>
    <row r="20" hidden="1" s="77">
      <c r="A20" s="74" t="inlineStr">
        <is>
          <t>กล้องถ่ายภาพจอประสาทตาดิจิตอล โรงพยาบาลพยัคมภูมิพิสัย ตำบลปะหลาน อำเภอพยัคมภูมิพิสัย จังหวัดมหาสารคาม 1 เครื่อง</t>
        </is>
      </c>
      <c r="B20" s="74" t="n"/>
      <c r="C20" s="62" t="n"/>
      <c r="D20" s="62" t="n"/>
      <c r="E20" s="62" t="n"/>
      <c r="F20" s="62" t="n"/>
      <c r="G20" s="62" t="n"/>
      <c r="H20" s="62" t="n"/>
      <c r="I20" s="62" t="n"/>
      <c r="J20" s="62" t="n"/>
      <c r="K20" s="62" t="n"/>
      <c r="L20" s="60" t="n">
        <v>1200000</v>
      </c>
      <c r="M20" s="62" t="n"/>
      <c r="N20" s="62" t="n"/>
      <c r="O20" s="62" t="n"/>
      <c r="P20" s="62" t="n"/>
      <c r="Q20" s="60" t="n">
        <v>1200000</v>
      </c>
      <c r="R20" s="62" t="inlineStr">
        <is>
          <t>2023.3.11</t>
        </is>
      </c>
      <c r="S20" s="62" t="n">
        <v>101</v>
      </c>
      <c r="T20" s="62" t="inlineStr">
        <is>
          <t>กระทรวงสาธารณสุข</t>
        </is>
      </c>
      <c r="U20" s="62" t="inlineStr">
        <is>
          <t>สำนักงานปลัดกระทรวงสาธารณสุข</t>
        </is>
      </c>
      <c r="V20" s="62" t="inlineStr">
        <is>
          <t>แผนงานยุทธศาสตร์เสริมสร้างให้คนมีสุขภาวะที่ดี</t>
        </is>
      </c>
      <c r="W20" s="62" t="b">
        <v>0</v>
      </c>
      <c r="X20" s="62" t="inlineStr">
        <is>
          <t>โครงการพัฒนาระบบบริการสุขภาพ</t>
        </is>
      </c>
      <c r="Y20" s="62" t="n"/>
      <c r="Z20" s="62" t="inlineStr">
        <is>
          <t>โครงการพัฒนาระบบบริการสุขภาพ</t>
        </is>
      </c>
      <c r="AA20" s="62" t="inlineStr">
        <is>
          <t>งบลงทุน</t>
        </is>
      </c>
      <c r="AB20" s="62" t="inlineStr">
        <is>
          <t>ค่าครุภัณฑ์ ที่ดินและสิ่งก่อสร้าง</t>
        </is>
      </c>
      <c r="AC20" s="62" t="inlineStr">
        <is>
          <t>ค่าครุภัณฑ์</t>
        </is>
      </c>
      <c r="AD20" s="62" t="inlineStr">
        <is>
          <t>ครุภัณฑ์การแพทย์</t>
        </is>
      </c>
      <c r="AE20" s="62" t="b">
        <v>0</v>
      </c>
      <c r="AF20" s="62" t="inlineStr">
        <is>
          <t>จังหวัดมหาสารคาม</t>
        </is>
      </c>
      <c r="AG20" s="62" t="n">
        <v>2023</v>
      </c>
      <c r="AH20" s="62" t="n">
        <v>2023</v>
      </c>
      <c r="AI20" s="62" t="n">
        <v>0</v>
      </c>
      <c r="AJ20" s="62" t="inlineStr">
        <is>
          <t>กล้องถ่ายภาพจอประสาทตาดิจิตอล</t>
        </is>
      </c>
      <c r="AK20" s="62" t="inlineStr">
        <is>
          <t>ครุภัณฑ์</t>
        </is>
      </c>
      <c r="AL20" s="62" t="inlineStr">
        <is>
          <t>ภาคตะวันออกเฉียงเหนือ</t>
        </is>
      </c>
      <c r="AM20" s="71" t="inlineStr">
        <is>
          <t>โรงพยาบาลพยัคมภูมิพิสัย</t>
        </is>
      </c>
      <c r="AN20" s="56" t="n"/>
      <c r="AO20" s="56" t="n"/>
      <c r="AP20" s="56" t="n"/>
      <c r="AQ20" s="56" t="n"/>
      <c r="AR20" s="56" t="n"/>
      <c r="AS20" s="56" t="n"/>
      <c r="AT20" s="56" t="n"/>
      <c r="AU20" s="56" t="n"/>
      <c r="AV20" s="56" t="n"/>
      <c r="AW20" s="56" t="n"/>
      <c r="AX20" s="56" t="n"/>
      <c r="AY20" s="56" t="n"/>
      <c r="AZ20" s="56" t="n"/>
      <c r="BA20" s="56" t="n"/>
      <c r="BB20" s="56" t="n"/>
      <c r="BC20" s="56" t="n"/>
      <c r="BD20" s="56" t="n"/>
      <c r="BE20" s="56" t="n"/>
      <c r="BF20" s="56" t="n"/>
      <c r="BG20" s="56" t="n"/>
    </row>
    <row r="21" hidden="1" s="77">
      <c r="A21" s="73" t="inlineStr">
        <is>
          <t>กล้องถ่ายภาพจอประสาทตาดิจิตอล โรงพยาบาลบางระกำ ตำบลบางระกำอำเภอบางระกำจังหวัดพิษณุโลก 1 เครื่อง</t>
        </is>
      </c>
      <c r="B21" s="73" t="n"/>
      <c r="C21" s="69" t="n"/>
      <c r="D21" s="69" t="n"/>
      <c r="E21" s="69" t="n"/>
      <c r="F21" s="69" t="n"/>
      <c r="G21" s="69" t="n"/>
      <c r="H21" s="69" t="n"/>
      <c r="I21" s="69" t="n"/>
      <c r="J21" s="69" t="n"/>
      <c r="K21" s="69" t="n"/>
      <c r="L21" s="67" t="n">
        <v>1200000</v>
      </c>
      <c r="M21" s="69" t="n"/>
      <c r="N21" s="69" t="n"/>
      <c r="O21" s="69" t="n"/>
      <c r="P21" s="69" t="n"/>
      <c r="Q21" s="67" t="n">
        <v>1200000</v>
      </c>
      <c r="R21" s="69" t="inlineStr">
        <is>
          <t>2023.3.11</t>
        </is>
      </c>
      <c r="S21" s="69" t="n">
        <v>70</v>
      </c>
      <c r="T21" s="69" t="inlineStr">
        <is>
          <t>กระทรวงสาธารณสุข</t>
        </is>
      </c>
      <c r="U21" s="69" t="inlineStr">
        <is>
          <t>สำนักงานปลัดกระทรวงสาธารณสุข</t>
        </is>
      </c>
      <c r="V21" s="69" t="inlineStr">
        <is>
          <t>แผนงานยุทธศาสตร์เสริมสร้างให้คนมีสุขภาวะที่ดี</t>
        </is>
      </c>
      <c r="W21" s="69" t="b">
        <v>0</v>
      </c>
      <c r="X21" s="69" t="inlineStr">
        <is>
          <t>โครงการพัฒนาระบบบริการสุขภาพ</t>
        </is>
      </c>
      <c r="Y21" s="69" t="n"/>
      <c r="Z21" s="69" t="inlineStr">
        <is>
          <t>โครงการพัฒนาระบบบริการสุขภาพ</t>
        </is>
      </c>
      <c r="AA21" s="69" t="inlineStr">
        <is>
          <t>งบลงทุน</t>
        </is>
      </c>
      <c r="AB21" s="69" t="inlineStr">
        <is>
          <t>ค่าครุภัณฑ์ ที่ดินและสิ่งก่อสร้าง</t>
        </is>
      </c>
      <c r="AC21" s="69" t="inlineStr">
        <is>
          <t>ค่าครุภัณฑ์</t>
        </is>
      </c>
      <c r="AD21" s="69" t="inlineStr">
        <is>
          <t>ครุภัณฑ์การแพทย์</t>
        </is>
      </c>
      <c r="AE21" s="69" t="b">
        <v>0</v>
      </c>
      <c r="AF21" s="69" t="inlineStr">
        <is>
          <t>จังหวัดพิษณุโลก</t>
        </is>
      </c>
      <c r="AG21" s="69" t="n">
        <v>2023</v>
      </c>
      <c r="AH21" s="69" t="n">
        <v>2023</v>
      </c>
      <c r="AI21" s="69" t="n">
        <v>0</v>
      </c>
      <c r="AJ21" s="69" t="inlineStr">
        <is>
          <t>กล้องถ่ายภาพจอประสาทตาดิจิตอล</t>
        </is>
      </c>
      <c r="AK21" s="69" t="inlineStr">
        <is>
          <t>ครุภัณฑ์</t>
        </is>
      </c>
      <c r="AL21" s="69" t="inlineStr">
        <is>
          <t>ภาคเหนือ</t>
        </is>
      </c>
      <c r="AM21" s="72" t="inlineStr">
        <is>
          <t>โรงพยาบาลบางระกำ</t>
        </is>
      </c>
      <c r="AN21" s="56" t="n"/>
      <c r="AO21" s="56" t="n"/>
      <c r="AP21" s="56" t="n"/>
      <c r="AQ21" s="56" t="n"/>
      <c r="AR21" s="56" t="n"/>
      <c r="AS21" s="56" t="n"/>
      <c r="AT21" s="56" t="n"/>
      <c r="AU21" s="56" t="n"/>
      <c r="AV21" s="56" t="n"/>
      <c r="AW21" s="56" t="n"/>
      <c r="AX21" s="56" t="n"/>
      <c r="AY21" s="56" t="n"/>
      <c r="AZ21" s="56" t="n"/>
      <c r="BA21" s="56" t="n"/>
      <c r="BB21" s="56" t="n"/>
      <c r="BC21" s="56" t="n"/>
      <c r="BD21" s="56" t="n"/>
      <c r="BE21" s="56" t="n"/>
      <c r="BF21" s="56" t="n"/>
      <c r="BG21" s="56" t="n"/>
    </row>
    <row r="22" hidden="1" s="77">
      <c r="A22" s="74" t="inlineStr">
        <is>
          <t>กล้องถ่ายภาพจอประสาทตาดิจิตอล โรงพยาบาลโนนสัง ตำบลโนนสัง อำเภอโนนสัง จังหวัดหนองบัวลำภู1 เครื่อง</t>
        </is>
      </c>
      <c r="B22" s="74" t="n"/>
      <c r="C22" s="62" t="n"/>
      <c r="D22" s="62" t="n"/>
      <c r="E22" s="62" t="n"/>
      <c r="F22" s="62" t="n"/>
      <c r="G22" s="62" t="n"/>
      <c r="H22" s="62" t="n"/>
      <c r="I22" s="62" t="n"/>
      <c r="J22" s="62" t="n"/>
      <c r="K22" s="62" t="n"/>
      <c r="L22" s="60" t="n">
        <v>1200000</v>
      </c>
      <c r="M22" s="62" t="n"/>
      <c r="N22" s="62" t="n"/>
      <c r="O22" s="62" t="n"/>
      <c r="P22" s="62" t="n"/>
      <c r="Q22" s="60" t="n">
        <v>1200000</v>
      </c>
      <c r="R22" s="62" t="inlineStr">
        <is>
          <t>2023.3.11</t>
        </is>
      </c>
      <c r="S22" s="62" t="n">
        <v>102</v>
      </c>
      <c r="T22" s="62" t="inlineStr">
        <is>
          <t>กระทรวงสาธารณสุข</t>
        </is>
      </c>
      <c r="U22" s="62" t="inlineStr">
        <is>
          <t>สำนักงานปลัดกระทรวงสาธารณสุข</t>
        </is>
      </c>
      <c r="V22" s="62" t="inlineStr">
        <is>
          <t>แผนงานยุทธศาสตร์เสริมสร้างให้คนมีสุขภาวะที่ดี</t>
        </is>
      </c>
      <c r="W22" s="62" t="b">
        <v>0</v>
      </c>
      <c r="X22" s="62" t="inlineStr">
        <is>
          <t>โครงการพัฒนาระบบบริการสุขภาพ</t>
        </is>
      </c>
      <c r="Y22" s="62" t="n"/>
      <c r="Z22" s="62" t="inlineStr">
        <is>
          <t>โครงการพัฒนาระบบบริการสุขภาพ</t>
        </is>
      </c>
      <c r="AA22" s="62" t="inlineStr">
        <is>
          <t>งบลงทุน</t>
        </is>
      </c>
      <c r="AB22" s="62" t="inlineStr">
        <is>
          <t>ค่าครุภัณฑ์ ที่ดินและสิ่งก่อสร้าง</t>
        </is>
      </c>
      <c r="AC22" s="62" t="inlineStr">
        <is>
          <t>ค่าครุภัณฑ์</t>
        </is>
      </c>
      <c r="AD22" s="62" t="inlineStr">
        <is>
          <t>ครุภัณฑ์การแพทย์</t>
        </is>
      </c>
      <c r="AE22" s="62" t="b">
        <v>0</v>
      </c>
      <c r="AF22" s="62" t="inlineStr">
        <is>
          <t>จังหวัดหนองบัวลำภู</t>
        </is>
      </c>
      <c r="AG22" s="62" t="n">
        <v>2023</v>
      </c>
      <c r="AH22" s="62" t="n">
        <v>2023</v>
      </c>
      <c r="AI22" s="62" t="n">
        <v>0</v>
      </c>
      <c r="AJ22" s="62" t="inlineStr">
        <is>
          <t>กล้องถ่ายภาพจอประสาทตาดิจิตอล</t>
        </is>
      </c>
      <c r="AK22" s="62" t="inlineStr">
        <is>
          <t>ครุภัณฑ์</t>
        </is>
      </c>
      <c r="AL22" s="62" t="inlineStr">
        <is>
          <t>ภาคตะวันออกเฉียงเหนือ</t>
        </is>
      </c>
      <c r="AM22" s="71" t="inlineStr">
        <is>
          <t>โรงพยาบาลโนนสัง</t>
        </is>
      </c>
      <c r="AN22" s="56" t="n"/>
      <c r="AO22" s="56" t="n"/>
      <c r="AP22" s="56" t="n"/>
      <c r="AQ22" s="56" t="n"/>
      <c r="AR22" s="56" t="n"/>
      <c r="AS22" s="56" t="n"/>
      <c r="AT22" s="56" t="n"/>
      <c r="AU22" s="56" t="n"/>
      <c r="AV22" s="56" t="n"/>
      <c r="AW22" s="56" t="n"/>
      <c r="AX22" s="56" t="n"/>
      <c r="AY22" s="56" t="n"/>
      <c r="AZ22" s="56" t="n"/>
      <c r="BA22" s="56" t="n"/>
      <c r="BB22" s="56" t="n"/>
      <c r="BC22" s="56" t="n"/>
      <c r="BD22" s="56" t="n"/>
      <c r="BE22" s="56" t="n"/>
      <c r="BF22" s="56" t="n"/>
      <c r="BG22" s="56" t="n"/>
    </row>
    <row r="23" hidden="1" s="77">
      <c r="A23" s="73" t="inlineStr">
        <is>
          <t>กล้องถ่ายภาพจอประสาทตาดิจิตอล โรงพยาบาลโนนคูณ ตำบลโนนค้อ อำเภอโนนคูณ จังหวัดศรีสะเกษ 1 เครื่อง</t>
        </is>
      </c>
      <c r="B23" s="73" t="n"/>
      <c r="C23" s="69" t="n"/>
      <c r="D23" s="69" t="n"/>
      <c r="E23" s="69" t="n"/>
      <c r="F23" s="69" t="n"/>
      <c r="G23" s="69" t="n"/>
      <c r="H23" s="69" t="n"/>
      <c r="I23" s="69" t="n"/>
      <c r="J23" s="69" t="n"/>
      <c r="K23" s="69" t="n"/>
      <c r="L23" s="67" t="n">
        <v>1200000</v>
      </c>
      <c r="M23" s="69" t="n"/>
      <c r="N23" s="69" t="n"/>
      <c r="O23" s="69" t="n"/>
      <c r="P23" s="69" t="n"/>
      <c r="Q23" s="67" t="n">
        <v>1200000</v>
      </c>
      <c r="R23" s="69" t="inlineStr">
        <is>
          <t>2023.3.11</t>
        </is>
      </c>
      <c r="S23" s="69" t="n">
        <v>107</v>
      </c>
      <c r="T23" s="69" t="inlineStr">
        <is>
          <t>กระทรวงสาธารณสุข</t>
        </is>
      </c>
      <c r="U23" s="69" t="inlineStr">
        <is>
          <t>สำนักงานปลัดกระทรวงสาธารณสุข</t>
        </is>
      </c>
      <c r="V23" s="69" t="inlineStr">
        <is>
          <t>แผนงานยุทธศาสตร์เสริมสร้างให้คนมีสุขภาวะที่ดี</t>
        </is>
      </c>
      <c r="W23" s="69" t="b">
        <v>0</v>
      </c>
      <c r="X23" s="69" t="inlineStr">
        <is>
          <t>โครงการพัฒนาระบบบริการสุขภาพ</t>
        </is>
      </c>
      <c r="Y23" s="69" t="n"/>
      <c r="Z23" s="69" t="inlineStr">
        <is>
          <t>โครงการพัฒนาระบบบริการสุขภาพ</t>
        </is>
      </c>
      <c r="AA23" s="69" t="inlineStr">
        <is>
          <t>งบลงทุน</t>
        </is>
      </c>
      <c r="AB23" s="69" t="inlineStr">
        <is>
          <t>ค่าครุภัณฑ์ ที่ดินและสิ่งก่อสร้าง</t>
        </is>
      </c>
      <c r="AC23" s="69" t="inlineStr">
        <is>
          <t>ค่าครุภัณฑ์</t>
        </is>
      </c>
      <c r="AD23" s="69" t="inlineStr">
        <is>
          <t>ครุภัณฑ์การแพทย์</t>
        </is>
      </c>
      <c r="AE23" s="69" t="b">
        <v>0</v>
      </c>
      <c r="AF23" s="69" t="inlineStr">
        <is>
          <t>จังหวัดศรีสะเกษ</t>
        </is>
      </c>
      <c r="AG23" s="69" t="n">
        <v>2023</v>
      </c>
      <c r="AH23" s="69" t="n">
        <v>2023</v>
      </c>
      <c r="AI23" s="69" t="n">
        <v>0</v>
      </c>
      <c r="AJ23" s="69" t="inlineStr">
        <is>
          <t>กล้องถ่ายภาพจอประสาทตาดิจิตอล</t>
        </is>
      </c>
      <c r="AK23" s="69" t="inlineStr">
        <is>
          <t>ครุภัณฑ์</t>
        </is>
      </c>
      <c r="AL23" s="69" t="inlineStr">
        <is>
          <t>ภาคตะวันออกเฉียงเหนือ</t>
        </is>
      </c>
      <c r="AM23" s="72" t="inlineStr">
        <is>
          <t>โรงพยาบาลโนนคูณ</t>
        </is>
      </c>
      <c r="AN23" s="56" t="n"/>
      <c r="AO23" s="56" t="n"/>
      <c r="AP23" s="56" t="n"/>
      <c r="AQ23" s="56" t="n"/>
      <c r="AR23" s="56" t="n"/>
      <c r="AS23" s="56" t="n"/>
      <c r="AT23" s="56" t="n"/>
      <c r="AU23" s="56" t="n"/>
      <c r="AV23" s="56" t="n"/>
      <c r="AW23" s="56" t="n"/>
      <c r="AX23" s="56" t="n"/>
      <c r="AY23" s="56" t="n"/>
      <c r="AZ23" s="56" t="n"/>
      <c r="BA23" s="56" t="n"/>
      <c r="BB23" s="56" t="n"/>
      <c r="BC23" s="56" t="n"/>
      <c r="BD23" s="56" t="n"/>
      <c r="BE23" s="56" t="n"/>
      <c r="BF23" s="56" t="n"/>
      <c r="BG23" s="56" t="n"/>
    </row>
    <row r="24" hidden="1" s="77">
      <c r="A24" s="74" t="inlineStr">
        <is>
          <t>กล้องถ่ายภาพจอประสาทตาดิจิตอล โรงพยาบาลนายายอาม ตำบลนายายอาม อำเภอนายายอาม จังหวัดจันทบุรี 1 เครื่อง</t>
        </is>
      </c>
      <c r="B24" s="74" t="n"/>
      <c r="C24" s="62" t="n"/>
      <c r="D24" s="62" t="n"/>
      <c r="E24" s="62" t="n"/>
      <c r="F24" s="62" t="n"/>
      <c r="G24" s="62" t="n"/>
      <c r="H24" s="62" t="n"/>
      <c r="I24" s="62" t="n"/>
      <c r="J24" s="62" t="n"/>
      <c r="K24" s="62" t="n"/>
      <c r="L24" s="60" t="n">
        <v>1200000</v>
      </c>
      <c r="M24" s="62" t="n"/>
      <c r="N24" s="62" t="n"/>
      <c r="O24" s="62" t="n"/>
      <c r="P24" s="62" t="n"/>
      <c r="Q24" s="60" t="n">
        <v>1200000</v>
      </c>
      <c r="R24" s="62" t="inlineStr">
        <is>
          <t>2023.3.11</t>
        </is>
      </c>
      <c r="S24" s="62" t="n">
        <v>92</v>
      </c>
      <c r="T24" s="62" t="inlineStr">
        <is>
          <t>กระทรวงสาธารณสุข</t>
        </is>
      </c>
      <c r="U24" s="62" t="inlineStr">
        <is>
          <t>สำนักงานปลัดกระทรวงสาธารณสุข</t>
        </is>
      </c>
      <c r="V24" s="62" t="inlineStr">
        <is>
          <t>แผนงานยุทธศาสตร์เสริมสร้างให้คนมีสุขภาวะที่ดี</t>
        </is>
      </c>
      <c r="W24" s="62" t="b">
        <v>0</v>
      </c>
      <c r="X24" s="62" t="inlineStr">
        <is>
          <t>โครงการพัฒนาระบบบริการสุขภาพ</t>
        </is>
      </c>
      <c r="Y24" s="62" t="n"/>
      <c r="Z24" s="62" t="inlineStr">
        <is>
          <t>โครงการพัฒนาระบบบริการสุขภาพ</t>
        </is>
      </c>
      <c r="AA24" s="62" t="inlineStr">
        <is>
          <t>งบลงทุน</t>
        </is>
      </c>
      <c r="AB24" s="62" t="inlineStr">
        <is>
          <t>ค่าครุภัณฑ์ ที่ดินและสิ่งก่อสร้าง</t>
        </is>
      </c>
      <c r="AC24" s="62" t="inlineStr">
        <is>
          <t>ค่าครุภัณฑ์</t>
        </is>
      </c>
      <c r="AD24" s="62" t="inlineStr">
        <is>
          <t>ครุภัณฑ์การแพทย์</t>
        </is>
      </c>
      <c r="AE24" s="62" t="b">
        <v>0</v>
      </c>
      <c r="AF24" s="62" t="inlineStr">
        <is>
          <t>จังหวัดจันทบุรี</t>
        </is>
      </c>
      <c r="AG24" s="62" t="n">
        <v>2023</v>
      </c>
      <c r="AH24" s="62" t="n">
        <v>2023</v>
      </c>
      <c r="AI24" s="62" t="n">
        <v>0</v>
      </c>
      <c r="AJ24" s="62" t="inlineStr">
        <is>
          <t>กล้องถ่ายภาพจอประสาทตาดิจิตอล</t>
        </is>
      </c>
      <c r="AK24" s="62" t="inlineStr">
        <is>
          <t>ครุภัณฑ์</t>
        </is>
      </c>
      <c r="AL24" s="62" t="inlineStr">
        <is>
          <t>ภาคตะวันออก</t>
        </is>
      </c>
      <c r="AM24" s="71" t="inlineStr">
        <is>
          <t>โรงพยาบาลนายายอาม</t>
        </is>
      </c>
      <c r="AN24" s="56" t="n"/>
      <c r="AO24" s="56" t="n"/>
      <c r="AP24" s="56" t="n"/>
      <c r="AQ24" s="56" t="n"/>
      <c r="AR24" s="56" t="n"/>
      <c r="AS24" s="56" t="n"/>
      <c r="AT24" s="56" t="n"/>
      <c r="AU24" s="56" t="n"/>
      <c r="AV24" s="56" t="n"/>
      <c r="AW24" s="56" t="n"/>
      <c r="AX24" s="56" t="n"/>
      <c r="AY24" s="56" t="n"/>
      <c r="AZ24" s="56" t="n"/>
      <c r="BA24" s="56" t="n"/>
      <c r="BB24" s="56" t="n"/>
      <c r="BC24" s="56" t="n"/>
      <c r="BD24" s="56" t="n"/>
      <c r="BE24" s="56" t="n"/>
      <c r="BF24" s="56" t="n"/>
      <c r="BG24" s="56" t="n"/>
    </row>
    <row r="25" hidden="1" s="77">
      <c r="A25" s="73" t="inlineStr">
        <is>
          <t>กล้องถ่ายภาพจอประสาทตาดิจิตอล โรงพยาบาลธารโต ตำบลธารโต อำเภอธารโต จังหวัดยะลา 1 เครื่อง</t>
        </is>
      </c>
      <c r="B25" s="73" t="n"/>
      <c r="C25" s="69" t="n"/>
      <c r="D25" s="69" t="n"/>
      <c r="E25" s="69" t="n"/>
      <c r="F25" s="69" t="n"/>
      <c r="G25" s="69" t="n"/>
      <c r="H25" s="69" t="n"/>
      <c r="I25" s="69" t="n"/>
      <c r="J25" s="69" t="n"/>
      <c r="K25" s="69" t="n"/>
      <c r="L25" s="67" t="n">
        <v>1200000</v>
      </c>
      <c r="M25" s="69" t="n"/>
      <c r="N25" s="69" t="n"/>
      <c r="O25" s="69" t="n"/>
      <c r="P25" s="69" t="n"/>
      <c r="Q25" s="67" t="n">
        <v>1200000</v>
      </c>
      <c r="R25" s="69" t="inlineStr">
        <is>
          <t>2023.3.11</t>
        </is>
      </c>
      <c r="S25" s="69" t="n">
        <v>113</v>
      </c>
      <c r="T25" s="69" t="inlineStr">
        <is>
          <t>กระทรวงสาธารณสุข</t>
        </is>
      </c>
      <c r="U25" s="69" t="inlineStr">
        <is>
          <t>สำนักงานปลัดกระทรวงสาธารณสุข</t>
        </is>
      </c>
      <c r="V25" s="69" t="inlineStr">
        <is>
          <t>แผนงานยุทธศาสตร์เสริมสร้างให้คนมีสุขภาวะที่ดี</t>
        </is>
      </c>
      <c r="W25" s="69" t="b">
        <v>0</v>
      </c>
      <c r="X25" s="69" t="inlineStr">
        <is>
          <t>โครงการพัฒนาระบบบริการสุขภาพ</t>
        </is>
      </c>
      <c r="Y25" s="69" t="n"/>
      <c r="Z25" s="69" t="inlineStr">
        <is>
          <t>โครงการพัฒนาระบบบริการสุขภาพ</t>
        </is>
      </c>
      <c r="AA25" s="69" t="inlineStr">
        <is>
          <t>งบลงทุน</t>
        </is>
      </c>
      <c r="AB25" s="69" t="inlineStr">
        <is>
          <t>ค่าครุภัณฑ์ ที่ดินและสิ่งก่อสร้าง</t>
        </is>
      </c>
      <c r="AC25" s="69" t="inlineStr">
        <is>
          <t>ค่าครุภัณฑ์</t>
        </is>
      </c>
      <c r="AD25" s="69" t="inlineStr">
        <is>
          <t>ครุภัณฑ์การแพทย์</t>
        </is>
      </c>
      <c r="AE25" s="69" t="b">
        <v>0</v>
      </c>
      <c r="AF25" s="69" t="inlineStr">
        <is>
          <t>จังหวัดยะลา</t>
        </is>
      </c>
      <c r="AG25" s="69" t="n">
        <v>2023</v>
      </c>
      <c r="AH25" s="69" t="n">
        <v>2023</v>
      </c>
      <c r="AI25" s="69" t="n">
        <v>0</v>
      </c>
      <c r="AJ25" s="69" t="inlineStr">
        <is>
          <t>กล้องถ่ายภาพจอประสาทตาดิจิตอล</t>
        </is>
      </c>
      <c r="AK25" s="69" t="inlineStr">
        <is>
          <t>ครุภัณฑ์</t>
        </is>
      </c>
      <c r="AL25" s="69" t="inlineStr">
        <is>
          <t>ภาคใต้ชายแดน</t>
        </is>
      </c>
      <c r="AM25" s="72" t="inlineStr">
        <is>
          <t>โรงพยาบาลธารโต</t>
        </is>
      </c>
      <c r="AN25" s="56" t="n"/>
      <c r="AO25" s="56" t="n"/>
      <c r="AP25" s="56" t="n"/>
      <c r="AQ25" s="56" t="n"/>
      <c r="AR25" s="56" t="n"/>
      <c r="AS25" s="56" t="n"/>
      <c r="AT25" s="56" t="n"/>
      <c r="AU25" s="56" t="n"/>
      <c r="AV25" s="56" t="n"/>
      <c r="AW25" s="56" t="n"/>
      <c r="AX25" s="56" t="n"/>
      <c r="AY25" s="56" t="n"/>
      <c r="AZ25" s="56" t="n"/>
      <c r="BA25" s="56" t="n"/>
      <c r="BB25" s="56" t="n"/>
      <c r="BC25" s="56" t="n"/>
      <c r="BD25" s="56" t="n"/>
      <c r="BE25" s="56" t="n"/>
      <c r="BF25" s="56" t="n"/>
      <c r="BG25" s="56" t="n"/>
    </row>
    <row r="26" hidden="1" s="77">
      <c r="A26" s="74" t="inlineStr">
        <is>
          <t>กล้องถ่ายภาพจอประสาทตาดิจิตอล โรงพยาบาลท่าคันโท ตำบลนาตาล อำเภอท่าคันโท จังหวัดกาฟัสินธุ์ 1 เครื่อง</t>
        </is>
      </c>
      <c r="B26" s="74" t="n"/>
      <c r="C26" s="62" t="n"/>
      <c r="D26" s="62" t="n"/>
      <c r="E26" s="62" t="n"/>
      <c r="F26" s="62" t="n"/>
      <c r="G26" s="62" t="n"/>
      <c r="H26" s="62" t="n"/>
      <c r="I26" s="62" t="n"/>
      <c r="J26" s="62" t="n"/>
      <c r="K26" s="62" t="n"/>
      <c r="L26" s="60" t="n">
        <v>1200000</v>
      </c>
      <c r="M26" s="62" t="n"/>
      <c r="N26" s="62" t="n"/>
      <c r="O26" s="62" t="n"/>
      <c r="P26" s="62" t="n"/>
      <c r="Q26" s="60" t="n">
        <v>1200000</v>
      </c>
      <c r="R26" s="62" t="inlineStr">
        <is>
          <t>2023.3.11</t>
        </is>
      </c>
      <c r="S26" s="62" t="n">
        <v>100</v>
      </c>
      <c r="T26" s="62" t="inlineStr">
        <is>
          <t>กระทรวงสาธารณสุข</t>
        </is>
      </c>
      <c r="U26" s="62" t="inlineStr">
        <is>
          <t>สำนักงานปลัดกระทรวงสาธารณสุข</t>
        </is>
      </c>
      <c r="V26" s="62" t="inlineStr">
        <is>
          <t>แผนงานยุทธศาสตร์เสริมสร้างให้คนมีสุขภาวะที่ดี</t>
        </is>
      </c>
      <c r="W26" s="62" t="b">
        <v>0</v>
      </c>
      <c r="X26" s="62" t="inlineStr">
        <is>
          <t>โครงการพัฒนาระบบบริการสุขภาพ</t>
        </is>
      </c>
      <c r="Y26" s="62" t="n"/>
      <c r="Z26" s="62" t="inlineStr">
        <is>
          <t>โครงการพัฒนาระบบบริการสุขภาพ</t>
        </is>
      </c>
      <c r="AA26" s="62" t="inlineStr">
        <is>
          <t>งบลงทุน</t>
        </is>
      </c>
      <c r="AB26" s="62" t="inlineStr">
        <is>
          <t>ค่าครุภัณฑ์ ที่ดินและสิ่งก่อสร้าง</t>
        </is>
      </c>
      <c r="AC26" s="62" t="inlineStr">
        <is>
          <t>ค่าครุภัณฑ์</t>
        </is>
      </c>
      <c r="AD26" s="62" t="inlineStr">
        <is>
          <t>ครุภัณฑ์การแพทย์</t>
        </is>
      </c>
      <c r="AE26" s="62" t="b">
        <v>0</v>
      </c>
      <c r="AF26" s="62" t="inlineStr">
        <is>
          <t>จังหวัดกาฬสินธุ์</t>
        </is>
      </c>
      <c r="AG26" s="62" t="n">
        <v>2023</v>
      </c>
      <c r="AH26" s="62" t="n">
        <v>2023</v>
      </c>
      <c r="AI26" s="62" t="n">
        <v>0</v>
      </c>
      <c r="AJ26" s="62" t="inlineStr">
        <is>
          <t>กล้องถ่ายภาพจอประสาทตาดิจิตอล</t>
        </is>
      </c>
      <c r="AK26" s="62" t="inlineStr">
        <is>
          <t>ครุภัณฑ์</t>
        </is>
      </c>
      <c r="AL26" s="62" t="n"/>
      <c r="AM26" s="71" t="inlineStr">
        <is>
          <t>โรงพยาบาลท่าคันโท</t>
        </is>
      </c>
      <c r="AN26" s="56" t="n"/>
      <c r="AO26" s="56" t="n"/>
      <c r="AP26" s="56" t="n"/>
      <c r="AQ26" s="56" t="n"/>
      <c r="AR26" s="56" t="n"/>
      <c r="AS26" s="56" t="n"/>
      <c r="AT26" s="56" t="n"/>
      <c r="AU26" s="56" t="n"/>
      <c r="AV26" s="56" t="n"/>
      <c r="AW26" s="56" t="n"/>
      <c r="AX26" s="56" t="n"/>
      <c r="AY26" s="56" t="n"/>
      <c r="AZ26" s="56" t="n"/>
      <c r="BA26" s="56" t="n"/>
      <c r="BB26" s="56" t="n"/>
      <c r="BC26" s="56" t="n"/>
      <c r="BD26" s="56" t="n"/>
      <c r="BE26" s="56" t="n"/>
      <c r="BF26" s="56" t="n"/>
      <c r="BG26" s="56" t="n"/>
    </row>
    <row r="27" hidden="1" s="77">
      <c r="A27" s="73" t="inlineStr">
        <is>
          <t>กล้องถ่ายภาพจอประสาทตาดิจิตอล โรงพยาบาลคลองใหญ่ ตำบลคลองใหญ่ อำเภอคลองใหญ่ จังหวัดตราด 1 เครื่อง</t>
        </is>
      </c>
      <c r="B27" s="73" t="n"/>
      <c r="C27" s="69" t="n"/>
      <c r="D27" s="69" t="n"/>
      <c r="E27" s="69" t="n"/>
      <c r="F27" s="69" t="n"/>
      <c r="G27" s="69" t="n"/>
      <c r="H27" s="69" t="n"/>
      <c r="I27" s="69" t="n"/>
      <c r="J27" s="69" t="n"/>
      <c r="K27" s="69" t="n"/>
      <c r="L27" s="67" t="n">
        <v>1200000</v>
      </c>
      <c r="M27" s="69" t="n"/>
      <c r="N27" s="69" t="n"/>
      <c r="O27" s="69" t="n"/>
      <c r="P27" s="69" t="n"/>
      <c r="Q27" s="67" t="n">
        <v>1200000</v>
      </c>
      <c r="R27" s="69" t="inlineStr">
        <is>
          <t>2023.3.11</t>
        </is>
      </c>
      <c r="S27" s="69" t="n">
        <v>90</v>
      </c>
      <c r="T27" s="69" t="inlineStr">
        <is>
          <t>กระทรวงสาธารณสุข</t>
        </is>
      </c>
      <c r="U27" s="69" t="inlineStr">
        <is>
          <t>สำนักงานปลัดกระทรวงสาธารณสุข</t>
        </is>
      </c>
      <c r="V27" s="69" t="inlineStr">
        <is>
          <t>แผนงานยุทธศาสตร์เสริมสร้างให้คนมีสุขภาวะที่ดี</t>
        </is>
      </c>
      <c r="W27" s="69" t="b">
        <v>0</v>
      </c>
      <c r="X27" s="69" t="inlineStr">
        <is>
          <t>โครงการพัฒนาระบบบริการสุขภาพ</t>
        </is>
      </c>
      <c r="Y27" s="69" t="n"/>
      <c r="Z27" s="69" t="inlineStr">
        <is>
          <t>โครงการพัฒนาระบบบริการสุขภาพ</t>
        </is>
      </c>
      <c r="AA27" s="69" t="inlineStr">
        <is>
          <t>งบลงทุน</t>
        </is>
      </c>
      <c r="AB27" s="69" t="inlineStr">
        <is>
          <t>ค่าครุภัณฑ์ ที่ดินและสิ่งก่อสร้าง</t>
        </is>
      </c>
      <c r="AC27" s="69" t="inlineStr">
        <is>
          <t>ค่าครุภัณฑ์</t>
        </is>
      </c>
      <c r="AD27" s="69" t="inlineStr">
        <is>
          <t>ครุภัณฑ์การแพทย์</t>
        </is>
      </c>
      <c r="AE27" s="69" t="b">
        <v>0</v>
      </c>
      <c r="AF27" s="69" t="inlineStr">
        <is>
          <t>จังหวัดตราด</t>
        </is>
      </c>
      <c r="AG27" s="69" t="n">
        <v>2023</v>
      </c>
      <c r="AH27" s="69" t="n">
        <v>2023</v>
      </c>
      <c r="AI27" s="69" t="n">
        <v>0</v>
      </c>
      <c r="AJ27" s="69" t="inlineStr">
        <is>
          <t>กล้องถ่ายภาพจอประสาทตาดิจิตอล</t>
        </is>
      </c>
      <c r="AK27" s="69" t="inlineStr">
        <is>
          <t>ครุภัณฑ์</t>
        </is>
      </c>
      <c r="AL27" s="69" t="inlineStr">
        <is>
          <t>ภาคตะวันออก</t>
        </is>
      </c>
      <c r="AM27" s="72" t="inlineStr">
        <is>
          <t>โรงพยาบาลคลองใหญ่</t>
        </is>
      </c>
      <c r="AN27" s="56" t="n"/>
      <c r="AO27" s="56" t="n"/>
      <c r="AP27" s="56" t="n"/>
      <c r="AQ27" s="56" t="n"/>
      <c r="AR27" s="56" t="n"/>
      <c r="AS27" s="56" t="n"/>
      <c r="AT27" s="56" t="n"/>
      <c r="AU27" s="56" t="n"/>
      <c r="AV27" s="56" t="n"/>
      <c r="AW27" s="56" t="n"/>
      <c r="AX27" s="56" t="n"/>
      <c r="AY27" s="56" t="n"/>
      <c r="AZ27" s="56" t="n"/>
      <c r="BA27" s="56" t="n"/>
      <c r="BB27" s="56" t="n"/>
      <c r="BC27" s="56" t="n"/>
      <c r="BD27" s="56" t="n"/>
      <c r="BE27" s="56" t="n"/>
      <c r="BF27" s="56" t="n"/>
      <c r="BG27" s="56" t="n"/>
    </row>
    <row r="28" hidden="1" s="77">
      <c r="A28" s="74" t="inlineStr">
        <is>
          <t>กล้องถ่ายภาพจอประสาทตาดิจิตอล โรงพยาบาลกาบัง ตำบลกาบัง อำเภอกาบัง จังหวัดยะลา 1 เครื่อง</t>
        </is>
      </c>
      <c r="B28" s="74" t="n"/>
      <c r="C28" s="62" t="n"/>
      <c r="D28" s="62" t="n"/>
      <c r="E28" s="62" t="n"/>
      <c r="F28" s="62" t="n"/>
      <c r="G28" s="62" t="n"/>
      <c r="H28" s="62" t="n"/>
      <c r="I28" s="62" t="n"/>
      <c r="J28" s="62" t="n"/>
      <c r="K28" s="62" t="n"/>
      <c r="L28" s="60" t="n">
        <v>1200000</v>
      </c>
      <c r="M28" s="62" t="n"/>
      <c r="N28" s="62" t="n"/>
      <c r="O28" s="62" t="n"/>
      <c r="P28" s="62" t="n"/>
      <c r="Q28" s="60" t="n">
        <v>1200000</v>
      </c>
      <c r="R28" s="62" t="inlineStr">
        <is>
          <t>2023.3.11</t>
        </is>
      </c>
      <c r="S28" s="62" t="n">
        <v>116</v>
      </c>
      <c r="T28" s="62" t="inlineStr">
        <is>
          <t>กระทรวงสาธารณสุข</t>
        </is>
      </c>
      <c r="U28" s="62" t="inlineStr">
        <is>
          <t>สำนักงานปลัดกระทรวงสาธารณสุข</t>
        </is>
      </c>
      <c r="V28" s="62" t="inlineStr">
        <is>
          <t>แผนงานยุทธศาสตร์เสริมสร้างให้คนมีสุขภาวะที่ดี</t>
        </is>
      </c>
      <c r="W28" s="62" t="b">
        <v>0</v>
      </c>
      <c r="X28" s="62" t="inlineStr">
        <is>
          <t>โครงการพัฒนาระบบบริการสุขภาพ</t>
        </is>
      </c>
      <c r="Y28" s="62" t="n"/>
      <c r="Z28" s="62" t="inlineStr">
        <is>
          <t>โครงการพัฒนาระบบบริการสุขภาพ</t>
        </is>
      </c>
      <c r="AA28" s="62" t="inlineStr">
        <is>
          <t>งบลงทุน</t>
        </is>
      </c>
      <c r="AB28" s="62" t="inlineStr">
        <is>
          <t>ค่าครุภัณฑ์ ที่ดินและสิ่งก่อสร้าง</t>
        </is>
      </c>
      <c r="AC28" s="62" t="inlineStr">
        <is>
          <t>ค่าครุภัณฑ์</t>
        </is>
      </c>
      <c r="AD28" s="62" t="inlineStr">
        <is>
          <t>ครุภัณฑ์การแพทย์</t>
        </is>
      </c>
      <c r="AE28" s="62" t="b">
        <v>0</v>
      </c>
      <c r="AF28" s="62" t="inlineStr">
        <is>
          <t>จังหวัดยะลา</t>
        </is>
      </c>
      <c r="AG28" s="62" t="n">
        <v>2023</v>
      </c>
      <c r="AH28" s="62" t="n">
        <v>2023</v>
      </c>
      <c r="AI28" s="62" t="n">
        <v>0</v>
      </c>
      <c r="AJ28" s="62" t="inlineStr">
        <is>
          <t>กล้องถ่ายภาพจอประสาทตาดิจิตอล</t>
        </is>
      </c>
      <c r="AK28" s="62" t="inlineStr">
        <is>
          <t>ครุภัณฑ์</t>
        </is>
      </c>
      <c r="AL28" s="62" t="inlineStr">
        <is>
          <t>ภาคใต้ชายแดน</t>
        </is>
      </c>
      <c r="AM28" s="71" t="inlineStr">
        <is>
          <t>โรงพยาบาลกาบัง</t>
        </is>
      </c>
      <c r="AN28" s="56" t="n"/>
      <c r="AO28" s="56" t="n"/>
      <c r="AP28" s="56" t="n"/>
      <c r="AQ28" s="56" t="n"/>
      <c r="AR28" s="56" t="n"/>
      <c r="AS28" s="56" t="n"/>
      <c r="AT28" s="56" t="n"/>
      <c r="AU28" s="56" t="n"/>
      <c r="AV28" s="56" t="n"/>
      <c r="AW28" s="56" t="n"/>
      <c r="AX28" s="56" t="n"/>
      <c r="AY28" s="56" t="n"/>
      <c r="AZ28" s="56" t="n"/>
      <c r="BA28" s="56" t="n"/>
      <c r="BB28" s="56" t="n"/>
      <c r="BC28" s="56" t="n"/>
      <c r="BD28" s="56" t="n"/>
      <c r="BE28" s="56" t="n"/>
      <c r="BF28" s="56" t="n"/>
      <c r="BG28" s="56" t="n"/>
    </row>
    <row r="29" hidden="1" s="77">
      <c r="A29" s="73" t="inlineStr">
        <is>
          <t>กล้องถ่ายภาพเจอประสาทตาดิจิตอล โรงพยาบาลสวรรคโลก ตำบลในเมือง อำเภอสวรรคโลก จังหวัดสุโขทัย 1 เครื่อง</t>
        </is>
      </c>
      <c r="B29" s="73" t="n"/>
      <c r="C29" s="69" t="n"/>
      <c r="D29" s="69" t="n"/>
      <c r="E29" s="69" t="n"/>
      <c r="F29" s="69" t="n"/>
      <c r="G29" s="69" t="n"/>
      <c r="H29" s="69" t="n"/>
      <c r="I29" s="69" t="n"/>
      <c r="J29" s="69" t="n"/>
      <c r="K29" s="69" t="n"/>
      <c r="L29" s="67" t="n">
        <v>1200000</v>
      </c>
      <c r="M29" s="69" t="n"/>
      <c r="N29" s="69" t="n"/>
      <c r="O29" s="69" t="n"/>
      <c r="P29" s="69" t="n"/>
      <c r="Q29" s="67" t="n">
        <v>1200000</v>
      </c>
      <c r="R29" s="69" t="inlineStr">
        <is>
          <t>2023.3.11</t>
        </is>
      </c>
      <c r="S29" s="69" t="n">
        <v>69</v>
      </c>
      <c r="T29" s="69" t="inlineStr">
        <is>
          <t>กระทรวงสาธารณสุข</t>
        </is>
      </c>
      <c r="U29" s="69" t="inlineStr">
        <is>
          <t>สำนักงานปลัดกระทรวงสาธารณสุข</t>
        </is>
      </c>
      <c r="V29" s="69" t="inlineStr">
        <is>
          <t>แผนงานยุทธศาสตร์เสริมสร้างให้คนมีสุขภาวะที่ดี</t>
        </is>
      </c>
      <c r="W29" s="69" t="b">
        <v>0</v>
      </c>
      <c r="X29" s="69" t="inlineStr">
        <is>
          <t>โครงการพัฒนาระบบบริการสุขภาพ</t>
        </is>
      </c>
      <c r="Y29" s="69" t="n"/>
      <c r="Z29" s="69" t="inlineStr">
        <is>
          <t>โครงการพัฒนาระบบบริการสุขภาพ</t>
        </is>
      </c>
      <c r="AA29" s="69" t="inlineStr">
        <is>
          <t>งบลงทุน</t>
        </is>
      </c>
      <c r="AB29" s="69" t="inlineStr">
        <is>
          <t>ค่าครุภัณฑ์ ที่ดินและสิ่งก่อสร้าง</t>
        </is>
      </c>
      <c r="AC29" s="69" t="inlineStr">
        <is>
          <t>ค่าครุภัณฑ์</t>
        </is>
      </c>
      <c r="AD29" s="69" t="inlineStr">
        <is>
          <t>ครุภัณฑ์การแพทย์</t>
        </is>
      </c>
      <c r="AE29" s="69" t="b">
        <v>0</v>
      </c>
      <c r="AF29" s="69" t="inlineStr">
        <is>
          <t>จังหวัดสุโขทัย</t>
        </is>
      </c>
      <c r="AG29" s="69" t="n">
        <v>2023</v>
      </c>
      <c r="AH29" s="69" t="n">
        <v>2023</v>
      </c>
      <c r="AI29" s="69" t="n">
        <v>0</v>
      </c>
      <c r="AJ29" s="69" t="inlineStr">
        <is>
          <t>กล้องถ่ายภาพเจอประสาทตาดิจิตอล</t>
        </is>
      </c>
      <c r="AK29" s="69" t="inlineStr">
        <is>
          <t>ครุภัณฑ์</t>
        </is>
      </c>
      <c r="AL29" s="69" t="inlineStr">
        <is>
          <t>ภาคเหนือ</t>
        </is>
      </c>
      <c r="AM29" s="72" t="inlineStr">
        <is>
          <t>โรงพยาบาลสวรรคโลก</t>
        </is>
      </c>
      <c r="AN29" s="56" t="n"/>
      <c r="AO29" s="56" t="n"/>
      <c r="AP29" s="56" t="n"/>
      <c r="AQ29" s="56" t="n"/>
      <c r="AR29" s="56" t="n"/>
      <c r="AS29" s="56" t="n"/>
      <c r="AT29" s="56" t="n"/>
      <c r="AU29" s="56" t="n"/>
      <c r="AV29" s="56" t="n"/>
      <c r="AW29" s="56" t="n"/>
      <c r="AX29" s="56" t="n"/>
      <c r="AY29" s="56" t="n"/>
      <c r="AZ29" s="56" t="n"/>
      <c r="BA29" s="56" t="n"/>
      <c r="BB29" s="56" t="n"/>
      <c r="BC29" s="56" t="n"/>
      <c r="BD29" s="56" t="n"/>
      <c r="BE29" s="56" t="n"/>
      <c r="BF29" s="56" t="n"/>
      <c r="BG29" s="56" t="n"/>
    </row>
    <row r="30" hidden="1" s="77">
      <c r="A30" s="74" t="inlineStr">
        <is>
          <t>กล้องถ่ายภาพเจอประสาทตาดิจิตอล โรงพยาบาลศรีสังวรสุไขทัย ตำบลคลองตาล อำเภอศรีสำโรง จังหวัดสุโขทัย 1 เครื่อง</t>
        </is>
      </c>
      <c r="B30" s="74" t="n"/>
      <c r="C30" s="62" t="n"/>
      <c r="D30" s="62" t="n"/>
      <c r="E30" s="62" t="n"/>
      <c r="F30" s="62" t="n"/>
      <c r="G30" s="62" t="n"/>
      <c r="H30" s="62" t="n"/>
      <c r="I30" s="62" t="n"/>
      <c r="J30" s="62" t="n"/>
      <c r="K30" s="62" t="n"/>
      <c r="L30" s="60" t="n">
        <v>1200000</v>
      </c>
      <c r="M30" s="62" t="n"/>
      <c r="N30" s="62" t="n"/>
      <c r="O30" s="62" t="n"/>
      <c r="P30" s="62" t="n"/>
      <c r="Q30" s="60" t="n">
        <v>1200000</v>
      </c>
      <c r="R30" s="62" t="inlineStr">
        <is>
          <t>2023.3.11</t>
        </is>
      </c>
      <c r="S30" s="62" t="n">
        <v>70</v>
      </c>
      <c r="T30" s="62" t="inlineStr">
        <is>
          <t>กระทรวงสาธารณสุข</t>
        </is>
      </c>
      <c r="U30" s="62" t="inlineStr">
        <is>
          <t>สำนักงานปลัดกระทรวงสาธารณสุข</t>
        </is>
      </c>
      <c r="V30" s="62" t="inlineStr">
        <is>
          <t>แผนงานยุทธศาสตร์เสริมสร้างให้คนมีสุขภาวะที่ดี</t>
        </is>
      </c>
      <c r="W30" s="62" t="b">
        <v>0</v>
      </c>
      <c r="X30" s="62" t="inlineStr">
        <is>
          <t>โครงการพัฒนาระบบบริการสุขภาพ</t>
        </is>
      </c>
      <c r="Y30" s="62" t="n"/>
      <c r="Z30" s="62" t="inlineStr">
        <is>
          <t>โครงการพัฒนาระบบบริการสุขภาพ</t>
        </is>
      </c>
      <c r="AA30" s="62" t="inlineStr">
        <is>
          <t>งบลงทุน</t>
        </is>
      </c>
      <c r="AB30" s="62" t="inlineStr">
        <is>
          <t>ค่าครุภัณฑ์ ที่ดินและสิ่งก่อสร้าง</t>
        </is>
      </c>
      <c r="AC30" s="62" t="inlineStr">
        <is>
          <t>ค่าครุภัณฑ์</t>
        </is>
      </c>
      <c r="AD30" s="62" t="inlineStr">
        <is>
          <t>ครุภัณฑ์การแพทย์</t>
        </is>
      </c>
      <c r="AE30" s="62" t="b">
        <v>0</v>
      </c>
      <c r="AF30" s="62" t="inlineStr">
        <is>
          <t>จังหวัดสุโขทัย</t>
        </is>
      </c>
      <c r="AG30" s="62" t="n">
        <v>2023</v>
      </c>
      <c r="AH30" s="62" t="n">
        <v>2023</v>
      </c>
      <c r="AI30" s="62" t="n">
        <v>0</v>
      </c>
      <c r="AJ30" s="62" t="inlineStr">
        <is>
          <t>กล้องถ่ายภาพเจอประสาทตาดิจิตอล</t>
        </is>
      </c>
      <c r="AK30" s="62" t="inlineStr">
        <is>
          <t>ครุภัณฑ์</t>
        </is>
      </c>
      <c r="AL30" s="62" t="inlineStr">
        <is>
          <t>ภาคเหนือ</t>
        </is>
      </c>
      <c r="AM30" s="71" t="inlineStr">
        <is>
          <t>โรงพยาบาลศรีสังวรสุไขทัย</t>
        </is>
      </c>
      <c r="AN30" s="56" t="n"/>
      <c r="AO30" s="56" t="n"/>
      <c r="AP30" s="56" t="n"/>
      <c r="AQ30" s="56" t="n"/>
      <c r="AR30" s="56" t="n"/>
      <c r="AS30" s="56" t="n"/>
      <c r="AT30" s="56" t="n"/>
      <c r="AU30" s="56" t="n"/>
      <c r="AV30" s="56" t="n"/>
      <c r="AW30" s="56" t="n"/>
      <c r="AX30" s="56" t="n"/>
      <c r="AY30" s="56" t="n"/>
      <c r="AZ30" s="56" t="n"/>
      <c r="BA30" s="56" t="n"/>
      <c r="BB30" s="56" t="n"/>
      <c r="BC30" s="56" t="n"/>
      <c r="BD30" s="56" t="n"/>
      <c r="BE30" s="56" t="n"/>
      <c r="BF30" s="56" t="n"/>
      <c r="BG30" s="56" t="n"/>
    </row>
    <row r="31" hidden="1" s="77">
      <c r="A31" s="73" t="inlineStr">
        <is>
          <t>กล้องถ่ายภาพเจอประสาทตาดิจิตอล โรงพยาบาลศรีเชียงใหม่ ตำบลพานพร้ว อำเภอศรีเชียงใหม่ จังหวัดหนองคาย 1 เครื่อง</t>
        </is>
      </c>
      <c r="B31" s="73" t="n"/>
      <c r="C31" s="69" t="n"/>
      <c r="D31" s="69" t="n"/>
      <c r="E31" s="69" t="n"/>
      <c r="F31" s="69" t="n"/>
      <c r="G31" s="69" t="n"/>
      <c r="H31" s="69" t="n"/>
      <c r="I31" s="69" t="n"/>
      <c r="J31" s="69" t="n"/>
      <c r="K31" s="69" t="n"/>
      <c r="L31" s="67" t="n">
        <v>1200000</v>
      </c>
      <c r="M31" s="69" t="n"/>
      <c r="N31" s="69" t="n"/>
      <c r="O31" s="69" t="n"/>
      <c r="P31" s="69" t="n"/>
      <c r="Q31" s="67" t="n">
        <v>1200000</v>
      </c>
      <c r="R31" s="69" t="inlineStr">
        <is>
          <t>2023.3.11</t>
        </is>
      </c>
      <c r="S31" s="69" t="n">
        <v>103</v>
      </c>
      <c r="T31" s="69" t="inlineStr">
        <is>
          <t>กระทรวงสาธารณสุข</t>
        </is>
      </c>
      <c r="U31" s="69" t="inlineStr">
        <is>
          <t>สำนักงานปลัดกระทรวงสาธารณสุข</t>
        </is>
      </c>
      <c r="V31" s="69" t="inlineStr">
        <is>
          <t>แผนงานยุทธศาสตร์เสริมสร้างให้คนมีสุขภาวะที่ดี</t>
        </is>
      </c>
      <c r="W31" s="69" t="b">
        <v>0</v>
      </c>
      <c r="X31" s="69" t="inlineStr">
        <is>
          <t>โครงการพัฒนาระบบบริการสุขภาพ</t>
        </is>
      </c>
      <c r="Y31" s="69" t="n"/>
      <c r="Z31" s="69" t="inlineStr">
        <is>
          <t>โครงการพัฒนาระบบบริการสุขภาพ</t>
        </is>
      </c>
      <c r="AA31" s="69" t="inlineStr">
        <is>
          <t>งบลงทุน</t>
        </is>
      </c>
      <c r="AB31" s="69" t="inlineStr">
        <is>
          <t>ค่าครุภัณฑ์ ที่ดินและสิ่งก่อสร้าง</t>
        </is>
      </c>
      <c r="AC31" s="69" t="inlineStr">
        <is>
          <t>ค่าครุภัณฑ์</t>
        </is>
      </c>
      <c r="AD31" s="69" t="inlineStr">
        <is>
          <t>ครุภัณฑ์การแพทย์</t>
        </is>
      </c>
      <c r="AE31" s="69" t="b">
        <v>0</v>
      </c>
      <c r="AF31" s="69" t="inlineStr">
        <is>
          <t>จังหวัดหนองคาย</t>
        </is>
      </c>
      <c r="AG31" s="69" t="n">
        <v>2023</v>
      </c>
      <c r="AH31" s="69" t="n">
        <v>2023</v>
      </c>
      <c r="AI31" s="69" t="n">
        <v>0</v>
      </c>
      <c r="AJ31" s="69" t="inlineStr">
        <is>
          <t>กล้องถ่ายภาพเจอประสาทตาดิจิตอล</t>
        </is>
      </c>
      <c r="AK31" s="69" t="inlineStr">
        <is>
          <t>ครุภัณฑ์</t>
        </is>
      </c>
      <c r="AL31" s="69" t="inlineStr">
        <is>
          <t>ภาคตะวันออกเฉียงเหนือ</t>
        </is>
      </c>
      <c r="AM31" s="72" t="inlineStr">
        <is>
          <t>โรงพยาบาลศรีเชียงใหม่</t>
        </is>
      </c>
      <c r="AN31" s="56" t="n"/>
      <c r="AO31" s="56" t="n"/>
      <c r="AP31" s="56" t="n"/>
      <c r="AQ31" s="56" t="n"/>
      <c r="AR31" s="56" t="n"/>
      <c r="AS31" s="56" t="n"/>
      <c r="AT31" s="56" t="n"/>
      <c r="AU31" s="56" t="n"/>
      <c r="AV31" s="56" t="n"/>
      <c r="AW31" s="56" t="n"/>
      <c r="AX31" s="56" t="n"/>
      <c r="AY31" s="56" t="n"/>
      <c r="AZ31" s="56" t="n"/>
      <c r="BA31" s="56" t="n"/>
      <c r="BB31" s="56" t="n"/>
      <c r="BC31" s="56" t="n"/>
      <c r="BD31" s="56" t="n"/>
      <c r="BE31" s="56" t="n"/>
      <c r="BF31" s="56" t="n"/>
      <c r="BG31" s="56" t="n"/>
    </row>
    <row r="32" hidden="1" s="77">
      <c r="A32" s="74" t="inlineStr">
        <is>
          <t>กล้องถ่ายภาพเจอประสาทตาดิจิตอล โรงพยาบาลลี้ ตำบลลี้ อำเภอลี้ จังหวัดลำพูน 1 เครื่อง</t>
        </is>
      </c>
      <c r="B32" s="74" t="n"/>
      <c r="C32" s="62" t="n"/>
      <c r="D32" s="62" t="n"/>
      <c r="E32" s="62" t="n"/>
      <c r="F32" s="62" t="n"/>
      <c r="G32" s="62" t="n"/>
      <c r="H32" s="62" t="n"/>
      <c r="I32" s="62" t="n"/>
      <c r="J32" s="62" t="n"/>
      <c r="K32" s="62" t="n"/>
      <c r="L32" s="60" t="n">
        <v>1200000</v>
      </c>
      <c r="M32" s="62" t="n"/>
      <c r="N32" s="62" t="n"/>
      <c r="O32" s="62" t="n"/>
      <c r="P32" s="62" t="n"/>
      <c r="Q32" s="60" t="n">
        <v>1200000</v>
      </c>
      <c r="R32" s="62" t="inlineStr">
        <is>
          <t>2023.3.11</t>
        </is>
      </c>
      <c r="S32" s="62" t="n">
        <v>66</v>
      </c>
      <c r="T32" s="62" t="inlineStr">
        <is>
          <t>กระทรวงสาธารณสุข</t>
        </is>
      </c>
      <c r="U32" s="62" t="inlineStr">
        <is>
          <t>สำนักงานปลัดกระทรวงสาธารณสุข</t>
        </is>
      </c>
      <c r="V32" s="62" t="inlineStr">
        <is>
          <t>แผนงานยุทธศาสตร์เสริมสร้างให้คนมีสุขภาวะที่ดี</t>
        </is>
      </c>
      <c r="W32" s="62" t="b">
        <v>0</v>
      </c>
      <c r="X32" s="62" t="inlineStr">
        <is>
          <t>โครงการพัฒนาระบบบริการสุขภาพ</t>
        </is>
      </c>
      <c r="Y32" s="62" t="n"/>
      <c r="Z32" s="62" t="inlineStr">
        <is>
          <t>โครงการพัฒนาระบบบริการสุขภาพ</t>
        </is>
      </c>
      <c r="AA32" s="62" t="inlineStr">
        <is>
          <t>งบลงทุน</t>
        </is>
      </c>
      <c r="AB32" s="62" t="inlineStr">
        <is>
          <t>ค่าครุภัณฑ์ ที่ดินและสิ่งก่อสร้าง</t>
        </is>
      </c>
      <c r="AC32" s="62" t="inlineStr">
        <is>
          <t>ค่าครุภัณฑ์</t>
        </is>
      </c>
      <c r="AD32" s="62" t="inlineStr">
        <is>
          <t>ครุภัณฑ์การแพทย์</t>
        </is>
      </c>
      <c r="AE32" s="62" t="b">
        <v>0</v>
      </c>
      <c r="AF32" s="62" t="inlineStr">
        <is>
          <t>จังหวัดลำพูน</t>
        </is>
      </c>
      <c r="AG32" s="62" t="n">
        <v>2023</v>
      </c>
      <c r="AH32" s="62" t="n">
        <v>2023</v>
      </c>
      <c r="AI32" s="62" t="n">
        <v>0</v>
      </c>
      <c r="AJ32" s="62" t="inlineStr">
        <is>
          <t>กล้องถ่ายภาพเจอประสาทตาดิจิตอล</t>
        </is>
      </c>
      <c r="AK32" s="62" t="inlineStr">
        <is>
          <t>ครุภัณฑ์</t>
        </is>
      </c>
      <c r="AL32" s="62" t="inlineStr">
        <is>
          <t>ภาคเหนือ</t>
        </is>
      </c>
      <c r="AM32" s="71" t="inlineStr">
        <is>
          <t>โรงพยาบาลลี้</t>
        </is>
      </c>
      <c r="AN32" s="56" t="n"/>
      <c r="AO32" s="56" t="n"/>
      <c r="AP32" s="56" t="n"/>
      <c r="AQ32" s="56" t="n"/>
      <c r="AR32" s="56" t="n"/>
      <c r="AS32" s="56" t="n"/>
      <c r="AT32" s="56" t="n"/>
      <c r="AU32" s="56" t="n"/>
      <c r="AV32" s="56" t="n"/>
      <c r="AW32" s="56" t="n"/>
      <c r="AX32" s="56" t="n"/>
      <c r="AY32" s="56" t="n"/>
      <c r="AZ32" s="56" t="n"/>
      <c r="BA32" s="56" t="n"/>
      <c r="BB32" s="56" t="n"/>
      <c r="BC32" s="56" t="n"/>
      <c r="BD32" s="56" t="n"/>
      <c r="BE32" s="56" t="n"/>
      <c r="BF32" s="56" t="n"/>
      <c r="BG32" s="56" t="n"/>
    </row>
    <row r="33" hidden="1" s="77">
      <c r="A33" s="73" t="inlineStr">
        <is>
          <t>กล้องถ่ายภาพเจอประสาทตาดิจิตอล โรงพยาบาลภูเพียง ตำบลม่วงติ้ด อำเภอภูเพียง จังหวัดน่าน 1 เครื่อง</t>
        </is>
      </c>
      <c r="B33" s="73" t="n"/>
      <c r="C33" s="69" t="n"/>
      <c r="D33" s="69" t="n"/>
      <c r="E33" s="69" t="n"/>
      <c r="F33" s="69" t="n"/>
      <c r="G33" s="69" t="n"/>
      <c r="H33" s="69" t="n"/>
      <c r="I33" s="69" t="n"/>
      <c r="J33" s="69" t="n"/>
      <c r="K33" s="69" t="n"/>
      <c r="L33" s="67" t="n">
        <v>1200000</v>
      </c>
      <c r="M33" s="69" t="n"/>
      <c r="N33" s="69" t="n"/>
      <c r="O33" s="69" t="n"/>
      <c r="P33" s="69" t="n"/>
      <c r="Q33" s="67" t="n">
        <v>1200000</v>
      </c>
      <c r="R33" s="69" t="inlineStr">
        <is>
          <t>2023.3.11</t>
        </is>
      </c>
      <c r="S33" s="69" t="n">
        <v>68</v>
      </c>
      <c r="T33" s="69" t="inlineStr">
        <is>
          <t>กระทรวงสาธารณสุข</t>
        </is>
      </c>
      <c r="U33" s="69" t="inlineStr">
        <is>
          <t>สำนักงานปลัดกระทรวงสาธารณสุข</t>
        </is>
      </c>
      <c r="V33" s="69" t="inlineStr">
        <is>
          <t>แผนงานยุทธศาสตร์เสริมสร้างให้คนมีสุขภาวะที่ดี</t>
        </is>
      </c>
      <c r="W33" s="69" t="b">
        <v>0</v>
      </c>
      <c r="X33" s="69" t="inlineStr">
        <is>
          <t>โครงการพัฒนาระบบบริการสุขภาพ</t>
        </is>
      </c>
      <c r="Y33" s="69" t="n"/>
      <c r="Z33" s="69" t="inlineStr">
        <is>
          <t>โครงการพัฒนาระบบบริการสุขภาพ</t>
        </is>
      </c>
      <c r="AA33" s="69" t="inlineStr">
        <is>
          <t>งบลงทุน</t>
        </is>
      </c>
      <c r="AB33" s="69" t="inlineStr">
        <is>
          <t>ค่าครุภัณฑ์ ที่ดินและสิ่งก่อสร้าง</t>
        </is>
      </c>
      <c r="AC33" s="69" t="inlineStr">
        <is>
          <t>ค่าครุภัณฑ์</t>
        </is>
      </c>
      <c r="AD33" s="69" t="inlineStr">
        <is>
          <t>ครุภัณฑ์การแพทย์</t>
        </is>
      </c>
      <c r="AE33" s="69" t="b">
        <v>0</v>
      </c>
      <c r="AF33" s="69" t="inlineStr">
        <is>
          <t>จังหวัดน่าน</t>
        </is>
      </c>
      <c r="AG33" s="69" t="n">
        <v>2023</v>
      </c>
      <c r="AH33" s="69" t="n">
        <v>2023</v>
      </c>
      <c r="AI33" s="69" t="n">
        <v>0</v>
      </c>
      <c r="AJ33" s="69" t="inlineStr">
        <is>
          <t>กล้องถ่ายภาพเจอประสาทตาดิจิตอล</t>
        </is>
      </c>
      <c r="AK33" s="69" t="inlineStr">
        <is>
          <t>ครุภัณฑ์</t>
        </is>
      </c>
      <c r="AL33" s="69" t="inlineStr">
        <is>
          <t>ภาคเหนือ</t>
        </is>
      </c>
      <c r="AM33" s="72" t="inlineStr">
        <is>
          <t>โรงพยาบาลภูเพียง</t>
        </is>
      </c>
      <c r="AN33" s="56" t="n"/>
      <c r="AO33" s="56" t="n"/>
      <c r="AP33" s="56" t="n"/>
      <c r="AQ33" s="56" t="n"/>
      <c r="AR33" s="56" t="n"/>
      <c r="AS33" s="56" t="n"/>
      <c r="AT33" s="56" t="n"/>
      <c r="AU33" s="56" t="n"/>
      <c r="AV33" s="56" t="n"/>
      <c r="AW33" s="56" t="n"/>
      <c r="AX33" s="56" t="n"/>
      <c r="AY33" s="56" t="n"/>
      <c r="AZ33" s="56" t="n"/>
      <c r="BA33" s="56" t="n"/>
      <c r="BB33" s="56" t="n"/>
      <c r="BC33" s="56" t="n"/>
      <c r="BD33" s="56" t="n"/>
      <c r="BE33" s="56" t="n"/>
      <c r="BF33" s="56" t="n"/>
      <c r="BG33" s="56" t="n"/>
    </row>
    <row r="34" hidden="1" s="77">
      <c r="A34" s="74" t="inlineStr">
        <is>
          <t>กล้องถ่ายภาพเจอประสาทตาดิจิตอล โรงพยาบาลบ้านตาก ตำบลตากออก อำเภอบ้านตาก จังหวัดตาก 1 เครื่อง</t>
        </is>
      </c>
      <c r="B34" s="74" t="n"/>
      <c r="C34" s="62" t="n"/>
      <c r="D34" s="62" t="n"/>
      <c r="E34" s="62" t="n"/>
      <c r="F34" s="62" t="n"/>
      <c r="G34" s="62" t="n"/>
      <c r="H34" s="62" t="n"/>
      <c r="I34" s="62" t="n"/>
      <c r="J34" s="62" t="n"/>
      <c r="K34" s="62" t="n"/>
      <c r="L34" s="60" t="n">
        <v>1200000</v>
      </c>
      <c r="M34" s="62" t="n"/>
      <c r="N34" s="62" t="n"/>
      <c r="O34" s="62" t="n"/>
      <c r="P34" s="62" t="n"/>
      <c r="Q34" s="60" t="n">
        <v>1200000</v>
      </c>
      <c r="R34" s="62" t="inlineStr">
        <is>
          <t>2023.3.11</t>
        </is>
      </c>
      <c r="S34" s="62" t="n">
        <v>71</v>
      </c>
      <c r="T34" s="62" t="inlineStr">
        <is>
          <t>กระทรวงสาธารณสุข</t>
        </is>
      </c>
      <c r="U34" s="62" t="inlineStr">
        <is>
          <t>สำนักงานปลัดกระทรวงสาธารณสุข</t>
        </is>
      </c>
      <c r="V34" s="62" t="inlineStr">
        <is>
          <t>แผนงานยุทธศาสตร์เสริมสร้างให้คนมีสุขภาวะที่ดี</t>
        </is>
      </c>
      <c r="W34" s="62" t="b">
        <v>0</v>
      </c>
      <c r="X34" s="62" t="inlineStr">
        <is>
          <t>โครงการพัฒนาระบบบริการสุขภาพ</t>
        </is>
      </c>
      <c r="Y34" s="62" t="n"/>
      <c r="Z34" s="62" t="inlineStr">
        <is>
          <t>โครงการพัฒนาระบบบริการสุขภาพ</t>
        </is>
      </c>
      <c r="AA34" s="62" t="inlineStr">
        <is>
          <t>งบลงทุน</t>
        </is>
      </c>
      <c r="AB34" s="62" t="inlineStr">
        <is>
          <t>ค่าครุภัณฑ์ ที่ดินและสิ่งก่อสร้าง</t>
        </is>
      </c>
      <c r="AC34" s="62" t="inlineStr">
        <is>
          <t>ค่าครุภัณฑ์</t>
        </is>
      </c>
      <c r="AD34" s="62" t="inlineStr">
        <is>
          <t>ครุภัณฑ์การแพทย์</t>
        </is>
      </c>
      <c r="AE34" s="62" t="b">
        <v>0</v>
      </c>
      <c r="AF34" s="62" t="inlineStr">
        <is>
          <t>จังหวัดตาก</t>
        </is>
      </c>
      <c r="AG34" s="62" t="n">
        <v>2023</v>
      </c>
      <c r="AH34" s="62" t="n">
        <v>2023</v>
      </c>
      <c r="AI34" s="62" t="n">
        <v>0</v>
      </c>
      <c r="AJ34" s="62" t="inlineStr">
        <is>
          <t>กล้องถ่ายภาพเจอประสาทตาดิจิตอล</t>
        </is>
      </c>
      <c r="AK34" s="62" t="inlineStr">
        <is>
          <t>ครุภัณฑ์</t>
        </is>
      </c>
      <c r="AL34" s="62" t="inlineStr">
        <is>
          <t>ภาคเหนือ</t>
        </is>
      </c>
      <c r="AM34" s="71" t="inlineStr">
        <is>
          <t>โรงพยาบาลบ้านตาก</t>
        </is>
      </c>
      <c r="AN34" s="56" t="n"/>
      <c r="AO34" s="56" t="n"/>
      <c r="AP34" s="56" t="n"/>
      <c r="AQ34" s="56" t="n"/>
      <c r="AR34" s="56" t="n"/>
      <c r="AS34" s="56" t="n"/>
      <c r="AT34" s="56" t="n"/>
      <c r="AU34" s="56" t="n"/>
      <c r="AV34" s="56" t="n"/>
      <c r="AW34" s="56" t="n"/>
      <c r="AX34" s="56" t="n"/>
      <c r="AY34" s="56" t="n"/>
      <c r="AZ34" s="56" t="n"/>
      <c r="BA34" s="56" t="n"/>
      <c r="BB34" s="56" t="n"/>
      <c r="BC34" s="56" t="n"/>
      <c r="BD34" s="56" t="n"/>
      <c r="BE34" s="56" t="n"/>
      <c r="BF34" s="56" t="n"/>
      <c r="BG34" s="56" t="n"/>
    </row>
    <row r="35" hidden="1" s="77">
      <c r="A35" s="73" t="inlineStr">
        <is>
          <t>กล้องถ่ายภาพเจอประสาทตาดิจิตอล โรงพยาบาลไชยวาน ตำบลไชยวาน อำเภอไชยวาน จังหวัดอุดรธานี 1 เครื่อง</t>
        </is>
      </c>
      <c r="B35" s="73" t="n"/>
      <c r="C35" s="69" t="n"/>
      <c r="D35" s="69" t="n"/>
      <c r="E35" s="69" t="n"/>
      <c r="F35" s="69" t="n"/>
      <c r="G35" s="69" t="n"/>
      <c r="H35" s="69" t="n"/>
      <c r="I35" s="69" t="n"/>
      <c r="J35" s="69" t="n"/>
      <c r="K35" s="69" t="n"/>
      <c r="L35" s="67" t="n">
        <v>1200000</v>
      </c>
      <c r="M35" s="69" t="n"/>
      <c r="N35" s="69" t="n"/>
      <c r="O35" s="69" t="n"/>
      <c r="P35" s="69" t="n"/>
      <c r="Q35" s="67" t="n">
        <v>1200000</v>
      </c>
      <c r="R35" s="69" t="inlineStr">
        <is>
          <t>2023.3.11</t>
        </is>
      </c>
      <c r="S35" s="69" t="n">
        <v>103</v>
      </c>
      <c r="T35" s="69" t="inlineStr">
        <is>
          <t>กระทรวงสาธารณสุข</t>
        </is>
      </c>
      <c r="U35" s="69" t="inlineStr">
        <is>
          <t>สำนักงานปลัดกระทรวงสาธารณสุข</t>
        </is>
      </c>
      <c r="V35" s="69" t="inlineStr">
        <is>
          <t>แผนงานยุทธศาสตร์เสริมสร้างให้คนมีสุขภาวะที่ดี</t>
        </is>
      </c>
      <c r="W35" s="69" t="b">
        <v>0</v>
      </c>
      <c r="X35" s="69" t="inlineStr">
        <is>
          <t>โครงการพัฒนาระบบบริการสุขภาพ</t>
        </is>
      </c>
      <c r="Y35" s="69" t="n"/>
      <c r="Z35" s="69" t="inlineStr">
        <is>
          <t>โครงการพัฒนาระบบบริการสุขภาพ</t>
        </is>
      </c>
      <c r="AA35" s="69" t="inlineStr">
        <is>
          <t>งบลงทุน</t>
        </is>
      </c>
      <c r="AB35" s="69" t="inlineStr">
        <is>
          <t>ค่าครุภัณฑ์ ที่ดินและสิ่งก่อสร้าง</t>
        </is>
      </c>
      <c r="AC35" s="69" t="inlineStr">
        <is>
          <t>ค่าครุภัณฑ์</t>
        </is>
      </c>
      <c r="AD35" s="69" t="inlineStr">
        <is>
          <t>ครุภัณฑ์การแพทย์</t>
        </is>
      </c>
      <c r="AE35" s="69" t="b">
        <v>0</v>
      </c>
      <c r="AF35" s="69" t="inlineStr">
        <is>
          <t>จังหวัดอุดรธานี</t>
        </is>
      </c>
      <c r="AG35" s="69" t="n">
        <v>2023</v>
      </c>
      <c r="AH35" s="69" t="n">
        <v>2023</v>
      </c>
      <c r="AI35" s="69" t="n">
        <v>0</v>
      </c>
      <c r="AJ35" s="69" t="inlineStr">
        <is>
          <t>กล้องถ่ายภาพเจอประสาทตาดิจิตอล</t>
        </is>
      </c>
      <c r="AK35" s="69" t="inlineStr">
        <is>
          <t>ครุภัณฑ์</t>
        </is>
      </c>
      <c r="AL35" s="69" t="inlineStr">
        <is>
          <t>ภาคตะวันออกเฉียงเหนือ</t>
        </is>
      </c>
      <c r="AM35" s="72" t="inlineStr">
        <is>
          <t>โรงพยาบาลไชยวาน</t>
        </is>
      </c>
      <c r="AN35" s="56" t="n"/>
      <c r="AO35" s="56" t="n"/>
      <c r="AP35" s="56" t="n"/>
      <c r="AQ35" s="56" t="n"/>
      <c r="AR35" s="56" t="n"/>
      <c r="AS35" s="56" t="n"/>
      <c r="AT35" s="56" t="n"/>
      <c r="AU35" s="56" t="n"/>
      <c r="AV35" s="56" t="n"/>
      <c r="AW35" s="56" t="n"/>
      <c r="AX35" s="56" t="n"/>
      <c r="AY35" s="56" t="n"/>
      <c r="AZ35" s="56" t="n"/>
      <c r="BA35" s="56" t="n"/>
      <c r="BB35" s="56" t="n"/>
      <c r="BC35" s="56" t="n"/>
      <c r="BD35" s="56" t="n"/>
      <c r="BE35" s="56" t="n"/>
      <c r="BF35" s="56" t="n"/>
      <c r="BG35" s="56" t="n"/>
    </row>
    <row r="36" hidden="1" s="77">
      <c r="A36" s="74" t="inlineStr">
        <is>
          <t>กล้องส่องตรวจ รักษาโพรงจมูกและกล่องเสียง โรงพยาบาลสมเด็จพระเจ้าตากสินมหาราช ตำบลระแหง อำเภอเมืองตาก จังหวัดตาก 1 เครื่อง</t>
        </is>
      </c>
      <c r="B36" s="74" t="n"/>
      <c r="C36" s="62" t="n"/>
      <c r="D36" s="62" t="n"/>
      <c r="E36" s="62" t="n"/>
      <c r="F36" s="62" t="n"/>
      <c r="G36" s="62" t="n"/>
      <c r="H36" s="62" t="n"/>
      <c r="I36" s="62" t="n"/>
      <c r="J36" s="62" t="n"/>
      <c r="K36" s="62" t="n"/>
      <c r="L36" s="60" t="n">
        <v>1800000</v>
      </c>
      <c r="M36" s="62" t="n"/>
      <c r="N36" s="62" t="n"/>
      <c r="O36" s="62" t="n"/>
      <c r="P36" s="62" t="n"/>
      <c r="Q36" s="60" t="n">
        <v>1800000</v>
      </c>
      <c r="R36" s="62" t="inlineStr">
        <is>
          <t>2023.3.11</t>
        </is>
      </c>
      <c r="S36" s="62" t="n">
        <v>69</v>
      </c>
      <c r="T36" s="62" t="inlineStr">
        <is>
          <t>กระทรวงสาธารณสุข</t>
        </is>
      </c>
      <c r="U36" s="62" t="inlineStr">
        <is>
          <t>สำนักงานปลัดกระทรวงสาธารณสุข</t>
        </is>
      </c>
      <c r="V36" s="62" t="inlineStr">
        <is>
          <t>แผนงานยุทธศาสตร์เสริมสร้างให้คนมีสุขภาวะที่ดี</t>
        </is>
      </c>
      <c r="W36" s="62" t="b">
        <v>0</v>
      </c>
      <c r="X36" s="62" t="inlineStr">
        <is>
          <t>โครงการพัฒนาระบบบริการสุขภาพ</t>
        </is>
      </c>
      <c r="Y36" s="62" t="n"/>
      <c r="Z36" s="62" t="inlineStr">
        <is>
          <t>โครงการพัฒนาระบบบริการสุขภาพ</t>
        </is>
      </c>
      <c r="AA36" s="62" t="inlineStr">
        <is>
          <t>งบลงทุน</t>
        </is>
      </c>
      <c r="AB36" s="62" t="inlineStr">
        <is>
          <t>ค่าครุภัณฑ์ ที่ดินและสิ่งก่อสร้าง</t>
        </is>
      </c>
      <c r="AC36" s="62" t="inlineStr">
        <is>
          <t>ค่าครุภัณฑ์</t>
        </is>
      </c>
      <c r="AD36" s="62" t="inlineStr">
        <is>
          <t>ครุภัณฑ์การแพทย์</t>
        </is>
      </c>
      <c r="AE36" s="62" t="b">
        <v>0</v>
      </c>
      <c r="AF36" s="62" t="inlineStr">
        <is>
          <t>จังหวัดตาก</t>
        </is>
      </c>
      <c r="AG36" s="62" t="n">
        <v>2023</v>
      </c>
      <c r="AH36" s="62" t="n">
        <v>2023</v>
      </c>
      <c r="AI36" s="62" t="n">
        <v>0</v>
      </c>
      <c r="AJ36" s="62" t="inlineStr">
        <is>
          <t>กล้องส่องตรวจ</t>
        </is>
      </c>
      <c r="AK36" s="62" t="inlineStr">
        <is>
          <t>ครุภัณฑ์</t>
        </is>
      </c>
      <c r="AL36" s="62" t="inlineStr">
        <is>
          <t>ภาคเหนือ</t>
        </is>
      </c>
      <c r="AM36" s="71" t="inlineStr">
        <is>
          <t>โรงพยาบาลสมเด็จพระเจ้าตากสินมหาราช</t>
        </is>
      </c>
      <c r="AN36" s="56" t="n"/>
      <c r="AO36" s="56" t="n"/>
      <c r="AP36" s="56" t="n"/>
      <c r="AQ36" s="56" t="n"/>
      <c r="AR36" s="56" t="n"/>
      <c r="AS36" s="56" t="n"/>
      <c r="AT36" s="56" t="n"/>
      <c r="AU36" s="56" t="n"/>
      <c r="AV36" s="56" t="n"/>
      <c r="AW36" s="56" t="n"/>
      <c r="AX36" s="56" t="n"/>
      <c r="AY36" s="56" t="n"/>
      <c r="AZ36" s="56" t="n"/>
      <c r="BA36" s="56" t="n"/>
      <c r="BB36" s="56" t="n"/>
      <c r="BC36" s="56" t="n"/>
      <c r="BD36" s="56" t="n"/>
      <c r="BE36" s="56" t="n"/>
      <c r="BF36" s="56" t="n"/>
      <c r="BG36" s="56" t="n"/>
    </row>
    <row r="37" hidden="1" s="77">
      <c r="A37" s="73" t="inlineStr">
        <is>
          <t>กล้องส่องตรวจ รักษาโพรงจมูกและกล่องเสียง โรงพยาบาลโพนทอง ตำบลสระนกแก้ว อำเภอโพนทอง จังหวัดร้อยเอ็ด 1 เครื่อง</t>
        </is>
      </c>
      <c r="B37" s="73" t="n"/>
      <c r="C37" s="69" t="n"/>
      <c r="D37" s="69" t="n"/>
      <c r="E37" s="69" t="n"/>
      <c r="F37" s="69" t="n"/>
      <c r="G37" s="69" t="n"/>
      <c r="H37" s="69" t="n"/>
      <c r="I37" s="69" t="n"/>
      <c r="J37" s="69" t="n"/>
      <c r="K37" s="69" t="n"/>
      <c r="L37" s="67" t="n">
        <v>1800000</v>
      </c>
      <c r="M37" s="69" t="n"/>
      <c r="N37" s="69" t="n"/>
      <c r="O37" s="69" t="n"/>
      <c r="P37" s="69" t="n"/>
      <c r="Q37" s="67" t="n">
        <v>1800000</v>
      </c>
      <c r="R37" s="69" t="inlineStr">
        <is>
          <t>2023.3.11</t>
        </is>
      </c>
      <c r="S37" s="69" t="n">
        <v>100</v>
      </c>
      <c r="T37" s="69" t="inlineStr">
        <is>
          <t>กระทรวงสาธารณสุข</t>
        </is>
      </c>
      <c r="U37" s="69" t="inlineStr">
        <is>
          <t>สำนักงานปลัดกระทรวงสาธารณสุข</t>
        </is>
      </c>
      <c r="V37" s="69" t="inlineStr">
        <is>
          <t>แผนงานยุทธศาสตร์เสริมสร้างให้คนมีสุขภาวะที่ดี</t>
        </is>
      </c>
      <c r="W37" s="69" t="b">
        <v>0</v>
      </c>
      <c r="X37" s="69" t="inlineStr">
        <is>
          <t>โครงการพัฒนาระบบบริการสุขภาพ</t>
        </is>
      </c>
      <c r="Y37" s="69" t="n"/>
      <c r="Z37" s="69" t="inlineStr">
        <is>
          <t>โครงการพัฒนาระบบบริการสุขภาพ</t>
        </is>
      </c>
      <c r="AA37" s="69" t="inlineStr">
        <is>
          <t>งบลงทุน</t>
        </is>
      </c>
      <c r="AB37" s="69" t="inlineStr">
        <is>
          <t>ค่าครุภัณฑ์ ที่ดินและสิ่งก่อสร้าง</t>
        </is>
      </c>
      <c r="AC37" s="69" t="inlineStr">
        <is>
          <t>ค่าครุภัณฑ์</t>
        </is>
      </c>
      <c r="AD37" s="69" t="inlineStr">
        <is>
          <t>ครุภัณฑ์การแพทย์</t>
        </is>
      </c>
      <c r="AE37" s="69" t="b">
        <v>0</v>
      </c>
      <c r="AF37" s="69" t="inlineStr">
        <is>
          <t>จังหวัดร้อยเอ็ด</t>
        </is>
      </c>
      <c r="AG37" s="69" t="n">
        <v>2023</v>
      </c>
      <c r="AH37" s="69" t="n">
        <v>2023</v>
      </c>
      <c r="AI37" s="69" t="n">
        <v>0</v>
      </c>
      <c r="AJ37" s="69" t="inlineStr">
        <is>
          <t>กล้องส่องตรวจ</t>
        </is>
      </c>
      <c r="AK37" s="69" t="inlineStr">
        <is>
          <t>ครุภัณฑ์</t>
        </is>
      </c>
      <c r="AL37" s="69" t="inlineStr">
        <is>
          <t>ภาคตะวันออกเฉียงเหนือ</t>
        </is>
      </c>
      <c r="AM37" s="72" t="inlineStr">
        <is>
          <t>โรงพยาบาลโพนทอง</t>
        </is>
      </c>
      <c r="AN37" s="56" t="n"/>
      <c r="AO37" s="56" t="n"/>
      <c r="AP37" s="56" t="n"/>
      <c r="AQ37" s="56" t="n"/>
      <c r="AR37" s="56" t="n"/>
      <c r="AS37" s="56" t="n"/>
      <c r="AT37" s="56" t="n"/>
      <c r="AU37" s="56" t="n"/>
      <c r="AV37" s="56" t="n"/>
      <c r="AW37" s="56" t="n"/>
      <c r="AX37" s="56" t="n"/>
      <c r="AY37" s="56" t="n"/>
      <c r="AZ37" s="56" t="n"/>
      <c r="BA37" s="56" t="n"/>
      <c r="BB37" s="56" t="n"/>
      <c r="BC37" s="56" t="n"/>
      <c r="BD37" s="56" t="n"/>
      <c r="BE37" s="56" t="n"/>
      <c r="BF37" s="56" t="n"/>
      <c r="BG37" s="56" t="n"/>
    </row>
    <row r="38" hidden="1" s="77">
      <c r="A38" s="74" t="inlineStr">
        <is>
          <t>กล้องส่องตรวจกระเพาะอาหารและลำไส้เล็กส่วนต้น ชนิดวีดิทัศน์แบบคมชัดสูง โรงพยาบาลหนองคาย ตำบลในเมือง อำเภอเมืองหนองคาย จังหวัดหนองคาย 1 เครื่อง</t>
        </is>
      </c>
      <c r="B38" s="74" t="n"/>
      <c r="C38" s="62" t="n"/>
      <c r="D38" s="62" t="n"/>
      <c r="E38" s="62" t="n"/>
      <c r="F38" s="62" t="n"/>
      <c r="G38" s="62" t="n"/>
      <c r="H38" s="62" t="n"/>
      <c r="I38" s="62" t="n"/>
      <c r="J38" s="62" t="n"/>
      <c r="K38" s="62" t="n"/>
      <c r="L38" s="60" t="n">
        <v>1500000</v>
      </c>
      <c r="M38" s="62" t="n"/>
      <c r="N38" s="62" t="n"/>
      <c r="O38" s="62" t="n"/>
      <c r="P38" s="62" t="n"/>
      <c r="Q38" s="60" t="n">
        <v>1500000</v>
      </c>
      <c r="R38" s="62" t="inlineStr">
        <is>
          <t>2023.3.11</t>
        </is>
      </c>
      <c r="S38" s="62" t="n">
        <v>101</v>
      </c>
      <c r="T38" s="62" t="inlineStr">
        <is>
          <t>กระทรวงสาธารณสุข</t>
        </is>
      </c>
      <c r="U38" s="62" t="inlineStr">
        <is>
          <t>สำนักงานปลัดกระทรวงสาธารณสุข</t>
        </is>
      </c>
      <c r="V38" s="62" t="inlineStr">
        <is>
          <t>แผนงานยุทธศาสตร์เสริมสร้างให้คนมีสุขภาวะที่ดี</t>
        </is>
      </c>
      <c r="W38" s="62" t="b">
        <v>0</v>
      </c>
      <c r="X38" s="62" t="inlineStr">
        <is>
          <t>โครงการพัฒนาระบบบริการสุขภาพ</t>
        </is>
      </c>
      <c r="Y38" s="62" t="n"/>
      <c r="Z38" s="62" t="inlineStr">
        <is>
          <t>โครงการพัฒนาระบบบริการสุขภาพ</t>
        </is>
      </c>
      <c r="AA38" s="62" t="inlineStr">
        <is>
          <t>งบลงทุน</t>
        </is>
      </c>
      <c r="AB38" s="62" t="inlineStr">
        <is>
          <t>ค่าครุภัณฑ์ ที่ดินและสิ่งก่อสร้าง</t>
        </is>
      </c>
      <c r="AC38" s="62" t="inlineStr">
        <is>
          <t>ค่าครุภัณฑ์</t>
        </is>
      </c>
      <c r="AD38" s="62" t="inlineStr">
        <is>
          <t>ครุภัณฑ์การแพทย์</t>
        </is>
      </c>
      <c r="AE38" s="62" t="b">
        <v>0</v>
      </c>
      <c r="AF38" s="62" t="inlineStr">
        <is>
          <t>จังหวัดหนองคาย</t>
        </is>
      </c>
      <c r="AG38" s="62" t="n">
        <v>2023</v>
      </c>
      <c r="AH38" s="62" t="n">
        <v>2023</v>
      </c>
      <c r="AI38" s="62" t="n">
        <v>0</v>
      </c>
      <c r="AJ38" s="62" t="inlineStr">
        <is>
          <t>กล้องส่องตรวจกระเพาะอาหารและลำไส้เล็กส่วนต้น</t>
        </is>
      </c>
      <c r="AK38" s="62" t="inlineStr">
        <is>
          <t>ครุภัณฑ์</t>
        </is>
      </c>
      <c r="AL38" s="62" t="inlineStr">
        <is>
          <t>ภาคตะวันออกเฉียงเหนือ</t>
        </is>
      </c>
      <c r="AM38" s="71" t="inlineStr">
        <is>
          <t>โรงพยาบาลหนองคาย</t>
        </is>
      </c>
      <c r="AN38" s="56" t="n"/>
      <c r="AO38" s="56" t="n"/>
      <c r="AP38" s="56" t="n"/>
      <c r="AQ38" s="56" t="n"/>
      <c r="AR38" s="56" t="n"/>
      <c r="AS38" s="56" t="n"/>
      <c r="AT38" s="56" t="n"/>
      <c r="AU38" s="56" t="n"/>
      <c r="AV38" s="56" t="n"/>
      <c r="AW38" s="56" t="n"/>
      <c r="AX38" s="56" t="n"/>
      <c r="AY38" s="56" t="n"/>
      <c r="AZ38" s="56" t="n"/>
      <c r="BA38" s="56" t="n"/>
      <c r="BB38" s="56" t="n"/>
      <c r="BC38" s="56" t="n"/>
      <c r="BD38" s="56" t="n"/>
      <c r="BE38" s="56" t="n"/>
      <c r="BF38" s="56" t="n"/>
      <c r="BG38" s="56" t="n"/>
    </row>
    <row r="39" hidden="1" s="77">
      <c r="A39" s="73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โรงพยาบาลสมุทรสาคร ตำบลมหาชัย อำเภอเมืองสมุทรสาคร จังหวัดสมุทรสาคร 1 ชุด</t>
        </is>
      </c>
      <c r="B39" s="73" t="n"/>
      <c r="C39" s="69" t="n"/>
      <c r="D39" s="69" t="n"/>
      <c r="E39" s="69" t="n"/>
      <c r="F39" s="69" t="n"/>
      <c r="G39" s="69" t="n"/>
      <c r="H39" s="69" t="n"/>
      <c r="I39" s="69" t="n"/>
      <c r="J39" s="69" t="n"/>
      <c r="K39" s="69" t="n"/>
      <c r="L39" s="67" t="n">
        <v>3700000</v>
      </c>
      <c r="M39" s="69" t="n"/>
      <c r="N39" s="69" t="n"/>
      <c r="O39" s="69" t="n"/>
      <c r="P39" s="69" t="n"/>
      <c r="Q39" s="67" t="n">
        <v>3700000</v>
      </c>
      <c r="R39" s="69" t="inlineStr">
        <is>
          <t>2023.3.11</t>
        </is>
      </c>
      <c r="S39" s="69" t="n">
        <v>88</v>
      </c>
      <c r="T39" s="69" t="inlineStr">
        <is>
          <t>กระทรวงสาธารณสุข</t>
        </is>
      </c>
      <c r="U39" s="69" t="inlineStr">
        <is>
          <t>สำนักงานปลัดกระทรวงสาธารณสุข</t>
        </is>
      </c>
      <c r="V39" s="69" t="inlineStr">
        <is>
          <t>แผนงานยุทธศาสตร์เสริมสร้างให้คนมีสุขภาวะที่ดี</t>
        </is>
      </c>
      <c r="W39" s="69" t="b">
        <v>0</v>
      </c>
      <c r="X39" s="69" t="inlineStr">
        <is>
          <t>โครงการพัฒนาระบบบริการสุขภาพ</t>
        </is>
      </c>
      <c r="Y39" s="69" t="n"/>
      <c r="Z39" s="69" t="inlineStr">
        <is>
          <t>โครงการพัฒนาระบบบริการสุขภาพ</t>
        </is>
      </c>
      <c r="AA39" s="69" t="inlineStr">
        <is>
          <t>งบลงทุน</t>
        </is>
      </c>
      <c r="AB39" s="69" t="inlineStr">
        <is>
          <t>ค่าครุภัณฑ์ ที่ดินและสิ่งก่อสร้าง</t>
        </is>
      </c>
      <c r="AC39" s="69" t="inlineStr">
        <is>
          <t>ค่าครุภัณฑ์</t>
        </is>
      </c>
      <c r="AD39" s="69" t="inlineStr">
        <is>
          <t>ครุภัณฑ์การแพทย์</t>
        </is>
      </c>
      <c r="AE39" s="69" t="b">
        <v>0</v>
      </c>
      <c r="AF39" s="69" t="inlineStr">
        <is>
          <t>จังหวัดสมุทรสาคร</t>
        </is>
      </c>
      <c r="AG39" s="69" t="n">
        <v>2023</v>
      </c>
      <c r="AH39" s="69" t="n">
        <v>2023</v>
      </c>
      <c r="AI39" s="69" t="n">
        <v>0</v>
      </c>
      <c r="AJ39" s="69" t="inlineStr">
        <is>
          <t>กล้องส่องตรวจกระเพาะอาหารและลำไส้เล็กส่วนต้น</t>
        </is>
      </c>
      <c r="AK39" s="69" t="inlineStr">
        <is>
          <t>ครุภัณฑ์</t>
        </is>
      </c>
      <c r="AL39" s="69" t="inlineStr">
        <is>
          <t>ภาคกลาง</t>
        </is>
      </c>
      <c r="AM39" s="72" t="inlineStr">
        <is>
          <t>โรงพยาบาลสมุทรสาคร</t>
        </is>
      </c>
      <c r="AN39" s="56" t="n"/>
      <c r="AO39" s="56" t="n"/>
      <c r="AP39" s="56" t="n"/>
      <c r="AQ39" s="56" t="n"/>
      <c r="AR39" s="56" t="n"/>
      <c r="AS39" s="56" t="n"/>
      <c r="AT39" s="56" t="n"/>
      <c r="AU39" s="56" t="n"/>
      <c r="AV39" s="56" t="n"/>
      <c r="AW39" s="56" t="n"/>
      <c r="AX39" s="56" t="n"/>
      <c r="AY39" s="56" t="n"/>
      <c r="AZ39" s="56" t="n"/>
      <c r="BA39" s="56" t="n"/>
      <c r="BB39" s="56" t="n"/>
      <c r="BC39" s="56" t="n"/>
      <c r="BD39" s="56" t="n"/>
      <c r="BE39" s="56" t="n"/>
      <c r="BF39" s="56" t="n"/>
      <c r="BG39" s="56" t="n"/>
    </row>
    <row r="40" hidden="1" s="77">
      <c r="A40" s="74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โรงพยาบาลสมเด็จ ตำบลสมเด็จ อำเภอสมเด็จ จังหวัดกาฬสินธุ์ 1 ชุด</t>
        </is>
      </c>
      <c r="B40" s="74" t="n"/>
      <c r="C40" s="62" t="n"/>
      <c r="D40" s="62" t="n"/>
      <c r="E40" s="62" t="n"/>
      <c r="F40" s="62" t="n"/>
      <c r="G40" s="62" t="n"/>
      <c r="H40" s="62" t="n"/>
      <c r="I40" s="62" t="n"/>
      <c r="J40" s="62" t="n"/>
      <c r="K40" s="62" t="n"/>
      <c r="L40" s="60" t="n">
        <v>3700000</v>
      </c>
      <c r="M40" s="62" t="n"/>
      <c r="N40" s="62" t="n"/>
      <c r="O40" s="62" t="n"/>
      <c r="P40" s="62" t="n"/>
      <c r="Q40" s="60" t="n">
        <v>3700000</v>
      </c>
      <c r="R40" s="62" t="inlineStr">
        <is>
          <t>2023.3.11</t>
        </is>
      </c>
      <c r="S40" s="62" t="n">
        <v>97</v>
      </c>
      <c r="T40" s="62" t="inlineStr">
        <is>
          <t>กระทรวงสาธารณสุข</t>
        </is>
      </c>
      <c r="U40" s="62" t="inlineStr">
        <is>
          <t>สำนักงานปลัดกระทรวงสาธารณสุข</t>
        </is>
      </c>
      <c r="V40" s="62" t="inlineStr">
        <is>
          <t>แผนงานยุทธศาสตร์เสริมสร้างให้คนมีสุขภาวะที่ดี</t>
        </is>
      </c>
      <c r="W40" s="62" t="b">
        <v>0</v>
      </c>
      <c r="X40" s="62" t="inlineStr">
        <is>
          <t>โครงการพัฒนาระบบบริการสุขภาพ</t>
        </is>
      </c>
      <c r="Y40" s="62" t="n"/>
      <c r="Z40" s="62" t="inlineStr">
        <is>
          <t>โครงการพัฒนาระบบบริการสุขภาพ</t>
        </is>
      </c>
      <c r="AA40" s="62" t="inlineStr">
        <is>
          <t>งบลงทุน</t>
        </is>
      </c>
      <c r="AB40" s="62" t="inlineStr">
        <is>
          <t>ค่าครุภัณฑ์ ที่ดินและสิ่งก่อสร้าง</t>
        </is>
      </c>
      <c r="AC40" s="62" t="inlineStr">
        <is>
          <t>ค่าครุภัณฑ์</t>
        </is>
      </c>
      <c r="AD40" s="62" t="inlineStr">
        <is>
          <t>ครุภัณฑ์การแพทย์</t>
        </is>
      </c>
      <c r="AE40" s="62" t="b">
        <v>0</v>
      </c>
      <c r="AF40" s="62" t="inlineStr">
        <is>
          <t>จังหวัดกาฬสินธุ์</t>
        </is>
      </c>
      <c r="AG40" s="62" t="n">
        <v>2023</v>
      </c>
      <c r="AH40" s="62" t="n">
        <v>2023</v>
      </c>
      <c r="AI40" s="62" t="n">
        <v>0</v>
      </c>
      <c r="AJ40" s="62" t="inlineStr">
        <is>
          <t>กล้องส่องตรวจกระเพาะอาหารและลำไส้เล็กส่วนต้น</t>
        </is>
      </c>
      <c r="AK40" s="62" t="inlineStr">
        <is>
          <t>ครุภัณฑ์</t>
        </is>
      </c>
      <c r="AL40" s="62" t="inlineStr">
        <is>
          <t>ภาคตะวันออกเฉียงเหนือ</t>
        </is>
      </c>
      <c r="AM40" s="71" t="inlineStr">
        <is>
          <t>โรงพยาบาลสมเด็จ</t>
        </is>
      </c>
      <c r="AN40" s="56" t="n"/>
      <c r="AO40" s="56" t="n"/>
      <c r="AP40" s="56" t="n"/>
      <c r="AQ40" s="56" t="n"/>
      <c r="AR40" s="56" t="n"/>
      <c r="AS40" s="56" t="n"/>
      <c r="AT40" s="56" t="n"/>
      <c r="AU40" s="56" t="n"/>
      <c r="AV40" s="56" t="n"/>
      <c r="AW40" s="56" t="n"/>
      <c r="AX40" s="56" t="n"/>
      <c r="AY40" s="56" t="n"/>
      <c r="AZ40" s="56" t="n"/>
      <c r="BA40" s="56" t="n"/>
      <c r="BB40" s="56" t="n"/>
      <c r="BC40" s="56" t="n"/>
      <c r="BD40" s="56" t="n"/>
      <c r="BE40" s="56" t="n"/>
      <c r="BF40" s="56" t="n"/>
      <c r="BG40" s="56" t="n"/>
    </row>
    <row r="41" hidden="1" s="77">
      <c r="A41" s="73" t="inlineStr">
        <is>
          <t>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โรงพยาบาลระนอง ตำบลเขานิเวศน์ อำเภอเมืองระนอง จังหวัดระนอง 1 ชุด</t>
        </is>
      </c>
      <c r="B41" s="73" t="n"/>
      <c r="C41" s="69" t="n"/>
      <c r="D41" s="69" t="n"/>
      <c r="E41" s="69" t="n"/>
      <c r="F41" s="69" t="n"/>
      <c r="G41" s="69" t="n"/>
      <c r="H41" s="69" t="n"/>
      <c r="I41" s="69" t="n"/>
      <c r="J41" s="69" t="n"/>
      <c r="K41" s="69" t="n"/>
      <c r="L41" s="67" t="n">
        <v>2060000</v>
      </c>
      <c r="M41" s="69" t="n"/>
      <c r="N41" s="69" t="n"/>
      <c r="O41" s="69" t="n"/>
      <c r="P41" s="69" t="n"/>
      <c r="Q41" s="67" t="n">
        <v>2060000</v>
      </c>
      <c r="R41" s="69" t="inlineStr">
        <is>
          <t>2023.3.11</t>
        </is>
      </c>
      <c r="S41" s="69" t="n">
        <v>112</v>
      </c>
      <c r="T41" s="69" t="inlineStr">
        <is>
          <t>กระทรวงสาธารณสุข</t>
        </is>
      </c>
      <c r="U41" s="69" t="inlineStr">
        <is>
          <t>สำนักงานปลัดกระทรวงสาธารณสุข</t>
        </is>
      </c>
      <c r="V41" s="69" t="inlineStr">
        <is>
          <t>แผนงานยุทธศาสตร์เสริมสร้างให้คนมีสุขภาวะที่ดี</t>
        </is>
      </c>
      <c r="W41" s="69" t="b">
        <v>0</v>
      </c>
      <c r="X41" s="69" t="inlineStr">
        <is>
          <t>โครงการพัฒนาระบบบริการสุขภาพ</t>
        </is>
      </c>
      <c r="Y41" s="69" t="n"/>
      <c r="Z41" s="69" t="inlineStr">
        <is>
          <t>โครงการพัฒนาระบบบริการสุขภาพ</t>
        </is>
      </c>
      <c r="AA41" s="69" t="inlineStr">
        <is>
          <t>งบลงทุน</t>
        </is>
      </c>
      <c r="AB41" s="69" t="inlineStr">
        <is>
          <t>ค่าครุภัณฑ์ ที่ดินและสิ่งก่อสร้าง</t>
        </is>
      </c>
      <c r="AC41" s="69" t="inlineStr">
        <is>
          <t>ค่าครุภัณฑ์</t>
        </is>
      </c>
      <c r="AD41" s="69" t="inlineStr">
        <is>
          <t>ครุภัณฑ์การแพทย์</t>
        </is>
      </c>
      <c r="AE41" s="69" t="b">
        <v>0</v>
      </c>
      <c r="AF41" s="69" t="inlineStr">
        <is>
          <t>จังหวัดระนอง</t>
        </is>
      </c>
      <c r="AG41" s="69" t="n">
        <v>2023</v>
      </c>
      <c r="AH41" s="69" t="n">
        <v>2023</v>
      </c>
      <c r="AI41" s="69" t="n">
        <v>0</v>
      </c>
      <c r="AJ41" s="69" t="inlineStr">
        <is>
          <t>กล้องส่องตรวจกระเพาะอาหารและลำไส้เล็กส่วนต้น</t>
        </is>
      </c>
      <c r="AK41" s="69" t="inlineStr">
        <is>
          <t>ครุภัณฑ์</t>
        </is>
      </c>
      <c r="AL41" s="69" t="inlineStr">
        <is>
          <t>ภาคใต้</t>
        </is>
      </c>
      <c r="AM41" s="72" t="inlineStr">
        <is>
          <t>โรงพยาบาลระนอง</t>
        </is>
      </c>
      <c r="AN41" s="56" t="n"/>
      <c r="AO41" s="56" t="n"/>
      <c r="AP41" s="56" t="n"/>
      <c r="AQ41" s="56" t="n"/>
      <c r="AR41" s="56" t="n"/>
      <c r="AS41" s="56" t="n"/>
      <c r="AT41" s="56" t="n"/>
      <c r="AU41" s="56" t="n"/>
      <c r="AV41" s="56" t="n"/>
      <c r="AW41" s="56" t="n"/>
      <c r="AX41" s="56" t="n"/>
      <c r="AY41" s="56" t="n"/>
      <c r="AZ41" s="56" t="n"/>
      <c r="BA41" s="56" t="n"/>
      <c r="BB41" s="56" t="n"/>
      <c r="BC41" s="56" t="n"/>
      <c r="BD41" s="56" t="n"/>
      <c r="BE41" s="56" t="n"/>
      <c r="BF41" s="56" t="n"/>
      <c r="BG41" s="56" t="n"/>
    </row>
    <row r="42" hidden="1" s="77">
      <c r="A42" s="74" t="inlineStr">
        <is>
          <t>กล้องส่องตรวจกระเพาะอาหารและลำไส้เล็กส่วนต้น ชนิดวีดิทัศน์แบบคมชัด โรงพยาบาลแม่อาย ตำบลมะลิกา อำเภอแม่อาย จังหวัดเชียงใหม่ 1 เครื่อง</t>
        </is>
      </c>
      <c r="B42" s="74" t="n"/>
      <c r="C42" s="62" t="n"/>
      <c r="D42" s="62" t="n"/>
      <c r="E42" s="62" t="n"/>
      <c r="F42" s="62" t="n"/>
      <c r="G42" s="62" t="n"/>
      <c r="H42" s="62" t="n"/>
      <c r="I42" s="62" t="n"/>
      <c r="J42" s="62" t="n"/>
      <c r="K42" s="62" t="n"/>
      <c r="L42" s="60" t="n">
        <v>1280000</v>
      </c>
      <c r="M42" s="62" t="n"/>
      <c r="N42" s="62" t="n"/>
      <c r="O42" s="62" t="n"/>
      <c r="P42" s="62" t="n"/>
      <c r="Q42" s="60" t="n">
        <v>1280000</v>
      </c>
      <c r="R42" s="62" t="inlineStr">
        <is>
          <t>2023.3.11</t>
        </is>
      </c>
      <c r="S42" s="62" t="n">
        <v>69</v>
      </c>
      <c r="T42" s="62" t="inlineStr">
        <is>
          <t>กระทรวงสาธารณสุข</t>
        </is>
      </c>
      <c r="U42" s="62" t="inlineStr">
        <is>
          <t>สำนักงานปลัดกระทรวงสาธารณสุข</t>
        </is>
      </c>
      <c r="V42" s="62" t="inlineStr">
        <is>
          <t>แผนงานยุทธศาสตร์เสริมสร้างให้คนมีสุขภาวะที่ดี</t>
        </is>
      </c>
      <c r="W42" s="62" t="b">
        <v>0</v>
      </c>
      <c r="X42" s="62" t="inlineStr">
        <is>
          <t>โครงการพัฒนาระบบบริการสุขภาพ</t>
        </is>
      </c>
      <c r="Y42" s="62" t="n"/>
      <c r="Z42" s="62" t="inlineStr">
        <is>
          <t>โครงการพัฒนาระบบบริการสุขภาพ</t>
        </is>
      </c>
      <c r="AA42" s="62" t="inlineStr">
        <is>
          <t>งบลงทุน</t>
        </is>
      </c>
      <c r="AB42" s="62" t="inlineStr">
        <is>
          <t>ค่าครุภัณฑ์ ที่ดินและสิ่งก่อสร้าง</t>
        </is>
      </c>
      <c r="AC42" s="62" t="inlineStr">
        <is>
          <t>ค่าครุภัณฑ์</t>
        </is>
      </c>
      <c r="AD42" s="62" t="inlineStr">
        <is>
          <t>ครุภัณฑ์การแพทย์</t>
        </is>
      </c>
      <c r="AE42" s="62" t="b">
        <v>0</v>
      </c>
      <c r="AF42" s="62" t="inlineStr">
        <is>
          <t>จังหวัดเชียงใหม่</t>
        </is>
      </c>
      <c r="AG42" s="62" t="n">
        <v>2023</v>
      </c>
      <c r="AH42" s="62" t="n">
        <v>2023</v>
      </c>
      <c r="AI42" s="62" t="n">
        <v>0</v>
      </c>
      <c r="AJ42" s="62" t="inlineStr">
        <is>
          <t>กล้องส่องตรวจกระเพาะอาหารและลำไส้เล็กส่วนต้น</t>
        </is>
      </c>
      <c r="AK42" s="62" t="inlineStr">
        <is>
          <t>ครุภัณฑ์</t>
        </is>
      </c>
      <c r="AL42" s="62" t="inlineStr">
        <is>
          <t>ภาคเหนือ</t>
        </is>
      </c>
      <c r="AM42" s="71" t="inlineStr">
        <is>
          <t>โรงพยาบาลแม่อาย</t>
        </is>
      </c>
      <c r="AN42" s="56" t="n"/>
      <c r="AO42" s="56" t="n"/>
      <c r="AP42" s="56" t="n"/>
      <c r="AQ42" s="56" t="n"/>
      <c r="AR42" s="56" t="n"/>
      <c r="AS42" s="56" t="n"/>
      <c r="AT42" s="56" t="n"/>
      <c r="AU42" s="56" t="n"/>
      <c r="AV42" s="56" t="n"/>
      <c r="AW42" s="56" t="n"/>
      <c r="AX42" s="56" t="n"/>
      <c r="AY42" s="56" t="n"/>
      <c r="AZ42" s="56" t="n"/>
      <c r="BA42" s="56" t="n"/>
      <c r="BB42" s="56" t="n"/>
      <c r="BC42" s="56" t="n"/>
      <c r="BD42" s="56" t="n"/>
      <c r="BE42" s="56" t="n"/>
      <c r="BF42" s="56" t="n"/>
      <c r="BG42" s="56" t="n"/>
    </row>
    <row r="43" hidden="1" s="77">
      <c r="A43" s="73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</t>
        </is>
      </c>
      <c r="B43" s="73" t="n"/>
      <c r="C43" s="69" t="n"/>
      <c r="D43" s="69" t="n"/>
      <c r="E43" s="69" t="n"/>
      <c r="F43" s="69" t="n"/>
      <c r="G43" s="69" t="n"/>
      <c r="H43" s="69" t="n"/>
      <c r="I43" s="69" t="n"/>
      <c r="J43" s="69" t="n"/>
      <c r="K43" s="69" t="n"/>
      <c r="L43" s="67" t="n">
        <v>2060000</v>
      </c>
      <c r="M43" s="69" t="n"/>
      <c r="N43" s="69" t="n"/>
      <c r="O43" s="69" t="n"/>
      <c r="P43" s="69" t="n"/>
      <c r="Q43" s="67" t="n">
        <v>2060000</v>
      </c>
      <c r="R43" s="69" t="inlineStr">
        <is>
          <t>2023.3.11</t>
        </is>
      </c>
      <c r="S43" s="69" t="n">
        <v>65</v>
      </c>
      <c r="T43" s="69" t="inlineStr">
        <is>
          <t>กระทรวงสาธารณสุข</t>
        </is>
      </c>
      <c r="U43" s="69" t="inlineStr">
        <is>
          <t>สำนักงานปลัดกระทรวงสาธารณสุข</t>
        </is>
      </c>
      <c r="V43" s="69" t="inlineStr">
        <is>
          <t>แผนงานยุทธศาสตร์เสริมสร้างให้คนมีสุขภาวะที่ดี</t>
        </is>
      </c>
      <c r="W43" s="69" t="b">
        <v>0</v>
      </c>
      <c r="X43" s="69" t="inlineStr">
        <is>
          <t>โครงการพัฒนาระบบบริการสุขภาพ</t>
        </is>
      </c>
      <c r="Y43" s="69" t="n"/>
      <c r="Z43" s="69" t="inlineStr">
        <is>
          <t>โครงการพัฒนาระบบบริการสุขภาพ</t>
        </is>
      </c>
      <c r="AA43" s="69" t="inlineStr">
        <is>
          <t>งบลงทุน</t>
        </is>
      </c>
      <c r="AB43" s="69" t="inlineStr">
        <is>
          <t>ค่าครุภัณฑ์ ที่ดินและสิ่งก่อสร้าง</t>
        </is>
      </c>
      <c r="AC43" s="69" t="inlineStr">
        <is>
          <t>ค่าครุภัณฑ์</t>
        </is>
      </c>
      <c r="AD43" s="69" t="inlineStr">
        <is>
          <t>ครุภัณฑ์การแพทย์</t>
        </is>
      </c>
      <c r="AE43" s="69" t="b">
        <v>0</v>
      </c>
      <c r="AF43" s="69" t="inlineStr">
        <is>
          <t>จังหวัดเชียงราย</t>
        </is>
      </c>
      <c r="AG43" s="69" t="n">
        <v>2023</v>
      </c>
      <c r="AH43" s="69" t="n">
        <v>2023</v>
      </c>
      <c r="AI43" s="69" t="n">
        <v>0</v>
      </c>
      <c r="AJ43" s="69" t="inlineStr">
        <is>
          <t>กล้องส่องตรวจกระเพาะอาหารและลำไส้เล็กส่วนต้น</t>
        </is>
      </c>
      <c r="AK43" s="69" t="inlineStr">
        <is>
          <t>ครุภัณฑ์</t>
        </is>
      </c>
      <c r="AL43" s="69" t="inlineStr">
        <is>
          <t>ภาคเหนือ</t>
        </is>
      </c>
      <c r="AM43" s="72" t="inlineStr">
        <is>
          <t>โรงพยาบาลพาน</t>
        </is>
      </c>
      <c r="AN43" s="56" t="n"/>
      <c r="AO43" s="56" t="n"/>
      <c r="AP43" s="56" t="n"/>
      <c r="AQ43" s="56" t="n"/>
      <c r="AR43" s="56" t="n"/>
      <c r="AS43" s="56" t="n"/>
      <c r="AT43" s="56" t="n"/>
      <c r="AU43" s="56" t="n"/>
      <c r="AV43" s="56" t="n"/>
      <c r="AW43" s="56" t="n"/>
      <c r="AX43" s="56" t="n"/>
      <c r="AY43" s="56" t="n"/>
      <c r="AZ43" s="56" t="n"/>
      <c r="BA43" s="56" t="n"/>
      <c r="BB43" s="56" t="n"/>
      <c r="BC43" s="56" t="n"/>
      <c r="BD43" s="56" t="n"/>
      <c r="BE43" s="56" t="n"/>
      <c r="BF43" s="56" t="n"/>
      <c r="BG43" s="56" t="n"/>
    </row>
    <row r="44" hidden="1" s="77">
      <c r="A44" s="74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โรงพยาบาลพัฒนานิคม ตำบลพัฒนานิคม อำเภอพัฒนานิคม จังหวัดลพบุรี 1 ชุด</t>
        </is>
      </c>
      <c r="B44" s="74" t="n"/>
      <c r="C44" s="62" t="n"/>
      <c r="D44" s="62" t="n"/>
      <c r="E44" s="62" t="n"/>
      <c r="F44" s="62" t="n"/>
      <c r="G44" s="62" t="n"/>
      <c r="H44" s="62" t="n"/>
      <c r="I44" s="62" t="n"/>
      <c r="J44" s="62" t="n"/>
      <c r="K44" s="62" t="n"/>
      <c r="L44" s="60" t="n">
        <v>2060000</v>
      </c>
      <c r="M44" s="62" t="n"/>
      <c r="N44" s="62" t="n"/>
      <c r="O44" s="62" t="n"/>
      <c r="P44" s="62" t="n"/>
      <c r="Q44" s="60" t="n">
        <v>2060000</v>
      </c>
      <c r="R44" s="62" t="inlineStr">
        <is>
          <t>2023.3.11</t>
        </is>
      </c>
      <c r="S44" s="62" t="n">
        <v>80</v>
      </c>
      <c r="T44" s="62" t="inlineStr">
        <is>
          <t>กระทรวงสาธารณสุข</t>
        </is>
      </c>
      <c r="U44" s="62" t="inlineStr">
        <is>
          <t>สำนักงานปลัดกระทรวงสาธารณสุข</t>
        </is>
      </c>
      <c r="V44" s="62" t="inlineStr">
        <is>
          <t>แผนงานยุทธศาสตร์เสริมสร้างให้คนมีสุขภาวะที่ดี</t>
        </is>
      </c>
      <c r="W44" s="62" t="b">
        <v>0</v>
      </c>
      <c r="X44" s="62" t="inlineStr">
        <is>
          <t>โครงการพัฒนาระบบบริการสุขภาพ</t>
        </is>
      </c>
      <c r="Y44" s="62" t="n"/>
      <c r="Z44" s="62" t="inlineStr">
        <is>
          <t>โครงการพัฒนาระบบบริการสุขภาพ</t>
        </is>
      </c>
      <c r="AA44" s="62" t="inlineStr">
        <is>
          <t>งบลงทุน</t>
        </is>
      </c>
      <c r="AB44" s="62" t="inlineStr">
        <is>
          <t>ค่าครุภัณฑ์ ที่ดินและสิ่งก่อสร้าง</t>
        </is>
      </c>
      <c r="AC44" s="62" t="inlineStr">
        <is>
          <t>ค่าครุภัณฑ์</t>
        </is>
      </c>
      <c r="AD44" s="62" t="inlineStr">
        <is>
          <t>ครุภัณฑ์การแพทย์</t>
        </is>
      </c>
      <c r="AE44" s="62" t="b">
        <v>0</v>
      </c>
      <c r="AF44" s="62" t="inlineStr">
        <is>
          <t>จังหวัดลพบุรี</t>
        </is>
      </c>
      <c r="AG44" s="62" t="n">
        <v>2023</v>
      </c>
      <c r="AH44" s="62" t="n">
        <v>2023</v>
      </c>
      <c r="AI44" s="62" t="n">
        <v>0</v>
      </c>
      <c r="AJ44" s="62" t="inlineStr">
        <is>
          <t>กล้องส่องตรวจกระเพาะอาหารและลำไส้เล็กส่วนต้น</t>
        </is>
      </c>
      <c r="AK44" s="62" t="inlineStr">
        <is>
          <t>ครุภัณฑ์</t>
        </is>
      </c>
      <c r="AL44" s="62" t="inlineStr">
        <is>
          <t>ภาคกลาง</t>
        </is>
      </c>
      <c r="AM44" s="71" t="inlineStr">
        <is>
          <t>โรงพยาบาลพัฒนานิคม</t>
        </is>
      </c>
      <c r="AN44" s="56" t="n"/>
      <c r="AO44" s="56" t="n"/>
      <c r="AP44" s="56" t="n"/>
      <c r="AQ44" s="56" t="n"/>
      <c r="AR44" s="56" t="n"/>
      <c r="AS44" s="56" t="n"/>
      <c r="AT44" s="56" t="n"/>
      <c r="AU44" s="56" t="n"/>
      <c r="AV44" s="56" t="n"/>
      <c r="AW44" s="56" t="n"/>
      <c r="AX44" s="56" t="n"/>
      <c r="AY44" s="56" t="n"/>
      <c r="AZ44" s="56" t="n"/>
      <c r="BA44" s="56" t="n"/>
      <c r="BB44" s="56" t="n"/>
      <c r="BC44" s="56" t="n"/>
      <c r="BD44" s="56" t="n"/>
      <c r="BE44" s="56" t="n"/>
      <c r="BF44" s="56" t="n"/>
      <c r="BG44" s="56" t="n"/>
    </row>
    <row r="45" hidden="1" s="77">
      <c r="A45" s="73" t="inlineStr">
        <is>
          <t>กล้องส่องตรวจกระเพาะอาหารและลำไส้เล็กส่วนต้น ชนิดวีดิทัศน์แบบคมชัด โรงพยาบาลพระปกเกล้า ตำบลวัดใหม่ อำเภอเมืองจันทบุรี จังหวัดจันทบุรี 1 เครื่อง</t>
        </is>
      </c>
      <c r="B45" s="73" t="n"/>
      <c r="C45" s="69" t="n"/>
      <c r="D45" s="69" t="n"/>
      <c r="E45" s="69" t="n"/>
      <c r="F45" s="69" t="n"/>
      <c r="G45" s="69" t="n"/>
      <c r="H45" s="69" t="n"/>
      <c r="I45" s="69" t="n"/>
      <c r="J45" s="69" t="n"/>
      <c r="K45" s="69" t="n"/>
      <c r="L45" s="67" t="n">
        <v>1280000</v>
      </c>
      <c r="M45" s="69" t="n"/>
      <c r="N45" s="69" t="n"/>
      <c r="O45" s="69" t="n"/>
      <c r="P45" s="69" t="n"/>
      <c r="Q45" s="67" t="n">
        <v>1280000</v>
      </c>
      <c r="R45" s="69" t="inlineStr">
        <is>
          <t>2023.3.11</t>
        </is>
      </c>
      <c r="S45" s="69" t="n">
        <v>94</v>
      </c>
      <c r="T45" s="69" t="inlineStr">
        <is>
          <t>กระทรวงสาธารณสุข</t>
        </is>
      </c>
      <c r="U45" s="69" t="inlineStr">
        <is>
          <t>สำนักงานปลัดกระทรวงสาธารณสุข</t>
        </is>
      </c>
      <c r="V45" s="69" t="inlineStr">
        <is>
          <t>แผนงานยุทธศาสตร์เสริมสร้างให้คนมีสุขภาวะที่ดี</t>
        </is>
      </c>
      <c r="W45" s="69" t="b">
        <v>0</v>
      </c>
      <c r="X45" s="69" t="inlineStr">
        <is>
          <t>โครงการพัฒนาระบบบริการสุขภาพ</t>
        </is>
      </c>
      <c r="Y45" s="69" t="n"/>
      <c r="Z45" s="69" t="inlineStr">
        <is>
          <t>โครงการพัฒนาระบบบริการสุขภาพ</t>
        </is>
      </c>
      <c r="AA45" s="69" t="inlineStr">
        <is>
          <t>งบลงทุน</t>
        </is>
      </c>
      <c r="AB45" s="69" t="inlineStr">
        <is>
          <t>ค่าครุภัณฑ์ ที่ดินและสิ่งก่อสร้าง</t>
        </is>
      </c>
      <c r="AC45" s="69" t="inlineStr">
        <is>
          <t>ค่าครุภัณฑ์</t>
        </is>
      </c>
      <c r="AD45" s="69" t="inlineStr">
        <is>
          <t>ครุภัณฑ์การแพทย์</t>
        </is>
      </c>
      <c r="AE45" s="69" t="b">
        <v>0</v>
      </c>
      <c r="AF45" s="69" t="inlineStr">
        <is>
          <t>จังหวัดจันทบุรี</t>
        </is>
      </c>
      <c r="AG45" s="69" t="n">
        <v>2023</v>
      </c>
      <c r="AH45" s="69" t="n">
        <v>2023</v>
      </c>
      <c r="AI45" s="69" t="n">
        <v>0</v>
      </c>
      <c r="AJ45" s="69" t="inlineStr">
        <is>
          <t>กล้องส่องตรวจกระเพาะอาหารและลำไส้เล็กส่วนต้น</t>
        </is>
      </c>
      <c r="AK45" s="69" t="inlineStr">
        <is>
          <t>ครุภัณฑ์</t>
        </is>
      </c>
      <c r="AL45" s="69" t="inlineStr">
        <is>
          <t>ภาคตะวันออก</t>
        </is>
      </c>
      <c r="AM45" s="72" t="inlineStr">
        <is>
          <t>โรงพยาบาลพระปกเกล้า</t>
        </is>
      </c>
      <c r="AN45" s="56" t="n"/>
      <c r="AO45" s="56" t="n"/>
      <c r="AP45" s="56" t="n"/>
      <c r="AQ45" s="56" t="n"/>
      <c r="AR45" s="56" t="n"/>
      <c r="AS45" s="56" t="n"/>
      <c r="AT45" s="56" t="n"/>
      <c r="AU45" s="56" t="n"/>
      <c r="AV45" s="56" t="n"/>
      <c r="AW45" s="56" t="n"/>
      <c r="AX45" s="56" t="n"/>
      <c r="AY45" s="56" t="n"/>
      <c r="AZ45" s="56" t="n"/>
      <c r="BA45" s="56" t="n"/>
      <c r="BB45" s="56" t="n"/>
      <c r="BC45" s="56" t="n"/>
      <c r="BD45" s="56" t="n"/>
      <c r="BE45" s="56" t="n"/>
      <c r="BF45" s="56" t="n"/>
      <c r="BG45" s="56" t="n"/>
    </row>
    <row r="46" hidden="1" s="77">
      <c r="A46" s="74" t="inlineStr">
        <is>
          <t>กล้องส่องตรวจกระเพาะอาหารและลำไส้เล็กส่วนต้น ชนิดวีดิทัศน์แบบคมชัดสูง โรงพยาบาลพระนารายณ์มหาราช ตำบลเขาสามยอด อำเภอเมืองลพบุรี จังหวัดลพบุรี 1 เครื่อง</t>
        </is>
      </c>
      <c r="B46" s="74" t="n"/>
      <c r="C46" s="62" t="n"/>
      <c r="D46" s="62" t="n"/>
      <c r="E46" s="62" t="n"/>
      <c r="F46" s="62" t="n"/>
      <c r="G46" s="62" t="n"/>
      <c r="H46" s="62" t="n"/>
      <c r="I46" s="62" t="n"/>
      <c r="J46" s="62" t="n"/>
      <c r="K46" s="62" t="n"/>
      <c r="L46" s="60" t="n">
        <v>1500000</v>
      </c>
      <c r="M46" s="62" t="n"/>
      <c r="N46" s="62" t="n"/>
      <c r="O46" s="62" t="n"/>
      <c r="P46" s="62" t="n"/>
      <c r="Q46" s="60" t="n">
        <v>1500000</v>
      </c>
      <c r="R46" s="62" t="inlineStr">
        <is>
          <t>2023.3.11</t>
        </is>
      </c>
      <c r="S46" s="62" t="n">
        <v>78</v>
      </c>
      <c r="T46" s="62" t="inlineStr">
        <is>
          <t>กระทรวงสาธารณสุข</t>
        </is>
      </c>
      <c r="U46" s="62" t="inlineStr">
        <is>
          <t>สำนักงานปลัดกระทรวงสาธารณสุข</t>
        </is>
      </c>
      <c r="V46" s="62" t="inlineStr">
        <is>
          <t>แผนงานยุทธศาสตร์เสริมสร้างให้คนมีสุขภาวะที่ดี</t>
        </is>
      </c>
      <c r="W46" s="62" t="b">
        <v>0</v>
      </c>
      <c r="X46" s="62" t="inlineStr">
        <is>
          <t>โครงการพัฒนาระบบบริการสุขภาพ</t>
        </is>
      </c>
      <c r="Y46" s="62" t="n"/>
      <c r="Z46" s="62" t="inlineStr">
        <is>
          <t>โครงการพัฒนาระบบบริการสุขภาพ</t>
        </is>
      </c>
      <c r="AA46" s="62" t="inlineStr">
        <is>
          <t>งบลงทุน</t>
        </is>
      </c>
      <c r="AB46" s="62" t="inlineStr">
        <is>
          <t>ค่าครุภัณฑ์ ที่ดินและสิ่งก่อสร้าง</t>
        </is>
      </c>
      <c r="AC46" s="62" t="inlineStr">
        <is>
          <t>ค่าครุภัณฑ์</t>
        </is>
      </c>
      <c r="AD46" s="62" t="inlineStr">
        <is>
          <t>ครุภัณฑ์การแพทย์</t>
        </is>
      </c>
      <c r="AE46" s="62" t="b">
        <v>0</v>
      </c>
      <c r="AF46" s="62" t="inlineStr">
        <is>
          <t>จังหวัดลพบุรี</t>
        </is>
      </c>
      <c r="AG46" s="62" t="n">
        <v>2023</v>
      </c>
      <c r="AH46" s="62" t="n">
        <v>2023</v>
      </c>
      <c r="AI46" s="62" t="n">
        <v>0</v>
      </c>
      <c r="AJ46" s="62" t="inlineStr">
        <is>
          <t>กล้องส่องตรวจกระเพาะอาหารและลำไส้เล็กส่วนต้น</t>
        </is>
      </c>
      <c r="AK46" s="62" t="inlineStr">
        <is>
          <t>ครุภัณฑ์</t>
        </is>
      </c>
      <c r="AL46" s="62" t="inlineStr">
        <is>
          <t>ภาคกลาง</t>
        </is>
      </c>
      <c r="AM46" s="71" t="inlineStr">
        <is>
          <t>โรงพยาบาลพระนารายณ์มหาราช</t>
        </is>
      </c>
      <c r="AN46" s="56" t="n"/>
      <c r="AO46" s="56" t="n"/>
      <c r="AP46" s="56" t="n"/>
      <c r="AQ46" s="56" t="n"/>
      <c r="AR46" s="56" t="n"/>
      <c r="AS46" s="56" t="n"/>
      <c r="AT46" s="56" t="n"/>
      <c r="AU46" s="56" t="n"/>
      <c r="AV46" s="56" t="n"/>
      <c r="AW46" s="56" t="n"/>
      <c r="AX46" s="56" t="n"/>
      <c r="AY46" s="56" t="n"/>
      <c r="AZ46" s="56" t="n"/>
      <c r="BA46" s="56" t="n"/>
      <c r="BB46" s="56" t="n"/>
      <c r="BC46" s="56" t="n"/>
      <c r="BD46" s="56" t="n"/>
      <c r="BE46" s="56" t="n"/>
      <c r="BF46" s="56" t="n"/>
      <c r="BG46" s="56" t="n"/>
    </row>
    <row r="47" hidden="1" s="77">
      <c r="A47" s="73" t="inlineStr">
        <is>
          <t>กล้องส่องตรวจกระเพาะอาหารและลำไส้เล็กส่วนต้น ชนิดวีดิทัศน์แเบบคมชัดสูง โรงพยาบาลพนมสารคาม ตำบลท่าถ่าน อำเภอพนมสารคาม จังหวัดฉะเชิงเทรา1 เครื่อง</t>
        </is>
      </c>
      <c r="B47" s="73" t="n"/>
      <c r="C47" s="69" t="n"/>
      <c r="D47" s="69" t="n"/>
      <c r="E47" s="69" t="n"/>
      <c r="F47" s="69" t="n"/>
      <c r="G47" s="69" t="n"/>
      <c r="H47" s="69" t="n"/>
      <c r="I47" s="69" t="n"/>
      <c r="J47" s="69" t="n"/>
      <c r="K47" s="69" t="n"/>
      <c r="L47" s="67" t="n">
        <v>1500000</v>
      </c>
      <c r="M47" s="69" t="n"/>
      <c r="N47" s="69" t="n"/>
      <c r="O47" s="69" t="n"/>
      <c r="P47" s="69" t="n"/>
      <c r="Q47" s="67" t="n">
        <v>1500000</v>
      </c>
      <c r="R47" s="69" t="inlineStr">
        <is>
          <t>2023.3.11</t>
        </is>
      </c>
      <c r="S47" s="69" t="n">
        <v>88</v>
      </c>
      <c r="T47" s="69" t="inlineStr">
        <is>
          <t>กระทรวงสาธารณสุข</t>
        </is>
      </c>
      <c r="U47" s="69" t="inlineStr">
        <is>
          <t>สำนักงานปลัดกระทรวงสาธารณสุข</t>
        </is>
      </c>
      <c r="V47" s="69" t="inlineStr">
        <is>
          <t>แผนงานยุทธศาสตร์เสริมสร้างให้คนมีสุขภาวะที่ดี</t>
        </is>
      </c>
      <c r="W47" s="69" t="b">
        <v>0</v>
      </c>
      <c r="X47" s="69" t="inlineStr">
        <is>
          <t>โครงการพัฒนาระบบบริการสุขภาพ</t>
        </is>
      </c>
      <c r="Y47" s="69" t="n"/>
      <c r="Z47" s="69" t="inlineStr">
        <is>
          <t>โครงการพัฒนาระบบบริการสุขภาพ</t>
        </is>
      </c>
      <c r="AA47" s="69" t="inlineStr">
        <is>
          <t>งบลงทุน</t>
        </is>
      </c>
      <c r="AB47" s="69" t="inlineStr">
        <is>
          <t>ค่าครุภัณฑ์ ที่ดินและสิ่งก่อสร้าง</t>
        </is>
      </c>
      <c r="AC47" s="69" t="inlineStr">
        <is>
          <t>ค่าครุภัณฑ์</t>
        </is>
      </c>
      <c r="AD47" s="69" t="inlineStr">
        <is>
          <t>ครุภัณฑ์การแพทย์</t>
        </is>
      </c>
      <c r="AE47" s="69" t="b">
        <v>0</v>
      </c>
      <c r="AF47" s="69" t="inlineStr">
        <is>
          <t>จังหวัดฉะเชิงเทรา</t>
        </is>
      </c>
      <c r="AG47" s="69" t="n">
        <v>2023</v>
      </c>
      <c r="AH47" s="69" t="n">
        <v>2023</v>
      </c>
      <c r="AI47" s="69" t="n">
        <v>0</v>
      </c>
      <c r="AJ47" s="69" t="inlineStr">
        <is>
          <t>กล้องส่องตรวจกระเพาะอาหารและลำไส้เล็กส่วนต้น</t>
        </is>
      </c>
      <c r="AK47" s="69" t="inlineStr">
        <is>
          <t>ครุภัณฑ์</t>
        </is>
      </c>
      <c r="AL47" s="69" t="inlineStr">
        <is>
          <t>ภาคตะวันออก</t>
        </is>
      </c>
      <c r="AM47" s="72" t="inlineStr">
        <is>
          <t>โรงพยาบาลพนมสารคาม</t>
        </is>
      </c>
      <c r="AN47" s="56" t="n"/>
      <c r="AO47" s="56" t="n"/>
      <c r="AP47" s="56" t="n"/>
      <c r="AQ47" s="56" t="n"/>
      <c r="AR47" s="56" t="n"/>
      <c r="AS47" s="56" t="n"/>
      <c r="AT47" s="56" t="n"/>
      <c r="AU47" s="56" t="n"/>
      <c r="AV47" s="56" t="n"/>
      <c r="AW47" s="56" t="n"/>
      <c r="AX47" s="56" t="n"/>
      <c r="AY47" s="56" t="n"/>
      <c r="AZ47" s="56" t="n"/>
      <c r="BA47" s="56" t="n"/>
      <c r="BB47" s="56" t="n"/>
      <c r="BC47" s="56" t="n"/>
      <c r="BD47" s="56" t="n"/>
      <c r="BE47" s="56" t="n"/>
      <c r="BF47" s="56" t="n"/>
      <c r="BG47" s="56" t="n"/>
    </row>
    <row r="48" hidden="1" s="77">
      <c r="A48" s="74" t="inlineStr">
        <is>
          <t>กล้องส่องตรวจกระเพาะอาหารและลำไส้เล็กส่วนต้น ชนิดวีดิทัศน์แบบคมชัดสูง โรงพยาบาลบ้านหมี่ ตำบลบ้านหมี่ อำเภอบ้านหมี่ จังหวัดลพบุรี 1 เครื่อง</t>
        </is>
      </c>
      <c r="B48" s="74" t="n"/>
      <c r="C48" s="62" t="n"/>
      <c r="D48" s="62" t="n"/>
      <c r="E48" s="62" t="n"/>
      <c r="F48" s="62" t="n"/>
      <c r="G48" s="62" t="n"/>
      <c r="H48" s="62" t="n"/>
      <c r="I48" s="62" t="n"/>
      <c r="J48" s="62" t="n"/>
      <c r="K48" s="62" t="n"/>
      <c r="L48" s="60" t="n">
        <v>1500000</v>
      </c>
      <c r="M48" s="62" t="n"/>
      <c r="N48" s="62" t="n"/>
      <c r="O48" s="62" t="n"/>
      <c r="P48" s="62" t="n"/>
      <c r="Q48" s="60" t="n">
        <v>1500000</v>
      </c>
      <c r="R48" s="62" t="inlineStr">
        <is>
          <t>2023.3.11</t>
        </is>
      </c>
      <c r="S48" s="62" t="n">
        <v>78</v>
      </c>
      <c r="T48" s="62" t="inlineStr">
        <is>
          <t>กระทรวงสาธารณสุข</t>
        </is>
      </c>
      <c r="U48" s="62" t="inlineStr">
        <is>
          <t>สำนักงานปลัดกระทรวงสาธารณสุข</t>
        </is>
      </c>
      <c r="V48" s="62" t="inlineStr">
        <is>
          <t>แผนงานยุทธศาสตร์เสริมสร้างให้คนมีสุขภาวะที่ดี</t>
        </is>
      </c>
      <c r="W48" s="62" t="b">
        <v>0</v>
      </c>
      <c r="X48" s="62" t="inlineStr">
        <is>
          <t>โครงการพัฒนาระบบบริการสุขภาพ</t>
        </is>
      </c>
      <c r="Y48" s="62" t="n"/>
      <c r="Z48" s="62" t="inlineStr">
        <is>
          <t>โครงการพัฒนาระบบบริการสุขภาพ</t>
        </is>
      </c>
      <c r="AA48" s="62" t="inlineStr">
        <is>
          <t>งบลงทุน</t>
        </is>
      </c>
      <c r="AB48" s="62" t="inlineStr">
        <is>
          <t>ค่าครุภัณฑ์ ที่ดินและสิ่งก่อสร้าง</t>
        </is>
      </c>
      <c r="AC48" s="62" t="inlineStr">
        <is>
          <t>ค่าครุภัณฑ์</t>
        </is>
      </c>
      <c r="AD48" s="62" t="inlineStr">
        <is>
          <t>ครุภัณฑ์การแพทย์</t>
        </is>
      </c>
      <c r="AE48" s="62" t="b">
        <v>0</v>
      </c>
      <c r="AF48" s="62" t="inlineStr">
        <is>
          <t>จังหวัดลพบุรี</t>
        </is>
      </c>
      <c r="AG48" s="62" t="n">
        <v>2023</v>
      </c>
      <c r="AH48" s="62" t="n">
        <v>2023</v>
      </c>
      <c r="AI48" s="62" t="n">
        <v>0</v>
      </c>
      <c r="AJ48" s="62" t="inlineStr">
        <is>
          <t>กล้องส่องตรวจกระเพาะอาหารและลำไส้เล็กส่วนต้น</t>
        </is>
      </c>
      <c r="AK48" s="62" t="inlineStr">
        <is>
          <t>ครุภัณฑ์</t>
        </is>
      </c>
      <c r="AL48" s="62" t="inlineStr">
        <is>
          <t>ภาคกลาง</t>
        </is>
      </c>
      <c r="AM48" s="71" t="inlineStr">
        <is>
          <t>โรงพยาบาลบ้านหมี่</t>
        </is>
      </c>
      <c r="AN48" s="56" t="n"/>
      <c r="AO48" s="56" t="n"/>
      <c r="AP48" s="56" t="n"/>
      <c r="AQ48" s="56" t="n"/>
      <c r="AR48" s="56" t="n"/>
      <c r="AS48" s="56" t="n"/>
      <c r="AT48" s="56" t="n"/>
      <c r="AU48" s="56" t="n"/>
      <c r="AV48" s="56" t="n"/>
      <c r="AW48" s="56" t="n"/>
      <c r="AX48" s="56" t="n"/>
      <c r="AY48" s="56" t="n"/>
      <c r="AZ48" s="56" t="n"/>
      <c r="BA48" s="56" t="n"/>
      <c r="BB48" s="56" t="n"/>
      <c r="BC48" s="56" t="n"/>
      <c r="BD48" s="56" t="n"/>
      <c r="BE48" s="56" t="n"/>
      <c r="BF48" s="56" t="n"/>
      <c r="BG48" s="56" t="n"/>
    </row>
    <row r="49" hidden="1" s="77">
      <c r="A49" s="73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โรงพยาบาลบางสะพาน ตำบลกำเนิดนพคุณ อำเภอบางสะพาน จังหวัดประจวบคีรีขันธ์ 1 ชุด</t>
        </is>
      </c>
      <c r="B49" s="73" t="n"/>
      <c r="C49" s="69" t="n"/>
      <c r="D49" s="69" t="n"/>
      <c r="E49" s="69" t="n"/>
      <c r="F49" s="69" t="n"/>
      <c r="G49" s="69" t="n"/>
      <c r="H49" s="69" t="n"/>
      <c r="I49" s="69" t="n"/>
      <c r="J49" s="69" t="n"/>
      <c r="K49" s="69" t="n"/>
      <c r="L49" s="67" t="n">
        <v>3700000</v>
      </c>
      <c r="M49" s="69" t="n"/>
      <c r="N49" s="69" t="n"/>
      <c r="O49" s="69" t="n"/>
      <c r="P49" s="69" t="n"/>
      <c r="Q49" s="67" t="n">
        <v>3700000</v>
      </c>
      <c r="R49" s="69" t="inlineStr">
        <is>
          <t>2023.3.11</t>
        </is>
      </c>
      <c r="S49" s="69" t="n">
        <v>86</v>
      </c>
      <c r="T49" s="69" t="inlineStr">
        <is>
          <t>กระทรวงสาธารณสุข</t>
        </is>
      </c>
      <c r="U49" s="69" t="inlineStr">
        <is>
          <t>สำนักงานปลัดกระทรวงสาธารณสุข</t>
        </is>
      </c>
      <c r="V49" s="69" t="inlineStr">
        <is>
          <t>แผนงานยุทธศาสตร์เสริมสร้างให้คนมีสุขภาวะที่ดี</t>
        </is>
      </c>
      <c r="W49" s="69" t="b">
        <v>0</v>
      </c>
      <c r="X49" s="69" t="inlineStr">
        <is>
          <t>โครงการพัฒนาระบบบริการสุขภาพ</t>
        </is>
      </c>
      <c r="Y49" s="69" t="n"/>
      <c r="Z49" s="69" t="inlineStr">
        <is>
          <t>โครงการพัฒนาระบบบริการสุขภาพ</t>
        </is>
      </c>
      <c r="AA49" s="69" t="inlineStr">
        <is>
          <t>งบลงทุน</t>
        </is>
      </c>
      <c r="AB49" s="69" t="inlineStr">
        <is>
          <t>ค่าครุภัณฑ์ ที่ดินและสิ่งก่อสร้าง</t>
        </is>
      </c>
      <c r="AC49" s="69" t="inlineStr">
        <is>
          <t>ค่าครุภัณฑ์</t>
        </is>
      </c>
      <c r="AD49" s="69" t="inlineStr">
        <is>
          <t>ครุภัณฑ์การแพทย์</t>
        </is>
      </c>
      <c r="AE49" s="69" t="b">
        <v>0</v>
      </c>
      <c r="AF49" s="69" t="inlineStr">
        <is>
          <t>จังหวัดประจวบคีรีขันธ์</t>
        </is>
      </c>
      <c r="AG49" s="69" t="n">
        <v>2023</v>
      </c>
      <c r="AH49" s="69" t="n">
        <v>2023</v>
      </c>
      <c r="AI49" s="69" t="n">
        <v>0</v>
      </c>
      <c r="AJ49" s="69" t="inlineStr">
        <is>
          <t>กล้องส่องตรวจกระเพาะอาหารและลำไส้เล็กส่วนต้น</t>
        </is>
      </c>
      <c r="AK49" s="69" t="inlineStr">
        <is>
          <t>ครุภัณฑ์</t>
        </is>
      </c>
      <c r="AL49" s="69" t="inlineStr">
        <is>
          <t>ภาคกลาง</t>
        </is>
      </c>
      <c r="AM49" s="72" t="inlineStr">
        <is>
          <t>โรงพยาบาลบางสะพาน</t>
        </is>
      </c>
      <c r="AN49" s="56" t="n"/>
      <c r="AO49" s="56" t="n"/>
      <c r="AP49" s="56" t="n"/>
      <c r="AQ49" s="56" t="n"/>
      <c r="AR49" s="56" t="n"/>
      <c r="AS49" s="56" t="n"/>
      <c r="AT49" s="56" t="n"/>
      <c r="AU49" s="56" t="n"/>
      <c r="AV49" s="56" t="n"/>
      <c r="AW49" s="56" t="n"/>
      <c r="AX49" s="56" t="n"/>
      <c r="AY49" s="56" t="n"/>
      <c r="AZ49" s="56" t="n"/>
      <c r="BA49" s="56" t="n"/>
      <c r="BB49" s="56" t="n"/>
      <c r="BC49" s="56" t="n"/>
      <c r="BD49" s="56" t="n"/>
      <c r="BE49" s="56" t="n"/>
      <c r="BF49" s="56" t="n"/>
      <c r="BG49" s="56" t="n"/>
    </row>
    <row r="50" hidden="1" s="77">
      <c r="A50" s="74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โรงพยาบาลนราธิวาสราชนครินทร์ ตำบลบางนาค อำเภอเมืองนราธิวาส จังหวัดนราธิวาส 1 ชุด</t>
        </is>
      </c>
      <c r="B50" s="74" t="n"/>
      <c r="C50" s="62" t="n"/>
      <c r="D50" s="62" t="n"/>
      <c r="E50" s="62" t="n"/>
      <c r="F50" s="62" t="n"/>
      <c r="G50" s="62" t="n"/>
      <c r="H50" s="62" t="n"/>
      <c r="I50" s="62" t="n"/>
      <c r="J50" s="62" t="n"/>
      <c r="K50" s="62" t="n"/>
      <c r="L50" s="60" t="n">
        <v>3700000</v>
      </c>
      <c r="M50" s="62" t="n"/>
      <c r="N50" s="62" t="n"/>
      <c r="O50" s="62" t="n"/>
      <c r="P50" s="62" t="n"/>
      <c r="Q50" s="60" t="n">
        <v>3700000</v>
      </c>
      <c r="R50" s="62" t="inlineStr">
        <is>
          <t>2023.3.11</t>
        </is>
      </c>
      <c r="S50" s="62" t="n">
        <v>113</v>
      </c>
      <c r="T50" s="62" t="inlineStr">
        <is>
          <t>กระทรวงสาธารณสุข</t>
        </is>
      </c>
      <c r="U50" s="62" t="inlineStr">
        <is>
          <t>สำนักงานปลัดกระทรวงสาธารณสุข</t>
        </is>
      </c>
      <c r="V50" s="62" t="inlineStr">
        <is>
          <t>แผนงานยุทธศาสตร์เสริมสร้างให้คนมีสุขภาวะที่ดี</t>
        </is>
      </c>
      <c r="W50" s="62" t="b">
        <v>0</v>
      </c>
      <c r="X50" s="62" t="inlineStr">
        <is>
          <t>โครงการพัฒนาระบบบริการสุขภาพ</t>
        </is>
      </c>
      <c r="Y50" s="62" t="n"/>
      <c r="Z50" s="62" t="inlineStr">
        <is>
          <t>โครงการพัฒนาระบบบริการสุขภาพ</t>
        </is>
      </c>
      <c r="AA50" s="62" t="inlineStr">
        <is>
          <t>งบลงทุน</t>
        </is>
      </c>
      <c r="AB50" s="62" t="inlineStr">
        <is>
          <t>ค่าครุภัณฑ์ ที่ดินและสิ่งก่อสร้าง</t>
        </is>
      </c>
      <c r="AC50" s="62" t="inlineStr">
        <is>
          <t>ค่าครุภัณฑ์</t>
        </is>
      </c>
      <c r="AD50" s="62" t="inlineStr">
        <is>
          <t>ครุภัณฑ์การแพทย์</t>
        </is>
      </c>
      <c r="AE50" s="62" t="b">
        <v>0</v>
      </c>
      <c r="AF50" s="62" t="inlineStr">
        <is>
          <t>จังหวัดนราธิวาส</t>
        </is>
      </c>
      <c r="AG50" s="62" t="n">
        <v>2023</v>
      </c>
      <c r="AH50" s="62" t="n">
        <v>2023</v>
      </c>
      <c r="AI50" s="62" t="n">
        <v>0</v>
      </c>
      <c r="AJ50" s="62" t="inlineStr">
        <is>
          <t>กล้องส่องตรวจกระเพาะอาหารและลำไส้เล็กส่วนต้น</t>
        </is>
      </c>
      <c r="AK50" s="62" t="inlineStr">
        <is>
          <t>ครุภัณฑ์</t>
        </is>
      </c>
      <c r="AL50" s="62" t="inlineStr">
        <is>
          <t>ภาคใต้ชายแดน</t>
        </is>
      </c>
      <c r="AM50" s="71" t="inlineStr">
        <is>
          <t>โรงพยาบาลนราธิวาสราชนครินทร์</t>
        </is>
      </c>
      <c r="AN50" s="56" t="n"/>
      <c r="AO50" s="56" t="n"/>
      <c r="AP50" s="56" t="n"/>
      <c r="AQ50" s="56" t="n"/>
      <c r="AR50" s="56" t="n"/>
      <c r="AS50" s="56" t="n"/>
      <c r="AT50" s="56" t="n"/>
      <c r="AU50" s="56" t="n"/>
      <c r="AV50" s="56" t="n"/>
      <c r="AW50" s="56" t="n"/>
      <c r="AX50" s="56" t="n"/>
      <c r="AY50" s="56" t="n"/>
      <c r="AZ50" s="56" t="n"/>
      <c r="BA50" s="56" t="n"/>
      <c r="BB50" s="56" t="n"/>
      <c r="BC50" s="56" t="n"/>
      <c r="BD50" s="56" t="n"/>
      <c r="BE50" s="56" t="n"/>
      <c r="BF50" s="56" t="n"/>
      <c r="BG50" s="56" t="n"/>
    </row>
    <row r="51" hidden="1" s="77">
      <c r="A51" s="73" t="inlineStr">
        <is>
          <t>กล้องส่องตรวจกระเพาะอาหารและลำไส้เล็กส่วนต้น ชนิดวีดิทัศน์แบบคมชัด โรงพยาบาลโชคชัย ตำบลพลับพลา อำเภอโชคชัย จังหวัดนครราชสีมา 1 เครื่อง</t>
        </is>
      </c>
      <c r="B51" s="73" t="n"/>
      <c r="C51" s="69" t="n"/>
      <c r="D51" s="69" t="n"/>
      <c r="E51" s="69" t="n"/>
      <c r="F51" s="69" t="n"/>
      <c r="G51" s="69" t="n"/>
      <c r="H51" s="69" t="n"/>
      <c r="I51" s="69" t="n"/>
      <c r="J51" s="69" t="n"/>
      <c r="K51" s="69" t="n"/>
      <c r="L51" s="67" t="n">
        <v>1280000</v>
      </c>
      <c r="M51" s="69" t="n"/>
      <c r="N51" s="69" t="n"/>
      <c r="O51" s="69" t="n"/>
      <c r="P51" s="69" t="n"/>
      <c r="Q51" s="67" t="n">
        <v>1280000</v>
      </c>
      <c r="R51" s="69" t="inlineStr">
        <is>
          <t>2023.3.11</t>
        </is>
      </c>
      <c r="S51" s="69" t="n">
        <v>117</v>
      </c>
      <c r="T51" s="69" t="inlineStr">
        <is>
          <t>กระทรวงสาธารณสุข</t>
        </is>
      </c>
      <c r="U51" s="69" t="inlineStr">
        <is>
          <t>สำนักงานปลัดกระทรวงสาธารณสุข</t>
        </is>
      </c>
      <c r="V51" s="69" t="inlineStr">
        <is>
          <t>แผนงานยุทธศาสตร์เสริมสร้างให้คนมีสุขภาวะที่ดี</t>
        </is>
      </c>
      <c r="W51" s="69" t="b">
        <v>0</v>
      </c>
      <c r="X51" s="69" t="inlineStr">
        <is>
          <t>โครงการพัฒนาระบบบริการสุขภาพ</t>
        </is>
      </c>
      <c r="Y51" s="69" t="n"/>
      <c r="Z51" s="69" t="inlineStr">
        <is>
          <t>โครงการพัฒนาระบบบริการสุขภาพ</t>
        </is>
      </c>
      <c r="AA51" s="69" t="inlineStr">
        <is>
          <t>งบลงทุน</t>
        </is>
      </c>
      <c r="AB51" s="69" t="inlineStr">
        <is>
          <t>ค่าครุภัณฑ์ ที่ดินและสิ่งก่อสร้าง</t>
        </is>
      </c>
      <c r="AC51" s="69" t="inlineStr">
        <is>
          <t>ค่าครุภัณฑ์</t>
        </is>
      </c>
      <c r="AD51" s="69" t="inlineStr">
        <is>
          <t>ครุภัณฑ์การแพทย์</t>
        </is>
      </c>
      <c r="AE51" s="69" t="b">
        <v>0</v>
      </c>
      <c r="AF51" s="69" t="inlineStr">
        <is>
          <t>จังหวัดนครราชสีมา</t>
        </is>
      </c>
      <c r="AG51" s="69" t="n">
        <v>2023</v>
      </c>
      <c r="AH51" s="69" t="n">
        <v>2023</v>
      </c>
      <c r="AI51" s="69" t="n">
        <v>0</v>
      </c>
      <c r="AJ51" s="69" t="inlineStr">
        <is>
          <t>กล้องส่องตรวจกระเพาะอาหารและลำไส้เล็กส่วนต้น</t>
        </is>
      </c>
      <c r="AK51" s="69" t="inlineStr">
        <is>
          <t>ครุภัณฑ์</t>
        </is>
      </c>
      <c r="AL51" s="69" t="inlineStr">
        <is>
          <t>ภาคตะวันออกเฉียงเหนือ</t>
        </is>
      </c>
      <c r="AM51" s="72" t="inlineStr">
        <is>
          <t>โรงพยาบาลโชคชัย</t>
        </is>
      </c>
      <c r="AN51" s="56" t="n"/>
      <c r="AO51" s="56" t="n"/>
      <c r="AP51" s="56" t="n"/>
      <c r="AQ51" s="56" t="n"/>
      <c r="AR51" s="56" t="n"/>
      <c r="AS51" s="56" t="n"/>
      <c r="AT51" s="56" t="n"/>
      <c r="AU51" s="56" t="n"/>
      <c r="AV51" s="56" t="n"/>
      <c r="AW51" s="56" t="n"/>
      <c r="AX51" s="56" t="n"/>
      <c r="AY51" s="56" t="n"/>
      <c r="AZ51" s="56" t="n"/>
      <c r="BA51" s="56" t="n"/>
      <c r="BB51" s="56" t="n"/>
      <c r="BC51" s="56" t="n"/>
      <c r="BD51" s="56" t="n"/>
      <c r="BE51" s="56" t="n"/>
      <c r="BF51" s="56" t="n"/>
      <c r="BG51" s="56" t="n"/>
    </row>
    <row r="52" hidden="1" s="77">
      <c r="A52" s="74" t="inlineStr">
        <is>
          <t>กล้องส่องตรวจกระเพาะอาหารและลำไส้เล็กส่วนต้น ชนิดวีดิทัศน์แบบคมชัดสูง โรงพยาบาลชลบุรี ตำบลบ้านสวน อำเภอเมืองชลบุรี จังหวัดชลบุรี 1 เครื่อง</t>
        </is>
      </c>
      <c r="B52" s="74" t="n"/>
      <c r="C52" s="62" t="n"/>
      <c r="D52" s="62" t="n"/>
      <c r="E52" s="62" t="n"/>
      <c r="F52" s="62" t="n"/>
      <c r="G52" s="62" t="n"/>
      <c r="H52" s="62" t="n"/>
      <c r="I52" s="62" t="n"/>
      <c r="J52" s="62" t="n"/>
      <c r="K52" s="62" t="n"/>
      <c r="L52" s="60" t="n">
        <v>1500000</v>
      </c>
      <c r="M52" s="62" t="n"/>
      <c r="N52" s="62" t="n"/>
      <c r="O52" s="62" t="n"/>
      <c r="P52" s="62" t="n"/>
      <c r="Q52" s="60" t="n">
        <v>1500000</v>
      </c>
      <c r="R52" s="62" t="inlineStr">
        <is>
          <t>2023.3.11</t>
        </is>
      </c>
      <c r="S52" s="62" t="n">
        <v>95</v>
      </c>
      <c r="T52" s="62" t="inlineStr">
        <is>
          <t>กระทรวงสาธารณสุข</t>
        </is>
      </c>
      <c r="U52" s="62" t="inlineStr">
        <is>
          <t>สำนักงานปลัดกระทรวงสาธารณสุข</t>
        </is>
      </c>
      <c r="V52" s="62" t="inlineStr">
        <is>
          <t>แผนงานยุทธศาสตร์เสริมสร้างให้คนมีสุขภาวะที่ดี</t>
        </is>
      </c>
      <c r="W52" s="62" t="b">
        <v>0</v>
      </c>
      <c r="X52" s="62" t="inlineStr">
        <is>
          <t>โครงการพัฒนาระบบบริการสุขภาพ</t>
        </is>
      </c>
      <c r="Y52" s="62" t="n"/>
      <c r="Z52" s="62" t="inlineStr">
        <is>
          <t>โครงการพัฒนาระบบบริการสุขภาพ</t>
        </is>
      </c>
      <c r="AA52" s="62" t="inlineStr">
        <is>
          <t>งบลงทุน</t>
        </is>
      </c>
      <c r="AB52" s="62" t="inlineStr">
        <is>
          <t>ค่าครุภัณฑ์ ที่ดินและสิ่งก่อสร้าง</t>
        </is>
      </c>
      <c r="AC52" s="62" t="inlineStr">
        <is>
          <t>ค่าครุภัณฑ์</t>
        </is>
      </c>
      <c r="AD52" s="62" t="inlineStr">
        <is>
          <t>ครุภัณฑ์การแพทย์</t>
        </is>
      </c>
      <c r="AE52" s="62" t="b">
        <v>0</v>
      </c>
      <c r="AF52" s="62" t="inlineStr">
        <is>
          <t>จังหวัดชลบุรี</t>
        </is>
      </c>
      <c r="AG52" s="62" t="n">
        <v>2023</v>
      </c>
      <c r="AH52" s="62" t="n">
        <v>2023</v>
      </c>
      <c r="AI52" s="62" t="n">
        <v>0</v>
      </c>
      <c r="AJ52" s="62" t="inlineStr">
        <is>
          <t>กล้องส่องตรวจกระเพาะอาหารและลำไส้เล็กส่วนต้น</t>
        </is>
      </c>
      <c r="AK52" s="62" t="inlineStr">
        <is>
          <t>ครุภัณฑ์</t>
        </is>
      </c>
      <c r="AL52" s="62" t="inlineStr">
        <is>
          <t>ภาคตะวันออก</t>
        </is>
      </c>
      <c r="AM52" s="71" t="inlineStr">
        <is>
          <t>โรงพยาบาลชลบุรี</t>
        </is>
      </c>
      <c r="AN52" s="56" t="n"/>
      <c r="AO52" s="56" t="n"/>
      <c r="AP52" s="56" t="n"/>
      <c r="AQ52" s="56" t="n"/>
      <c r="AR52" s="56" t="n"/>
      <c r="AS52" s="56" t="n"/>
      <c r="AT52" s="56" t="n"/>
      <c r="AU52" s="56" t="n"/>
      <c r="AV52" s="56" t="n"/>
      <c r="AW52" s="56" t="n"/>
      <c r="AX52" s="56" t="n"/>
      <c r="AY52" s="56" t="n"/>
      <c r="AZ52" s="56" t="n"/>
      <c r="BA52" s="56" t="n"/>
      <c r="BB52" s="56" t="n"/>
      <c r="BC52" s="56" t="n"/>
      <c r="BD52" s="56" t="n"/>
      <c r="BE52" s="56" t="n"/>
      <c r="BF52" s="56" t="n"/>
      <c r="BG52" s="56" t="n"/>
    </row>
    <row r="53" hidden="1" s="77">
      <c r="A53" s="73" t="inlineStr">
        <is>
          <t>กล้องส่องตรวจกระเพาะอาหารและลำไส้เล็กส่วนต้น ชนิดวีดิทัศน์แบบคมชัด โรงพยาบาลคลองลาน ตำบลคลองน้ำไหล อำเภอคลองลาน จังหวัดกำแพงเพชร 1 เครื่อง</t>
        </is>
      </c>
      <c r="B53" s="73" t="n"/>
      <c r="C53" s="69" t="n"/>
      <c r="D53" s="69" t="n"/>
      <c r="E53" s="69" t="n"/>
      <c r="F53" s="69" t="n"/>
      <c r="G53" s="69" t="n"/>
      <c r="H53" s="69" t="n"/>
      <c r="I53" s="69" t="n"/>
      <c r="J53" s="69" t="n"/>
      <c r="K53" s="69" t="n"/>
      <c r="L53" s="67" t="n">
        <v>1280000</v>
      </c>
      <c r="M53" s="69" t="n"/>
      <c r="N53" s="69" t="n"/>
      <c r="O53" s="69" t="n"/>
      <c r="P53" s="69" t="n"/>
      <c r="Q53" s="67" t="n">
        <v>1280000</v>
      </c>
      <c r="R53" s="69" t="inlineStr">
        <is>
          <t>2023.3.11</t>
        </is>
      </c>
      <c r="S53" s="69" t="n">
        <v>73</v>
      </c>
      <c r="T53" s="69" t="inlineStr">
        <is>
          <t>กระทรวงสาธารณสุข</t>
        </is>
      </c>
      <c r="U53" s="69" t="inlineStr">
        <is>
          <t>สำนักงานปลัดกระทรวงสาธารณสุข</t>
        </is>
      </c>
      <c r="V53" s="69" t="inlineStr">
        <is>
          <t>แผนงานยุทธศาสตร์เสริมสร้างให้คนมีสุขภาวะที่ดี</t>
        </is>
      </c>
      <c r="W53" s="69" t="b">
        <v>0</v>
      </c>
      <c r="X53" s="69" t="inlineStr">
        <is>
          <t>โครงการพัฒนาระบบบริการสุขภาพ</t>
        </is>
      </c>
      <c r="Y53" s="69" t="n"/>
      <c r="Z53" s="69" t="inlineStr">
        <is>
          <t>โครงการพัฒนาระบบบริการสุขภาพ</t>
        </is>
      </c>
      <c r="AA53" s="69" t="inlineStr">
        <is>
          <t>งบลงทุน</t>
        </is>
      </c>
      <c r="AB53" s="69" t="inlineStr">
        <is>
          <t>ค่าครุภัณฑ์ ที่ดินและสิ่งก่อสร้าง</t>
        </is>
      </c>
      <c r="AC53" s="69" t="inlineStr">
        <is>
          <t>ค่าครุภัณฑ์</t>
        </is>
      </c>
      <c r="AD53" s="69" t="inlineStr">
        <is>
          <t>ครุภัณฑ์การแพทย์</t>
        </is>
      </c>
      <c r="AE53" s="69" t="b">
        <v>0</v>
      </c>
      <c r="AF53" s="69" t="inlineStr">
        <is>
          <t>จังหวัดกำแพงเพชร</t>
        </is>
      </c>
      <c r="AG53" s="69" t="n">
        <v>2023</v>
      </c>
      <c r="AH53" s="69" t="n">
        <v>2023</v>
      </c>
      <c r="AI53" s="69" t="n">
        <v>0</v>
      </c>
      <c r="AJ53" s="69" t="inlineStr">
        <is>
          <t>กล้องส่องตรวจกระเพาะอาหารและลำไส้เล็กส่วนต้น</t>
        </is>
      </c>
      <c r="AK53" s="69" t="inlineStr">
        <is>
          <t>ครุภัณฑ์</t>
        </is>
      </c>
      <c r="AL53" s="69" t="inlineStr">
        <is>
          <t>ภาคเหนือ</t>
        </is>
      </c>
      <c r="AM53" s="72" t="inlineStr">
        <is>
          <t>โรงพยาบาลคลองลาน</t>
        </is>
      </c>
      <c r="AN53" s="56" t="n"/>
      <c r="AO53" s="56" t="n"/>
      <c r="AP53" s="56" t="n"/>
      <c r="AQ53" s="56" t="n"/>
      <c r="AR53" s="56" t="n"/>
      <c r="AS53" s="56" t="n"/>
      <c r="AT53" s="56" t="n"/>
      <c r="AU53" s="56" t="n"/>
      <c r="AV53" s="56" t="n"/>
      <c r="AW53" s="56" t="n"/>
      <c r="AX53" s="56" t="n"/>
      <c r="AY53" s="56" t="n"/>
      <c r="AZ53" s="56" t="n"/>
      <c r="BA53" s="56" t="n"/>
      <c r="BB53" s="56" t="n"/>
      <c r="BC53" s="56" t="n"/>
      <c r="BD53" s="56" t="n"/>
      <c r="BE53" s="56" t="n"/>
      <c r="BF53" s="56" t="n"/>
      <c r="BG53" s="56" t="n"/>
    </row>
    <row r="54" hidden="1" s="77">
      <c r="A54" s="74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โรงพยาบาลขุขันธ์ ตำบลห้วยเหนือ อำเภอขุขันธ์ จังหวัดศรีสะเกษ 1 ชุด</t>
        </is>
      </c>
      <c r="B54" s="74" t="n"/>
      <c r="C54" s="62" t="n"/>
      <c r="D54" s="62" t="n"/>
      <c r="E54" s="62" t="n"/>
      <c r="F54" s="62" t="n"/>
      <c r="G54" s="62" t="n"/>
      <c r="H54" s="62" t="n"/>
      <c r="I54" s="62" t="n"/>
      <c r="J54" s="62" t="n"/>
      <c r="K54" s="62" t="n"/>
      <c r="L54" s="60" t="n">
        <v>2060000</v>
      </c>
      <c r="M54" s="62" t="n"/>
      <c r="N54" s="62" t="n"/>
      <c r="O54" s="62" t="n"/>
      <c r="P54" s="62" t="n"/>
      <c r="Q54" s="60" t="n">
        <v>2060000</v>
      </c>
      <c r="R54" s="62" t="inlineStr">
        <is>
          <t>2023.3.11</t>
        </is>
      </c>
      <c r="S54" s="62" t="n">
        <v>106</v>
      </c>
      <c r="T54" s="62" t="inlineStr">
        <is>
          <t>กระทรวงสาธารณสุข</t>
        </is>
      </c>
      <c r="U54" s="62" t="inlineStr">
        <is>
          <t>สำนักงานปลัดกระทรวงสาธารณสุข</t>
        </is>
      </c>
      <c r="V54" s="62" t="inlineStr">
        <is>
          <t>แผนงานยุทธศาสตร์เสริมสร้างให้คนมีสุขภาวะที่ดี</t>
        </is>
      </c>
      <c r="W54" s="62" t="b">
        <v>0</v>
      </c>
      <c r="X54" s="62" t="inlineStr">
        <is>
          <t>โครงการพัฒนาระบบบริการสุขภาพ</t>
        </is>
      </c>
      <c r="Y54" s="62" t="n"/>
      <c r="Z54" s="62" t="inlineStr">
        <is>
          <t>โครงการพัฒนาระบบบริการสุขภาพ</t>
        </is>
      </c>
      <c r="AA54" s="62" t="inlineStr">
        <is>
          <t>งบลงทุน</t>
        </is>
      </c>
      <c r="AB54" s="62" t="inlineStr">
        <is>
          <t>ค่าครุภัณฑ์ ที่ดินและสิ่งก่อสร้าง</t>
        </is>
      </c>
      <c r="AC54" s="62" t="inlineStr">
        <is>
          <t>ค่าครุภัณฑ์</t>
        </is>
      </c>
      <c r="AD54" s="62" t="inlineStr">
        <is>
          <t>ครุภัณฑ์การแพทย์</t>
        </is>
      </c>
      <c r="AE54" s="62" t="b">
        <v>0</v>
      </c>
      <c r="AF54" s="62" t="inlineStr">
        <is>
          <t>จังหวัดศรีสะเกษ</t>
        </is>
      </c>
      <c r="AG54" s="62" t="n">
        <v>2023</v>
      </c>
      <c r="AH54" s="62" t="n">
        <v>2023</v>
      </c>
      <c r="AI54" s="62" t="n">
        <v>0</v>
      </c>
      <c r="AJ54" s="62" t="inlineStr">
        <is>
          <t>กล้องส่องตรวจกระเพาะอาหารและลำไส้เล็กส่วนต้น</t>
        </is>
      </c>
      <c r="AK54" s="62" t="inlineStr">
        <is>
          <t>ครุภัณฑ์</t>
        </is>
      </c>
      <c r="AL54" s="62" t="inlineStr">
        <is>
          <t>ภาคตะวันออกเฉียงเหนือ</t>
        </is>
      </c>
      <c r="AM54" s="71" t="inlineStr">
        <is>
          <t>โรงพยาบาลขุขันธ์</t>
        </is>
      </c>
      <c r="AN54" s="56" t="n"/>
      <c r="AO54" s="56" t="n"/>
      <c r="AP54" s="56" t="n"/>
      <c r="AQ54" s="56" t="n"/>
      <c r="AR54" s="56" t="n"/>
      <c r="AS54" s="56" t="n"/>
      <c r="AT54" s="56" t="n"/>
      <c r="AU54" s="56" t="n"/>
      <c r="AV54" s="56" t="n"/>
      <c r="AW54" s="56" t="n"/>
      <c r="AX54" s="56" t="n"/>
      <c r="AY54" s="56" t="n"/>
      <c r="AZ54" s="56" t="n"/>
      <c r="BA54" s="56" t="n"/>
      <c r="BB54" s="56" t="n"/>
      <c r="BC54" s="56" t="n"/>
      <c r="BD54" s="56" t="n"/>
      <c r="BE54" s="56" t="n"/>
      <c r="BF54" s="56" t="n"/>
      <c r="BG54" s="56" t="n"/>
    </row>
    <row r="55" hidden="1" s="77">
      <c r="A55" s="73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โรงพยาบาลแกลง ตำบลทางเกวียน อำเภอแกลง จังหวัดระยอง 1 ชุด</t>
        </is>
      </c>
      <c r="B55" s="73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7" t="n">
        <v>3700000</v>
      </c>
      <c r="M55" s="69" t="n"/>
      <c r="N55" s="69" t="n"/>
      <c r="O55" s="69" t="n"/>
      <c r="P55" s="69" t="n"/>
      <c r="Q55" s="67" t="n">
        <v>3700000</v>
      </c>
      <c r="R55" s="69" t="inlineStr">
        <is>
          <t>2023.3.11</t>
        </is>
      </c>
      <c r="S55" s="69" t="n">
        <v>91</v>
      </c>
      <c r="T55" s="69" t="inlineStr">
        <is>
          <t>กระทรวงสาธารณสุข</t>
        </is>
      </c>
      <c r="U55" s="69" t="inlineStr">
        <is>
          <t>สำนักงานปลัดกระทรวงสาธารณสุข</t>
        </is>
      </c>
      <c r="V55" s="69" t="inlineStr">
        <is>
          <t>แผนงานยุทธศาสตร์เสริมสร้างให้คนมีสุขภาวะที่ดี</t>
        </is>
      </c>
      <c r="W55" s="69" t="b">
        <v>0</v>
      </c>
      <c r="X55" s="69" t="inlineStr">
        <is>
          <t>โครงการพัฒนาระบบบริการสุขภาพ</t>
        </is>
      </c>
      <c r="Y55" s="69" t="n"/>
      <c r="Z55" s="69" t="inlineStr">
        <is>
          <t>โครงการพัฒนาระบบบริการสุขภาพ</t>
        </is>
      </c>
      <c r="AA55" s="69" t="inlineStr">
        <is>
          <t>งบลงทุน</t>
        </is>
      </c>
      <c r="AB55" s="69" t="inlineStr">
        <is>
          <t>ค่าครุภัณฑ์ ที่ดินและสิ่งก่อสร้าง</t>
        </is>
      </c>
      <c r="AC55" s="69" t="inlineStr">
        <is>
          <t>ค่าครุภัณฑ์</t>
        </is>
      </c>
      <c r="AD55" s="69" t="inlineStr">
        <is>
          <t>ครุภัณฑ์การแพทย์</t>
        </is>
      </c>
      <c r="AE55" s="69" t="b">
        <v>0</v>
      </c>
      <c r="AF55" s="69" t="inlineStr">
        <is>
          <t>จังหวัดระยอง</t>
        </is>
      </c>
      <c r="AG55" s="69" t="n">
        <v>2023</v>
      </c>
      <c r="AH55" s="69" t="n">
        <v>2023</v>
      </c>
      <c r="AI55" s="69" t="n">
        <v>0</v>
      </c>
      <c r="AJ55" s="69" t="inlineStr">
        <is>
          <t>กล้องส่องตรวจกระเพาะอาหารและลำไส้เล็กส่วนต้น</t>
        </is>
      </c>
      <c r="AK55" s="69" t="inlineStr">
        <is>
          <t>ครุภัณฑ์</t>
        </is>
      </c>
      <c r="AL55" s="69" t="inlineStr">
        <is>
          <t>ภาคตะวันออก</t>
        </is>
      </c>
      <c r="AM55" s="72" t="inlineStr">
        <is>
          <t>โรงพยาบาลแกลง</t>
        </is>
      </c>
      <c r="AN55" s="56" t="n"/>
      <c r="AO55" s="56" t="n"/>
      <c r="AP55" s="56" t="n"/>
      <c r="AQ55" s="56" t="n"/>
      <c r="AR55" s="56" t="n"/>
      <c r="AS55" s="56" t="n"/>
      <c r="AT55" s="56" t="n"/>
      <c r="AU55" s="56" t="n"/>
      <c r="AV55" s="56" t="n"/>
      <c r="AW55" s="56" t="n"/>
      <c r="AX55" s="56" t="n"/>
      <c r="AY55" s="56" t="n"/>
      <c r="AZ55" s="56" t="n"/>
      <c r="BA55" s="56" t="n"/>
      <c r="BB55" s="56" t="n"/>
      <c r="BC55" s="56" t="n"/>
      <c r="BD55" s="56" t="n"/>
      <c r="BE55" s="56" t="n"/>
      <c r="BF55" s="56" t="n"/>
      <c r="BG55" s="56" t="n"/>
    </row>
    <row r="56" hidden="1" s="77">
      <c r="A56" s="74" t="inlineStr">
        <is>
          <t>กล้องส่องตรวจกระเพาะอาหารและลำไส้เล็กส่วนต้น ชนิดวีดิทัศน์แบบคมชัดสูง โรงพยาบาลกันทรลักษ์ ตำบลน้ำอ้อม อำเภอกันทรลักษ์ จังหวัดศรีสะเกษ 1 เครื่อง</t>
        </is>
      </c>
      <c r="B56" s="74" t="n"/>
      <c r="C56" s="62" t="n"/>
      <c r="D56" s="62" t="n"/>
      <c r="E56" s="62" t="n"/>
      <c r="F56" s="62" t="n"/>
      <c r="G56" s="62" t="n"/>
      <c r="H56" s="62" t="n"/>
      <c r="I56" s="62" t="n"/>
      <c r="J56" s="62" t="n"/>
      <c r="K56" s="62" t="n"/>
      <c r="L56" s="60" t="n">
        <v>1500000</v>
      </c>
      <c r="M56" s="62" t="n"/>
      <c r="N56" s="62" t="n"/>
      <c r="O56" s="62" t="n"/>
      <c r="P56" s="62" t="n"/>
      <c r="Q56" s="60" t="n">
        <v>1500000</v>
      </c>
      <c r="R56" s="62" t="inlineStr">
        <is>
          <t>2023.3.11</t>
        </is>
      </c>
      <c r="S56" s="62" t="n">
        <v>105</v>
      </c>
      <c r="T56" s="62" t="inlineStr">
        <is>
          <t>กระทรวงสาธารณสุข</t>
        </is>
      </c>
      <c r="U56" s="62" t="inlineStr">
        <is>
          <t>สำนักงานปลัดกระทรวงสาธารณสุข</t>
        </is>
      </c>
      <c r="V56" s="62" t="inlineStr">
        <is>
          <t>แผนงานยุทธศาสตร์เสริมสร้างให้คนมีสุขภาวะที่ดี</t>
        </is>
      </c>
      <c r="W56" s="62" t="b">
        <v>0</v>
      </c>
      <c r="X56" s="62" t="inlineStr">
        <is>
          <t>โครงการพัฒนาระบบบริการสุขภาพ</t>
        </is>
      </c>
      <c r="Y56" s="62" t="n"/>
      <c r="Z56" s="62" t="inlineStr">
        <is>
          <t>โครงการพัฒนาระบบบริการสุขภาพ</t>
        </is>
      </c>
      <c r="AA56" s="62" t="inlineStr">
        <is>
          <t>งบลงทุน</t>
        </is>
      </c>
      <c r="AB56" s="62" t="inlineStr">
        <is>
          <t>ค่าครุภัณฑ์ ที่ดินและสิ่งก่อสร้าง</t>
        </is>
      </c>
      <c r="AC56" s="62" t="inlineStr">
        <is>
          <t>ค่าครุภัณฑ์</t>
        </is>
      </c>
      <c r="AD56" s="62" t="inlineStr">
        <is>
          <t>ครุภัณฑ์การแพทย์</t>
        </is>
      </c>
      <c r="AE56" s="62" t="b">
        <v>0</v>
      </c>
      <c r="AF56" s="62" t="inlineStr">
        <is>
          <t>จังหวัดศรีสะเกษ</t>
        </is>
      </c>
      <c r="AG56" s="62" t="n">
        <v>2023</v>
      </c>
      <c r="AH56" s="62" t="n">
        <v>2023</v>
      </c>
      <c r="AI56" s="62" t="n">
        <v>0</v>
      </c>
      <c r="AJ56" s="62" t="inlineStr">
        <is>
          <t>กล้องส่องตรวจกระเพาะอาหารและลำไส้เล็กส่วนต้น</t>
        </is>
      </c>
      <c r="AK56" s="62" t="inlineStr">
        <is>
          <t>ครุภัณฑ์</t>
        </is>
      </c>
      <c r="AL56" s="62" t="inlineStr">
        <is>
          <t>ภาคตะวันออกเฉียงเหนือ</t>
        </is>
      </c>
      <c r="AM56" s="71" t="inlineStr">
        <is>
          <t>โรงพยาบาลกันทรลักษ์</t>
        </is>
      </c>
      <c r="AN56" s="56" t="n"/>
      <c r="AO56" s="56" t="n"/>
      <c r="AP56" s="56" t="n"/>
      <c r="AQ56" s="56" t="n"/>
      <c r="AR56" s="56" t="n"/>
      <c r="AS56" s="56" t="n"/>
      <c r="AT56" s="56" t="n"/>
      <c r="AU56" s="56" t="n"/>
      <c r="AV56" s="56" t="n"/>
      <c r="AW56" s="56" t="n"/>
      <c r="AX56" s="56" t="n"/>
      <c r="AY56" s="56" t="n"/>
      <c r="AZ56" s="56" t="n"/>
      <c r="BA56" s="56" t="n"/>
      <c r="BB56" s="56" t="n"/>
      <c r="BC56" s="56" t="n"/>
      <c r="BD56" s="56" t="n"/>
      <c r="BE56" s="56" t="n"/>
      <c r="BF56" s="56" t="n"/>
      <c r="BG56" s="56" t="n"/>
    </row>
    <row r="57" hidden="1" s="77">
      <c r="A57" s="73" t="inlineStr">
        <is>
          <t>กล้องส่องตรวจท่อไตและไต ชนิดโค้งงอได้ พร้อมชุดถ่ายทอดสัญญาณความละเอียดสูง โรงพยาบาลพระปกเกล้า ตำบลวัดใหม่ อำเภอเมืองจันทบุรี จังหวัดจันทบุรี 1 ชุด</t>
        </is>
      </c>
      <c r="B57" s="73" t="n"/>
      <c r="C57" s="69" t="n"/>
      <c r="D57" s="69" t="n"/>
      <c r="E57" s="69" t="n"/>
      <c r="F57" s="69" t="n"/>
      <c r="G57" s="69" t="n"/>
      <c r="H57" s="69" t="n"/>
      <c r="I57" s="69" t="n"/>
      <c r="J57" s="69" t="n"/>
      <c r="K57" s="69" t="n"/>
      <c r="L57" s="67" t="n">
        <v>2000000</v>
      </c>
      <c r="M57" s="69" t="n"/>
      <c r="N57" s="69" t="n"/>
      <c r="O57" s="69" t="n"/>
      <c r="P57" s="69" t="n"/>
      <c r="Q57" s="67" t="n">
        <v>2000000</v>
      </c>
      <c r="R57" s="69" t="inlineStr">
        <is>
          <t>2023.3.11</t>
        </is>
      </c>
      <c r="S57" s="69" t="n">
        <v>94</v>
      </c>
      <c r="T57" s="69" t="inlineStr">
        <is>
          <t>กระทรวงสาธารณสุข</t>
        </is>
      </c>
      <c r="U57" s="69" t="inlineStr">
        <is>
          <t>สำนักงานปลัดกระทรวงสาธารณสุข</t>
        </is>
      </c>
      <c r="V57" s="69" t="inlineStr">
        <is>
          <t>แผนงานยุทธศาสตร์เสริมสร้างให้คนมีสุขภาวะที่ดี</t>
        </is>
      </c>
      <c r="W57" s="69" t="b">
        <v>0</v>
      </c>
      <c r="X57" s="69" t="inlineStr">
        <is>
          <t>โครงการพัฒนาระบบบริการสุขภาพ</t>
        </is>
      </c>
      <c r="Y57" s="69" t="n"/>
      <c r="Z57" s="69" t="inlineStr">
        <is>
          <t>โครงการพัฒนาระบบบริการสุขภาพ</t>
        </is>
      </c>
      <c r="AA57" s="69" t="inlineStr">
        <is>
          <t>งบลงทุน</t>
        </is>
      </c>
      <c r="AB57" s="69" t="inlineStr">
        <is>
          <t>ค่าครุภัณฑ์ ที่ดินและสิ่งก่อสร้าง</t>
        </is>
      </c>
      <c r="AC57" s="69" t="inlineStr">
        <is>
          <t>ค่าครุภัณฑ์</t>
        </is>
      </c>
      <c r="AD57" s="69" t="inlineStr">
        <is>
          <t>ครุภัณฑ์การแพทย์</t>
        </is>
      </c>
      <c r="AE57" s="69" t="b">
        <v>0</v>
      </c>
      <c r="AF57" s="69" t="inlineStr">
        <is>
          <t>จังหวัดจันทบุรี</t>
        </is>
      </c>
      <c r="AG57" s="69" t="n">
        <v>2023</v>
      </c>
      <c r="AH57" s="69" t="n">
        <v>2023</v>
      </c>
      <c r="AI57" s="69" t="n">
        <v>0</v>
      </c>
      <c r="AJ57" s="69" t="inlineStr">
        <is>
          <t>กล้องส่องตรวจท่อไตและไต</t>
        </is>
      </c>
      <c r="AK57" s="69" t="inlineStr">
        <is>
          <t>ครุภัณฑ์</t>
        </is>
      </c>
      <c r="AL57" s="69" t="inlineStr">
        <is>
          <t>ภาคตะวันออก</t>
        </is>
      </c>
      <c r="AM57" s="72" t="inlineStr">
        <is>
          <t>โรงพยาบาลพระปกเกล้า</t>
        </is>
      </c>
      <c r="AN57" s="56" t="n"/>
      <c r="AO57" s="56" t="n"/>
      <c r="AP57" s="56" t="n"/>
      <c r="AQ57" s="56" t="n"/>
      <c r="AR57" s="56" t="n"/>
      <c r="AS57" s="56" t="n"/>
      <c r="AT57" s="56" t="n"/>
      <c r="AU57" s="56" t="n"/>
      <c r="AV57" s="56" t="n"/>
      <c r="AW57" s="56" t="n"/>
      <c r="AX57" s="56" t="n"/>
      <c r="AY57" s="56" t="n"/>
      <c r="AZ57" s="56" t="n"/>
      <c r="BA57" s="56" t="n"/>
      <c r="BB57" s="56" t="n"/>
      <c r="BC57" s="56" t="n"/>
      <c r="BD57" s="56" t="n"/>
      <c r="BE57" s="56" t="n"/>
      <c r="BF57" s="56" t="n"/>
      <c r="BG57" s="56" t="n"/>
    </row>
    <row r="58" hidden="1" s="77">
      <c r="A58" s="74" t="inlineStr">
        <is>
          <t>กล้องสองตรวจท่อทางเดินน้ำดีและตับอ่อน ชนิดวีดิทัศน์ แบบคมชัดสูงพร้อมชุดควบคุมสัญญาณภาพ โรงพยาบาลอุตรดิตถ์ ตำบลท่าอิฐ อำเภอเมืองอุตรดิตถ์ จังหวัดอุตรดิตถ์ 1 ชุด</t>
        </is>
      </c>
      <c r="B58" s="74" t="n"/>
      <c r="C58" s="62" t="n"/>
      <c r="D58" s="62" t="n"/>
      <c r="E58" s="62" t="n"/>
      <c r="F58" s="62" t="n"/>
      <c r="G58" s="62" t="n"/>
      <c r="H58" s="62" t="n"/>
      <c r="I58" s="62" t="n"/>
      <c r="J58" s="62" t="n"/>
      <c r="K58" s="62" t="n"/>
      <c r="L58" s="60" t="n">
        <v>3800000</v>
      </c>
      <c r="M58" s="62" t="n"/>
      <c r="N58" s="62" t="n"/>
      <c r="O58" s="62" t="n"/>
      <c r="P58" s="62" t="n"/>
      <c r="Q58" s="60" t="n">
        <v>3800000</v>
      </c>
      <c r="R58" s="62" t="inlineStr">
        <is>
          <t>2023.3.11</t>
        </is>
      </c>
      <c r="S58" s="62" t="n">
        <v>72</v>
      </c>
      <c r="T58" s="62" t="inlineStr">
        <is>
          <t>กระทรวงสาธารณสุข</t>
        </is>
      </c>
      <c r="U58" s="62" t="inlineStr">
        <is>
          <t>สำนักงานปลัดกระทรวงสาธารณสุข</t>
        </is>
      </c>
      <c r="V58" s="62" t="inlineStr">
        <is>
          <t>แผนงานยุทธศาสตร์เสริมสร้างให้คนมีสุขภาวะที่ดี</t>
        </is>
      </c>
      <c r="W58" s="62" t="b">
        <v>0</v>
      </c>
      <c r="X58" s="62" t="inlineStr">
        <is>
          <t>โครงการพัฒนาระบบบริการสุขภาพ</t>
        </is>
      </c>
      <c r="Y58" s="62" t="n"/>
      <c r="Z58" s="62" t="inlineStr">
        <is>
          <t>โครงการพัฒนาระบบบริการสุขภาพ</t>
        </is>
      </c>
      <c r="AA58" s="62" t="inlineStr">
        <is>
          <t>งบลงทุน</t>
        </is>
      </c>
      <c r="AB58" s="62" t="inlineStr">
        <is>
          <t>ค่าครุภัณฑ์ ที่ดินและสิ่งก่อสร้าง</t>
        </is>
      </c>
      <c r="AC58" s="62" t="inlineStr">
        <is>
          <t>ค่าครุภัณฑ์</t>
        </is>
      </c>
      <c r="AD58" s="62" t="inlineStr">
        <is>
          <t>ครุภัณฑ์การแพทย์</t>
        </is>
      </c>
      <c r="AE58" s="62" t="b">
        <v>0</v>
      </c>
      <c r="AF58" s="62" t="inlineStr">
        <is>
          <t>จังหวัดอุตรดิตถ์</t>
        </is>
      </c>
      <c r="AG58" s="62" t="n">
        <v>2023</v>
      </c>
      <c r="AH58" s="62" t="n">
        <v>2023</v>
      </c>
      <c r="AI58" s="62" t="n">
        <v>0</v>
      </c>
      <c r="AJ58" s="62" t="inlineStr">
        <is>
          <t>กล้องสองตรวจท่อทางเดินน้ำดีและตับอ่อน</t>
        </is>
      </c>
      <c r="AK58" s="62" t="inlineStr">
        <is>
          <t>ครุภัณฑ์</t>
        </is>
      </c>
      <c r="AL58" s="62" t="inlineStr">
        <is>
          <t>ภาคเหนือ</t>
        </is>
      </c>
      <c r="AM58" s="71" t="inlineStr">
        <is>
          <t>โรงพยาบาลอุตรดิตถ์</t>
        </is>
      </c>
      <c r="AN58" s="56" t="n"/>
      <c r="AO58" s="56" t="n"/>
      <c r="AP58" s="56" t="n"/>
      <c r="AQ58" s="56" t="n"/>
      <c r="AR58" s="56" t="n"/>
      <c r="AS58" s="56" t="n"/>
      <c r="AT58" s="56" t="n"/>
      <c r="AU58" s="56" t="n"/>
      <c r="AV58" s="56" t="n"/>
      <c r="AW58" s="56" t="n"/>
      <c r="AX58" s="56" t="n"/>
      <c r="AY58" s="56" t="n"/>
      <c r="AZ58" s="56" t="n"/>
      <c r="BA58" s="56" t="n"/>
      <c r="BB58" s="56" t="n"/>
      <c r="BC58" s="56" t="n"/>
      <c r="BD58" s="56" t="n"/>
      <c r="BE58" s="56" t="n"/>
      <c r="BF58" s="56" t="n"/>
      <c r="BG58" s="56" t="n"/>
    </row>
    <row r="59" hidden="1" s="77">
      <c r="A59" s="73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โรงพยาบาลสุวรรณภูมิ ตำบลสระคู อำเภอสุวรรณภูมิ จังหวัดร้อยเอ็ด 1 ชุด</t>
        </is>
      </c>
      <c r="B59" s="73" t="n"/>
      <c r="C59" s="69" t="n"/>
      <c r="D59" s="69" t="n"/>
      <c r="E59" s="69" t="n"/>
      <c r="F59" s="69" t="n"/>
      <c r="G59" s="69" t="n"/>
      <c r="H59" s="69" t="n"/>
      <c r="I59" s="69" t="n"/>
      <c r="J59" s="69" t="n"/>
      <c r="K59" s="69" t="n"/>
      <c r="L59" s="67" t="n">
        <v>3800000</v>
      </c>
      <c r="M59" s="69" t="n"/>
      <c r="N59" s="69" t="n"/>
      <c r="O59" s="69" t="n"/>
      <c r="P59" s="69" t="n"/>
      <c r="Q59" s="67" t="n">
        <v>3800000</v>
      </c>
      <c r="R59" s="69" t="inlineStr">
        <is>
          <t>2023.3.11</t>
        </is>
      </c>
      <c r="S59" s="69" t="n">
        <v>98</v>
      </c>
      <c r="T59" s="69" t="inlineStr">
        <is>
          <t>กระทรวงสาธารณสุข</t>
        </is>
      </c>
      <c r="U59" s="69" t="inlineStr">
        <is>
          <t>สำนักงานปลัดกระทรวงสาธารณสุข</t>
        </is>
      </c>
      <c r="V59" s="69" t="inlineStr">
        <is>
          <t>แผนงานยุทธศาสตร์เสริมสร้างให้คนมีสุขภาวะที่ดี</t>
        </is>
      </c>
      <c r="W59" s="69" t="b">
        <v>0</v>
      </c>
      <c r="X59" s="69" t="inlineStr">
        <is>
          <t>โครงการพัฒนาระบบบริการสุขภาพ</t>
        </is>
      </c>
      <c r="Y59" s="69" t="n"/>
      <c r="Z59" s="69" t="inlineStr">
        <is>
          <t>โครงการพัฒนาระบบบริการสุขภาพ</t>
        </is>
      </c>
      <c r="AA59" s="69" t="inlineStr">
        <is>
          <t>งบลงทุน</t>
        </is>
      </c>
      <c r="AB59" s="69" t="inlineStr">
        <is>
          <t>ค่าครุภัณฑ์ ที่ดินและสิ่งก่อสร้าง</t>
        </is>
      </c>
      <c r="AC59" s="69" t="inlineStr">
        <is>
          <t>ค่าครุภัณฑ์</t>
        </is>
      </c>
      <c r="AD59" s="69" t="inlineStr">
        <is>
          <t>ครุภัณฑ์การแพทย์</t>
        </is>
      </c>
      <c r="AE59" s="69" t="b">
        <v>0</v>
      </c>
      <c r="AF59" s="69" t="inlineStr">
        <is>
          <t>จังหวัดร้อยเอ็ด</t>
        </is>
      </c>
      <c r="AG59" s="69" t="n">
        <v>2023</v>
      </c>
      <c r="AH59" s="69" t="n">
        <v>2023</v>
      </c>
      <c r="AI59" s="69" t="n">
        <v>0</v>
      </c>
      <c r="AJ59" s="69" t="inlineStr">
        <is>
          <t>กล้องส่องตรวจท่อทางเดินน้ำดีและตับอ่อน</t>
        </is>
      </c>
      <c r="AK59" s="69" t="inlineStr">
        <is>
          <t>ครุภัณฑ์</t>
        </is>
      </c>
      <c r="AL59" s="69" t="inlineStr">
        <is>
          <t>ภาคตะวันออกเฉียงเหนือ</t>
        </is>
      </c>
      <c r="AM59" s="72" t="inlineStr">
        <is>
          <t>โรงพยาบาลสุวรรณภูมิ</t>
        </is>
      </c>
      <c r="AN59" s="56" t="n"/>
      <c r="AO59" s="56" t="n"/>
      <c r="AP59" s="56" t="n"/>
      <c r="AQ59" s="56" t="n"/>
      <c r="AR59" s="56" t="n"/>
      <c r="AS59" s="56" t="n"/>
      <c r="AT59" s="56" t="n"/>
      <c r="AU59" s="56" t="n"/>
      <c r="AV59" s="56" t="n"/>
      <c r="AW59" s="56" t="n"/>
      <c r="AX59" s="56" t="n"/>
      <c r="AY59" s="56" t="n"/>
      <c r="AZ59" s="56" t="n"/>
      <c r="BA59" s="56" t="n"/>
      <c r="BB59" s="56" t="n"/>
      <c r="BC59" s="56" t="n"/>
      <c r="BD59" s="56" t="n"/>
      <c r="BE59" s="56" t="n"/>
      <c r="BF59" s="56" t="n"/>
      <c r="BG59" s="56" t="n"/>
    </row>
    <row r="60" hidden="1" s="77">
      <c r="A60" s="74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โรงพยาบาลภูเขียวเฉลิมพระเกียรติ ตำบลผักปัง อำเภอภูเขียว จังหวัดชัยภูมิ 1 ชุด</t>
        </is>
      </c>
      <c r="B60" s="74" t="n"/>
      <c r="C60" s="62" t="n"/>
      <c r="D60" s="62" t="n"/>
      <c r="E60" s="62" t="n"/>
      <c r="F60" s="62" t="n"/>
      <c r="G60" s="62" t="n"/>
      <c r="H60" s="62" t="n"/>
      <c r="I60" s="62" t="n"/>
      <c r="J60" s="62" t="n"/>
      <c r="K60" s="62" t="n"/>
      <c r="L60" s="60" t="n">
        <v>3800000</v>
      </c>
      <c r="M60" s="62" t="n"/>
      <c r="N60" s="62" t="n"/>
      <c r="O60" s="62" t="n"/>
      <c r="P60" s="62" t="n"/>
      <c r="Q60" s="60" t="n">
        <v>3800000</v>
      </c>
      <c r="R60" s="62" t="inlineStr">
        <is>
          <t>2023.3.11</t>
        </is>
      </c>
      <c r="S60" s="62" t="n">
        <v>104</v>
      </c>
      <c r="T60" s="62" t="inlineStr">
        <is>
          <t>กระทรวงสาธารณสุข</t>
        </is>
      </c>
      <c r="U60" s="62" t="inlineStr">
        <is>
          <t>สำนักงานปลัดกระทรวงสาธารณสุข</t>
        </is>
      </c>
      <c r="V60" s="62" t="inlineStr">
        <is>
          <t>แผนงานยุทธศาสตร์เสริมสร้างให้คนมีสุขภาวะที่ดี</t>
        </is>
      </c>
      <c r="W60" s="62" t="b">
        <v>0</v>
      </c>
      <c r="X60" s="62" t="inlineStr">
        <is>
          <t>โครงการพัฒนาระบบบริการสุขภาพ</t>
        </is>
      </c>
      <c r="Y60" s="62" t="n"/>
      <c r="Z60" s="62" t="inlineStr">
        <is>
          <t>โครงการพัฒนาระบบบริการสุขภาพ</t>
        </is>
      </c>
      <c r="AA60" s="62" t="inlineStr">
        <is>
          <t>งบลงทุน</t>
        </is>
      </c>
      <c r="AB60" s="62" t="inlineStr">
        <is>
          <t>ค่าครุภัณฑ์ ที่ดินและสิ่งก่อสร้าง</t>
        </is>
      </c>
      <c r="AC60" s="62" t="inlineStr">
        <is>
          <t>ค่าครุภัณฑ์</t>
        </is>
      </c>
      <c r="AD60" s="62" t="inlineStr">
        <is>
          <t>ครุภัณฑ์การแพทย์</t>
        </is>
      </c>
      <c r="AE60" s="62" t="b">
        <v>0</v>
      </c>
      <c r="AF60" s="62" t="inlineStr">
        <is>
          <t>จังหวัดชัยภูมิ</t>
        </is>
      </c>
      <c r="AG60" s="62" t="n">
        <v>2023</v>
      </c>
      <c r="AH60" s="62" t="n">
        <v>2023</v>
      </c>
      <c r="AI60" s="62" t="n">
        <v>0</v>
      </c>
      <c r="AJ60" s="62" t="inlineStr">
        <is>
          <t>กล้องส่องตรวจท่อทางเดินน้ำดีและตับอ่อน</t>
        </is>
      </c>
      <c r="AK60" s="62" t="inlineStr">
        <is>
          <t>ครุภัณฑ์</t>
        </is>
      </c>
      <c r="AL60" s="62" t="inlineStr">
        <is>
          <t>ภาคตะวันออกเฉียงเหนือ</t>
        </is>
      </c>
      <c r="AM60" s="71" t="inlineStr">
        <is>
          <t>โรงพยาบาลภูเขียวเฉลิมพระเกียรติ</t>
        </is>
      </c>
      <c r="AN60" s="56" t="n"/>
      <c r="AO60" s="56" t="n"/>
      <c r="AP60" s="56" t="n"/>
      <c r="AQ60" s="56" t="n"/>
      <c r="AR60" s="56" t="n"/>
      <c r="AS60" s="56" t="n"/>
      <c r="AT60" s="56" t="n"/>
      <c r="AU60" s="56" t="n"/>
      <c r="AV60" s="56" t="n"/>
      <c r="AW60" s="56" t="n"/>
      <c r="AX60" s="56" t="n"/>
      <c r="AY60" s="56" t="n"/>
      <c r="AZ60" s="56" t="n"/>
      <c r="BA60" s="56" t="n"/>
      <c r="BB60" s="56" t="n"/>
      <c r="BC60" s="56" t="n"/>
      <c r="BD60" s="56" t="n"/>
      <c r="BE60" s="56" t="n"/>
      <c r="BF60" s="56" t="n"/>
      <c r="BG60" s="56" t="n"/>
    </row>
    <row r="61" hidden="1" s="77">
      <c r="A61" s="73" t="inlineStr">
        <is>
          <t>กล้องส่องตรวจท่อทางเดินน้ำดีและตับอ่อน ชนิดวีดิทัศน์ แบบคมชัดสูงพร้อมชุดควบคุมสัญญาณภาพ โรงพยาบาลบรบือ ตำบลบรบือ อำเภอบรบือ จังหวัดมหาสารคาม 1 ชุด</t>
        </is>
      </c>
      <c r="B61" s="73" t="n"/>
      <c r="C61" s="69" t="n"/>
      <c r="D61" s="69" t="n"/>
      <c r="E61" s="69" t="n"/>
      <c r="F61" s="69" t="n"/>
      <c r="G61" s="69" t="n"/>
      <c r="H61" s="69" t="n"/>
      <c r="I61" s="69" t="n"/>
      <c r="J61" s="69" t="n"/>
      <c r="K61" s="69" t="n"/>
      <c r="L61" s="67" t="n">
        <v>3800000</v>
      </c>
      <c r="M61" s="69" t="n"/>
      <c r="N61" s="69" t="n"/>
      <c r="O61" s="69" t="n"/>
      <c r="P61" s="69" t="n"/>
      <c r="Q61" s="67" t="n">
        <v>3800000</v>
      </c>
      <c r="R61" s="69" t="inlineStr">
        <is>
          <t>2023.3.11</t>
        </is>
      </c>
      <c r="S61" s="69" t="n">
        <v>97</v>
      </c>
      <c r="T61" s="69" t="inlineStr">
        <is>
          <t>กระทรวงสาธารณสุข</t>
        </is>
      </c>
      <c r="U61" s="69" t="inlineStr">
        <is>
          <t>สำนักงานปลัดกระทรวงสาธารณสุข</t>
        </is>
      </c>
      <c r="V61" s="69" t="inlineStr">
        <is>
          <t>แผนงานยุทธศาสตร์เสริมสร้างให้คนมีสุขภาวะที่ดี</t>
        </is>
      </c>
      <c r="W61" s="69" t="b">
        <v>0</v>
      </c>
      <c r="X61" s="69" t="inlineStr">
        <is>
          <t>โครงการพัฒนาระบบบริการสุขภาพ</t>
        </is>
      </c>
      <c r="Y61" s="69" t="n"/>
      <c r="Z61" s="69" t="inlineStr">
        <is>
          <t>โครงการพัฒนาระบบบริการสุขภาพ</t>
        </is>
      </c>
      <c r="AA61" s="69" t="inlineStr">
        <is>
          <t>งบลงทุน</t>
        </is>
      </c>
      <c r="AB61" s="69" t="inlineStr">
        <is>
          <t>ค่าครุภัณฑ์ ที่ดินและสิ่งก่อสร้าง</t>
        </is>
      </c>
      <c r="AC61" s="69" t="inlineStr">
        <is>
          <t>ค่าครุภัณฑ์</t>
        </is>
      </c>
      <c r="AD61" s="69" t="inlineStr">
        <is>
          <t>ครุภัณฑ์การแพทย์</t>
        </is>
      </c>
      <c r="AE61" s="69" t="b">
        <v>0</v>
      </c>
      <c r="AF61" s="69" t="inlineStr">
        <is>
          <t>จังหวัดมหาสารคาม</t>
        </is>
      </c>
      <c r="AG61" s="69" t="n">
        <v>2023</v>
      </c>
      <c r="AH61" s="69" t="n">
        <v>2023</v>
      </c>
      <c r="AI61" s="69" t="n">
        <v>0</v>
      </c>
      <c r="AJ61" s="69" t="inlineStr">
        <is>
          <t>กล้องส่องตรวจท่อทางเดินน้ำดีและตับอ่อน</t>
        </is>
      </c>
      <c r="AK61" s="69" t="inlineStr">
        <is>
          <t>ครุภัณฑ์</t>
        </is>
      </c>
      <c r="AL61" s="69" t="inlineStr">
        <is>
          <t>ภาคตะวันออกเฉียงเหนือ</t>
        </is>
      </c>
      <c r="AM61" s="72" t="inlineStr">
        <is>
          <t>โรงพยาบาลบรบือ</t>
        </is>
      </c>
      <c r="AN61" s="56" t="n"/>
      <c r="AO61" s="56" t="n"/>
      <c r="AP61" s="56" t="n"/>
      <c r="AQ61" s="56" t="n"/>
      <c r="AR61" s="56" t="n"/>
      <c r="AS61" s="56" t="n"/>
      <c r="AT61" s="56" t="n"/>
      <c r="AU61" s="56" t="n"/>
      <c r="AV61" s="56" t="n"/>
      <c r="AW61" s="56" t="n"/>
      <c r="AX61" s="56" t="n"/>
      <c r="AY61" s="56" t="n"/>
      <c r="AZ61" s="56" t="n"/>
      <c r="BA61" s="56" t="n"/>
      <c r="BB61" s="56" t="n"/>
      <c r="BC61" s="56" t="n"/>
      <c r="BD61" s="56" t="n"/>
      <c r="BE61" s="56" t="n"/>
      <c r="BF61" s="56" t="n"/>
      <c r="BG61" s="56" t="n"/>
    </row>
    <row r="62" hidden="1" s="77">
      <c r="A62" s="74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โรงพยาบาลเจ้าพระยาอภัยภูเบศร ตำบลท่างาม อำเภอเมืองปราจีนบุรี จังหวัดปราจีนบุรี 1 ชุด</t>
        </is>
      </c>
      <c r="B62" s="74" t="n"/>
      <c r="C62" s="62" t="n"/>
      <c r="D62" s="62" t="n"/>
      <c r="E62" s="62" t="n"/>
      <c r="F62" s="62" t="n"/>
      <c r="G62" s="62" t="n"/>
      <c r="H62" s="62" t="n"/>
      <c r="I62" s="62" t="n"/>
      <c r="J62" s="62" t="n"/>
      <c r="K62" s="62" t="n"/>
      <c r="L62" s="60" t="n">
        <v>3800000</v>
      </c>
      <c r="M62" s="62" t="n"/>
      <c r="N62" s="62" t="n"/>
      <c r="O62" s="62" t="n"/>
      <c r="P62" s="62" t="n"/>
      <c r="Q62" s="60" t="n">
        <v>3800000</v>
      </c>
      <c r="R62" s="62" t="inlineStr">
        <is>
          <t>2023.3.11</t>
        </is>
      </c>
      <c r="S62" s="62" t="n">
        <v>90</v>
      </c>
      <c r="T62" s="62" t="inlineStr">
        <is>
          <t>กระทรวงสาธารณสุข</t>
        </is>
      </c>
      <c r="U62" s="62" t="inlineStr">
        <is>
          <t>สำนักงานปลัดกระทรวงสาธารณสุข</t>
        </is>
      </c>
      <c r="V62" s="62" t="inlineStr">
        <is>
          <t>แผนงานยุทธศาสตร์เสริมสร้างให้คนมีสุขภาวะที่ดี</t>
        </is>
      </c>
      <c r="W62" s="62" t="b">
        <v>0</v>
      </c>
      <c r="X62" s="62" t="inlineStr">
        <is>
          <t>โครงการพัฒนาระบบบริการสุขภาพ</t>
        </is>
      </c>
      <c r="Y62" s="62" t="n"/>
      <c r="Z62" s="62" t="inlineStr">
        <is>
          <t>โครงการพัฒนาระบบบริการสุขภาพ</t>
        </is>
      </c>
      <c r="AA62" s="62" t="inlineStr">
        <is>
          <t>งบลงทุน</t>
        </is>
      </c>
      <c r="AB62" s="62" t="inlineStr">
        <is>
          <t>ค่าครุภัณฑ์ ที่ดินและสิ่งก่อสร้าง</t>
        </is>
      </c>
      <c r="AC62" s="62" t="inlineStr">
        <is>
          <t>ค่าครุภัณฑ์</t>
        </is>
      </c>
      <c r="AD62" s="62" t="inlineStr">
        <is>
          <t>ครุภัณฑ์การแพทย์</t>
        </is>
      </c>
      <c r="AE62" s="62" t="b">
        <v>0</v>
      </c>
      <c r="AF62" s="62" t="inlineStr">
        <is>
          <t>จังหวัดปราจีนบุรี</t>
        </is>
      </c>
      <c r="AG62" s="62" t="n">
        <v>2023</v>
      </c>
      <c r="AH62" s="62" t="n">
        <v>2023</v>
      </c>
      <c r="AI62" s="62" t="n">
        <v>0</v>
      </c>
      <c r="AJ62" s="62" t="inlineStr">
        <is>
          <t>กล้องส่องตรวจท่อทางเดินน้ำดีและตับอ่อน</t>
        </is>
      </c>
      <c r="AK62" s="62" t="inlineStr">
        <is>
          <t>ครุภัณฑ์</t>
        </is>
      </c>
      <c r="AL62" s="62" t="inlineStr">
        <is>
          <t>ภาคตะวันออก</t>
        </is>
      </c>
      <c r="AM62" s="71" t="inlineStr">
        <is>
          <t>โรงพยาบาลเจ้าพระยาอภัยภูเบศร</t>
        </is>
      </c>
      <c r="AN62" s="56" t="n"/>
      <c r="AO62" s="56" t="n"/>
      <c r="AP62" s="56" t="n"/>
      <c r="AQ62" s="56" t="n"/>
      <c r="AR62" s="56" t="n"/>
      <c r="AS62" s="56" t="n"/>
      <c r="AT62" s="56" t="n"/>
      <c r="AU62" s="56" t="n"/>
      <c r="AV62" s="56" t="n"/>
      <c r="AW62" s="56" t="n"/>
      <c r="AX62" s="56" t="n"/>
      <c r="AY62" s="56" t="n"/>
      <c r="AZ62" s="56" t="n"/>
      <c r="BA62" s="56" t="n"/>
      <c r="BB62" s="56" t="n"/>
      <c r="BC62" s="56" t="n"/>
      <c r="BD62" s="56" t="n"/>
      <c r="BE62" s="56" t="n"/>
      <c r="BF62" s="56" t="n"/>
      <c r="BG62" s="56" t="n"/>
    </row>
    <row r="63" hidden="1" s="77">
      <c r="A63" s="73" t="inlineStr">
        <is>
          <t>กล้องส่องตรวจท่อทางเดินน้ำดีและตับอ่อนชนิดวีดิทัศน์ แบบคมชัดสูงพร้อมชุดควบคุมสัญญาณภาพ โรงพยาบาลสิงห์บุรี ตำบลบางพุทรา อำเภอเมืองสิงห์บุรี จังหวัดสิงห์บุรี 1 ชุด</t>
        </is>
      </c>
      <c r="B63" s="73" t="n"/>
      <c r="C63" s="69" t="n"/>
      <c r="D63" s="69" t="n"/>
      <c r="E63" s="69" t="n"/>
      <c r="F63" s="69" t="n"/>
      <c r="G63" s="69" t="n"/>
      <c r="H63" s="69" t="n"/>
      <c r="I63" s="69" t="n"/>
      <c r="J63" s="69" t="n"/>
      <c r="K63" s="69" t="n"/>
      <c r="L63" s="67" t="n">
        <v>3800000</v>
      </c>
      <c r="M63" s="69" t="n"/>
      <c r="N63" s="69" t="n"/>
      <c r="O63" s="69" t="n"/>
      <c r="P63" s="69" t="n"/>
      <c r="Q63" s="67" t="n">
        <v>3800000</v>
      </c>
      <c r="R63" s="69" t="inlineStr">
        <is>
          <t>2023.3.11</t>
        </is>
      </c>
      <c r="S63" s="69" t="n">
        <v>78</v>
      </c>
      <c r="T63" s="69" t="inlineStr">
        <is>
          <t>กระทรวงสาธารณสุข</t>
        </is>
      </c>
      <c r="U63" s="69" t="inlineStr">
        <is>
          <t>สำนักงานปลัดกระทรวงสาธารณสุข</t>
        </is>
      </c>
      <c r="V63" s="69" t="inlineStr">
        <is>
          <t>แผนงานยุทธศาสตร์เสริมสร้างให้คนมีสุขภาวะที่ดี</t>
        </is>
      </c>
      <c r="W63" s="69" t="b">
        <v>0</v>
      </c>
      <c r="X63" s="69" t="inlineStr">
        <is>
          <t>โครงการพัฒนาระบบบริการสุขภาพ</t>
        </is>
      </c>
      <c r="Y63" s="69" t="n"/>
      <c r="Z63" s="69" t="inlineStr">
        <is>
          <t>โครงการพัฒนาระบบบริการสุขภาพ</t>
        </is>
      </c>
      <c r="AA63" s="69" t="inlineStr">
        <is>
          <t>งบลงทุน</t>
        </is>
      </c>
      <c r="AB63" s="69" t="inlineStr">
        <is>
          <t>ค่าครุภัณฑ์ ที่ดินและสิ่งก่อสร้าง</t>
        </is>
      </c>
      <c r="AC63" s="69" t="inlineStr">
        <is>
          <t>ค่าครุภัณฑ์</t>
        </is>
      </c>
      <c r="AD63" s="69" t="inlineStr">
        <is>
          <t>ครุภัณฑ์การแพทย์</t>
        </is>
      </c>
      <c r="AE63" s="69" t="b">
        <v>0</v>
      </c>
      <c r="AF63" s="69" t="inlineStr">
        <is>
          <t>จังหวัดสิงห์บุรี</t>
        </is>
      </c>
      <c r="AG63" s="69" t="n">
        <v>2023</v>
      </c>
      <c r="AH63" s="69" t="n">
        <v>2023</v>
      </c>
      <c r="AI63" s="69" t="n">
        <v>0</v>
      </c>
      <c r="AJ63" s="69" t="inlineStr">
        <is>
          <t>กล้องส่องตรวจท่อทางเดินน้ำดีและตับอ่อนชนิดวีดิทัศน์</t>
        </is>
      </c>
      <c r="AK63" s="69" t="inlineStr">
        <is>
          <t>ครุภัณฑ์</t>
        </is>
      </c>
      <c r="AL63" s="69" t="inlineStr">
        <is>
          <t>ภาคกลาง</t>
        </is>
      </c>
      <c r="AM63" s="72" t="inlineStr">
        <is>
          <t>โรงพยาบาลสิงห์บุรี</t>
        </is>
      </c>
      <c r="AN63" s="56" t="n"/>
      <c r="AO63" s="56" t="n"/>
      <c r="AP63" s="56" t="n"/>
      <c r="AQ63" s="56" t="n"/>
      <c r="AR63" s="56" t="n"/>
      <c r="AS63" s="56" t="n"/>
      <c r="AT63" s="56" t="n"/>
      <c r="AU63" s="56" t="n"/>
      <c r="AV63" s="56" t="n"/>
      <c r="AW63" s="56" t="n"/>
      <c r="AX63" s="56" t="n"/>
      <c r="AY63" s="56" t="n"/>
      <c r="AZ63" s="56" t="n"/>
      <c r="BA63" s="56" t="n"/>
      <c r="BB63" s="56" t="n"/>
      <c r="BC63" s="56" t="n"/>
      <c r="BD63" s="56" t="n"/>
      <c r="BE63" s="56" t="n"/>
      <c r="BF63" s="56" t="n"/>
      <c r="BG63" s="56" t="n"/>
    </row>
    <row r="64" hidden="1" s="77">
      <c r="A64" s="74" t="inlineStr">
        <is>
          <t>กล้องส่องตรวจท่อทางเดินน้ำดีและตับอ่อนชนิดวีดิทัศน์ แบบคมชัดสูง โรงพยาบาลพระปกเกล้า ตำบลวัดใหม่ อำเภอเมืองจันทบุรี จังหวัดจันทบุรี 1 เครื่อง</t>
        </is>
      </c>
      <c r="B64" s="74" t="n"/>
      <c r="C64" s="62" t="n"/>
      <c r="D64" s="62" t="n"/>
      <c r="E64" s="62" t="n"/>
      <c r="F64" s="62" t="n"/>
      <c r="G64" s="62" t="n"/>
      <c r="H64" s="62" t="n"/>
      <c r="I64" s="62" t="n"/>
      <c r="J64" s="62" t="n"/>
      <c r="K64" s="62" t="n"/>
      <c r="L64" s="60" t="n">
        <v>1450000</v>
      </c>
      <c r="M64" s="62" t="n"/>
      <c r="N64" s="62" t="n"/>
      <c r="O64" s="62" t="n"/>
      <c r="P64" s="62" t="n"/>
      <c r="Q64" s="60" t="n">
        <v>1450000</v>
      </c>
      <c r="R64" s="62" t="inlineStr">
        <is>
          <t>2023.3.11</t>
        </is>
      </c>
      <c r="S64" s="62" t="n">
        <v>90</v>
      </c>
      <c r="T64" s="62" t="inlineStr">
        <is>
          <t>กระทรวงสาธารณสุข</t>
        </is>
      </c>
      <c r="U64" s="62" t="inlineStr">
        <is>
          <t>สำนักงานปลัดกระทรวงสาธารณสุข</t>
        </is>
      </c>
      <c r="V64" s="62" t="inlineStr">
        <is>
          <t>แผนงานยุทธศาสตร์เสริมสร้างให้คนมีสุขภาวะที่ดี</t>
        </is>
      </c>
      <c r="W64" s="62" t="b">
        <v>0</v>
      </c>
      <c r="X64" s="62" t="inlineStr">
        <is>
          <t>โครงการพัฒนาระบบบริการสุขภาพ</t>
        </is>
      </c>
      <c r="Y64" s="62" t="n"/>
      <c r="Z64" s="62" t="inlineStr">
        <is>
          <t>โครงการพัฒนาระบบบริการสุขภาพ</t>
        </is>
      </c>
      <c r="AA64" s="62" t="inlineStr">
        <is>
          <t>งบลงทุน</t>
        </is>
      </c>
      <c r="AB64" s="62" t="inlineStr">
        <is>
          <t>ค่าครุภัณฑ์ ที่ดินและสิ่งก่อสร้าง</t>
        </is>
      </c>
      <c r="AC64" s="62" t="inlineStr">
        <is>
          <t>ค่าครุภัณฑ์</t>
        </is>
      </c>
      <c r="AD64" s="62" t="inlineStr">
        <is>
          <t>ครุภัณฑ์การแพทย์</t>
        </is>
      </c>
      <c r="AE64" s="62" t="b">
        <v>0</v>
      </c>
      <c r="AF64" s="62" t="inlineStr">
        <is>
          <t>จังหวัดจันทบุรี</t>
        </is>
      </c>
      <c r="AG64" s="62" t="n">
        <v>2023</v>
      </c>
      <c r="AH64" s="62" t="n">
        <v>2023</v>
      </c>
      <c r="AI64" s="62" t="n">
        <v>0</v>
      </c>
      <c r="AJ64" s="62" t="inlineStr">
        <is>
          <t>กล้องส่องตรวจท่อทางเดินน้ำดีและตับอ่อนชนิดวีดิทัศน์</t>
        </is>
      </c>
      <c r="AK64" s="62" t="inlineStr">
        <is>
          <t>ครุภัณฑ์</t>
        </is>
      </c>
      <c r="AL64" s="62" t="inlineStr">
        <is>
          <t>ภาคตะวันออก</t>
        </is>
      </c>
      <c r="AM64" s="71" t="inlineStr">
        <is>
          <t>โรงพยาบาลพระปกเกล้า</t>
        </is>
      </c>
      <c r="AN64" s="56" t="n"/>
      <c r="AO64" s="56" t="n"/>
      <c r="AP64" s="56" t="n"/>
      <c r="AQ64" s="56" t="n"/>
      <c r="AR64" s="56" t="n"/>
      <c r="AS64" s="56" t="n"/>
      <c r="AT64" s="56" t="n"/>
      <c r="AU64" s="56" t="n"/>
      <c r="AV64" s="56" t="n"/>
      <c r="AW64" s="56" t="n"/>
      <c r="AX64" s="56" t="n"/>
      <c r="AY64" s="56" t="n"/>
      <c r="AZ64" s="56" t="n"/>
      <c r="BA64" s="56" t="n"/>
      <c r="BB64" s="56" t="n"/>
      <c r="BC64" s="56" t="n"/>
      <c r="BD64" s="56" t="n"/>
      <c r="BE64" s="56" t="n"/>
      <c r="BF64" s="56" t="n"/>
      <c r="BG64" s="56" t="n"/>
    </row>
    <row r="65" hidden="1" s="77">
      <c r="A65" s="73" t="inlineStr">
        <is>
          <t>กล้องส่องตรวจท่อทางเดินปัสสาวะและกระเพาะปัสสาวะ ชนิดโค้งงอได้ พร้อมชุดถ่ายทอดสัญญาณความละเอียดสูง โรงพยาบาลมหาสารคาม ตำบลตลาด อำเภอเมืองมหาสารคาม จังหวัดมหาสารคาม 1 ชุด</t>
        </is>
      </c>
      <c r="B65" s="73" t="n"/>
      <c r="C65" s="69" t="n"/>
      <c r="D65" s="69" t="n"/>
      <c r="E65" s="69" t="n"/>
      <c r="F65" s="69" t="n"/>
      <c r="G65" s="69" t="n"/>
      <c r="H65" s="69" t="n"/>
      <c r="I65" s="69" t="n"/>
      <c r="J65" s="69" t="n"/>
      <c r="K65" s="69" t="n"/>
      <c r="L65" s="67" t="n">
        <v>2500000</v>
      </c>
      <c r="M65" s="69" t="n"/>
      <c r="N65" s="69" t="n"/>
      <c r="O65" s="69" t="n"/>
      <c r="P65" s="69" t="n"/>
      <c r="Q65" s="67" t="n">
        <v>2500000</v>
      </c>
      <c r="R65" s="69" t="inlineStr">
        <is>
          <t>2023.3.11</t>
        </is>
      </c>
      <c r="S65" s="69" t="n">
        <v>97</v>
      </c>
      <c r="T65" s="69" t="inlineStr">
        <is>
          <t>กระทรวงสาธารณสุข</t>
        </is>
      </c>
      <c r="U65" s="69" t="inlineStr">
        <is>
          <t>สำนักงานปลัดกระทรวงสาธารณสุข</t>
        </is>
      </c>
      <c r="V65" s="69" t="inlineStr">
        <is>
          <t>แผนงานยุทธศาสตร์เสริมสร้างให้คนมีสุขภาวะที่ดี</t>
        </is>
      </c>
      <c r="W65" s="69" t="b">
        <v>0</v>
      </c>
      <c r="X65" s="69" t="inlineStr">
        <is>
          <t>โครงการพัฒนาระบบบริการสุขภาพ</t>
        </is>
      </c>
      <c r="Y65" s="69" t="n"/>
      <c r="Z65" s="69" t="inlineStr">
        <is>
          <t>โครงการพัฒนาระบบบริการสุขภาพ</t>
        </is>
      </c>
      <c r="AA65" s="69" t="inlineStr">
        <is>
          <t>งบลงทุน</t>
        </is>
      </c>
      <c r="AB65" s="69" t="inlineStr">
        <is>
          <t>ค่าครุภัณฑ์ ที่ดินและสิ่งก่อสร้าง</t>
        </is>
      </c>
      <c r="AC65" s="69" t="inlineStr">
        <is>
          <t>ค่าครุภัณฑ์</t>
        </is>
      </c>
      <c r="AD65" s="69" t="inlineStr">
        <is>
          <t>ครุภัณฑ์การแพทย์</t>
        </is>
      </c>
      <c r="AE65" s="69" t="b">
        <v>0</v>
      </c>
      <c r="AF65" s="69" t="inlineStr">
        <is>
          <t>จังหวัดมหาสารคาม</t>
        </is>
      </c>
      <c r="AG65" s="69" t="n">
        <v>2023</v>
      </c>
      <c r="AH65" s="69" t="n">
        <v>2023</v>
      </c>
      <c r="AI65" s="69" t="n">
        <v>0</v>
      </c>
      <c r="AJ65" s="69" t="inlineStr">
        <is>
          <t>กล้องส่องตรวจท่อทางเดินปัสสาวะและกระเพาะปัสสาวะ</t>
        </is>
      </c>
      <c r="AK65" s="69" t="inlineStr">
        <is>
          <t>ครุภัณฑ์</t>
        </is>
      </c>
      <c r="AL65" s="69" t="inlineStr">
        <is>
          <t>ภาคตะวันออกเฉียงเหนือ</t>
        </is>
      </c>
      <c r="AM65" s="72" t="inlineStr">
        <is>
          <t>โรงพยาบาลมหาสารคาม</t>
        </is>
      </c>
      <c r="AN65" s="56" t="n"/>
      <c r="AO65" s="56" t="n"/>
      <c r="AP65" s="56" t="n"/>
      <c r="AQ65" s="56" t="n"/>
      <c r="AR65" s="56" t="n"/>
      <c r="AS65" s="56" t="n"/>
      <c r="AT65" s="56" t="n"/>
      <c r="AU65" s="56" t="n"/>
      <c r="AV65" s="56" t="n"/>
      <c r="AW65" s="56" t="n"/>
      <c r="AX65" s="56" t="n"/>
      <c r="AY65" s="56" t="n"/>
      <c r="AZ65" s="56" t="n"/>
      <c r="BA65" s="56" t="n"/>
      <c r="BB65" s="56" t="n"/>
      <c r="BC65" s="56" t="n"/>
      <c r="BD65" s="56" t="n"/>
      <c r="BE65" s="56" t="n"/>
      <c r="BF65" s="56" t="n"/>
      <c r="BG65" s="56" t="n"/>
    </row>
    <row r="66" hidden="1" s="77">
      <c r="A66" s="74" t="inlineStr">
        <is>
          <t>กล้องส่องตรวจท่อทางเดินปัสสาวะและกระเพาะปัสสาวะ ชนิดโค้งงอได้พร้อมชุดถ่ายทอดสัญญาณความละเอียดสูง โรงพยาบาลพิจิตร ตำบลในเมือง อำเภอเมืองพิจิตร จังหวัดพิจิตร 1 ชุด</t>
        </is>
      </c>
      <c r="B66" s="74" t="n"/>
      <c r="C66" s="62" t="n"/>
      <c r="D66" s="62" t="n"/>
      <c r="E66" s="62" t="n"/>
      <c r="F66" s="62" t="n"/>
      <c r="G66" s="62" t="n"/>
      <c r="H66" s="62" t="n"/>
      <c r="I66" s="62" t="n"/>
      <c r="J66" s="62" t="n"/>
      <c r="K66" s="62" t="n"/>
      <c r="L66" s="60" t="n">
        <v>2500000</v>
      </c>
      <c r="M66" s="62" t="n"/>
      <c r="N66" s="62" t="n"/>
      <c r="O66" s="62" t="n"/>
      <c r="P66" s="62" t="n"/>
      <c r="Q66" s="60" t="n">
        <v>2500000</v>
      </c>
      <c r="R66" s="62" t="inlineStr">
        <is>
          <t>2023.3.11</t>
        </is>
      </c>
      <c r="S66" s="62" t="n">
        <v>74</v>
      </c>
      <c r="T66" s="62" t="inlineStr">
        <is>
          <t>กระทรวงสาธารณสุข</t>
        </is>
      </c>
      <c r="U66" s="62" t="inlineStr">
        <is>
          <t>สำนักงานปลัดกระทรวงสาธารณสุข</t>
        </is>
      </c>
      <c r="V66" s="62" t="inlineStr">
        <is>
          <t>แผนงานยุทธศาสตร์เสริมสร้างให้คนมีสุขภาวะที่ดี</t>
        </is>
      </c>
      <c r="W66" s="62" t="b">
        <v>0</v>
      </c>
      <c r="X66" s="62" t="inlineStr">
        <is>
          <t>โครงการพัฒนาระบบบริการสุขภาพ</t>
        </is>
      </c>
      <c r="Y66" s="62" t="n"/>
      <c r="Z66" s="62" t="inlineStr">
        <is>
          <t>โครงการพัฒนาระบบบริการสุขภาพ</t>
        </is>
      </c>
      <c r="AA66" s="62" t="inlineStr">
        <is>
          <t>งบลงทุน</t>
        </is>
      </c>
      <c r="AB66" s="62" t="inlineStr">
        <is>
          <t>ค่าครุภัณฑ์ ที่ดินและสิ่งก่อสร้าง</t>
        </is>
      </c>
      <c r="AC66" s="62" t="inlineStr">
        <is>
          <t>ค่าครุภัณฑ์</t>
        </is>
      </c>
      <c r="AD66" s="62" t="inlineStr">
        <is>
          <t>ครุภัณฑ์การแพทย์</t>
        </is>
      </c>
      <c r="AE66" s="62" t="b">
        <v>0</v>
      </c>
      <c r="AF66" s="62" t="inlineStr">
        <is>
          <t>จังหวัดพิจิตร</t>
        </is>
      </c>
      <c r="AG66" s="62" t="n">
        <v>2023</v>
      </c>
      <c r="AH66" s="62" t="n">
        <v>2023</v>
      </c>
      <c r="AI66" s="62" t="n">
        <v>0</v>
      </c>
      <c r="AJ66" s="62" t="inlineStr">
        <is>
          <t>กล้องส่องตรวจท่อทางเดินปัสสาวะและกระเพาะปัสสาวะ</t>
        </is>
      </c>
      <c r="AK66" s="62" t="inlineStr">
        <is>
          <t>ครุภัณฑ์</t>
        </is>
      </c>
      <c r="AL66" s="62" t="inlineStr">
        <is>
          <t>ภาคเหนือ</t>
        </is>
      </c>
      <c r="AM66" s="71" t="inlineStr">
        <is>
          <t>โรงพยาบาลพิจิตร</t>
        </is>
      </c>
      <c r="AN66" s="56" t="n"/>
      <c r="AO66" s="56" t="n"/>
      <c r="AP66" s="56" t="n"/>
      <c r="AQ66" s="56" t="n"/>
      <c r="AR66" s="56" t="n"/>
      <c r="AS66" s="56" t="n"/>
      <c r="AT66" s="56" t="n"/>
      <c r="AU66" s="56" t="n"/>
      <c r="AV66" s="56" t="n"/>
      <c r="AW66" s="56" t="n"/>
      <c r="AX66" s="56" t="n"/>
      <c r="AY66" s="56" t="n"/>
      <c r="AZ66" s="56" t="n"/>
      <c r="BA66" s="56" t="n"/>
      <c r="BB66" s="56" t="n"/>
      <c r="BC66" s="56" t="n"/>
      <c r="BD66" s="56" t="n"/>
      <c r="BE66" s="56" t="n"/>
      <c r="BF66" s="56" t="n"/>
      <c r="BG66" s="56" t="n"/>
    </row>
    <row r="67" hidden="1" s="77">
      <c r="A67" s="73" t="inlineStr">
        <is>
          <t>กล้องส่องตรวจทางเดินน้ำดี ชนิดวีดิทัศน์พร้อมชุดควบคุม สัญญาณภาพ โรงพยาบาลพิจิตร ตำบลในเมือง อำเภอเมืองพิจิตร จังหวัดพิจิตร 1 ชุด</t>
        </is>
      </c>
      <c r="B67" s="73" t="n"/>
      <c r="C67" s="69" t="n"/>
      <c r="D67" s="69" t="n"/>
      <c r="E67" s="69" t="n"/>
      <c r="F67" s="69" t="n"/>
      <c r="G67" s="69" t="n"/>
      <c r="H67" s="69" t="n"/>
      <c r="I67" s="69" t="n"/>
      <c r="J67" s="69" t="n"/>
      <c r="K67" s="69" t="n"/>
      <c r="L67" s="67" t="n">
        <v>3500000</v>
      </c>
      <c r="M67" s="69" t="n"/>
      <c r="N67" s="69" t="n"/>
      <c r="O67" s="69" t="n"/>
      <c r="P67" s="69" t="n"/>
      <c r="Q67" s="67" t="n">
        <v>3500000</v>
      </c>
      <c r="R67" s="69" t="inlineStr">
        <is>
          <t>2023.3.11</t>
        </is>
      </c>
      <c r="S67" s="69" t="n">
        <v>76</v>
      </c>
      <c r="T67" s="69" t="inlineStr">
        <is>
          <t>กระทรวงสาธารณสุข</t>
        </is>
      </c>
      <c r="U67" s="69" t="inlineStr">
        <is>
          <t>สำนักงานปลัดกระทรวงสาธารณสุข</t>
        </is>
      </c>
      <c r="V67" s="69" t="inlineStr">
        <is>
          <t>แผนงานยุทธศาสตร์เสริมสร้างให้คนมีสุขภาวะที่ดี</t>
        </is>
      </c>
      <c r="W67" s="69" t="b">
        <v>0</v>
      </c>
      <c r="X67" s="69" t="inlineStr">
        <is>
          <t>โครงการพัฒนาระบบบริการสุขภาพ</t>
        </is>
      </c>
      <c r="Y67" s="69" t="n"/>
      <c r="Z67" s="69" t="inlineStr">
        <is>
          <t>โครงการพัฒนาระบบบริการสุขภาพ</t>
        </is>
      </c>
      <c r="AA67" s="69" t="inlineStr">
        <is>
          <t>งบลงทุน</t>
        </is>
      </c>
      <c r="AB67" s="69" t="inlineStr">
        <is>
          <t>ค่าครุภัณฑ์ ที่ดินและสิ่งก่อสร้าง</t>
        </is>
      </c>
      <c r="AC67" s="69" t="inlineStr">
        <is>
          <t>ค่าครุภัณฑ์</t>
        </is>
      </c>
      <c r="AD67" s="69" t="inlineStr">
        <is>
          <t>ครุภัณฑ์การแพทย์</t>
        </is>
      </c>
      <c r="AE67" s="69" t="b">
        <v>0</v>
      </c>
      <c r="AF67" s="69" t="inlineStr">
        <is>
          <t>จังหวัดพิจิตร</t>
        </is>
      </c>
      <c r="AG67" s="69" t="n">
        <v>2023</v>
      </c>
      <c r="AH67" s="69" t="n">
        <v>2023</v>
      </c>
      <c r="AI67" s="69" t="n">
        <v>0</v>
      </c>
      <c r="AJ67" s="69" t="inlineStr">
        <is>
          <t>กล้องส่องตรวจทางเดินน้ำดี</t>
        </is>
      </c>
      <c r="AK67" s="69" t="inlineStr">
        <is>
          <t>ครุภัณฑ์</t>
        </is>
      </c>
      <c r="AL67" s="69" t="inlineStr">
        <is>
          <t>ภาคเหนือ</t>
        </is>
      </c>
      <c r="AM67" s="72" t="inlineStr">
        <is>
          <t>โรงพยาบาลพิจิตร</t>
        </is>
      </c>
      <c r="AN67" s="56" t="n"/>
      <c r="AO67" s="56" t="n"/>
      <c r="AP67" s="56" t="n"/>
      <c r="AQ67" s="56" t="n"/>
      <c r="AR67" s="56" t="n"/>
      <c r="AS67" s="56" t="n"/>
      <c r="AT67" s="56" t="n"/>
      <c r="AU67" s="56" t="n"/>
      <c r="AV67" s="56" t="n"/>
      <c r="AW67" s="56" t="n"/>
      <c r="AX67" s="56" t="n"/>
      <c r="AY67" s="56" t="n"/>
      <c r="AZ67" s="56" t="n"/>
      <c r="BA67" s="56" t="n"/>
      <c r="BB67" s="56" t="n"/>
      <c r="BC67" s="56" t="n"/>
      <c r="BD67" s="56" t="n"/>
      <c r="BE67" s="56" t="n"/>
      <c r="BF67" s="56" t="n"/>
      <c r="BG67" s="56" t="n"/>
    </row>
    <row r="68" hidden="1" s="77">
      <c r="A68" s="74" t="inlineStr">
        <is>
          <t>กล้องส่องตรวจทางเดินหายใจแบบวีดิทัศน์ ชนิดโค้งงอได้ โรงพยาบาลอินทร์บุรี ตำบลทับยา อำเภออินทร์บุรี จังหวัดสิงห์บุรี 1 ชุด</t>
        </is>
      </c>
      <c r="B68" s="74" t="n"/>
      <c r="C68" s="62" t="n"/>
      <c r="D68" s="62" t="n"/>
      <c r="E68" s="62" t="n"/>
      <c r="F68" s="62" t="n"/>
      <c r="G68" s="62" t="n"/>
      <c r="H68" s="62" t="n"/>
      <c r="I68" s="62" t="n"/>
      <c r="J68" s="62" t="n"/>
      <c r="K68" s="62" t="n"/>
      <c r="L68" s="60" t="n">
        <v>1000000</v>
      </c>
      <c r="M68" s="62" t="n"/>
      <c r="N68" s="62" t="n"/>
      <c r="O68" s="62" t="n"/>
      <c r="P68" s="62" t="n"/>
      <c r="Q68" s="60" t="n">
        <v>1000000</v>
      </c>
      <c r="R68" s="62" t="inlineStr">
        <is>
          <t>2023.3.11</t>
        </is>
      </c>
      <c r="S68" s="62" t="n">
        <v>80</v>
      </c>
      <c r="T68" s="62" t="inlineStr">
        <is>
          <t>กระทรวงสาธารณสุข</t>
        </is>
      </c>
      <c r="U68" s="62" t="inlineStr">
        <is>
          <t>สำนักงานปลัดกระทรวงสาธารณสุข</t>
        </is>
      </c>
      <c r="V68" s="62" t="inlineStr">
        <is>
          <t>แผนงานยุทธศาสตร์เสริมสร้างให้คนมีสุขภาวะที่ดี</t>
        </is>
      </c>
      <c r="W68" s="62" t="b">
        <v>0</v>
      </c>
      <c r="X68" s="62" t="inlineStr">
        <is>
          <t>โครงการพัฒนาระบบบริการสุขภาพ</t>
        </is>
      </c>
      <c r="Y68" s="62" t="n"/>
      <c r="Z68" s="62" t="inlineStr">
        <is>
          <t>โครงการพัฒนาระบบบริการสุขภาพ</t>
        </is>
      </c>
      <c r="AA68" s="62" t="inlineStr">
        <is>
          <t>งบลงทุน</t>
        </is>
      </c>
      <c r="AB68" s="62" t="inlineStr">
        <is>
          <t>ค่าครุภัณฑ์ ที่ดินและสิ่งก่อสร้าง</t>
        </is>
      </c>
      <c r="AC68" s="62" t="inlineStr">
        <is>
          <t>ค่าครุภัณฑ์</t>
        </is>
      </c>
      <c r="AD68" s="62" t="inlineStr">
        <is>
          <t>ครุภัณฑ์การแพทย์</t>
        </is>
      </c>
      <c r="AE68" s="62" t="b">
        <v>0</v>
      </c>
      <c r="AF68" s="62" t="inlineStr">
        <is>
          <t>จังหวัดสิงห์บุรี</t>
        </is>
      </c>
      <c r="AG68" s="62" t="n">
        <v>2023</v>
      </c>
      <c r="AH68" s="62" t="n">
        <v>2023</v>
      </c>
      <c r="AI68" s="62" t="n">
        <v>0</v>
      </c>
      <c r="AJ68" s="62" t="inlineStr">
        <is>
          <t>กล้องส่องตรวจทางเดินหายใจแบบวีดิทัศน์</t>
        </is>
      </c>
      <c r="AK68" s="62" t="inlineStr">
        <is>
          <t>ครุภัณฑ์</t>
        </is>
      </c>
      <c r="AL68" s="62" t="inlineStr">
        <is>
          <t>ภาคกลาง</t>
        </is>
      </c>
      <c r="AM68" s="71" t="inlineStr">
        <is>
          <t>โรงพยาบาลอินทร์บุรี</t>
        </is>
      </c>
      <c r="AN68" s="56" t="n"/>
      <c r="AO68" s="56" t="n"/>
      <c r="AP68" s="56" t="n"/>
      <c r="AQ68" s="56" t="n"/>
      <c r="AR68" s="56" t="n"/>
      <c r="AS68" s="56" t="n"/>
      <c r="AT68" s="56" t="n"/>
      <c r="AU68" s="56" t="n"/>
      <c r="AV68" s="56" t="n"/>
      <c r="AW68" s="56" t="n"/>
      <c r="AX68" s="56" t="n"/>
      <c r="AY68" s="56" t="n"/>
      <c r="AZ68" s="56" t="n"/>
      <c r="BA68" s="56" t="n"/>
      <c r="BB68" s="56" t="n"/>
      <c r="BC68" s="56" t="n"/>
      <c r="BD68" s="56" t="n"/>
      <c r="BE68" s="56" t="n"/>
      <c r="BF68" s="56" t="n"/>
      <c r="BG68" s="56" t="n"/>
    </row>
    <row r="69" hidden="1" s="77">
      <c r="A69" s="73" t="inlineStr">
        <is>
          <t>กล้องส่องตรวจทางเดินหายใจแบบวีดิทัศน์ ชนิดโค้งงอได้ โรงพยาบาลพุทธโสธร ตำบลหน้าเมือง อำเภอเมืองฉะเชิงเทรา จังหวัดฉะเชิงเทรา 1 ชุด</t>
        </is>
      </c>
      <c r="B69" s="73" t="n"/>
      <c r="C69" s="69" t="n"/>
      <c r="D69" s="69" t="n"/>
      <c r="E69" s="69" t="n"/>
      <c r="F69" s="69" t="n"/>
      <c r="G69" s="69" t="n"/>
      <c r="H69" s="69" t="n"/>
      <c r="I69" s="69" t="n"/>
      <c r="J69" s="69" t="n"/>
      <c r="K69" s="69" t="n"/>
      <c r="L69" s="67" t="n">
        <v>1000000</v>
      </c>
      <c r="M69" s="69" t="n"/>
      <c r="N69" s="69" t="n"/>
      <c r="O69" s="69" t="n"/>
      <c r="P69" s="69" t="n"/>
      <c r="Q69" s="67" t="n">
        <v>1000000</v>
      </c>
      <c r="R69" s="69" t="inlineStr">
        <is>
          <t>2023.3.11</t>
        </is>
      </c>
      <c r="S69" s="69" t="n">
        <v>95</v>
      </c>
      <c r="T69" s="69" t="inlineStr">
        <is>
          <t>กระทรวงสาธารณสุข</t>
        </is>
      </c>
      <c r="U69" s="69" t="inlineStr">
        <is>
          <t>สำนักงานปลัดกระทรวงสาธารณสุข</t>
        </is>
      </c>
      <c r="V69" s="69" t="inlineStr">
        <is>
          <t>แผนงานยุทธศาสตร์เสริมสร้างให้คนมีสุขภาวะที่ดี</t>
        </is>
      </c>
      <c r="W69" s="69" t="b">
        <v>0</v>
      </c>
      <c r="X69" s="69" t="inlineStr">
        <is>
          <t>โครงการพัฒนาระบบบริการสุขภาพ</t>
        </is>
      </c>
      <c r="Y69" s="69" t="n"/>
      <c r="Z69" s="69" t="inlineStr">
        <is>
          <t>โครงการพัฒนาระบบบริการสุขภาพ</t>
        </is>
      </c>
      <c r="AA69" s="69" t="inlineStr">
        <is>
          <t>งบลงทุน</t>
        </is>
      </c>
      <c r="AB69" s="69" t="inlineStr">
        <is>
          <t>ค่าครุภัณฑ์ ที่ดินและสิ่งก่อสร้าง</t>
        </is>
      </c>
      <c r="AC69" s="69" t="inlineStr">
        <is>
          <t>ค่าครุภัณฑ์</t>
        </is>
      </c>
      <c r="AD69" s="69" t="inlineStr">
        <is>
          <t>ครุภัณฑ์การแพทย์</t>
        </is>
      </c>
      <c r="AE69" s="69" t="b">
        <v>0</v>
      </c>
      <c r="AF69" s="69" t="inlineStr">
        <is>
          <t>จังหวัดฉะเชิงเทรา</t>
        </is>
      </c>
      <c r="AG69" s="69" t="n">
        <v>2023</v>
      </c>
      <c r="AH69" s="69" t="n">
        <v>2023</v>
      </c>
      <c r="AI69" s="69" t="n">
        <v>0</v>
      </c>
      <c r="AJ69" s="69" t="inlineStr">
        <is>
          <t>กล้องส่องตรวจทางเดินหายใจแบบวีดิทัศน์</t>
        </is>
      </c>
      <c r="AK69" s="69" t="inlineStr">
        <is>
          <t>ครุภัณฑ์</t>
        </is>
      </c>
      <c r="AL69" s="69" t="inlineStr">
        <is>
          <t>ภาคตะวันออก</t>
        </is>
      </c>
      <c r="AM69" s="72" t="inlineStr">
        <is>
          <t>โรงพยาบาลพุทธโสธร</t>
        </is>
      </c>
      <c r="AN69" s="56" t="n"/>
      <c r="AO69" s="56" t="n"/>
      <c r="AP69" s="56" t="n"/>
      <c r="AQ69" s="56" t="n"/>
      <c r="AR69" s="56" t="n"/>
      <c r="AS69" s="56" t="n"/>
      <c r="AT69" s="56" t="n"/>
      <c r="AU69" s="56" t="n"/>
      <c r="AV69" s="56" t="n"/>
      <c r="AW69" s="56" t="n"/>
      <c r="AX69" s="56" t="n"/>
      <c r="AY69" s="56" t="n"/>
      <c r="AZ69" s="56" t="n"/>
      <c r="BA69" s="56" t="n"/>
      <c r="BB69" s="56" t="n"/>
      <c r="BC69" s="56" t="n"/>
      <c r="BD69" s="56" t="n"/>
      <c r="BE69" s="56" t="n"/>
      <c r="BF69" s="56" t="n"/>
      <c r="BG69" s="56" t="n"/>
    </row>
    <row r="70" hidden="1" s="77">
      <c r="A70" s="74" t="inlineStr">
        <is>
          <t>กล้องส่องตรวจโพรงมดลูกพร้อมชุดถ่ายทอดสัญญาณ ชนิดไฟเบอร์ออฟติค โรงพยาบาลพิจิตร ตำบลในเมือง อำเภอเมืองพิจิตร จังหวัดพิจิตร 1 ชุด</t>
        </is>
      </c>
      <c r="B70" s="74" t="n"/>
      <c r="C70" s="62" t="n"/>
      <c r="D70" s="62" t="n"/>
      <c r="E70" s="62" t="n"/>
      <c r="F70" s="62" t="n"/>
      <c r="G70" s="62" t="n"/>
      <c r="H70" s="62" t="n"/>
      <c r="I70" s="62" t="n"/>
      <c r="J70" s="62" t="n"/>
      <c r="K70" s="62" t="n"/>
      <c r="L70" s="60" t="n">
        <v>2000000</v>
      </c>
      <c r="M70" s="62" t="n"/>
      <c r="N70" s="62" t="n"/>
      <c r="O70" s="62" t="n"/>
      <c r="P70" s="62" t="n"/>
      <c r="Q70" s="60" t="n">
        <v>2000000</v>
      </c>
      <c r="R70" s="62" t="inlineStr">
        <is>
          <t>2023.3.11</t>
        </is>
      </c>
      <c r="S70" s="62" t="n">
        <v>75</v>
      </c>
      <c r="T70" s="62" t="inlineStr">
        <is>
          <t>กระทรวงสาธารณสุข</t>
        </is>
      </c>
      <c r="U70" s="62" t="inlineStr">
        <is>
          <t>สำนักงานปลัดกระทรวงสาธารณสุข</t>
        </is>
      </c>
      <c r="V70" s="62" t="inlineStr">
        <is>
          <t>แผนงานยุทธศาสตร์เสริมสร้างให้คนมีสุขภาวะที่ดี</t>
        </is>
      </c>
      <c r="W70" s="62" t="b">
        <v>0</v>
      </c>
      <c r="X70" s="62" t="inlineStr">
        <is>
          <t>โครงการพัฒนาระบบบริการสุขภาพ</t>
        </is>
      </c>
      <c r="Y70" s="62" t="n"/>
      <c r="Z70" s="62" t="inlineStr">
        <is>
          <t>โครงการพัฒนาระบบบริการสุขภาพ</t>
        </is>
      </c>
      <c r="AA70" s="62" t="inlineStr">
        <is>
          <t>งบลงทุน</t>
        </is>
      </c>
      <c r="AB70" s="62" t="inlineStr">
        <is>
          <t>ค่าครุภัณฑ์ ที่ดินและสิ่งก่อสร้าง</t>
        </is>
      </c>
      <c r="AC70" s="62" t="inlineStr">
        <is>
          <t>ค่าครุภัณฑ์</t>
        </is>
      </c>
      <c r="AD70" s="62" t="inlineStr">
        <is>
          <t>ครุภัณฑ์การแพทย์</t>
        </is>
      </c>
      <c r="AE70" s="62" t="b">
        <v>0</v>
      </c>
      <c r="AF70" s="62" t="inlineStr">
        <is>
          <t>จังหวัดพิจิตร</t>
        </is>
      </c>
      <c r="AG70" s="62" t="n">
        <v>2023</v>
      </c>
      <c r="AH70" s="62" t="n">
        <v>2023</v>
      </c>
      <c r="AI70" s="62" t="n">
        <v>0</v>
      </c>
      <c r="AJ70" s="62" t="inlineStr">
        <is>
          <t>กล้องส่องตรวจโพรงมดลูกพร้อมชุดถ่ายทอดสัญญาณ</t>
        </is>
      </c>
      <c r="AK70" s="62" t="inlineStr">
        <is>
          <t>ครุภัณฑ์</t>
        </is>
      </c>
      <c r="AL70" s="62" t="inlineStr">
        <is>
          <t>ภาคเหนือ</t>
        </is>
      </c>
      <c r="AM70" s="71" t="inlineStr">
        <is>
          <t>โรงพยาบาลพิจิตร</t>
        </is>
      </c>
      <c r="AN70" s="56" t="n"/>
      <c r="AO70" s="56" t="n"/>
      <c r="AP70" s="56" t="n"/>
      <c r="AQ70" s="56" t="n"/>
      <c r="AR70" s="56" t="n"/>
      <c r="AS70" s="56" t="n"/>
      <c r="AT70" s="56" t="n"/>
      <c r="AU70" s="56" t="n"/>
      <c r="AV70" s="56" t="n"/>
      <c r="AW70" s="56" t="n"/>
      <c r="AX70" s="56" t="n"/>
      <c r="AY70" s="56" t="n"/>
      <c r="AZ70" s="56" t="n"/>
      <c r="BA70" s="56" t="n"/>
      <c r="BB70" s="56" t="n"/>
      <c r="BC70" s="56" t="n"/>
      <c r="BD70" s="56" t="n"/>
      <c r="BE70" s="56" t="n"/>
      <c r="BF70" s="56" t="n"/>
      <c r="BG70" s="56" t="n"/>
    </row>
    <row r="71" hidden="1" s="77">
      <c r="A71" s="73" t="inlineStr">
        <is>
          <t>กล้องส่องตรวจโพรงมดลูกพร้อมชุดถ่ายทอดสัญญาณ ชนิดไฟเบอร์ออฟติค โรงพยาบาลตะกัวปาตำบลบางนายสี อำเภอตะกั่วปา จังหวัดพังงา 1 ชุด</t>
        </is>
      </c>
      <c r="B71" s="73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7" t="n">
        <v>2000000</v>
      </c>
      <c r="M71" s="69" t="n"/>
      <c r="N71" s="69" t="n"/>
      <c r="O71" s="69" t="n"/>
      <c r="P71" s="69" t="n"/>
      <c r="Q71" s="67" t="n">
        <v>2000000</v>
      </c>
      <c r="R71" s="69" t="inlineStr">
        <is>
          <t>2023.3.11</t>
        </is>
      </c>
      <c r="S71" s="69" t="n">
        <v>110</v>
      </c>
      <c r="T71" s="69" t="inlineStr">
        <is>
          <t>กระทรวงสาธารณสุข</t>
        </is>
      </c>
      <c r="U71" s="69" t="inlineStr">
        <is>
          <t>สำนักงานปลัดกระทรวงสาธารณสุข</t>
        </is>
      </c>
      <c r="V71" s="69" t="inlineStr">
        <is>
          <t>แผนงานยุทธศาสตร์เสริมสร้างให้คนมีสุขภาวะที่ดี</t>
        </is>
      </c>
      <c r="W71" s="69" t="b">
        <v>0</v>
      </c>
      <c r="X71" s="69" t="inlineStr">
        <is>
          <t>โครงการพัฒนาระบบบริการสุขภาพ</t>
        </is>
      </c>
      <c r="Y71" s="69" t="n"/>
      <c r="Z71" s="69" t="inlineStr">
        <is>
          <t>โครงการพัฒนาระบบบริการสุขภาพ</t>
        </is>
      </c>
      <c r="AA71" s="69" t="inlineStr">
        <is>
          <t>งบลงทุน</t>
        </is>
      </c>
      <c r="AB71" s="69" t="inlineStr">
        <is>
          <t>ค่าครุภัณฑ์ ที่ดินและสิ่งก่อสร้าง</t>
        </is>
      </c>
      <c r="AC71" s="69" t="inlineStr">
        <is>
          <t>ค่าครุภัณฑ์</t>
        </is>
      </c>
      <c r="AD71" s="69" t="inlineStr">
        <is>
          <t>ครุภัณฑ์การแพทย์</t>
        </is>
      </c>
      <c r="AE71" s="69" t="b">
        <v>0</v>
      </c>
      <c r="AF71" s="69" t="inlineStr">
        <is>
          <t>จังหวัดพังงา</t>
        </is>
      </c>
      <c r="AG71" s="69" t="n">
        <v>2023</v>
      </c>
      <c r="AH71" s="69" t="n">
        <v>2023</v>
      </c>
      <c r="AI71" s="69" t="n">
        <v>0</v>
      </c>
      <c r="AJ71" s="69" t="inlineStr">
        <is>
          <t>กล้องส่องตรวจโพรงมดลูกพร้อมชุดถ่ายทอดสัญญาณ</t>
        </is>
      </c>
      <c r="AK71" s="69" t="inlineStr">
        <is>
          <t>ครุภัณฑ์</t>
        </is>
      </c>
      <c r="AL71" s="69" t="inlineStr">
        <is>
          <t>ภาคใต้</t>
        </is>
      </c>
      <c r="AM71" s="72" t="inlineStr">
        <is>
          <t>โรงพยาบาลตะกัวปาตำบลบางนายสี</t>
        </is>
      </c>
      <c r="AN71" s="56" t="n"/>
      <c r="AO71" s="56" t="n"/>
      <c r="AP71" s="56" t="n"/>
      <c r="AQ71" s="56" t="n"/>
      <c r="AR71" s="56" t="n"/>
      <c r="AS71" s="56" t="n"/>
      <c r="AT71" s="56" t="n"/>
      <c r="AU71" s="56" t="n"/>
      <c r="AV71" s="56" t="n"/>
      <c r="AW71" s="56" t="n"/>
      <c r="AX71" s="56" t="n"/>
      <c r="AY71" s="56" t="n"/>
      <c r="AZ71" s="56" t="n"/>
      <c r="BA71" s="56" t="n"/>
      <c r="BB71" s="56" t="n"/>
      <c r="BC71" s="56" t="n"/>
      <c r="BD71" s="56" t="n"/>
      <c r="BE71" s="56" t="n"/>
      <c r="BF71" s="56" t="n"/>
      <c r="BG71" s="56" t="n"/>
    </row>
    <row r="72" hidden="1" s="77">
      <c r="A72" s="74" t="inlineStr">
        <is>
          <t>กล้องส่องตรวจเยื่อหุ้มปอด โรงพยาบาลบางพลี ตำบลบางพลีใหญ่ อำเภอบางพลี จังหวัดสมุทรปราการ 1 เครื่อง</t>
        </is>
      </c>
      <c r="B72" s="74" t="n"/>
      <c r="C72" s="62" t="n"/>
      <c r="D72" s="62" t="n"/>
      <c r="E72" s="62" t="n"/>
      <c r="F72" s="62" t="n"/>
      <c r="G72" s="62" t="n"/>
      <c r="H72" s="62" t="n"/>
      <c r="I72" s="62" t="n"/>
      <c r="J72" s="62" t="n"/>
      <c r="K72" s="62" t="n"/>
      <c r="L72" s="60" t="n">
        <v>1500000</v>
      </c>
      <c r="M72" s="62" t="n"/>
      <c r="N72" s="62" t="n"/>
      <c r="O72" s="62" t="n"/>
      <c r="P72" s="62" t="n"/>
      <c r="Q72" s="60" t="n">
        <v>1500000</v>
      </c>
      <c r="R72" s="62" t="inlineStr">
        <is>
          <t>2023.3.11</t>
        </is>
      </c>
      <c r="S72" s="62" t="n">
        <v>92</v>
      </c>
      <c r="T72" s="62" t="inlineStr">
        <is>
          <t>กระทรวงสาธารณสุข</t>
        </is>
      </c>
      <c r="U72" s="62" t="inlineStr">
        <is>
          <t>สำนักงานปลัดกระทรวงสาธารณสุข</t>
        </is>
      </c>
      <c r="V72" s="62" t="inlineStr">
        <is>
          <t>แผนงานยุทธศาสตร์เสริมสร้างให้คนมีสุขภาวะที่ดี</t>
        </is>
      </c>
      <c r="W72" s="62" t="b">
        <v>0</v>
      </c>
      <c r="X72" s="62" t="inlineStr">
        <is>
          <t>โครงการพัฒนาระบบบริการสุขภาพ</t>
        </is>
      </c>
      <c r="Y72" s="62" t="n"/>
      <c r="Z72" s="62" t="inlineStr">
        <is>
          <t>โครงการพัฒนาระบบบริการสุขภาพ</t>
        </is>
      </c>
      <c r="AA72" s="62" t="inlineStr">
        <is>
          <t>งบลงทุน</t>
        </is>
      </c>
      <c r="AB72" s="62" t="inlineStr">
        <is>
          <t>ค่าครุภัณฑ์ ที่ดินและสิ่งก่อสร้าง</t>
        </is>
      </c>
      <c r="AC72" s="62" t="inlineStr">
        <is>
          <t>ค่าครุภัณฑ์</t>
        </is>
      </c>
      <c r="AD72" s="62" t="inlineStr">
        <is>
          <t>ครุภัณฑ์การแพทย์</t>
        </is>
      </c>
      <c r="AE72" s="62" t="b">
        <v>0</v>
      </c>
      <c r="AF72" s="62" t="inlineStr">
        <is>
          <t>จังหวัดสมุทรปราการ</t>
        </is>
      </c>
      <c r="AG72" s="62" t="n">
        <v>2023</v>
      </c>
      <c r="AH72" s="62" t="n">
        <v>2023</v>
      </c>
      <c r="AI72" s="62" t="n">
        <v>0</v>
      </c>
      <c r="AJ72" s="62" t="inlineStr">
        <is>
          <t>กล้องส่องตรวจเยื่อหุ้มปอด</t>
        </is>
      </c>
      <c r="AK72" s="62" t="inlineStr">
        <is>
          <t>ครุภัณฑ์</t>
        </is>
      </c>
      <c r="AL72" s="62" t="inlineStr">
        <is>
          <t>ภาคกลาง</t>
        </is>
      </c>
      <c r="AM72" s="71" t="inlineStr">
        <is>
          <t>โรงพยาบาลบางพลี</t>
        </is>
      </c>
      <c r="AN72" s="56" t="n"/>
      <c r="AO72" s="56" t="n"/>
      <c r="AP72" s="56" t="n"/>
      <c r="AQ72" s="56" t="n"/>
      <c r="AR72" s="56" t="n"/>
      <c r="AS72" s="56" t="n"/>
      <c r="AT72" s="56" t="n"/>
      <c r="AU72" s="56" t="n"/>
      <c r="AV72" s="56" t="n"/>
      <c r="AW72" s="56" t="n"/>
      <c r="AX72" s="56" t="n"/>
      <c r="AY72" s="56" t="n"/>
      <c r="AZ72" s="56" t="n"/>
      <c r="BA72" s="56" t="n"/>
      <c r="BB72" s="56" t="n"/>
      <c r="BC72" s="56" t="n"/>
      <c r="BD72" s="56" t="n"/>
      <c r="BE72" s="56" t="n"/>
      <c r="BF72" s="56" t="n"/>
      <c r="BG72" s="56" t="n"/>
    </row>
    <row r="73" hidden="1" s="77">
      <c r="A73" s="73" t="inlineStr">
        <is>
          <t>กล้องส่องตรวจระบบทางเดินหายใจ ชนิด fiberoptic โรงพยาบาลวังน้อย ตำบลลำไทร อำเภอวังน้อย จังหวัดพระนครศรีอยุธยา 1 เครื่อง</t>
        </is>
      </c>
      <c r="B73" s="73" t="n"/>
      <c r="C73" s="69" t="n"/>
      <c r="D73" s="69" t="n"/>
      <c r="E73" s="69" t="n"/>
      <c r="F73" s="69" t="n"/>
      <c r="G73" s="69" t="n"/>
      <c r="H73" s="69" t="n"/>
      <c r="I73" s="69" t="n"/>
      <c r="J73" s="69" t="n"/>
      <c r="K73" s="69" t="n"/>
      <c r="L73" s="67" t="n">
        <v>1250000</v>
      </c>
      <c r="M73" s="69" t="n"/>
      <c r="N73" s="69" t="n"/>
      <c r="O73" s="69" t="n"/>
      <c r="P73" s="69" t="n"/>
      <c r="Q73" s="67" t="n">
        <v>1250000</v>
      </c>
      <c r="R73" s="69" t="inlineStr">
        <is>
          <t>2023.3.11</t>
        </is>
      </c>
      <c r="S73" s="69" t="n">
        <v>83</v>
      </c>
      <c r="T73" s="69" t="inlineStr">
        <is>
          <t>กระทรวงสาธารณสุข</t>
        </is>
      </c>
      <c r="U73" s="69" t="inlineStr">
        <is>
          <t>สำนักงานปลัดกระทรวงสาธารณสุข</t>
        </is>
      </c>
      <c r="V73" s="69" t="inlineStr">
        <is>
          <t>แผนงานยุทธศาสตร์เสริมสร้างให้คนมีสุขภาวะที่ดี</t>
        </is>
      </c>
      <c r="W73" s="69" t="b">
        <v>0</v>
      </c>
      <c r="X73" s="69" t="inlineStr">
        <is>
          <t>โครงการพัฒนาระบบบริการสุขภาพ</t>
        </is>
      </c>
      <c r="Y73" s="69" t="n"/>
      <c r="Z73" s="69" t="inlineStr">
        <is>
          <t>โครงการพัฒนาระบบบริการสุขภาพ</t>
        </is>
      </c>
      <c r="AA73" s="69" t="inlineStr">
        <is>
          <t>งบลงทุน</t>
        </is>
      </c>
      <c r="AB73" s="69" t="inlineStr">
        <is>
          <t>ค่าครุภัณฑ์ ที่ดินและสิ่งก่อสร้าง</t>
        </is>
      </c>
      <c r="AC73" s="69" t="inlineStr">
        <is>
          <t>ค่าครุภัณฑ์</t>
        </is>
      </c>
      <c r="AD73" s="69" t="inlineStr">
        <is>
          <t>ครุภัณฑ์การแพทย์</t>
        </is>
      </c>
      <c r="AE73" s="69" t="b">
        <v>0</v>
      </c>
      <c r="AF73" s="69" t="inlineStr">
        <is>
          <t>จังหวัดพระนครศรีอยุธยา</t>
        </is>
      </c>
      <c r="AG73" s="69" t="n">
        <v>2023</v>
      </c>
      <c r="AH73" s="69" t="n">
        <v>2023</v>
      </c>
      <c r="AI73" s="69" t="n">
        <v>0</v>
      </c>
      <c r="AJ73" s="69" t="inlineStr">
        <is>
          <t>กล้องส่องตรวจระบบทางเดินหายใจ</t>
        </is>
      </c>
      <c r="AK73" s="69" t="inlineStr">
        <is>
          <t>ครุภัณฑ์</t>
        </is>
      </c>
      <c r="AL73" s="69" t="inlineStr">
        <is>
          <t>ภาคกลาง</t>
        </is>
      </c>
      <c r="AM73" s="72" t="inlineStr">
        <is>
          <t>โรงพยาบาลวังน้อย</t>
        </is>
      </c>
      <c r="AN73" s="56" t="n"/>
      <c r="AO73" s="56" t="n"/>
      <c r="AP73" s="56" t="n"/>
      <c r="AQ73" s="56" t="n"/>
      <c r="AR73" s="56" t="n"/>
      <c r="AS73" s="56" t="n"/>
      <c r="AT73" s="56" t="n"/>
      <c r="AU73" s="56" t="n"/>
      <c r="AV73" s="56" t="n"/>
      <c r="AW73" s="56" t="n"/>
      <c r="AX73" s="56" t="n"/>
      <c r="AY73" s="56" t="n"/>
      <c r="AZ73" s="56" t="n"/>
      <c r="BA73" s="56" t="n"/>
      <c r="BB73" s="56" t="n"/>
      <c r="BC73" s="56" t="n"/>
      <c r="BD73" s="56" t="n"/>
      <c r="BE73" s="56" t="n"/>
      <c r="BF73" s="56" t="n"/>
      <c r="BG73" s="56" t="n"/>
    </row>
    <row r="74" hidden="1" s="77">
      <c r="A74" s="74" t="inlineStr">
        <is>
          <t>กล้องส่องตรวจระบบทางเดินหายใจ ชนิด fiberoptic โรงพยาบาลจอมทอง ตำบลดอยแก้ว อำเภอจอมทอง จังหวัดเชียงใหม่1 เครื่อง</t>
        </is>
      </c>
      <c r="B74" s="74" t="n"/>
      <c r="C74" s="62" t="n"/>
      <c r="D74" s="62" t="n"/>
      <c r="E74" s="62" t="n"/>
      <c r="F74" s="62" t="n"/>
      <c r="G74" s="62" t="n"/>
      <c r="H74" s="62" t="n"/>
      <c r="I74" s="62" t="n"/>
      <c r="J74" s="62" t="n"/>
      <c r="K74" s="62" t="n"/>
      <c r="L74" s="60" t="n">
        <v>1250000</v>
      </c>
      <c r="M74" s="62" t="n"/>
      <c r="N74" s="62" t="n"/>
      <c r="O74" s="62" t="n"/>
      <c r="P74" s="62" t="n"/>
      <c r="Q74" s="60" t="n">
        <v>1250000</v>
      </c>
      <c r="R74" s="62" t="inlineStr">
        <is>
          <t>2023.3.11</t>
        </is>
      </c>
      <c r="S74" s="62" t="n">
        <v>68</v>
      </c>
      <c r="T74" s="62" t="inlineStr">
        <is>
          <t>กระทรวงสาธารณสุข</t>
        </is>
      </c>
      <c r="U74" s="62" t="inlineStr">
        <is>
          <t>สำนักงานปลัดกระทรวงสาธารณสุข</t>
        </is>
      </c>
      <c r="V74" s="62" t="inlineStr">
        <is>
          <t>แผนงานยุทธศาสตร์เสริมสร้างให้คนมีสุขภาวะที่ดี</t>
        </is>
      </c>
      <c r="W74" s="62" t="b">
        <v>0</v>
      </c>
      <c r="X74" s="62" t="inlineStr">
        <is>
          <t>โครงการพัฒนาระบบบริการสุขภาพ</t>
        </is>
      </c>
      <c r="Y74" s="62" t="n"/>
      <c r="Z74" s="62" t="inlineStr">
        <is>
          <t>โครงการพัฒนาระบบบริการสุขภาพ</t>
        </is>
      </c>
      <c r="AA74" s="62" t="inlineStr">
        <is>
          <t>งบลงทุน</t>
        </is>
      </c>
      <c r="AB74" s="62" t="inlineStr">
        <is>
          <t>ค่าครุภัณฑ์ ที่ดินและสิ่งก่อสร้าง</t>
        </is>
      </c>
      <c r="AC74" s="62" t="inlineStr">
        <is>
          <t>ค่าครุภัณฑ์</t>
        </is>
      </c>
      <c r="AD74" s="62" t="inlineStr">
        <is>
          <t>ครุภัณฑ์การแพทย์</t>
        </is>
      </c>
      <c r="AE74" s="62" t="b">
        <v>0</v>
      </c>
      <c r="AF74" s="62" t="inlineStr">
        <is>
          <t>จังหวัดเชียงใหม่</t>
        </is>
      </c>
      <c r="AG74" s="62" t="n">
        <v>2023</v>
      </c>
      <c r="AH74" s="62" t="n">
        <v>2023</v>
      </c>
      <c r="AI74" s="62" t="n">
        <v>0</v>
      </c>
      <c r="AJ74" s="62" t="inlineStr">
        <is>
          <t>กล้องส่องตรวจระบบทางเดินหายใจ</t>
        </is>
      </c>
      <c r="AK74" s="62" t="inlineStr">
        <is>
          <t>ครุภัณฑ์</t>
        </is>
      </c>
      <c r="AL74" s="62" t="inlineStr">
        <is>
          <t>ภาคเหนือ</t>
        </is>
      </c>
      <c r="AM74" s="71" t="inlineStr">
        <is>
          <t>โรงพยาบาลจอมทอง</t>
        </is>
      </c>
      <c r="AN74" s="56" t="n"/>
      <c r="AO74" s="56" t="n"/>
      <c r="AP74" s="56" t="n"/>
      <c r="AQ74" s="56" t="n"/>
      <c r="AR74" s="56" t="n"/>
      <c r="AS74" s="56" t="n"/>
      <c r="AT74" s="56" t="n"/>
      <c r="AU74" s="56" t="n"/>
      <c r="AV74" s="56" t="n"/>
      <c r="AW74" s="56" t="n"/>
      <c r="AX74" s="56" t="n"/>
      <c r="AY74" s="56" t="n"/>
      <c r="AZ74" s="56" t="n"/>
      <c r="BA74" s="56" t="n"/>
      <c r="BB74" s="56" t="n"/>
      <c r="BC74" s="56" t="n"/>
      <c r="BD74" s="56" t="n"/>
      <c r="BE74" s="56" t="n"/>
      <c r="BF74" s="56" t="n"/>
      <c r="BG74" s="56" t="n"/>
    </row>
    <row r="75" hidden="1" s="77">
      <c r="A75" s="73" t="inlineStr">
        <is>
          <t>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โรงพยาบาลปัตตานี ตำบลสะบารัง อำเภอเมืองปัตตานี จังหวัดปัตตานี 1 ชุด</t>
        </is>
      </c>
      <c r="B75" s="73" t="n"/>
      <c r="C75" s="69" t="n"/>
      <c r="D75" s="69" t="n"/>
      <c r="E75" s="69" t="n"/>
      <c r="F75" s="69" t="n"/>
      <c r="G75" s="69" t="n"/>
      <c r="H75" s="69" t="n"/>
      <c r="I75" s="69" t="n"/>
      <c r="J75" s="69" t="n"/>
      <c r="K75" s="69" t="n"/>
      <c r="L75" s="67" t="n">
        <v>12000000</v>
      </c>
      <c r="M75" s="69" t="n"/>
      <c r="N75" s="69" t="n"/>
      <c r="O75" s="69" t="n"/>
      <c r="P75" s="69" t="n"/>
      <c r="Q75" s="67" t="n">
        <v>12000000</v>
      </c>
      <c r="R75" s="69" t="inlineStr">
        <is>
          <t>2023.3.11</t>
        </is>
      </c>
      <c r="S75" s="69" t="n">
        <v>114</v>
      </c>
      <c r="T75" s="69" t="inlineStr">
        <is>
          <t>กระทรวงสาธารณสุข</t>
        </is>
      </c>
      <c r="U75" s="69" t="inlineStr">
        <is>
          <t>สำนักงานปลัดกระทรวงสาธารณสุข</t>
        </is>
      </c>
      <c r="V75" s="69" t="inlineStr">
        <is>
          <t>แผนงานยุทธศาสตร์เสริมสร้างให้คนมีสุขภาวะที่ดี</t>
        </is>
      </c>
      <c r="W75" s="69" t="b">
        <v>0</v>
      </c>
      <c r="X75" s="69" t="inlineStr">
        <is>
          <t>โครงการพัฒนาระบบบริการสุขภาพ</t>
        </is>
      </c>
      <c r="Y75" s="69" t="n"/>
      <c r="Z75" s="69" t="inlineStr">
        <is>
          <t>โครงการพัฒนาระบบบริการสุขภาพ</t>
        </is>
      </c>
      <c r="AA75" s="69" t="inlineStr">
        <is>
          <t>งบลงทุน</t>
        </is>
      </c>
      <c r="AB75" s="69" t="inlineStr">
        <is>
          <t>ค่าครุภัณฑ์ ที่ดินและสิ่งก่อสร้าง</t>
        </is>
      </c>
      <c r="AC75" s="69" t="inlineStr">
        <is>
          <t>ค่าครุภัณฑ์</t>
        </is>
      </c>
      <c r="AD75" s="69" t="inlineStr">
        <is>
          <t>ครุภัณฑ์การแพทย์</t>
        </is>
      </c>
      <c r="AE75" s="69" t="b">
        <v>0</v>
      </c>
      <c r="AF75" s="69" t="inlineStr">
        <is>
          <t>จังหวัดปัตตานี</t>
        </is>
      </c>
      <c r="AG75" s="69" t="n">
        <v>2023</v>
      </c>
      <c r="AH75" s="69" t="n">
        <v>2023</v>
      </c>
      <c r="AI75" s="69" t="n">
        <v>0</v>
      </c>
      <c r="AJ75" s="69" t="inlineStr">
        <is>
          <t>กล้องส่องตรวจระบบทางเดินอาหาร</t>
        </is>
      </c>
      <c r="AK75" s="69" t="inlineStr">
        <is>
          <t>ครุภัณฑ์</t>
        </is>
      </c>
      <c r="AL75" s="69" t="inlineStr">
        <is>
          <t>ภาคใต้ชายแดน</t>
        </is>
      </c>
      <c r="AM75" s="72" t="inlineStr">
        <is>
          <t>โรงพยาบาลปัตตานี</t>
        </is>
      </c>
      <c r="AN75" s="56" t="n"/>
      <c r="AO75" s="56" t="n"/>
      <c r="AP75" s="56" t="n"/>
      <c r="AQ75" s="56" t="n"/>
      <c r="AR75" s="56" t="n"/>
      <c r="AS75" s="56" t="n"/>
      <c r="AT75" s="56" t="n"/>
      <c r="AU75" s="56" t="n"/>
      <c r="AV75" s="56" t="n"/>
      <c r="AW75" s="56" t="n"/>
      <c r="AX75" s="56" t="n"/>
      <c r="AY75" s="56" t="n"/>
      <c r="AZ75" s="56" t="n"/>
      <c r="BA75" s="56" t="n"/>
      <c r="BB75" s="56" t="n"/>
      <c r="BC75" s="56" t="n"/>
      <c r="BD75" s="56" t="n"/>
      <c r="BE75" s="56" t="n"/>
      <c r="BF75" s="56" t="n"/>
      <c r="BG75" s="56" t="n"/>
    </row>
    <row r="76" hidden="1" s="77">
      <c r="A76" s="74" t="inlineStr">
        <is>
          <t>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โรงพยาบาลขอนแก่น ตำบลในเมือง อำเภอเมืองขอนแก่น จังหวัดขอนแก่น 1 ชุด</t>
        </is>
      </c>
      <c r="B76" s="74" t="n"/>
      <c r="C76" s="62" t="n"/>
      <c r="D76" s="62" t="n"/>
      <c r="E76" s="62" t="n"/>
      <c r="F76" s="62" t="n"/>
      <c r="G76" s="62" t="n"/>
      <c r="H76" s="62" t="n"/>
      <c r="I76" s="62" t="n"/>
      <c r="J76" s="62" t="n"/>
      <c r="K76" s="62" t="n"/>
      <c r="L76" s="60" t="n">
        <v>12000000</v>
      </c>
      <c r="M76" s="62" t="n"/>
      <c r="N76" s="62" t="n"/>
      <c r="O76" s="62" t="n"/>
      <c r="P76" s="62" t="n"/>
      <c r="Q76" s="60" t="n">
        <v>12000000</v>
      </c>
      <c r="R76" s="62" t="inlineStr">
        <is>
          <t>2023.3.11</t>
        </is>
      </c>
      <c r="S76" s="62" t="n">
        <v>96</v>
      </c>
      <c r="T76" s="62" t="inlineStr">
        <is>
          <t>กระทรวงสาธารณสุข</t>
        </is>
      </c>
      <c r="U76" s="62" t="inlineStr">
        <is>
          <t>สำนักงานปลัดกระทรวงสาธารณสุข</t>
        </is>
      </c>
      <c r="V76" s="62" t="inlineStr">
        <is>
          <t>แผนงานยุทธศาสตร์เสริมสร้างให้คนมีสุขภาวะที่ดี</t>
        </is>
      </c>
      <c r="W76" s="62" t="b">
        <v>0</v>
      </c>
      <c r="X76" s="62" t="inlineStr">
        <is>
          <t>โครงการพัฒนาระบบบริการสุขภาพ</t>
        </is>
      </c>
      <c r="Y76" s="62" t="n"/>
      <c r="Z76" s="62" t="inlineStr">
        <is>
          <t>โครงการพัฒนาระบบบริการสุขภาพ</t>
        </is>
      </c>
      <c r="AA76" s="62" t="inlineStr">
        <is>
          <t>งบลงทุน</t>
        </is>
      </c>
      <c r="AB76" s="62" t="inlineStr">
        <is>
          <t>ค่าครุภัณฑ์ ที่ดินและสิ่งก่อสร้าง</t>
        </is>
      </c>
      <c r="AC76" s="62" t="inlineStr">
        <is>
          <t>ค่าครุภัณฑ์</t>
        </is>
      </c>
      <c r="AD76" s="62" t="inlineStr">
        <is>
          <t>ครุภัณฑ์การแพทย์</t>
        </is>
      </c>
      <c r="AE76" s="62" t="b">
        <v>0</v>
      </c>
      <c r="AF76" s="62" t="inlineStr">
        <is>
          <t>จังหวัดขอนแก่น</t>
        </is>
      </c>
      <c r="AG76" s="62" t="n">
        <v>2023</v>
      </c>
      <c r="AH76" s="62" t="n">
        <v>2023</v>
      </c>
      <c r="AI76" s="62" t="n">
        <v>0</v>
      </c>
      <c r="AJ76" s="62" t="inlineStr">
        <is>
          <t>กล้องส่องตรวจระบบทางเดินอาหาร</t>
        </is>
      </c>
      <c r="AK76" s="62" t="inlineStr">
        <is>
          <t>ครุภัณฑ์</t>
        </is>
      </c>
      <c r="AL76" s="62" t="inlineStr">
        <is>
          <t>ภาคตะวันออกเฉียงเหนือ</t>
        </is>
      </c>
      <c r="AM76" s="71" t="inlineStr">
        <is>
          <t>โรงพยาบาลขอนแก่น</t>
        </is>
      </c>
      <c r="AN76" s="56" t="n"/>
      <c r="AO76" s="56" t="n"/>
      <c r="AP76" s="56" t="n"/>
      <c r="AQ76" s="56" t="n"/>
      <c r="AR76" s="56" t="n"/>
      <c r="AS76" s="56" t="n"/>
      <c r="AT76" s="56" t="n"/>
      <c r="AU76" s="56" t="n"/>
      <c r="AV76" s="56" t="n"/>
      <c r="AW76" s="56" t="n"/>
      <c r="AX76" s="56" t="n"/>
      <c r="AY76" s="56" t="n"/>
      <c r="AZ76" s="56" t="n"/>
      <c r="BA76" s="56" t="n"/>
      <c r="BB76" s="56" t="n"/>
      <c r="BC76" s="56" t="n"/>
      <c r="BD76" s="56" t="n"/>
      <c r="BE76" s="56" t="n"/>
      <c r="BF76" s="56" t="n"/>
      <c r="BG76" s="56" t="n"/>
    </row>
    <row r="77" hidden="1" s="77">
      <c r="A77" s="73" t="inlineStr">
        <is>
          <t>กล้องส่องตรวจรักษาโพรงจมูกและกล่องเสียง โรงพยาบาลยะลา ตำบลสะเตง อำเภอเมืองยะลา จังหวัดยะลา 1 เครื่อง</t>
        </is>
      </c>
      <c r="B77" s="73" t="n"/>
      <c r="C77" s="69" t="n"/>
      <c r="D77" s="69" t="n"/>
      <c r="E77" s="69" t="n"/>
      <c r="F77" s="69" t="n"/>
      <c r="G77" s="69" t="n"/>
      <c r="H77" s="69" t="n"/>
      <c r="I77" s="69" t="n"/>
      <c r="J77" s="69" t="n"/>
      <c r="K77" s="69" t="n"/>
      <c r="L77" s="67" t="n">
        <v>1800000</v>
      </c>
      <c r="M77" s="69" t="n"/>
      <c r="N77" s="69" t="n"/>
      <c r="O77" s="69" t="n"/>
      <c r="P77" s="69" t="n"/>
      <c r="Q77" s="67" t="n">
        <v>1800000</v>
      </c>
      <c r="R77" s="69" t="inlineStr">
        <is>
          <t>2023.3.11</t>
        </is>
      </c>
      <c r="S77" s="69" t="n">
        <v>115</v>
      </c>
      <c r="T77" s="69" t="inlineStr">
        <is>
          <t>กระทรวงสาธารณสุข</t>
        </is>
      </c>
      <c r="U77" s="69" t="inlineStr">
        <is>
          <t>สำนักงานปลัดกระทรวงสาธารณสุข</t>
        </is>
      </c>
      <c r="V77" s="69" t="inlineStr">
        <is>
          <t>แผนงานยุทธศาสตร์เสริมสร้างให้คนมีสุขภาวะที่ดี</t>
        </is>
      </c>
      <c r="W77" s="69" t="b">
        <v>0</v>
      </c>
      <c r="X77" s="69" t="inlineStr">
        <is>
          <t>โครงการพัฒนาระบบบริการสุขภาพ</t>
        </is>
      </c>
      <c r="Y77" s="69" t="n"/>
      <c r="Z77" s="69" t="inlineStr">
        <is>
          <t>โครงการพัฒนาระบบบริการสุขภาพ</t>
        </is>
      </c>
      <c r="AA77" s="69" t="inlineStr">
        <is>
          <t>งบลงทุน</t>
        </is>
      </c>
      <c r="AB77" s="69" t="inlineStr">
        <is>
          <t>ค่าครุภัณฑ์ ที่ดินและสิ่งก่อสร้าง</t>
        </is>
      </c>
      <c r="AC77" s="69" t="inlineStr">
        <is>
          <t>ค่าครุภัณฑ์</t>
        </is>
      </c>
      <c r="AD77" s="69" t="inlineStr">
        <is>
          <t>ครุภัณฑ์การแพทย์</t>
        </is>
      </c>
      <c r="AE77" s="69" t="b">
        <v>0</v>
      </c>
      <c r="AF77" s="69" t="inlineStr">
        <is>
          <t>จังหวัดยะลา</t>
        </is>
      </c>
      <c r="AG77" s="69" t="n">
        <v>2023</v>
      </c>
      <c r="AH77" s="69" t="n">
        <v>2023</v>
      </c>
      <c r="AI77" s="69" t="n">
        <v>0</v>
      </c>
      <c r="AJ77" s="69" t="inlineStr">
        <is>
          <t>กล้องส่องตรวจรักษาโพรงจมูกและกล่องเสียง</t>
        </is>
      </c>
      <c r="AK77" s="69" t="inlineStr">
        <is>
          <t>ครุภัณฑ์</t>
        </is>
      </c>
      <c r="AL77" s="69" t="inlineStr">
        <is>
          <t>ภาคใต้ชายแดน</t>
        </is>
      </c>
      <c r="AM77" s="72" t="inlineStr">
        <is>
          <t>โรงพยาบาลยะลา</t>
        </is>
      </c>
      <c r="AN77" s="56" t="n"/>
      <c r="AO77" s="56" t="n"/>
      <c r="AP77" s="56" t="n"/>
      <c r="AQ77" s="56" t="n"/>
      <c r="AR77" s="56" t="n"/>
      <c r="AS77" s="56" t="n"/>
      <c r="AT77" s="56" t="n"/>
      <c r="AU77" s="56" t="n"/>
      <c r="AV77" s="56" t="n"/>
      <c r="AW77" s="56" t="n"/>
      <c r="AX77" s="56" t="n"/>
      <c r="AY77" s="56" t="n"/>
      <c r="AZ77" s="56" t="n"/>
      <c r="BA77" s="56" t="n"/>
      <c r="BB77" s="56" t="n"/>
      <c r="BC77" s="56" t="n"/>
      <c r="BD77" s="56" t="n"/>
      <c r="BE77" s="56" t="n"/>
      <c r="BF77" s="56" t="n"/>
      <c r="BG77" s="56" t="n"/>
    </row>
    <row r="78" hidden="1" s="77">
      <c r="A78" s="74" t="inlineStr">
        <is>
          <t>กล้องส่องตรวจลำไส้ใหญ่ ชนิดวีดิทัศน์แบบคมชัด พร้อมชุดควบคุมสัญญาณภาพ โรงพยาบาลแหลมฉบัง ตำบลทุ่งสุขลา อำเภอศรีราชา จังหวัดชลบุรี 1 ชุด</t>
        </is>
      </c>
      <c r="B78" s="74" t="n"/>
      <c r="C78" s="62" t="n"/>
      <c r="D78" s="62" t="n"/>
      <c r="E78" s="62" t="n"/>
      <c r="F78" s="62" t="n"/>
      <c r="G78" s="62" t="n"/>
      <c r="H78" s="62" t="n"/>
      <c r="I78" s="62" t="n"/>
      <c r="J78" s="62" t="n"/>
      <c r="K78" s="62" t="n"/>
      <c r="L78" s="60" t="n">
        <v>2060000</v>
      </c>
      <c r="M78" s="62" t="n"/>
      <c r="N78" s="62" t="n"/>
      <c r="O78" s="62" t="n"/>
      <c r="P78" s="62" t="n"/>
      <c r="Q78" s="60" t="n">
        <v>2060000</v>
      </c>
      <c r="R78" s="62" t="inlineStr">
        <is>
          <t>2023.3.11</t>
        </is>
      </c>
      <c r="S78" s="62" t="n">
        <v>94</v>
      </c>
      <c r="T78" s="62" t="inlineStr">
        <is>
          <t>กระทรวงสาธารณสุข</t>
        </is>
      </c>
      <c r="U78" s="62" t="inlineStr">
        <is>
          <t>สำนักงานปลัดกระทรวงสาธารณสุข</t>
        </is>
      </c>
      <c r="V78" s="62" t="inlineStr">
        <is>
          <t>แผนงานยุทธศาสตร์เสริมสร้างให้คนมีสุขภาวะที่ดี</t>
        </is>
      </c>
      <c r="W78" s="62" t="b">
        <v>0</v>
      </c>
      <c r="X78" s="62" t="inlineStr">
        <is>
          <t>โครงการพัฒนาระบบบริการสุขภาพ</t>
        </is>
      </c>
      <c r="Y78" s="62" t="n"/>
      <c r="Z78" s="62" t="inlineStr">
        <is>
          <t>โครงการพัฒนาระบบบริการสุขภาพ</t>
        </is>
      </c>
      <c r="AA78" s="62" t="inlineStr">
        <is>
          <t>งบลงทุน</t>
        </is>
      </c>
      <c r="AB78" s="62" t="inlineStr">
        <is>
          <t>ค่าครุภัณฑ์ ที่ดินและสิ่งก่อสร้าง</t>
        </is>
      </c>
      <c r="AC78" s="62" t="inlineStr">
        <is>
          <t>ค่าครุภัณฑ์</t>
        </is>
      </c>
      <c r="AD78" s="62" t="inlineStr">
        <is>
          <t>ครุภัณฑ์การแพทย์</t>
        </is>
      </c>
      <c r="AE78" s="62" t="b">
        <v>0</v>
      </c>
      <c r="AF78" s="62" t="inlineStr">
        <is>
          <t>จังหวัดชลบุรี</t>
        </is>
      </c>
      <c r="AG78" s="62" t="n">
        <v>2023</v>
      </c>
      <c r="AH78" s="62" t="n">
        <v>2023</v>
      </c>
      <c r="AI78" s="62" t="n">
        <v>0</v>
      </c>
      <c r="AJ78" s="62" t="inlineStr">
        <is>
          <t>กล้องส่องตรวจลำไส้ใหญ่</t>
        </is>
      </c>
      <c r="AK78" s="62" t="inlineStr">
        <is>
          <t>ครุภัณฑ์</t>
        </is>
      </c>
      <c r="AL78" s="62" t="inlineStr">
        <is>
          <t>ภาคตะวันออก</t>
        </is>
      </c>
      <c r="AM78" s="71" t="inlineStr">
        <is>
          <t>โรงพยาบาลแหลมฉบัง</t>
        </is>
      </c>
      <c r="AN78" s="56" t="n"/>
      <c r="AO78" s="56" t="n"/>
      <c r="AP78" s="56" t="n"/>
      <c r="AQ78" s="56" t="n"/>
      <c r="AR78" s="56" t="n"/>
      <c r="AS78" s="56" t="n"/>
      <c r="AT78" s="56" t="n"/>
      <c r="AU78" s="56" t="n"/>
      <c r="AV78" s="56" t="n"/>
      <c r="AW78" s="56" t="n"/>
      <c r="AX78" s="56" t="n"/>
      <c r="AY78" s="56" t="n"/>
      <c r="AZ78" s="56" t="n"/>
      <c r="BA78" s="56" t="n"/>
      <c r="BB78" s="56" t="n"/>
      <c r="BC78" s="56" t="n"/>
      <c r="BD78" s="56" t="n"/>
      <c r="BE78" s="56" t="n"/>
      <c r="BF78" s="56" t="n"/>
      <c r="BG78" s="56" t="n"/>
    </row>
    <row r="79" hidden="1" s="77">
      <c r="A79" s="73" t="inlineStr">
        <is>
          <t>กล้องส่องตรวจลำไส้ใหญ่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</t>
        </is>
      </c>
      <c r="B79" s="73" t="n"/>
      <c r="C79" s="69" t="n"/>
      <c r="D79" s="69" t="n"/>
      <c r="E79" s="69" t="n"/>
      <c r="F79" s="69" t="n"/>
      <c r="G79" s="69" t="n"/>
      <c r="H79" s="69" t="n"/>
      <c r="I79" s="69" t="n"/>
      <c r="J79" s="69" t="n"/>
      <c r="K79" s="69" t="n"/>
      <c r="L79" s="67" t="n">
        <v>2060000</v>
      </c>
      <c r="M79" s="69" t="n"/>
      <c r="N79" s="69" t="n"/>
      <c r="O79" s="69" t="n"/>
      <c r="P79" s="69" t="n"/>
      <c r="Q79" s="67" t="n">
        <v>2060000</v>
      </c>
      <c r="R79" s="69" t="inlineStr">
        <is>
          <t>2023.3.11</t>
        </is>
      </c>
      <c r="S79" s="69" t="n">
        <v>65</v>
      </c>
      <c r="T79" s="69" t="inlineStr">
        <is>
          <t>กระทรวงสาธารณสุข</t>
        </is>
      </c>
      <c r="U79" s="69" t="inlineStr">
        <is>
          <t>สำนักงานปลัดกระทรวงสาธารณสุข</t>
        </is>
      </c>
      <c r="V79" s="69" t="inlineStr">
        <is>
          <t>แผนงานยุทธศาสตร์เสริมสร้างให้คนมีสุขภาวะที่ดี</t>
        </is>
      </c>
      <c r="W79" s="69" t="b">
        <v>0</v>
      </c>
      <c r="X79" s="69" t="inlineStr">
        <is>
          <t>โครงการพัฒนาระบบบริการสุขภาพ</t>
        </is>
      </c>
      <c r="Y79" s="69" t="n"/>
      <c r="Z79" s="69" t="inlineStr">
        <is>
          <t>โครงการพัฒนาระบบบริการสุขภาพ</t>
        </is>
      </c>
      <c r="AA79" s="69" t="inlineStr">
        <is>
          <t>งบลงทุน</t>
        </is>
      </c>
      <c r="AB79" s="69" t="inlineStr">
        <is>
          <t>ค่าครุภัณฑ์ ที่ดินและสิ่งก่อสร้าง</t>
        </is>
      </c>
      <c r="AC79" s="69" t="inlineStr">
        <is>
          <t>ค่าครุภัณฑ์</t>
        </is>
      </c>
      <c r="AD79" s="69" t="inlineStr">
        <is>
          <t>ครุภัณฑ์การแพทย์</t>
        </is>
      </c>
      <c r="AE79" s="69" t="b">
        <v>0</v>
      </c>
      <c r="AF79" s="69" t="inlineStr">
        <is>
          <t>จังหวัดเชียงราย</t>
        </is>
      </c>
      <c r="AG79" s="69" t="n">
        <v>2023</v>
      </c>
      <c r="AH79" s="69" t="n">
        <v>2023</v>
      </c>
      <c r="AI79" s="69" t="n">
        <v>0</v>
      </c>
      <c r="AJ79" s="69" t="inlineStr">
        <is>
          <t>กล้องส่องตรวจลำไส้ใหญ่</t>
        </is>
      </c>
      <c r="AK79" s="69" t="inlineStr">
        <is>
          <t>ครุภัณฑ์</t>
        </is>
      </c>
      <c r="AL79" s="69" t="inlineStr">
        <is>
          <t>ภาคเหนือ</t>
        </is>
      </c>
      <c r="AM79" s="72" t="inlineStr">
        <is>
          <t>โรงพยาบาลพาน</t>
        </is>
      </c>
      <c r="AN79" s="56" t="n"/>
      <c r="AO79" s="56" t="n"/>
      <c r="AP79" s="56" t="n"/>
      <c r="AQ79" s="56" t="n"/>
      <c r="AR79" s="56" t="n"/>
      <c r="AS79" s="56" t="n"/>
      <c r="AT79" s="56" t="n"/>
      <c r="AU79" s="56" t="n"/>
      <c r="AV79" s="56" t="n"/>
      <c r="AW79" s="56" t="n"/>
      <c r="AX79" s="56" t="n"/>
      <c r="AY79" s="56" t="n"/>
      <c r="AZ79" s="56" t="n"/>
      <c r="BA79" s="56" t="n"/>
      <c r="BB79" s="56" t="n"/>
      <c r="BC79" s="56" t="n"/>
      <c r="BD79" s="56" t="n"/>
      <c r="BE79" s="56" t="n"/>
      <c r="BF79" s="56" t="n"/>
      <c r="BG79" s="56" t="n"/>
    </row>
    <row r="80" hidden="1" s="77">
      <c r="A80" s="74" t="inlineStr">
        <is>
          <t>กล้องส่องตรวจลำไส้ใหญ่ชนิดวีดิทัศน์แบบคมชัด โรงพยาบาลหัวยยอด ตำบลเขาขาว อำเภอห้วยยอด จังหวัดตรัง1 เครื่อง</t>
        </is>
      </c>
      <c r="B80" s="74" t="n"/>
      <c r="C80" s="62" t="n"/>
      <c r="D80" s="62" t="n"/>
      <c r="E80" s="62" t="n"/>
      <c r="F80" s="62" t="n"/>
      <c r="G80" s="62" t="n"/>
      <c r="H80" s="62" t="n"/>
      <c r="I80" s="62" t="n"/>
      <c r="J80" s="62" t="n"/>
      <c r="K80" s="62" t="n"/>
      <c r="L80" s="60" t="n">
        <v>1340000</v>
      </c>
      <c r="M80" s="62" t="n"/>
      <c r="N80" s="62" t="n"/>
      <c r="O80" s="62" t="n"/>
      <c r="P80" s="62" t="n"/>
      <c r="Q80" s="60" t="n">
        <v>1340000</v>
      </c>
      <c r="R80" s="62" t="inlineStr">
        <is>
          <t>2023.3.11</t>
        </is>
      </c>
      <c r="S80" s="62" t="n">
        <v>114</v>
      </c>
      <c r="T80" s="62" t="inlineStr">
        <is>
          <t>กระทรวงสาธารณสุข</t>
        </is>
      </c>
      <c r="U80" s="62" t="inlineStr">
        <is>
          <t>สำนักงานปลัดกระทรวงสาธารณสุข</t>
        </is>
      </c>
      <c r="V80" s="62" t="inlineStr">
        <is>
          <t>แผนงานยุทธศาสตร์เสริมสร้างให้คนมีสุขภาวะที่ดี</t>
        </is>
      </c>
      <c r="W80" s="62" t="b">
        <v>0</v>
      </c>
      <c r="X80" s="62" t="inlineStr">
        <is>
          <t>โครงการพัฒนาระบบบริการสุขภาพ</t>
        </is>
      </c>
      <c r="Y80" s="62" t="n"/>
      <c r="Z80" s="62" t="inlineStr">
        <is>
          <t>โครงการพัฒนาระบบบริการสุขภาพ</t>
        </is>
      </c>
      <c r="AA80" s="62" t="inlineStr">
        <is>
          <t>งบลงทุน</t>
        </is>
      </c>
      <c r="AB80" s="62" t="inlineStr">
        <is>
          <t>ค่าครุภัณฑ์ ที่ดินและสิ่งก่อสร้าง</t>
        </is>
      </c>
      <c r="AC80" s="62" t="inlineStr">
        <is>
          <t>ค่าครุภัณฑ์</t>
        </is>
      </c>
      <c r="AD80" s="62" t="inlineStr">
        <is>
          <t>ครุภัณฑ์การแพทย์</t>
        </is>
      </c>
      <c r="AE80" s="62" t="b">
        <v>0</v>
      </c>
      <c r="AF80" s="62" t="inlineStr">
        <is>
          <t>จังหวัดตรัง</t>
        </is>
      </c>
      <c r="AG80" s="62" t="n">
        <v>2023</v>
      </c>
      <c r="AH80" s="62" t="n">
        <v>2023</v>
      </c>
      <c r="AI80" s="62" t="n">
        <v>0</v>
      </c>
      <c r="AJ80" s="62" t="inlineStr">
        <is>
          <t>กล้องส่องตรวจลำไส้ใหญ่ชนิดวีดิทัศน์แบบคมชัด</t>
        </is>
      </c>
      <c r="AK80" s="62" t="inlineStr">
        <is>
          <t>ครุภัณฑ์</t>
        </is>
      </c>
      <c r="AL80" s="62" t="inlineStr">
        <is>
          <t>ภาคใต้</t>
        </is>
      </c>
      <c r="AM80" s="71" t="inlineStr">
        <is>
          <t>โรงพยาบาลหัวยยอด</t>
        </is>
      </c>
      <c r="AN80" s="56" t="n"/>
      <c r="AO80" s="56" t="n"/>
      <c r="AP80" s="56" t="n"/>
      <c r="AQ80" s="56" t="n"/>
      <c r="AR80" s="56" t="n"/>
      <c r="AS80" s="56" t="n"/>
      <c r="AT80" s="56" t="n"/>
      <c r="AU80" s="56" t="n"/>
      <c r="AV80" s="56" t="n"/>
      <c r="AW80" s="56" t="n"/>
      <c r="AX80" s="56" t="n"/>
      <c r="AY80" s="56" t="n"/>
      <c r="AZ80" s="56" t="n"/>
      <c r="BA80" s="56" t="n"/>
      <c r="BB80" s="56" t="n"/>
      <c r="BC80" s="56" t="n"/>
      <c r="BD80" s="56" t="n"/>
      <c r="BE80" s="56" t="n"/>
      <c r="BF80" s="56" t="n"/>
      <c r="BG80" s="56" t="n"/>
    </row>
    <row r="81" hidden="1" s="77">
      <c r="A81" s="73" t="inlineStr">
        <is>
          <t>กล้องส่องตรวจลำไส้ใหญ่ชนิดวีดิทัศน์แบบคมชัด โรงพยาบาลวาปีปทุม ตำบลหนองแสง อำเภอวาปีปทุม จังหวัดมหาสารคาม 1 เครื่อง</t>
        </is>
      </c>
      <c r="B81" s="73" t="n"/>
      <c r="C81" s="69" t="n"/>
      <c r="D81" s="69" t="n"/>
      <c r="E81" s="69" t="n"/>
      <c r="F81" s="69" t="n"/>
      <c r="G81" s="69" t="n"/>
      <c r="H81" s="69" t="n"/>
      <c r="I81" s="69" t="n"/>
      <c r="J81" s="69" t="n"/>
      <c r="K81" s="69" t="n"/>
      <c r="L81" s="67" t="n">
        <v>1340000</v>
      </c>
      <c r="M81" s="69" t="n"/>
      <c r="N81" s="69" t="n"/>
      <c r="O81" s="69" t="n"/>
      <c r="P81" s="69" t="n"/>
      <c r="Q81" s="67" t="n">
        <v>1340000</v>
      </c>
      <c r="R81" s="69" t="inlineStr">
        <is>
          <t>2023.3.11</t>
        </is>
      </c>
      <c r="S81" s="69" t="n">
        <v>98</v>
      </c>
      <c r="T81" s="69" t="inlineStr">
        <is>
          <t>กระทรวงสาธารณสุข</t>
        </is>
      </c>
      <c r="U81" s="69" t="inlineStr">
        <is>
          <t>สำนักงานปลัดกระทรวงสาธารณสุข</t>
        </is>
      </c>
      <c r="V81" s="69" t="inlineStr">
        <is>
          <t>แผนงานยุทธศาสตร์เสริมสร้างให้คนมีสุขภาวะที่ดี</t>
        </is>
      </c>
      <c r="W81" s="69" t="b">
        <v>0</v>
      </c>
      <c r="X81" s="69" t="inlineStr">
        <is>
          <t>โครงการพัฒนาระบบบริการสุขภาพ</t>
        </is>
      </c>
      <c r="Y81" s="69" t="n"/>
      <c r="Z81" s="69" t="inlineStr">
        <is>
          <t>โครงการพัฒนาระบบบริการสุขภาพ</t>
        </is>
      </c>
      <c r="AA81" s="69" t="inlineStr">
        <is>
          <t>งบลงทุน</t>
        </is>
      </c>
      <c r="AB81" s="69" t="inlineStr">
        <is>
          <t>ค่าครุภัณฑ์ ที่ดินและสิ่งก่อสร้าง</t>
        </is>
      </c>
      <c r="AC81" s="69" t="inlineStr">
        <is>
          <t>ค่าครุภัณฑ์</t>
        </is>
      </c>
      <c r="AD81" s="69" t="inlineStr">
        <is>
          <t>ครุภัณฑ์การแพทย์</t>
        </is>
      </c>
      <c r="AE81" s="69" t="b">
        <v>0</v>
      </c>
      <c r="AF81" s="69" t="inlineStr">
        <is>
          <t>จังหวัดมหาสารคาม</t>
        </is>
      </c>
      <c r="AG81" s="69" t="n">
        <v>2023</v>
      </c>
      <c r="AH81" s="69" t="n">
        <v>2023</v>
      </c>
      <c r="AI81" s="69" t="n">
        <v>0</v>
      </c>
      <c r="AJ81" s="69" t="inlineStr">
        <is>
          <t>กล้องส่องตรวจลำไส้ใหญ่ชนิดวีดิทัศน์แบบคมชัด</t>
        </is>
      </c>
      <c r="AK81" s="69" t="inlineStr">
        <is>
          <t>ครุภัณฑ์</t>
        </is>
      </c>
      <c r="AL81" s="69" t="inlineStr">
        <is>
          <t>ภาคตะวันออกเฉียงเหนือ</t>
        </is>
      </c>
      <c r="AM81" s="72" t="inlineStr">
        <is>
          <t>โรงพยาบาลวาปีปทุม</t>
        </is>
      </c>
      <c r="AN81" s="56" t="n"/>
      <c r="AO81" s="56" t="n"/>
      <c r="AP81" s="56" t="n"/>
      <c r="AQ81" s="56" t="n"/>
      <c r="AR81" s="56" t="n"/>
      <c r="AS81" s="56" t="n"/>
      <c r="AT81" s="56" t="n"/>
      <c r="AU81" s="56" t="n"/>
      <c r="AV81" s="56" t="n"/>
      <c r="AW81" s="56" t="n"/>
      <c r="AX81" s="56" t="n"/>
      <c r="AY81" s="56" t="n"/>
      <c r="AZ81" s="56" t="n"/>
      <c r="BA81" s="56" t="n"/>
      <c r="BB81" s="56" t="n"/>
      <c r="BC81" s="56" t="n"/>
      <c r="BD81" s="56" t="n"/>
      <c r="BE81" s="56" t="n"/>
      <c r="BF81" s="56" t="n"/>
      <c r="BG81" s="56" t="n"/>
    </row>
    <row r="82" hidden="1" s="77">
      <c r="A82" s="74" t="inlineStr">
        <is>
          <t>กล้องส่องตรวจลำไส้ใหญ่ชนิดวีดิทัศน์แบบคมชัด พร้อมชุดควบคุมสัญญาณภาพ โรงพยาบาลพยัคมภูมิพิสัย ตำบลปะหลาน อำเภอพยัคมภูมิพิสัย จังหวัดมหาสารคาม 1 ชุด</t>
        </is>
      </c>
      <c r="B82" s="74" t="n"/>
      <c r="C82" s="62" t="n"/>
      <c r="D82" s="62" t="n"/>
      <c r="E82" s="62" t="n"/>
      <c r="F82" s="62" t="n"/>
      <c r="G82" s="62" t="n"/>
      <c r="H82" s="62" t="n"/>
      <c r="I82" s="62" t="n"/>
      <c r="J82" s="62" t="n"/>
      <c r="K82" s="62" t="n"/>
      <c r="L82" s="60" t="n">
        <v>2060000</v>
      </c>
      <c r="M82" s="62" t="n"/>
      <c r="N82" s="62" t="n"/>
      <c r="O82" s="62" t="n"/>
      <c r="P82" s="62" t="n"/>
      <c r="Q82" s="60" t="n">
        <v>2060000</v>
      </c>
      <c r="R82" s="62" t="inlineStr">
        <is>
          <t>2023.3.11</t>
        </is>
      </c>
      <c r="S82" s="62" t="n">
        <v>99</v>
      </c>
      <c r="T82" s="62" t="inlineStr">
        <is>
          <t>กระทรวงสาธารณสุข</t>
        </is>
      </c>
      <c r="U82" s="62" t="inlineStr">
        <is>
          <t>สำนักงานปลัดกระทรวงสาธารณสุข</t>
        </is>
      </c>
      <c r="V82" s="62" t="inlineStr">
        <is>
          <t>แผนงานยุทธศาสตร์เสริมสร้างให้คนมีสุขภาวะที่ดี</t>
        </is>
      </c>
      <c r="W82" s="62" t="b">
        <v>0</v>
      </c>
      <c r="X82" s="62" t="inlineStr">
        <is>
          <t>โครงการพัฒนาระบบบริการสุขภาพ</t>
        </is>
      </c>
      <c r="Y82" s="62" t="n"/>
      <c r="Z82" s="62" t="inlineStr">
        <is>
          <t>โครงการพัฒนาระบบบริการสุขภาพ</t>
        </is>
      </c>
      <c r="AA82" s="62" t="inlineStr">
        <is>
          <t>งบลงทุน</t>
        </is>
      </c>
      <c r="AB82" s="62" t="inlineStr">
        <is>
          <t>ค่าครุภัณฑ์ ที่ดินและสิ่งก่อสร้าง</t>
        </is>
      </c>
      <c r="AC82" s="62" t="inlineStr">
        <is>
          <t>ค่าครุภัณฑ์</t>
        </is>
      </c>
      <c r="AD82" s="62" t="inlineStr">
        <is>
          <t>ครุภัณฑ์การแพทย์</t>
        </is>
      </c>
      <c r="AE82" s="62" t="b">
        <v>0</v>
      </c>
      <c r="AF82" s="62" t="inlineStr">
        <is>
          <t>จังหวัดมหาสารคาม</t>
        </is>
      </c>
      <c r="AG82" s="62" t="n">
        <v>2023</v>
      </c>
      <c r="AH82" s="62" t="n">
        <v>2023</v>
      </c>
      <c r="AI82" s="62" t="n">
        <v>0</v>
      </c>
      <c r="AJ82" s="62" t="inlineStr">
        <is>
          <t>กล้องส่องตรวจลำไส้ใหญ่ชนิดวีดิทัศน์แบบคมชัด</t>
        </is>
      </c>
      <c r="AK82" s="62" t="inlineStr">
        <is>
          <t>ครุภัณฑ์</t>
        </is>
      </c>
      <c r="AL82" s="62" t="inlineStr">
        <is>
          <t>ภาคตะวันออกเฉียงเหนือ</t>
        </is>
      </c>
      <c r="AM82" s="71" t="inlineStr">
        <is>
          <t>โรงพยาบาลพยัคมภูมิพิสัย</t>
        </is>
      </c>
      <c r="AN82" s="56" t="n"/>
      <c r="AO82" s="56" t="n"/>
      <c r="AP82" s="56" t="n"/>
      <c r="AQ82" s="56" t="n"/>
      <c r="AR82" s="56" t="n"/>
      <c r="AS82" s="56" t="n"/>
      <c r="AT82" s="56" t="n"/>
      <c r="AU82" s="56" t="n"/>
      <c r="AV82" s="56" t="n"/>
      <c r="AW82" s="56" t="n"/>
      <c r="AX82" s="56" t="n"/>
      <c r="AY82" s="56" t="n"/>
      <c r="AZ82" s="56" t="n"/>
      <c r="BA82" s="56" t="n"/>
      <c r="BB82" s="56" t="n"/>
      <c r="BC82" s="56" t="n"/>
      <c r="BD82" s="56" t="n"/>
      <c r="BE82" s="56" t="n"/>
      <c r="BF82" s="56" t="n"/>
      <c r="BG82" s="56" t="n"/>
    </row>
    <row r="83" hidden="1" s="77">
      <c r="A83" s="73" t="inlineStr">
        <is>
          <t>กล้องส่องตรวจลำไส้ใหญ่ชนิดวีดิทัศน์แบบคมชัด พร้อมชุดควบคุมสัญญาณภาพ โรงพยาบาลพนมไพร ตำบลพนมไพร อำเภอพนมไพร จังหวัดร้อยเอ็ด 1 ชุด</t>
        </is>
      </c>
      <c r="B83" s="73" t="n"/>
      <c r="C83" s="69" t="n"/>
      <c r="D83" s="69" t="n"/>
      <c r="E83" s="69" t="n"/>
      <c r="F83" s="69" t="n"/>
      <c r="G83" s="69" t="n"/>
      <c r="H83" s="69" t="n"/>
      <c r="I83" s="69" t="n"/>
      <c r="J83" s="69" t="n"/>
      <c r="K83" s="69" t="n"/>
      <c r="L83" s="67" t="n">
        <v>2060000</v>
      </c>
      <c r="M83" s="69" t="n"/>
      <c r="N83" s="69" t="n"/>
      <c r="O83" s="69" t="n"/>
      <c r="P83" s="69" t="n"/>
      <c r="Q83" s="67" t="n">
        <v>2060000</v>
      </c>
      <c r="R83" s="69" t="inlineStr">
        <is>
          <t>2023.3.11</t>
        </is>
      </c>
      <c r="S83" s="69" t="n">
        <v>100</v>
      </c>
      <c r="T83" s="69" t="inlineStr">
        <is>
          <t>กระทรวงสาธารณสุข</t>
        </is>
      </c>
      <c r="U83" s="69" t="inlineStr">
        <is>
          <t>สำนักงานปลัดกระทรวงสาธารณสุข</t>
        </is>
      </c>
      <c r="V83" s="69" t="inlineStr">
        <is>
          <t>แผนงานยุทธศาสตร์เสริมสร้างให้คนมีสุขภาวะที่ดี</t>
        </is>
      </c>
      <c r="W83" s="69" t="b">
        <v>0</v>
      </c>
      <c r="X83" s="69" t="inlineStr">
        <is>
          <t>โครงการพัฒนาระบบบริการสุขภาพ</t>
        </is>
      </c>
      <c r="Y83" s="69" t="n"/>
      <c r="Z83" s="69" t="inlineStr">
        <is>
          <t>โครงการพัฒนาระบบบริการสุขภาพ</t>
        </is>
      </c>
      <c r="AA83" s="69" t="inlineStr">
        <is>
          <t>งบลงทุน</t>
        </is>
      </c>
      <c r="AB83" s="69" t="inlineStr">
        <is>
          <t>ค่าครุภัณฑ์ ที่ดินและสิ่งก่อสร้าง</t>
        </is>
      </c>
      <c r="AC83" s="69" t="inlineStr">
        <is>
          <t>ค่าครุภัณฑ์</t>
        </is>
      </c>
      <c r="AD83" s="69" t="inlineStr">
        <is>
          <t>ครุภัณฑ์การแพทย์</t>
        </is>
      </c>
      <c r="AE83" s="69" t="b">
        <v>0</v>
      </c>
      <c r="AF83" s="69" t="inlineStr">
        <is>
          <t>จังหวัดร้อยเอ็ด</t>
        </is>
      </c>
      <c r="AG83" s="69" t="n">
        <v>2023</v>
      </c>
      <c r="AH83" s="69" t="n">
        <v>2023</v>
      </c>
      <c r="AI83" s="69" t="n">
        <v>0</v>
      </c>
      <c r="AJ83" s="69" t="inlineStr">
        <is>
          <t>กล้องส่องตรวจลำไส้ใหญ่ชนิดวีดิทัศน์แบบคมชัด</t>
        </is>
      </c>
      <c r="AK83" s="69" t="inlineStr">
        <is>
          <t>ครุภัณฑ์</t>
        </is>
      </c>
      <c r="AL83" s="69" t="inlineStr">
        <is>
          <t>ภาคตะวันออกเฉียงเหนือ</t>
        </is>
      </c>
      <c r="AM83" s="72" t="inlineStr">
        <is>
          <t>โรงพยาบาลพนมไพร</t>
        </is>
      </c>
      <c r="AN83" s="56" t="n"/>
      <c r="AO83" s="56" t="n"/>
      <c r="AP83" s="56" t="n"/>
      <c r="AQ83" s="56" t="n"/>
      <c r="AR83" s="56" t="n"/>
      <c r="AS83" s="56" t="n"/>
      <c r="AT83" s="56" t="n"/>
      <c r="AU83" s="56" t="n"/>
      <c r="AV83" s="56" t="n"/>
      <c r="AW83" s="56" t="n"/>
      <c r="AX83" s="56" t="n"/>
      <c r="AY83" s="56" t="n"/>
      <c r="AZ83" s="56" t="n"/>
      <c r="BA83" s="56" t="n"/>
      <c r="BB83" s="56" t="n"/>
      <c r="BC83" s="56" t="n"/>
      <c r="BD83" s="56" t="n"/>
      <c r="BE83" s="56" t="n"/>
      <c r="BF83" s="56" t="n"/>
      <c r="BG83" s="56" t="n"/>
    </row>
    <row r="84" hidden="1" s="77">
      <c r="A84" s="74" t="inlineStr">
        <is>
          <t>กล้องส่องตรวจลำไส้ใหญ่ชนิดวีดิทัศน์แบบคมชัด พร้อมชุดควบคุมสัญญาณภาพ โรงพยาบาลบ้านบึง ตำบลบ้านบึง อำเภอบ้านบึง จังหวัดชลบุรี 1 ชุด</t>
        </is>
      </c>
      <c r="B84" s="74" t="n"/>
      <c r="C84" s="62" t="n"/>
      <c r="D84" s="62" t="n"/>
      <c r="E84" s="62" t="n"/>
      <c r="F84" s="62" t="n"/>
      <c r="G84" s="62" t="n"/>
      <c r="H84" s="62" t="n"/>
      <c r="I84" s="62" t="n"/>
      <c r="J84" s="62" t="n"/>
      <c r="K84" s="62" t="n"/>
      <c r="L84" s="60" t="n">
        <v>2060000</v>
      </c>
      <c r="M84" s="62" t="n"/>
      <c r="N84" s="62" t="n"/>
      <c r="O84" s="62" t="n"/>
      <c r="P84" s="62" t="n"/>
      <c r="Q84" s="60" t="n">
        <v>2060000</v>
      </c>
      <c r="R84" s="62" t="inlineStr">
        <is>
          <t>2023.3.11</t>
        </is>
      </c>
      <c r="S84" s="62" t="n">
        <v>91</v>
      </c>
      <c r="T84" s="62" t="inlineStr">
        <is>
          <t>กระทรวงสาธารณสุข</t>
        </is>
      </c>
      <c r="U84" s="62" t="inlineStr">
        <is>
          <t>สำนักงานปลัดกระทรวงสาธารณสุข</t>
        </is>
      </c>
      <c r="V84" s="62" t="inlineStr">
        <is>
          <t>แผนงานยุทธศาสตร์เสริมสร้างให้คนมีสุขภาวะที่ดี</t>
        </is>
      </c>
      <c r="W84" s="62" t="b">
        <v>0</v>
      </c>
      <c r="X84" s="62" t="inlineStr">
        <is>
          <t>โครงการพัฒนาระบบบริการสุขภาพ</t>
        </is>
      </c>
      <c r="Y84" s="62" t="n"/>
      <c r="Z84" s="62" t="inlineStr">
        <is>
          <t>โครงการพัฒนาระบบบริการสุขภาพ</t>
        </is>
      </c>
      <c r="AA84" s="62" t="inlineStr">
        <is>
          <t>งบลงทุน</t>
        </is>
      </c>
      <c r="AB84" s="62" t="inlineStr">
        <is>
          <t>ค่าครุภัณฑ์ ที่ดินและสิ่งก่อสร้าง</t>
        </is>
      </c>
      <c r="AC84" s="62" t="inlineStr">
        <is>
          <t>ค่าครุภัณฑ์</t>
        </is>
      </c>
      <c r="AD84" s="62" t="inlineStr">
        <is>
          <t>ครุภัณฑ์การแพทย์</t>
        </is>
      </c>
      <c r="AE84" s="62" t="b">
        <v>0</v>
      </c>
      <c r="AF84" s="62" t="inlineStr">
        <is>
          <t>จังหวัดชลบุรี</t>
        </is>
      </c>
      <c r="AG84" s="62" t="n">
        <v>2023</v>
      </c>
      <c r="AH84" s="62" t="n">
        <v>2023</v>
      </c>
      <c r="AI84" s="62" t="n">
        <v>0</v>
      </c>
      <c r="AJ84" s="62" t="inlineStr">
        <is>
          <t>กล้องส่องตรวจลำไส้ใหญ่ชนิดวีดิทัศน์แบบคมชัด</t>
        </is>
      </c>
      <c r="AK84" s="62" t="inlineStr">
        <is>
          <t>ครุภัณฑ์</t>
        </is>
      </c>
      <c r="AL84" s="62" t="inlineStr">
        <is>
          <t>ภาคตะวันออก</t>
        </is>
      </c>
      <c r="AM84" s="71" t="inlineStr">
        <is>
          <t>โรงพยาบาลบ้านบึง</t>
        </is>
      </c>
      <c r="AN84" s="56" t="n"/>
      <c r="AO84" s="56" t="n"/>
      <c r="AP84" s="56" t="n"/>
      <c r="AQ84" s="56" t="n"/>
      <c r="AR84" s="56" t="n"/>
      <c r="AS84" s="56" t="n"/>
      <c r="AT84" s="56" t="n"/>
      <c r="AU84" s="56" t="n"/>
      <c r="AV84" s="56" t="n"/>
      <c r="AW84" s="56" t="n"/>
      <c r="AX84" s="56" t="n"/>
      <c r="AY84" s="56" t="n"/>
      <c r="AZ84" s="56" t="n"/>
      <c r="BA84" s="56" t="n"/>
      <c r="BB84" s="56" t="n"/>
      <c r="BC84" s="56" t="n"/>
      <c r="BD84" s="56" t="n"/>
      <c r="BE84" s="56" t="n"/>
      <c r="BF84" s="56" t="n"/>
      <c r="BG84" s="56" t="n"/>
    </row>
    <row r="85" hidden="1" s="77">
      <c r="A85" s="73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โรงพยาบาลมุกดาหาร ตำบลมุกดาหาร อำเภอเมืองมุกดาหาร จังหวัดมุกดาหาร 1 ชุด</t>
        </is>
      </c>
      <c r="B85" s="73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7" t="n">
        <v>3800000</v>
      </c>
      <c r="M85" s="69" t="n"/>
      <c r="N85" s="69" t="n"/>
      <c r="O85" s="69" t="n"/>
      <c r="P85" s="69" t="n"/>
      <c r="Q85" s="67" t="n">
        <v>3800000</v>
      </c>
      <c r="R85" s="69" t="inlineStr">
        <is>
          <t>2023.3.11</t>
        </is>
      </c>
      <c r="S85" s="69" t="n">
        <v>107</v>
      </c>
      <c r="T85" s="69" t="inlineStr">
        <is>
          <t>กระทรวงสาธารณสุข</t>
        </is>
      </c>
      <c r="U85" s="69" t="inlineStr">
        <is>
          <t>สำนักงานปลัดกระทรวงสาธารณสุข</t>
        </is>
      </c>
      <c r="V85" s="69" t="inlineStr">
        <is>
          <t>แผนงานยุทธศาสตร์เสริมสร้างให้คนมีสุขภาวะที่ดี</t>
        </is>
      </c>
      <c r="W85" s="69" t="b">
        <v>0</v>
      </c>
      <c r="X85" s="69" t="inlineStr">
        <is>
          <t>โครงการพัฒนาระบบบริการสุขภาพ</t>
        </is>
      </c>
      <c r="Y85" s="69" t="n"/>
      <c r="Z85" s="69" t="inlineStr">
        <is>
          <t>โครงการพัฒนาระบบบริการสุขภาพ</t>
        </is>
      </c>
      <c r="AA85" s="69" t="inlineStr">
        <is>
          <t>งบลงทุน</t>
        </is>
      </c>
      <c r="AB85" s="69" t="inlineStr">
        <is>
          <t>ค่าครุภัณฑ์ ที่ดินและสิ่งก่อสร้าง</t>
        </is>
      </c>
      <c r="AC85" s="69" t="inlineStr">
        <is>
          <t>ค่าครุภัณฑ์</t>
        </is>
      </c>
      <c r="AD85" s="69" t="inlineStr">
        <is>
          <t>ครุภัณฑ์การแพทย์</t>
        </is>
      </c>
      <c r="AE85" s="69" t="b">
        <v>0</v>
      </c>
      <c r="AF85" s="69" t="inlineStr">
        <is>
          <t>จังหวัดมุกดาหาร</t>
        </is>
      </c>
      <c r="AG85" s="69" t="n">
        <v>2023</v>
      </c>
      <c r="AH85" s="69" t="n">
        <v>2023</v>
      </c>
      <c r="AI85" s="69" t="n">
        <v>0</v>
      </c>
      <c r="AJ85" s="69" t="inlineStr">
        <is>
          <t>กล้องส่องตรวจลำไส้ใหญ่ชนิดวีดิทัศน์แบบคมชัดสูง</t>
        </is>
      </c>
      <c r="AK85" s="69" t="inlineStr">
        <is>
          <t>ครุภัณฑ์</t>
        </is>
      </c>
      <c r="AL85" s="69" t="inlineStr">
        <is>
          <t>ภาคตะวันออกเฉียงเหนือ</t>
        </is>
      </c>
      <c r="AM85" s="72" t="inlineStr">
        <is>
          <t>โรงพยาบาลมุกดาหาร</t>
        </is>
      </c>
      <c r="AN85" s="56" t="n"/>
      <c r="AO85" s="56" t="n"/>
      <c r="AP85" s="56" t="n"/>
      <c r="AQ85" s="56" t="n"/>
      <c r="AR85" s="56" t="n"/>
      <c r="AS85" s="56" t="n"/>
      <c r="AT85" s="56" t="n"/>
      <c r="AU85" s="56" t="n"/>
      <c r="AV85" s="56" t="n"/>
      <c r="AW85" s="56" t="n"/>
      <c r="AX85" s="56" t="n"/>
      <c r="AY85" s="56" t="n"/>
      <c r="AZ85" s="56" t="n"/>
      <c r="BA85" s="56" t="n"/>
      <c r="BB85" s="56" t="n"/>
      <c r="BC85" s="56" t="n"/>
      <c r="BD85" s="56" t="n"/>
      <c r="BE85" s="56" t="n"/>
      <c r="BF85" s="56" t="n"/>
      <c r="BG85" s="56" t="n"/>
    </row>
    <row r="86" hidden="1" s="77">
      <c r="A86" s="74" t="inlineStr">
        <is>
          <t>กล้องส่องตรวจลำไส้ใหญ่ชนิดวีดิทัศน์แบบคมชัดสูง โรงพยาบาลพระปกเกล้า ตำบลวัดใหม่ อำเภอเมืองจันทบุรี จังหวัดจันทบุรี 1 เครื่อง</t>
        </is>
      </c>
      <c r="B86" s="74" t="n"/>
      <c r="C86" s="62" t="n"/>
      <c r="D86" s="62" t="n"/>
      <c r="E86" s="62" t="n"/>
      <c r="F86" s="62" t="n"/>
      <c r="G86" s="62" t="n"/>
      <c r="H86" s="62" t="n"/>
      <c r="I86" s="62" t="n"/>
      <c r="J86" s="62" t="n"/>
      <c r="K86" s="62" t="n"/>
      <c r="L86" s="60" t="n">
        <v>1400000</v>
      </c>
      <c r="M86" s="62" t="n"/>
      <c r="N86" s="62" t="n"/>
      <c r="O86" s="62" t="n"/>
      <c r="P86" s="62" t="n"/>
      <c r="Q86" s="60" t="n">
        <v>1400000</v>
      </c>
      <c r="R86" s="62" t="inlineStr">
        <is>
          <t>2023.3.11</t>
        </is>
      </c>
      <c r="S86" s="62" t="n">
        <v>88</v>
      </c>
      <c r="T86" s="62" t="inlineStr">
        <is>
          <t>กระทรวงสาธารณสุข</t>
        </is>
      </c>
      <c r="U86" s="62" t="inlineStr">
        <is>
          <t>สำนักงานปลัดกระทรวงสาธารณสุข</t>
        </is>
      </c>
      <c r="V86" s="62" t="inlineStr">
        <is>
          <t>แผนงานยุทธศาสตร์เสริมสร้างให้คนมีสุขภาวะที่ดี</t>
        </is>
      </c>
      <c r="W86" s="62" t="b">
        <v>0</v>
      </c>
      <c r="X86" s="62" t="inlineStr">
        <is>
          <t>โครงการพัฒนาระบบบริการสุขภาพ</t>
        </is>
      </c>
      <c r="Y86" s="62" t="n"/>
      <c r="Z86" s="62" t="inlineStr">
        <is>
          <t>โครงการพัฒนาระบบบริการสุขภาพ</t>
        </is>
      </c>
      <c r="AA86" s="62" t="inlineStr">
        <is>
          <t>งบลงทุน</t>
        </is>
      </c>
      <c r="AB86" s="62" t="inlineStr">
        <is>
          <t>ค่าครุภัณฑ์ ที่ดินและสิ่งก่อสร้าง</t>
        </is>
      </c>
      <c r="AC86" s="62" t="inlineStr">
        <is>
          <t>ค่าครุภัณฑ์</t>
        </is>
      </c>
      <c r="AD86" s="62" t="inlineStr">
        <is>
          <t>ครุภัณฑ์การแพทย์</t>
        </is>
      </c>
      <c r="AE86" s="62" t="b">
        <v>0</v>
      </c>
      <c r="AF86" s="62" t="inlineStr">
        <is>
          <t>จังหวัดจันทบุรี</t>
        </is>
      </c>
      <c r="AG86" s="62" t="n">
        <v>2023</v>
      </c>
      <c r="AH86" s="62" t="n">
        <v>2023</v>
      </c>
      <c r="AI86" s="62" t="n">
        <v>0</v>
      </c>
      <c r="AJ86" s="62" t="inlineStr">
        <is>
          <t>กล้องส่องตรวจลำไส้ใหญ่ชนิดวีดิทัศน์แบบคมชัดสูง</t>
        </is>
      </c>
      <c r="AK86" s="62" t="inlineStr">
        <is>
          <t>ครุภัณฑ์</t>
        </is>
      </c>
      <c r="AL86" s="62" t="inlineStr">
        <is>
          <t>ภาคตะวันออก</t>
        </is>
      </c>
      <c r="AM86" s="71" t="inlineStr">
        <is>
          <t>โรงพยาบาลพระปกเกล้า</t>
        </is>
      </c>
      <c r="AN86" s="56" t="n"/>
      <c r="AO86" s="56" t="n"/>
      <c r="AP86" s="56" t="n"/>
      <c r="AQ86" s="56" t="n"/>
      <c r="AR86" s="56" t="n"/>
      <c r="AS86" s="56" t="n"/>
      <c r="AT86" s="56" t="n"/>
      <c r="AU86" s="56" t="n"/>
      <c r="AV86" s="56" t="n"/>
      <c r="AW86" s="56" t="n"/>
      <c r="AX86" s="56" t="n"/>
      <c r="AY86" s="56" t="n"/>
      <c r="AZ86" s="56" t="n"/>
      <c r="BA86" s="56" t="n"/>
      <c r="BB86" s="56" t="n"/>
      <c r="BC86" s="56" t="n"/>
      <c r="BD86" s="56" t="n"/>
      <c r="BE86" s="56" t="n"/>
      <c r="BF86" s="56" t="n"/>
      <c r="BG86" s="56" t="n"/>
    </row>
    <row r="87" hidden="1" s="77">
      <c r="A87" s="73" t="inlineStr">
        <is>
          <t>กล้องส่องตรวจลำไส้ใหญ่ชนิดวีดิทัศน์แบบคมชัดสูง โรงพยาบาลพนมสารคาม ตำบลท่าถ่าน อำเภอพนมสารคาม จังหวัดฉะเชิงเทรา 1 เครื่อง</t>
        </is>
      </c>
      <c r="B87" s="73" t="n"/>
      <c r="C87" s="69" t="n"/>
      <c r="D87" s="69" t="n"/>
      <c r="E87" s="69" t="n"/>
      <c r="F87" s="69" t="n"/>
      <c r="G87" s="69" t="n"/>
      <c r="H87" s="69" t="n"/>
      <c r="I87" s="69" t="n"/>
      <c r="J87" s="69" t="n"/>
      <c r="K87" s="69" t="n"/>
      <c r="L87" s="67" t="n">
        <v>1400000</v>
      </c>
      <c r="M87" s="69" t="n"/>
      <c r="N87" s="69" t="n"/>
      <c r="O87" s="69" t="n"/>
      <c r="P87" s="69" t="n"/>
      <c r="Q87" s="67" t="n">
        <v>1400000</v>
      </c>
      <c r="R87" s="69" t="inlineStr">
        <is>
          <t>2023.3.11</t>
        </is>
      </c>
      <c r="S87" s="69" t="n">
        <v>88</v>
      </c>
      <c r="T87" s="69" t="inlineStr">
        <is>
          <t>กระทรวงสาธารณสุข</t>
        </is>
      </c>
      <c r="U87" s="69" t="inlineStr">
        <is>
          <t>สำนักงานปลัดกระทรวงสาธารณสุข</t>
        </is>
      </c>
      <c r="V87" s="69" t="inlineStr">
        <is>
          <t>แผนงานยุทธศาสตร์เสริมสร้างให้คนมีสุขภาวะที่ดี</t>
        </is>
      </c>
      <c r="W87" s="69" t="b">
        <v>0</v>
      </c>
      <c r="X87" s="69" t="inlineStr">
        <is>
          <t>โครงการพัฒนาระบบบริการสุขภาพ</t>
        </is>
      </c>
      <c r="Y87" s="69" t="n"/>
      <c r="Z87" s="69" t="inlineStr">
        <is>
          <t>โครงการพัฒนาระบบบริการสุขภาพ</t>
        </is>
      </c>
      <c r="AA87" s="69" t="inlineStr">
        <is>
          <t>งบลงทุน</t>
        </is>
      </c>
      <c r="AB87" s="69" t="inlineStr">
        <is>
          <t>ค่าครุภัณฑ์ ที่ดินและสิ่งก่อสร้าง</t>
        </is>
      </c>
      <c r="AC87" s="69" t="inlineStr">
        <is>
          <t>ค่าครุภัณฑ์</t>
        </is>
      </c>
      <c r="AD87" s="69" t="inlineStr">
        <is>
          <t>ครุภัณฑ์การแพทย์</t>
        </is>
      </c>
      <c r="AE87" s="69" t="b">
        <v>0</v>
      </c>
      <c r="AF87" s="69" t="inlineStr">
        <is>
          <t>จังหวัดฉะเชิงเทรา</t>
        </is>
      </c>
      <c r="AG87" s="69" t="n">
        <v>2023</v>
      </c>
      <c r="AH87" s="69" t="n">
        <v>2023</v>
      </c>
      <c r="AI87" s="69" t="n">
        <v>0</v>
      </c>
      <c r="AJ87" s="69" t="inlineStr">
        <is>
          <t>กล้องส่องตรวจลำไส้ใหญ่ชนิดวีดิทัศน์แบบคมชัดสูง</t>
        </is>
      </c>
      <c r="AK87" s="69" t="inlineStr">
        <is>
          <t>ครุภัณฑ์</t>
        </is>
      </c>
      <c r="AL87" s="69" t="inlineStr">
        <is>
          <t>ภาคตะวันออก</t>
        </is>
      </c>
      <c r="AM87" s="72" t="inlineStr">
        <is>
          <t>โรงพยาบาลพนมสารคาม</t>
        </is>
      </c>
      <c r="AN87" s="56" t="n"/>
      <c r="AO87" s="56" t="n"/>
      <c r="AP87" s="56" t="n"/>
      <c r="AQ87" s="56" t="n"/>
      <c r="AR87" s="56" t="n"/>
      <c r="AS87" s="56" t="n"/>
      <c r="AT87" s="56" t="n"/>
      <c r="AU87" s="56" t="n"/>
      <c r="AV87" s="56" t="n"/>
      <c r="AW87" s="56" t="n"/>
      <c r="AX87" s="56" t="n"/>
      <c r="AY87" s="56" t="n"/>
      <c r="AZ87" s="56" t="n"/>
      <c r="BA87" s="56" t="n"/>
      <c r="BB87" s="56" t="n"/>
      <c r="BC87" s="56" t="n"/>
      <c r="BD87" s="56" t="n"/>
      <c r="BE87" s="56" t="n"/>
      <c r="BF87" s="56" t="n"/>
      <c r="BG87" s="56" t="n"/>
    </row>
    <row r="88" hidden="1" s="77">
      <c r="A88" s="74" t="inlineStr">
        <is>
          <t>กล้องส่องตรวจลำไส้ใหญ่ชนิดวีดิทัศน์แบบคมชัดสูง โรงพยาบาลบางสะพาน ตำบลกำเนิดนพคุณ อำเภอบางสะพาน จังหวัดประจวบคีรีขันธ์ 1 เครื่อง</t>
        </is>
      </c>
      <c r="B88" s="74" t="n"/>
      <c r="C88" s="62" t="n"/>
      <c r="D88" s="62" t="n"/>
      <c r="E88" s="62" t="n"/>
      <c r="F88" s="62" t="n"/>
      <c r="G88" s="62" t="n"/>
      <c r="H88" s="62" t="n"/>
      <c r="I88" s="62" t="n"/>
      <c r="J88" s="62" t="n"/>
      <c r="K88" s="62" t="n"/>
      <c r="L88" s="60" t="n">
        <v>1400000</v>
      </c>
      <c r="M88" s="62" t="n"/>
      <c r="N88" s="62" t="n"/>
      <c r="O88" s="62" t="n"/>
      <c r="P88" s="62" t="n"/>
      <c r="Q88" s="60" t="n">
        <v>1400000</v>
      </c>
      <c r="R88" s="62" t="inlineStr">
        <is>
          <t>2023.3.11</t>
        </is>
      </c>
      <c r="S88" s="62" t="n">
        <v>86</v>
      </c>
      <c r="T88" s="62" t="inlineStr">
        <is>
          <t>กระทรวงสาธารณสุข</t>
        </is>
      </c>
      <c r="U88" s="62" t="inlineStr">
        <is>
          <t>สำนักงานปลัดกระทรวงสาธารณสุข</t>
        </is>
      </c>
      <c r="V88" s="62" t="inlineStr">
        <is>
          <t>แผนงานยุทธศาสตร์เสริมสร้างให้คนมีสุขภาวะที่ดี</t>
        </is>
      </c>
      <c r="W88" s="62" t="b">
        <v>0</v>
      </c>
      <c r="X88" s="62" t="inlineStr">
        <is>
          <t>โครงการพัฒนาระบบบริการสุขภาพ</t>
        </is>
      </c>
      <c r="Y88" s="62" t="n"/>
      <c r="Z88" s="62" t="inlineStr">
        <is>
          <t>โครงการพัฒนาระบบบริการสุขภาพ</t>
        </is>
      </c>
      <c r="AA88" s="62" t="inlineStr">
        <is>
          <t>งบลงทุน</t>
        </is>
      </c>
      <c r="AB88" s="62" t="inlineStr">
        <is>
          <t>ค่าครุภัณฑ์ ที่ดินและสิ่งก่อสร้าง</t>
        </is>
      </c>
      <c r="AC88" s="62" t="inlineStr">
        <is>
          <t>ค่าครุภัณฑ์</t>
        </is>
      </c>
      <c r="AD88" s="62" t="inlineStr">
        <is>
          <t>ครุภัณฑ์การแพทย์</t>
        </is>
      </c>
      <c r="AE88" s="62" t="b">
        <v>0</v>
      </c>
      <c r="AF88" s="62" t="inlineStr">
        <is>
          <t>จังหวัดประจวบคีรีขันธ์</t>
        </is>
      </c>
      <c r="AG88" s="62" t="n">
        <v>2023</v>
      </c>
      <c r="AH88" s="62" t="n">
        <v>2023</v>
      </c>
      <c r="AI88" s="62" t="n">
        <v>0</v>
      </c>
      <c r="AJ88" s="62" t="inlineStr">
        <is>
          <t>กล้องส่องตรวจลำไส้ใหญ่ชนิดวีดิทัศน์แบบคมชัดสูง</t>
        </is>
      </c>
      <c r="AK88" s="62" t="inlineStr">
        <is>
          <t>ครุภัณฑ์</t>
        </is>
      </c>
      <c r="AL88" s="62" t="inlineStr">
        <is>
          <t>ภาคกลาง</t>
        </is>
      </c>
      <c r="AM88" s="71" t="inlineStr">
        <is>
          <t>โรงพยาบาลบางสะพาน</t>
        </is>
      </c>
      <c r="AN88" s="56" t="n"/>
      <c r="AO88" s="56" t="n"/>
      <c r="AP88" s="56" t="n"/>
      <c r="AQ88" s="56" t="n"/>
      <c r="AR88" s="56" t="n"/>
      <c r="AS88" s="56" t="n"/>
      <c r="AT88" s="56" t="n"/>
      <c r="AU88" s="56" t="n"/>
      <c r="AV88" s="56" t="n"/>
      <c r="AW88" s="56" t="n"/>
      <c r="AX88" s="56" t="n"/>
      <c r="AY88" s="56" t="n"/>
      <c r="AZ88" s="56" t="n"/>
      <c r="BA88" s="56" t="n"/>
      <c r="BB88" s="56" t="n"/>
      <c r="BC88" s="56" t="n"/>
      <c r="BD88" s="56" t="n"/>
      <c r="BE88" s="56" t="n"/>
      <c r="BF88" s="56" t="n"/>
      <c r="BG88" s="56" t="n"/>
    </row>
    <row r="89" hidden="1" s="77">
      <c r="A89" s="73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โรงพยาบาลนครนายก ตำบลนครนายก อำเภอเมืองนครนายก จังหวัดนครนายก 1 ชุด</t>
        </is>
      </c>
      <c r="B89" s="73" t="n"/>
      <c r="C89" s="69" t="n"/>
      <c r="D89" s="69" t="n"/>
      <c r="E89" s="69" t="n"/>
      <c r="F89" s="69" t="n"/>
      <c r="G89" s="69" t="n"/>
      <c r="H89" s="69" t="n"/>
      <c r="I89" s="69" t="n"/>
      <c r="J89" s="69" t="n"/>
      <c r="K89" s="69" t="n"/>
      <c r="L89" s="67" t="n">
        <v>3800000</v>
      </c>
      <c r="M89" s="69" t="n"/>
      <c r="N89" s="69" t="n"/>
      <c r="O89" s="69" t="n"/>
      <c r="P89" s="69" t="n"/>
      <c r="Q89" s="67" t="n">
        <v>3800000</v>
      </c>
      <c r="R89" s="69" t="inlineStr">
        <is>
          <t>2023.3.11</t>
        </is>
      </c>
      <c r="S89" s="69" t="n">
        <v>78</v>
      </c>
      <c r="T89" s="69" t="inlineStr">
        <is>
          <t>กระทรวงสาธารณสุข</t>
        </is>
      </c>
      <c r="U89" s="69" t="inlineStr">
        <is>
          <t>สำนักงานปลัดกระทรวงสาธารณสุข</t>
        </is>
      </c>
      <c r="V89" s="69" t="inlineStr">
        <is>
          <t>แผนงานยุทธศาสตร์เสริมสร้างให้คนมีสุขภาวะที่ดี</t>
        </is>
      </c>
      <c r="W89" s="69" t="b">
        <v>0</v>
      </c>
      <c r="X89" s="69" t="inlineStr">
        <is>
          <t>โครงการพัฒนาระบบบริการสุขภาพ</t>
        </is>
      </c>
      <c r="Y89" s="69" t="n"/>
      <c r="Z89" s="69" t="inlineStr">
        <is>
          <t>โครงการพัฒนาระบบบริการสุขภาพ</t>
        </is>
      </c>
      <c r="AA89" s="69" t="inlineStr">
        <is>
          <t>งบลงทุน</t>
        </is>
      </c>
      <c r="AB89" s="69" t="inlineStr">
        <is>
          <t>ค่าครุภัณฑ์ ที่ดินและสิ่งก่อสร้าง</t>
        </is>
      </c>
      <c r="AC89" s="69" t="inlineStr">
        <is>
          <t>ค่าครุภัณฑ์</t>
        </is>
      </c>
      <c r="AD89" s="69" t="inlineStr">
        <is>
          <t>ครุภัณฑ์การแพทย์</t>
        </is>
      </c>
      <c r="AE89" s="69" t="b">
        <v>0</v>
      </c>
      <c r="AF89" s="69" t="inlineStr">
        <is>
          <t>จังหวัดนครนายก</t>
        </is>
      </c>
      <c r="AG89" s="69" t="n">
        <v>2023</v>
      </c>
      <c r="AH89" s="69" t="n">
        <v>2023</v>
      </c>
      <c r="AI89" s="69" t="n">
        <v>0</v>
      </c>
      <c r="AJ89" s="69" t="inlineStr">
        <is>
          <t>กล้องส่องตรวจลำไส้ใหญ่ชนิดวีดิทัศน์แบบคมชัดสูง</t>
        </is>
      </c>
      <c r="AK89" s="69" t="inlineStr">
        <is>
          <t>ครุภัณฑ์</t>
        </is>
      </c>
      <c r="AL89" s="69" t="inlineStr">
        <is>
          <t>ภาคตะวันออก</t>
        </is>
      </c>
      <c r="AM89" s="72" t="inlineStr">
        <is>
          <t>โรงพยาบาลนครนายก</t>
        </is>
      </c>
      <c r="AN89" s="56" t="n"/>
      <c r="AO89" s="56" t="n"/>
      <c r="AP89" s="56" t="n"/>
      <c r="AQ89" s="56" t="n"/>
      <c r="AR89" s="56" t="n"/>
      <c r="AS89" s="56" t="n"/>
      <c r="AT89" s="56" t="n"/>
      <c r="AU89" s="56" t="n"/>
      <c r="AV89" s="56" t="n"/>
      <c r="AW89" s="56" t="n"/>
      <c r="AX89" s="56" t="n"/>
      <c r="AY89" s="56" t="n"/>
      <c r="AZ89" s="56" t="n"/>
      <c r="BA89" s="56" t="n"/>
      <c r="BB89" s="56" t="n"/>
      <c r="BC89" s="56" t="n"/>
      <c r="BD89" s="56" t="n"/>
      <c r="BE89" s="56" t="n"/>
      <c r="BF89" s="56" t="n"/>
      <c r="BG89" s="56" t="n"/>
    </row>
    <row r="90" hidden="1" s="77">
      <c r="A90" s="74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โรงพยาบาลตรัง ตำบลทับเที่ยง อำเภอเมืองตรัง จังหวัดตรัง1 ชุด</t>
        </is>
      </c>
      <c r="B90" s="74" t="n"/>
      <c r="C90" s="62" t="n"/>
      <c r="D90" s="62" t="n"/>
      <c r="E90" s="62" t="n"/>
      <c r="F90" s="62" t="n"/>
      <c r="G90" s="62" t="n"/>
      <c r="H90" s="62" t="n"/>
      <c r="I90" s="62" t="n"/>
      <c r="J90" s="62" t="n"/>
      <c r="K90" s="62" t="n"/>
      <c r="L90" s="60" t="n">
        <v>3800000</v>
      </c>
      <c r="M90" s="62" t="n"/>
      <c r="N90" s="62" t="n"/>
      <c r="O90" s="62" t="n"/>
      <c r="P90" s="62" t="n"/>
      <c r="Q90" s="60" t="n">
        <v>3800000</v>
      </c>
      <c r="R90" s="62" t="inlineStr">
        <is>
          <t>2023.3.11</t>
        </is>
      </c>
      <c r="S90" s="62" t="n">
        <v>116</v>
      </c>
      <c r="T90" s="62" t="inlineStr">
        <is>
          <t>กระทรวงสาธารณสุข</t>
        </is>
      </c>
      <c r="U90" s="62" t="inlineStr">
        <is>
          <t>สำนักงานปลัดกระทรวงสาธารณสุข</t>
        </is>
      </c>
      <c r="V90" s="62" t="inlineStr">
        <is>
          <t>แผนงานยุทธศาสตร์เสริมสร้างให้คนมีสุขภาวะที่ดี</t>
        </is>
      </c>
      <c r="W90" s="62" t="b">
        <v>0</v>
      </c>
      <c r="X90" s="62" t="inlineStr">
        <is>
          <t>โครงการพัฒนาระบบบริการสุขภาพ</t>
        </is>
      </c>
      <c r="Y90" s="62" t="n"/>
      <c r="Z90" s="62" t="inlineStr">
        <is>
          <t>โครงการพัฒนาระบบบริการสุขภาพ</t>
        </is>
      </c>
      <c r="AA90" s="62" t="inlineStr">
        <is>
          <t>งบลงทุน</t>
        </is>
      </c>
      <c r="AB90" s="62" t="inlineStr">
        <is>
          <t>ค่าครุภัณฑ์ ที่ดินและสิ่งก่อสร้าง</t>
        </is>
      </c>
      <c r="AC90" s="62" t="inlineStr">
        <is>
          <t>ค่าครุภัณฑ์</t>
        </is>
      </c>
      <c r="AD90" s="62" t="inlineStr">
        <is>
          <t>ครุภัณฑ์การแพทย์</t>
        </is>
      </c>
      <c r="AE90" s="62" t="b">
        <v>0</v>
      </c>
      <c r="AF90" s="62" t="inlineStr">
        <is>
          <t>จังหวัดตรัง</t>
        </is>
      </c>
      <c r="AG90" s="62" t="n">
        <v>2023</v>
      </c>
      <c r="AH90" s="62" t="n">
        <v>2023</v>
      </c>
      <c r="AI90" s="62" t="n">
        <v>0</v>
      </c>
      <c r="AJ90" s="62" t="inlineStr">
        <is>
          <t>กล้องส่องตรวจลำไส้ใหญ่ชนิดวีดิทัศน์แบบคมชัดสูง</t>
        </is>
      </c>
      <c r="AK90" s="62" t="inlineStr">
        <is>
          <t>ครุภัณฑ์</t>
        </is>
      </c>
      <c r="AL90" s="62" t="inlineStr">
        <is>
          <t>ภาคใต้</t>
        </is>
      </c>
      <c r="AM90" s="71" t="inlineStr">
        <is>
          <t>โรงพยาบาลตรัง</t>
        </is>
      </c>
      <c r="AN90" s="56" t="n"/>
      <c r="AO90" s="56" t="n"/>
      <c r="AP90" s="56" t="n"/>
      <c r="AQ90" s="56" t="n"/>
      <c r="AR90" s="56" t="n"/>
      <c r="AS90" s="56" t="n"/>
      <c r="AT90" s="56" t="n"/>
      <c r="AU90" s="56" t="n"/>
      <c r="AV90" s="56" t="n"/>
      <c r="AW90" s="56" t="n"/>
      <c r="AX90" s="56" t="n"/>
      <c r="AY90" s="56" t="n"/>
      <c r="AZ90" s="56" t="n"/>
      <c r="BA90" s="56" t="n"/>
      <c r="BB90" s="56" t="n"/>
      <c r="BC90" s="56" t="n"/>
      <c r="BD90" s="56" t="n"/>
      <c r="BE90" s="56" t="n"/>
      <c r="BF90" s="56" t="n"/>
      <c r="BG90" s="56" t="n"/>
    </row>
    <row r="91" hidden="1" s="77">
      <c r="A91" s="73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โรงพยาบาลแกลง ตำบลทางเกวียน อำเภอแกลง จังหวัดระยอง 1 ชุด</t>
        </is>
      </c>
      <c r="B91" s="73" t="n"/>
      <c r="C91" s="69" t="n"/>
      <c r="D91" s="69" t="n"/>
      <c r="E91" s="69" t="n"/>
      <c r="F91" s="69" t="n"/>
      <c r="G91" s="69" t="n"/>
      <c r="H91" s="69" t="n"/>
      <c r="I91" s="69" t="n"/>
      <c r="J91" s="69" t="n"/>
      <c r="K91" s="69" t="n"/>
      <c r="L91" s="67" t="n">
        <v>3800000</v>
      </c>
      <c r="M91" s="69" t="n"/>
      <c r="N91" s="69" t="n"/>
      <c r="O91" s="69" t="n"/>
      <c r="P91" s="69" t="n"/>
      <c r="Q91" s="67" t="n">
        <v>3800000</v>
      </c>
      <c r="R91" s="69" t="inlineStr">
        <is>
          <t>2023.3.11</t>
        </is>
      </c>
      <c r="S91" s="69" t="n">
        <v>88</v>
      </c>
      <c r="T91" s="69" t="inlineStr">
        <is>
          <t>กระทรวงสาธารณสุข</t>
        </is>
      </c>
      <c r="U91" s="69" t="inlineStr">
        <is>
          <t>สำนักงานปลัดกระทรวงสาธารณสุข</t>
        </is>
      </c>
      <c r="V91" s="69" t="inlineStr">
        <is>
          <t>แผนงานยุทธศาสตร์เสริมสร้างให้คนมีสุขภาวะที่ดี</t>
        </is>
      </c>
      <c r="W91" s="69" t="b">
        <v>0</v>
      </c>
      <c r="X91" s="69" t="inlineStr">
        <is>
          <t>โครงการพัฒนาระบบบริการสุขภาพ</t>
        </is>
      </c>
      <c r="Y91" s="69" t="n"/>
      <c r="Z91" s="69" t="inlineStr">
        <is>
          <t>โครงการพัฒนาระบบบริการสุขภาพ</t>
        </is>
      </c>
      <c r="AA91" s="69" t="inlineStr">
        <is>
          <t>งบลงทุน</t>
        </is>
      </c>
      <c r="AB91" s="69" t="inlineStr">
        <is>
          <t>ค่าครุภัณฑ์ ที่ดินและสิ่งก่อสร้าง</t>
        </is>
      </c>
      <c r="AC91" s="69" t="inlineStr">
        <is>
          <t>ค่าครุภัณฑ์</t>
        </is>
      </c>
      <c r="AD91" s="69" t="inlineStr">
        <is>
          <t>ครุภัณฑ์การแพทย์</t>
        </is>
      </c>
      <c r="AE91" s="69" t="b">
        <v>0</v>
      </c>
      <c r="AF91" s="69" t="inlineStr">
        <is>
          <t>จังหวัดระยอง</t>
        </is>
      </c>
      <c r="AG91" s="69" t="n">
        <v>2023</v>
      </c>
      <c r="AH91" s="69" t="n">
        <v>2023</v>
      </c>
      <c r="AI91" s="69" t="n">
        <v>0</v>
      </c>
      <c r="AJ91" s="69" t="inlineStr">
        <is>
          <t>กล้องส่องตรวจลำไส้ใหญ่ชนิดวีดิทัศน์แบบคมชัดสูง</t>
        </is>
      </c>
      <c r="AK91" s="69" t="inlineStr">
        <is>
          <t>ครุภัณฑ์</t>
        </is>
      </c>
      <c r="AL91" s="69" t="inlineStr">
        <is>
          <t>ภาคตะวันออก</t>
        </is>
      </c>
      <c r="AM91" s="72" t="inlineStr">
        <is>
          <t>โรงพยาบาลแกลง</t>
        </is>
      </c>
      <c r="AN91" s="56" t="n"/>
      <c r="AO91" s="56" t="n"/>
      <c r="AP91" s="56" t="n"/>
      <c r="AQ91" s="56" t="n"/>
      <c r="AR91" s="56" t="n"/>
      <c r="AS91" s="56" t="n"/>
      <c r="AT91" s="56" t="n"/>
      <c r="AU91" s="56" t="n"/>
      <c r="AV91" s="56" t="n"/>
      <c r="AW91" s="56" t="n"/>
      <c r="AX91" s="56" t="n"/>
      <c r="AY91" s="56" t="n"/>
      <c r="AZ91" s="56" t="n"/>
      <c r="BA91" s="56" t="n"/>
      <c r="BB91" s="56" t="n"/>
      <c r="BC91" s="56" t="n"/>
      <c r="BD91" s="56" t="n"/>
      <c r="BE91" s="56" t="n"/>
      <c r="BF91" s="56" t="n"/>
      <c r="BG91" s="56" t="n"/>
    </row>
    <row r="92" hidden="1" s="77">
      <c r="A92" s="74" t="inlineStr">
        <is>
          <t>กล้องส่องตรวจลำไส้ใหญ่แบบพื้นฐานพร้อมชุดควบคุมสัญญาณภาพ โรงพยาบาลสารภี ตำบลสารภี อำเภอสารภี จังหวัดเชียงใหม่ 1 ชุด</t>
        </is>
      </c>
      <c r="B92" s="74" t="n"/>
      <c r="C92" s="62" t="n"/>
      <c r="D92" s="62" t="n"/>
      <c r="E92" s="62" t="n"/>
      <c r="F92" s="62" t="n"/>
      <c r="G92" s="62" t="n"/>
      <c r="H92" s="62" t="n"/>
      <c r="I92" s="62" t="n"/>
      <c r="J92" s="62" t="n"/>
      <c r="K92" s="62" t="n"/>
      <c r="L92" s="60" t="n">
        <v>1000000</v>
      </c>
      <c r="M92" s="62" t="n"/>
      <c r="N92" s="62" t="n"/>
      <c r="O92" s="62" t="n"/>
      <c r="P92" s="62" t="n"/>
      <c r="Q92" s="60" t="n">
        <v>1000000</v>
      </c>
      <c r="R92" s="62" t="inlineStr">
        <is>
          <t>2023.3.11</t>
        </is>
      </c>
      <c r="S92" s="62" t="n">
        <v>68</v>
      </c>
      <c r="T92" s="62" t="inlineStr">
        <is>
          <t>กระทรวงสาธารณสุข</t>
        </is>
      </c>
      <c r="U92" s="62" t="inlineStr">
        <is>
          <t>สำนักงานปลัดกระทรวงสาธารณสุข</t>
        </is>
      </c>
      <c r="V92" s="62" t="inlineStr">
        <is>
          <t>แผนงานยุทธศาสตร์เสริมสร้างให้คนมีสุขภาวะที่ดี</t>
        </is>
      </c>
      <c r="W92" s="62" t="b">
        <v>0</v>
      </c>
      <c r="X92" s="62" t="inlineStr">
        <is>
          <t>โครงการพัฒนาระบบบริการสุขภาพ</t>
        </is>
      </c>
      <c r="Y92" s="62" t="n"/>
      <c r="Z92" s="62" t="inlineStr">
        <is>
          <t>โครงการพัฒนาระบบบริการสุขภาพ</t>
        </is>
      </c>
      <c r="AA92" s="62" t="inlineStr">
        <is>
          <t>งบลงทุน</t>
        </is>
      </c>
      <c r="AB92" s="62" t="inlineStr">
        <is>
          <t>ค่าครุภัณฑ์ ที่ดินและสิ่งก่อสร้าง</t>
        </is>
      </c>
      <c r="AC92" s="62" t="inlineStr">
        <is>
          <t>ค่าครุภัณฑ์</t>
        </is>
      </c>
      <c r="AD92" s="62" t="inlineStr">
        <is>
          <t>ครุภัณฑ์การแพทย์</t>
        </is>
      </c>
      <c r="AE92" s="62" t="b">
        <v>0</v>
      </c>
      <c r="AF92" s="62" t="inlineStr">
        <is>
          <t>จังหวัดเชียงใหม่</t>
        </is>
      </c>
      <c r="AG92" s="62" t="n">
        <v>2023</v>
      </c>
      <c r="AH92" s="62" t="n">
        <v>2023</v>
      </c>
      <c r="AI92" s="62" t="n">
        <v>0</v>
      </c>
      <c r="AJ92" s="62" t="inlineStr">
        <is>
          <t>กล้องส่องตรวจลำไส้ใหญ่แบบพื้นฐานพร้อมชุดควบคุมสัญญาณภาพ</t>
        </is>
      </c>
      <c r="AK92" s="62" t="inlineStr">
        <is>
          <t>ครุภัณฑ์</t>
        </is>
      </c>
      <c r="AL92" s="62" t="inlineStr">
        <is>
          <t>ภาคเหนือ</t>
        </is>
      </c>
      <c r="AM92" s="71" t="inlineStr">
        <is>
          <t>โรงพยาบาลสารภี</t>
        </is>
      </c>
      <c r="AN92" s="56" t="n"/>
      <c r="AO92" s="56" t="n"/>
      <c r="AP92" s="56" t="n"/>
      <c r="AQ92" s="56" t="n"/>
      <c r="AR92" s="56" t="n"/>
      <c r="AS92" s="56" t="n"/>
      <c r="AT92" s="56" t="n"/>
      <c r="AU92" s="56" t="n"/>
      <c r="AV92" s="56" t="n"/>
      <c r="AW92" s="56" t="n"/>
      <c r="AX92" s="56" t="n"/>
      <c r="AY92" s="56" t="n"/>
      <c r="AZ92" s="56" t="n"/>
      <c r="BA92" s="56" t="n"/>
      <c r="BB92" s="56" t="n"/>
      <c r="BC92" s="56" t="n"/>
      <c r="BD92" s="56" t="n"/>
      <c r="BE92" s="56" t="n"/>
      <c r="BF92" s="56" t="n"/>
      <c r="BG92" s="56" t="n"/>
    </row>
    <row r="93" hidden="1" s="77">
      <c r="A93" s="73" t="inlineStr">
        <is>
          <t>กล้องสองตรวจและผ่าตัดไขสันหลัง โรงพยาบาลขอนแก่น ตำบลในเมือง อำเภอเมืองขอนแก่น จังหวัดขอนแก่น 1 เครื่อง</t>
        </is>
      </c>
      <c r="B93" s="73" t="n"/>
      <c r="C93" s="69" t="n"/>
      <c r="D93" s="69" t="n"/>
      <c r="E93" s="69" t="n"/>
      <c r="F93" s="69" t="n"/>
      <c r="G93" s="69" t="n"/>
      <c r="H93" s="69" t="n"/>
      <c r="I93" s="69" t="n"/>
      <c r="J93" s="69" t="n"/>
      <c r="K93" s="69" t="n"/>
      <c r="L93" s="67" t="n">
        <v>3000000</v>
      </c>
      <c r="M93" s="69" t="n"/>
      <c r="N93" s="69" t="n"/>
      <c r="O93" s="69" t="n"/>
      <c r="P93" s="69" t="n"/>
      <c r="Q93" s="67" t="n">
        <v>3000000</v>
      </c>
      <c r="R93" s="69" t="inlineStr">
        <is>
          <t>2023.3.11</t>
        </is>
      </c>
      <c r="S93" s="69" t="n">
        <v>100</v>
      </c>
      <c r="T93" s="69" t="inlineStr">
        <is>
          <t>กระทรวงสาธารณสุข</t>
        </is>
      </c>
      <c r="U93" s="69" t="inlineStr">
        <is>
          <t>สำนักงานปลัดกระทรวงสาธารณสุข</t>
        </is>
      </c>
      <c r="V93" s="69" t="inlineStr">
        <is>
          <t>แผนงานยุทธศาสตร์เสริมสร้างให้คนมีสุขภาวะที่ดี</t>
        </is>
      </c>
      <c r="W93" s="69" t="b">
        <v>0</v>
      </c>
      <c r="X93" s="69" t="inlineStr">
        <is>
          <t>โครงการพัฒนาระบบบริการสุขภาพ</t>
        </is>
      </c>
      <c r="Y93" s="69" t="n"/>
      <c r="Z93" s="69" t="inlineStr">
        <is>
          <t>โครงการพัฒนาระบบบริการสุขภาพ</t>
        </is>
      </c>
      <c r="AA93" s="69" t="inlineStr">
        <is>
          <t>งบลงทุน</t>
        </is>
      </c>
      <c r="AB93" s="69" t="inlineStr">
        <is>
          <t>ค่าครุภัณฑ์ ที่ดินและสิ่งก่อสร้าง</t>
        </is>
      </c>
      <c r="AC93" s="69" t="inlineStr">
        <is>
          <t>ค่าครุภัณฑ์</t>
        </is>
      </c>
      <c r="AD93" s="69" t="inlineStr">
        <is>
          <t>ครุภัณฑ์การแพทย์</t>
        </is>
      </c>
      <c r="AE93" s="69" t="b">
        <v>0</v>
      </c>
      <c r="AF93" s="69" t="inlineStr">
        <is>
          <t>จังหวัดขอนแก่น</t>
        </is>
      </c>
      <c r="AG93" s="69" t="n">
        <v>2023</v>
      </c>
      <c r="AH93" s="69" t="n">
        <v>2023</v>
      </c>
      <c r="AI93" s="69" t="n">
        <v>0</v>
      </c>
      <c r="AJ93" s="69" t="inlineStr">
        <is>
          <t>กล้องสองตรวจและผ่าตัดไขสันหลัง</t>
        </is>
      </c>
      <c r="AK93" s="69" t="inlineStr">
        <is>
          <t>ครุภัณฑ์</t>
        </is>
      </c>
      <c r="AL93" s="69" t="inlineStr">
        <is>
          <t>ภาคตะวันออกเฉียงเหนือ</t>
        </is>
      </c>
      <c r="AM93" s="72" t="inlineStr">
        <is>
          <t>โรงพยาบาลขอนแก่น</t>
        </is>
      </c>
      <c r="AN93" s="56" t="n"/>
      <c r="AO93" s="56" t="n"/>
      <c r="AP93" s="56" t="n"/>
      <c r="AQ93" s="56" t="n"/>
      <c r="AR93" s="56" t="n"/>
      <c r="AS93" s="56" t="n"/>
      <c r="AT93" s="56" t="n"/>
      <c r="AU93" s="56" t="n"/>
      <c r="AV93" s="56" t="n"/>
      <c r="AW93" s="56" t="n"/>
      <c r="AX93" s="56" t="n"/>
      <c r="AY93" s="56" t="n"/>
      <c r="AZ93" s="56" t="n"/>
      <c r="BA93" s="56" t="n"/>
      <c r="BB93" s="56" t="n"/>
      <c r="BC93" s="56" t="n"/>
      <c r="BD93" s="56" t="n"/>
      <c r="BE93" s="56" t="n"/>
      <c r="BF93" s="56" t="n"/>
      <c r="BG93" s="56" t="n"/>
    </row>
    <row r="94" hidden="1" s="77">
      <c r="A94" s="74" t="inlineStr">
        <is>
          <t>กล้องส่องตรวจและผ่าตัดในช่องท้อง ชนิดวีดิทัศน์แเบบคมชัดสูง ภาพ 2 มิติ โรงพยาบาลอรัญประเทศ ตำบลอรัญประเทศ อำเภออรัญประเทศ จังหวัดสระแก้ว 1 เครื่อง</t>
        </is>
      </c>
      <c r="B94" s="74" t="n"/>
      <c r="C94" s="62" t="n"/>
      <c r="D94" s="62" t="n"/>
      <c r="E94" s="62" t="n"/>
      <c r="F94" s="62" t="n"/>
      <c r="G94" s="62" t="n"/>
      <c r="H94" s="62" t="n"/>
      <c r="I94" s="62" t="n"/>
      <c r="J94" s="62" t="n"/>
      <c r="K94" s="62" t="n"/>
      <c r="L94" s="60" t="n">
        <v>2500000</v>
      </c>
      <c r="M94" s="62" t="n"/>
      <c r="N94" s="62" t="n"/>
      <c r="O94" s="62" t="n"/>
      <c r="P94" s="62" t="n"/>
      <c r="Q94" s="60" t="n">
        <v>2500000</v>
      </c>
      <c r="R94" s="62" t="inlineStr">
        <is>
          <t>2023.3.11</t>
        </is>
      </c>
      <c r="S94" s="62" t="n">
        <v>96</v>
      </c>
      <c r="T94" s="62" t="inlineStr">
        <is>
          <t>กระทรวงสาธารณสุข</t>
        </is>
      </c>
      <c r="U94" s="62" t="inlineStr">
        <is>
          <t>สำนักงานปลัดกระทรวงสาธารณสุข</t>
        </is>
      </c>
      <c r="V94" s="62" t="inlineStr">
        <is>
          <t>แผนงานยุทธศาสตร์เสริมสร้างให้คนมีสุขภาวะที่ดี</t>
        </is>
      </c>
      <c r="W94" s="62" t="b">
        <v>0</v>
      </c>
      <c r="X94" s="62" t="inlineStr">
        <is>
          <t>โครงการพัฒนาระบบบริการสุขภาพ</t>
        </is>
      </c>
      <c r="Y94" s="62" t="n"/>
      <c r="Z94" s="62" t="inlineStr">
        <is>
          <t>โครงการพัฒนาระบบบริการสุขภาพ</t>
        </is>
      </c>
      <c r="AA94" s="62" t="inlineStr">
        <is>
          <t>งบลงทุน</t>
        </is>
      </c>
      <c r="AB94" s="62" t="inlineStr">
        <is>
          <t>ค่าครุภัณฑ์ ที่ดินและสิ่งก่อสร้าง</t>
        </is>
      </c>
      <c r="AC94" s="62" t="inlineStr">
        <is>
          <t>ค่าครุภัณฑ์</t>
        </is>
      </c>
      <c r="AD94" s="62" t="inlineStr">
        <is>
          <t>ครุภัณฑ์การแพทย์</t>
        </is>
      </c>
      <c r="AE94" s="62" t="b">
        <v>0</v>
      </c>
      <c r="AF94" s="62" t="inlineStr">
        <is>
          <t>จังหวัดสระแก้ว</t>
        </is>
      </c>
      <c r="AG94" s="62" t="n">
        <v>2023</v>
      </c>
      <c r="AH94" s="62" t="n">
        <v>2023</v>
      </c>
      <c r="AI94" s="62" t="n">
        <v>0</v>
      </c>
      <c r="AJ94" s="62" t="inlineStr">
        <is>
          <t>กล้องส่องตรวจและผ่าตัดในช่องท้อง</t>
        </is>
      </c>
      <c r="AK94" s="62" t="inlineStr">
        <is>
          <t>ครุภัณฑ์</t>
        </is>
      </c>
      <c r="AL94" s="62" t="inlineStr">
        <is>
          <t>ภาคตะวันออก</t>
        </is>
      </c>
      <c r="AM94" s="71" t="inlineStr">
        <is>
          <t>โรงพยาบาลอรัญประเทศ</t>
        </is>
      </c>
      <c r="AN94" s="56" t="n"/>
      <c r="AO94" s="56" t="n"/>
      <c r="AP94" s="56" t="n"/>
      <c r="AQ94" s="56" t="n"/>
      <c r="AR94" s="56" t="n"/>
      <c r="AS94" s="56" t="n"/>
      <c r="AT94" s="56" t="n"/>
      <c r="AU94" s="56" t="n"/>
      <c r="AV94" s="56" t="n"/>
      <c r="AW94" s="56" t="n"/>
      <c r="AX94" s="56" t="n"/>
      <c r="AY94" s="56" t="n"/>
      <c r="AZ94" s="56" t="n"/>
      <c r="BA94" s="56" t="n"/>
      <c r="BB94" s="56" t="n"/>
      <c r="BC94" s="56" t="n"/>
      <c r="BD94" s="56" t="n"/>
      <c r="BE94" s="56" t="n"/>
      <c r="BF94" s="56" t="n"/>
      <c r="BG94" s="56" t="n"/>
    </row>
    <row r="95" hidden="1" s="77">
      <c r="A95" s="73" t="inlineStr">
        <is>
          <t>กล้องส่องตรวจและผ่าตัดในช่องท้อง ชนิดวีดิทัศน์แเบบคมชัดสูง ภาพ 2 มิติ โรงพยาบาลวารินชำราบ ตำบลคำน้ำแชบ อำเภอวารินชำราบ จังหวัดอุบลราชธานี 1 เครื่อง</t>
        </is>
      </c>
      <c r="B95" s="73" t="n"/>
      <c r="C95" s="69" t="n"/>
      <c r="D95" s="69" t="n"/>
      <c r="E95" s="69" t="n"/>
      <c r="F95" s="69" t="n"/>
      <c r="G95" s="69" t="n"/>
      <c r="H95" s="69" t="n"/>
      <c r="I95" s="69" t="n"/>
      <c r="J95" s="69" t="n"/>
      <c r="K95" s="69" t="n"/>
      <c r="L95" s="67" t="n">
        <v>2500000</v>
      </c>
      <c r="M95" s="69" t="n"/>
      <c r="N95" s="69" t="n"/>
      <c r="O95" s="69" t="n"/>
      <c r="P95" s="69" t="n"/>
      <c r="Q95" s="67" t="n">
        <v>2500000</v>
      </c>
      <c r="R95" s="69" t="inlineStr">
        <is>
          <t>2023.3.11</t>
        </is>
      </c>
      <c r="S95" s="69" t="n">
        <v>105</v>
      </c>
      <c r="T95" s="69" t="inlineStr">
        <is>
          <t>กระทรวงสาธารณสุข</t>
        </is>
      </c>
      <c r="U95" s="69" t="inlineStr">
        <is>
          <t>สำนักงานปลัดกระทรวงสาธารณสุข</t>
        </is>
      </c>
      <c r="V95" s="69" t="inlineStr">
        <is>
          <t>แผนงานยุทธศาสตร์เสริมสร้างให้คนมีสุขภาวะที่ดี</t>
        </is>
      </c>
      <c r="W95" s="69" t="b">
        <v>0</v>
      </c>
      <c r="X95" s="69" t="inlineStr">
        <is>
          <t>โครงการพัฒนาระบบบริการสุขภาพ</t>
        </is>
      </c>
      <c r="Y95" s="69" t="n"/>
      <c r="Z95" s="69" t="inlineStr">
        <is>
          <t>โครงการพัฒนาระบบบริการสุขภาพ</t>
        </is>
      </c>
      <c r="AA95" s="69" t="inlineStr">
        <is>
          <t>งบลงทุน</t>
        </is>
      </c>
      <c r="AB95" s="69" t="inlineStr">
        <is>
          <t>ค่าครุภัณฑ์ ที่ดินและสิ่งก่อสร้าง</t>
        </is>
      </c>
      <c r="AC95" s="69" t="inlineStr">
        <is>
          <t>ค่าครุภัณฑ์</t>
        </is>
      </c>
      <c r="AD95" s="69" t="inlineStr">
        <is>
          <t>ครุภัณฑ์การแพทย์</t>
        </is>
      </c>
      <c r="AE95" s="69" t="b">
        <v>0</v>
      </c>
      <c r="AF95" s="69" t="inlineStr">
        <is>
          <t>จังหวัดอุบลราชธานี</t>
        </is>
      </c>
      <c r="AG95" s="69" t="n">
        <v>2023</v>
      </c>
      <c r="AH95" s="69" t="n">
        <v>2023</v>
      </c>
      <c r="AI95" s="69" t="n">
        <v>0</v>
      </c>
      <c r="AJ95" s="69" t="inlineStr">
        <is>
          <t>กล้องส่องตรวจและผ่าตัดในช่องท้อง</t>
        </is>
      </c>
      <c r="AK95" s="69" t="inlineStr">
        <is>
          <t>ครุภัณฑ์</t>
        </is>
      </c>
      <c r="AL95" s="69" t="inlineStr">
        <is>
          <t>ภาคตะวันออกเฉียงเหนือ</t>
        </is>
      </c>
      <c r="AM95" s="72" t="inlineStr">
        <is>
          <t>โรงพยาบาลวารินชำราบ</t>
        </is>
      </c>
      <c r="AN95" s="56" t="n"/>
      <c r="AO95" s="56" t="n"/>
      <c r="AP95" s="56" t="n"/>
      <c r="AQ95" s="56" t="n"/>
      <c r="AR95" s="56" t="n"/>
      <c r="AS95" s="56" t="n"/>
      <c r="AT95" s="56" t="n"/>
      <c r="AU95" s="56" t="n"/>
      <c r="AV95" s="56" t="n"/>
      <c r="AW95" s="56" t="n"/>
      <c r="AX95" s="56" t="n"/>
      <c r="AY95" s="56" t="n"/>
      <c r="AZ95" s="56" t="n"/>
      <c r="BA95" s="56" t="n"/>
      <c r="BB95" s="56" t="n"/>
      <c r="BC95" s="56" t="n"/>
      <c r="BD95" s="56" t="n"/>
      <c r="BE95" s="56" t="n"/>
      <c r="BF95" s="56" t="n"/>
      <c r="BG95" s="56" t="n"/>
    </row>
    <row r="96" hidden="1" s="77">
      <c r="A96" s="74" t="inlineStr">
        <is>
          <t>กล้องส่องตรวจและผ่าตัดในช่องท้อง ชนิดวีดิทัศน์ แบบคมชัดสูง ภาพ 2 มิติ โรงพยาบาลวาปีปทุม ตำบลหนองแสง อำเภอวาปีปทุม จังหวัดมหาสารคาม 1 เครื่อง</t>
        </is>
      </c>
      <c r="B96" s="74" t="n"/>
      <c r="C96" s="62" t="n"/>
      <c r="D96" s="62" t="n"/>
      <c r="E96" s="62" t="n"/>
      <c r="F96" s="62" t="n"/>
      <c r="G96" s="62" t="n"/>
      <c r="H96" s="62" t="n"/>
      <c r="I96" s="62" t="n"/>
      <c r="J96" s="62" t="n"/>
      <c r="K96" s="62" t="n"/>
      <c r="L96" s="60" t="n">
        <v>2500000</v>
      </c>
      <c r="M96" s="62" t="n"/>
      <c r="N96" s="62" t="n"/>
      <c r="O96" s="62" t="n"/>
      <c r="P96" s="62" t="n"/>
      <c r="Q96" s="60" t="n">
        <v>2500000</v>
      </c>
      <c r="R96" s="62" t="inlineStr">
        <is>
          <t>2023.3.11</t>
        </is>
      </c>
      <c r="S96" s="62" t="n">
        <v>97</v>
      </c>
      <c r="T96" s="62" t="inlineStr">
        <is>
          <t>กระทรวงสาธารณสุข</t>
        </is>
      </c>
      <c r="U96" s="62" t="inlineStr">
        <is>
          <t>สำนักงานปลัดกระทรวงสาธารณสุข</t>
        </is>
      </c>
      <c r="V96" s="62" t="inlineStr">
        <is>
          <t>แผนงานยุทธศาสตร์เสริมสร้างให้คนมีสุขภาวะที่ดี</t>
        </is>
      </c>
      <c r="W96" s="62" t="b">
        <v>0</v>
      </c>
      <c r="X96" s="62" t="inlineStr">
        <is>
          <t>โครงการพัฒนาระบบบริการสุขภาพ</t>
        </is>
      </c>
      <c r="Y96" s="62" t="n"/>
      <c r="Z96" s="62" t="inlineStr">
        <is>
          <t>โครงการพัฒนาระบบบริการสุขภาพ</t>
        </is>
      </c>
      <c r="AA96" s="62" t="inlineStr">
        <is>
          <t>งบลงทุน</t>
        </is>
      </c>
      <c r="AB96" s="62" t="inlineStr">
        <is>
          <t>ค่าครุภัณฑ์ ที่ดินและสิ่งก่อสร้าง</t>
        </is>
      </c>
      <c r="AC96" s="62" t="inlineStr">
        <is>
          <t>ค่าครุภัณฑ์</t>
        </is>
      </c>
      <c r="AD96" s="62" t="inlineStr">
        <is>
          <t>ครุภัณฑ์การแพทย์</t>
        </is>
      </c>
      <c r="AE96" s="62" t="b">
        <v>0</v>
      </c>
      <c r="AF96" s="62" t="inlineStr">
        <is>
          <t>จังหวัดมหาสารคาม</t>
        </is>
      </c>
      <c r="AG96" s="62" t="n">
        <v>2023</v>
      </c>
      <c r="AH96" s="62" t="n">
        <v>2023</v>
      </c>
      <c r="AI96" s="62" t="n">
        <v>0</v>
      </c>
      <c r="AJ96" s="62" t="inlineStr">
        <is>
          <t>กล้องส่องตรวจและผ่าตัดในช่องท้อง</t>
        </is>
      </c>
      <c r="AK96" s="62" t="inlineStr">
        <is>
          <t>ครุภัณฑ์</t>
        </is>
      </c>
      <c r="AL96" s="62" t="inlineStr">
        <is>
          <t>ภาคตะวันออกเฉียงเหนือ</t>
        </is>
      </c>
      <c r="AM96" s="71" t="inlineStr">
        <is>
          <t>โรงพยาบาลวาปีปทุม</t>
        </is>
      </c>
      <c r="AN96" s="56" t="n"/>
      <c r="AO96" s="56" t="n"/>
      <c r="AP96" s="56" t="n"/>
      <c r="AQ96" s="56" t="n"/>
      <c r="AR96" s="56" t="n"/>
      <c r="AS96" s="56" t="n"/>
      <c r="AT96" s="56" t="n"/>
      <c r="AU96" s="56" t="n"/>
      <c r="AV96" s="56" t="n"/>
      <c r="AW96" s="56" t="n"/>
      <c r="AX96" s="56" t="n"/>
      <c r="AY96" s="56" t="n"/>
      <c r="AZ96" s="56" t="n"/>
      <c r="BA96" s="56" t="n"/>
      <c r="BB96" s="56" t="n"/>
      <c r="BC96" s="56" t="n"/>
      <c r="BD96" s="56" t="n"/>
      <c r="BE96" s="56" t="n"/>
      <c r="BF96" s="56" t="n"/>
      <c r="BG96" s="56" t="n"/>
    </row>
    <row r="97" hidden="1" s="77">
      <c r="A97" s="73" t="inlineStr">
        <is>
          <t>กล้องส่องตรวจและผ่าตัดในช่องท้อง ชนิดวีดิทัศน์แเบบคมชัดสูง ภาพ 2 มิติ โรงพยาบาลยางตลาด ตำบลยางตลาด อำเภอยางตลาด จังหวัดกาฟัสินธุ์ 1 เครื่อง</t>
        </is>
      </c>
      <c r="B97" s="73" t="n"/>
      <c r="C97" s="69" t="n"/>
      <c r="D97" s="69" t="n"/>
      <c r="E97" s="69" t="n"/>
      <c r="F97" s="69" t="n"/>
      <c r="G97" s="69" t="n"/>
      <c r="H97" s="69" t="n"/>
      <c r="I97" s="69" t="n"/>
      <c r="J97" s="69" t="n"/>
      <c r="K97" s="69" t="n"/>
      <c r="L97" s="67" t="n">
        <v>2500000</v>
      </c>
      <c r="M97" s="69" t="n"/>
      <c r="N97" s="69" t="n"/>
      <c r="O97" s="69" t="n"/>
      <c r="P97" s="69" t="n"/>
      <c r="Q97" s="67" t="n">
        <v>2500000</v>
      </c>
      <c r="R97" s="69" t="inlineStr">
        <is>
          <t>2023.3.11</t>
        </is>
      </c>
      <c r="S97" s="69" t="n">
        <v>99</v>
      </c>
      <c r="T97" s="69" t="inlineStr">
        <is>
          <t>กระทรวงสาธารณสุข</t>
        </is>
      </c>
      <c r="U97" s="69" t="inlineStr">
        <is>
          <t>สำนักงานปลัดกระทรวงสาธารณสุข</t>
        </is>
      </c>
      <c r="V97" s="69" t="inlineStr">
        <is>
          <t>แผนงานยุทธศาสตร์เสริมสร้างให้คนมีสุขภาวะที่ดี</t>
        </is>
      </c>
      <c r="W97" s="69" t="b">
        <v>0</v>
      </c>
      <c r="X97" s="69" t="inlineStr">
        <is>
          <t>โครงการพัฒนาระบบบริการสุขภาพ</t>
        </is>
      </c>
      <c r="Y97" s="69" t="n"/>
      <c r="Z97" s="69" t="inlineStr">
        <is>
          <t>โครงการพัฒนาระบบบริการสุขภาพ</t>
        </is>
      </c>
      <c r="AA97" s="69" t="inlineStr">
        <is>
          <t>งบลงทุน</t>
        </is>
      </c>
      <c r="AB97" s="69" t="inlineStr">
        <is>
          <t>ค่าครุภัณฑ์ ที่ดินและสิ่งก่อสร้าง</t>
        </is>
      </c>
      <c r="AC97" s="69" t="inlineStr">
        <is>
          <t>ค่าครุภัณฑ์</t>
        </is>
      </c>
      <c r="AD97" s="69" t="inlineStr">
        <is>
          <t>ครุภัณฑ์การแพทย์</t>
        </is>
      </c>
      <c r="AE97" s="69" t="b">
        <v>0</v>
      </c>
      <c r="AF97" s="69" t="inlineStr">
        <is>
          <t>จังหวัดกาฬสินธุ์</t>
        </is>
      </c>
      <c r="AG97" s="69" t="n">
        <v>2023</v>
      </c>
      <c r="AH97" s="69" t="n">
        <v>2023</v>
      </c>
      <c r="AI97" s="69" t="n">
        <v>0</v>
      </c>
      <c r="AJ97" s="69" t="inlineStr">
        <is>
          <t>กล้องส่องตรวจและผ่าตัดในช่องท้อง</t>
        </is>
      </c>
      <c r="AK97" s="69" t="inlineStr">
        <is>
          <t>ครุภัณฑ์</t>
        </is>
      </c>
      <c r="AL97" s="69" t="n"/>
      <c r="AM97" s="72" t="inlineStr">
        <is>
          <t>โรงพยาบาลยางตลาด</t>
        </is>
      </c>
      <c r="AN97" s="56" t="n"/>
      <c r="AO97" s="56" t="n"/>
      <c r="AP97" s="56" t="n"/>
      <c r="AQ97" s="56" t="n"/>
      <c r="AR97" s="56" t="n"/>
      <c r="AS97" s="56" t="n"/>
      <c r="AT97" s="56" t="n"/>
      <c r="AU97" s="56" t="n"/>
      <c r="AV97" s="56" t="n"/>
      <c r="AW97" s="56" t="n"/>
      <c r="AX97" s="56" t="n"/>
      <c r="AY97" s="56" t="n"/>
      <c r="AZ97" s="56" t="n"/>
      <c r="BA97" s="56" t="n"/>
      <c r="BB97" s="56" t="n"/>
      <c r="BC97" s="56" t="n"/>
      <c r="BD97" s="56" t="n"/>
      <c r="BE97" s="56" t="n"/>
      <c r="BF97" s="56" t="n"/>
      <c r="BG97" s="56" t="n"/>
    </row>
    <row r="98" hidden="1" s="77">
      <c r="A98" s="74" t="inlineStr">
        <is>
          <t>กล้องส่องตรวจและผ่าตัดในช่องท้อง ชนิดวีดิทัศน์แเบบคมชัดสูง ภาพ 2 มิติ โรงพยาบาลพระปกเกล้า ตำบลวัดใหม่ อำเภอเมืองจันทบุรี จังหวัดจันทบุรี 1 เครื่อง</t>
        </is>
      </c>
      <c r="B98" s="74" t="n"/>
      <c r="C98" s="62" t="n"/>
      <c r="D98" s="62" t="n"/>
      <c r="E98" s="62" t="n"/>
      <c r="F98" s="62" t="n"/>
      <c r="G98" s="62" t="n"/>
      <c r="H98" s="62" t="n"/>
      <c r="I98" s="62" t="n"/>
      <c r="J98" s="62" t="n"/>
      <c r="K98" s="62" t="n"/>
      <c r="L98" s="60" t="n">
        <v>2500000</v>
      </c>
      <c r="M98" s="62" t="n"/>
      <c r="N98" s="62" t="n"/>
      <c r="O98" s="62" t="n"/>
      <c r="P98" s="62" t="n"/>
      <c r="Q98" s="60" t="n">
        <v>2500000</v>
      </c>
      <c r="R98" s="62" t="inlineStr">
        <is>
          <t>2023.3.11</t>
        </is>
      </c>
      <c r="S98" s="62" t="n">
        <v>90</v>
      </c>
      <c r="T98" s="62" t="inlineStr">
        <is>
          <t>กระทรวงสาธารณสุข</t>
        </is>
      </c>
      <c r="U98" s="62" t="inlineStr">
        <is>
          <t>สำนักงานปลัดกระทรวงสาธารณสุข</t>
        </is>
      </c>
      <c r="V98" s="62" t="inlineStr">
        <is>
          <t>แผนงานยุทธศาสตร์เสริมสร้างให้คนมีสุขภาวะที่ดี</t>
        </is>
      </c>
      <c r="W98" s="62" t="b">
        <v>0</v>
      </c>
      <c r="X98" s="62" t="inlineStr">
        <is>
          <t>โครงการพัฒนาระบบบริการสุขภาพ</t>
        </is>
      </c>
      <c r="Y98" s="62" t="n"/>
      <c r="Z98" s="62" t="inlineStr">
        <is>
          <t>โครงการพัฒนาระบบบริการสุขภาพ</t>
        </is>
      </c>
      <c r="AA98" s="62" t="inlineStr">
        <is>
          <t>งบลงทุน</t>
        </is>
      </c>
      <c r="AB98" s="62" t="inlineStr">
        <is>
          <t>ค่าครุภัณฑ์ ที่ดินและสิ่งก่อสร้าง</t>
        </is>
      </c>
      <c r="AC98" s="62" t="inlineStr">
        <is>
          <t>ค่าครุภัณฑ์</t>
        </is>
      </c>
      <c r="AD98" s="62" t="inlineStr">
        <is>
          <t>ครุภัณฑ์การแพทย์</t>
        </is>
      </c>
      <c r="AE98" s="62" t="b">
        <v>0</v>
      </c>
      <c r="AF98" s="62" t="inlineStr">
        <is>
          <t>จังหวัดจันทบุรี</t>
        </is>
      </c>
      <c r="AG98" s="62" t="n">
        <v>2023</v>
      </c>
      <c r="AH98" s="62" t="n">
        <v>2023</v>
      </c>
      <c r="AI98" s="62" t="n">
        <v>0</v>
      </c>
      <c r="AJ98" s="62" t="inlineStr">
        <is>
          <t>กล้องส่องตรวจและผ่าตัดในช่องท้อง</t>
        </is>
      </c>
      <c r="AK98" s="62" t="inlineStr">
        <is>
          <t>ครุภัณฑ์</t>
        </is>
      </c>
      <c r="AL98" s="62" t="inlineStr">
        <is>
          <t>ภาคตะวันออก</t>
        </is>
      </c>
      <c r="AM98" s="71" t="inlineStr">
        <is>
          <t>โรงพยาบาลพระปกเกล้า</t>
        </is>
      </c>
      <c r="AN98" s="56" t="n"/>
      <c r="AO98" s="56" t="n"/>
      <c r="AP98" s="56" t="n"/>
      <c r="AQ98" s="56" t="n"/>
      <c r="AR98" s="56" t="n"/>
      <c r="AS98" s="56" t="n"/>
      <c r="AT98" s="56" t="n"/>
      <c r="AU98" s="56" t="n"/>
      <c r="AV98" s="56" t="n"/>
      <c r="AW98" s="56" t="n"/>
      <c r="AX98" s="56" t="n"/>
      <c r="AY98" s="56" t="n"/>
      <c r="AZ98" s="56" t="n"/>
      <c r="BA98" s="56" t="n"/>
      <c r="BB98" s="56" t="n"/>
      <c r="BC98" s="56" t="n"/>
      <c r="BD98" s="56" t="n"/>
      <c r="BE98" s="56" t="n"/>
      <c r="BF98" s="56" t="n"/>
      <c r="BG98" s="56" t="n"/>
    </row>
    <row r="99" hidden="1" s="77">
      <c r="A99" s="73" t="inlineStr">
        <is>
          <t>กล้องส่องตรวจและผ่าตัดในช่องท้อง ชนิดวีดิทัศน์แเบบคมชัดสูง ภาพ 2 มิติ โรงพยาบาลทุ่งสงฺตำบลหนองหงส์ อำเภอทุ่งสง จังหวัดนครศรีธรรมราช 1 เครื่อง</t>
        </is>
      </c>
      <c r="B99" s="73" t="n"/>
      <c r="C99" s="69" t="n"/>
      <c r="D99" s="69" t="n"/>
      <c r="E99" s="69" t="n"/>
      <c r="F99" s="69" t="n"/>
      <c r="G99" s="69" t="n"/>
      <c r="H99" s="69" t="n"/>
      <c r="I99" s="69" t="n"/>
      <c r="J99" s="69" t="n"/>
      <c r="K99" s="69" t="n"/>
      <c r="L99" s="67" t="n">
        <v>2500000</v>
      </c>
      <c r="M99" s="69" t="n"/>
      <c r="N99" s="69" t="n"/>
      <c r="O99" s="69" t="n"/>
      <c r="P99" s="69" t="n"/>
      <c r="Q99" s="67" t="n">
        <v>2500000</v>
      </c>
      <c r="R99" s="69" t="inlineStr">
        <is>
          <t>2023.3.11</t>
        </is>
      </c>
      <c r="S99" s="69" t="n">
        <v>112</v>
      </c>
      <c r="T99" s="69" t="inlineStr">
        <is>
          <t>กระทรวงสาธารณสุข</t>
        </is>
      </c>
      <c r="U99" s="69" t="inlineStr">
        <is>
          <t>สำนักงานปลัดกระทรวงสาธารณสุข</t>
        </is>
      </c>
      <c r="V99" s="69" t="inlineStr">
        <is>
          <t>แผนงานยุทธศาสตร์เสริมสร้างให้คนมีสุขภาวะที่ดี</t>
        </is>
      </c>
      <c r="W99" s="69" t="b">
        <v>0</v>
      </c>
      <c r="X99" s="69" t="inlineStr">
        <is>
          <t>โครงการพัฒนาระบบบริการสุขภาพ</t>
        </is>
      </c>
      <c r="Y99" s="69" t="n"/>
      <c r="Z99" s="69" t="inlineStr">
        <is>
          <t>โครงการพัฒนาระบบบริการสุขภาพ</t>
        </is>
      </c>
      <c r="AA99" s="69" t="inlineStr">
        <is>
          <t>งบลงทุน</t>
        </is>
      </c>
      <c r="AB99" s="69" t="inlineStr">
        <is>
          <t>ค่าครุภัณฑ์ ที่ดินและสิ่งก่อสร้าง</t>
        </is>
      </c>
      <c r="AC99" s="69" t="inlineStr">
        <is>
          <t>ค่าครุภัณฑ์</t>
        </is>
      </c>
      <c r="AD99" s="69" t="inlineStr">
        <is>
          <t>ครุภัณฑ์การแพทย์</t>
        </is>
      </c>
      <c r="AE99" s="69" t="b">
        <v>0</v>
      </c>
      <c r="AF99" s="69" t="inlineStr">
        <is>
          <t>จังหวัดนครศรีธรรมราช</t>
        </is>
      </c>
      <c r="AG99" s="69" t="n">
        <v>2023</v>
      </c>
      <c r="AH99" s="69" t="n">
        <v>2023</v>
      </c>
      <c r="AI99" s="69" t="n">
        <v>0</v>
      </c>
      <c r="AJ99" s="69" t="inlineStr">
        <is>
          <t>กล้องส่องตรวจและผ่าตัดในช่องท้อง</t>
        </is>
      </c>
      <c r="AK99" s="69" t="inlineStr">
        <is>
          <t>ครุภัณฑ์</t>
        </is>
      </c>
      <c r="AL99" s="69" t="inlineStr">
        <is>
          <t>ภาคใต้</t>
        </is>
      </c>
      <c r="AM99" s="72" t="inlineStr">
        <is>
          <t>โรงพยาบาลทุ่งสงฺตำบลหนองหงส์</t>
        </is>
      </c>
      <c r="AN99" s="56" t="n"/>
      <c r="AO99" s="56" t="n"/>
      <c r="AP99" s="56" t="n"/>
      <c r="AQ99" s="56" t="n"/>
      <c r="AR99" s="56" t="n"/>
      <c r="AS99" s="56" t="n"/>
      <c r="AT99" s="56" t="n"/>
      <c r="AU99" s="56" t="n"/>
      <c r="AV99" s="56" t="n"/>
      <c r="AW99" s="56" t="n"/>
      <c r="AX99" s="56" t="n"/>
      <c r="AY99" s="56" t="n"/>
      <c r="AZ99" s="56" t="n"/>
      <c r="BA99" s="56" t="n"/>
      <c r="BB99" s="56" t="n"/>
      <c r="BC99" s="56" t="n"/>
      <c r="BD99" s="56" t="n"/>
      <c r="BE99" s="56" t="n"/>
      <c r="BF99" s="56" t="n"/>
      <c r="BG99" s="56" t="n"/>
    </row>
    <row r="100" hidden="1" s="77">
      <c r="A100" s="74" t="inlineStr">
        <is>
          <t>กล้องส่องตรวจและผ่าตัดในช่องท้องชนิดวีดิทัศน์ แบบคมชัดสูง ภาพ 2 มิติ โรงพยาบาลหนองคาย ตำบลในเมือง อำเภอเมืองหนองคาย จังหวัดหนองคาย 1 เครื่อง</t>
        </is>
      </c>
      <c r="B100" s="74" t="n"/>
      <c r="C100" s="62" t="n"/>
      <c r="D100" s="62" t="n"/>
      <c r="E100" s="62" t="n"/>
      <c r="F100" s="62" t="n"/>
      <c r="G100" s="62" t="n"/>
      <c r="H100" s="62" t="n"/>
      <c r="I100" s="62" t="n"/>
      <c r="J100" s="62" t="n"/>
      <c r="K100" s="62" t="n"/>
      <c r="L100" s="60" t="n">
        <v>2500000</v>
      </c>
      <c r="M100" s="62" t="n"/>
      <c r="N100" s="62" t="n"/>
      <c r="O100" s="62" t="n"/>
      <c r="P100" s="62" t="n"/>
      <c r="Q100" s="60" t="n">
        <v>2500000</v>
      </c>
      <c r="R100" s="62" t="inlineStr">
        <is>
          <t>2023.3.11</t>
        </is>
      </c>
      <c r="S100" s="62" t="n">
        <v>103</v>
      </c>
      <c r="T100" s="62" t="inlineStr">
        <is>
          <t>กระทรวงสาธารณสุข</t>
        </is>
      </c>
      <c r="U100" s="62" t="inlineStr">
        <is>
          <t>สำนักงานปลัดกระทรวงสาธารณสุข</t>
        </is>
      </c>
      <c r="V100" s="62" t="inlineStr">
        <is>
          <t>แผนงานยุทธศาสตร์เสริมสร้างให้คนมีสุขภาวะที่ดี</t>
        </is>
      </c>
      <c r="W100" s="62" t="b">
        <v>0</v>
      </c>
      <c r="X100" s="62" t="inlineStr">
        <is>
          <t>โครงการพัฒนาระบบบริการสุขภาพ</t>
        </is>
      </c>
      <c r="Y100" s="62" t="n"/>
      <c r="Z100" s="62" t="inlineStr">
        <is>
          <t>โครงการพัฒนาระบบบริการสุขภาพ</t>
        </is>
      </c>
      <c r="AA100" s="62" t="inlineStr">
        <is>
          <t>งบลงทุน</t>
        </is>
      </c>
      <c r="AB100" s="62" t="inlineStr">
        <is>
          <t>ค่าครุภัณฑ์ ที่ดินและสิ่งก่อสร้าง</t>
        </is>
      </c>
      <c r="AC100" s="62" t="inlineStr">
        <is>
          <t>ค่าครุภัณฑ์</t>
        </is>
      </c>
      <c r="AD100" s="62" t="inlineStr">
        <is>
          <t>ครุภัณฑ์การแพทย์</t>
        </is>
      </c>
      <c r="AE100" s="62" t="b">
        <v>0</v>
      </c>
      <c r="AF100" s="62" t="inlineStr">
        <is>
          <t>จังหวัดหนองคาย</t>
        </is>
      </c>
      <c r="AG100" s="62" t="n">
        <v>2023</v>
      </c>
      <c r="AH100" s="62" t="n">
        <v>2023</v>
      </c>
      <c r="AI100" s="62" t="n">
        <v>0</v>
      </c>
      <c r="AJ100" s="62" t="inlineStr">
        <is>
          <t>กล้องส่องตรวจและผ่าตัดในช่องท้องชนิดวีดิทัศน์</t>
        </is>
      </c>
      <c r="AK100" s="62" t="inlineStr">
        <is>
          <t>ครุภัณฑ์</t>
        </is>
      </c>
      <c r="AL100" s="62" t="inlineStr">
        <is>
          <t>ภาคตะวันออกเฉียงเหนือ</t>
        </is>
      </c>
      <c r="AM100" s="71" t="inlineStr">
        <is>
          <t>โรงพยาบาลหนองคาย</t>
        </is>
      </c>
      <c r="AN100" s="56" t="n"/>
      <c r="AO100" s="56" t="n"/>
      <c r="AP100" s="56" t="n"/>
      <c r="AQ100" s="56" t="n"/>
      <c r="AR100" s="56" t="n"/>
      <c r="AS100" s="56" t="n"/>
      <c r="AT100" s="56" t="n"/>
      <c r="AU100" s="56" t="n"/>
      <c r="AV100" s="56" t="n"/>
      <c r="AW100" s="56" t="n"/>
      <c r="AX100" s="56" t="n"/>
      <c r="AY100" s="56" t="n"/>
      <c r="AZ100" s="56" t="n"/>
      <c r="BA100" s="56" t="n"/>
      <c r="BB100" s="56" t="n"/>
      <c r="BC100" s="56" t="n"/>
      <c r="BD100" s="56" t="n"/>
      <c r="BE100" s="56" t="n"/>
      <c r="BF100" s="56" t="n"/>
      <c r="BG100" s="56" t="n"/>
    </row>
    <row r="101" hidden="1" s="77">
      <c r="A101" s="73" t="inlineStr">
        <is>
          <t>กล้องส่องตรวจและผ่าตัดในช่องท้องชนิดวีดิทัศน์ แบบคมชัดสูง ภาพ 2 มิติ โรงพยาบาลโพธาราม ตำบลโพธาราม อำเภอโพธาราม จังหวัดราชบุรี 1 เครื่อง</t>
        </is>
      </c>
      <c r="B101" s="73" t="n"/>
      <c r="C101" s="69" t="n"/>
      <c r="D101" s="69" t="n"/>
      <c r="E101" s="69" t="n"/>
      <c r="F101" s="69" t="n"/>
      <c r="G101" s="69" t="n"/>
      <c r="H101" s="69" t="n"/>
      <c r="I101" s="69" t="n"/>
      <c r="J101" s="69" t="n"/>
      <c r="K101" s="69" t="n"/>
      <c r="L101" s="67" t="n">
        <v>2500000</v>
      </c>
      <c r="M101" s="69" t="n"/>
      <c r="N101" s="69" t="n"/>
      <c r="O101" s="69" t="n"/>
      <c r="P101" s="69" t="n"/>
      <c r="Q101" s="67" t="n">
        <v>2500000</v>
      </c>
      <c r="R101" s="69" t="inlineStr">
        <is>
          <t>2023.3.11</t>
        </is>
      </c>
      <c r="S101" s="69" t="n">
        <v>87</v>
      </c>
      <c r="T101" s="69" t="inlineStr">
        <is>
          <t>กระทรวงสาธารณสุข</t>
        </is>
      </c>
      <c r="U101" s="69" t="inlineStr">
        <is>
          <t>สำนักงานปลัดกระทรวงสาธารณสุข</t>
        </is>
      </c>
      <c r="V101" s="69" t="inlineStr">
        <is>
          <t>แผนงานยุทธศาสตร์เสริมสร้างให้คนมีสุขภาวะที่ดี</t>
        </is>
      </c>
      <c r="W101" s="69" t="b">
        <v>0</v>
      </c>
      <c r="X101" s="69" t="inlineStr">
        <is>
          <t>โครงการพัฒนาระบบบริการสุขภาพ</t>
        </is>
      </c>
      <c r="Y101" s="69" t="n"/>
      <c r="Z101" s="69" t="inlineStr">
        <is>
          <t>โครงการพัฒนาระบบบริการสุขภาพ</t>
        </is>
      </c>
      <c r="AA101" s="69" t="inlineStr">
        <is>
          <t>งบลงทุน</t>
        </is>
      </c>
      <c r="AB101" s="69" t="inlineStr">
        <is>
          <t>ค่าครุภัณฑ์ ที่ดินและสิ่งก่อสร้าง</t>
        </is>
      </c>
      <c r="AC101" s="69" t="inlineStr">
        <is>
          <t>ค่าครุภัณฑ์</t>
        </is>
      </c>
      <c r="AD101" s="69" t="inlineStr">
        <is>
          <t>ครุภัณฑ์การแพทย์</t>
        </is>
      </c>
      <c r="AE101" s="69" t="b">
        <v>0</v>
      </c>
      <c r="AF101" s="69" t="inlineStr">
        <is>
          <t>จังหวัดราชบุรี</t>
        </is>
      </c>
      <c r="AG101" s="69" t="n">
        <v>2023</v>
      </c>
      <c r="AH101" s="69" t="n">
        <v>2023</v>
      </c>
      <c r="AI101" s="69" t="n">
        <v>0</v>
      </c>
      <c r="AJ101" s="69" t="inlineStr">
        <is>
          <t>กล้องส่องตรวจและผ่าตัดในช่องท้องชนิดวีดิทัศน์</t>
        </is>
      </c>
      <c r="AK101" s="69" t="inlineStr">
        <is>
          <t>ครุภัณฑ์</t>
        </is>
      </c>
      <c r="AL101" s="69" t="inlineStr">
        <is>
          <t>ภาคกลาง</t>
        </is>
      </c>
      <c r="AM101" s="72" t="inlineStr">
        <is>
          <t>โรงพยาบาลโพธาราม</t>
        </is>
      </c>
      <c r="AN101" s="56" t="n"/>
      <c r="AO101" s="56" t="n"/>
      <c r="AP101" s="56" t="n"/>
      <c r="AQ101" s="56" t="n"/>
      <c r="AR101" s="56" t="n"/>
      <c r="AS101" s="56" t="n"/>
      <c r="AT101" s="56" t="n"/>
      <c r="AU101" s="56" t="n"/>
      <c r="AV101" s="56" t="n"/>
      <c r="AW101" s="56" t="n"/>
      <c r="AX101" s="56" t="n"/>
      <c r="AY101" s="56" t="n"/>
      <c r="AZ101" s="56" t="n"/>
      <c r="BA101" s="56" t="n"/>
      <c r="BB101" s="56" t="n"/>
      <c r="BC101" s="56" t="n"/>
      <c r="BD101" s="56" t="n"/>
      <c r="BE101" s="56" t="n"/>
      <c r="BF101" s="56" t="n"/>
      <c r="BG101" s="56" t="n"/>
    </row>
    <row r="102" hidden="1" s="77">
      <c r="A102" s="74" t="inlineStr">
        <is>
          <t>กล้องส่องตรวจและผ่าตัดในช่องท้องชนิดวีดิทัศน์แบบคมชัดสูง ภาพ 2 มิติ โรงพยาบาลอุทัยธานี ตำบลอุทัยใหม่ อำเภอเมืองอุทัยธานี จังหวัดอุทัยธานี 1 เครื่อง</t>
        </is>
      </c>
      <c r="B102" s="74" t="n"/>
      <c r="C102" s="62" t="n"/>
      <c r="D102" s="62" t="n"/>
      <c r="E102" s="62" t="n"/>
      <c r="F102" s="62" t="n"/>
      <c r="G102" s="62" t="n"/>
      <c r="H102" s="62" t="n"/>
      <c r="I102" s="62" t="n"/>
      <c r="J102" s="62" t="n"/>
      <c r="K102" s="62" t="n"/>
      <c r="L102" s="60" t="n">
        <v>2500000</v>
      </c>
      <c r="M102" s="62" t="n"/>
      <c r="N102" s="62" t="n"/>
      <c r="O102" s="62" t="n"/>
      <c r="P102" s="62" t="n"/>
      <c r="Q102" s="60" t="n">
        <v>2500000</v>
      </c>
      <c r="R102" s="62" t="inlineStr">
        <is>
          <t>2023.3.11</t>
        </is>
      </c>
      <c r="S102" s="62" t="n">
        <v>75</v>
      </c>
      <c r="T102" s="62" t="inlineStr">
        <is>
          <t>กระทรวงสาธารณสุข</t>
        </is>
      </c>
      <c r="U102" s="62" t="inlineStr">
        <is>
          <t>สำนักงานปลัดกระทรวงสาธารณสุข</t>
        </is>
      </c>
      <c r="V102" s="62" t="inlineStr">
        <is>
          <t>แผนงานยุทธศาสตร์เสริมสร้างให้คนมีสุขภาวะที่ดี</t>
        </is>
      </c>
      <c r="W102" s="62" t="b">
        <v>0</v>
      </c>
      <c r="X102" s="62" t="inlineStr">
        <is>
          <t>โครงการพัฒนาระบบบริการสุขภาพ</t>
        </is>
      </c>
      <c r="Y102" s="62" t="n"/>
      <c r="Z102" s="62" t="inlineStr">
        <is>
          <t>โครงการพัฒนาระบบบริการสุขภาพ</t>
        </is>
      </c>
      <c r="AA102" s="62" t="inlineStr">
        <is>
          <t>งบลงทุน</t>
        </is>
      </c>
      <c r="AB102" s="62" t="inlineStr">
        <is>
          <t>ค่าครุภัณฑ์ ที่ดินและสิ่งก่อสร้าง</t>
        </is>
      </c>
      <c r="AC102" s="62" t="inlineStr">
        <is>
          <t>ค่าครุภัณฑ์</t>
        </is>
      </c>
      <c r="AD102" s="62" t="inlineStr">
        <is>
          <t>ครุภัณฑ์การแพทย์</t>
        </is>
      </c>
      <c r="AE102" s="62" t="b">
        <v>0</v>
      </c>
      <c r="AF102" s="62" t="inlineStr">
        <is>
          <t>จังหวัดอุทัยธานี</t>
        </is>
      </c>
      <c r="AG102" s="62" t="n">
        <v>2023</v>
      </c>
      <c r="AH102" s="62" t="n">
        <v>2023</v>
      </c>
      <c r="AI102" s="62" t="n">
        <v>0</v>
      </c>
      <c r="AJ102" s="62" t="inlineStr">
        <is>
          <t>กล้องส่องตรวจและผ่าตัดในช่องท้องชนิดวีดิทัศน์แบบคมชัดสูง</t>
        </is>
      </c>
      <c r="AK102" s="62" t="inlineStr">
        <is>
          <t>ครุภัณฑ์</t>
        </is>
      </c>
      <c r="AL102" s="62" t="inlineStr">
        <is>
          <t>ภาคเหนือ</t>
        </is>
      </c>
      <c r="AM102" s="71" t="inlineStr">
        <is>
          <t>โรงพยาบาลอุทัยธานี</t>
        </is>
      </c>
      <c r="AN102" s="56" t="n"/>
      <c r="AO102" s="56" t="n"/>
      <c r="AP102" s="56" t="n"/>
      <c r="AQ102" s="56" t="n"/>
      <c r="AR102" s="56" t="n"/>
      <c r="AS102" s="56" t="n"/>
      <c r="AT102" s="56" t="n"/>
      <c r="AU102" s="56" t="n"/>
      <c r="AV102" s="56" t="n"/>
      <c r="AW102" s="56" t="n"/>
      <c r="AX102" s="56" t="n"/>
      <c r="AY102" s="56" t="n"/>
      <c r="AZ102" s="56" t="n"/>
      <c r="BA102" s="56" t="n"/>
      <c r="BB102" s="56" t="n"/>
      <c r="BC102" s="56" t="n"/>
      <c r="BD102" s="56" t="n"/>
      <c r="BE102" s="56" t="n"/>
      <c r="BF102" s="56" t="n"/>
      <c r="BG102" s="56" t="n"/>
    </row>
    <row r="103" hidden="1" s="77">
      <c r="A103" s="73" t="inlineStr">
        <is>
          <t>กล้องส่องตรวจและผ่าตัดในช่องท้องชนิดวีดิทัศน์แบบคมชัดสูง ภาพ 2 มิติ โรงพยาบาลห้วยยอด ตำบลเขาขาว อำเภอห้วยยอด จังหวัดตรัง1 เครื่อง</t>
        </is>
      </c>
      <c r="B103" s="73" t="n"/>
      <c r="C103" s="69" t="n"/>
      <c r="D103" s="69" t="n"/>
      <c r="E103" s="69" t="n"/>
      <c r="F103" s="69" t="n"/>
      <c r="G103" s="69" t="n"/>
      <c r="H103" s="69" t="n"/>
      <c r="I103" s="69" t="n"/>
      <c r="J103" s="69" t="n"/>
      <c r="K103" s="69" t="n"/>
      <c r="L103" s="67" t="n">
        <v>2500000</v>
      </c>
      <c r="M103" s="69" t="n"/>
      <c r="N103" s="69" t="n"/>
      <c r="O103" s="69" t="n"/>
      <c r="P103" s="69" t="n"/>
      <c r="Q103" s="67" t="n">
        <v>2500000</v>
      </c>
      <c r="R103" s="69" t="inlineStr">
        <is>
          <t>2023.3.11</t>
        </is>
      </c>
      <c r="S103" s="69" t="n">
        <v>115</v>
      </c>
      <c r="T103" s="69" t="inlineStr">
        <is>
          <t>กระทรวงสาธารณสุข</t>
        </is>
      </c>
      <c r="U103" s="69" t="inlineStr">
        <is>
          <t>สำนักงานปลัดกระทรวงสาธารณสุข</t>
        </is>
      </c>
      <c r="V103" s="69" t="inlineStr">
        <is>
          <t>แผนงานยุทธศาสตร์เสริมสร้างให้คนมีสุขภาวะที่ดี</t>
        </is>
      </c>
      <c r="W103" s="69" t="b">
        <v>0</v>
      </c>
      <c r="X103" s="69" t="inlineStr">
        <is>
          <t>โครงการพัฒนาระบบบริการสุขภาพ</t>
        </is>
      </c>
      <c r="Y103" s="69" t="n"/>
      <c r="Z103" s="69" t="inlineStr">
        <is>
          <t>โครงการพัฒนาระบบบริการสุขภาพ</t>
        </is>
      </c>
      <c r="AA103" s="69" t="inlineStr">
        <is>
          <t>งบลงทุน</t>
        </is>
      </c>
      <c r="AB103" s="69" t="inlineStr">
        <is>
          <t>ค่าครุภัณฑ์ ที่ดินและสิ่งก่อสร้าง</t>
        </is>
      </c>
      <c r="AC103" s="69" t="inlineStr">
        <is>
          <t>ค่าครุภัณฑ์</t>
        </is>
      </c>
      <c r="AD103" s="69" t="inlineStr">
        <is>
          <t>ครุภัณฑ์การแพทย์</t>
        </is>
      </c>
      <c r="AE103" s="69" t="b">
        <v>0</v>
      </c>
      <c r="AF103" s="69" t="inlineStr">
        <is>
          <t>จังหวัดตรัง</t>
        </is>
      </c>
      <c r="AG103" s="69" t="n">
        <v>2023</v>
      </c>
      <c r="AH103" s="69" t="n">
        <v>2023</v>
      </c>
      <c r="AI103" s="69" t="n">
        <v>0</v>
      </c>
      <c r="AJ103" s="69" t="inlineStr">
        <is>
          <t>กล้องส่องตรวจและผ่าตัดในช่องท้องชนิดวีดิทัศน์แบบคมชัดสูง</t>
        </is>
      </c>
      <c r="AK103" s="69" t="inlineStr">
        <is>
          <t>ครุภัณฑ์</t>
        </is>
      </c>
      <c r="AL103" s="69" t="inlineStr">
        <is>
          <t>ภาคใต้</t>
        </is>
      </c>
      <c r="AM103" s="72" t="inlineStr">
        <is>
          <t>โรงพยาบาลห้วยยอด</t>
        </is>
      </c>
      <c r="AN103" s="56" t="n"/>
      <c r="AO103" s="56" t="n"/>
      <c r="AP103" s="56" t="n"/>
      <c r="AQ103" s="56" t="n"/>
      <c r="AR103" s="56" t="n"/>
      <c r="AS103" s="56" t="n"/>
      <c r="AT103" s="56" t="n"/>
      <c r="AU103" s="56" t="n"/>
      <c r="AV103" s="56" t="n"/>
      <c r="AW103" s="56" t="n"/>
      <c r="AX103" s="56" t="n"/>
      <c r="AY103" s="56" t="n"/>
      <c r="AZ103" s="56" t="n"/>
      <c r="BA103" s="56" t="n"/>
      <c r="BB103" s="56" t="n"/>
      <c r="BC103" s="56" t="n"/>
      <c r="BD103" s="56" t="n"/>
      <c r="BE103" s="56" t="n"/>
      <c r="BF103" s="56" t="n"/>
      <c r="BG103" s="56" t="n"/>
    </row>
    <row r="104" hidden="1" s="77">
      <c r="A104" s="74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โรงพยาบาลระยอง ตำบลท่าประดู่ อำเภอเมืองระยอง จังหวัดระยอง 1 ชุด</t>
        </is>
      </c>
      <c r="B104" s="74" t="n"/>
      <c r="C104" s="62" t="n"/>
      <c r="D104" s="62" t="n"/>
      <c r="E104" s="62" t="n"/>
      <c r="F104" s="62" t="n"/>
      <c r="G104" s="62" t="n"/>
      <c r="H104" s="62" t="n"/>
      <c r="I104" s="62" t="n"/>
      <c r="J104" s="62" t="n"/>
      <c r="K104" s="62" t="n"/>
      <c r="L104" s="60" t="n">
        <v>5000000</v>
      </c>
      <c r="M104" s="62" t="n"/>
      <c r="N104" s="62" t="n"/>
      <c r="O104" s="62" t="n"/>
      <c r="P104" s="62" t="n"/>
      <c r="Q104" s="60" t="n">
        <v>5000000</v>
      </c>
      <c r="R104" s="62" t="inlineStr">
        <is>
          <t>2023.3.11</t>
        </is>
      </c>
      <c r="S104" s="62" t="n">
        <v>90</v>
      </c>
      <c r="T104" s="62" t="inlineStr">
        <is>
          <t>กระทรวงสาธารณสุข</t>
        </is>
      </c>
      <c r="U104" s="62" t="inlineStr">
        <is>
          <t>สำนักงานปลัดกระทรวงสาธารณสุข</t>
        </is>
      </c>
      <c r="V104" s="62" t="inlineStr">
        <is>
          <t>แผนงานยุทธศาสตร์เสริมสร้างให้คนมีสุขภาวะที่ดี</t>
        </is>
      </c>
      <c r="W104" s="62" t="b">
        <v>0</v>
      </c>
      <c r="X104" s="62" t="inlineStr">
        <is>
          <t>โครงการพัฒนาระบบบริการสุขภาพ</t>
        </is>
      </c>
      <c r="Y104" s="62" t="n"/>
      <c r="Z104" s="62" t="inlineStr">
        <is>
          <t>โครงการพัฒนาระบบบริการสุขภาพ</t>
        </is>
      </c>
      <c r="AA104" s="62" t="inlineStr">
        <is>
          <t>งบลงทุน</t>
        </is>
      </c>
      <c r="AB104" s="62" t="inlineStr">
        <is>
          <t>ค่าครุภัณฑ์ ที่ดินและสิ่งก่อสร้าง</t>
        </is>
      </c>
      <c r="AC104" s="62" t="inlineStr">
        <is>
          <t>ค่าครุภัณฑ์</t>
        </is>
      </c>
      <c r="AD104" s="62" t="inlineStr">
        <is>
          <t>ครุภัณฑ์การแพทย์</t>
        </is>
      </c>
      <c r="AE104" s="62" t="b">
        <v>0</v>
      </c>
      <c r="AF104" s="62" t="inlineStr">
        <is>
          <t>จังหวัดระยอง</t>
        </is>
      </c>
      <c r="AG104" s="62" t="n">
        <v>2023</v>
      </c>
      <c r="AH104" s="62" t="n">
        <v>2023</v>
      </c>
      <c r="AI104" s="62" t="n">
        <v>0</v>
      </c>
      <c r="AJ104" s="62" t="inlineStr">
        <is>
          <t>กล้องส่องตรวจและผ่าตัดภายในช่องท้องและลำเส่ใหญ่</t>
        </is>
      </c>
      <c r="AK104" s="62" t="inlineStr">
        <is>
          <t>ครุภัณฑ์</t>
        </is>
      </c>
      <c r="AL104" s="62" t="inlineStr">
        <is>
          <t>ภาคตะวันออก</t>
        </is>
      </c>
      <c r="AM104" s="71" t="inlineStr">
        <is>
          <t>โรงพยาบาลระยอง</t>
        </is>
      </c>
      <c r="AN104" s="56" t="n"/>
      <c r="AO104" s="56" t="n"/>
      <c r="AP104" s="56" t="n"/>
      <c r="AQ104" s="56" t="n"/>
      <c r="AR104" s="56" t="n"/>
      <c r="AS104" s="56" t="n"/>
      <c r="AT104" s="56" t="n"/>
      <c r="AU104" s="56" t="n"/>
      <c r="AV104" s="56" t="n"/>
      <c r="AW104" s="56" t="n"/>
      <c r="AX104" s="56" t="n"/>
      <c r="AY104" s="56" t="n"/>
      <c r="AZ104" s="56" t="n"/>
      <c r="BA104" s="56" t="n"/>
      <c r="BB104" s="56" t="n"/>
      <c r="BC104" s="56" t="n"/>
      <c r="BD104" s="56" t="n"/>
      <c r="BE104" s="56" t="n"/>
      <c r="BF104" s="56" t="n"/>
      <c r="BG104" s="56" t="n"/>
    </row>
    <row r="105" hidden="1" s="77">
      <c r="A105" s="73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โรงพยาบาลชุมแพ ตำบลชุมแพ อำเภอชุมแพ จังหวัดขอนแก่น 1 ชุด</t>
        </is>
      </c>
      <c r="B105" s="73" t="n"/>
      <c r="C105" s="69" t="n"/>
      <c r="D105" s="69" t="n"/>
      <c r="E105" s="69" t="n"/>
      <c r="F105" s="69" t="n"/>
      <c r="G105" s="69" t="n"/>
      <c r="H105" s="69" t="n"/>
      <c r="I105" s="69" t="n"/>
      <c r="J105" s="69" t="n"/>
      <c r="K105" s="69" t="n"/>
      <c r="L105" s="67" t="n">
        <v>5000000</v>
      </c>
      <c r="M105" s="69" t="n"/>
      <c r="N105" s="69" t="n"/>
      <c r="O105" s="69" t="n"/>
      <c r="P105" s="69" t="n"/>
      <c r="Q105" s="67" t="n">
        <v>5000000</v>
      </c>
      <c r="R105" s="69" t="inlineStr">
        <is>
          <t>2023.3.11</t>
        </is>
      </c>
      <c r="S105" s="69" t="n">
        <v>100</v>
      </c>
      <c r="T105" s="69" t="inlineStr">
        <is>
          <t>กระทรวงสาธารณสุข</t>
        </is>
      </c>
      <c r="U105" s="69" t="inlineStr">
        <is>
          <t>สำนักงานปลัดกระทรวงสาธารณสุข</t>
        </is>
      </c>
      <c r="V105" s="69" t="inlineStr">
        <is>
          <t>แผนงานยุทธศาสตร์เสริมสร้างให้คนมีสุขภาวะที่ดี</t>
        </is>
      </c>
      <c r="W105" s="69" t="b">
        <v>0</v>
      </c>
      <c r="X105" s="69" t="inlineStr">
        <is>
          <t>โครงการพัฒนาระบบบริการสุขภาพ</t>
        </is>
      </c>
      <c r="Y105" s="69" t="n"/>
      <c r="Z105" s="69" t="inlineStr">
        <is>
          <t>โครงการพัฒนาระบบบริการสุขภาพ</t>
        </is>
      </c>
      <c r="AA105" s="69" t="inlineStr">
        <is>
          <t>งบลงทุน</t>
        </is>
      </c>
      <c r="AB105" s="69" t="inlineStr">
        <is>
          <t>ค่าครุภัณฑ์ ที่ดินและสิ่งก่อสร้าง</t>
        </is>
      </c>
      <c r="AC105" s="69" t="inlineStr">
        <is>
          <t>ค่าครุภัณฑ์</t>
        </is>
      </c>
      <c r="AD105" s="69" t="inlineStr">
        <is>
          <t>ครุภัณฑ์การแพทย์</t>
        </is>
      </c>
      <c r="AE105" s="69" t="b">
        <v>0</v>
      </c>
      <c r="AF105" s="69" t="inlineStr">
        <is>
          <t>จังหวัดขอนแก่น</t>
        </is>
      </c>
      <c r="AG105" s="69" t="n">
        <v>2023</v>
      </c>
      <c r="AH105" s="69" t="n">
        <v>2023</v>
      </c>
      <c r="AI105" s="69" t="n">
        <v>0</v>
      </c>
      <c r="AJ105" s="69" t="inlineStr">
        <is>
          <t>กล้องส่องตรวจและผ่าตัดภายในช่องท้องและลำเส่ใหญ่</t>
        </is>
      </c>
      <c r="AK105" s="69" t="inlineStr">
        <is>
          <t>ครุภัณฑ์</t>
        </is>
      </c>
      <c r="AL105" s="69" t="inlineStr">
        <is>
          <t>ภาคตะวันออกเฉียงเหนือ</t>
        </is>
      </c>
      <c r="AM105" s="72" t="inlineStr">
        <is>
          <t>โรงพยาบาลชุมแพ</t>
        </is>
      </c>
      <c r="AN105" s="56" t="n"/>
      <c r="AO105" s="56" t="n"/>
      <c r="AP105" s="56" t="n"/>
      <c r="AQ105" s="56" t="n"/>
      <c r="AR105" s="56" t="n"/>
      <c r="AS105" s="56" t="n"/>
      <c r="AT105" s="56" t="n"/>
      <c r="AU105" s="56" t="n"/>
      <c r="AV105" s="56" t="n"/>
      <c r="AW105" s="56" t="n"/>
      <c r="AX105" s="56" t="n"/>
      <c r="AY105" s="56" t="n"/>
      <c r="AZ105" s="56" t="n"/>
      <c r="BA105" s="56" t="n"/>
      <c r="BB105" s="56" t="n"/>
      <c r="BC105" s="56" t="n"/>
      <c r="BD105" s="56" t="n"/>
      <c r="BE105" s="56" t="n"/>
      <c r="BF105" s="56" t="n"/>
      <c r="BG105" s="56" t="n"/>
    </row>
    <row r="106" hidden="1" s="77">
      <c r="A106" s="74" t="inlineStr">
        <is>
          <t>กล้องส่องตรวจและผ่าตัดภายในช่องท้องและลำเส่ใหญ่ ชนิดวีดิทัศน์ ภาพ 3 มิติ ชนิดกล้องปรับได้โรงพยาบาลเกษตรวิสัย ตำบลเกษตรวิสัย อำเภอเกษตรวิสัย จังหวัดร้อยเอ็ด 1 เครื่อง</t>
        </is>
      </c>
      <c r="B106" s="74" t="n"/>
      <c r="C106" s="62" t="n"/>
      <c r="D106" s="62" t="n"/>
      <c r="E106" s="62" t="n"/>
      <c r="F106" s="62" t="n"/>
      <c r="G106" s="62" t="n"/>
      <c r="H106" s="62" t="n"/>
      <c r="I106" s="62" t="n"/>
      <c r="J106" s="62" t="n"/>
      <c r="K106" s="62" t="n"/>
      <c r="L106" s="60" t="n">
        <v>6000000</v>
      </c>
      <c r="M106" s="62" t="n"/>
      <c r="N106" s="62" t="n"/>
      <c r="O106" s="62" t="n"/>
      <c r="P106" s="62" t="n"/>
      <c r="Q106" s="60" t="n">
        <v>6000000</v>
      </c>
      <c r="R106" s="62" t="inlineStr">
        <is>
          <t>2023.3.11</t>
        </is>
      </c>
      <c r="S106" s="62" t="n">
        <v>97</v>
      </c>
      <c r="T106" s="62" t="inlineStr">
        <is>
          <t>กระทรวงสาธารณสุข</t>
        </is>
      </c>
      <c r="U106" s="62" t="inlineStr">
        <is>
          <t>สำนักงานปลัดกระทรวงสาธารณสุข</t>
        </is>
      </c>
      <c r="V106" s="62" t="inlineStr">
        <is>
          <t>แผนงานยุทธศาสตร์เสริมสร้างให้คนมีสุขภาวะที่ดี</t>
        </is>
      </c>
      <c r="W106" s="62" t="b">
        <v>0</v>
      </c>
      <c r="X106" s="62" t="inlineStr">
        <is>
          <t>โครงการพัฒนาระบบบริการสุขภาพ</t>
        </is>
      </c>
      <c r="Y106" s="62" t="n"/>
      <c r="Z106" s="62" t="inlineStr">
        <is>
          <t>โครงการพัฒนาระบบบริการสุขภาพ</t>
        </is>
      </c>
      <c r="AA106" s="62" t="inlineStr">
        <is>
          <t>งบลงทุน</t>
        </is>
      </c>
      <c r="AB106" s="62" t="inlineStr">
        <is>
          <t>ค่าครุภัณฑ์ ที่ดินและสิ่งก่อสร้าง</t>
        </is>
      </c>
      <c r="AC106" s="62" t="inlineStr">
        <is>
          <t>ค่าครุภัณฑ์</t>
        </is>
      </c>
      <c r="AD106" s="62" t="inlineStr">
        <is>
          <t>ครุภัณฑ์การแพทย์</t>
        </is>
      </c>
      <c r="AE106" s="62" t="b">
        <v>0</v>
      </c>
      <c r="AF106" s="62" t="inlineStr">
        <is>
          <t>จังหวัดร้อยเอ็ด</t>
        </is>
      </c>
      <c r="AG106" s="62" t="n">
        <v>2023</v>
      </c>
      <c r="AH106" s="62" t="n">
        <v>2023</v>
      </c>
      <c r="AI106" s="62" t="n">
        <v>0</v>
      </c>
      <c r="AJ106" s="62" t="inlineStr">
        <is>
          <t>กล้องส่องตรวจและผ่าตัดภายในช่องท้องและลำเส่ใหญ่</t>
        </is>
      </c>
      <c r="AK106" s="62" t="inlineStr">
        <is>
          <t>ครุภัณฑ์</t>
        </is>
      </c>
      <c r="AL106" s="62" t="inlineStr">
        <is>
          <t>ภาคตะวันออกเฉียงเหนือ</t>
        </is>
      </c>
      <c r="AM106" s="71" t="inlineStr">
        <is>
          <t>โรงพยาบาลเกษตรวิสัย</t>
        </is>
      </c>
      <c r="AN106" s="56" t="n"/>
      <c r="AO106" s="56" t="n"/>
      <c r="AP106" s="56" t="n"/>
      <c r="AQ106" s="56" t="n"/>
      <c r="AR106" s="56" t="n"/>
      <c r="AS106" s="56" t="n"/>
      <c r="AT106" s="56" t="n"/>
      <c r="AU106" s="56" t="n"/>
      <c r="AV106" s="56" t="n"/>
      <c r="AW106" s="56" t="n"/>
      <c r="AX106" s="56" t="n"/>
      <c r="AY106" s="56" t="n"/>
      <c r="AZ106" s="56" t="n"/>
      <c r="BA106" s="56" t="n"/>
      <c r="BB106" s="56" t="n"/>
      <c r="BC106" s="56" t="n"/>
      <c r="BD106" s="56" t="n"/>
      <c r="BE106" s="56" t="n"/>
      <c r="BF106" s="56" t="n"/>
      <c r="BG106" s="56" t="n"/>
    </row>
    <row r="107" hidden="1" s="77">
      <c r="A107" s="73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โรงพยาบาลกบินทร์บุรี ตำบลกบินทร์ อำเภอกบินทร์บุรี จังหวัดปราจีนบุรี 1 ชุด</t>
        </is>
      </c>
      <c r="B107" s="73" t="n"/>
      <c r="C107" s="69" t="n"/>
      <c r="D107" s="69" t="n"/>
      <c r="E107" s="69" t="n"/>
      <c r="F107" s="69" t="n"/>
      <c r="G107" s="69" t="n"/>
      <c r="H107" s="69" t="n"/>
      <c r="I107" s="69" t="n"/>
      <c r="J107" s="69" t="n"/>
      <c r="K107" s="69" t="n"/>
      <c r="L107" s="67" t="n">
        <v>5000000</v>
      </c>
      <c r="M107" s="69" t="n"/>
      <c r="N107" s="69" t="n"/>
      <c r="O107" s="69" t="n"/>
      <c r="P107" s="69" t="n"/>
      <c r="Q107" s="67" t="n">
        <v>5000000</v>
      </c>
      <c r="R107" s="69" t="inlineStr">
        <is>
          <t>2023.3.11</t>
        </is>
      </c>
      <c r="S107" s="69" t="n">
        <v>93</v>
      </c>
      <c r="T107" s="69" t="inlineStr">
        <is>
          <t>กระทรวงสาธารณสุข</t>
        </is>
      </c>
      <c r="U107" s="69" t="inlineStr">
        <is>
          <t>สำนักงานปลัดกระทรวงสาธารณสุข</t>
        </is>
      </c>
      <c r="V107" s="69" t="inlineStr">
        <is>
          <t>แผนงานยุทธศาสตร์เสริมสร้างให้คนมีสุขภาวะที่ดี</t>
        </is>
      </c>
      <c r="W107" s="69" t="b">
        <v>0</v>
      </c>
      <c r="X107" s="69" t="inlineStr">
        <is>
          <t>โครงการพัฒนาระบบบริการสุขภาพ</t>
        </is>
      </c>
      <c r="Y107" s="69" t="n"/>
      <c r="Z107" s="69" t="inlineStr">
        <is>
          <t>โครงการพัฒนาระบบบริการสุขภาพ</t>
        </is>
      </c>
      <c r="AA107" s="69" t="inlineStr">
        <is>
          <t>งบลงทุน</t>
        </is>
      </c>
      <c r="AB107" s="69" t="inlineStr">
        <is>
          <t>ค่าครุภัณฑ์ ที่ดินและสิ่งก่อสร้าง</t>
        </is>
      </c>
      <c r="AC107" s="69" t="inlineStr">
        <is>
          <t>ค่าครุภัณฑ์</t>
        </is>
      </c>
      <c r="AD107" s="69" t="inlineStr">
        <is>
          <t>ครุภัณฑ์การแพทย์</t>
        </is>
      </c>
      <c r="AE107" s="69" t="b">
        <v>0</v>
      </c>
      <c r="AF107" s="69" t="inlineStr">
        <is>
          <t>จังหวัดปราจีนบุรี</t>
        </is>
      </c>
      <c r="AG107" s="69" t="n">
        <v>2023</v>
      </c>
      <c r="AH107" s="69" t="n">
        <v>2023</v>
      </c>
      <c r="AI107" s="69" t="n">
        <v>0</v>
      </c>
      <c r="AJ107" s="69" t="inlineStr">
        <is>
          <t>กล้องส่องตรวจและผ่าตัดภายในช่องท้องและลำเส่ใหญ่</t>
        </is>
      </c>
      <c r="AK107" s="69" t="inlineStr">
        <is>
          <t>ครุภัณฑ์</t>
        </is>
      </c>
      <c r="AL107" s="69" t="inlineStr">
        <is>
          <t>ภาคตะวันออก</t>
        </is>
      </c>
      <c r="AM107" s="72" t="inlineStr">
        <is>
          <t>โรงพยาบาลกบินทร์บุรี</t>
        </is>
      </c>
      <c r="AN107" s="56" t="n"/>
      <c r="AO107" s="56" t="n"/>
      <c r="AP107" s="56" t="n"/>
      <c r="AQ107" s="56" t="n"/>
      <c r="AR107" s="56" t="n"/>
      <c r="AS107" s="56" t="n"/>
      <c r="AT107" s="56" t="n"/>
      <c r="AU107" s="56" t="n"/>
      <c r="AV107" s="56" t="n"/>
      <c r="AW107" s="56" t="n"/>
      <c r="AX107" s="56" t="n"/>
      <c r="AY107" s="56" t="n"/>
      <c r="AZ107" s="56" t="n"/>
      <c r="BA107" s="56" t="n"/>
      <c r="BB107" s="56" t="n"/>
      <c r="BC107" s="56" t="n"/>
      <c r="BD107" s="56" t="n"/>
      <c r="BE107" s="56" t="n"/>
      <c r="BF107" s="56" t="n"/>
      <c r="BG107" s="56" t="n"/>
    </row>
    <row r="108" hidden="1" s="77">
      <c r="A108" s="74" t="inlineStr">
        <is>
          <t>กล้องส่องตรวจและผ่าตัดภายในช่องท้องและลำเส้ใหญ่ พร้อมระบบวีดิทัศน์ ชนิดภาพ 3 มิติ โรงพยาบาลกำแพงเพชร ตำบลในเมือง อำเภอเมืองกำแพงเพชร จังหวัดกำแพงเพชร 1 ชุด</t>
        </is>
      </c>
      <c r="B108" s="74" t="n"/>
      <c r="C108" s="62" t="n"/>
      <c r="D108" s="62" t="n"/>
      <c r="E108" s="62" t="n"/>
      <c r="F108" s="62" t="n"/>
      <c r="G108" s="62" t="n"/>
      <c r="H108" s="62" t="n"/>
      <c r="I108" s="62" t="n"/>
      <c r="J108" s="62" t="n"/>
      <c r="K108" s="62" t="n"/>
      <c r="L108" s="60" t="n">
        <v>5000000</v>
      </c>
      <c r="M108" s="62" t="n"/>
      <c r="N108" s="62" t="n"/>
      <c r="O108" s="62" t="n"/>
      <c r="P108" s="62" t="n"/>
      <c r="Q108" s="60" t="n">
        <v>5000000</v>
      </c>
      <c r="R108" s="62" t="inlineStr">
        <is>
          <t>2023.3.11</t>
        </is>
      </c>
      <c r="S108" s="62" t="n">
        <v>76</v>
      </c>
      <c r="T108" s="62" t="inlineStr">
        <is>
          <t>กระทรวงสาธารณสุข</t>
        </is>
      </c>
      <c r="U108" s="62" t="inlineStr">
        <is>
          <t>สำนักงานปลัดกระทรวงสาธารณสุข</t>
        </is>
      </c>
      <c r="V108" s="62" t="inlineStr">
        <is>
          <t>แผนงานยุทธศาสตร์เสริมสร้างให้คนมีสุขภาวะที่ดี</t>
        </is>
      </c>
      <c r="W108" s="62" t="b">
        <v>0</v>
      </c>
      <c r="X108" s="62" t="inlineStr">
        <is>
          <t>โครงการพัฒนาระบบบริการสุขภาพ</t>
        </is>
      </c>
      <c r="Y108" s="62" t="n"/>
      <c r="Z108" s="62" t="inlineStr">
        <is>
          <t>โครงการพัฒนาระบบบริการสุขภาพ</t>
        </is>
      </c>
      <c r="AA108" s="62" t="inlineStr">
        <is>
          <t>งบลงทุน</t>
        </is>
      </c>
      <c r="AB108" s="62" t="inlineStr">
        <is>
          <t>ค่าครุภัณฑ์ ที่ดินและสิ่งก่อสร้าง</t>
        </is>
      </c>
      <c r="AC108" s="62" t="inlineStr">
        <is>
          <t>ค่าครุภัณฑ์</t>
        </is>
      </c>
      <c r="AD108" s="62" t="inlineStr">
        <is>
          <t>ครุภัณฑ์การแพทย์</t>
        </is>
      </c>
      <c r="AE108" s="62" t="b">
        <v>0</v>
      </c>
      <c r="AF108" s="62" t="inlineStr">
        <is>
          <t>จังหวัดกำแพงเพชร</t>
        </is>
      </c>
      <c r="AG108" s="62" t="n">
        <v>2023</v>
      </c>
      <c r="AH108" s="62" t="n">
        <v>2023</v>
      </c>
      <c r="AI108" s="62" t="n">
        <v>0</v>
      </c>
      <c r="AJ108" s="62" t="inlineStr">
        <is>
          <t>กล้องส่องตรวจและผ่าตัดภายในช่องท้องและลำเส้ใหญ่</t>
        </is>
      </c>
      <c r="AK108" s="62" t="inlineStr">
        <is>
          <t>ครุภัณฑ์</t>
        </is>
      </c>
      <c r="AL108" s="62" t="inlineStr">
        <is>
          <t>ภาคเหนือ</t>
        </is>
      </c>
      <c r="AM108" s="71" t="inlineStr">
        <is>
          <t>โรงพยาบาลกำแพงเพชร</t>
        </is>
      </c>
      <c r="AN108" s="56" t="n"/>
      <c r="AO108" s="56" t="n"/>
      <c r="AP108" s="56" t="n"/>
      <c r="AQ108" s="56" t="n"/>
      <c r="AR108" s="56" t="n"/>
      <c r="AS108" s="56" t="n"/>
      <c r="AT108" s="56" t="n"/>
      <c r="AU108" s="56" t="n"/>
      <c r="AV108" s="56" t="n"/>
      <c r="AW108" s="56" t="n"/>
      <c r="AX108" s="56" t="n"/>
      <c r="AY108" s="56" t="n"/>
      <c r="AZ108" s="56" t="n"/>
      <c r="BA108" s="56" t="n"/>
      <c r="BB108" s="56" t="n"/>
      <c r="BC108" s="56" t="n"/>
      <c r="BD108" s="56" t="n"/>
      <c r="BE108" s="56" t="n"/>
      <c r="BF108" s="56" t="n"/>
      <c r="BG108" s="56" t="n"/>
    </row>
    <row r="109" hidden="1" s="77">
      <c r="A109" s="73" t="inlineStr">
        <is>
          <t>กล้องสองตรวจและผ่าตัดภายในช่องท้องและลำไส้ใหญ่ พร้อมระบบวีดิทัศน์ ชนิดภาพ 3 มิติ โรงพยาบาลสระบุรี ตำบลปากเพรียว อำเภอเมืองสระบุรี จังหวัดสระบุรี 1 ชุด</t>
        </is>
      </c>
      <c r="B109" s="73" t="n"/>
      <c r="C109" s="69" t="n"/>
      <c r="D109" s="69" t="n"/>
      <c r="E109" s="69" t="n"/>
      <c r="F109" s="69" t="n"/>
      <c r="G109" s="69" t="n"/>
      <c r="H109" s="69" t="n"/>
      <c r="I109" s="69" t="n"/>
      <c r="J109" s="69" t="n"/>
      <c r="K109" s="69" t="n"/>
      <c r="L109" s="67" t="n">
        <v>5000000</v>
      </c>
      <c r="M109" s="69" t="n"/>
      <c r="N109" s="69" t="n"/>
      <c r="O109" s="69" t="n"/>
      <c r="P109" s="69" t="n"/>
      <c r="Q109" s="67" t="n">
        <v>5000000</v>
      </c>
      <c r="R109" s="69" t="inlineStr">
        <is>
          <t>2023.3.11</t>
        </is>
      </c>
      <c r="S109" s="69" t="n">
        <v>82</v>
      </c>
      <c r="T109" s="69" t="inlineStr">
        <is>
          <t>กระทรวงสาธารณสุข</t>
        </is>
      </c>
      <c r="U109" s="69" t="inlineStr">
        <is>
          <t>สำนักงานปลัดกระทรวงสาธารณสุข</t>
        </is>
      </c>
      <c r="V109" s="69" t="inlineStr">
        <is>
          <t>แผนงานยุทธศาสตร์เสริมสร้างให้คนมีสุขภาวะที่ดี</t>
        </is>
      </c>
      <c r="W109" s="69" t="b">
        <v>0</v>
      </c>
      <c r="X109" s="69" t="inlineStr">
        <is>
          <t>โครงการพัฒนาระบบบริการสุขภาพ</t>
        </is>
      </c>
      <c r="Y109" s="69" t="n"/>
      <c r="Z109" s="69" t="inlineStr">
        <is>
          <t>โครงการพัฒนาระบบบริการสุขภาพ</t>
        </is>
      </c>
      <c r="AA109" s="69" t="inlineStr">
        <is>
          <t>งบลงทุน</t>
        </is>
      </c>
      <c r="AB109" s="69" t="inlineStr">
        <is>
          <t>ค่าครุภัณฑ์ ที่ดินและสิ่งก่อสร้าง</t>
        </is>
      </c>
      <c r="AC109" s="69" t="inlineStr">
        <is>
          <t>ค่าครุภัณฑ์</t>
        </is>
      </c>
      <c r="AD109" s="69" t="inlineStr">
        <is>
          <t>ครุภัณฑ์การแพทย์</t>
        </is>
      </c>
      <c r="AE109" s="69" t="b">
        <v>0</v>
      </c>
      <c r="AF109" s="69" t="inlineStr">
        <is>
          <t>จังหวัดสระบุรี</t>
        </is>
      </c>
      <c r="AG109" s="69" t="n">
        <v>2023</v>
      </c>
      <c r="AH109" s="69" t="n">
        <v>2023</v>
      </c>
      <c r="AI109" s="69" t="n">
        <v>0</v>
      </c>
      <c r="AJ109" s="69" t="inlineStr">
        <is>
          <t>กล้องสองตรวจและผ่าตัดภายในช่องท้องและลำไส้ใหญ่</t>
        </is>
      </c>
      <c r="AK109" s="69" t="inlineStr">
        <is>
          <t>ครุภัณฑ์</t>
        </is>
      </c>
      <c r="AL109" s="69" t="inlineStr">
        <is>
          <t>ภาคกลาง</t>
        </is>
      </c>
      <c r="AM109" s="72" t="inlineStr">
        <is>
          <t>โรงพยาบาลสระบุรี</t>
        </is>
      </c>
      <c r="AN109" s="56" t="n"/>
      <c r="AO109" s="56" t="n"/>
      <c r="AP109" s="56" t="n"/>
      <c r="AQ109" s="56" t="n"/>
      <c r="AR109" s="56" t="n"/>
      <c r="AS109" s="56" t="n"/>
      <c r="AT109" s="56" t="n"/>
      <c r="AU109" s="56" t="n"/>
      <c r="AV109" s="56" t="n"/>
      <c r="AW109" s="56" t="n"/>
      <c r="AX109" s="56" t="n"/>
      <c r="AY109" s="56" t="n"/>
      <c r="AZ109" s="56" t="n"/>
      <c r="BA109" s="56" t="n"/>
      <c r="BB109" s="56" t="n"/>
      <c r="BC109" s="56" t="n"/>
      <c r="BD109" s="56" t="n"/>
      <c r="BE109" s="56" t="n"/>
      <c r="BF109" s="56" t="n"/>
      <c r="BG109" s="56" t="n"/>
    </row>
    <row r="110" hidden="1" s="77">
      <c r="A110" s="74" t="inlineStr">
        <is>
          <t>กล้องส่องตรวจและผ่าตัดภายในช่องท้องและลำไส้ใหญ่ พร้อมระบบวีดิทัศน์ ชนิดภาพ 3 มิติ โรงพยาบาลเสนา ตำบลเจ้าเจ็ด อำเภอเสนา จังหวัดพระนครศรีอยุธยา 1 ชุด</t>
        </is>
      </c>
      <c r="B110" s="74" t="n"/>
      <c r="C110" s="62" t="n"/>
      <c r="D110" s="62" t="n"/>
      <c r="E110" s="62" t="n"/>
      <c r="F110" s="62" t="n"/>
      <c r="G110" s="62" t="n"/>
      <c r="H110" s="62" t="n"/>
      <c r="I110" s="62" t="n"/>
      <c r="J110" s="62" t="n"/>
      <c r="K110" s="62" t="n"/>
      <c r="L110" s="60" t="n">
        <v>5000000</v>
      </c>
      <c r="M110" s="62" t="n"/>
      <c r="N110" s="62" t="n"/>
      <c r="O110" s="62" t="n"/>
      <c r="P110" s="62" t="n"/>
      <c r="Q110" s="60" t="n">
        <v>5000000</v>
      </c>
      <c r="R110" s="62" t="inlineStr">
        <is>
          <t>2023.3.11</t>
        </is>
      </c>
      <c r="S110" s="62" t="n">
        <v>83</v>
      </c>
      <c r="T110" s="62" t="inlineStr">
        <is>
          <t>กระทรวงสาธารณสุข</t>
        </is>
      </c>
      <c r="U110" s="62" t="inlineStr">
        <is>
          <t>สำนักงานปลัดกระทรวงสาธารณสุข</t>
        </is>
      </c>
      <c r="V110" s="62" t="inlineStr">
        <is>
          <t>แผนงานยุทธศาสตร์เสริมสร้างให้คนมีสุขภาวะที่ดี</t>
        </is>
      </c>
      <c r="W110" s="62" t="b">
        <v>0</v>
      </c>
      <c r="X110" s="62" t="inlineStr">
        <is>
          <t>โครงการพัฒนาระบบบริการสุขภาพ</t>
        </is>
      </c>
      <c r="Y110" s="62" t="n"/>
      <c r="Z110" s="62" t="inlineStr">
        <is>
          <t>โครงการพัฒนาระบบบริการสุขภาพ</t>
        </is>
      </c>
      <c r="AA110" s="62" t="inlineStr">
        <is>
          <t>งบลงทุน</t>
        </is>
      </c>
      <c r="AB110" s="62" t="inlineStr">
        <is>
          <t>ค่าครุภัณฑ์ ที่ดินและสิ่งก่อสร้าง</t>
        </is>
      </c>
      <c r="AC110" s="62" t="inlineStr">
        <is>
          <t>ค่าครุภัณฑ์</t>
        </is>
      </c>
      <c r="AD110" s="62" t="inlineStr">
        <is>
          <t>ครุภัณฑ์การแพทย์</t>
        </is>
      </c>
      <c r="AE110" s="62" t="b">
        <v>0</v>
      </c>
      <c r="AF110" s="62" t="inlineStr">
        <is>
          <t>จังหวัดพระนครศรีอยุธยา</t>
        </is>
      </c>
      <c r="AG110" s="62" t="n">
        <v>2023</v>
      </c>
      <c r="AH110" s="62" t="n">
        <v>2023</v>
      </c>
      <c r="AI110" s="62" t="n">
        <v>0</v>
      </c>
      <c r="AJ110" s="62" t="inlineStr">
        <is>
          <t>กล้องส่องตรวจและผ่าตัดภายในช่องท้องและลำไส้ใหญ่</t>
        </is>
      </c>
      <c r="AK110" s="62" t="inlineStr">
        <is>
          <t>ครุภัณฑ์</t>
        </is>
      </c>
      <c r="AL110" s="62" t="inlineStr">
        <is>
          <t>ภาคกลาง</t>
        </is>
      </c>
      <c r="AM110" s="71" t="inlineStr">
        <is>
          <t>โรงพยาบาลเสนา</t>
        </is>
      </c>
      <c r="AN110" s="56" t="n"/>
      <c r="AO110" s="56" t="n"/>
      <c r="AP110" s="56" t="n"/>
      <c r="AQ110" s="56" t="n"/>
      <c r="AR110" s="56" t="n"/>
      <c r="AS110" s="56" t="n"/>
      <c r="AT110" s="56" t="n"/>
      <c r="AU110" s="56" t="n"/>
      <c r="AV110" s="56" t="n"/>
      <c r="AW110" s="56" t="n"/>
      <c r="AX110" s="56" t="n"/>
      <c r="AY110" s="56" t="n"/>
      <c r="AZ110" s="56" t="n"/>
      <c r="BA110" s="56" t="n"/>
      <c r="BB110" s="56" t="n"/>
      <c r="BC110" s="56" t="n"/>
      <c r="BD110" s="56" t="n"/>
      <c r="BE110" s="56" t="n"/>
      <c r="BF110" s="56" t="n"/>
      <c r="BG110" s="56" t="n"/>
    </row>
    <row r="111" hidden="1" s="77">
      <c r="A111" s="73" t="inlineStr">
        <is>
          <t>กล้องส่องตรวจและผ่าตัดภายในช่องท้องและลำไส้ใหญ่ พร้อมระบบวีดิทัศน์ ชนิดภาพ 3 มิติ โรงพยาบาลพระนครศรีอยุธยา ตำบลประตูชัย อำเภอพระนครศรีอยุธยา จังหวัดพระนครศรีอยุธยา 1 ชุด</t>
        </is>
      </c>
      <c r="B111" s="73" t="n"/>
      <c r="C111" s="69" t="n"/>
      <c r="D111" s="69" t="n"/>
      <c r="E111" s="69" t="n"/>
      <c r="F111" s="69" t="n"/>
      <c r="G111" s="69" t="n"/>
      <c r="H111" s="69" t="n"/>
      <c r="I111" s="69" t="n"/>
      <c r="J111" s="69" t="n"/>
      <c r="K111" s="69" t="n"/>
      <c r="L111" s="67" t="n">
        <v>5000000</v>
      </c>
      <c r="M111" s="69" t="n"/>
      <c r="N111" s="69" t="n"/>
      <c r="O111" s="69" t="n"/>
      <c r="P111" s="69" t="n"/>
      <c r="Q111" s="67" t="n">
        <v>5000000</v>
      </c>
      <c r="R111" s="69" t="inlineStr">
        <is>
          <t>2023.3.11</t>
        </is>
      </c>
      <c r="S111" s="69" t="n">
        <v>83</v>
      </c>
      <c r="T111" s="69" t="inlineStr">
        <is>
          <t>กระทรวงสาธารณสุข</t>
        </is>
      </c>
      <c r="U111" s="69" t="inlineStr">
        <is>
          <t>สำนักงานปลัดกระทรวงสาธารณสุข</t>
        </is>
      </c>
      <c r="V111" s="69" t="inlineStr">
        <is>
          <t>แผนงานยุทธศาสตร์เสริมสร้างให้คนมีสุขภาวะที่ดี</t>
        </is>
      </c>
      <c r="W111" s="69" t="b">
        <v>0</v>
      </c>
      <c r="X111" s="69" t="inlineStr">
        <is>
          <t>โครงการพัฒนาระบบบริการสุขภาพ</t>
        </is>
      </c>
      <c r="Y111" s="69" t="n"/>
      <c r="Z111" s="69" t="inlineStr">
        <is>
          <t>โครงการพัฒนาระบบบริการสุขภาพ</t>
        </is>
      </c>
      <c r="AA111" s="69" t="inlineStr">
        <is>
          <t>งบลงทุน</t>
        </is>
      </c>
      <c r="AB111" s="69" t="inlineStr">
        <is>
          <t>ค่าครุภัณฑ์ ที่ดินและสิ่งก่อสร้าง</t>
        </is>
      </c>
      <c r="AC111" s="69" t="inlineStr">
        <is>
          <t>ค่าครุภัณฑ์</t>
        </is>
      </c>
      <c r="AD111" s="69" t="inlineStr">
        <is>
          <t>ครุภัณฑ์การแพทย์</t>
        </is>
      </c>
      <c r="AE111" s="69" t="b">
        <v>0</v>
      </c>
      <c r="AF111" s="69" t="inlineStr">
        <is>
          <t>จังหวัดพระนครศรีอยุธยา</t>
        </is>
      </c>
      <c r="AG111" s="69" t="n">
        <v>2023</v>
      </c>
      <c r="AH111" s="69" t="n">
        <v>2023</v>
      </c>
      <c r="AI111" s="69" t="n">
        <v>0</v>
      </c>
      <c r="AJ111" s="69" t="inlineStr">
        <is>
          <t>กล้องส่องตรวจและผ่าตัดภายในช่องท้องและลำไส้ใหญ่</t>
        </is>
      </c>
      <c r="AK111" s="69" t="inlineStr">
        <is>
          <t>ครุภัณฑ์</t>
        </is>
      </c>
      <c r="AL111" s="69" t="inlineStr">
        <is>
          <t>ภาคกลาง</t>
        </is>
      </c>
      <c r="AM111" s="72" t="inlineStr">
        <is>
          <t>โรงพยาบาลพระนครศรีอยุธยา</t>
        </is>
      </c>
      <c r="AN111" s="56" t="n"/>
      <c r="AO111" s="56" t="n"/>
      <c r="AP111" s="56" t="n"/>
      <c r="AQ111" s="56" t="n"/>
      <c r="AR111" s="56" t="n"/>
      <c r="AS111" s="56" t="n"/>
      <c r="AT111" s="56" t="n"/>
      <c r="AU111" s="56" t="n"/>
      <c r="AV111" s="56" t="n"/>
      <c r="AW111" s="56" t="n"/>
      <c r="AX111" s="56" t="n"/>
      <c r="AY111" s="56" t="n"/>
      <c r="AZ111" s="56" t="n"/>
      <c r="BA111" s="56" t="n"/>
      <c r="BB111" s="56" t="n"/>
      <c r="BC111" s="56" t="n"/>
      <c r="BD111" s="56" t="n"/>
      <c r="BE111" s="56" t="n"/>
      <c r="BF111" s="56" t="n"/>
      <c r="BG111" s="56" t="n"/>
    </row>
    <row r="112" hidden="1" s="77">
      <c r="A112" s="74" t="inlineStr">
        <is>
          <t>กล้องส่องตรวจและผ่าตัดภายในช่องท้องและลำไส้ใหญ่ ชนิดวีดิทัศน์ ภาพ 3 มิติ ชนิดกล้องปรับได้ โรงพยาบาลชลบุรี ตำบลบ้านสวน อำเภอเมืองชลบุรี จังหวัดชลบุรี 1 เครื่อง</t>
        </is>
      </c>
      <c r="B112" s="74" t="n"/>
      <c r="C112" s="62" t="n"/>
      <c r="D112" s="62" t="n"/>
      <c r="E112" s="62" t="n"/>
      <c r="F112" s="62" t="n"/>
      <c r="G112" s="62" t="n"/>
      <c r="H112" s="62" t="n"/>
      <c r="I112" s="62" t="n"/>
      <c r="J112" s="62" t="n"/>
      <c r="K112" s="62" t="n"/>
      <c r="L112" s="60" t="n">
        <v>6000000</v>
      </c>
      <c r="M112" s="62" t="n"/>
      <c r="N112" s="62" t="n"/>
      <c r="O112" s="62" t="n"/>
      <c r="P112" s="62" t="n"/>
      <c r="Q112" s="60" t="n">
        <v>6000000</v>
      </c>
      <c r="R112" s="62" t="inlineStr">
        <is>
          <t>2023.3.11</t>
        </is>
      </c>
      <c r="S112" s="62" t="n">
        <v>89</v>
      </c>
      <c r="T112" s="62" t="inlineStr">
        <is>
          <t>กระทรวงสาธารณสุข</t>
        </is>
      </c>
      <c r="U112" s="62" t="inlineStr">
        <is>
          <t>สำนักงานปลัดกระทรวงสาธารณสุข</t>
        </is>
      </c>
      <c r="V112" s="62" t="inlineStr">
        <is>
          <t>แผนงานยุทธศาสตร์เสริมสร้างให้คนมีสุขภาวะที่ดี</t>
        </is>
      </c>
      <c r="W112" s="62" t="b">
        <v>0</v>
      </c>
      <c r="X112" s="62" t="inlineStr">
        <is>
          <t>โครงการพัฒนาระบบบริการสุขภาพ</t>
        </is>
      </c>
      <c r="Y112" s="62" t="n"/>
      <c r="Z112" s="62" t="inlineStr">
        <is>
          <t>โครงการพัฒนาระบบบริการสุขภาพ</t>
        </is>
      </c>
      <c r="AA112" s="62" t="inlineStr">
        <is>
          <t>งบลงทุน</t>
        </is>
      </c>
      <c r="AB112" s="62" t="inlineStr">
        <is>
          <t>ค่าครุภัณฑ์ ที่ดินและสิ่งก่อสร้าง</t>
        </is>
      </c>
      <c r="AC112" s="62" t="inlineStr">
        <is>
          <t>ค่าครุภัณฑ์</t>
        </is>
      </c>
      <c r="AD112" s="62" t="inlineStr">
        <is>
          <t>ครุภัณฑ์การแพทย์</t>
        </is>
      </c>
      <c r="AE112" s="62" t="b">
        <v>0</v>
      </c>
      <c r="AF112" s="62" t="inlineStr">
        <is>
          <t>จังหวัดชลบุรี</t>
        </is>
      </c>
      <c r="AG112" s="62" t="n">
        <v>2023</v>
      </c>
      <c r="AH112" s="62" t="n">
        <v>2023</v>
      </c>
      <c r="AI112" s="62" t="n">
        <v>0</v>
      </c>
      <c r="AJ112" s="62" t="inlineStr">
        <is>
          <t>กล้องส่องตรวจและผ่าตัดภายในช่องท้องและลำไส้ใหญ่</t>
        </is>
      </c>
      <c r="AK112" s="62" t="inlineStr">
        <is>
          <t>ครุภัณฑ์</t>
        </is>
      </c>
      <c r="AL112" s="62" t="inlineStr">
        <is>
          <t>ภาคตะวันออก</t>
        </is>
      </c>
      <c r="AM112" s="71" t="inlineStr">
        <is>
          <t>โรงพยาบาลชลบุรี</t>
        </is>
      </c>
      <c r="AN112" s="56" t="n"/>
      <c r="AO112" s="56" t="n"/>
      <c r="AP112" s="56" t="n"/>
      <c r="AQ112" s="56" t="n"/>
      <c r="AR112" s="56" t="n"/>
      <c r="AS112" s="56" t="n"/>
      <c r="AT112" s="56" t="n"/>
      <c r="AU112" s="56" t="n"/>
      <c r="AV112" s="56" t="n"/>
      <c r="AW112" s="56" t="n"/>
      <c r="AX112" s="56" t="n"/>
      <c r="AY112" s="56" t="n"/>
      <c r="AZ112" s="56" t="n"/>
      <c r="BA112" s="56" t="n"/>
      <c r="BB112" s="56" t="n"/>
      <c r="BC112" s="56" t="n"/>
      <c r="BD112" s="56" t="n"/>
      <c r="BE112" s="56" t="n"/>
      <c r="BF112" s="56" t="n"/>
      <c r="BG112" s="56" t="n"/>
    </row>
    <row r="113" hidden="1" s="77">
      <c r="A113" s="73" t="inlineStr">
        <is>
          <t>กล้องส่องตรวจและผ่าตัดหมอนรองกระดูกสันหลัง โรงพยาบาลพุทธชินราช สาขาบึงแก่งใหญ่ ตำบลท่าทอง อำเภอเมืองพิษณุโลก จังหวัดพิษณุโลก 1 เครื่อง</t>
        </is>
      </c>
      <c r="B113" s="73" t="n"/>
      <c r="C113" s="69" t="n"/>
      <c r="D113" s="69" t="n"/>
      <c r="E113" s="69" t="n"/>
      <c r="F113" s="69" t="n"/>
      <c r="G113" s="69" t="n"/>
      <c r="H113" s="69" t="n"/>
      <c r="I113" s="69" t="n"/>
      <c r="J113" s="69" t="n"/>
      <c r="K113" s="69" t="n"/>
      <c r="L113" s="67" t="n">
        <v>6000000</v>
      </c>
      <c r="M113" s="69" t="n"/>
      <c r="N113" s="69" t="n"/>
      <c r="O113" s="69" t="n"/>
      <c r="P113" s="69" t="n"/>
      <c r="Q113" s="67" t="n">
        <v>6000000</v>
      </c>
      <c r="R113" s="69" t="inlineStr">
        <is>
          <t>2023.3.11</t>
        </is>
      </c>
      <c r="S113" s="69" t="n">
        <v>69</v>
      </c>
      <c r="T113" s="69" t="inlineStr">
        <is>
          <t>กระทรวงสาธารณสุข</t>
        </is>
      </c>
      <c r="U113" s="69" t="inlineStr">
        <is>
          <t>สำนักงานปลัดกระทรวงสาธารณสุข</t>
        </is>
      </c>
      <c r="V113" s="69" t="inlineStr">
        <is>
          <t>แผนงานยุทธศาสตร์เสริมสร้างให้คนมีสุขภาวะที่ดี</t>
        </is>
      </c>
      <c r="W113" s="69" t="b">
        <v>0</v>
      </c>
      <c r="X113" s="69" t="inlineStr">
        <is>
          <t>โครงการพัฒนาระบบบริการสุขภาพ</t>
        </is>
      </c>
      <c r="Y113" s="69" t="n"/>
      <c r="Z113" s="69" t="inlineStr">
        <is>
          <t>โครงการพัฒนาระบบบริการสุขภาพ</t>
        </is>
      </c>
      <c r="AA113" s="69" t="inlineStr">
        <is>
          <t>งบลงทุน</t>
        </is>
      </c>
      <c r="AB113" s="69" t="inlineStr">
        <is>
          <t>ค่าครุภัณฑ์ ที่ดินและสิ่งก่อสร้าง</t>
        </is>
      </c>
      <c r="AC113" s="69" t="inlineStr">
        <is>
          <t>ค่าครุภัณฑ์</t>
        </is>
      </c>
      <c r="AD113" s="69" t="inlineStr">
        <is>
          <t>ครุภัณฑ์การแพทย์</t>
        </is>
      </c>
      <c r="AE113" s="69" t="b">
        <v>0</v>
      </c>
      <c r="AF113" s="69" t="inlineStr">
        <is>
          <t>จังหวัดพิษณุโลก</t>
        </is>
      </c>
      <c r="AG113" s="69" t="n">
        <v>2023</v>
      </c>
      <c r="AH113" s="69" t="n">
        <v>2023</v>
      </c>
      <c r="AI113" s="69" t="n">
        <v>0</v>
      </c>
      <c r="AJ113" s="69" t="inlineStr">
        <is>
          <t>กล้องส่องตรวจและผ่าตัดหมอนรองกระดูกสันหลัง</t>
        </is>
      </c>
      <c r="AK113" s="69" t="inlineStr">
        <is>
          <t>ครุภัณฑ์</t>
        </is>
      </c>
      <c r="AL113" s="69" t="inlineStr">
        <is>
          <t>ภาคเหนือ</t>
        </is>
      </c>
      <c r="AM113" s="72" t="inlineStr">
        <is>
          <t>โรงพยาบาลพุทธชินราช</t>
        </is>
      </c>
      <c r="AN113" s="56" t="n"/>
      <c r="AO113" s="56" t="n"/>
      <c r="AP113" s="56" t="n"/>
      <c r="AQ113" s="56" t="n"/>
      <c r="AR113" s="56" t="n"/>
      <c r="AS113" s="56" t="n"/>
      <c r="AT113" s="56" t="n"/>
      <c r="AU113" s="56" t="n"/>
      <c r="AV113" s="56" t="n"/>
      <c r="AW113" s="56" t="n"/>
      <c r="AX113" s="56" t="n"/>
      <c r="AY113" s="56" t="n"/>
      <c r="AZ113" s="56" t="n"/>
      <c r="BA113" s="56" t="n"/>
      <c r="BB113" s="56" t="n"/>
      <c r="BC113" s="56" t="n"/>
      <c r="BD113" s="56" t="n"/>
      <c r="BE113" s="56" t="n"/>
      <c r="BF113" s="56" t="n"/>
      <c r="BG113" s="56" t="n"/>
    </row>
    <row r="114" hidden="1" s="77">
      <c r="A114" s="74" t="inlineStr">
        <is>
          <t>กล้องส่องตรวจสายเสียงชนิดตัดชิ้นเนื้อส่งตรวจได้ โรงพยาบาลมหาสารคาม ตำบลตลาด อำเภอเมืองมหาสารคาม จังหวัดมหาสารคาม 1 เครื่อง</t>
        </is>
      </c>
      <c r="B114" s="74" t="n"/>
      <c r="C114" s="62" t="n"/>
      <c r="D114" s="62" t="n"/>
      <c r="E114" s="62" t="n"/>
      <c r="F114" s="62" t="n"/>
      <c r="G114" s="62" t="n"/>
      <c r="H114" s="62" t="n"/>
      <c r="I114" s="62" t="n"/>
      <c r="J114" s="62" t="n"/>
      <c r="K114" s="62" t="n"/>
      <c r="L114" s="60" t="n">
        <v>1860000</v>
      </c>
      <c r="M114" s="62" t="n"/>
      <c r="N114" s="62" t="n"/>
      <c r="O114" s="62" t="n"/>
      <c r="P114" s="62" t="n"/>
      <c r="Q114" s="60" t="n">
        <v>1860000</v>
      </c>
      <c r="R114" s="62" t="inlineStr">
        <is>
          <t>2023.3.11</t>
        </is>
      </c>
      <c r="S114" s="62" t="n">
        <v>97</v>
      </c>
      <c r="T114" s="62" t="inlineStr">
        <is>
          <t>กระทรวงสาธารณสุข</t>
        </is>
      </c>
      <c r="U114" s="62" t="inlineStr">
        <is>
          <t>สำนักงานปลัดกระทรวงสาธารณสุข</t>
        </is>
      </c>
      <c r="V114" s="62" t="inlineStr">
        <is>
          <t>แผนงานยุทธศาสตร์เสริมสร้างให้คนมีสุขภาวะที่ดี</t>
        </is>
      </c>
      <c r="W114" s="62" t="b">
        <v>0</v>
      </c>
      <c r="X114" s="62" t="inlineStr">
        <is>
          <t>โครงการพัฒนาระบบบริการสุขภาพ</t>
        </is>
      </c>
      <c r="Y114" s="62" t="n"/>
      <c r="Z114" s="62" t="inlineStr">
        <is>
          <t>โครงการพัฒนาระบบบริการสุขภาพ</t>
        </is>
      </c>
      <c r="AA114" s="62" t="inlineStr">
        <is>
          <t>งบลงทุน</t>
        </is>
      </c>
      <c r="AB114" s="62" t="inlineStr">
        <is>
          <t>ค่าครุภัณฑ์ ที่ดินและสิ่งก่อสร้าง</t>
        </is>
      </c>
      <c r="AC114" s="62" t="inlineStr">
        <is>
          <t>ค่าครุภัณฑ์</t>
        </is>
      </c>
      <c r="AD114" s="62" t="inlineStr">
        <is>
          <t>ครุภัณฑ์การแพทย์</t>
        </is>
      </c>
      <c r="AE114" s="62" t="b">
        <v>0</v>
      </c>
      <c r="AF114" s="62" t="inlineStr">
        <is>
          <t>จังหวัดมหาสารคาม</t>
        </is>
      </c>
      <c r="AG114" s="62" t="n">
        <v>2023</v>
      </c>
      <c r="AH114" s="62" t="n">
        <v>2023</v>
      </c>
      <c r="AI114" s="62" t="n">
        <v>0</v>
      </c>
      <c r="AJ114" s="62" t="inlineStr">
        <is>
          <t>กล้องส่องตรวจสายเสียงชนิดตัดชิ้นเนื้อส่งตรวจได้</t>
        </is>
      </c>
      <c r="AK114" s="62" t="inlineStr">
        <is>
          <t>ครุภัณฑ์</t>
        </is>
      </c>
      <c r="AL114" s="62" t="inlineStr">
        <is>
          <t>ภาคตะวันออกเฉียงเหนือ</t>
        </is>
      </c>
      <c r="AM114" s="71" t="inlineStr">
        <is>
          <t>โรงพยาบาลมหาสารคาม</t>
        </is>
      </c>
      <c r="AN114" s="56" t="n"/>
      <c r="AO114" s="56" t="n"/>
      <c r="AP114" s="56" t="n"/>
      <c r="AQ114" s="56" t="n"/>
      <c r="AR114" s="56" t="n"/>
      <c r="AS114" s="56" t="n"/>
      <c r="AT114" s="56" t="n"/>
      <c r="AU114" s="56" t="n"/>
      <c r="AV114" s="56" t="n"/>
      <c r="AW114" s="56" t="n"/>
      <c r="AX114" s="56" t="n"/>
      <c r="AY114" s="56" t="n"/>
      <c r="AZ114" s="56" t="n"/>
      <c r="BA114" s="56" t="n"/>
      <c r="BB114" s="56" t="n"/>
      <c r="BC114" s="56" t="n"/>
      <c r="BD114" s="56" t="n"/>
      <c r="BE114" s="56" t="n"/>
      <c r="BF114" s="56" t="n"/>
      <c r="BG114" s="56" t="n"/>
    </row>
    <row r="115" hidden="1" s="77">
      <c r="A115" s="73" t="inlineStr">
        <is>
          <t>ครื่องตรวจวัดสัญญาณสื่อประสาทขณะทำการผ่าตัด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115" s="73" t="n"/>
      <c r="C115" s="69" t="n"/>
      <c r="D115" s="69" t="n"/>
      <c r="E115" s="69" t="n"/>
      <c r="F115" s="69" t="n"/>
      <c r="G115" s="69" t="n"/>
      <c r="H115" s="69" t="n"/>
      <c r="I115" s="69" t="n"/>
      <c r="J115" s="69" t="n"/>
      <c r="K115" s="69" t="n"/>
      <c r="L115" s="67" t="n">
        <v>5000000</v>
      </c>
      <c r="M115" s="69" t="n"/>
      <c r="N115" s="69" t="n"/>
      <c r="O115" s="69" t="n"/>
      <c r="P115" s="69" t="n"/>
      <c r="Q115" s="67" t="n">
        <v>5000000</v>
      </c>
      <c r="R115" s="69" t="inlineStr">
        <is>
          <t>2023.3.11</t>
        </is>
      </c>
      <c r="S115" s="69" t="n">
        <v>71</v>
      </c>
      <c r="T115" s="69" t="inlineStr">
        <is>
          <t>กระทรวงสาธารณสุข</t>
        </is>
      </c>
      <c r="U115" s="69" t="inlineStr">
        <is>
          <t>สำนักงานปลัดกระทรวงสาธารณสุข</t>
        </is>
      </c>
      <c r="V115" s="69" t="inlineStr">
        <is>
          <t>แผนงานยุทธศาสตร์เสริมสร้างให้คนมีสุขภาวะที่ดี</t>
        </is>
      </c>
      <c r="W115" s="69" t="b">
        <v>0</v>
      </c>
      <c r="X115" s="69" t="inlineStr">
        <is>
          <t>โครงการพัฒนาระบบบริการสุขภาพ</t>
        </is>
      </c>
      <c r="Y115" s="69" t="n"/>
      <c r="Z115" s="69" t="inlineStr">
        <is>
          <t>โครงการพัฒนาระบบบริการสุขภาพ</t>
        </is>
      </c>
      <c r="AA115" s="69" t="inlineStr">
        <is>
          <t>งบลงทุน</t>
        </is>
      </c>
      <c r="AB115" s="69" t="inlineStr">
        <is>
          <t>ค่าครุภัณฑ์ ที่ดินและสิ่งก่อสร้าง</t>
        </is>
      </c>
      <c r="AC115" s="69" t="inlineStr">
        <is>
          <t>ค่าครุภัณฑ์</t>
        </is>
      </c>
      <c r="AD115" s="69" t="inlineStr">
        <is>
          <t>ครุภัณฑ์การแพทย์</t>
        </is>
      </c>
      <c r="AE115" s="69" t="b">
        <v>0</v>
      </c>
      <c r="AF115" s="69" t="inlineStr">
        <is>
          <t>จังหวัดพิษณุโลก</t>
        </is>
      </c>
      <c r="AG115" s="69" t="n">
        <v>2023</v>
      </c>
      <c r="AH115" s="69" t="n">
        <v>2023</v>
      </c>
      <c r="AI115" s="69" t="n">
        <v>0</v>
      </c>
      <c r="AJ115" s="69" t="inlineStr">
        <is>
          <t>ครื่องตรวจวัดสัญญาณสื่อประสาทขณะทำการผ่าตัด</t>
        </is>
      </c>
      <c r="AK115" s="69" t="inlineStr">
        <is>
          <t>ครุภัณฑ์</t>
        </is>
      </c>
      <c r="AL115" s="69" t="inlineStr">
        <is>
          <t>ภาคเหนือ</t>
        </is>
      </c>
      <c r="AM115" s="72" t="inlineStr">
        <is>
          <t>โรงพยาบาลพุทธชินราช</t>
        </is>
      </c>
      <c r="AN115" s="56" t="n"/>
      <c r="AO115" s="56" t="n"/>
      <c r="AP115" s="56" t="n"/>
      <c r="AQ115" s="56" t="n"/>
      <c r="AR115" s="56" t="n"/>
      <c r="AS115" s="56" t="n"/>
      <c r="AT115" s="56" t="n"/>
      <c r="AU115" s="56" t="n"/>
      <c r="AV115" s="56" t="n"/>
      <c r="AW115" s="56" t="n"/>
      <c r="AX115" s="56" t="n"/>
      <c r="AY115" s="56" t="n"/>
      <c r="AZ115" s="56" t="n"/>
      <c r="BA115" s="56" t="n"/>
      <c r="BB115" s="56" t="n"/>
      <c r="BC115" s="56" t="n"/>
      <c r="BD115" s="56" t="n"/>
      <c r="BE115" s="56" t="n"/>
      <c r="BF115" s="56" t="n"/>
      <c r="BG115" s="56" t="n"/>
    </row>
    <row r="116" hidden="1" s="77">
      <c r="A116" s="74" t="inlineStr">
        <is>
          <t>ครุภัณฑ์ยานพาหนะและขนส่งที่มีราคาต่อหน่วยต่ำกว่า 1 ล้านบาท</t>
        </is>
      </c>
      <c r="B116" s="74" t="n"/>
      <c r="C116" s="62" t="n"/>
      <c r="D116" s="62" t="n"/>
      <c r="E116" s="62" t="n"/>
      <c r="F116" s="62" t="n"/>
      <c r="G116" s="62" t="n"/>
      <c r="H116" s="62" t="n"/>
      <c r="I116" s="62" t="n"/>
      <c r="J116" s="62" t="n"/>
      <c r="K116" s="62" t="n"/>
      <c r="L116" s="60" t="n">
        <v>13311800</v>
      </c>
      <c r="M116" s="62" t="n"/>
      <c r="N116" s="62" t="n"/>
      <c r="O116" s="62" t="n"/>
      <c r="P116" s="62" t="n"/>
      <c r="Q116" s="60" t="n">
        <v>13311800</v>
      </c>
      <c r="R116" s="62" t="inlineStr">
        <is>
          <t>2023.3.11</t>
        </is>
      </c>
      <c r="S116" s="62" t="n">
        <v>60</v>
      </c>
      <c r="T116" s="62" t="inlineStr">
        <is>
          <t>กระทรวงสาธารณสุข</t>
        </is>
      </c>
      <c r="U116" s="62" t="inlineStr">
        <is>
          <t>สำนักงานปลัดกระทรวงสาธารณสุข</t>
        </is>
      </c>
      <c r="V116" s="62" t="inlineStr">
        <is>
          <t>แผนงานยุทธศาสตร์เสริมสร้างให้คนมีสุขภาวะที่ดี</t>
        </is>
      </c>
      <c r="W116" s="62" t="b">
        <v>0</v>
      </c>
      <c r="X116" s="62" t="inlineStr">
        <is>
          <t>โครงการพัฒนาระบบบริการสุขภาพ</t>
        </is>
      </c>
      <c r="Y116" s="62" t="n"/>
      <c r="Z116" s="62" t="inlineStr">
        <is>
          <t>โครงการพัฒนาระบบบริการสุขภาพ</t>
        </is>
      </c>
      <c r="AA116" s="62" t="inlineStr">
        <is>
          <t>งบลงทุน</t>
        </is>
      </c>
      <c r="AB116" s="62" t="inlineStr">
        <is>
          <t>ค่าครุภัณฑ์ ที่ดินและสิ่งก่อสร้าง</t>
        </is>
      </c>
      <c r="AC116" s="62" t="inlineStr">
        <is>
          <t>ค่าครุภัณฑ์</t>
        </is>
      </c>
      <c r="AD116" s="62" t="inlineStr">
        <is>
          <t>ครุภัณฑ์ยานพาหนะและขนส่ง</t>
        </is>
      </c>
      <c r="AE116" s="62" t="b">
        <v>0</v>
      </c>
      <c r="AF116" s="62" t="n"/>
      <c r="AG116" s="62" t="n">
        <v>2023</v>
      </c>
      <c r="AH116" s="62" t="n">
        <v>2023</v>
      </c>
      <c r="AI116" s="62" t="n">
        <v>0</v>
      </c>
      <c r="AJ116" s="62" t="inlineStr">
        <is>
          <t>ครุภัณฑ์ยานพาหนะและขนส่งที่มีราคาต่อหน่วยต่ำกว่า</t>
        </is>
      </c>
      <c r="AK116" s="62" t="inlineStr">
        <is>
          <t>ครุภัณฑ์</t>
        </is>
      </c>
      <c r="AL116" s="62" t="n"/>
      <c r="AM116" s="71" t="n"/>
      <c r="AN116" s="56" t="n"/>
      <c r="AO116" s="56" t="n"/>
      <c r="AP116" s="56" t="n"/>
      <c r="AQ116" s="56" t="n"/>
      <c r="AR116" s="56" t="n"/>
      <c r="AS116" s="56" t="n"/>
      <c r="AT116" s="56" t="n"/>
      <c r="AU116" s="56" t="n"/>
      <c r="AV116" s="56" t="n"/>
      <c r="AW116" s="56" t="n"/>
      <c r="AX116" s="56" t="n"/>
      <c r="AY116" s="56" t="n"/>
      <c r="AZ116" s="56" t="n"/>
      <c r="BA116" s="56" t="n"/>
      <c r="BB116" s="56" t="n"/>
      <c r="BC116" s="56" t="n"/>
      <c r="BD116" s="56" t="n"/>
      <c r="BE116" s="56" t="n"/>
      <c r="BF116" s="56" t="n"/>
      <c r="BG116" s="56" t="n"/>
    </row>
    <row r="117">
      <c r="A117" s="73" t="inlineStr">
        <is>
          <t>ค่าก่อสร้างอื่นๆ ที่มีราคาต่อหน่วยต่ำกว่า 10 ล้านบาท</t>
        </is>
      </c>
      <c r="B117" s="73" t="n"/>
      <c r="C117" s="69" t="n"/>
      <c r="D117" s="69" t="n"/>
      <c r="E117" s="69" t="n"/>
      <c r="F117" s="69" t="n"/>
      <c r="G117" s="69" t="n"/>
      <c r="H117" s="69" t="n"/>
      <c r="I117" s="69" t="n"/>
      <c r="J117" s="69" t="n"/>
      <c r="K117" s="69" t="n"/>
      <c r="L117" s="67" t="n">
        <v>458808500</v>
      </c>
      <c r="M117" s="69" t="n"/>
      <c r="N117" s="69" t="n"/>
      <c r="O117" s="69" t="n"/>
      <c r="P117" s="69" t="n"/>
      <c r="Q117" s="67" t="n">
        <v>458808500</v>
      </c>
      <c r="R117" s="69" t="inlineStr">
        <is>
          <t>2023.3.11</t>
        </is>
      </c>
      <c r="S117" s="69" t="n">
        <v>151</v>
      </c>
      <c r="T117" s="69" t="inlineStr">
        <is>
          <t>กระทรวงสาธารณสุข</t>
        </is>
      </c>
      <c r="U117" s="69" t="inlineStr">
        <is>
          <t>สำนักงานปลัดกระทรวงสาธารณสุข</t>
        </is>
      </c>
      <c r="V117" s="69" t="inlineStr">
        <is>
          <t>แผนงานยุทธศาสตร์เสริมสร้างให้คนมีสุขภาวะที่ดี</t>
        </is>
      </c>
      <c r="W117" s="69" t="b">
        <v>0</v>
      </c>
      <c r="X117" s="69" t="inlineStr">
        <is>
          <t>โครงการพัฒนาระบบบริการสุขภาพ</t>
        </is>
      </c>
      <c r="Y117" s="69" t="n"/>
      <c r="Z117" s="69" t="inlineStr">
        <is>
          <t>โครงการพัฒนาระบบบริการสุขภาพ</t>
        </is>
      </c>
      <c r="AA117" s="69" t="inlineStr">
        <is>
          <t>งบลงทุน</t>
        </is>
      </c>
      <c r="AB117" s="69" t="inlineStr">
        <is>
          <t>ค่าครุภัณฑ์ ที่ดินและสิ่งก่อสร้าง</t>
        </is>
      </c>
      <c r="AC117" s="69" t="inlineStr">
        <is>
          <t>ค่าที่ดินและสิ่งก่อสร้าง</t>
        </is>
      </c>
      <c r="AD117" s="69" t="inlineStr">
        <is>
          <t>ค่าก่อสร้างอื่น ๆ</t>
        </is>
      </c>
      <c r="AE117" s="69" t="b">
        <v>0</v>
      </c>
      <c r="AF117" s="69" t="n"/>
      <c r="AG117" s="69" t="n">
        <v>2023</v>
      </c>
      <c r="AH117" s="69" t="n">
        <v>2023</v>
      </c>
      <c r="AI117" s="69" t="n">
        <v>0</v>
      </c>
      <c r="AJ117" s="69" t="inlineStr">
        <is>
          <t>ค่าก่อสร้างอื่นๆ</t>
        </is>
      </c>
      <c r="AK117" s="69" t="inlineStr">
        <is>
          <t>อาคาร</t>
        </is>
      </c>
      <c r="AL117" s="69" t="n"/>
      <c r="AM117" s="72" t="n"/>
      <c r="AN117" s="56" t="n"/>
      <c r="AO117" s="56" t="n"/>
      <c r="AP117" s="56" t="n"/>
      <c r="AQ117" s="56" t="n"/>
      <c r="AR117" s="56" t="n"/>
      <c r="AS117" s="56" t="n"/>
      <c r="AT117" s="56" t="n"/>
      <c r="AU117" s="56" t="n"/>
      <c r="AV117" s="56" t="n"/>
      <c r="AW117" s="56" t="n"/>
      <c r="AX117" s="56" t="n"/>
      <c r="AY117" s="56" t="n"/>
      <c r="AZ117" s="56" t="n"/>
      <c r="BA117" s="56" t="n"/>
      <c r="BB117" s="56" t="n"/>
      <c r="BC117" s="56" t="n"/>
      <c r="BD117" s="56" t="n"/>
      <c r="BE117" s="56" t="n"/>
      <c r="BF117" s="56" t="n"/>
      <c r="BG117" s="56" t="n"/>
    </row>
    <row r="118" hidden="1" s="77">
      <c r="A118" s="74" t="inlineStr">
        <is>
          <t>ค่าใช้จ่ายการพัฒนาการใช้กัญชาทางการแพทย์</t>
        </is>
      </c>
      <c r="B118" s="74" t="n"/>
      <c r="C118" s="62" t="n"/>
      <c r="D118" s="62" t="n"/>
      <c r="E118" s="62" t="n"/>
      <c r="F118" s="62" t="n"/>
      <c r="G118" s="62" t="n"/>
      <c r="H118" s="62" t="n"/>
      <c r="I118" s="62" t="n"/>
      <c r="J118" s="62" t="n"/>
      <c r="K118" s="62" t="n"/>
      <c r="L118" s="60" t="n">
        <v>2062900</v>
      </c>
      <c r="M118" s="62" t="n"/>
      <c r="N118" s="62" t="n"/>
      <c r="O118" s="62" t="n"/>
      <c r="P118" s="62" t="n"/>
      <c r="Q118" s="60" t="n">
        <v>2062900</v>
      </c>
      <c r="R118" s="62" t="inlineStr">
        <is>
          <t>2023.3.11</t>
        </is>
      </c>
      <c r="S118" s="62" t="n">
        <v>60</v>
      </c>
      <c r="T118" s="62" t="inlineStr">
        <is>
          <t>กระทรวงสาธารณสุข</t>
        </is>
      </c>
      <c r="U118" s="62" t="inlineStr">
        <is>
          <t>สำนักงานปลัดกระทรวงสาธารณสุข</t>
        </is>
      </c>
      <c r="V118" s="62" t="inlineStr">
        <is>
          <t>แผนงานยุทธศาสตร์เสริมสร้างให้คนมีสุขภาวะที่ดี</t>
        </is>
      </c>
      <c r="W118" s="62" t="b">
        <v>0</v>
      </c>
      <c r="X118" s="62" t="inlineStr">
        <is>
          <t>โครงการพัฒนาระบบบริการสุขภาพ</t>
        </is>
      </c>
      <c r="Y118" s="62" t="n"/>
      <c r="Z118" s="62" t="inlineStr">
        <is>
          <t>โครงการพัฒนาระบบบริการสุขภาพ</t>
        </is>
      </c>
      <c r="AA118" s="62" t="inlineStr">
        <is>
          <t>งบดำเนินงาน</t>
        </is>
      </c>
      <c r="AB118" s="62" t="inlineStr">
        <is>
          <t>ค่าตอบแทนใช้สอยและวัสดุ</t>
        </is>
      </c>
      <c r="AC118" s="62" t="n"/>
      <c r="AD118" s="62" t="n"/>
      <c r="AE118" s="62" t="b">
        <v>0</v>
      </c>
      <c r="AF118" s="62" t="n"/>
      <c r="AG118" s="62" t="n">
        <v>2023</v>
      </c>
      <c r="AH118" s="62" t="n">
        <v>2023</v>
      </c>
      <c r="AI118" s="62" t="n">
        <v>0</v>
      </c>
      <c r="AJ118" s="62" t="inlineStr">
        <is>
          <t>ค่าใช้จ่ายการพัฒนาการใช้กัญชาทางการแพทย์</t>
        </is>
      </c>
      <c r="AK118" s="62" t="inlineStr">
        <is>
          <t>ครุภัณฑ์</t>
        </is>
      </c>
      <c r="AL118" s="62" t="n"/>
      <c r="AM118" s="71" t="n"/>
      <c r="AN118" s="56" t="n"/>
      <c r="AO118" s="56" t="n"/>
      <c r="AP118" s="56" t="n"/>
      <c r="AQ118" s="56" t="n"/>
      <c r="AR118" s="56" t="n"/>
      <c r="AS118" s="56" t="n"/>
      <c r="AT118" s="56" t="n"/>
      <c r="AU118" s="56" t="n"/>
      <c r="AV118" s="56" t="n"/>
      <c r="AW118" s="56" t="n"/>
      <c r="AX118" s="56" t="n"/>
      <c r="AY118" s="56" t="n"/>
      <c r="AZ118" s="56" t="n"/>
      <c r="BA118" s="56" t="n"/>
      <c r="BB118" s="56" t="n"/>
      <c r="BC118" s="56" t="n"/>
      <c r="BD118" s="56" t="n"/>
      <c r="BE118" s="56" t="n"/>
      <c r="BF118" s="56" t="n"/>
      <c r="BG118" s="56" t="n"/>
    </row>
    <row r="119" hidden="1" s="77">
      <c r="A119" s="73" t="inlineStr">
        <is>
          <t>ค่าใช้จ่ายสำหรับพัฒนางานสาธารณสุขของสำนักงานสาธารณสุขจังหวัด ในพื้นที่ชายแดน</t>
        </is>
      </c>
      <c r="B119" s="73" t="n"/>
      <c r="C119" s="69" t="n"/>
      <c r="D119" s="69" t="n"/>
      <c r="E119" s="69" t="n"/>
      <c r="F119" s="69" t="n"/>
      <c r="G119" s="69" t="n"/>
      <c r="H119" s="69" t="n"/>
      <c r="I119" s="69" t="n"/>
      <c r="J119" s="69" t="n"/>
      <c r="K119" s="69" t="n"/>
      <c r="L119" s="67" t="n">
        <v>12800000</v>
      </c>
      <c r="M119" s="69" t="n"/>
      <c r="N119" s="69" t="n"/>
      <c r="O119" s="69" t="n"/>
      <c r="P119" s="69" t="n"/>
      <c r="Q119" s="67" t="n">
        <v>12800000</v>
      </c>
      <c r="R119" s="69" t="inlineStr">
        <is>
          <t>2023.3.11</t>
        </is>
      </c>
      <c r="S119" s="69" t="n">
        <v>60</v>
      </c>
      <c r="T119" s="69" t="inlineStr">
        <is>
          <t>กระทรวงสาธารณสุข</t>
        </is>
      </c>
      <c r="U119" s="69" t="inlineStr">
        <is>
          <t>สำนักงานปลัดกระทรวงสาธารณสุข</t>
        </is>
      </c>
      <c r="V119" s="69" t="inlineStr">
        <is>
          <t>แผนงานยุทธศาสตร์เสริมสร้างให้คนมีสุขภาวะที่ดี</t>
        </is>
      </c>
      <c r="W119" s="69" t="b">
        <v>0</v>
      </c>
      <c r="X119" s="69" t="inlineStr">
        <is>
          <t>โครงการพัฒนาระบบบริการสุขภาพ</t>
        </is>
      </c>
      <c r="Y119" s="69" t="n"/>
      <c r="Z119" s="69" t="inlineStr">
        <is>
          <t>โครงการพัฒนาระบบบริการสุขภาพ</t>
        </is>
      </c>
      <c r="AA119" s="69" t="inlineStr">
        <is>
          <t>งบดำเนินงาน</t>
        </is>
      </c>
      <c r="AB119" s="69" t="inlineStr">
        <is>
          <t>ค่าตอบแทนใช้สอยและวัสดุ</t>
        </is>
      </c>
      <c r="AC119" s="69" t="n"/>
      <c r="AD119" s="69" t="n"/>
      <c r="AE119" s="69" t="b">
        <v>0</v>
      </c>
      <c r="AF119" s="69" t="n"/>
      <c r="AG119" s="69" t="n">
        <v>2023</v>
      </c>
      <c r="AH119" s="69" t="n">
        <v>2023</v>
      </c>
      <c r="AI119" s="69" t="n">
        <v>0</v>
      </c>
      <c r="AJ119" s="69" t="inlineStr">
        <is>
          <t>ค่าใช้จ่ายสำหรับพัฒนางานสาธารณสุขของสำนักงานสาธารณสุขจังหวัด</t>
        </is>
      </c>
      <c r="AK119" s="69" t="inlineStr">
        <is>
          <t>ครุภัณฑ์</t>
        </is>
      </c>
      <c r="AL119" s="69" t="n"/>
      <c r="AM119" s="72" t="n"/>
      <c r="AN119" s="56" t="n"/>
      <c r="AO119" s="56" t="n"/>
      <c r="AP119" s="56" t="n"/>
      <c r="AQ119" s="56" t="n"/>
      <c r="AR119" s="56" t="n"/>
      <c r="AS119" s="56" t="n"/>
      <c r="AT119" s="56" t="n"/>
      <c r="AU119" s="56" t="n"/>
      <c r="AV119" s="56" t="n"/>
      <c r="AW119" s="56" t="n"/>
      <c r="AX119" s="56" t="n"/>
      <c r="AY119" s="56" t="n"/>
      <c r="AZ119" s="56" t="n"/>
      <c r="BA119" s="56" t="n"/>
      <c r="BB119" s="56" t="n"/>
      <c r="BC119" s="56" t="n"/>
      <c r="BD119" s="56" t="n"/>
      <c r="BE119" s="56" t="n"/>
      <c r="BF119" s="56" t="n"/>
      <c r="BG119" s="56" t="n"/>
    </row>
    <row r="120" hidden="1" s="77">
      <c r="A120" s="74" t="inlineStr">
        <is>
          <t>ค่าตรวจคัดกรองพยาธิใบไม้ตับ และการคัดกรองมะเร็ง ท่อน้ำดี</t>
        </is>
      </c>
      <c r="B120" s="74" t="n"/>
      <c r="C120" s="62" t="n"/>
      <c r="D120" s="62" t="n"/>
      <c r="E120" s="62" t="n"/>
      <c r="F120" s="62" t="n"/>
      <c r="G120" s="62" t="n"/>
      <c r="H120" s="62" t="n"/>
      <c r="I120" s="62" t="n"/>
      <c r="J120" s="62" t="n"/>
      <c r="K120" s="62" t="n"/>
      <c r="L120" s="60" t="n">
        <v>15750000</v>
      </c>
      <c r="M120" s="62" t="n"/>
      <c r="N120" s="62" t="n"/>
      <c r="O120" s="62" t="n"/>
      <c r="P120" s="62" t="n"/>
      <c r="Q120" s="60" t="n">
        <v>15750000</v>
      </c>
      <c r="R120" s="62" t="inlineStr">
        <is>
          <t>2023.3.11</t>
        </is>
      </c>
      <c r="S120" s="62" t="n">
        <v>60</v>
      </c>
      <c r="T120" s="62" t="inlineStr">
        <is>
          <t>กระทรวงสาธารณสุข</t>
        </is>
      </c>
      <c r="U120" s="62" t="inlineStr">
        <is>
          <t>สำนักงานปลัดกระทรวงสาธารณสุข</t>
        </is>
      </c>
      <c r="V120" s="62" t="inlineStr">
        <is>
          <t>แผนงานยุทธศาสตร์เสริมสร้างให้คนมีสุขภาวะที่ดี</t>
        </is>
      </c>
      <c r="W120" s="62" t="b">
        <v>0</v>
      </c>
      <c r="X120" s="62" t="inlineStr">
        <is>
          <t>โครงการพัฒนาระบบบริการสุขภาพ</t>
        </is>
      </c>
      <c r="Y120" s="62" t="n"/>
      <c r="Z120" s="62" t="inlineStr">
        <is>
          <t>โครงการพัฒนาระบบบริการสุขภาพ</t>
        </is>
      </c>
      <c r="AA120" s="62" t="inlineStr">
        <is>
          <t>งบดำเนินงาน</t>
        </is>
      </c>
      <c r="AB120" s="62" t="inlineStr">
        <is>
          <t>ค่าตอบแทนใช้สอยและวัสดุ</t>
        </is>
      </c>
      <c r="AC120" s="62" t="n"/>
      <c r="AD120" s="62" t="n"/>
      <c r="AE120" s="62" t="b">
        <v>0</v>
      </c>
      <c r="AF120" s="62" t="n"/>
      <c r="AG120" s="62" t="n">
        <v>2023</v>
      </c>
      <c r="AH120" s="62" t="n">
        <v>2023</v>
      </c>
      <c r="AI120" s="62" t="n">
        <v>0</v>
      </c>
      <c r="AJ120" s="62" t="inlineStr">
        <is>
          <t>ค่าตรวจคัดกรองพยาธิใบไม้ตับ</t>
        </is>
      </c>
      <c r="AK120" s="62" t="inlineStr">
        <is>
          <t>ครุภัณฑ์</t>
        </is>
      </c>
      <c r="AL120" s="62" t="n"/>
      <c r="AM120" s="71" t="n"/>
      <c r="AN120" s="56" t="n"/>
      <c r="AO120" s="56" t="n"/>
      <c r="AP120" s="56" t="n"/>
      <c r="AQ120" s="56" t="n"/>
      <c r="AR120" s="56" t="n"/>
      <c r="AS120" s="56" t="n"/>
      <c r="AT120" s="56" t="n"/>
      <c r="AU120" s="56" t="n"/>
      <c r="AV120" s="56" t="n"/>
      <c r="AW120" s="56" t="n"/>
      <c r="AX120" s="56" t="n"/>
      <c r="AY120" s="56" t="n"/>
      <c r="AZ120" s="56" t="n"/>
      <c r="BA120" s="56" t="n"/>
      <c r="BB120" s="56" t="n"/>
      <c r="BC120" s="56" t="n"/>
      <c r="BD120" s="56" t="n"/>
      <c r="BE120" s="56" t="n"/>
      <c r="BF120" s="56" t="n"/>
      <c r="BG120" s="56" t="n"/>
    </row>
    <row r="121" hidden="1" s="77">
      <c r="A121" s="73" t="inlineStr">
        <is>
          <t>ค่าตอบแทนและบริหารจัดการงานนิติเวช</t>
        </is>
      </c>
      <c r="B121" s="73" t="n"/>
      <c r="C121" s="69" t="n"/>
      <c r="D121" s="69" t="n"/>
      <c r="E121" s="69" t="n"/>
      <c r="F121" s="69" t="n"/>
      <c r="G121" s="69" t="n"/>
      <c r="H121" s="69" t="n"/>
      <c r="I121" s="69" t="n"/>
      <c r="J121" s="69" t="n"/>
      <c r="K121" s="69" t="n"/>
      <c r="L121" s="67" t="n">
        <v>47675400</v>
      </c>
      <c r="M121" s="69" t="n"/>
      <c r="N121" s="69" t="n"/>
      <c r="O121" s="69" t="n"/>
      <c r="P121" s="69" t="n"/>
      <c r="Q121" s="67" t="n">
        <v>47675400</v>
      </c>
      <c r="R121" s="69" t="inlineStr">
        <is>
          <t>2023.3.11</t>
        </is>
      </c>
      <c r="S121" s="69" t="n">
        <v>60</v>
      </c>
      <c r="T121" s="69" t="inlineStr">
        <is>
          <t>กระทรวงสาธารณสุข</t>
        </is>
      </c>
      <c r="U121" s="69" t="inlineStr">
        <is>
          <t>สำนักงานปลัดกระทรวงสาธารณสุข</t>
        </is>
      </c>
      <c r="V121" s="69" t="inlineStr">
        <is>
          <t>แผนงานยุทธศาสตร์เสริมสร้างให้คนมีสุขภาวะที่ดี</t>
        </is>
      </c>
      <c r="W121" s="69" t="b">
        <v>0</v>
      </c>
      <c r="X121" s="69" t="inlineStr">
        <is>
          <t>โครงการพัฒนาระบบบริการสุขภาพ</t>
        </is>
      </c>
      <c r="Y121" s="69" t="n"/>
      <c r="Z121" s="69" t="inlineStr">
        <is>
          <t>โครงการพัฒนาระบบบริการสุขภาพ</t>
        </is>
      </c>
      <c r="AA121" s="69" t="inlineStr">
        <is>
          <t>งบดำเนินงาน</t>
        </is>
      </c>
      <c r="AB121" s="69" t="inlineStr">
        <is>
          <t>ค่าตอบแทนใช้สอยและวัสดุ</t>
        </is>
      </c>
      <c r="AC121" s="69" t="n"/>
      <c r="AD121" s="69" t="n"/>
      <c r="AE121" s="69" t="b">
        <v>0</v>
      </c>
      <c r="AF121" s="69" t="n"/>
      <c r="AG121" s="69" t="n">
        <v>2023</v>
      </c>
      <c r="AH121" s="69" t="n">
        <v>2023</v>
      </c>
      <c r="AI121" s="69" t="n">
        <v>0</v>
      </c>
      <c r="AJ121" s="69" t="inlineStr">
        <is>
          <t>ค่าตอบแทนและบริหารจัดการงานนิติเวช</t>
        </is>
      </c>
      <c r="AK121" s="69" t="inlineStr">
        <is>
          <t>ครุภัณฑ์</t>
        </is>
      </c>
      <c r="AL121" s="69" t="n"/>
      <c r="AM121" s="72" t="n"/>
      <c r="AN121" s="56" t="n"/>
      <c r="AO121" s="56" t="n"/>
      <c r="AP121" s="56" t="n"/>
      <c r="AQ121" s="56" t="n"/>
      <c r="AR121" s="56" t="n"/>
      <c r="AS121" s="56" t="n"/>
      <c r="AT121" s="56" t="n"/>
      <c r="AU121" s="56" t="n"/>
      <c r="AV121" s="56" t="n"/>
      <c r="AW121" s="56" t="n"/>
      <c r="AX121" s="56" t="n"/>
      <c r="AY121" s="56" t="n"/>
      <c r="AZ121" s="56" t="n"/>
      <c r="BA121" s="56" t="n"/>
      <c r="BB121" s="56" t="n"/>
      <c r="BC121" s="56" t="n"/>
      <c r="BD121" s="56" t="n"/>
      <c r="BE121" s="56" t="n"/>
      <c r="BF121" s="56" t="n"/>
      <c r="BG121" s="56" t="n"/>
    </row>
    <row r="122" hidden="1" s="77">
      <c r="A122" s="74" t="inlineStr">
        <is>
          <t>เครื่องกระตุ้นเซลล์ประสาท ด้วยคลื่นแม่เหล็กไฟฟ้า (peripheral magnetic stimlation) โรงพยาบาลมโนรมย์ ตำบลหางน้ำสาคร อำเภอมโนรมย์ จังหวัดชัยนาท 1 เครื่อง</t>
        </is>
      </c>
      <c r="B122" s="74" t="n"/>
      <c r="C122" s="62" t="n"/>
      <c r="D122" s="62" t="n"/>
      <c r="E122" s="62" t="n"/>
      <c r="F122" s="62" t="n"/>
      <c r="G122" s="62" t="n"/>
      <c r="H122" s="62" t="n"/>
      <c r="I122" s="62" t="n"/>
      <c r="J122" s="62" t="n"/>
      <c r="K122" s="62" t="n"/>
      <c r="L122" s="60" t="n">
        <v>1200000</v>
      </c>
      <c r="M122" s="62" t="n"/>
      <c r="N122" s="62" t="n"/>
      <c r="O122" s="62" t="n"/>
      <c r="P122" s="62" t="n"/>
      <c r="Q122" s="60" t="n">
        <v>1200000</v>
      </c>
      <c r="R122" s="62" t="inlineStr">
        <is>
          <t>2023.3.11</t>
        </is>
      </c>
      <c r="S122" s="62" t="n">
        <v>73</v>
      </c>
      <c r="T122" s="62" t="inlineStr">
        <is>
          <t>กระทรวงสาธารณสุข</t>
        </is>
      </c>
      <c r="U122" s="62" t="inlineStr">
        <is>
          <t>สำนักงานปลัดกระทรวงสาธารณสุข</t>
        </is>
      </c>
      <c r="V122" s="62" t="inlineStr">
        <is>
          <t>แผนงานยุทธศาสตร์เสริมสร้างให้คนมีสุขภาวะที่ดี</t>
        </is>
      </c>
      <c r="W122" s="62" t="b">
        <v>0</v>
      </c>
      <c r="X122" s="62" t="inlineStr">
        <is>
          <t>โครงการพัฒนาระบบบริการสุขภาพ</t>
        </is>
      </c>
      <c r="Y122" s="62" t="n"/>
      <c r="Z122" s="62" t="inlineStr">
        <is>
          <t>โครงการพัฒนาระบบบริการสุขภาพ</t>
        </is>
      </c>
      <c r="AA122" s="62" t="inlineStr">
        <is>
          <t>งบลงทุน</t>
        </is>
      </c>
      <c r="AB122" s="62" t="inlineStr">
        <is>
          <t>ค่าครุภัณฑ์ ที่ดินและสิ่งก่อสร้าง</t>
        </is>
      </c>
      <c r="AC122" s="62" t="inlineStr">
        <is>
          <t>ค่าครุภัณฑ์</t>
        </is>
      </c>
      <c r="AD122" s="62" t="inlineStr">
        <is>
          <t>ครุภัณฑ์การแพทย์</t>
        </is>
      </c>
      <c r="AE122" s="62" t="b">
        <v>0</v>
      </c>
      <c r="AF122" s="62" t="inlineStr">
        <is>
          <t>จังหวัดชัยนาท</t>
        </is>
      </c>
      <c r="AG122" s="62" t="n">
        <v>2023</v>
      </c>
      <c r="AH122" s="62" t="n">
        <v>2023</v>
      </c>
      <c r="AI122" s="62" t="n">
        <v>0</v>
      </c>
      <c r="AJ122" s="62" t="inlineStr">
        <is>
          <t>เครื่องกระตุ้นเซลล์ประสาท</t>
        </is>
      </c>
      <c r="AK122" s="62" t="inlineStr">
        <is>
          <t>ครุภัณฑ์</t>
        </is>
      </c>
      <c r="AL122" s="62" t="inlineStr">
        <is>
          <t>ภาคกลาง</t>
        </is>
      </c>
      <c r="AM122" s="71" t="inlineStr">
        <is>
          <t>โรงพยาบาลมโนรมย์</t>
        </is>
      </c>
      <c r="AN122" s="56" t="n"/>
      <c r="AO122" s="56" t="n"/>
      <c r="AP122" s="56" t="n"/>
      <c r="AQ122" s="56" t="n"/>
      <c r="AR122" s="56" t="n"/>
      <c r="AS122" s="56" t="n"/>
      <c r="AT122" s="56" t="n"/>
      <c r="AU122" s="56" t="n"/>
      <c r="AV122" s="56" t="n"/>
      <c r="AW122" s="56" t="n"/>
      <c r="AX122" s="56" t="n"/>
      <c r="AY122" s="56" t="n"/>
      <c r="AZ122" s="56" t="n"/>
      <c r="BA122" s="56" t="n"/>
      <c r="BB122" s="56" t="n"/>
      <c r="BC122" s="56" t="n"/>
      <c r="BD122" s="56" t="n"/>
      <c r="BE122" s="56" t="n"/>
      <c r="BF122" s="56" t="n"/>
      <c r="BG122" s="56" t="n"/>
    </row>
    <row r="123" hidden="1" s="77">
      <c r="A123" s="73" t="inlineStr">
        <is>
          <t>เครื่องกระตุ้นสมองและร่างกายด้วยคลื่นแม่เหล็ก โรงพยาบาลศรีสะเกษ ตำบลเมืองใต้ อำเภอเมืองศรีสะเกษ จังหวัดศรีสะเกษ 1 เครื่อง</t>
        </is>
      </c>
      <c r="B123" s="73" t="n"/>
      <c r="C123" s="69" t="n"/>
      <c r="D123" s="69" t="n"/>
      <c r="E123" s="69" t="n"/>
      <c r="F123" s="69" t="n"/>
      <c r="G123" s="69" t="n"/>
      <c r="H123" s="69" t="n"/>
      <c r="I123" s="69" t="n"/>
      <c r="J123" s="69" t="n"/>
      <c r="K123" s="69" t="n"/>
      <c r="L123" s="67" t="n">
        <v>2500000</v>
      </c>
      <c r="M123" s="69" t="n"/>
      <c r="N123" s="69" t="n"/>
      <c r="O123" s="69" t="n"/>
      <c r="P123" s="69" t="n"/>
      <c r="Q123" s="67" t="n">
        <v>2500000</v>
      </c>
      <c r="R123" s="69" t="inlineStr">
        <is>
          <t>2023.3.11</t>
        </is>
      </c>
      <c r="S123" s="69" t="n">
        <v>106</v>
      </c>
      <c r="T123" s="69" t="inlineStr">
        <is>
          <t>กระทรวงสาธารณสุข</t>
        </is>
      </c>
      <c r="U123" s="69" t="inlineStr">
        <is>
          <t>สำนักงานปลัดกระทรวงสาธารณสุข</t>
        </is>
      </c>
      <c r="V123" s="69" t="inlineStr">
        <is>
          <t>แผนงานยุทธศาสตร์เสริมสร้างให้คนมีสุขภาวะที่ดี</t>
        </is>
      </c>
      <c r="W123" s="69" t="b">
        <v>0</v>
      </c>
      <c r="X123" s="69" t="inlineStr">
        <is>
          <t>โครงการพัฒนาระบบบริการสุขภาพ</t>
        </is>
      </c>
      <c r="Y123" s="69" t="n"/>
      <c r="Z123" s="69" t="inlineStr">
        <is>
          <t>โครงการพัฒนาระบบบริการสุขภาพ</t>
        </is>
      </c>
      <c r="AA123" s="69" t="inlineStr">
        <is>
          <t>งบลงทุน</t>
        </is>
      </c>
      <c r="AB123" s="69" t="inlineStr">
        <is>
          <t>ค่าครุภัณฑ์ ที่ดินและสิ่งก่อสร้าง</t>
        </is>
      </c>
      <c r="AC123" s="69" t="inlineStr">
        <is>
          <t>ค่าครุภัณฑ์</t>
        </is>
      </c>
      <c r="AD123" s="69" t="inlineStr">
        <is>
          <t>ครุภัณฑ์การแพทย์</t>
        </is>
      </c>
      <c r="AE123" s="69" t="b">
        <v>0</v>
      </c>
      <c r="AF123" s="69" t="inlineStr">
        <is>
          <t>จังหวัดศรีสะเกษ</t>
        </is>
      </c>
      <c r="AG123" s="69" t="n">
        <v>2023</v>
      </c>
      <c r="AH123" s="69" t="n">
        <v>2023</v>
      </c>
      <c r="AI123" s="69" t="n">
        <v>0</v>
      </c>
      <c r="AJ123" s="69" t="inlineStr">
        <is>
          <t>เครื่องกระตุ้นสมองและร่างกายด้วยคลื่นแม่เหล็ก</t>
        </is>
      </c>
      <c r="AK123" s="69" t="inlineStr">
        <is>
          <t>ครุภัณฑ์</t>
        </is>
      </c>
      <c r="AL123" s="69" t="inlineStr">
        <is>
          <t>ภาคตะวันออกเฉียงเหนือ</t>
        </is>
      </c>
      <c r="AM123" s="72" t="inlineStr">
        <is>
          <t>โรงพยาบาลศรีสะเกษ</t>
        </is>
      </c>
      <c r="AN123" s="56" t="n"/>
      <c r="AO123" s="56" t="n"/>
      <c r="AP123" s="56" t="n"/>
      <c r="AQ123" s="56" t="n"/>
      <c r="AR123" s="56" t="n"/>
      <c r="AS123" s="56" t="n"/>
      <c r="AT123" s="56" t="n"/>
      <c r="AU123" s="56" t="n"/>
      <c r="AV123" s="56" t="n"/>
      <c r="AW123" s="56" t="n"/>
      <c r="AX123" s="56" t="n"/>
      <c r="AY123" s="56" t="n"/>
      <c r="AZ123" s="56" t="n"/>
      <c r="BA123" s="56" t="n"/>
      <c r="BB123" s="56" t="n"/>
      <c r="BC123" s="56" t="n"/>
      <c r="BD123" s="56" t="n"/>
      <c r="BE123" s="56" t="n"/>
      <c r="BF123" s="56" t="n"/>
      <c r="BG123" s="56" t="n"/>
    </row>
    <row r="124" hidden="1" s="77">
      <c r="A124" s="74" t="inlineStr">
        <is>
          <t>เครื่องกำเนิดไฟฟ้า (ราคาไม่รวมค่าติดตั้ง) ขนาด 300 กิโลวัตต์ โรงพยาบาลหนองฮี ตำบลหนองฮี อำเภอหนองฮี จังหวัดร้อยเอ็ด 1 เครื่อง</t>
        </is>
      </c>
      <c r="B124" s="74" t="n"/>
      <c r="C124" s="62" t="n"/>
      <c r="D124" s="62" t="n"/>
      <c r="E124" s="62" t="n"/>
      <c r="F124" s="62" t="n"/>
      <c r="G124" s="62" t="n"/>
      <c r="H124" s="62" t="n"/>
      <c r="I124" s="62" t="n"/>
      <c r="J124" s="62" t="n"/>
      <c r="K124" s="62" t="n"/>
      <c r="L124" s="60" t="n">
        <v>1819000</v>
      </c>
      <c r="M124" s="62" t="n"/>
      <c r="N124" s="62" t="n"/>
      <c r="O124" s="62" t="n"/>
      <c r="P124" s="62" t="n"/>
      <c r="Q124" s="60" t="n">
        <v>1819000</v>
      </c>
      <c r="R124" s="62" t="inlineStr">
        <is>
          <t>2023.3.11</t>
        </is>
      </c>
      <c r="S124" s="62" t="n">
        <v>119</v>
      </c>
      <c r="T124" s="62" t="inlineStr">
        <is>
          <t>กระทรวงสาธารณสุข</t>
        </is>
      </c>
      <c r="U124" s="62" t="inlineStr">
        <is>
          <t>สำนักงานปลัดกระทรวงสาธารณสุข</t>
        </is>
      </c>
      <c r="V124" s="62" t="inlineStr">
        <is>
          <t>แผนงานยุทธศาสตร์เสริมสร้างให้คนมีสุขภาวะที่ดี</t>
        </is>
      </c>
      <c r="W124" s="62" t="b">
        <v>0</v>
      </c>
      <c r="X124" s="62" t="inlineStr">
        <is>
          <t>โครงการพัฒนาระบบบริการสุขภาพ</t>
        </is>
      </c>
      <c r="Y124" s="62" t="n"/>
      <c r="Z124" s="62" t="inlineStr">
        <is>
          <t>โครงการพัฒนาระบบบริการสุขภาพ</t>
        </is>
      </c>
      <c r="AA124" s="62" t="inlineStr">
        <is>
          <t>งบลงทุน</t>
        </is>
      </c>
      <c r="AB124" s="62" t="inlineStr">
        <is>
          <t>ค่าครุภัณฑ์ ที่ดินและสิ่งก่อสร้าง</t>
        </is>
      </c>
      <c r="AC124" s="62" t="inlineStr">
        <is>
          <t>ค่าครุภัณฑ์</t>
        </is>
      </c>
      <c r="AD124" s="62" t="inlineStr">
        <is>
          <t>ครุภัณฑ์ไฟฟ้าและวิทยุ</t>
        </is>
      </c>
      <c r="AE124" s="62" t="b">
        <v>0</v>
      </c>
      <c r="AF124" s="62" t="inlineStr">
        <is>
          <t>จังหวัดร้อยเอ็ด</t>
        </is>
      </c>
      <c r="AG124" s="62" t="n">
        <v>2023</v>
      </c>
      <c r="AH124" s="62" t="n">
        <v>2023</v>
      </c>
      <c r="AI124" s="62" t="n">
        <v>0</v>
      </c>
      <c r="AJ124" s="62" t="inlineStr">
        <is>
          <t>เครื่องกำเนิดไฟฟ้า</t>
        </is>
      </c>
      <c r="AK124" s="62" t="inlineStr">
        <is>
          <t>ครุภัณฑ์</t>
        </is>
      </c>
      <c r="AL124" s="62" t="inlineStr">
        <is>
          <t>ภาคตะวันออกเฉียงเหนือ</t>
        </is>
      </c>
      <c r="AM124" s="71" t="inlineStr">
        <is>
          <t>โรงพยาบาลหนองฮี</t>
        </is>
      </c>
      <c r="AN124" s="56" t="n"/>
      <c r="AO124" s="56" t="n"/>
      <c r="AP124" s="56" t="n"/>
      <c r="AQ124" s="56" t="n"/>
      <c r="AR124" s="56" t="n"/>
      <c r="AS124" s="56" t="n"/>
      <c r="AT124" s="56" t="n"/>
      <c r="AU124" s="56" t="n"/>
      <c r="AV124" s="56" t="n"/>
      <c r="AW124" s="56" t="n"/>
      <c r="AX124" s="56" t="n"/>
      <c r="AY124" s="56" t="n"/>
      <c r="AZ124" s="56" t="n"/>
      <c r="BA124" s="56" t="n"/>
      <c r="BB124" s="56" t="n"/>
      <c r="BC124" s="56" t="n"/>
      <c r="BD124" s="56" t="n"/>
      <c r="BE124" s="56" t="n"/>
      <c r="BF124" s="56" t="n"/>
      <c r="BG124" s="56" t="n"/>
    </row>
    <row r="125" hidden="1" s="77">
      <c r="A125" s="73" t="inlineStr">
        <is>
          <t>เครื่องกำเนิดไฟฟ้า (ราคาไม่รวมค่าติดตั้ง) ขนาด 500 กิโลวัตต์ โรงพยาบาลหนองไผ่ ตำบลหนองไผ่ อำเภอหนองไผ่ จังหวัดเพชรบูรณ์ 1 เครื่อง</t>
        </is>
      </c>
      <c r="B125" s="73" t="n"/>
      <c r="C125" s="69" t="n"/>
      <c r="D125" s="69" t="n"/>
      <c r="E125" s="69" t="n"/>
      <c r="F125" s="69" t="n"/>
      <c r="G125" s="69" t="n"/>
      <c r="H125" s="69" t="n"/>
      <c r="I125" s="69" t="n"/>
      <c r="J125" s="69" t="n"/>
      <c r="K125" s="69" t="n"/>
      <c r="L125" s="67" t="n">
        <v>3700000</v>
      </c>
      <c r="M125" s="69" t="n"/>
      <c r="N125" s="69" t="n"/>
      <c r="O125" s="69" t="n"/>
      <c r="P125" s="69" t="n"/>
      <c r="Q125" s="67" t="n">
        <v>3700000</v>
      </c>
      <c r="R125" s="69" t="inlineStr">
        <is>
          <t>2023.3.11</t>
        </is>
      </c>
      <c r="S125" s="69" t="n">
        <v>118</v>
      </c>
      <c r="T125" s="69" t="inlineStr">
        <is>
          <t>กระทรวงสาธารณสุข</t>
        </is>
      </c>
      <c r="U125" s="69" t="inlineStr">
        <is>
          <t>สำนักงานปลัดกระทรวงสาธารณสุข</t>
        </is>
      </c>
      <c r="V125" s="69" t="inlineStr">
        <is>
          <t>แผนงานยุทธศาสตร์เสริมสร้างให้คนมีสุขภาวะที่ดี</t>
        </is>
      </c>
      <c r="W125" s="69" t="b">
        <v>0</v>
      </c>
      <c r="X125" s="69" t="inlineStr">
        <is>
          <t>โครงการพัฒนาระบบบริการสุขภาพ</t>
        </is>
      </c>
      <c r="Y125" s="69" t="n"/>
      <c r="Z125" s="69" t="inlineStr">
        <is>
          <t>โครงการพัฒนาระบบบริการสุขภาพ</t>
        </is>
      </c>
      <c r="AA125" s="69" t="inlineStr">
        <is>
          <t>งบลงทุน</t>
        </is>
      </c>
      <c r="AB125" s="69" t="inlineStr">
        <is>
          <t>ค่าครุภัณฑ์ ที่ดินและสิ่งก่อสร้าง</t>
        </is>
      </c>
      <c r="AC125" s="69" t="inlineStr">
        <is>
          <t>ค่าครุภัณฑ์</t>
        </is>
      </c>
      <c r="AD125" s="69" t="inlineStr">
        <is>
          <t>ครุภัณฑ์ไฟฟ้าและวิทยุ</t>
        </is>
      </c>
      <c r="AE125" s="69" t="b">
        <v>0</v>
      </c>
      <c r="AF125" s="69" t="inlineStr">
        <is>
          <t>จังหวัดเพชรบูรณ์</t>
        </is>
      </c>
      <c r="AG125" s="69" t="n">
        <v>2023</v>
      </c>
      <c r="AH125" s="69" t="n">
        <v>2023</v>
      </c>
      <c r="AI125" s="69" t="n">
        <v>0</v>
      </c>
      <c r="AJ125" s="69" t="inlineStr">
        <is>
          <t>เครื่องกำเนิดไฟฟ้า</t>
        </is>
      </c>
      <c r="AK125" s="69" t="inlineStr">
        <is>
          <t>ครุภัณฑ์</t>
        </is>
      </c>
      <c r="AL125" s="69" t="inlineStr">
        <is>
          <t>ภาคเหนือ</t>
        </is>
      </c>
      <c r="AM125" s="72" t="inlineStr">
        <is>
          <t>โรงพยาบาลหนองไผ่</t>
        </is>
      </c>
      <c r="AN125" s="56" t="n"/>
      <c r="AO125" s="56" t="n"/>
      <c r="AP125" s="56" t="n"/>
      <c r="AQ125" s="56" t="n"/>
      <c r="AR125" s="56" t="n"/>
      <c r="AS125" s="56" t="n"/>
      <c r="AT125" s="56" t="n"/>
      <c r="AU125" s="56" t="n"/>
      <c r="AV125" s="56" t="n"/>
      <c r="AW125" s="56" t="n"/>
      <c r="AX125" s="56" t="n"/>
      <c r="AY125" s="56" t="n"/>
      <c r="AZ125" s="56" t="n"/>
      <c r="BA125" s="56" t="n"/>
      <c r="BB125" s="56" t="n"/>
      <c r="BC125" s="56" t="n"/>
      <c r="BD125" s="56" t="n"/>
      <c r="BE125" s="56" t="n"/>
      <c r="BF125" s="56" t="n"/>
      <c r="BG125" s="56" t="n"/>
    </row>
    <row r="126" hidden="1" s="77">
      <c r="A126" s="74" t="inlineStr">
        <is>
          <t>เครื่องกำเนิดไฟฟ้า (ราคาไม่รวมค่าติดตั้ง) ขนาด 500 กิโลวัตต์ โรงพยาบาลสุโขทัย ตำบลบ้านกล้วย อำเภอเมืองสุโขทัย จังหวัดสุโขทัย 1 เครื่อง</t>
        </is>
      </c>
      <c r="B126" s="74" t="n"/>
      <c r="C126" s="62" t="n"/>
      <c r="D126" s="62" t="n"/>
      <c r="E126" s="62" t="n"/>
      <c r="F126" s="62" t="n"/>
      <c r="G126" s="62" t="n"/>
      <c r="H126" s="62" t="n"/>
      <c r="I126" s="62" t="n"/>
      <c r="J126" s="62" t="n"/>
      <c r="K126" s="62" t="n"/>
      <c r="L126" s="60" t="n">
        <v>3700000</v>
      </c>
      <c r="M126" s="62" t="n"/>
      <c r="N126" s="62" t="n"/>
      <c r="O126" s="62" t="n"/>
      <c r="P126" s="62" t="n"/>
      <c r="Q126" s="60" t="n">
        <v>3700000</v>
      </c>
      <c r="R126" s="62" t="inlineStr">
        <is>
          <t>2023.3.11</t>
        </is>
      </c>
      <c r="S126" s="62" t="n">
        <v>118</v>
      </c>
      <c r="T126" s="62" t="inlineStr">
        <is>
          <t>กระทรวงสาธารณสุข</t>
        </is>
      </c>
      <c r="U126" s="62" t="inlineStr">
        <is>
          <t>สำนักงานปลัดกระทรวงสาธารณสุข</t>
        </is>
      </c>
      <c r="V126" s="62" t="inlineStr">
        <is>
          <t>แผนงานยุทธศาสตร์เสริมสร้างให้คนมีสุขภาวะที่ดี</t>
        </is>
      </c>
      <c r="W126" s="62" t="b">
        <v>0</v>
      </c>
      <c r="X126" s="62" t="inlineStr">
        <is>
          <t>โครงการพัฒนาระบบบริการสุขภาพ</t>
        </is>
      </c>
      <c r="Y126" s="62" t="n"/>
      <c r="Z126" s="62" t="inlineStr">
        <is>
          <t>โครงการพัฒนาระบบบริการสุขภาพ</t>
        </is>
      </c>
      <c r="AA126" s="62" t="inlineStr">
        <is>
          <t>งบลงทุน</t>
        </is>
      </c>
      <c r="AB126" s="62" t="inlineStr">
        <is>
          <t>ค่าครุภัณฑ์ ที่ดินและสิ่งก่อสร้าง</t>
        </is>
      </c>
      <c r="AC126" s="62" t="inlineStr">
        <is>
          <t>ค่าครุภัณฑ์</t>
        </is>
      </c>
      <c r="AD126" s="62" t="inlineStr">
        <is>
          <t>ครุภัณฑ์ไฟฟ้าและวิทยุ</t>
        </is>
      </c>
      <c r="AE126" s="62" t="b">
        <v>0</v>
      </c>
      <c r="AF126" s="62" t="inlineStr">
        <is>
          <t>จังหวัดสุโขทัย</t>
        </is>
      </c>
      <c r="AG126" s="62" t="n">
        <v>2023</v>
      </c>
      <c r="AH126" s="62" t="n">
        <v>2023</v>
      </c>
      <c r="AI126" s="62" t="n">
        <v>0</v>
      </c>
      <c r="AJ126" s="62" t="inlineStr">
        <is>
          <t>เครื่องกำเนิดไฟฟ้า</t>
        </is>
      </c>
      <c r="AK126" s="62" t="inlineStr">
        <is>
          <t>ครุภัณฑ์</t>
        </is>
      </c>
      <c r="AL126" s="62" t="inlineStr">
        <is>
          <t>ภาคเหนือ</t>
        </is>
      </c>
      <c r="AM126" s="71" t="inlineStr">
        <is>
          <t>โรงพยาบาลสุโขทัย</t>
        </is>
      </c>
      <c r="AN126" s="56" t="n"/>
      <c r="AO126" s="56" t="n"/>
      <c r="AP126" s="56" t="n"/>
      <c r="AQ126" s="56" t="n"/>
      <c r="AR126" s="56" t="n"/>
      <c r="AS126" s="56" t="n"/>
      <c r="AT126" s="56" t="n"/>
      <c r="AU126" s="56" t="n"/>
      <c r="AV126" s="56" t="n"/>
      <c r="AW126" s="56" t="n"/>
      <c r="AX126" s="56" t="n"/>
      <c r="AY126" s="56" t="n"/>
      <c r="AZ126" s="56" t="n"/>
      <c r="BA126" s="56" t="n"/>
      <c r="BB126" s="56" t="n"/>
      <c r="BC126" s="56" t="n"/>
      <c r="BD126" s="56" t="n"/>
      <c r="BE126" s="56" t="n"/>
      <c r="BF126" s="56" t="n"/>
      <c r="BG126" s="56" t="n"/>
    </row>
    <row r="127" hidden="1" s="77">
      <c r="A127" s="73" t="inlineStr">
        <is>
          <t>เครื่องกำเนิดไฟฟ้า (ราคาไม่รวมค่าติดตั้ง) ขนาด 300 กิโลวัตต์ โรงพยาบาลสามร้อยยอด ตำบลไร่ใหม่ อำเภอสามร้อยยอด จังหวัดประจวบคีรีขันธ์ 1 เครื่อง</t>
        </is>
      </c>
      <c r="B127" s="73" t="n"/>
      <c r="C127" s="69" t="n"/>
      <c r="D127" s="69" t="n"/>
      <c r="E127" s="69" t="n"/>
      <c r="F127" s="69" t="n"/>
      <c r="G127" s="69" t="n"/>
      <c r="H127" s="69" t="n"/>
      <c r="I127" s="69" t="n"/>
      <c r="J127" s="69" t="n"/>
      <c r="K127" s="69" t="n"/>
      <c r="L127" s="67" t="n">
        <v>1819000</v>
      </c>
      <c r="M127" s="69" t="n"/>
      <c r="N127" s="69" t="n"/>
      <c r="O127" s="69" t="n"/>
      <c r="P127" s="69" t="n"/>
      <c r="Q127" s="67" t="n">
        <v>1819000</v>
      </c>
      <c r="R127" s="69" t="inlineStr">
        <is>
          <t>2023.3.11</t>
        </is>
      </c>
      <c r="S127" s="69" t="n">
        <v>118</v>
      </c>
      <c r="T127" s="69" t="inlineStr">
        <is>
          <t>กระทรวงสาธารณสุข</t>
        </is>
      </c>
      <c r="U127" s="69" t="inlineStr">
        <is>
          <t>สำนักงานปลัดกระทรวงสาธารณสุข</t>
        </is>
      </c>
      <c r="V127" s="69" t="inlineStr">
        <is>
          <t>แผนงานยุทธศาสตร์เสริมสร้างให้คนมีสุขภาวะที่ดี</t>
        </is>
      </c>
      <c r="W127" s="69" t="b">
        <v>0</v>
      </c>
      <c r="X127" s="69" t="inlineStr">
        <is>
          <t>โครงการพัฒนาระบบบริการสุขภาพ</t>
        </is>
      </c>
      <c r="Y127" s="69" t="n"/>
      <c r="Z127" s="69" t="inlineStr">
        <is>
          <t>โครงการพัฒนาระบบบริการสุขภาพ</t>
        </is>
      </c>
      <c r="AA127" s="69" t="inlineStr">
        <is>
          <t>งบลงทุน</t>
        </is>
      </c>
      <c r="AB127" s="69" t="inlineStr">
        <is>
          <t>ค่าครุภัณฑ์ ที่ดินและสิ่งก่อสร้าง</t>
        </is>
      </c>
      <c r="AC127" s="69" t="inlineStr">
        <is>
          <t>ค่าครุภัณฑ์</t>
        </is>
      </c>
      <c r="AD127" s="69" t="inlineStr">
        <is>
          <t>ครุภัณฑ์ไฟฟ้าและวิทยุ</t>
        </is>
      </c>
      <c r="AE127" s="69" t="b">
        <v>0</v>
      </c>
      <c r="AF127" s="69" t="inlineStr">
        <is>
          <t>จังหวัดประจวบคีรีขันธ์</t>
        </is>
      </c>
      <c r="AG127" s="69" t="n">
        <v>2023</v>
      </c>
      <c r="AH127" s="69" t="n">
        <v>2023</v>
      </c>
      <c r="AI127" s="69" t="n">
        <v>0</v>
      </c>
      <c r="AJ127" s="69" t="inlineStr">
        <is>
          <t>เครื่องกำเนิดไฟฟ้า</t>
        </is>
      </c>
      <c r="AK127" s="69" t="inlineStr">
        <is>
          <t>ครุภัณฑ์</t>
        </is>
      </c>
      <c r="AL127" s="69" t="inlineStr">
        <is>
          <t>ภาคกลาง</t>
        </is>
      </c>
      <c r="AM127" s="72" t="inlineStr">
        <is>
          <t>โรงพยาบาลสามร้อยยอด</t>
        </is>
      </c>
      <c r="AN127" s="56" t="n"/>
      <c r="AO127" s="56" t="n"/>
      <c r="AP127" s="56" t="n"/>
      <c r="AQ127" s="56" t="n"/>
      <c r="AR127" s="56" t="n"/>
      <c r="AS127" s="56" t="n"/>
      <c r="AT127" s="56" t="n"/>
      <c r="AU127" s="56" t="n"/>
      <c r="AV127" s="56" t="n"/>
      <c r="AW127" s="56" t="n"/>
      <c r="AX127" s="56" t="n"/>
      <c r="AY127" s="56" t="n"/>
      <c r="AZ127" s="56" t="n"/>
      <c r="BA127" s="56" t="n"/>
      <c r="BB127" s="56" t="n"/>
      <c r="BC127" s="56" t="n"/>
      <c r="BD127" s="56" t="n"/>
      <c r="BE127" s="56" t="n"/>
      <c r="BF127" s="56" t="n"/>
      <c r="BG127" s="56" t="n"/>
    </row>
    <row r="128" hidden="1" s="77">
      <c r="A128" s="74" t="inlineStr">
        <is>
          <t>เครื่องกำเนิดไฟฟ้า (ราคาไม่รวมค่าติดตั้ง) ขนาด 300 กิโลวัตต์ โรงพยาบาลสามง่าม ฺตำบลสามง่าม อำเภอสามง่าม ฺจังหวัดพิจิตร 1 เครื่อง</t>
        </is>
      </c>
      <c r="B128" s="74" t="n"/>
      <c r="C128" s="62" t="n"/>
      <c r="D128" s="62" t="n"/>
      <c r="E128" s="62" t="n"/>
      <c r="F128" s="62" t="n"/>
      <c r="G128" s="62" t="n"/>
      <c r="H128" s="62" t="n"/>
      <c r="I128" s="62" t="n"/>
      <c r="J128" s="62" t="n"/>
      <c r="K128" s="62" t="n"/>
      <c r="L128" s="60" t="n">
        <v>1819000</v>
      </c>
      <c r="M128" s="62" t="n"/>
      <c r="N128" s="62" t="n"/>
      <c r="O128" s="62" t="n"/>
      <c r="P128" s="62" t="n"/>
      <c r="Q128" s="60" t="n">
        <v>1819000</v>
      </c>
      <c r="R128" s="62" t="inlineStr">
        <is>
          <t>2023.3.11</t>
        </is>
      </c>
      <c r="S128" s="62" t="n">
        <v>118</v>
      </c>
      <c r="T128" s="62" t="inlineStr">
        <is>
          <t>กระทรวงสาธารณสุข</t>
        </is>
      </c>
      <c r="U128" s="62" t="inlineStr">
        <is>
          <t>สำนักงานปลัดกระทรวงสาธารณสุข</t>
        </is>
      </c>
      <c r="V128" s="62" t="inlineStr">
        <is>
          <t>แผนงานยุทธศาสตร์เสริมสร้างให้คนมีสุขภาวะที่ดี</t>
        </is>
      </c>
      <c r="W128" s="62" t="b">
        <v>0</v>
      </c>
      <c r="X128" s="62" t="inlineStr">
        <is>
          <t>โครงการพัฒนาระบบบริการสุขภาพ</t>
        </is>
      </c>
      <c r="Y128" s="62" t="n"/>
      <c r="Z128" s="62" t="inlineStr">
        <is>
          <t>โครงการพัฒนาระบบบริการสุขภาพ</t>
        </is>
      </c>
      <c r="AA128" s="62" t="inlineStr">
        <is>
          <t>งบลงทุน</t>
        </is>
      </c>
      <c r="AB128" s="62" t="inlineStr">
        <is>
          <t>ค่าครุภัณฑ์ ที่ดินและสิ่งก่อสร้าง</t>
        </is>
      </c>
      <c r="AC128" s="62" t="inlineStr">
        <is>
          <t>ค่าครุภัณฑ์</t>
        </is>
      </c>
      <c r="AD128" s="62" t="inlineStr">
        <is>
          <t>ครุภัณฑ์ไฟฟ้าและวิทยุ</t>
        </is>
      </c>
      <c r="AE128" s="62" t="b">
        <v>0</v>
      </c>
      <c r="AF128" s="62" t="inlineStr">
        <is>
          <t>จังหวัดพิจิตร</t>
        </is>
      </c>
      <c r="AG128" s="62" t="n">
        <v>2023</v>
      </c>
      <c r="AH128" s="62" t="n">
        <v>2023</v>
      </c>
      <c r="AI128" s="62" t="n">
        <v>0</v>
      </c>
      <c r="AJ128" s="62" t="inlineStr">
        <is>
          <t>เครื่องกำเนิดไฟฟ้า</t>
        </is>
      </c>
      <c r="AK128" s="62" t="inlineStr">
        <is>
          <t>ครุภัณฑ์</t>
        </is>
      </c>
      <c r="AL128" s="62" t="inlineStr">
        <is>
          <t>ภาคเหนือ</t>
        </is>
      </c>
      <c r="AM128" s="71" t="inlineStr">
        <is>
          <t>โรงพยาบาลสามง่าม</t>
        </is>
      </c>
      <c r="AN128" s="56" t="n"/>
      <c r="AO128" s="56" t="n"/>
      <c r="AP128" s="56" t="n"/>
      <c r="AQ128" s="56" t="n"/>
      <c r="AR128" s="56" t="n"/>
      <c r="AS128" s="56" t="n"/>
      <c r="AT128" s="56" t="n"/>
      <c r="AU128" s="56" t="n"/>
      <c r="AV128" s="56" t="n"/>
      <c r="AW128" s="56" t="n"/>
      <c r="AX128" s="56" t="n"/>
      <c r="AY128" s="56" t="n"/>
      <c r="AZ128" s="56" t="n"/>
      <c r="BA128" s="56" t="n"/>
      <c r="BB128" s="56" t="n"/>
      <c r="BC128" s="56" t="n"/>
      <c r="BD128" s="56" t="n"/>
      <c r="BE128" s="56" t="n"/>
      <c r="BF128" s="56" t="n"/>
      <c r="BG128" s="56" t="n"/>
    </row>
    <row r="129" hidden="1" s="77">
      <c r="A129" s="73" t="inlineStr">
        <is>
          <t>เครื่องกำเนิดไฟฟ้า (ราคาไม่รวมค่าติดตั้ง) ขนาด 500 กิโลวัตต์ โรงพยาบาลศรีประจันต์ ตำบลวังน้ำชับ อำเภอศรีประจันต์ จังหวัดสุพรรณบุรี 1 เครื่อง</t>
        </is>
      </c>
      <c r="B129" s="73" t="n"/>
      <c r="C129" s="69" t="n"/>
      <c r="D129" s="69" t="n"/>
      <c r="E129" s="69" t="n"/>
      <c r="F129" s="69" t="n"/>
      <c r="G129" s="69" t="n"/>
      <c r="H129" s="69" t="n"/>
      <c r="I129" s="69" t="n"/>
      <c r="J129" s="69" t="n"/>
      <c r="K129" s="69" t="n"/>
      <c r="L129" s="67" t="n">
        <v>3700000</v>
      </c>
      <c r="M129" s="69" t="n"/>
      <c r="N129" s="69" t="n"/>
      <c r="O129" s="69" t="n"/>
      <c r="P129" s="69" t="n"/>
      <c r="Q129" s="67" t="n">
        <v>3700000</v>
      </c>
      <c r="R129" s="69" t="inlineStr">
        <is>
          <t>2023.3.11</t>
        </is>
      </c>
      <c r="S129" s="69" t="n">
        <v>119</v>
      </c>
      <c r="T129" s="69" t="inlineStr">
        <is>
          <t>กระทรวงสาธารณสุข</t>
        </is>
      </c>
      <c r="U129" s="69" t="inlineStr">
        <is>
          <t>สำนักงานปลัดกระทรวงสาธารณสุข</t>
        </is>
      </c>
      <c r="V129" s="69" t="inlineStr">
        <is>
          <t>แผนงานยุทธศาสตร์เสริมสร้างให้คนมีสุขภาวะที่ดี</t>
        </is>
      </c>
      <c r="W129" s="69" t="b">
        <v>0</v>
      </c>
      <c r="X129" s="69" t="inlineStr">
        <is>
          <t>โครงการพัฒนาระบบบริการสุขภาพ</t>
        </is>
      </c>
      <c r="Y129" s="69" t="n"/>
      <c r="Z129" s="69" t="inlineStr">
        <is>
          <t>โครงการพัฒนาระบบบริการสุขภาพ</t>
        </is>
      </c>
      <c r="AA129" s="69" t="inlineStr">
        <is>
          <t>งบลงทุน</t>
        </is>
      </c>
      <c r="AB129" s="69" t="inlineStr">
        <is>
          <t>ค่าครุภัณฑ์ ที่ดินและสิ่งก่อสร้าง</t>
        </is>
      </c>
      <c r="AC129" s="69" t="inlineStr">
        <is>
          <t>ค่าครุภัณฑ์</t>
        </is>
      </c>
      <c r="AD129" s="69" t="inlineStr">
        <is>
          <t>ครุภัณฑ์ไฟฟ้าและวิทยุ</t>
        </is>
      </c>
      <c r="AE129" s="69" t="b">
        <v>0</v>
      </c>
      <c r="AF129" s="69" t="inlineStr">
        <is>
          <t>จังหวัดสุพรรณบุรี</t>
        </is>
      </c>
      <c r="AG129" s="69" t="n">
        <v>2023</v>
      </c>
      <c r="AH129" s="69" t="n">
        <v>2023</v>
      </c>
      <c r="AI129" s="69" t="n">
        <v>0</v>
      </c>
      <c r="AJ129" s="69" t="inlineStr">
        <is>
          <t>เครื่องกำเนิดไฟฟ้า</t>
        </is>
      </c>
      <c r="AK129" s="69" t="inlineStr">
        <is>
          <t>ครุภัณฑ์</t>
        </is>
      </c>
      <c r="AL129" s="69" t="inlineStr">
        <is>
          <t>ภาคกลาง</t>
        </is>
      </c>
      <c r="AM129" s="72" t="inlineStr">
        <is>
          <t>โรงพยาบาลศรีประจันต์</t>
        </is>
      </c>
      <c r="AN129" s="56" t="n"/>
      <c r="AO129" s="56" t="n"/>
      <c r="AP129" s="56" t="n"/>
      <c r="AQ129" s="56" t="n"/>
      <c r="AR129" s="56" t="n"/>
      <c r="AS129" s="56" t="n"/>
      <c r="AT129" s="56" t="n"/>
      <c r="AU129" s="56" t="n"/>
      <c r="AV129" s="56" t="n"/>
      <c r="AW129" s="56" t="n"/>
      <c r="AX129" s="56" t="n"/>
      <c r="AY129" s="56" t="n"/>
      <c r="AZ129" s="56" t="n"/>
      <c r="BA129" s="56" t="n"/>
      <c r="BB129" s="56" t="n"/>
      <c r="BC129" s="56" t="n"/>
      <c r="BD129" s="56" t="n"/>
      <c r="BE129" s="56" t="n"/>
      <c r="BF129" s="56" t="n"/>
      <c r="BG129" s="56" t="n"/>
    </row>
    <row r="130" hidden="1" s="77">
      <c r="A130" s="74" t="inlineStr">
        <is>
          <t>เครื่องกำเนิดไฟฟ้า (ราคาไม่รวมค่าติดตั้ง) ขนาด 300 กิโลวัตต์ โรงพยาบาลลืออำนาจ ตำบลอำนาจ อำเภอลืออำนาจ จังหวัดอำนาจเจริญ 1 เครื่อง</t>
        </is>
      </c>
      <c r="B130" s="74" t="n"/>
      <c r="C130" s="62" t="n"/>
      <c r="D130" s="62" t="n"/>
      <c r="E130" s="62" t="n"/>
      <c r="F130" s="62" t="n"/>
      <c r="G130" s="62" t="n"/>
      <c r="H130" s="62" t="n"/>
      <c r="I130" s="62" t="n"/>
      <c r="J130" s="62" t="n"/>
      <c r="K130" s="62" t="n"/>
      <c r="L130" s="60" t="n">
        <v>1819000</v>
      </c>
      <c r="M130" s="62" t="n"/>
      <c r="N130" s="62" t="n"/>
      <c r="O130" s="62" t="n"/>
      <c r="P130" s="62" t="n"/>
      <c r="Q130" s="60" t="n">
        <v>1819000</v>
      </c>
      <c r="R130" s="62" t="inlineStr">
        <is>
          <t>2023.3.11</t>
        </is>
      </c>
      <c r="S130" s="62" t="n">
        <v>120</v>
      </c>
      <c r="T130" s="62" t="inlineStr">
        <is>
          <t>กระทรวงสาธารณสุข</t>
        </is>
      </c>
      <c r="U130" s="62" t="inlineStr">
        <is>
          <t>สำนักงานปลัดกระทรวงสาธารณสุข</t>
        </is>
      </c>
      <c r="V130" s="62" t="inlineStr">
        <is>
          <t>แผนงานยุทธศาสตร์เสริมสร้างให้คนมีสุขภาวะที่ดี</t>
        </is>
      </c>
      <c r="W130" s="62" t="b">
        <v>0</v>
      </c>
      <c r="X130" s="62" t="inlineStr">
        <is>
          <t>โครงการพัฒนาระบบบริการสุขภาพ</t>
        </is>
      </c>
      <c r="Y130" s="62" t="n"/>
      <c r="Z130" s="62" t="inlineStr">
        <is>
          <t>โครงการพัฒนาระบบบริการสุขภาพ</t>
        </is>
      </c>
      <c r="AA130" s="62" t="inlineStr">
        <is>
          <t>งบลงทุน</t>
        </is>
      </c>
      <c r="AB130" s="62" t="inlineStr">
        <is>
          <t>ค่าครุภัณฑ์ ที่ดินและสิ่งก่อสร้าง</t>
        </is>
      </c>
      <c r="AC130" s="62" t="inlineStr">
        <is>
          <t>ค่าครุภัณฑ์</t>
        </is>
      </c>
      <c r="AD130" s="62" t="inlineStr">
        <is>
          <t>ครุภัณฑ์ไฟฟ้าและวิทยุ</t>
        </is>
      </c>
      <c r="AE130" s="62" t="b">
        <v>0</v>
      </c>
      <c r="AF130" s="62" t="inlineStr">
        <is>
          <t>จังหวัดอำนาจเจริญ</t>
        </is>
      </c>
      <c r="AG130" s="62" t="n">
        <v>2023</v>
      </c>
      <c r="AH130" s="62" t="n">
        <v>2023</v>
      </c>
      <c r="AI130" s="62" t="n">
        <v>0</v>
      </c>
      <c r="AJ130" s="62" t="inlineStr">
        <is>
          <t>เครื่องกำเนิดไฟฟ้า</t>
        </is>
      </c>
      <c r="AK130" s="62" t="inlineStr">
        <is>
          <t>ครุภัณฑ์</t>
        </is>
      </c>
      <c r="AL130" s="62" t="inlineStr">
        <is>
          <t>ภาคตะวันออกเฉียงเหนือ</t>
        </is>
      </c>
      <c r="AM130" s="71" t="inlineStr">
        <is>
          <t>โรงพยาบาลลืออำนาจ</t>
        </is>
      </c>
      <c r="AN130" s="56" t="n"/>
      <c r="AO130" s="56" t="n"/>
      <c r="AP130" s="56" t="n"/>
      <c r="AQ130" s="56" t="n"/>
      <c r="AR130" s="56" t="n"/>
      <c r="AS130" s="56" t="n"/>
      <c r="AT130" s="56" t="n"/>
      <c r="AU130" s="56" t="n"/>
      <c r="AV130" s="56" t="n"/>
      <c r="AW130" s="56" t="n"/>
      <c r="AX130" s="56" t="n"/>
      <c r="AY130" s="56" t="n"/>
      <c r="AZ130" s="56" t="n"/>
      <c r="BA130" s="56" t="n"/>
      <c r="BB130" s="56" t="n"/>
      <c r="BC130" s="56" t="n"/>
      <c r="BD130" s="56" t="n"/>
      <c r="BE130" s="56" t="n"/>
      <c r="BF130" s="56" t="n"/>
      <c r="BG130" s="56" t="n"/>
    </row>
    <row r="131" hidden="1" s="77">
      <c r="A131" s="73" t="inlineStr">
        <is>
          <t>เครื่องกำเนิดไฟฟ้า ขนาดไม่น้อยกว่า 1,000 กิโลวัตต์ โรงพยาบาลระนอง ตำบลเขานิเวศน์ อำเภอเมืองระนอง จังหวัดระนอง 1 เครื่อง</t>
        </is>
      </c>
      <c r="B131" s="73" t="n"/>
      <c r="C131" s="69" t="n"/>
      <c r="D131" s="69" t="n"/>
      <c r="E131" s="69" t="n"/>
      <c r="F131" s="69" t="n"/>
      <c r="G131" s="69" t="n"/>
      <c r="H131" s="69" t="n"/>
      <c r="I131" s="69" t="n"/>
      <c r="J131" s="69" t="n"/>
      <c r="K131" s="69" t="n"/>
      <c r="L131" s="67" t="n">
        <v>6420000</v>
      </c>
      <c r="M131" s="69" t="n"/>
      <c r="N131" s="69" t="n"/>
      <c r="O131" s="69" t="n"/>
      <c r="P131" s="69" t="n"/>
      <c r="Q131" s="67" t="n">
        <v>6420000</v>
      </c>
      <c r="R131" s="69" t="inlineStr">
        <is>
          <t>2023.3.11</t>
        </is>
      </c>
      <c r="S131" s="69" t="n">
        <v>120</v>
      </c>
      <c r="T131" s="69" t="inlineStr">
        <is>
          <t>กระทรวงสาธารณสุข</t>
        </is>
      </c>
      <c r="U131" s="69" t="inlineStr">
        <is>
          <t>สำนักงานปลัดกระทรวงสาธารณสุข</t>
        </is>
      </c>
      <c r="V131" s="69" t="inlineStr">
        <is>
          <t>แผนงานยุทธศาสตร์เสริมสร้างให้คนมีสุขภาวะที่ดี</t>
        </is>
      </c>
      <c r="W131" s="69" t="b">
        <v>0</v>
      </c>
      <c r="X131" s="69" t="inlineStr">
        <is>
          <t>โครงการพัฒนาระบบบริการสุขภาพ</t>
        </is>
      </c>
      <c r="Y131" s="69" t="n"/>
      <c r="Z131" s="69" t="inlineStr">
        <is>
          <t>โครงการพัฒนาระบบบริการสุขภาพ</t>
        </is>
      </c>
      <c r="AA131" s="69" t="inlineStr">
        <is>
          <t>งบลงทุน</t>
        </is>
      </c>
      <c r="AB131" s="69" t="inlineStr">
        <is>
          <t>ค่าครุภัณฑ์ ที่ดินและสิ่งก่อสร้าง</t>
        </is>
      </c>
      <c r="AC131" s="69" t="inlineStr">
        <is>
          <t>ค่าครุภัณฑ์</t>
        </is>
      </c>
      <c r="AD131" s="69" t="inlineStr">
        <is>
          <t>ครุภัณฑ์ไฟฟ้าและวิทยุ</t>
        </is>
      </c>
      <c r="AE131" s="69" t="b">
        <v>0</v>
      </c>
      <c r="AF131" s="69" t="inlineStr">
        <is>
          <t>จังหวัดระนอง</t>
        </is>
      </c>
      <c r="AG131" s="69" t="n">
        <v>2023</v>
      </c>
      <c r="AH131" s="69" t="n">
        <v>2023</v>
      </c>
      <c r="AI131" s="69" t="n">
        <v>0</v>
      </c>
      <c r="AJ131" s="69" t="inlineStr">
        <is>
          <t>เครื่องกำเนิดไฟฟ้า</t>
        </is>
      </c>
      <c r="AK131" s="69" t="inlineStr">
        <is>
          <t>ครุภัณฑ์</t>
        </is>
      </c>
      <c r="AL131" s="69" t="inlineStr">
        <is>
          <t>ภาคใต้</t>
        </is>
      </c>
      <c r="AM131" s="72" t="inlineStr">
        <is>
          <t>โรงพยาบาลระนอง</t>
        </is>
      </c>
      <c r="AN131" s="56" t="n"/>
      <c r="AO131" s="56" t="n"/>
      <c r="AP131" s="56" t="n"/>
      <c r="AQ131" s="56" t="n"/>
      <c r="AR131" s="56" t="n"/>
      <c r="AS131" s="56" t="n"/>
      <c r="AT131" s="56" t="n"/>
      <c r="AU131" s="56" t="n"/>
      <c r="AV131" s="56" t="n"/>
      <c r="AW131" s="56" t="n"/>
      <c r="AX131" s="56" t="n"/>
      <c r="AY131" s="56" t="n"/>
      <c r="AZ131" s="56" t="n"/>
      <c r="BA131" s="56" t="n"/>
      <c r="BB131" s="56" t="n"/>
      <c r="BC131" s="56" t="n"/>
      <c r="BD131" s="56" t="n"/>
      <c r="BE131" s="56" t="n"/>
      <c r="BF131" s="56" t="n"/>
      <c r="BG131" s="56" t="n"/>
    </row>
    <row r="132" hidden="1" s="77">
      <c r="A132" s="74" t="inlineStr">
        <is>
          <t>เครื่องกำเนิดไฟฟ้า (ราคาไม่รวมค่าติดตั้ง) ขนาด 300 กิโลวัตต์ โรงพยาบาลยางสีสุราชฺตำบลยางสีสุราช อำเภอยางสีสุราช จังหวัดมหาสารคาม 1 เครื่อง</t>
        </is>
      </c>
      <c r="B132" s="74" t="n"/>
      <c r="C132" s="62" t="n"/>
      <c r="D132" s="62" t="n"/>
      <c r="E132" s="62" t="n"/>
      <c r="F132" s="62" t="n"/>
      <c r="G132" s="62" t="n"/>
      <c r="H132" s="62" t="n"/>
      <c r="I132" s="62" t="n"/>
      <c r="J132" s="62" t="n"/>
      <c r="K132" s="62" t="n"/>
      <c r="L132" s="60" t="n">
        <v>1819000</v>
      </c>
      <c r="M132" s="62" t="n"/>
      <c r="N132" s="62" t="n"/>
      <c r="O132" s="62" t="n"/>
      <c r="P132" s="62" t="n"/>
      <c r="Q132" s="60" t="n">
        <v>1819000</v>
      </c>
      <c r="R132" s="62" t="inlineStr">
        <is>
          <t>2023.3.11</t>
        </is>
      </c>
      <c r="S132" s="62" t="n">
        <v>119</v>
      </c>
      <c r="T132" s="62" t="inlineStr">
        <is>
          <t>กระทรวงสาธารณสุข</t>
        </is>
      </c>
      <c r="U132" s="62" t="inlineStr">
        <is>
          <t>สำนักงานปลัดกระทรวงสาธารณสุข</t>
        </is>
      </c>
      <c r="V132" s="62" t="inlineStr">
        <is>
          <t>แผนงานยุทธศาสตร์เสริมสร้างให้คนมีสุขภาวะที่ดี</t>
        </is>
      </c>
      <c r="W132" s="62" t="b">
        <v>0</v>
      </c>
      <c r="X132" s="62" t="inlineStr">
        <is>
          <t>โครงการพัฒนาระบบบริการสุขภาพ</t>
        </is>
      </c>
      <c r="Y132" s="62" t="n"/>
      <c r="Z132" s="62" t="inlineStr">
        <is>
          <t>โครงการพัฒนาระบบบริการสุขภาพ</t>
        </is>
      </c>
      <c r="AA132" s="62" t="inlineStr">
        <is>
          <t>งบลงทุน</t>
        </is>
      </c>
      <c r="AB132" s="62" t="inlineStr">
        <is>
          <t>ค่าครุภัณฑ์ ที่ดินและสิ่งก่อสร้าง</t>
        </is>
      </c>
      <c r="AC132" s="62" t="inlineStr">
        <is>
          <t>ค่าครุภัณฑ์</t>
        </is>
      </c>
      <c r="AD132" s="62" t="inlineStr">
        <is>
          <t>ครุภัณฑ์ไฟฟ้าและวิทยุ</t>
        </is>
      </c>
      <c r="AE132" s="62" t="b">
        <v>0</v>
      </c>
      <c r="AF132" s="62" t="inlineStr">
        <is>
          <t>จังหวัดมหาสารคาม</t>
        </is>
      </c>
      <c r="AG132" s="62" t="n">
        <v>2023</v>
      </c>
      <c r="AH132" s="62" t="n">
        <v>2023</v>
      </c>
      <c r="AI132" s="62" t="n">
        <v>0</v>
      </c>
      <c r="AJ132" s="62" t="inlineStr">
        <is>
          <t>เครื่องกำเนิดไฟฟ้า</t>
        </is>
      </c>
      <c r="AK132" s="62" t="inlineStr">
        <is>
          <t>ครุภัณฑ์</t>
        </is>
      </c>
      <c r="AL132" s="62" t="inlineStr">
        <is>
          <t>ภาคตะวันออกเฉียงเหนือ</t>
        </is>
      </c>
      <c r="AM132" s="71" t="inlineStr">
        <is>
          <t>โรงพยาบาลยางสีสุราชฺตำบลยางสีสุราช</t>
        </is>
      </c>
      <c r="AN132" s="56" t="n"/>
      <c r="AO132" s="56" t="n"/>
      <c r="AP132" s="56" t="n"/>
      <c r="AQ132" s="56" t="n"/>
      <c r="AR132" s="56" t="n"/>
      <c r="AS132" s="56" t="n"/>
      <c r="AT132" s="56" t="n"/>
      <c r="AU132" s="56" t="n"/>
      <c r="AV132" s="56" t="n"/>
      <c r="AW132" s="56" t="n"/>
      <c r="AX132" s="56" t="n"/>
      <c r="AY132" s="56" t="n"/>
      <c r="AZ132" s="56" t="n"/>
      <c r="BA132" s="56" t="n"/>
      <c r="BB132" s="56" t="n"/>
      <c r="BC132" s="56" t="n"/>
      <c r="BD132" s="56" t="n"/>
      <c r="BE132" s="56" t="n"/>
      <c r="BF132" s="56" t="n"/>
      <c r="BG132" s="56" t="n"/>
    </row>
    <row r="133" hidden="1" s="77">
      <c r="A133" s="73" t="inlineStr">
        <is>
          <t>เครื่องกำเนิดไฟฟ้า (ราคาไม่รวมค่าติดตั้ง) ขนาด 300 กิโลวัตต์ โรงพยาบาลแม่ทะ ตำบลแม่ทะ อำเภอแม่ทะ จังหวัดลำปาง1 เครื่อง</t>
        </is>
      </c>
      <c r="B133" s="73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7" t="n">
        <v>1819000</v>
      </c>
      <c r="M133" s="69" t="n"/>
      <c r="N133" s="69" t="n"/>
      <c r="O133" s="69" t="n"/>
      <c r="P133" s="69" t="n"/>
      <c r="Q133" s="67" t="n">
        <v>1819000</v>
      </c>
      <c r="R133" s="69" t="inlineStr">
        <is>
          <t>2023.3.11</t>
        </is>
      </c>
      <c r="S133" s="69" t="n">
        <v>117</v>
      </c>
      <c r="T133" s="69" t="inlineStr">
        <is>
          <t>กระทรวงสาธารณสุข</t>
        </is>
      </c>
      <c r="U133" s="69" t="inlineStr">
        <is>
          <t>สำนักงานปลัดกระทรวงสาธารณสุข</t>
        </is>
      </c>
      <c r="V133" s="69" t="inlineStr">
        <is>
          <t>แผนงานยุทธศาสตร์เสริมสร้างให้คนมีสุขภาวะที่ดี</t>
        </is>
      </c>
      <c r="W133" s="69" t="b">
        <v>0</v>
      </c>
      <c r="X133" s="69" t="inlineStr">
        <is>
          <t>โครงการพัฒนาระบบบริการสุขภาพ</t>
        </is>
      </c>
      <c r="Y133" s="69" t="n"/>
      <c r="Z133" s="69" t="inlineStr">
        <is>
          <t>โครงการพัฒนาระบบบริการสุขภาพ</t>
        </is>
      </c>
      <c r="AA133" s="69" t="inlineStr">
        <is>
          <t>งบลงทุน</t>
        </is>
      </c>
      <c r="AB133" s="69" t="inlineStr">
        <is>
          <t>ค่าครุภัณฑ์ ที่ดินและสิ่งก่อสร้าง</t>
        </is>
      </c>
      <c r="AC133" s="69" t="inlineStr">
        <is>
          <t>ค่าครุภัณฑ์</t>
        </is>
      </c>
      <c r="AD133" s="69" t="inlineStr">
        <is>
          <t>ครุภัณฑ์ไฟฟ้าและวิทยุ</t>
        </is>
      </c>
      <c r="AE133" s="69" t="b">
        <v>0</v>
      </c>
      <c r="AF133" s="69" t="inlineStr">
        <is>
          <t>จังหวัดลำปาง</t>
        </is>
      </c>
      <c r="AG133" s="69" t="n">
        <v>2023</v>
      </c>
      <c r="AH133" s="69" t="n">
        <v>2023</v>
      </c>
      <c r="AI133" s="69" t="n">
        <v>0</v>
      </c>
      <c r="AJ133" s="69" t="inlineStr">
        <is>
          <t>เครื่องกำเนิดไฟฟ้า</t>
        </is>
      </c>
      <c r="AK133" s="69" t="inlineStr">
        <is>
          <t>ครุภัณฑ์</t>
        </is>
      </c>
      <c r="AL133" s="69" t="inlineStr">
        <is>
          <t>ภาคเหนือ</t>
        </is>
      </c>
      <c r="AM133" s="72" t="inlineStr">
        <is>
          <t>โรงพยาบาลแม่ทะ</t>
        </is>
      </c>
      <c r="AN133" s="56" t="n"/>
      <c r="AO133" s="56" t="n"/>
      <c r="AP133" s="56" t="n"/>
      <c r="AQ133" s="56" t="n"/>
      <c r="AR133" s="56" t="n"/>
      <c r="AS133" s="56" t="n"/>
      <c r="AT133" s="56" t="n"/>
      <c r="AU133" s="56" t="n"/>
      <c r="AV133" s="56" t="n"/>
      <c r="AW133" s="56" t="n"/>
      <c r="AX133" s="56" t="n"/>
      <c r="AY133" s="56" t="n"/>
      <c r="AZ133" s="56" t="n"/>
      <c r="BA133" s="56" t="n"/>
      <c r="BB133" s="56" t="n"/>
      <c r="BC133" s="56" t="n"/>
      <c r="BD133" s="56" t="n"/>
      <c r="BE133" s="56" t="n"/>
      <c r="BF133" s="56" t="n"/>
      <c r="BG133" s="56" t="n"/>
    </row>
    <row r="134" hidden="1" s="77">
      <c r="A134" s="74" t="inlineStr">
        <is>
          <t>เครื่องกำเนิดไฟฟ้า (ราคาไม่รวมค่าติดตั้ง) ขนาด 300 กิโลวัตต์ โรงพยาบาลแม่แตง ตำบลสันมหาพน อำเภอแม่แตง จังหวัดเชียงใหม่ 1 เครื่อง</t>
        </is>
      </c>
      <c r="B134" s="74" t="n"/>
      <c r="C134" s="62" t="n"/>
      <c r="D134" s="62" t="n"/>
      <c r="E134" s="62" t="n"/>
      <c r="F134" s="62" t="n"/>
      <c r="G134" s="62" t="n"/>
      <c r="H134" s="62" t="n"/>
      <c r="I134" s="62" t="n"/>
      <c r="J134" s="62" t="n"/>
      <c r="K134" s="62" t="n"/>
      <c r="L134" s="60" t="n">
        <v>1819000</v>
      </c>
      <c r="M134" s="62" t="n"/>
      <c r="N134" s="62" t="n"/>
      <c r="O134" s="62" t="n"/>
      <c r="P134" s="62" t="n"/>
      <c r="Q134" s="60" t="n">
        <v>1819000</v>
      </c>
      <c r="R134" s="62" t="inlineStr">
        <is>
          <t>2023.3.11</t>
        </is>
      </c>
      <c r="S134" s="62" t="n">
        <v>117</v>
      </c>
      <c r="T134" s="62" t="inlineStr">
        <is>
          <t>กระทรวงสาธารณสุข</t>
        </is>
      </c>
      <c r="U134" s="62" t="inlineStr">
        <is>
          <t>สำนักงานปลัดกระทรวงสาธารณสุข</t>
        </is>
      </c>
      <c r="V134" s="62" t="inlineStr">
        <is>
          <t>แผนงานยุทธศาสตร์เสริมสร้างให้คนมีสุขภาวะที่ดี</t>
        </is>
      </c>
      <c r="W134" s="62" t="b">
        <v>0</v>
      </c>
      <c r="X134" s="62" t="inlineStr">
        <is>
          <t>โครงการพัฒนาระบบบริการสุขภาพ</t>
        </is>
      </c>
      <c r="Y134" s="62" t="n"/>
      <c r="Z134" s="62" t="inlineStr">
        <is>
          <t>โครงการพัฒนาระบบบริการสุขภาพ</t>
        </is>
      </c>
      <c r="AA134" s="62" t="inlineStr">
        <is>
          <t>งบลงทุน</t>
        </is>
      </c>
      <c r="AB134" s="62" t="inlineStr">
        <is>
          <t>ค่าครุภัณฑ์ ที่ดินและสิ่งก่อสร้าง</t>
        </is>
      </c>
      <c r="AC134" s="62" t="inlineStr">
        <is>
          <t>ค่าครุภัณฑ์</t>
        </is>
      </c>
      <c r="AD134" s="62" t="inlineStr">
        <is>
          <t>ครุภัณฑ์ไฟฟ้าและวิทยุ</t>
        </is>
      </c>
      <c r="AE134" s="62" t="b">
        <v>0</v>
      </c>
      <c r="AF134" s="62" t="inlineStr">
        <is>
          <t>จังหวัดเชียงใหม่</t>
        </is>
      </c>
      <c r="AG134" s="62" t="n">
        <v>2023</v>
      </c>
      <c r="AH134" s="62" t="n">
        <v>2023</v>
      </c>
      <c r="AI134" s="62" t="n">
        <v>0</v>
      </c>
      <c r="AJ134" s="62" t="inlineStr">
        <is>
          <t>เครื่องกำเนิดไฟฟ้า</t>
        </is>
      </c>
      <c r="AK134" s="62" t="inlineStr">
        <is>
          <t>ครุภัณฑ์</t>
        </is>
      </c>
      <c r="AL134" s="62" t="inlineStr">
        <is>
          <t>ภาคเหนือ</t>
        </is>
      </c>
      <c r="AM134" s="71" t="inlineStr">
        <is>
          <t>โรงพยาบาลแม่แตง</t>
        </is>
      </c>
      <c r="AN134" s="56" t="n"/>
      <c r="AO134" s="56" t="n"/>
      <c r="AP134" s="56" t="n"/>
      <c r="AQ134" s="56" t="n"/>
      <c r="AR134" s="56" t="n"/>
      <c r="AS134" s="56" t="n"/>
      <c r="AT134" s="56" t="n"/>
      <c r="AU134" s="56" t="n"/>
      <c r="AV134" s="56" t="n"/>
      <c r="AW134" s="56" t="n"/>
      <c r="AX134" s="56" t="n"/>
      <c r="AY134" s="56" t="n"/>
      <c r="AZ134" s="56" t="n"/>
      <c r="BA134" s="56" t="n"/>
      <c r="BB134" s="56" t="n"/>
      <c r="BC134" s="56" t="n"/>
      <c r="BD134" s="56" t="n"/>
      <c r="BE134" s="56" t="n"/>
      <c r="BF134" s="56" t="n"/>
      <c r="BG134" s="56" t="n"/>
    </row>
    <row r="135" hidden="1" s="77">
      <c r="A135" s="73" t="inlineStr">
        <is>
          <t>เครื่องกำเนิดไฟฟ้า (ราคาไม่รวมค่าติดตั้ง) ขนาด 300 กิโลวัตต์ โรงพยาบาลมวกเหล็ำ ตำบลมิตรภาพ อำเภอมวกเหล็ก จังหวัดสระบุรี 1 เครื่อง</t>
        </is>
      </c>
      <c r="B135" s="73" t="n"/>
      <c r="C135" s="69" t="n"/>
      <c r="D135" s="69" t="n"/>
      <c r="E135" s="69" t="n"/>
      <c r="F135" s="69" t="n"/>
      <c r="G135" s="69" t="n"/>
      <c r="H135" s="69" t="n"/>
      <c r="I135" s="69" t="n"/>
      <c r="J135" s="69" t="n"/>
      <c r="K135" s="69" t="n"/>
      <c r="L135" s="67" t="n">
        <v>1819000</v>
      </c>
      <c r="M135" s="69" t="n"/>
      <c r="N135" s="69" t="n"/>
      <c r="O135" s="69" t="n"/>
      <c r="P135" s="69" t="n"/>
      <c r="Q135" s="67" t="n">
        <v>1819000</v>
      </c>
      <c r="R135" s="69" t="inlineStr">
        <is>
          <t>2023.3.11</t>
        </is>
      </c>
      <c r="S135" s="69" t="n">
        <v>118</v>
      </c>
      <c r="T135" s="69" t="inlineStr">
        <is>
          <t>กระทรวงสาธารณสุข</t>
        </is>
      </c>
      <c r="U135" s="69" t="inlineStr">
        <is>
          <t>สำนักงานปลัดกระทรวงสาธารณสุข</t>
        </is>
      </c>
      <c r="V135" s="69" t="inlineStr">
        <is>
          <t>แผนงานยุทธศาสตร์เสริมสร้างให้คนมีสุขภาวะที่ดี</t>
        </is>
      </c>
      <c r="W135" s="69" t="b">
        <v>0</v>
      </c>
      <c r="X135" s="69" t="inlineStr">
        <is>
          <t>โครงการพัฒนาระบบบริการสุขภาพ</t>
        </is>
      </c>
      <c r="Y135" s="69" t="n"/>
      <c r="Z135" s="69" t="inlineStr">
        <is>
          <t>โครงการพัฒนาระบบบริการสุขภาพ</t>
        </is>
      </c>
      <c r="AA135" s="69" t="inlineStr">
        <is>
          <t>งบลงทุน</t>
        </is>
      </c>
      <c r="AB135" s="69" t="inlineStr">
        <is>
          <t>ค่าครุภัณฑ์ ที่ดินและสิ่งก่อสร้าง</t>
        </is>
      </c>
      <c r="AC135" s="69" t="inlineStr">
        <is>
          <t>ค่าครุภัณฑ์</t>
        </is>
      </c>
      <c r="AD135" s="69" t="inlineStr">
        <is>
          <t>ครุภัณฑ์ไฟฟ้าและวิทยุ</t>
        </is>
      </c>
      <c r="AE135" s="69" t="b">
        <v>0</v>
      </c>
      <c r="AF135" s="69" t="inlineStr">
        <is>
          <t>จังหวัดสระบุรี</t>
        </is>
      </c>
      <c r="AG135" s="69" t="n">
        <v>2023</v>
      </c>
      <c r="AH135" s="69" t="n">
        <v>2023</v>
      </c>
      <c r="AI135" s="69" t="n">
        <v>0</v>
      </c>
      <c r="AJ135" s="69" t="inlineStr">
        <is>
          <t>เครื่องกำเนิดไฟฟ้า</t>
        </is>
      </c>
      <c r="AK135" s="69" t="inlineStr">
        <is>
          <t>ครุภัณฑ์</t>
        </is>
      </c>
      <c r="AL135" s="69" t="inlineStr">
        <is>
          <t>ภาคกลาง</t>
        </is>
      </c>
      <c r="AM135" s="72" t="inlineStr">
        <is>
          <t>โรงพยาบาลมวกเหล็ำ</t>
        </is>
      </c>
      <c r="AN135" s="56" t="n"/>
      <c r="AO135" s="56" t="n"/>
      <c r="AP135" s="56" t="n"/>
      <c r="AQ135" s="56" t="n"/>
      <c r="AR135" s="56" t="n"/>
      <c r="AS135" s="56" t="n"/>
      <c r="AT135" s="56" t="n"/>
      <c r="AU135" s="56" t="n"/>
      <c r="AV135" s="56" t="n"/>
      <c r="AW135" s="56" t="n"/>
      <c r="AX135" s="56" t="n"/>
      <c r="AY135" s="56" t="n"/>
      <c r="AZ135" s="56" t="n"/>
      <c r="BA135" s="56" t="n"/>
      <c r="BB135" s="56" t="n"/>
      <c r="BC135" s="56" t="n"/>
      <c r="BD135" s="56" t="n"/>
      <c r="BE135" s="56" t="n"/>
      <c r="BF135" s="56" t="n"/>
      <c r="BG135" s="56" t="n"/>
    </row>
    <row r="136" hidden="1" s="77">
      <c r="A136" s="74" t="inlineStr">
        <is>
          <t>เครื่องกำเนิดไฟฟ้า (ราคาไม่รวมค่าติดตั้ง) ขนาด 500 กิโลวัตต์ โรงพยาบาลภักดีชุมพล ฺตำบลเจาทอง อำเภอภักดีชุมพล ฺจังหวัดชัยภูมิ 1 เครื่อง</t>
        </is>
      </c>
      <c r="B136" s="74" t="n"/>
      <c r="C136" s="62" t="n"/>
      <c r="D136" s="62" t="n"/>
      <c r="E136" s="62" t="n"/>
      <c r="F136" s="62" t="n"/>
      <c r="G136" s="62" t="n"/>
      <c r="H136" s="62" t="n"/>
      <c r="I136" s="62" t="n"/>
      <c r="J136" s="62" t="n"/>
      <c r="K136" s="62" t="n"/>
      <c r="L136" s="60" t="n">
        <v>3700000</v>
      </c>
      <c r="M136" s="62" t="n"/>
      <c r="N136" s="62" t="n"/>
      <c r="O136" s="62" t="n"/>
      <c r="P136" s="62" t="n"/>
      <c r="Q136" s="60" t="n">
        <v>3700000</v>
      </c>
      <c r="R136" s="62" t="inlineStr">
        <is>
          <t>2023.3.11</t>
        </is>
      </c>
      <c r="S136" s="62" t="n">
        <v>119</v>
      </c>
      <c r="T136" s="62" t="inlineStr">
        <is>
          <t>กระทรวงสาธารณสุข</t>
        </is>
      </c>
      <c r="U136" s="62" t="inlineStr">
        <is>
          <t>สำนักงานปลัดกระทรวงสาธารณสุข</t>
        </is>
      </c>
      <c r="V136" s="62" t="inlineStr">
        <is>
          <t>แผนงานยุทธศาสตร์เสริมสร้างให้คนมีสุขภาวะที่ดี</t>
        </is>
      </c>
      <c r="W136" s="62" t="b">
        <v>0</v>
      </c>
      <c r="X136" s="62" t="inlineStr">
        <is>
          <t>โครงการพัฒนาระบบบริการสุขภาพ</t>
        </is>
      </c>
      <c r="Y136" s="62" t="n"/>
      <c r="Z136" s="62" t="inlineStr">
        <is>
          <t>โครงการพัฒนาระบบบริการสุขภาพ</t>
        </is>
      </c>
      <c r="AA136" s="62" t="inlineStr">
        <is>
          <t>งบลงทุน</t>
        </is>
      </c>
      <c r="AB136" s="62" t="inlineStr">
        <is>
          <t>ค่าครุภัณฑ์ ที่ดินและสิ่งก่อสร้าง</t>
        </is>
      </c>
      <c r="AC136" s="62" t="inlineStr">
        <is>
          <t>ค่าครุภัณฑ์</t>
        </is>
      </c>
      <c r="AD136" s="62" t="inlineStr">
        <is>
          <t>ครุภัณฑ์ไฟฟ้าและวิทยุ</t>
        </is>
      </c>
      <c r="AE136" s="62" t="b">
        <v>0</v>
      </c>
      <c r="AF136" s="62" t="inlineStr">
        <is>
          <t>จังหวัดชัยภูมิ</t>
        </is>
      </c>
      <c r="AG136" s="62" t="n">
        <v>2023</v>
      </c>
      <c r="AH136" s="62" t="n">
        <v>2023</v>
      </c>
      <c r="AI136" s="62" t="n">
        <v>0</v>
      </c>
      <c r="AJ136" s="62" t="inlineStr">
        <is>
          <t>เครื่องกำเนิดไฟฟ้า</t>
        </is>
      </c>
      <c r="AK136" s="62" t="inlineStr">
        <is>
          <t>ครุภัณฑ์</t>
        </is>
      </c>
      <c r="AL136" s="62" t="inlineStr">
        <is>
          <t>ภาคตะวันออกเฉียงเหนือ</t>
        </is>
      </c>
      <c r="AM136" s="71" t="inlineStr">
        <is>
          <t>โรงพยาบาลภักดีชุมพล</t>
        </is>
      </c>
      <c r="AN136" s="56" t="n"/>
      <c r="AO136" s="56" t="n"/>
      <c r="AP136" s="56" t="n"/>
      <c r="AQ136" s="56" t="n"/>
      <c r="AR136" s="56" t="n"/>
      <c r="AS136" s="56" t="n"/>
      <c r="AT136" s="56" t="n"/>
      <c r="AU136" s="56" t="n"/>
      <c r="AV136" s="56" t="n"/>
      <c r="AW136" s="56" t="n"/>
      <c r="AX136" s="56" t="n"/>
      <c r="AY136" s="56" t="n"/>
      <c r="AZ136" s="56" t="n"/>
      <c r="BA136" s="56" t="n"/>
      <c r="BB136" s="56" t="n"/>
      <c r="BC136" s="56" t="n"/>
      <c r="BD136" s="56" t="n"/>
      <c r="BE136" s="56" t="n"/>
      <c r="BF136" s="56" t="n"/>
      <c r="BG136" s="56" t="n"/>
    </row>
    <row r="137" hidden="1" s="77">
      <c r="A137" s="73" t="inlineStr">
        <is>
          <t>เครื่องกำเนิดไฟฟ้า (ราคาไม่รวมค่าติดตั้ง) ขนาด 300 กิโลวัตต์ โรงพยาบาลฟากท่า ตำบลฟากท่า อำเภอฟากท่า จังหวัดอุตรดิตถ์ 1 เครื่อง</t>
        </is>
      </c>
      <c r="B137" s="73" t="n"/>
      <c r="C137" s="69" t="n"/>
      <c r="D137" s="69" t="n"/>
      <c r="E137" s="69" t="n"/>
      <c r="F137" s="69" t="n"/>
      <c r="G137" s="69" t="n"/>
      <c r="H137" s="69" t="n"/>
      <c r="I137" s="69" t="n"/>
      <c r="J137" s="69" t="n"/>
      <c r="K137" s="69" t="n"/>
      <c r="L137" s="67" t="n">
        <v>1819000</v>
      </c>
      <c r="M137" s="69" t="n"/>
      <c r="N137" s="69" t="n"/>
      <c r="O137" s="69" t="n"/>
      <c r="P137" s="69" t="n"/>
      <c r="Q137" s="67" t="n">
        <v>1819000</v>
      </c>
      <c r="R137" s="69" t="inlineStr">
        <is>
          <t>2023.3.11</t>
        </is>
      </c>
      <c r="S137" s="69" t="n">
        <v>118</v>
      </c>
      <c r="T137" s="69" t="inlineStr">
        <is>
          <t>กระทรวงสาธารณสุข</t>
        </is>
      </c>
      <c r="U137" s="69" t="inlineStr">
        <is>
          <t>สำนักงานปลัดกระทรวงสาธารณสุข</t>
        </is>
      </c>
      <c r="V137" s="69" t="inlineStr">
        <is>
          <t>แผนงานยุทธศาสตร์เสริมสร้างให้คนมีสุขภาวะที่ดี</t>
        </is>
      </c>
      <c r="W137" s="69" t="b">
        <v>0</v>
      </c>
      <c r="X137" s="69" t="inlineStr">
        <is>
          <t>โครงการพัฒนาระบบบริการสุขภาพ</t>
        </is>
      </c>
      <c r="Y137" s="69" t="n"/>
      <c r="Z137" s="69" t="inlineStr">
        <is>
          <t>โครงการพัฒนาระบบบริการสุขภาพ</t>
        </is>
      </c>
      <c r="AA137" s="69" t="inlineStr">
        <is>
          <t>งบลงทุน</t>
        </is>
      </c>
      <c r="AB137" s="69" t="inlineStr">
        <is>
          <t>ค่าครุภัณฑ์ ที่ดินและสิ่งก่อสร้าง</t>
        </is>
      </c>
      <c r="AC137" s="69" t="inlineStr">
        <is>
          <t>ค่าครุภัณฑ์</t>
        </is>
      </c>
      <c r="AD137" s="69" t="inlineStr">
        <is>
          <t>ครุภัณฑ์ไฟฟ้าและวิทยุ</t>
        </is>
      </c>
      <c r="AE137" s="69" t="b">
        <v>0</v>
      </c>
      <c r="AF137" s="69" t="inlineStr">
        <is>
          <t>จังหวัดอุตรดิตถ์</t>
        </is>
      </c>
      <c r="AG137" s="69" t="n">
        <v>2023</v>
      </c>
      <c r="AH137" s="69" t="n">
        <v>2023</v>
      </c>
      <c r="AI137" s="69" t="n">
        <v>0</v>
      </c>
      <c r="AJ137" s="69" t="inlineStr">
        <is>
          <t>เครื่องกำเนิดไฟฟ้า</t>
        </is>
      </c>
      <c r="AK137" s="69" t="inlineStr">
        <is>
          <t>ครุภัณฑ์</t>
        </is>
      </c>
      <c r="AL137" s="69" t="inlineStr">
        <is>
          <t>ภาคเหนือ</t>
        </is>
      </c>
      <c r="AM137" s="72" t="inlineStr">
        <is>
          <t>โรงพยาบาลฟากท่า</t>
        </is>
      </c>
      <c r="AN137" s="56" t="n"/>
      <c r="AO137" s="56" t="n"/>
      <c r="AP137" s="56" t="n"/>
      <c r="AQ137" s="56" t="n"/>
      <c r="AR137" s="56" t="n"/>
      <c r="AS137" s="56" t="n"/>
      <c r="AT137" s="56" t="n"/>
      <c r="AU137" s="56" t="n"/>
      <c r="AV137" s="56" t="n"/>
      <c r="AW137" s="56" t="n"/>
      <c r="AX137" s="56" t="n"/>
      <c r="AY137" s="56" t="n"/>
      <c r="AZ137" s="56" t="n"/>
      <c r="BA137" s="56" t="n"/>
      <c r="BB137" s="56" t="n"/>
      <c r="BC137" s="56" t="n"/>
      <c r="BD137" s="56" t="n"/>
      <c r="BE137" s="56" t="n"/>
      <c r="BF137" s="56" t="n"/>
      <c r="BG137" s="56" t="n"/>
    </row>
    <row r="138" hidden="1" s="77">
      <c r="A138" s="74" t="inlineStr">
        <is>
          <t>เครื่องกำเนิดไฟฟ้า (ราคาไม่รวมค่าติดตั้ง) ขนาด 300 กิโลวัตต์ โรงพยาบาลพุทธมณฑล ฺตำบลศาลายา อำเภอพุทธมณฑล จังหวัดนครปฐม 1 เครื่อง</t>
        </is>
      </c>
      <c r="B138" s="74" t="n"/>
      <c r="C138" s="62" t="n"/>
      <c r="D138" s="62" t="n"/>
      <c r="E138" s="62" t="n"/>
      <c r="F138" s="62" t="n"/>
      <c r="G138" s="62" t="n"/>
      <c r="H138" s="62" t="n"/>
      <c r="I138" s="62" t="n"/>
      <c r="J138" s="62" t="n"/>
      <c r="K138" s="62" t="n"/>
      <c r="L138" s="60" t="n">
        <v>1819000</v>
      </c>
      <c r="M138" s="62" t="n"/>
      <c r="N138" s="62" t="n"/>
      <c r="O138" s="62" t="n"/>
      <c r="P138" s="62" t="n"/>
      <c r="Q138" s="60" t="n">
        <v>1819000</v>
      </c>
      <c r="R138" s="62" t="inlineStr">
        <is>
          <t>2023.3.11</t>
        </is>
      </c>
      <c r="S138" s="62" t="n">
        <v>119</v>
      </c>
      <c r="T138" s="62" t="inlineStr">
        <is>
          <t>กระทรวงสาธารณสุข</t>
        </is>
      </c>
      <c r="U138" s="62" t="inlineStr">
        <is>
          <t>สำนักงานปลัดกระทรวงสาธารณสุข</t>
        </is>
      </c>
      <c r="V138" s="62" t="inlineStr">
        <is>
          <t>แผนงานยุทธศาสตร์เสริมสร้างให้คนมีสุขภาวะที่ดี</t>
        </is>
      </c>
      <c r="W138" s="62" t="b">
        <v>0</v>
      </c>
      <c r="X138" s="62" t="inlineStr">
        <is>
          <t>โครงการพัฒนาระบบบริการสุขภาพ</t>
        </is>
      </c>
      <c r="Y138" s="62" t="n"/>
      <c r="Z138" s="62" t="inlineStr">
        <is>
          <t>โครงการพัฒนาระบบบริการสุขภาพ</t>
        </is>
      </c>
      <c r="AA138" s="62" t="inlineStr">
        <is>
          <t>งบลงทุน</t>
        </is>
      </c>
      <c r="AB138" s="62" t="inlineStr">
        <is>
          <t>ค่าครุภัณฑ์ ที่ดินและสิ่งก่อสร้าง</t>
        </is>
      </c>
      <c r="AC138" s="62" t="inlineStr">
        <is>
          <t>ค่าครุภัณฑ์</t>
        </is>
      </c>
      <c r="AD138" s="62" t="inlineStr">
        <is>
          <t>ครุภัณฑ์ไฟฟ้าและวิทยุ</t>
        </is>
      </c>
      <c r="AE138" s="62" t="b">
        <v>0</v>
      </c>
      <c r="AF138" s="62" t="inlineStr">
        <is>
          <t>จังหวัดนครปฐม</t>
        </is>
      </c>
      <c r="AG138" s="62" t="n">
        <v>2023</v>
      </c>
      <c r="AH138" s="62" t="n">
        <v>2023</v>
      </c>
      <c r="AI138" s="62" t="n">
        <v>0</v>
      </c>
      <c r="AJ138" s="62" t="inlineStr">
        <is>
          <t>เครื่องกำเนิดไฟฟ้า</t>
        </is>
      </c>
      <c r="AK138" s="62" t="inlineStr">
        <is>
          <t>ครุภัณฑ์</t>
        </is>
      </c>
      <c r="AL138" s="62" t="inlineStr">
        <is>
          <t>ภาคกลาง</t>
        </is>
      </c>
      <c r="AM138" s="71" t="inlineStr">
        <is>
          <t>โรงพยาบาลพุทธมณฑล</t>
        </is>
      </c>
      <c r="AN138" s="56" t="n"/>
      <c r="AO138" s="56" t="n"/>
      <c r="AP138" s="56" t="n"/>
      <c r="AQ138" s="56" t="n"/>
      <c r="AR138" s="56" t="n"/>
      <c r="AS138" s="56" t="n"/>
      <c r="AT138" s="56" t="n"/>
      <c r="AU138" s="56" t="n"/>
      <c r="AV138" s="56" t="n"/>
      <c r="AW138" s="56" t="n"/>
      <c r="AX138" s="56" t="n"/>
      <c r="AY138" s="56" t="n"/>
      <c r="AZ138" s="56" t="n"/>
      <c r="BA138" s="56" t="n"/>
      <c r="BB138" s="56" t="n"/>
      <c r="BC138" s="56" t="n"/>
      <c r="BD138" s="56" t="n"/>
      <c r="BE138" s="56" t="n"/>
      <c r="BF138" s="56" t="n"/>
      <c r="BG138" s="56" t="n"/>
    </row>
    <row r="139" hidden="1" s="77">
      <c r="A139" s="73" t="inlineStr">
        <is>
          <t>เครื่องกำเนิดไฟฟ้า (ราคาไม่รวมค่าติดตั้ง) ขนาด 500 กิโลวัตต์ โรงพยาบาลพิบูลมังสาหาร ตำบลพิบูล อำเภอพิบูลมังสาหาร จังหวัดอุบลราชธานี 1 เครื่อง</t>
        </is>
      </c>
      <c r="B139" s="73" t="n"/>
      <c r="C139" s="69" t="n"/>
      <c r="D139" s="69" t="n"/>
      <c r="E139" s="69" t="n"/>
      <c r="F139" s="69" t="n"/>
      <c r="G139" s="69" t="n"/>
      <c r="H139" s="69" t="n"/>
      <c r="I139" s="69" t="n"/>
      <c r="J139" s="69" t="n"/>
      <c r="K139" s="69" t="n"/>
      <c r="L139" s="67" t="n">
        <v>3700000</v>
      </c>
      <c r="M139" s="69" t="n"/>
      <c r="N139" s="69" t="n"/>
      <c r="O139" s="69" t="n"/>
      <c r="P139" s="69" t="n"/>
      <c r="Q139" s="67" t="n">
        <v>3700000</v>
      </c>
      <c r="R139" s="69" t="inlineStr">
        <is>
          <t>2023.3.11</t>
        </is>
      </c>
      <c r="S139" s="69" t="n">
        <v>120</v>
      </c>
      <c r="T139" s="69" t="inlineStr">
        <is>
          <t>กระทรวงสาธารณสุข</t>
        </is>
      </c>
      <c r="U139" s="69" t="inlineStr">
        <is>
          <t>สำนักงานปลัดกระทรวงสาธารณสุข</t>
        </is>
      </c>
      <c r="V139" s="69" t="inlineStr">
        <is>
          <t>แผนงานยุทธศาสตร์เสริมสร้างให้คนมีสุขภาวะที่ดี</t>
        </is>
      </c>
      <c r="W139" s="69" t="b">
        <v>0</v>
      </c>
      <c r="X139" s="69" t="inlineStr">
        <is>
          <t>โครงการพัฒนาระบบบริการสุขภาพ</t>
        </is>
      </c>
      <c r="Y139" s="69" t="n"/>
      <c r="Z139" s="69" t="inlineStr">
        <is>
          <t>โครงการพัฒนาระบบบริการสุขภาพ</t>
        </is>
      </c>
      <c r="AA139" s="69" t="inlineStr">
        <is>
          <t>งบลงทุน</t>
        </is>
      </c>
      <c r="AB139" s="69" t="inlineStr">
        <is>
          <t>ค่าครุภัณฑ์ ที่ดินและสิ่งก่อสร้าง</t>
        </is>
      </c>
      <c r="AC139" s="69" t="inlineStr">
        <is>
          <t>ค่าครุภัณฑ์</t>
        </is>
      </c>
      <c r="AD139" s="69" t="inlineStr">
        <is>
          <t>ครุภัณฑ์ไฟฟ้าและวิทยุ</t>
        </is>
      </c>
      <c r="AE139" s="69" t="b">
        <v>0</v>
      </c>
      <c r="AF139" s="69" t="inlineStr">
        <is>
          <t>จังหวัดอุบลราชธานี</t>
        </is>
      </c>
      <c r="AG139" s="69" t="n">
        <v>2023</v>
      </c>
      <c r="AH139" s="69" t="n">
        <v>2023</v>
      </c>
      <c r="AI139" s="69" t="n">
        <v>0</v>
      </c>
      <c r="AJ139" s="69" t="inlineStr">
        <is>
          <t>เครื่องกำเนิดไฟฟ้า</t>
        </is>
      </c>
      <c r="AK139" s="69" t="inlineStr">
        <is>
          <t>ครุภัณฑ์</t>
        </is>
      </c>
      <c r="AL139" s="69" t="inlineStr">
        <is>
          <t>ภาคตะวันออกเฉียงเหนือ</t>
        </is>
      </c>
      <c r="AM139" s="72" t="inlineStr">
        <is>
          <t>โรงพยาบาลพิบูลมังสาหาร</t>
        </is>
      </c>
      <c r="AN139" s="56" t="n"/>
      <c r="AO139" s="56" t="n"/>
      <c r="AP139" s="56" t="n"/>
      <c r="AQ139" s="56" t="n"/>
      <c r="AR139" s="56" t="n"/>
      <c r="AS139" s="56" t="n"/>
      <c r="AT139" s="56" t="n"/>
      <c r="AU139" s="56" t="n"/>
      <c r="AV139" s="56" t="n"/>
      <c r="AW139" s="56" t="n"/>
      <c r="AX139" s="56" t="n"/>
      <c r="AY139" s="56" t="n"/>
      <c r="AZ139" s="56" t="n"/>
      <c r="BA139" s="56" t="n"/>
      <c r="BB139" s="56" t="n"/>
      <c r="BC139" s="56" t="n"/>
      <c r="BD139" s="56" t="n"/>
      <c r="BE139" s="56" t="n"/>
      <c r="BF139" s="56" t="n"/>
      <c r="BG139" s="56" t="n"/>
    </row>
    <row r="140" hidden="1" s="77">
      <c r="A140" s="74" t="inlineStr">
        <is>
          <t>เครื่องกำเนิดไฟฟ้า (ราคาไม่รวมค่าติดตั้ง) ขนาด 500 กิโลวัตต์ โรงพยาบาลพระพรหมฺตำบลท้ายสำเภา อำเภอพระพรหม จังหวัดนครศรีธรรมราช 1 เครื่อง</t>
        </is>
      </c>
      <c r="B140" s="74" t="n"/>
      <c r="C140" s="62" t="n"/>
      <c r="D140" s="62" t="n"/>
      <c r="E140" s="62" t="n"/>
      <c r="F140" s="62" t="n"/>
      <c r="G140" s="62" t="n"/>
      <c r="H140" s="62" t="n"/>
      <c r="I140" s="62" t="n"/>
      <c r="J140" s="62" t="n"/>
      <c r="K140" s="62" t="n"/>
      <c r="L140" s="60" t="n">
        <v>3700000</v>
      </c>
      <c r="M140" s="62" t="n"/>
      <c r="N140" s="62" t="n"/>
      <c r="O140" s="62" t="n"/>
      <c r="P140" s="62" t="n"/>
      <c r="Q140" s="60" t="n">
        <v>3700000</v>
      </c>
      <c r="R140" s="62" t="inlineStr">
        <is>
          <t>2023.3.11</t>
        </is>
      </c>
      <c r="S140" s="62" t="n">
        <v>120</v>
      </c>
      <c r="T140" s="62" t="inlineStr">
        <is>
          <t>กระทรวงสาธารณสุข</t>
        </is>
      </c>
      <c r="U140" s="62" t="inlineStr">
        <is>
          <t>สำนักงานปลัดกระทรวงสาธารณสุข</t>
        </is>
      </c>
      <c r="V140" s="62" t="inlineStr">
        <is>
          <t>แผนงานยุทธศาสตร์เสริมสร้างให้คนมีสุขภาวะที่ดี</t>
        </is>
      </c>
      <c r="W140" s="62" t="b">
        <v>0</v>
      </c>
      <c r="X140" s="62" t="inlineStr">
        <is>
          <t>โครงการพัฒนาระบบบริการสุขภาพ</t>
        </is>
      </c>
      <c r="Y140" s="62" t="n"/>
      <c r="Z140" s="62" t="inlineStr">
        <is>
          <t>โครงการพัฒนาระบบบริการสุขภาพ</t>
        </is>
      </c>
      <c r="AA140" s="62" t="inlineStr">
        <is>
          <t>งบลงทุน</t>
        </is>
      </c>
      <c r="AB140" s="62" t="inlineStr">
        <is>
          <t>ค่าครุภัณฑ์ ที่ดินและสิ่งก่อสร้าง</t>
        </is>
      </c>
      <c r="AC140" s="62" t="inlineStr">
        <is>
          <t>ค่าครุภัณฑ์</t>
        </is>
      </c>
      <c r="AD140" s="62" t="inlineStr">
        <is>
          <t>ครุภัณฑ์ไฟฟ้าและวิทยุ</t>
        </is>
      </c>
      <c r="AE140" s="62" t="b">
        <v>0</v>
      </c>
      <c r="AF140" s="62" t="inlineStr">
        <is>
          <t>จังหวัดนครศรีธรรมราช</t>
        </is>
      </c>
      <c r="AG140" s="62" t="n">
        <v>2023</v>
      </c>
      <c r="AH140" s="62" t="n">
        <v>2023</v>
      </c>
      <c r="AI140" s="62" t="n">
        <v>0</v>
      </c>
      <c r="AJ140" s="62" t="inlineStr">
        <is>
          <t>เครื่องกำเนิดไฟฟ้า</t>
        </is>
      </c>
      <c r="AK140" s="62" t="inlineStr">
        <is>
          <t>ครุภัณฑ์</t>
        </is>
      </c>
      <c r="AL140" s="62" t="inlineStr">
        <is>
          <t>ภาคใต้</t>
        </is>
      </c>
      <c r="AM140" s="71" t="inlineStr">
        <is>
          <t>โรงพยาบาลพระพรหมฺตำบลท้ายสำเภา</t>
        </is>
      </c>
      <c r="AN140" s="56" t="n"/>
      <c r="AO140" s="56" t="n"/>
      <c r="AP140" s="56" t="n"/>
      <c r="AQ140" s="56" t="n"/>
      <c r="AR140" s="56" t="n"/>
      <c r="AS140" s="56" t="n"/>
      <c r="AT140" s="56" t="n"/>
      <c r="AU140" s="56" t="n"/>
      <c r="AV140" s="56" t="n"/>
      <c r="AW140" s="56" t="n"/>
      <c r="AX140" s="56" t="n"/>
      <c r="AY140" s="56" t="n"/>
      <c r="AZ140" s="56" t="n"/>
      <c r="BA140" s="56" t="n"/>
      <c r="BB140" s="56" t="n"/>
      <c r="BC140" s="56" t="n"/>
      <c r="BD140" s="56" t="n"/>
      <c r="BE140" s="56" t="n"/>
      <c r="BF140" s="56" t="n"/>
      <c r="BG140" s="56" t="n"/>
    </row>
    <row r="141" hidden="1" s="77">
      <c r="A141" s="73" t="inlineStr">
        <is>
          <t>เครื่องกำเนิดไฟฟ้า (ราคาไม่รวมค่าติดตั้ง) ขนาด 500 กิโลวัตต์ โรงพยาบาลปาตอง ตำบลปาตอง อำเภอกะทู้ จังหวัดภูเก็ต 1 เครื่อง</t>
        </is>
      </c>
      <c r="B141" s="73" t="n"/>
      <c r="C141" s="69" t="n"/>
      <c r="D141" s="69" t="n"/>
      <c r="E141" s="69" t="n"/>
      <c r="F141" s="69" t="n"/>
      <c r="G141" s="69" t="n"/>
      <c r="H141" s="69" t="n"/>
      <c r="I141" s="69" t="n"/>
      <c r="J141" s="69" t="n"/>
      <c r="K141" s="69" t="n"/>
      <c r="L141" s="67" t="n">
        <v>3700000</v>
      </c>
      <c r="M141" s="69" t="n"/>
      <c r="N141" s="69" t="n"/>
      <c r="O141" s="69" t="n"/>
      <c r="P141" s="69" t="n"/>
      <c r="Q141" s="67" t="n">
        <v>3700000</v>
      </c>
      <c r="R141" s="69" t="inlineStr">
        <is>
          <t>2023.3.11</t>
        </is>
      </c>
      <c r="S141" s="69" t="n">
        <v>120</v>
      </c>
      <c r="T141" s="69" t="inlineStr">
        <is>
          <t>กระทรวงสาธารณสุข</t>
        </is>
      </c>
      <c r="U141" s="69" t="inlineStr">
        <is>
          <t>สำนักงานปลัดกระทรวงสาธารณสุข</t>
        </is>
      </c>
      <c r="V141" s="69" t="inlineStr">
        <is>
          <t>แผนงานยุทธศาสตร์เสริมสร้างให้คนมีสุขภาวะที่ดี</t>
        </is>
      </c>
      <c r="W141" s="69" t="b">
        <v>0</v>
      </c>
      <c r="X141" s="69" t="inlineStr">
        <is>
          <t>โครงการพัฒนาระบบบริการสุขภาพ</t>
        </is>
      </c>
      <c r="Y141" s="69" t="n"/>
      <c r="Z141" s="69" t="inlineStr">
        <is>
          <t>โครงการพัฒนาระบบบริการสุขภาพ</t>
        </is>
      </c>
      <c r="AA141" s="69" t="inlineStr">
        <is>
          <t>งบลงทุน</t>
        </is>
      </c>
      <c r="AB141" s="69" t="inlineStr">
        <is>
          <t>ค่าครุภัณฑ์ ที่ดินและสิ่งก่อสร้าง</t>
        </is>
      </c>
      <c r="AC141" s="69" t="inlineStr">
        <is>
          <t>ค่าครุภัณฑ์</t>
        </is>
      </c>
      <c r="AD141" s="69" t="inlineStr">
        <is>
          <t>ครุภัณฑ์ไฟฟ้าและวิทยุ</t>
        </is>
      </c>
      <c r="AE141" s="69" t="b">
        <v>0</v>
      </c>
      <c r="AF141" s="69" t="inlineStr">
        <is>
          <t>จังหวัดภูเก็ต</t>
        </is>
      </c>
      <c r="AG141" s="69" t="n">
        <v>2023</v>
      </c>
      <c r="AH141" s="69" t="n">
        <v>2023</v>
      </c>
      <c r="AI141" s="69" t="n">
        <v>0</v>
      </c>
      <c r="AJ141" s="69" t="inlineStr">
        <is>
          <t>เครื่องกำเนิดไฟฟ้า</t>
        </is>
      </c>
      <c r="AK141" s="69" t="inlineStr">
        <is>
          <t>ครุภัณฑ์</t>
        </is>
      </c>
      <c r="AL141" s="69" t="inlineStr">
        <is>
          <t>ภาคใต้</t>
        </is>
      </c>
      <c r="AM141" s="72" t="inlineStr">
        <is>
          <t>โรงพยาบาลปาตอง</t>
        </is>
      </c>
      <c r="AN141" s="56" t="n"/>
      <c r="AO141" s="56" t="n"/>
      <c r="AP141" s="56" t="n"/>
      <c r="AQ141" s="56" t="n"/>
      <c r="AR141" s="56" t="n"/>
      <c r="AS141" s="56" t="n"/>
      <c r="AT141" s="56" t="n"/>
      <c r="AU141" s="56" t="n"/>
      <c r="AV141" s="56" t="n"/>
      <c r="AW141" s="56" t="n"/>
      <c r="AX141" s="56" t="n"/>
      <c r="AY141" s="56" t="n"/>
      <c r="AZ141" s="56" t="n"/>
      <c r="BA141" s="56" t="n"/>
      <c r="BB141" s="56" t="n"/>
      <c r="BC141" s="56" t="n"/>
      <c r="BD141" s="56" t="n"/>
      <c r="BE141" s="56" t="n"/>
      <c r="BF141" s="56" t="n"/>
      <c r="BG141" s="56" t="n"/>
    </row>
    <row r="142" hidden="1" s="77">
      <c r="A142" s="74" t="inlineStr">
        <is>
          <t>เครื่องกำเนิดไฟฟ้า (ราคาไม่รวมค่าติดตั้ง) ขนาด 300 กิโลวัตต์ โรงพยาบาลปางมะผ้า ตำบลสบปอง อำเภอปางมะผ้า จังหวัดแม่ฮ่องสอน 1 เครื่อง</t>
        </is>
      </c>
      <c r="B142" s="74" t="n"/>
      <c r="C142" s="62" t="n"/>
      <c r="D142" s="62" t="n"/>
      <c r="E142" s="62" t="n"/>
      <c r="F142" s="62" t="n"/>
      <c r="G142" s="62" t="n"/>
      <c r="H142" s="62" t="n"/>
      <c r="I142" s="62" t="n"/>
      <c r="J142" s="62" t="n"/>
      <c r="K142" s="62" t="n"/>
      <c r="L142" s="60" t="n">
        <v>1819000</v>
      </c>
      <c r="M142" s="62" t="n"/>
      <c r="N142" s="62" t="n"/>
      <c r="O142" s="62" t="n"/>
      <c r="P142" s="62" t="n"/>
      <c r="Q142" s="60" t="n">
        <v>1819000</v>
      </c>
      <c r="R142" s="62" t="inlineStr">
        <is>
          <t>2023.3.11</t>
        </is>
      </c>
      <c r="S142" s="62" t="n">
        <v>117</v>
      </c>
      <c r="T142" s="62" t="inlineStr">
        <is>
          <t>กระทรวงสาธารณสุข</t>
        </is>
      </c>
      <c r="U142" s="62" t="inlineStr">
        <is>
          <t>สำนักงานปลัดกระทรวงสาธารณสุข</t>
        </is>
      </c>
      <c r="V142" s="62" t="inlineStr">
        <is>
          <t>แผนงานยุทธศาสตร์เสริมสร้างให้คนมีสุขภาวะที่ดี</t>
        </is>
      </c>
      <c r="W142" s="62" t="b">
        <v>0</v>
      </c>
      <c r="X142" s="62" t="inlineStr">
        <is>
          <t>โครงการพัฒนาระบบบริการสุขภาพ</t>
        </is>
      </c>
      <c r="Y142" s="62" t="n"/>
      <c r="Z142" s="62" t="inlineStr">
        <is>
          <t>โครงการพัฒนาระบบบริการสุขภาพ</t>
        </is>
      </c>
      <c r="AA142" s="62" t="inlineStr">
        <is>
          <t>งบลงทุน</t>
        </is>
      </c>
      <c r="AB142" s="62" t="inlineStr">
        <is>
          <t>ค่าครุภัณฑ์ ที่ดินและสิ่งก่อสร้าง</t>
        </is>
      </c>
      <c r="AC142" s="62" t="inlineStr">
        <is>
          <t>ค่าครุภัณฑ์</t>
        </is>
      </c>
      <c r="AD142" s="62" t="inlineStr">
        <is>
          <t>ครุภัณฑ์ไฟฟ้าและวิทยุ</t>
        </is>
      </c>
      <c r="AE142" s="62" t="b">
        <v>0</v>
      </c>
      <c r="AF142" s="62" t="inlineStr">
        <is>
          <t>จังหวัดแม่ฮ่องสอน</t>
        </is>
      </c>
      <c r="AG142" s="62" t="n">
        <v>2023</v>
      </c>
      <c r="AH142" s="62" t="n">
        <v>2023</v>
      </c>
      <c r="AI142" s="62" t="n">
        <v>0</v>
      </c>
      <c r="AJ142" s="62" t="inlineStr">
        <is>
          <t>เครื่องกำเนิดไฟฟ้า</t>
        </is>
      </c>
      <c r="AK142" s="62" t="inlineStr">
        <is>
          <t>ครุภัณฑ์</t>
        </is>
      </c>
      <c r="AL142" s="62" t="inlineStr">
        <is>
          <t>ภาคเหนือ</t>
        </is>
      </c>
      <c r="AM142" s="71" t="inlineStr">
        <is>
          <t>โรงพยาบาลปางมะผ้า</t>
        </is>
      </c>
      <c r="AN142" s="56" t="n"/>
      <c r="AO142" s="56" t="n"/>
      <c r="AP142" s="56" t="n"/>
      <c r="AQ142" s="56" t="n"/>
      <c r="AR142" s="56" t="n"/>
      <c r="AS142" s="56" t="n"/>
      <c r="AT142" s="56" t="n"/>
      <c r="AU142" s="56" t="n"/>
      <c r="AV142" s="56" t="n"/>
      <c r="AW142" s="56" t="n"/>
      <c r="AX142" s="56" t="n"/>
      <c r="AY142" s="56" t="n"/>
      <c r="AZ142" s="56" t="n"/>
      <c r="BA142" s="56" t="n"/>
      <c r="BB142" s="56" t="n"/>
      <c r="BC142" s="56" t="n"/>
      <c r="BD142" s="56" t="n"/>
      <c r="BE142" s="56" t="n"/>
      <c r="BF142" s="56" t="n"/>
      <c r="BG142" s="56" t="n"/>
    </row>
    <row r="143" hidden="1" s="77">
      <c r="A143" s="73" t="inlineStr">
        <is>
          <t>เครื่องกำเนิดไฟฟ้า (ราคาไม่รวมค่าติดตั้ง) ขนาด 300 กิโลวัตต์ โรงพยาบาลประจันตคาม ฺตำบลประจันตคาม อำเภอประจันตคาม จังหวัดปราจีนบุรี 1 เครื่อง</t>
        </is>
      </c>
      <c r="B143" s="73" t="n"/>
      <c r="C143" s="69" t="n"/>
      <c r="D143" s="69" t="n"/>
      <c r="E143" s="69" t="n"/>
      <c r="F143" s="69" t="n"/>
      <c r="G143" s="69" t="n"/>
      <c r="H143" s="69" t="n"/>
      <c r="I143" s="69" t="n"/>
      <c r="J143" s="69" t="n"/>
      <c r="K143" s="69" t="n"/>
      <c r="L143" s="67" t="n">
        <v>1819000</v>
      </c>
      <c r="M143" s="69" t="n"/>
      <c r="N143" s="69" t="n"/>
      <c r="O143" s="69" t="n"/>
      <c r="P143" s="69" t="n"/>
      <c r="Q143" s="67" t="n">
        <v>1819000</v>
      </c>
      <c r="R143" s="69" t="inlineStr">
        <is>
          <t>2023.3.11</t>
        </is>
      </c>
      <c r="S143" s="69" t="n">
        <v>119</v>
      </c>
      <c r="T143" s="69" t="inlineStr">
        <is>
          <t>กระทรวงสาธารณสุข</t>
        </is>
      </c>
      <c r="U143" s="69" t="inlineStr">
        <is>
          <t>สำนักงานปลัดกระทรวงสาธารณสุข</t>
        </is>
      </c>
      <c r="V143" s="69" t="inlineStr">
        <is>
          <t>แผนงานยุทธศาสตร์เสริมสร้างให้คนมีสุขภาวะที่ดี</t>
        </is>
      </c>
      <c r="W143" s="69" t="b">
        <v>0</v>
      </c>
      <c r="X143" s="69" t="inlineStr">
        <is>
          <t>โครงการพัฒนาระบบบริการสุขภาพ</t>
        </is>
      </c>
      <c r="Y143" s="69" t="n"/>
      <c r="Z143" s="69" t="inlineStr">
        <is>
          <t>โครงการพัฒนาระบบบริการสุขภาพ</t>
        </is>
      </c>
      <c r="AA143" s="69" t="inlineStr">
        <is>
          <t>งบลงทุน</t>
        </is>
      </c>
      <c r="AB143" s="69" t="inlineStr">
        <is>
          <t>ค่าครุภัณฑ์ ที่ดินและสิ่งก่อสร้าง</t>
        </is>
      </c>
      <c r="AC143" s="69" t="inlineStr">
        <is>
          <t>ค่าครุภัณฑ์</t>
        </is>
      </c>
      <c r="AD143" s="69" t="inlineStr">
        <is>
          <t>ครุภัณฑ์ไฟฟ้าและวิทยุ</t>
        </is>
      </c>
      <c r="AE143" s="69" t="b">
        <v>0</v>
      </c>
      <c r="AF143" s="69" t="inlineStr">
        <is>
          <t>จังหวัดปราจีนบุรี</t>
        </is>
      </c>
      <c r="AG143" s="69" t="n">
        <v>2023</v>
      </c>
      <c r="AH143" s="69" t="n">
        <v>2023</v>
      </c>
      <c r="AI143" s="69" t="n">
        <v>0</v>
      </c>
      <c r="AJ143" s="69" t="inlineStr">
        <is>
          <t>เครื่องกำเนิดไฟฟ้า</t>
        </is>
      </c>
      <c r="AK143" s="69" t="inlineStr">
        <is>
          <t>ครุภัณฑ์</t>
        </is>
      </c>
      <c r="AL143" s="69" t="inlineStr">
        <is>
          <t>ภาคตะวันออก</t>
        </is>
      </c>
      <c r="AM143" s="72" t="inlineStr">
        <is>
          <t>โรงพยาบาลประจันตคาม</t>
        </is>
      </c>
      <c r="AN143" s="56" t="n"/>
      <c r="AO143" s="56" t="n"/>
      <c r="AP143" s="56" t="n"/>
      <c r="AQ143" s="56" t="n"/>
      <c r="AR143" s="56" t="n"/>
      <c r="AS143" s="56" t="n"/>
      <c r="AT143" s="56" t="n"/>
      <c r="AU143" s="56" t="n"/>
      <c r="AV143" s="56" t="n"/>
      <c r="AW143" s="56" t="n"/>
      <c r="AX143" s="56" t="n"/>
      <c r="AY143" s="56" t="n"/>
      <c r="AZ143" s="56" t="n"/>
      <c r="BA143" s="56" t="n"/>
      <c r="BB143" s="56" t="n"/>
      <c r="BC143" s="56" t="n"/>
      <c r="BD143" s="56" t="n"/>
      <c r="BE143" s="56" t="n"/>
      <c r="BF143" s="56" t="n"/>
      <c r="BG143" s="56" t="n"/>
    </row>
    <row r="144" hidden="1" s="77">
      <c r="A144" s="74" t="inlineStr">
        <is>
          <t>เครื่องกำเนิดไฟฟ้า (ราคาไม่รวมค่าติดตั้ง) ขนาด 300 กิโลวัตต์ โรงพยาบาลบ้านโฮ่ง ตำบลบ้านโฮ่ง อำเภอบ้านโฮง จังหวัดลำพูน 1 เครื่อง</t>
        </is>
      </c>
      <c r="B144" s="74" t="n"/>
      <c r="C144" s="62" t="n"/>
      <c r="D144" s="62" t="n"/>
      <c r="E144" s="62" t="n"/>
      <c r="F144" s="62" t="n"/>
      <c r="G144" s="62" t="n"/>
      <c r="H144" s="62" t="n"/>
      <c r="I144" s="62" t="n"/>
      <c r="J144" s="62" t="n"/>
      <c r="K144" s="62" t="n"/>
      <c r="L144" s="60" t="n">
        <v>1819000</v>
      </c>
      <c r="M144" s="62" t="n"/>
      <c r="N144" s="62" t="n"/>
      <c r="O144" s="62" t="n"/>
      <c r="P144" s="62" t="n"/>
      <c r="Q144" s="60" t="n">
        <v>1819000</v>
      </c>
      <c r="R144" s="62" t="inlineStr">
        <is>
          <t>2023.3.11</t>
        </is>
      </c>
      <c r="S144" s="62" t="n">
        <v>117</v>
      </c>
      <c r="T144" s="62" t="inlineStr">
        <is>
          <t>กระทรวงสาธารณสุข</t>
        </is>
      </c>
      <c r="U144" s="62" t="inlineStr">
        <is>
          <t>สำนักงานปลัดกระทรวงสาธารณสุข</t>
        </is>
      </c>
      <c r="V144" s="62" t="inlineStr">
        <is>
          <t>แผนงานยุทธศาสตร์เสริมสร้างให้คนมีสุขภาวะที่ดี</t>
        </is>
      </c>
      <c r="W144" s="62" t="b">
        <v>0</v>
      </c>
      <c r="X144" s="62" t="inlineStr">
        <is>
          <t>โครงการพัฒนาระบบบริการสุขภาพ</t>
        </is>
      </c>
      <c r="Y144" s="62" t="n"/>
      <c r="Z144" s="62" t="inlineStr">
        <is>
          <t>โครงการพัฒนาระบบบริการสุขภาพ</t>
        </is>
      </c>
      <c r="AA144" s="62" t="inlineStr">
        <is>
          <t>งบลงทุน</t>
        </is>
      </c>
      <c r="AB144" s="62" t="inlineStr">
        <is>
          <t>ค่าครุภัณฑ์ ที่ดินและสิ่งก่อสร้าง</t>
        </is>
      </c>
      <c r="AC144" s="62" t="inlineStr">
        <is>
          <t>ค่าครุภัณฑ์</t>
        </is>
      </c>
      <c r="AD144" s="62" t="inlineStr">
        <is>
          <t>ครุภัณฑ์ไฟฟ้าและวิทยุ</t>
        </is>
      </c>
      <c r="AE144" s="62" t="b">
        <v>0</v>
      </c>
      <c r="AF144" s="62" t="inlineStr">
        <is>
          <t>จังหวัดลำพูน</t>
        </is>
      </c>
      <c r="AG144" s="62" t="n">
        <v>2023</v>
      </c>
      <c r="AH144" s="62" t="n">
        <v>2023</v>
      </c>
      <c r="AI144" s="62" t="n">
        <v>0</v>
      </c>
      <c r="AJ144" s="62" t="inlineStr">
        <is>
          <t>เครื่องกำเนิดไฟฟ้า</t>
        </is>
      </c>
      <c r="AK144" s="62" t="inlineStr">
        <is>
          <t>ครุภัณฑ์</t>
        </is>
      </c>
      <c r="AL144" s="62" t="inlineStr">
        <is>
          <t>ภาคเหนือ</t>
        </is>
      </c>
      <c r="AM144" s="71" t="inlineStr">
        <is>
          <t>โรงพยาบาลบ้านโฮ่ง</t>
        </is>
      </c>
      <c r="AN144" s="56" t="n"/>
      <c r="AO144" s="56" t="n"/>
      <c r="AP144" s="56" t="n"/>
      <c r="AQ144" s="56" t="n"/>
      <c r="AR144" s="56" t="n"/>
      <c r="AS144" s="56" t="n"/>
      <c r="AT144" s="56" t="n"/>
      <c r="AU144" s="56" t="n"/>
      <c r="AV144" s="56" t="n"/>
      <c r="AW144" s="56" t="n"/>
      <c r="AX144" s="56" t="n"/>
      <c r="AY144" s="56" t="n"/>
      <c r="AZ144" s="56" t="n"/>
      <c r="BA144" s="56" t="n"/>
      <c r="BB144" s="56" t="n"/>
      <c r="BC144" s="56" t="n"/>
      <c r="BD144" s="56" t="n"/>
      <c r="BE144" s="56" t="n"/>
      <c r="BF144" s="56" t="n"/>
      <c r="BG144" s="56" t="n"/>
    </row>
    <row r="145" hidden="1" s="77">
      <c r="A145" s="73" t="inlineStr">
        <is>
          <t>เครื่องกำเนิดไฟฟ้า (ราคาไม่รวมค่าติดตั้ง) ขนาด 300 กิโลวัตต์ โรงพยาบาลบ้านโพิ ตำบลบ้านโพิ อำเภอบ้านโพธิ จังหวัดฉะเชิงเทรา 1 เครื่อง</t>
        </is>
      </c>
      <c r="B145" s="73" t="n"/>
      <c r="C145" s="69" t="n"/>
      <c r="D145" s="69" t="n"/>
      <c r="E145" s="69" t="n"/>
      <c r="F145" s="69" t="n"/>
      <c r="G145" s="69" t="n"/>
      <c r="H145" s="69" t="n"/>
      <c r="I145" s="69" t="n"/>
      <c r="J145" s="69" t="n"/>
      <c r="K145" s="69" t="n"/>
      <c r="L145" s="67" t="n">
        <v>1819000</v>
      </c>
      <c r="M145" s="69" t="n"/>
      <c r="N145" s="69" t="n"/>
      <c r="O145" s="69" t="n"/>
      <c r="P145" s="69" t="n"/>
      <c r="Q145" s="67" t="n">
        <v>1819000</v>
      </c>
      <c r="R145" s="69" t="inlineStr">
        <is>
          <t>2023.3.11</t>
        </is>
      </c>
      <c r="S145" s="69" t="n">
        <v>119</v>
      </c>
      <c r="T145" s="69" t="inlineStr">
        <is>
          <t>กระทรวงสาธารณสุข</t>
        </is>
      </c>
      <c r="U145" s="69" t="inlineStr">
        <is>
          <t>สำนักงานปลัดกระทรวงสาธารณสุข</t>
        </is>
      </c>
      <c r="V145" s="69" t="inlineStr">
        <is>
          <t>แผนงานยุทธศาสตร์เสริมสร้างให้คนมีสุขภาวะที่ดี</t>
        </is>
      </c>
      <c r="W145" s="69" t="b">
        <v>0</v>
      </c>
      <c r="X145" s="69" t="inlineStr">
        <is>
          <t>โครงการพัฒนาระบบบริการสุขภาพ</t>
        </is>
      </c>
      <c r="Y145" s="69" t="n"/>
      <c r="Z145" s="69" t="inlineStr">
        <is>
          <t>โครงการพัฒนาระบบบริการสุขภาพ</t>
        </is>
      </c>
      <c r="AA145" s="69" t="inlineStr">
        <is>
          <t>งบลงทุน</t>
        </is>
      </c>
      <c r="AB145" s="69" t="inlineStr">
        <is>
          <t>ค่าครุภัณฑ์ ที่ดินและสิ่งก่อสร้าง</t>
        </is>
      </c>
      <c r="AC145" s="69" t="inlineStr">
        <is>
          <t>ค่าครุภัณฑ์</t>
        </is>
      </c>
      <c r="AD145" s="69" t="inlineStr">
        <is>
          <t>ครุภัณฑ์ไฟฟ้าและวิทยุ</t>
        </is>
      </c>
      <c r="AE145" s="69" t="b">
        <v>0</v>
      </c>
      <c r="AF145" s="69" t="inlineStr">
        <is>
          <t>จังหวัดฉะเชิงเทรา</t>
        </is>
      </c>
      <c r="AG145" s="69" t="n">
        <v>2023</v>
      </c>
      <c r="AH145" s="69" t="n">
        <v>2023</v>
      </c>
      <c r="AI145" s="69" t="n">
        <v>0</v>
      </c>
      <c r="AJ145" s="69" t="inlineStr">
        <is>
          <t>เครื่องกำเนิดไฟฟ้า</t>
        </is>
      </c>
      <c r="AK145" s="69" t="inlineStr">
        <is>
          <t>ครุภัณฑ์</t>
        </is>
      </c>
      <c r="AL145" s="69" t="inlineStr">
        <is>
          <t>ภาคตะวันออก</t>
        </is>
      </c>
      <c r="AM145" s="72" t="inlineStr">
        <is>
          <t>โรงพยาบาลบ้านโพิ</t>
        </is>
      </c>
      <c r="AN145" s="56" t="n"/>
      <c r="AO145" s="56" t="n"/>
      <c r="AP145" s="56" t="n"/>
      <c r="AQ145" s="56" t="n"/>
      <c r="AR145" s="56" t="n"/>
      <c r="AS145" s="56" t="n"/>
      <c r="AT145" s="56" t="n"/>
      <c r="AU145" s="56" t="n"/>
      <c r="AV145" s="56" t="n"/>
      <c r="AW145" s="56" t="n"/>
      <c r="AX145" s="56" t="n"/>
      <c r="AY145" s="56" t="n"/>
      <c r="AZ145" s="56" t="n"/>
      <c r="BA145" s="56" t="n"/>
      <c r="BB145" s="56" t="n"/>
      <c r="BC145" s="56" t="n"/>
      <c r="BD145" s="56" t="n"/>
      <c r="BE145" s="56" t="n"/>
      <c r="BF145" s="56" t="n"/>
      <c r="BG145" s="56" t="n"/>
    </row>
    <row r="146" hidden="1" s="77">
      <c r="A146" s="74" t="inlineStr">
        <is>
          <t>เครื่องกำเนิดไฟฟ้า (ราคาไม่รวมค่าติดตั้ง) ขนาด 300 กิโลวัตต์ โรงพยาบาลบ้านธิ ตำบลบ้านธิ อำเภอบ้านธิ จังหวัดลำพูน 1 เครื่อง</t>
        </is>
      </c>
      <c r="B146" s="74" t="n"/>
      <c r="C146" s="62" t="n"/>
      <c r="D146" s="62" t="n"/>
      <c r="E146" s="62" t="n"/>
      <c r="F146" s="62" t="n"/>
      <c r="G146" s="62" t="n"/>
      <c r="H146" s="62" t="n"/>
      <c r="I146" s="62" t="n"/>
      <c r="J146" s="62" t="n"/>
      <c r="K146" s="62" t="n"/>
      <c r="L146" s="60" t="n">
        <v>1819000</v>
      </c>
      <c r="M146" s="62" t="n"/>
      <c r="N146" s="62" t="n"/>
      <c r="O146" s="62" t="n"/>
      <c r="P146" s="62" t="n"/>
      <c r="Q146" s="60" t="n">
        <v>1819000</v>
      </c>
      <c r="R146" s="62" t="inlineStr">
        <is>
          <t>2023.3.11</t>
        </is>
      </c>
      <c r="S146" s="62" t="n">
        <v>117</v>
      </c>
      <c r="T146" s="62" t="inlineStr">
        <is>
          <t>กระทรวงสาธารณสุข</t>
        </is>
      </c>
      <c r="U146" s="62" t="inlineStr">
        <is>
          <t>สำนักงานปลัดกระทรวงสาธารณสุข</t>
        </is>
      </c>
      <c r="V146" s="62" t="inlineStr">
        <is>
          <t>แผนงานยุทธศาสตร์เสริมสร้างให้คนมีสุขภาวะที่ดี</t>
        </is>
      </c>
      <c r="W146" s="62" t="b">
        <v>0</v>
      </c>
      <c r="X146" s="62" t="inlineStr">
        <is>
          <t>โครงการพัฒนาระบบบริการสุขภาพ</t>
        </is>
      </c>
      <c r="Y146" s="62" t="n"/>
      <c r="Z146" s="62" t="inlineStr">
        <is>
          <t>โครงการพัฒนาระบบบริการสุขภาพ</t>
        </is>
      </c>
      <c r="AA146" s="62" t="inlineStr">
        <is>
          <t>งบลงทุน</t>
        </is>
      </c>
      <c r="AB146" s="62" t="inlineStr">
        <is>
          <t>ค่าครุภัณฑ์ ที่ดินและสิ่งก่อสร้าง</t>
        </is>
      </c>
      <c r="AC146" s="62" t="inlineStr">
        <is>
          <t>ค่าครุภัณฑ์</t>
        </is>
      </c>
      <c r="AD146" s="62" t="inlineStr">
        <is>
          <t>ครุภัณฑ์ไฟฟ้าและวิทยุ</t>
        </is>
      </c>
      <c r="AE146" s="62" t="b">
        <v>0</v>
      </c>
      <c r="AF146" s="62" t="inlineStr">
        <is>
          <t>จังหวัดลำพูน</t>
        </is>
      </c>
      <c r="AG146" s="62" t="n">
        <v>2023</v>
      </c>
      <c r="AH146" s="62" t="n">
        <v>2023</v>
      </c>
      <c r="AI146" s="62" t="n">
        <v>0</v>
      </c>
      <c r="AJ146" s="62" t="inlineStr">
        <is>
          <t>เครื่องกำเนิดไฟฟ้า</t>
        </is>
      </c>
      <c r="AK146" s="62" t="inlineStr">
        <is>
          <t>ครุภัณฑ์</t>
        </is>
      </c>
      <c r="AL146" s="62" t="inlineStr">
        <is>
          <t>ภาคเหนือ</t>
        </is>
      </c>
      <c r="AM146" s="71" t="inlineStr">
        <is>
          <t>โรงพยาบาลบ้านธิ</t>
        </is>
      </c>
      <c r="AN146" s="56" t="n"/>
      <c r="AO146" s="56" t="n"/>
      <c r="AP146" s="56" t="n"/>
      <c r="AQ146" s="56" t="n"/>
      <c r="AR146" s="56" t="n"/>
      <c r="AS146" s="56" t="n"/>
      <c r="AT146" s="56" t="n"/>
      <c r="AU146" s="56" t="n"/>
      <c r="AV146" s="56" t="n"/>
      <c r="AW146" s="56" t="n"/>
      <c r="AX146" s="56" t="n"/>
      <c r="AY146" s="56" t="n"/>
      <c r="AZ146" s="56" t="n"/>
      <c r="BA146" s="56" t="n"/>
      <c r="BB146" s="56" t="n"/>
      <c r="BC146" s="56" t="n"/>
      <c r="BD146" s="56" t="n"/>
      <c r="BE146" s="56" t="n"/>
      <c r="BF146" s="56" t="n"/>
      <c r="BG146" s="56" t="n"/>
    </row>
    <row r="147" hidden="1" s="77">
      <c r="A147" s="73" t="inlineStr">
        <is>
          <t>เครื่องกำเนิดไฟฟ้า (ราคาไม่รวมค่าติดตั้ง) ขนาด 500 กิโลวัตต์ โรงพยาบาลบางใหญ่ ตำบลบางม่วง อำเภอบางใหญ่ จังหวัดนนทบุรี 1 เครื่อง</t>
        </is>
      </c>
      <c r="B147" s="73" t="n"/>
      <c r="C147" s="69" t="n"/>
      <c r="D147" s="69" t="n"/>
      <c r="E147" s="69" t="n"/>
      <c r="F147" s="69" t="n"/>
      <c r="G147" s="69" t="n"/>
      <c r="H147" s="69" t="n"/>
      <c r="I147" s="69" t="n"/>
      <c r="J147" s="69" t="n"/>
      <c r="K147" s="69" t="n"/>
      <c r="L147" s="67" t="n">
        <v>3700000</v>
      </c>
      <c r="M147" s="69" t="n"/>
      <c r="N147" s="69" t="n"/>
      <c r="O147" s="69" t="n"/>
      <c r="P147" s="69" t="n"/>
      <c r="Q147" s="67" t="n">
        <v>3700000</v>
      </c>
      <c r="R147" s="69" t="inlineStr">
        <is>
          <t>2023.3.11</t>
        </is>
      </c>
      <c r="S147" s="69" t="n">
        <v>118</v>
      </c>
      <c r="T147" s="69" t="inlineStr">
        <is>
          <t>กระทรวงสาธารณสุข</t>
        </is>
      </c>
      <c r="U147" s="69" t="inlineStr">
        <is>
          <t>สำนักงานปลัดกระทรวงสาธารณสุข</t>
        </is>
      </c>
      <c r="V147" s="69" t="inlineStr">
        <is>
          <t>แผนงานยุทธศาสตร์เสริมสร้างให้คนมีสุขภาวะที่ดี</t>
        </is>
      </c>
      <c r="W147" s="69" t="b">
        <v>0</v>
      </c>
      <c r="X147" s="69" t="inlineStr">
        <is>
          <t>โครงการพัฒนาระบบบริการสุขภาพ</t>
        </is>
      </c>
      <c r="Y147" s="69" t="n"/>
      <c r="Z147" s="69" t="inlineStr">
        <is>
          <t>โครงการพัฒนาระบบบริการสุขภาพ</t>
        </is>
      </c>
      <c r="AA147" s="69" t="inlineStr">
        <is>
          <t>งบลงทุน</t>
        </is>
      </c>
      <c r="AB147" s="69" t="inlineStr">
        <is>
          <t>ค่าครุภัณฑ์ ที่ดินและสิ่งก่อสร้าง</t>
        </is>
      </c>
      <c r="AC147" s="69" t="inlineStr">
        <is>
          <t>ค่าครุภัณฑ์</t>
        </is>
      </c>
      <c r="AD147" s="69" t="inlineStr">
        <is>
          <t>ครุภัณฑ์ไฟฟ้าและวิทยุ</t>
        </is>
      </c>
      <c r="AE147" s="69" t="b">
        <v>0</v>
      </c>
      <c r="AF147" s="69" t="inlineStr">
        <is>
          <t>จังหวัดนนทบุรี</t>
        </is>
      </c>
      <c r="AG147" s="69" t="n">
        <v>2023</v>
      </c>
      <c r="AH147" s="69" t="n">
        <v>2023</v>
      </c>
      <c r="AI147" s="69" t="n">
        <v>0</v>
      </c>
      <c r="AJ147" s="69" t="inlineStr">
        <is>
          <t>เครื่องกำเนิดไฟฟ้า</t>
        </is>
      </c>
      <c r="AK147" s="69" t="inlineStr">
        <is>
          <t>ครุภัณฑ์</t>
        </is>
      </c>
      <c r="AL147" s="69" t="inlineStr">
        <is>
          <t>ภาคกลาง</t>
        </is>
      </c>
      <c r="AM147" s="72" t="inlineStr">
        <is>
          <t>โรงพยาบาลบางใหญ่</t>
        </is>
      </c>
      <c r="AN147" s="56" t="n"/>
      <c r="AO147" s="56" t="n"/>
      <c r="AP147" s="56" t="n"/>
      <c r="AQ147" s="56" t="n"/>
      <c r="AR147" s="56" t="n"/>
      <c r="AS147" s="56" t="n"/>
      <c r="AT147" s="56" t="n"/>
      <c r="AU147" s="56" t="n"/>
      <c r="AV147" s="56" t="n"/>
      <c r="AW147" s="56" t="n"/>
      <c r="AX147" s="56" t="n"/>
      <c r="AY147" s="56" t="n"/>
      <c r="AZ147" s="56" t="n"/>
      <c r="BA147" s="56" t="n"/>
      <c r="BB147" s="56" t="n"/>
      <c r="BC147" s="56" t="n"/>
      <c r="BD147" s="56" t="n"/>
      <c r="BE147" s="56" t="n"/>
      <c r="BF147" s="56" t="n"/>
      <c r="BG147" s="56" t="n"/>
    </row>
    <row r="148" hidden="1" s="77">
      <c r="A148" s="74" t="inlineStr">
        <is>
          <t>เครื่องกำเนิดไฟฟ้า (ราคาไม่รวมค่าติดตั้ง) ขนาด 500 กิโลวัตต์ โรงพยาบาลน้ำพอง ตำบลน้ำพอง อำเภอน้ำพอง จังหวัดขอนแก่น 1 เครื่อง</t>
        </is>
      </c>
      <c r="B148" s="74" t="n"/>
      <c r="C148" s="62" t="n"/>
      <c r="D148" s="62" t="n"/>
      <c r="E148" s="62" t="n"/>
      <c r="F148" s="62" t="n"/>
      <c r="G148" s="62" t="n"/>
      <c r="H148" s="62" t="n"/>
      <c r="I148" s="62" t="n"/>
      <c r="J148" s="62" t="n"/>
      <c r="K148" s="62" t="n"/>
      <c r="L148" s="60" t="n">
        <v>3700000</v>
      </c>
      <c r="M148" s="62" t="n"/>
      <c r="N148" s="62" t="n"/>
      <c r="O148" s="62" t="n"/>
      <c r="P148" s="62" t="n"/>
      <c r="Q148" s="60" t="n">
        <v>3700000</v>
      </c>
      <c r="R148" s="62" t="inlineStr">
        <is>
          <t>2023.3.11</t>
        </is>
      </c>
      <c r="S148" s="62" t="n">
        <v>119</v>
      </c>
      <c r="T148" s="62" t="inlineStr">
        <is>
          <t>กระทรวงสาธารณสุข</t>
        </is>
      </c>
      <c r="U148" s="62" t="inlineStr">
        <is>
          <t>สำนักงานปลัดกระทรวงสาธารณสุข</t>
        </is>
      </c>
      <c r="V148" s="62" t="inlineStr">
        <is>
          <t>แผนงานยุทธศาสตร์เสริมสร้างให้คนมีสุขภาวะที่ดี</t>
        </is>
      </c>
      <c r="W148" s="62" t="b">
        <v>0</v>
      </c>
      <c r="X148" s="62" t="inlineStr">
        <is>
          <t>โครงการพัฒนาระบบบริการสุขภาพ</t>
        </is>
      </c>
      <c r="Y148" s="62" t="n"/>
      <c r="Z148" s="62" t="inlineStr">
        <is>
          <t>โครงการพัฒนาระบบบริการสุขภาพ</t>
        </is>
      </c>
      <c r="AA148" s="62" t="inlineStr">
        <is>
          <t>งบลงทุน</t>
        </is>
      </c>
      <c r="AB148" s="62" t="inlineStr">
        <is>
          <t>ค่าครุภัณฑ์ ที่ดินและสิ่งก่อสร้าง</t>
        </is>
      </c>
      <c r="AC148" s="62" t="inlineStr">
        <is>
          <t>ค่าครุภัณฑ์</t>
        </is>
      </c>
      <c r="AD148" s="62" t="inlineStr">
        <is>
          <t>ครุภัณฑ์ไฟฟ้าและวิทยุ</t>
        </is>
      </c>
      <c r="AE148" s="62" t="b">
        <v>0</v>
      </c>
      <c r="AF148" s="62" t="inlineStr">
        <is>
          <t>จังหวัดขอนแก่น</t>
        </is>
      </c>
      <c r="AG148" s="62" t="n">
        <v>2023</v>
      </c>
      <c r="AH148" s="62" t="n">
        <v>2023</v>
      </c>
      <c r="AI148" s="62" t="n">
        <v>0</v>
      </c>
      <c r="AJ148" s="62" t="inlineStr">
        <is>
          <t>เครื่องกำเนิดไฟฟ้า</t>
        </is>
      </c>
      <c r="AK148" s="62" t="inlineStr">
        <is>
          <t>ครุภัณฑ์</t>
        </is>
      </c>
      <c r="AL148" s="62" t="inlineStr">
        <is>
          <t>ภาคตะวันออกเฉียงเหนือ</t>
        </is>
      </c>
      <c r="AM148" s="71" t="inlineStr">
        <is>
          <t>โรงพยาบาลน้ำพอง</t>
        </is>
      </c>
      <c r="AN148" s="56" t="n"/>
      <c r="AO148" s="56" t="n"/>
      <c r="AP148" s="56" t="n"/>
      <c r="AQ148" s="56" t="n"/>
      <c r="AR148" s="56" t="n"/>
      <c r="AS148" s="56" t="n"/>
      <c r="AT148" s="56" t="n"/>
      <c r="AU148" s="56" t="n"/>
      <c r="AV148" s="56" t="n"/>
      <c r="AW148" s="56" t="n"/>
      <c r="AX148" s="56" t="n"/>
      <c r="AY148" s="56" t="n"/>
      <c r="AZ148" s="56" t="n"/>
      <c r="BA148" s="56" t="n"/>
      <c r="BB148" s="56" t="n"/>
      <c r="BC148" s="56" t="n"/>
      <c r="BD148" s="56" t="n"/>
      <c r="BE148" s="56" t="n"/>
      <c r="BF148" s="56" t="n"/>
      <c r="BG148" s="56" t="n"/>
    </row>
    <row r="149" hidden="1" s="77">
      <c r="A149" s="73" t="inlineStr">
        <is>
          <t>เครื่องกำเนิดไฟฟ้า (ราคาไม่รวมค่าติดตั้ง) ขนาด 200 กิโลวัตต์ โรงพยาบาลนาแห้ว ตำบลนาแห้ว อำเภอนาแห้ว จังหวัดเลย 1 เครื่อง</t>
        </is>
      </c>
      <c r="B149" s="73" t="n"/>
      <c r="C149" s="69" t="n"/>
      <c r="D149" s="69" t="n"/>
      <c r="E149" s="69" t="n"/>
      <c r="F149" s="69" t="n"/>
      <c r="G149" s="69" t="n"/>
      <c r="H149" s="69" t="n"/>
      <c r="I149" s="69" t="n"/>
      <c r="J149" s="69" t="n"/>
      <c r="K149" s="69" t="n"/>
      <c r="L149" s="67" t="n">
        <v>1323000</v>
      </c>
      <c r="M149" s="69" t="n"/>
      <c r="N149" s="69" t="n"/>
      <c r="O149" s="69" t="n"/>
      <c r="P149" s="69" t="n"/>
      <c r="Q149" s="67" t="n">
        <v>1323000</v>
      </c>
      <c r="R149" s="69" t="inlineStr">
        <is>
          <t>2023.3.11</t>
        </is>
      </c>
      <c r="S149" s="69" t="n">
        <v>119</v>
      </c>
      <c r="T149" s="69" t="inlineStr">
        <is>
          <t>กระทรวงสาธารณสุข</t>
        </is>
      </c>
      <c r="U149" s="69" t="inlineStr">
        <is>
          <t>สำนักงานปลัดกระทรวงสาธารณสุข</t>
        </is>
      </c>
      <c r="V149" s="69" t="inlineStr">
        <is>
          <t>แผนงานยุทธศาสตร์เสริมสร้างให้คนมีสุขภาวะที่ดี</t>
        </is>
      </c>
      <c r="W149" s="69" t="b">
        <v>0</v>
      </c>
      <c r="X149" s="69" t="inlineStr">
        <is>
          <t>โครงการพัฒนาระบบบริการสุขภาพ</t>
        </is>
      </c>
      <c r="Y149" s="69" t="n"/>
      <c r="Z149" s="69" t="inlineStr">
        <is>
          <t>โครงการพัฒนาระบบบริการสุขภาพ</t>
        </is>
      </c>
      <c r="AA149" s="69" t="inlineStr">
        <is>
          <t>งบลงทุน</t>
        </is>
      </c>
      <c r="AB149" s="69" t="inlineStr">
        <is>
          <t>ค่าครุภัณฑ์ ที่ดินและสิ่งก่อสร้าง</t>
        </is>
      </c>
      <c r="AC149" s="69" t="inlineStr">
        <is>
          <t>ค่าครุภัณฑ์</t>
        </is>
      </c>
      <c r="AD149" s="69" t="inlineStr">
        <is>
          <t>ครุภัณฑ์ไฟฟ้าและวิทยุ</t>
        </is>
      </c>
      <c r="AE149" s="69" t="b">
        <v>0</v>
      </c>
      <c r="AF149" s="69" t="inlineStr">
        <is>
          <t>จังหวัดเลย</t>
        </is>
      </c>
      <c r="AG149" s="69" t="n">
        <v>2023</v>
      </c>
      <c r="AH149" s="69" t="n">
        <v>2023</v>
      </c>
      <c r="AI149" s="69" t="n">
        <v>0</v>
      </c>
      <c r="AJ149" s="69" t="inlineStr">
        <is>
          <t>เครื่องกำเนิดไฟฟ้า</t>
        </is>
      </c>
      <c r="AK149" s="69" t="inlineStr">
        <is>
          <t>ครุภัณฑ์</t>
        </is>
      </c>
      <c r="AL149" s="69" t="inlineStr">
        <is>
          <t>ภาคตะวันออกเฉียงเหนือ</t>
        </is>
      </c>
      <c r="AM149" s="72" t="inlineStr">
        <is>
          <t>โรงพยาบาลนาแห้ว</t>
        </is>
      </c>
      <c r="AN149" s="56" t="n"/>
      <c r="AO149" s="56" t="n"/>
      <c r="AP149" s="56" t="n"/>
      <c r="AQ149" s="56" t="n"/>
      <c r="AR149" s="56" t="n"/>
      <c r="AS149" s="56" t="n"/>
      <c r="AT149" s="56" t="n"/>
      <c r="AU149" s="56" t="n"/>
      <c r="AV149" s="56" t="n"/>
      <c r="AW149" s="56" t="n"/>
      <c r="AX149" s="56" t="n"/>
      <c r="AY149" s="56" t="n"/>
      <c r="AZ149" s="56" t="n"/>
      <c r="BA149" s="56" t="n"/>
      <c r="BB149" s="56" t="n"/>
      <c r="BC149" s="56" t="n"/>
      <c r="BD149" s="56" t="n"/>
      <c r="BE149" s="56" t="n"/>
      <c r="BF149" s="56" t="n"/>
      <c r="BG149" s="56" t="n"/>
    </row>
    <row r="150" hidden="1" s="77">
      <c r="A150" s="74" t="inlineStr">
        <is>
          <t>เครื่องกำเนิดไฟฟ้า (ราคาไม่รวมค่าติดตั้ง) ขนาด 300 กิโลวัตต์ โรงพยาบาลนาโยง ตำบลนาโยงเหนือ อำเภอนาโยง จังหวัดตรัง1 เครื่อง</t>
        </is>
      </c>
      <c r="B150" s="74" t="n"/>
      <c r="C150" s="62" t="n"/>
      <c r="D150" s="62" t="n"/>
      <c r="E150" s="62" t="n"/>
      <c r="F150" s="62" t="n"/>
      <c r="G150" s="62" t="n"/>
      <c r="H150" s="62" t="n"/>
      <c r="I150" s="62" t="n"/>
      <c r="J150" s="62" t="n"/>
      <c r="K150" s="62" t="n"/>
      <c r="L150" s="60" t="n">
        <v>1819000</v>
      </c>
      <c r="M150" s="62" t="n"/>
      <c r="N150" s="62" t="n"/>
      <c r="O150" s="62" t="n"/>
      <c r="P150" s="62" t="n"/>
      <c r="Q150" s="60" t="n">
        <v>1819000</v>
      </c>
      <c r="R150" s="62" t="inlineStr">
        <is>
          <t>2023.3.11</t>
        </is>
      </c>
      <c r="S150" s="62" t="n">
        <v>120</v>
      </c>
      <c r="T150" s="62" t="inlineStr">
        <is>
          <t>กระทรวงสาธารณสุข</t>
        </is>
      </c>
      <c r="U150" s="62" t="inlineStr">
        <is>
          <t>สำนักงานปลัดกระทรวงสาธารณสุข</t>
        </is>
      </c>
      <c r="V150" s="62" t="inlineStr">
        <is>
          <t>แผนงานยุทธศาสตร์เสริมสร้างให้คนมีสุขภาวะที่ดี</t>
        </is>
      </c>
      <c r="W150" s="62" t="b">
        <v>0</v>
      </c>
      <c r="X150" s="62" t="inlineStr">
        <is>
          <t>โครงการพัฒนาระบบบริการสุขภาพ</t>
        </is>
      </c>
      <c r="Y150" s="62" t="n"/>
      <c r="Z150" s="62" t="inlineStr">
        <is>
          <t>โครงการพัฒนาระบบบริการสุขภาพ</t>
        </is>
      </c>
      <c r="AA150" s="62" t="inlineStr">
        <is>
          <t>งบลงทุน</t>
        </is>
      </c>
      <c r="AB150" s="62" t="inlineStr">
        <is>
          <t>ค่าครุภัณฑ์ ที่ดินและสิ่งก่อสร้าง</t>
        </is>
      </c>
      <c r="AC150" s="62" t="inlineStr">
        <is>
          <t>ค่าครุภัณฑ์</t>
        </is>
      </c>
      <c r="AD150" s="62" t="inlineStr">
        <is>
          <t>ครุภัณฑ์ไฟฟ้าและวิทยุ</t>
        </is>
      </c>
      <c r="AE150" s="62" t="b">
        <v>0</v>
      </c>
      <c r="AF150" s="62" t="inlineStr">
        <is>
          <t>จังหวัดตรัง</t>
        </is>
      </c>
      <c r="AG150" s="62" t="n">
        <v>2023</v>
      </c>
      <c r="AH150" s="62" t="n">
        <v>2023</v>
      </c>
      <c r="AI150" s="62" t="n">
        <v>0</v>
      </c>
      <c r="AJ150" s="62" t="inlineStr">
        <is>
          <t>เครื่องกำเนิดไฟฟ้า</t>
        </is>
      </c>
      <c r="AK150" s="62" t="inlineStr">
        <is>
          <t>ครุภัณฑ์</t>
        </is>
      </c>
      <c r="AL150" s="62" t="inlineStr">
        <is>
          <t>ภาคใต้</t>
        </is>
      </c>
      <c r="AM150" s="71" t="inlineStr">
        <is>
          <t>โรงพยาบาลนาโยง</t>
        </is>
      </c>
      <c r="AN150" s="56" t="n"/>
      <c r="AO150" s="56" t="n"/>
      <c r="AP150" s="56" t="n"/>
      <c r="AQ150" s="56" t="n"/>
      <c r="AR150" s="56" t="n"/>
      <c r="AS150" s="56" t="n"/>
      <c r="AT150" s="56" t="n"/>
      <c r="AU150" s="56" t="n"/>
      <c r="AV150" s="56" t="n"/>
      <c r="AW150" s="56" t="n"/>
      <c r="AX150" s="56" t="n"/>
      <c r="AY150" s="56" t="n"/>
      <c r="AZ150" s="56" t="n"/>
      <c r="BA150" s="56" t="n"/>
      <c r="BB150" s="56" t="n"/>
      <c r="BC150" s="56" t="n"/>
      <c r="BD150" s="56" t="n"/>
      <c r="BE150" s="56" t="n"/>
      <c r="BF150" s="56" t="n"/>
      <c r="BG150" s="56" t="n"/>
    </row>
    <row r="151" hidden="1" s="77">
      <c r="A151" s="73" t="inlineStr">
        <is>
          <t>เครื่องกำเนิดไฟฟ้า (ราคาไม่รวมค่าติดตั้ง) ขนาด 500 กิโลวัตต์ โรงพยาบาลนาแก ตำบลบ้านแก้ง อำเภอนาแก จังหวัดนครพนม 1 เครื่อง</t>
        </is>
      </c>
      <c r="B151" s="73" t="n"/>
      <c r="C151" s="69" t="n"/>
      <c r="D151" s="69" t="n"/>
      <c r="E151" s="69" t="n"/>
      <c r="F151" s="69" t="n"/>
      <c r="G151" s="69" t="n"/>
      <c r="H151" s="69" t="n"/>
      <c r="I151" s="69" t="n"/>
      <c r="J151" s="69" t="n"/>
      <c r="K151" s="69" t="n"/>
      <c r="L151" s="67" t="n">
        <v>3700000</v>
      </c>
      <c r="M151" s="69" t="n"/>
      <c r="N151" s="69" t="n"/>
      <c r="O151" s="69" t="n"/>
      <c r="P151" s="69" t="n"/>
      <c r="Q151" s="67" t="n">
        <v>3700000</v>
      </c>
      <c r="R151" s="69" t="inlineStr">
        <is>
          <t>2023.3.11</t>
        </is>
      </c>
      <c r="S151" s="69" t="n">
        <v>119</v>
      </c>
      <c r="T151" s="69" t="inlineStr">
        <is>
          <t>กระทรวงสาธารณสุข</t>
        </is>
      </c>
      <c r="U151" s="69" t="inlineStr">
        <is>
          <t>สำนักงานปลัดกระทรวงสาธารณสุข</t>
        </is>
      </c>
      <c r="V151" s="69" t="inlineStr">
        <is>
          <t>แผนงานยุทธศาสตร์เสริมสร้างให้คนมีสุขภาวะที่ดี</t>
        </is>
      </c>
      <c r="W151" s="69" t="b">
        <v>0</v>
      </c>
      <c r="X151" s="69" t="inlineStr">
        <is>
          <t>โครงการพัฒนาระบบบริการสุขภาพ</t>
        </is>
      </c>
      <c r="Y151" s="69" t="n"/>
      <c r="Z151" s="69" t="inlineStr">
        <is>
          <t>โครงการพัฒนาระบบบริการสุขภาพ</t>
        </is>
      </c>
      <c r="AA151" s="69" t="inlineStr">
        <is>
          <t>งบลงทุน</t>
        </is>
      </c>
      <c r="AB151" s="69" t="inlineStr">
        <is>
          <t>ค่าครุภัณฑ์ ที่ดินและสิ่งก่อสร้าง</t>
        </is>
      </c>
      <c r="AC151" s="69" t="inlineStr">
        <is>
          <t>ค่าครุภัณฑ์</t>
        </is>
      </c>
      <c r="AD151" s="69" t="inlineStr">
        <is>
          <t>ครุภัณฑ์ไฟฟ้าและวิทยุ</t>
        </is>
      </c>
      <c r="AE151" s="69" t="b">
        <v>0</v>
      </c>
      <c r="AF151" s="69" t="inlineStr">
        <is>
          <t>จังหวัดนครพนม</t>
        </is>
      </c>
      <c r="AG151" s="69" t="n">
        <v>2023</v>
      </c>
      <c r="AH151" s="69" t="n">
        <v>2023</v>
      </c>
      <c r="AI151" s="69" t="n">
        <v>0</v>
      </c>
      <c r="AJ151" s="69" t="inlineStr">
        <is>
          <t>เครื่องกำเนิดไฟฟ้า</t>
        </is>
      </c>
      <c r="AK151" s="69" t="inlineStr">
        <is>
          <t>ครุภัณฑ์</t>
        </is>
      </c>
      <c r="AL151" s="69" t="inlineStr">
        <is>
          <t>ภาคตะวันออกเฉียงเหนือ</t>
        </is>
      </c>
      <c r="AM151" s="72" t="inlineStr">
        <is>
          <t>โรงพยาบาลนาแก</t>
        </is>
      </c>
      <c r="AN151" s="56" t="n"/>
      <c r="AO151" s="56" t="n"/>
      <c r="AP151" s="56" t="n"/>
      <c r="AQ151" s="56" t="n"/>
      <c r="AR151" s="56" t="n"/>
      <c r="AS151" s="56" t="n"/>
      <c r="AT151" s="56" t="n"/>
      <c r="AU151" s="56" t="n"/>
      <c r="AV151" s="56" t="n"/>
      <c r="AW151" s="56" t="n"/>
      <c r="AX151" s="56" t="n"/>
      <c r="AY151" s="56" t="n"/>
      <c r="AZ151" s="56" t="n"/>
      <c r="BA151" s="56" t="n"/>
      <c r="BB151" s="56" t="n"/>
      <c r="BC151" s="56" t="n"/>
      <c r="BD151" s="56" t="n"/>
      <c r="BE151" s="56" t="n"/>
      <c r="BF151" s="56" t="n"/>
      <c r="BG151" s="56" t="n"/>
    </row>
    <row r="152" hidden="1" s="77">
      <c r="A152" s="74" t="inlineStr">
        <is>
          <t>เครื่องกำเนิดไฟฟ้า ขนาดไม่น้อยกว่า 800 กิโลวัตต์ โรงพยาบาลทุ่งฝน ตำบลทุ่งฝน อำเภอทุ่งฝน จังหวัดอุดรธานี 1 เครื่อง</t>
        </is>
      </c>
      <c r="B152" s="74" t="n"/>
      <c r="C152" s="62" t="n"/>
      <c r="D152" s="62" t="n"/>
      <c r="E152" s="62" t="n"/>
      <c r="F152" s="62" t="n"/>
      <c r="G152" s="62" t="n"/>
      <c r="H152" s="62" t="n"/>
      <c r="I152" s="62" t="n"/>
      <c r="J152" s="62" t="n"/>
      <c r="K152" s="62" t="n"/>
      <c r="L152" s="60" t="n">
        <v>5350000</v>
      </c>
      <c r="M152" s="62" t="n"/>
      <c r="N152" s="62" t="n"/>
      <c r="O152" s="62" t="n"/>
      <c r="P152" s="62" t="n"/>
      <c r="Q152" s="60" t="n">
        <v>5350000</v>
      </c>
      <c r="R152" s="62" t="inlineStr">
        <is>
          <t>2023.3.11</t>
        </is>
      </c>
      <c r="S152" s="62" t="n">
        <v>119</v>
      </c>
      <c r="T152" s="62" t="inlineStr">
        <is>
          <t>กระทรวงสาธารณสุข</t>
        </is>
      </c>
      <c r="U152" s="62" t="inlineStr">
        <is>
          <t>สำนักงานปลัดกระทรวงสาธารณสุข</t>
        </is>
      </c>
      <c r="V152" s="62" t="inlineStr">
        <is>
          <t>แผนงานยุทธศาสตร์เสริมสร้างให้คนมีสุขภาวะที่ดี</t>
        </is>
      </c>
      <c r="W152" s="62" t="b">
        <v>0</v>
      </c>
      <c r="X152" s="62" t="inlineStr">
        <is>
          <t>โครงการพัฒนาระบบบริการสุขภาพ</t>
        </is>
      </c>
      <c r="Y152" s="62" t="n"/>
      <c r="Z152" s="62" t="inlineStr">
        <is>
          <t>โครงการพัฒนาระบบบริการสุขภาพ</t>
        </is>
      </c>
      <c r="AA152" s="62" t="inlineStr">
        <is>
          <t>งบลงทุน</t>
        </is>
      </c>
      <c r="AB152" s="62" t="inlineStr">
        <is>
          <t>ค่าครุภัณฑ์ ที่ดินและสิ่งก่อสร้าง</t>
        </is>
      </c>
      <c r="AC152" s="62" t="inlineStr">
        <is>
          <t>ค่าครุภัณฑ์</t>
        </is>
      </c>
      <c r="AD152" s="62" t="inlineStr">
        <is>
          <t>ครุภัณฑ์ไฟฟ้าและวิทยุ</t>
        </is>
      </c>
      <c r="AE152" s="62" t="b">
        <v>0</v>
      </c>
      <c r="AF152" s="62" t="inlineStr">
        <is>
          <t>จังหวัดอุดรธานี</t>
        </is>
      </c>
      <c r="AG152" s="62" t="n">
        <v>2023</v>
      </c>
      <c r="AH152" s="62" t="n">
        <v>2023</v>
      </c>
      <c r="AI152" s="62" t="n">
        <v>0</v>
      </c>
      <c r="AJ152" s="62" t="inlineStr">
        <is>
          <t>เครื่องกำเนิดไฟฟ้า</t>
        </is>
      </c>
      <c r="AK152" s="62" t="inlineStr">
        <is>
          <t>ครุภัณฑ์</t>
        </is>
      </c>
      <c r="AL152" s="62" t="inlineStr">
        <is>
          <t>ภาคตะวันออกเฉียงเหนือ</t>
        </is>
      </c>
      <c r="AM152" s="71" t="inlineStr">
        <is>
          <t>โรงพยาบาลทุ่งฝน</t>
        </is>
      </c>
      <c r="AN152" s="56" t="n"/>
      <c r="AO152" s="56" t="n"/>
      <c r="AP152" s="56" t="n"/>
      <c r="AQ152" s="56" t="n"/>
      <c r="AR152" s="56" t="n"/>
      <c r="AS152" s="56" t="n"/>
      <c r="AT152" s="56" t="n"/>
      <c r="AU152" s="56" t="n"/>
      <c r="AV152" s="56" t="n"/>
      <c r="AW152" s="56" t="n"/>
      <c r="AX152" s="56" t="n"/>
      <c r="AY152" s="56" t="n"/>
      <c r="AZ152" s="56" t="n"/>
      <c r="BA152" s="56" t="n"/>
      <c r="BB152" s="56" t="n"/>
      <c r="BC152" s="56" t="n"/>
      <c r="BD152" s="56" t="n"/>
      <c r="BE152" s="56" t="n"/>
      <c r="BF152" s="56" t="n"/>
      <c r="BG152" s="56" t="n"/>
    </row>
    <row r="153" hidden="1" s="77">
      <c r="A153" s="73" t="inlineStr">
        <is>
          <t>เครื่องกำเนิดไฟฟ้า (ราคาไม่รวมค่าติดตั้ง) ขนาด 300 กิโลวัตต์ โรงพยาบาลทุ่งช้าง ตำบลทุ่งช้าง อำเภอทุ่งช้าง จังหวัดน่าน 1 เครื่อง</t>
        </is>
      </c>
      <c r="B153" s="73" t="n"/>
      <c r="C153" s="69" t="n"/>
      <c r="D153" s="69" t="n"/>
      <c r="E153" s="69" t="n"/>
      <c r="F153" s="69" t="n"/>
      <c r="G153" s="69" t="n"/>
      <c r="H153" s="69" t="n"/>
      <c r="I153" s="69" t="n"/>
      <c r="J153" s="69" t="n"/>
      <c r="K153" s="69" t="n"/>
      <c r="L153" s="67" t="n">
        <v>1819000</v>
      </c>
      <c r="M153" s="69" t="n"/>
      <c r="N153" s="69" t="n"/>
      <c r="O153" s="69" t="n"/>
      <c r="P153" s="69" t="n"/>
      <c r="Q153" s="67" t="n">
        <v>1819000</v>
      </c>
      <c r="R153" s="69" t="inlineStr">
        <is>
          <t>2023.3.11</t>
        </is>
      </c>
      <c r="S153" s="69" t="n">
        <v>117</v>
      </c>
      <c r="T153" s="69" t="inlineStr">
        <is>
          <t>กระทรวงสาธารณสุข</t>
        </is>
      </c>
      <c r="U153" s="69" t="inlineStr">
        <is>
          <t>สำนักงานปลัดกระทรวงสาธารณสุข</t>
        </is>
      </c>
      <c r="V153" s="69" t="inlineStr">
        <is>
          <t>แผนงานยุทธศาสตร์เสริมสร้างให้คนมีสุขภาวะที่ดี</t>
        </is>
      </c>
      <c r="W153" s="69" t="b">
        <v>0</v>
      </c>
      <c r="X153" s="69" t="inlineStr">
        <is>
          <t>โครงการพัฒนาระบบบริการสุขภาพ</t>
        </is>
      </c>
      <c r="Y153" s="69" t="n"/>
      <c r="Z153" s="69" t="inlineStr">
        <is>
          <t>โครงการพัฒนาระบบบริการสุขภาพ</t>
        </is>
      </c>
      <c r="AA153" s="69" t="inlineStr">
        <is>
          <t>งบลงทุน</t>
        </is>
      </c>
      <c r="AB153" s="69" t="inlineStr">
        <is>
          <t>ค่าครุภัณฑ์ ที่ดินและสิ่งก่อสร้าง</t>
        </is>
      </c>
      <c r="AC153" s="69" t="inlineStr">
        <is>
          <t>ค่าครุภัณฑ์</t>
        </is>
      </c>
      <c r="AD153" s="69" t="inlineStr">
        <is>
          <t>ครุภัณฑ์ไฟฟ้าและวิทยุ</t>
        </is>
      </c>
      <c r="AE153" s="69" t="b">
        <v>0</v>
      </c>
      <c r="AF153" s="69" t="inlineStr">
        <is>
          <t>จังหวัดน่าน</t>
        </is>
      </c>
      <c r="AG153" s="69" t="n">
        <v>2023</v>
      </c>
      <c r="AH153" s="69" t="n">
        <v>2023</v>
      </c>
      <c r="AI153" s="69" t="n">
        <v>0</v>
      </c>
      <c r="AJ153" s="69" t="inlineStr">
        <is>
          <t>เครื่องกำเนิดไฟฟ้า</t>
        </is>
      </c>
      <c r="AK153" s="69" t="inlineStr">
        <is>
          <t>ครุภัณฑ์</t>
        </is>
      </c>
      <c r="AL153" s="69" t="inlineStr">
        <is>
          <t>ภาคเหนือ</t>
        </is>
      </c>
      <c r="AM153" s="72" t="inlineStr">
        <is>
          <t>โรงพยาบาลทุ่งช้าง</t>
        </is>
      </c>
      <c r="AN153" s="56" t="n"/>
      <c r="AO153" s="56" t="n"/>
      <c r="AP153" s="56" t="n"/>
      <c r="AQ153" s="56" t="n"/>
      <c r="AR153" s="56" t="n"/>
      <c r="AS153" s="56" t="n"/>
      <c r="AT153" s="56" t="n"/>
      <c r="AU153" s="56" t="n"/>
      <c r="AV153" s="56" t="n"/>
      <c r="AW153" s="56" t="n"/>
      <c r="AX153" s="56" t="n"/>
      <c r="AY153" s="56" t="n"/>
      <c r="AZ153" s="56" t="n"/>
      <c r="BA153" s="56" t="n"/>
      <c r="BB153" s="56" t="n"/>
      <c r="BC153" s="56" t="n"/>
      <c r="BD153" s="56" t="n"/>
      <c r="BE153" s="56" t="n"/>
      <c r="BF153" s="56" t="n"/>
      <c r="BG153" s="56" t="n"/>
    </row>
    <row r="154" hidden="1" s="77">
      <c r="A154" s="74" t="inlineStr">
        <is>
          <t>เครื่องกำเนิดไฟฟ้า (ราคาไม่รวมค่าติดตั้ง) ขนาด 300 กิโลวัตต์ โรงพยาบาลท่าวังผา ตำบลท่าวังผา อำเภอท่าวังผา จังหวัดน่าน 1 เครื่อง</t>
        </is>
      </c>
      <c r="B154" s="74" t="n"/>
      <c r="C154" s="62" t="n"/>
      <c r="D154" s="62" t="n"/>
      <c r="E154" s="62" t="n"/>
      <c r="F154" s="62" t="n"/>
      <c r="G154" s="62" t="n"/>
      <c r="H154" s="62" t="n"/>
      <c r="I154" s="62" t="n"/>
      <c r="J154" s="62" t="n"/>
      <c r="K154" s="62" t="n"/>
      <c r="L154" s="60" t="n">
        <v>1819000</v>
      </c>
      <c r="M154" s="62" t="n"/>
      <c r="N154" s="62" t="n"/>
      <c r="O154" s="62" t="n"/>
      <c r="P154" s="62" t="n"/>
      <c r="Q154" s="60" t="n">
        <v>1819000</v>
      </c>
      <c r="R154" s="62" t="inlineStr">
        <is>
          <t>2023.3.11</t>
        </is>
      </c>
      <c r="S154" s="62" t="n">
        <v>117</v>
      </c>
      <c r="T154" s="62" t="inlineStr">
        <is>
          <t>กระทรวงสาธารณสุข</t>
        </is>
      </c>
      <c r="U154" s="62" t="inlineStr">
        <is>
          <t>สำนักงานปลัดกระทรวงสาธารณสุข</t>
        </is>
      </c>
      <c r="V154" s="62" t="inlineStr">
        <is>
          <t>แผนงานยุทธศาสตร์เสริมสร้างให้คนมีสุขภาวะที่ดี</t>
        </is>
      </c>
      <c r="W154" s="62" t="b">
        <v>0</v>
      </c>
      <c r="X154" s="62" t="inlineStr">
        <is>
          <t>โครงการพัฒนาระบบบริการสุขภาพ</t>
        </is>
      </c>
      <c r="Y154" s="62" t="n"/>
      <c r="Z154" s="62" t="inlineStr">
        <is>
          <t>โครงการพัฒนาระบบบริการสุขภาพ</t>
        </is>
      </c>
      <c r="AA154" s="62" t="inlineStr">
        <is>
          <t>งบลงทุน</t>
        </is>
      </c>
      <c r="AB154" s="62" t="inlineStr">
        <is>
          <t>ค่าครุภัณฑ์ ที่ดินและสิ่งก่อสร้าง</t>
        </is>
      </c>
      <c r="AC154" s="62" t="inlineStr">
        <is>
          <t>ค่าครุภัณฑ์</t>
        </is>
      </c>
      <c r="AD154" s="62" t="inlineStr">
        <is>
          <t>ครุภัณฑ์ไฟฟ้าและวิทยุ</t>
        </is>
      </c>
      <c r="AE154" s="62" t="b">
        <v>0</v>
      </c>
      <c r="AF154" s="62" t="inlineStr">
        <is>
          <t>จังหวัดน่าน</t>
        </is>
      </c>
      <c r="AG154" s="62" t="n">
        <v>2023</v>
      </c>
      <c r="AH154" s="62" t="n">
        <v>2023</v>
      </c>
      <c r="AI154" s="62" t="n">
        <v>0</v>
      </c>
      <c r="AJ154" s="62" t="inlineStr">
        <is>
          <t>เครื่องกำเนิดไฟฟ้า</t>
        </is>
      </c>
      <c r="AK154" s="62" t="inlineStr">
        <is>
          <t>ครุภัณฑ์</t>
        </is>
      </c>
      <c r="AL154" s="62" t="inlineStr">
        <is>
          <t>ภาคเหนือ</t>
        </is>
      </c>
      <c r="AM154" s="71" t="inlineStr">
        <is>
          <t>โรงพยาบาลท่าวังผา</t>
        </is>
      </c>
      <c r="AN154" s="56" t="n"/>
      <c r="AO154" s="56" t="n"/>
      <c r="AP154" s="56" t="n"/>
      <c r="AQ154" s="56" t="n"/>
      <c r="AR154" s="56" t="n"/>
      <c r="AS154" s="56" t="n"/>
      <c r="AT154" s="56" t="n"/>
      <c r="AU154" s="56" t="n"/>
      <c r="AV154" s="56" t="n"/>
      <c r="AW154" s="56" t="n"/>
      <c r="AX154" s="56" t="n"/>
      <c r="AY154" s="56" t="n"/>
      <c r="AZ154" s="56" t="n"/>
      <c r="BA154" s="56" t="n"/>
      <c r="BB154" s="56" t="n"/>
      <c r="BC154" s="56" t="n"/>
      <c r="BD154" s="56" t="n"/>
      <c r="BE154" s="56" t="n"/>
      <c r="BF154" s="56" t="n"/>
      <c r="BG154" s="56" t="n"/>
    </row>
    <row r="155" hidden="1" s="77">
      <c r="A155" s="73" t="inlineStr">
        <is>
          <t>เครื่องกำเนิดไฟฟ้า (ราคาไม่รวมค่าติดตั้ง) ขนาด 300 กิโลวัตต์ โรงพยาบาลทับสะแก ตำบลนาหูกวาง อำเภอทับสะแก จังหวัดประจวบคีรีขันธ์ 1 เครื่อง</t>
        </is>
      </c>
      <c r="B155" s="73" t="n"/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7" t="n">
        <v>1819000</v>
      </c>
      <c r="M155" s="69" t="n"/>
      <c r="N155" s="69" t="n"/>
      <c r="O155" s="69" t="n"/>
      <c r="P155" s="69" t="n"/>
      <c r="Q155" s="67" t="n">
        <v>1819000</v>
      </c>
      <c r="R155" s="69" t="inlineStr">
        <is>
          <t>2023.3.11</t>
        </is>
      </c>
      <c r="S155" s="69" t="n">
        <v>118</v>
      </c>
      <c r="T155" s="69" t="inlineStr">
        <is>
          <t>กระทรวงสาธารณสุข</t>
        </is>
      </c>
      <c r="U155" s="69" t="inlineStr">
        <is>
          <t>สำนักงานปลัดกระทรวงสาธารณสุข</t>
        </is>
      </c>
      <c r="V155" s="69" t="inlineStr">
        <is>
          <t>แผนงานยุทธศาสตร์เสริมสร้างให้คนมีสุขภาวะที่ดี</t>
        </is>
      </c>
      <c r="W155" s="69" t="b">
        <v>0</v>
      </c>
      <c r="X155" s="69" t="inlineStr">
        <is>
          <t>โครงการพัฒนาระบบบริการสุขภาพ</t>
        </is>
      </c>
      <c r="Y155" s="69" t="n"/>
      <c r="Z155" s="69" t="inlineStr">
        <is>
          <t>โครงการพัฒนาระบบบริการสุขภาพ</t>
        </is>
      </c>
      <c r="AA155" s="69" t="inlineStr">
        <is>
          <t>งบลงทุน</t>
        </is>
      </c>
      <c r="AB155" s="69" t="inlineStr">
        <is>
          <t>ค่าครุภัณฑ์ ที่ดินและสิ่งก่อสร้าง</t>
        </is>
      </c>
      <c r="AC155" s="69" t="inlineStr">
        <is>
          <t>ค่าครุภัณฑ์</t>
        </is>
      </c>
      <c r="AD155" s="69" t="inlineStr">
        <is>
          <t>ครุภัณฑ์ไฟฟ้าและวิทยุ</t>
        </is>
      </c>
      <c r="AE155" s="69" t="b">
        <v>0</v>
      </c>
      <c r="AF155" s="69" t="inlineStr">
        <is>
          <t>จังหวัดประจวบคีรีขันธ์</t>
        </is>
      </c>
      <c r="AG155" s="69" t="n">
        <v>2023</v>
      </c>
      <c r="AH155" s="69" t="n">
        <v>2023</v>
      </c>
      <c r="AI155" s="69" t="n">
        <v>0</v>
      </c>
      <c r="AJ155" s="69" t="inlineStr">
        <is>
          <t>เครื่องกำเนิดไฟฟ้า</t>
        </is>
      </c>
      <c r="AK155" s="69" t="inlineStr">
        <is>
          <t>ครุภัณฑ์</t>
        </is>
      </c>
      <c r="AL155" s="69" t="inlineStr">
        <is>
          <t>ภาคกลาง</t>
        </is>
      </c>
      <c r="AM155" s="72" t="inlineStr">
        <is>
          <t>โรงพยาบาลทับสะแก</t>
        </is>
      </c>
      <c r="AN155" s="56" t="n"/>
      <c r="AO155" s="56" t="n"/>
      <c r="AP155" s="56" t="n"/>
      <c r="AQ155" s="56" t="n"/>
      <c r="AR155" s="56" t="n"/>
      <c r="AS155" s="56" t="n"/>
      <c r="AT155" s="56" t="n"/>
      <c r="AU155" s="56" t="n"/>
      <c r="AV155" s="56" t="n"/>
      <c r="AW155" s="56" t="n"/>
      <c r="AX155" s="56" t="n"/>
      <c r="AY155" s="56" t="n"/>
      <c r="AZ155" s="56" t="n"/>
      <c r="BA155" s="56" t="n"/>
      <c r="BB155" s="56" t="n"/>
      <c r="BC155" s="56" t="n"/>
      <c r="BD155" s="56" t="n"/>
      <c r="BE155" s="56" t="n"/>
      <c r="BF155" s="56" t="n"/>
      <c r="BG155" s="56" t="n"/>
    </row>
    <row r="156" hidden="1" s="77">
      <c r="A156" s="74" t="inlineStr">
        <is>
          <t>เครื่องกำเนิดไฟฟ้า (ราคาไม่รวมค่าติดตั้ง) ขนาด 500 กิโลวัตต์ โรงพยาบาลด่านช้าง ตำบลด่านช้าง อำเภอด่านช้าง จังหวัดสุพรรณบุรี 1 เครื่อง</t>
        </is>
      </c>
      <c r="B156" s="74" t="n"/>
      <c r="C156" s="62" t="n"/>
      <c r="D156" s="62" t="n"/>
      <c r="E156" s="62" t="n"/>
      <c r="F156" s="62" t="n"/>
      <c r="G156" s="62" t="n"/>
      <c r="H156" s="62" t="n"/>
      <c r="I156" s="62" t="n"/>
      <c r="J156" s="62" t="n"/>
      <c r="K156" s="62" t="n"/>
      <c r="L156" s="60" t="n">
        <v>3700000</v>
      </c>
      <c r="M156" s="62" t="n"/>
      <c r="N156" s="62" t="n"/>
      <c r="O156" s="62" t="n"/>
      <c r="P156" s="62" t="n"/>
      <c r="Q156" s="60" t="n">
        <v>3700000</v>
      </c>
      <c r="R156" s="62" t="inlineStr">
        <is>
          <t>2023.3.11</t>
        </is>
      </c>
      <c r="S156" s="62" t="n">
        <v>119</v>
      </c>
      <c r="T156" s="62" t="inlineStr">
        <is>
          <t>กระทรวงสาธารณสุข</t>
        </is>
      </c>
      <c r="U156" s="62" t="inlineStr">
        <is>
          <t>สำนักงานปลัดกระทรวงสาธารณสุข</t>
        </is>
      </c>
      <c r="V156" s="62" t="inlineStr">
        <is>
          <t>แผนงานยุทธศาสตร์เสริมสร้างให้คนมีสุขภาวะที่ดี</t>
        </is>
      </c>
      <c r="W156" s="62" t="b">
        <v>0</v>
      </c>
      <c r="X156" s="62" t="inlineStr">
        <is>
          <t>โครงการพัฒนาระบบบริการสุขภาพ</t>
        </is>
      </c>
      <c r="Y156" s="62" t="n"/>
      <c r="Z156" s="62" t="inlineStr">
        <is>
          <t>โครงการพัฒนาระบบบริการสุขภาพ</t>
        </is>
      </c>
      <c r="AA156" s="62" t="inlineStr">
        <is>
          <t>งบลงทุน</t>
        </is>
      </c>
      <c r="AB156" s="62" t="inlineStr">
        <is>
          <t>ค่าครุภัณฑ์ ที่ดินและสิ่งก่อสร้าง</t>
        </is>
      </c>
      <c r="AC156" s="62" t="inlineStr">
        <is>
          <t>ค่าครุภัณฑ์</t>
        </is>
      </c>
      <c r="AD156" s="62" t="inlineStr">
        <is>
          <t>ครุภัณฑ์ไฟฟ้าและวิทยุ</t>
        </is>
      </c>
      <c r="AE156" s="62" t="b">
        <v>0</v>
      </c>
      <c r="AF156" s="62" t="inlineStr">
        <is>
          <t>จังหวัดสุพรรณบุรี</t>
        </is>
      </c>
      <c r="AG156" s="62" t="n">
        <v>2023</v>
      </c>
      <c r="AH156" s="62" t="n">
        <v>2023</v>
      </c>
      <c r="AI156" s="62" t="n">
        <v>0</v>
      </c>
      <c r="AJ156" s="62" t="inlineStr">
        <is>
          <t>เครื่องกำเนิดไฟฟ้า</t>
        </is>
      </c>
      <c r="AK156" s="62" t="inlineStr">
        <is>
          <t>ครุภัณฑ์</t>
        </is>
      </c>
      <c r="AL156" s="62" t="inlineStr">
        <is>
          <t>ภาคกลาง</t>
        </is>
      </c>
      <c r="AM156" s="71" t="inlineStr">
        <is>
          <t>โรงพยาบาลด่านช้าง</t>
        </is>
      </c>
      <c r="AN156" s="56" t="n"/>
      <c r="AO156" s="56" t="n"/>
      <c r="AP156" s="56" t="n"/>
      <c r="AQ156" s="56" t="n"/>
      <c r="AR156" s="56" t="n"/>
      <c r="AS156" s="56" t="n"/>
      <c r="AT156" s="56" t="n"/>
      <c r="AU156" s="56" t="n"/>
      <c r="AV156" s="56" t="n"/>
      <c r="AW156" s="56" t="n"/>
      <c r="AX156" s="56" t="n"/>
      <c r="AY156" s="56" t="n"/>
      <c r="AZ156" s="56" t="n"/>
      <c r="BA156" s="56" t="n"/>
      <c r="BB156" s="56" t="n"/>
      <c r="BC156" s="56" t="n"/>
      <c r="BD156" s="56" t="n"/>
      <c r="BE156" s="56" t="n"/>
      <c r="BF156" s="56" t="n"/>
      <c r="BG156" s="56" t="n"/>
    </row>
    <row r="157" hidden="1" s="77">
      <c r="A157" s="73" t="inlineStr">
        <is>
          <t>เครื่องกำเนิดไฟฟ้า (ราคาไม่รวมค่าติดตั้ง) ขนาด 300 กิโลวัตต์ โรงพยาบาลดอยสะเก็ด ตำบลเชิงดอย อำเภอดอยสะเก็ด จังหวัดเชียงใหม่ 1 เครื่อง</t>
        </is>
      </c>
      <c r="B157" s="73" t="n"/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7" t="n">
        <v>1819000</v>
      </c>
      <c r="M157" s="69" t="n"/>
      <c r="N157" s="69" t="n"/>
      <c r="O157" s="69" t="n"/>
      <c r="P157" s="69" t="n"/>
      <c r="Q157" s="67" t="n">
        <v>1819000</v>
      </c>
      <c r="R157" s="69" t="inlineStr">
        <is>
          <t>2023.3.11</t>
        </is>
      </c>
      <c r="S157" s="69" t="n">
        <v>118</v>
      </c>
      <c r="T157" s="69" t="inlineStr">
        <is>
          <t>กระทรวงสาธารณสุข</t>
        </is>
      </c>
      <c r="U157" s="69" t="inlineStr">
        <is>
          <t>สำนักงานปลัดกระทรวงสาธารณสุข</t>
        </is>
      </c>
      <c r="V157" s="69" t="inlineStr">
        <is>
          <t>แผนงานยุทธศาสตร์เสริมสร้างให้คนมีสุขภาวะที่ดี</t>
        </is>
      </c>
      <c r="W157" s="69" t="b">
        <v>0</v>
      </c>
      <c r="X157" s="69" t="inlineStr">
        <is>
          <t>โครงการพัฒนาระบบบริการสุขภาพ</t>
        </is>
      </c>
      <c r="Y157" s="69" t="n"/>
      <c r="Z157" s="69" t="inlineStr">
        <is>
          <t>โครงการพัฒนาระบบบริการสุขภาพ</t>
        </is>
      </c>
      <c r="AA157" s="69" t="inlineStr">
        <is>
          <t>งบลงทุน</t>
        </is>
      </c>
      <c r="AB157" s="69" t="inlineStr">
        <is>
          <t>ค่าครุภัณฑ์ ที่ดินและสิ่งก่อสร้าง</t>
        </is>
      </c>
      <c r="AC157" s="69" t="inlineStr">
        <is>
          <t>ค่าครุภัณฑ์</t>
        </is>
      </c>
      <c r="AD157" s="69" t="inlineStr">
        <is>
          <t>ครุภัณฑ์ไฟฟ้าและวิทยุ</t>
        </is>
      </c>
      <c r="AE157" s="69" t="b">
        <v>0</v>
      </c>
      <c r="AF157" s="69" t="inlineStr">
        <is>
          <t>จังหวัดเชียงใหม่</t>
        </is>
      </c>
      <c r="AG157" s="69" t="n">
        <v>2023</v>
      </c>
      <c r="AH157" s="69" t="n">
        <v>2023</v>
      </c>
      <c r="AI157" s="69" t="n">
        <v>0</v>
      </c>
      <c r="AJ157" s="69" t="inlineStr">
        <is>
          <t>เครื่องกำเนิดไฟฟ้า</t>
        </is>
      </c>
      <c r="AK157" s="69" t="inlineStr">
        <is>
          <t>ครุภัณฑ์</t>
        </is>
      </c>
      <c r="AL157" s="69" t="inlineStr">
        <is>
          <t>ภาคเหนือ</t>
        </is>
      </c>
      <c r="AM157" s="72" t="inlineStr">
        <is>
          <t>โรงพยาบาลดอยสะเก็ด</t>
        </is>
      </c>
      <c r="AN157" s="56" t="n"/>
      <c r="AO157" s="56" t="n"/>
      <c r="AP157" s="56" t="n"/>
      <c r="AQ157" s="56" t="n"/>
      <c r="AR157" s="56" t="n"/>
      <c r="AS157" s="56" t="n"/>
      <c r="AT157" s="56" t="n"/>
      <c r="AU157" s="56" t="n"/>
      <c r="AV157" s="56" t="n"/>
      <c r="AW157" s="56" t="n"/>
      <c r="AX157" s="56" t="n"/>
      <c r="AY157" s="56" t="n"/>
      <c r="AZ157" s="56" t="n"/>
      <c r="BA157" s="56" t="n"/>
      <c r="BB157" s="56" t="n"/>
      <c r="BC157" s="56" t="n"/>
      <c r="BD157" s="56" t="n"/>
      <c r="BE157" s="56" t="n"/>
      <c r="BF157" s="56" t="n"/>
      <c r="BG157" s="56" t="n"/>
    </row>
    <row r="158" hidden="1" s="77">
      <c r="A158" s="74" t="inlineStr">
        <is>
          <t>เครื่องกำเนิดไฟฟ้า (ราคาไม่รวมค่าติดตั้ง) ขนาด 400 กิโลวัตต์ โรงพยาบาลดอกคำใต้ ตำบลดอนศรีชุม ฺอำเภอดอกคำใต้ จังหวัดพะเยา 1 เครื่อง</t>
        </is>
      </c>
      <c r="B158" s="74" t="n"/>
      <c r="C158" s="62" t="n"/>
      <c r="D158" s="62" t="n"/>
      <c r="E158" s="62" t="n"/>
      <c r="F158" s="62" t="n"/>
      <c r="G158" s="62" t="n"/>
      <c r="H158" s="62" t="n"/>
      <c r="I158" s="62" t="n"/>
      <c r="J158" s="62" t="n"/>
      <c r="K158" s="62" t="n"/>
      <c r="L158" s="60" t="n">
        <v>2400000</v>
      </c>
      <c r="M158" s="62" t="n"/>
      <c r="N158" s="62" t="n"/>
      <c r="O158" s="62" t="n"/>
      <c r="P158" s="62" t="n"/>
      <c r="Q158" s="60" t="n">
        <v>2400000</v>
      </c>
      <c r="R158" s="62" t="inlineStr">
        <is>
          <t>2023.3.11</t>
        </is>
      </c>
      <c r="S158" s="62" t="n">
        <v>118</v>
      </c>
      <c r="T158" s="62" t="inlineStr">
        <is>
          <t>กระทรวงสาธารณสุข</t>
        </is>
      </c>
      <c r="U158" s="62" t="inlineStr">
        <is>
          <t>สำนักงานปลัดกระทรวงสาธารณสุข</t>
        </is>
      </c>
      <c r="V158" s="62" t="inlineStr">
        <is>
          <t>แผนงานยุทธศาสตร์เสริมสร้างให้คนมีสุขภาวะที่ดี</t>
        </is>
      </c>
      <c r="W158" s="62" t="b">
        <v>0</v>
      </c>
      <c r="X158" s="62" t="inlineStr">
        <is>
          <t>โครงการพัฒนาระบบบริการสุขภาพ</t>
        </is>
      </c>
      <c r="Y158" s="62" t="n"/>
      <c r="Z158" s="62" t="inlineStr">
        <is>
          <t>โครงการพัฒนาระบบบริการสุขภาพ</t>
        </is>
      </c>
      <c r="AA158" s="62" t="inlineStr">
        <is>
          <t>งบลงทุน</t>
        </is>
      </c>
      <c r="AB158" s="62" t="inlineStr">
        <is>
          <t>ค่าครุภัณฑ์ ที่ดินและสิ่งก่อสร้าง</t>
        </is>
      </c>
      <c r="AC158" s="62" t="inlineStr">
        <is>
          <t>ค่าครุภัณฑ์</t>
        </is>
      </c>
      <c r="AD158" s="62" t="inlineStr">
        <is>
          <t>ครุภัณฑ์ไฟฟ้าและวิทยุ</t>
        </is>
      </c>
      <c r="AE158" s="62" t="b">
        <v>0</v>
      </c>
      <c r="AF158" s="62" t="inlineStr">
        <is>
          <t>จังหวัดพะเยา</t>
        </is>
      </c>
      <c r="AG158" s="62" t="n">
        <v>2023</v>
      </c>
      <c r="AH158" s="62" t="n">
        <v>2023</v>
      </c>
      <c r="AI158" s="62" t="n">
        <v>0</v>
      </c>
      <c r="AJ158" s="62" t="inlineStr">
        <is>
          <t>เครื่องกำเนิดไฟฟ้า</t>
        </is>
      </c>
      <c r="AK158" s="62" t="inlineStr">
        <is>
          <t>ครุภัณฑ์</t>
        </is>
      </c>
      <c r="AL158" s="62" t="inlineStr">
        <is>
          <t>ภาคเหนือ</t>
        </is>
      </c>
      <c r="AM158" s="71" t="inlineStr">
        <is>
          <t>โรงพยาบาลดอกคำใต้</t>
        </is>
      </c>
      <c r="AN158" s="56" t="n"/>
      <c r="AO158" s="56" t="n"/>
      <c r="AP158" s="56" t="n"/>
      <c r="AQ158" s="56" t="n"/>
      <c r="AR158" s="56" t="n"/>
      <c r="AS158" s="56" t="n"/>
      <c r="AT158" s="56" t="n"/>
      <c r="AU158" s="56" t="n"/>
      <c r="AV158" s="56" t="n"/>
      <c r="AW158" s="56" t="n"/>
      <c r="AX158" s="56" t="n"/>
      <c r="AY158" s="56" t="n"/>
      <c r="AZ158" s="56" t="n"/>
      <c r="BA158" s="56" t="n"/>
      <c r="BB158" s="56" t="n"/>
      <c r="BC158" s="56" t="n"/>
      <c r="BD158" s="56" t="n"/>
      <c r="BE158" s="56" t="n"/>
      <c r="BF158" s="56" t="n"/>
      <c r="BG158" s="56" t="n"/>
    </row>
    <row r="159" hidden="1" s="77">
      <c r="A159" s="73" t="inlineStr">
        <is>
          <t>เครื่องกำเนิดไฟฟ้า (ราคาไม่รวมค่าติดตั้ง) ขนาด 400 กิโลวัตต์ โรงพยาบาลชุมตาบงฺตำบลชุมตาบง อำเภอชุมตาบง จังหวัดนครสวรรค์ 1 เครื่อง</t>
        </is>
      </c>
      <c r="B159" s="73" t="n"/>
      <c r="C159" s="69" t="n"/>
      <c r="D159" s="69" t="n"/>
      <c r="E159" s="69" t="n"/>
      <c r="F159" s="69" t="n"/>
      <c r="G159" s="69" t="n"/>
      <c r="H159" s="69" t="n"/>
      <c r="I159" s="69" t="n"/>
      <c r="J159" s="69" t="n"/>
      <c r="K159" s="69" t="n"/>
      <c r="L159" s="67" t="n">
        <v>2400000</v>
      </c>
      <c r="M159" s="69" t="n"/>
      <c r="N159" s="69" t="n"/>
      <c r="O159" s="69" t="n"/>
      <c r="P159" s="69" t="n"/>
      <c r="Q159" s="67" t="n">
        <v>2400000</v>
      </c>
      <c r="R159" s="69" t="inlineStr">
        <is>
          <t>2023.3.11</t>
        </is>
      </c>
      <c r="S159" s="69" t="n">
        <v>118</v>
      </c>
      <c r="T159" s="69" t="inlineStr">
        <is>
          <t>กระทรวงสาธารณสุข</t>
        </is>
      </c>
      <c r="U159" s="69" t="inlineStr">
        <is>
          <t>สำนักงานปลัดกระทรวงสาธารณสุข</t>
        </is>
      </c>
      <c r="V159" s="69" t="inlineStr">
        <is>
          <t>แผนงานยุทธศาสตร์เสริมสร้างให้คนมีสุขภาวะที่ดี</t>
        </is>
      </c>
      <c r="W159" s="69" t="b">
        <v>0</v>
      </c>
      <c r="X159" s="69" t="inlineStr">
        <is>
          <t>โครงการพัฒนาระบบบริการสุขภาพ</t>
        </is>
      </c>
      <c r="Y159" s="69" t="n"/>
      <c r="Z159" s="69" t="inlineStr">
        <is>
          <t>โครงการพัฒนาระบบบริการสุขภาพ</t>
        </is>
      </c>
      <c r="AA159" s="69" t="inlineStr">
        <is>
          <t>งบลงทุน</t>
        </is>
      </c>
      <c r="AB159" s="69" t="inlineStr">
        <is>
          <t>ค่าครุภัณฑ์ ที่ดินและสิ่งก่อสร้าง</t>
        </is>
      </c>
      <c r="AC159" s="69" t="inlineStr">
        <is>
          <t>ค่าครุภัณฑ์</t>
        </is>
      </c>
      <c r="AD159" s="69" t="inlineStr">
        <is>
          <t>ครุภัณฑ์ไฟฟ้าและวิทยุ</t>
        </is>
      </c>
      <c r="AE159" s="69" t="b">
        <v>0</v>
      </c>
      <c r="AF159" s="69" t="inlineStr">
        <is>
          <t>จังหวัดนครสวรรค์</t>
        </is>
      </c>
      <c r="AG159" s="69" t="n">
        <v>2023</v>
      </c>
      <c r="AH159" s="69" t="n">
        <v>2023</v>
      </c>
      <c r="AI159" s="69" t="n">
        <v>0</v>
      </c>
      <c r="AJ159" s="69" t="inlineStr">
        <is>
          <t>เครื่องกำเนิดไฟฟ้า</t>
        </is>
      </c>
      <c r="AK159" s="69" t="inlineStr">
        <is>
          <t>ครุภัณฑ์</t>
        </is>
      </c>
      <c r="AL159" s="69" t="inlineStr">
        <is>
          <t>ภาคเหนือ</t>
        </is>
      </c>
      <c r="AM159" s="72" t="inlineStr">
        <is>
          <t>โรงพยาบาลชุมตาบงฺตำบลชุมตาบง</t>
        </is>
      </c>
      <c r="AN159" s="56" t="n"/>
      <c r="AO159" s="56" t="n"/>
      <c r="AP159" s="56" t="n"/>
      <c r="AQ159" s="56" t="n"/>
      <c r="AR159" s="56" t="n"/>
      <c r="AS159" s="56" t="n"/>
      <c r="AT159" s="56" t="n"/>
      <c r="AU159" s="56" t="n"/>
      <c r="AV159" s="56" t="n"/>
      <c r="AW159" s="56" t="n"/>
      <c r="AX159" s="56" t="n"/>
      <c r="AY159" s="56" t="n"/>
      <c r="AZ159" s="56" t="n"/>
      <c r="BA159" s="56" t="n"/>
      <c r="BB159" s="56" t="n"/>
      <c r="BC159" s="56" t="n"/>
      <c r="BD159" s="56" t="n"/>
      <c r="BE159" s="56" t="n"/>
      <c r="BF159" s="56" t="n"/>
      <c r="BG159" s="56" t="n"/>
    </row>
    <row r="160" hidden="1" s="77">
      <c r="A160" s="74" t="inlineStr">
        <is>
          <t>เครื่องกำเนิดไฟฟ้า (ราคาไม่รวมค่าติดตั้ง) ขนาด 300 กิโลวัตต์ โรงพยาบาลชัยบุรี ตำบลสองแพรก อำเภอชัยบุรี จังหวัดสุราษฎร์ธานี 1 เครื่อง</t>
        </is>
      </c>
      <c r="B160" s="74" t="n"/>
      <c r="C160" s="62" t="n"/>
      <c r="D160" s="62" t="n"/>
      <c r="E160" s="62" t="n"/>
      <c r="F160" s="62" t="n"/>
      <c r="G160" s="62" t="n"/>
      <c r="H160" s="62" t="n"/>
      <c r="I160" s="62" t="n"/>
      <c r="J160" s="62" t="n"/>
      <c r="K160" s="62" t="n"/>
      <c r="L160" s="60" t="n">
        <v>1819000</v>
      </c>
      <c r="M160" s="62" t="n"/>
      <c r="N160" s="62" t="n"/>
      <c r="O160" s="62" t="n"/>
      <c r="P160" s="62" t="n"/>
      <c r="Q160" s="60" t="n">
        <v>1819000</v>
      </c>
      <c r="R160" s="62" t="inlineStr">
        <is>
          <t>2023.3.11</t>
        </is>
      </c>
      <c r="S160" s="62" t="n">
        <v>120</v>
      </c>
      <c r="T160" s="62" t="inlineStr">
        <is>
          <t>กระทรวงสาธารณสุข</t>
        </is>
      </c>
      <c r="U160" s="62" t="inlineStr">
        <is>
          <t>สำนักงานปลัดกระทรวงสาธารณสุข</t>
        </is>
      </c>
      <c r="V160" s="62" t="inlineStr">
        <is>
          <t>แผนงานยุทธศาสตร์เสริมสร้างให้คนมีสุขภาวะที่ดี</t>
        </is>
      </c>
      <c r="W160" s="62" t="b">
        <v>0</v>
      </c>
      <c r="X160" s="62" t="inlineStr">
        <is>
          <t>โครงการพัฒนาระบบบริการสุขภาพ</t>
        </is>
      </c>
      <c r="Y160" s="62" t="n"/>
      <c r="Z160" s="62" t="inlineStr">
        <is>
          <t>โครงการพัฒนาระบบบริการสุขภาพ</t>
        </is>
      </c>
      <c r="AA160" s="62" t="inlineStr">
        <is>
          <t>งบลงทุน</t>
        </is>
      </c>
      <c r="AB160" s="62" t="inlineStr">
        <is>
          <t>ค่าครุภัณฑ์ ที่ดินและสิ่งก่อสร้าง</t>
        </is>
      </c>
      <c r="AC160" s="62" t="inlineStr">
        <is>
          <t>ค่าครุภัณฑ์</t>
        </is>
      </c>
      <c r="AD160" s="62" t="inlineStr">
        <is>
          <t>ครุภัณฑ์ไฟฟ้าและวิทยุ</t>
        </is>
      </c>
      <c r="AE160" s="62" t="b">
        <v>0</v>
      </c>
      <c r="AF160" s="62" t="inlineStr">
        <is>
          <t>จังหวัดสุราษฎร์ธานี</t>
        </is>
      </c>
      <c r="AG160" s="62" t="n">
        <v>2023</v>
      </c>
      <c r="AH160" s="62" t="n">
        <v>2023</v>
      </c>
      <c r="AI160" s="62" t="n">
        <v>0</v>
      </c>
      <c r="AJ160" s="62" t="inlineStr">
        <is>
          <t>เครื่องกำเนิดไฟฟ้า</t>
        </is>
      </c>
      <c r="AK160" s="62" t="inlineStr">
        <is>
          <t>ครุภัณฑ์</t>
        </is>
      </c>
      <c r="AL160" s="62" t="inlineStr">
        <is>
          <t>ภาคใต้</t>
        </is>
      </c>
      <c r="AM160" s="71" t="inlineStr">
        <is>
          <t>โรงพยาบาลชัยบุรี</t>
        </is>
      </c>
      <c r="AN160" s="56" t="n"/>
      <c r="AO160" s="56" t="n"/>
      <c r="AP160" s="56" t="n"/>
      <c r="AQ160" s="56" t="n"/>
      <c r="AR160" s="56" t="n"/>
      <c r="AS160" s="56" t="n"/>
      <c r="AT160" s="56" t="n"/>
      <c r="AU160" s="56" t="n"/>
      <c r="AV160" s="56" t="n"/>
      <c r="AW160" s="56" t="n"/>
      <c r="AX160" s="56" t="n"/>
      <c r="AY160" s="56" t="n"/>
      <c r="AZ160" s="56" t="n"/>
      <c r="BA160" s="56" t="n"/>
      <c r="BB160" s="56" t="n"/>
      <c r="BC160" s="56" t="n"/>
      <c r="BD160" s="56" t="n"/>
      <c r="BE160" s="56" t="n"/>
      <c r="BF160" s="56" t="n"/>
      <c r="BG160" s="56" t="n"/>
    </row>
    <row r="161" hidden="1" s="77">
      <c r="A161" s="73" t="inlineStr">
        <is>
          <t>เครื่องกำเนิดไฟฟ้า (ราคาไม่รวมค่าติดตั้ง) ขนาด 300 กิโลวัตต์ โรงพยาบาลชับใหญ่ ตำบลชับใหญ่ อำเภอชับใหญ่ จังหวัดชัยภูมิ1 เครื่อง</t>
        </is>
      </c>
      <c r="B161" s="73" t="n"/>
      <c r="C161" s="69" t="n"/>
      <c r="D161" s="69" t="n"/>
      <c r="E161" s="69" t="n"/>
      <c r="F161" s="69" t="n"/>
      <c r="G161" s="69" t="n"/>
      <c r="H161" s="69" t="n"/>
      <c r="I161" s="69" t="n"/>
      <c r="J161" s="69" t="n"/>
      <c r="K161" s="69" t="n"/>
      <c r="L161" s="67" t="n">
        <v>1819000</v>
      </c>
      <c r="M161" s="69" t="n"/>
      <c r="N161" s="69" t="n"/>
      <c r="O161" s="69" t="n"/>
      <c r="P161" s="69" t="n"/>
      <c r="Q161" s="67" t="n">
        <v>1819000</v>
      </c>
      <c r="R161" s="69" t="inlineStr">
        <is>
          <t>2023.3.11</t>
        </is>
      </c>
      <c r="S161" s="69" t="n">
        <v>119</v>
      </c>
      <c r="T161" s="69" t="inlineStr">
        <is>
          <t>กระทรวงสาธารณสุข</t>
        </is>
      </c>
      <c r="U161" s="69" t="inlineStr">
        <is>
          <t>สำนักงานปลัดกระทรวงสาธารณสุข</t>
        </is>
      </c>
      <c r="V161" s="69" t="inlineStr">
        <is>
          <t>แผนงานยุทธศาสตร์เสริมสร้างให้คนมีสุขภาวะที่ดี</t>
        </is>
      </c>
      <c r="W161" s="69" t="b">
        <v>0</v>
      </c>
      <c r="X161" s="69" t="inlineStr">
        <is>
          <t>โครงการพัฒนาระบบบริการสุขภาพ</t>
        </is>
      </c>
      <c r="Y161" s="69" t="n"/>
      <c r="Z161" s="69" t="inlineStr">
        <is>
          <t>โครงการพัฒนาระบบบริการสุขภาพ</t>
        </is>
      </c>
      <c r="AA161" s="69" t="inlineStr">
        <is>
          <t>งบลงทุน</t>
        </is>
      </c>
      <c r="AB161" s="69" t="inlineStr">
        <is>
          <t>ค่าครุภัณฑ์ ที่ดินและสิ่งก่อสร้าง</t>
        </is>
      </c>
      <c r="AC161" s="69" t="inlineStr">
        <is>
          <t>ค่าครุภัณฑ์</t>
        </is>
      </c>
      <c r="AD161" s="69" t="inlineStr">
        <is>
          <t>ครุภัณฑ์ไฟฟ้าและวิทยุ</t>
        </is>
      </c>
      <c r="AE161" s="69" t="b">
        <v>0</v>
      </c>
      <c r="AF161" s="69" t="inlineStr">
        <is>
          <t>จังหวัดชัยภูมิ</t>
        </is>
      </c>
      <c r="AG161" s="69" t="n">
        <v>2023</v>
      </c>
      <c r="AH161" s="69" t="n">
        <v>2023</v>
      </c>
      <c r="AI161" s="69" t="n">
        <v>0</v>
      </c>
      <c r="AJ161" s="69" t="inlineStr">
        <is>
          <t>เครื่องกำเนิดไฟฟ้า</t>
        </is>
      </c>
      <c r="AK161" s="69" t="inlineStr">
        <is>
          <t>ครุภัณฑ์</t>
        </is>
      </c>
      <c r="AL161" s="69" t="inlineStr">
        <is>
          <t>ภาคตะวันออกเฉียงเหนือ</t>
        </is>
      </c>
      <c r="AM161" s="72" t="inlineStr">
        <is>
          <t>โรงพยาบาลชับใหญ่</t>
        </is>
      </c>
      <c r="AN161" s="56" t="n"/>
      <c r="AO161" s="56" t="n"/>
      <c r="AP161" s="56" t="n"/>
      <c r="AQ161" s="56" t="n"/>
      <c r="AR161" s="56" t="n"/>
      <c r="AS161" s="56" t="n"/>
      <c r="AT161" s="56" t="n"/>
      <c r="AU161" s="56" t="n"/>
      <c r="AV161" s="56" t="n"/>
      <c r="AW161" s="56" t="n"/>
      <c r="AX161" s="56" t="n"/>
      <c r="AY161" s="56" t="n"/>
      <c r="AZ161" s="56" t="n"/>
      <c r="BA161" s="56" t="n"/>
      <c r="BB161" s="56" t="n"/>
      <c r="BC161" s="56" t="n"/>
      <c r="BD161" s="56" t="n"/>
      <c r="BE161" s="56" t="n"/>
      <c r="BF161" s="56" t="n"/>
      <c r="BG161" s="56" t="n"/>
    </row>
    <row r="162" hidden="1" s="77">
      <c r="A162" s="74" t="inlineStr">
        <is>
          <t>เครื่องกำเนิดไฟฟ้า (ราคาไม่รวมค่าติดตั้ง) ขนาด 300 กิโลวัตต์ โรงพยาบาลชนแดน ตำบลชนแดน อำเภอชนแดน จังหวัดเพชรบูรณ์ 1 เครื่อง</t>
        </is>
      </c>
      <c r="B162" s="74" t="n"/>
      <c r="C162" s="62" t="n"/>
      <c r="D162" s="62" t="n"/>
      <c r="E162" s="62" t="n"/>
      <c r="F162" s="62" t="n"/>
      <c r="G162" s="62" t="n"/>
      <c r="H162" s="62" t="n"/>
      <c r="I162" s="62" t="n"/>
      <c r="J162" s="62" t="n"/>
      <c r="K162" s="62" t="n"/>
      <c r="L162" s="60" t="n">
        <v>1819000</v>
      </c>
      <c r="M162" s="62" t="n"/>
      <c r="N162" s="62" t="n"/>
      <c r="O162" s="62" t="n"/>
      <c r="P162" s="62" t="n"/>
      <c r="Q162" s="60" t="n">
        <v>1819000</v>
      </c>
      <c r="R162" s="62" t="inlineStr">
        <is>
          <t>2023.3.11</t>
        </is>
      </c>
      <c r="S162" s="62" t="n">
        <v>118</v>
      </c>
      <c r="T162" s="62" t="inlineStr">
        <is>
          <t>กระทรวงสาธารณสุข</t>
        </is>
      </c>
      <c r="U162" s="62" t="inlineStr">
        <is>
          <t>สำนักงานปลัดกระทรวงสาธารณสุข</t>
        </is>
      </c>
      <c r="V162" s="62" t="inlineStr">
        <is>
          <t>แผนงานยุทธศาสตร์เสริมสร้างให้คนมีสุขภาวะที่ดี</t>
        </is>
      </c>
      <c r="W162" s="62" t="b">
        <v>0</v>
      </c>
      <c r="X162" s="62" t="inlineStr">
        <is>
          <t>โครงการพัฒนาระบบบริการสุขภาพ</t>
        </is>
      </c>
      <c r="Y162" s="62" t="n"/>
      <c r="Z162" s="62" t="inlineStr">
        <is>
          <t>โครงการพัฒนาระบบบริการสุขภาพ</t>
        </is>
      </c>
      <c r="AA162" s="62" t="inlineStr">
        <is>
          <t>งบลงทุน</t>
        </is>
      </c>
      <c r="AB162" s="62" t="inlineStr">
        <is>
          <t>ค่าครุภัณฑ์ ที่ดินและสิ่งก่อสร้าง</t>
        </is>
      </c>
      <c r="AC162" s="62" t="inlineStr">
        <is>
          <t>ค่าครุภัณฑ์</t>
        </is>
      </c>
      <c r="AD162" s="62" t="inlineStr">
        <is>
          <t>ครุภัณฑ์ไฟฟ้าและวิทยุ</t>
        </is>
      </c>
      <c r="AE162" s="62" t="b">
        <v>0</v>
      </c>
      <c r="AF162" s="62" t="inlineStr">
        <is>
          <t>จังหวัดเพชรบูรณ์</t>
        </is>
      </c>
      <c r="AG162" s="62" t="n">
        <v>2023</v>
      </c>
      <c r="AH162" s="62" t="n">
        <v>2023</v>
      </c>
      <c r="AI162" s="62" t="n">
        <v>0</v>
      </c>
      <c r="AJ162" s="62" t="inlineStr">
        <is>
          <t>เครื่องกำเนิดไฟฟ้า</t>
        </is>
      </c>
      <c r="AK162" s="62" t="inlineStr">
        <is>
          <t>ครุภัณฑ์</t>
        </is>
      </c>
      <c r="AL162" s="62" t="inlineStr">
        <is>
          <t>ภาคเหนือ</t>
        </is>
      </c>
      <c r="AM162" s="71" t="inlineStr">
        <is>
          <t>โรงพยาบาลชนแดน</t>
        </is>
      </c>
      <c r="AN162" s="56" t="n"/>
      <c r="AO162" s="56" t="n"/>
      <c r="AP162" s="56" t="n"/>
      <c r="AQ162" s="56" t="n"/>
      <c r="AR162" s="56" t="n"/>
      <c r="AS162" s="56" t="n"/>
      <c r="AT162" s="56" t="n"/>
      <c r="AU162" s="56" t="n"/>
      <c r="AV162" s="56" t="n"/>
      <c r="AW162" s="56" t="n"/>
      <c r="AX162" s="56" t="n"/>
      <c r="AY162" s="56" t="n"/>
      <c r="AZ162" s="56" t="n"/>
      <c r="BA162" s="56" t="n"/>
      <c r="BB162" s="56" t="n"/>
      <c r="BC162" s="56" t="n"/>
      <c r="BD162" s="56" t="n"/>
      <c r="BE162" s="56" t="n"/>
      <c r="BF162" s="56" t="n"/>
      <c r="BG162" s="56" t="n"/>
    </row>
    <row r="163" hidden="1" s="77">
      <c r="A163" s="73" t="inlineStr">
        <is>
          <t>เครื่องกำเนิดไฟฟ้า (ราคาไม่รวมค่าติดตั้ง) ขนาด 500 กิโลวัตต์ โรงพยาบาลเจ้าพระยาอภัยภูเบศร ตำบลท่างาม อำเภอเมืองปราจีนบุรี จังหวัดปราจีนบุรี 1 เครื่อง</t>
        </is>
      </c>
      <c r="B163" s="73" t="n"/>
      <c r="C163" s="69" t="n"/>
      <c r="D163" s="69" t="n"/>
      <c r="E163" s="69" t="n"/>
      <c r="F163" s="69" t="n"/>
      <c r="G163" s="69" t="n"/>
      <c r="H163" s="69" t="n"/>
      <c r="I163" s="69" t="n"/>
      <c r="J163" s="69" t="n"/>
      <c r="K163" s="69" t="n"/>
      <c r="L163" s="67" t="n">
        <v>3700000</v>
      </c>
      <c r="M163" s="69" t="n"/>
      <c r="N163" s="69" t="n"/>
      <c r="O163" s="69" t="n"/>
      <c r="P163" s="69" t="n"/>
      <c r="Q163" s="67" t="n">
        <v>3700000</v>
      </c>
      <c r="R163" s="69" t="inlineStr">
        <is>
          <t>2023.3.11</t>
        </is>
      </c>
      <c r="S163" s="69" t="n">
        <v>119</v>
      </c>
      <c r="T163" s="69" t="inlineStr">
        <is>
          <t>กระทรวงสาธารณสุข</t>
        </is>
      </c>
      <c r="U163" s="69" t="inlineStr">
        <is>
          <t>สำนักงานปลัดกระทรวงสาธารณสุข</t>
        </is>
      </c>
      <c r="V163" s="69" t="inlineStr">
        <is>
          <t>แผนงานยุทธศาสตร์เสริมสร้างให้คนมีสุขภาวะที่ดี</t>
        </is>
      </c>
      <c r="W163" s="69" t="b">
        <v>0</v>
      </c>
      <c r="X163" s="69" t="inlineStr">
        <is>
          <t>โครงการพัฒนาระบบบริการสุขภาพ</t>
        </is>
      </c>
      <c r="Y163" s="69" t="n"/>
      <c r="Z163" s="69" t="inlineStr">
        <is>
          <t>โครงการพัฒนาระบบบริการสุขภาพ</t>
        </is>
      </c>
      <c r="AA163" s="69" t="inlineStr">
        <is>
          <t>งบลงทุน</t>
        </is>
      </c>
      <c r="AB163" s="69" t="inlineStr">
        <is>
          <t>ค่าครุภัณฑ์ ที่ดินและสิ่งก่อสร้าง</t>
        </is>
      </c>
      <c r="AC163" s="69" t="inlineStr">
        <is>
          <t>ค่าครุภัณฑ์</t>
        </is>
      </c>
      <c r="AD163" s="69" t="inlineStr">
        <is>
          <t>ครุภัณฑ์ไฟฟ้าและวิทยุ</t>
        </is>
      </c>
      <c r="AE163" s="69" t="b">
        <v>0</v>
      </c>
      <c r="AF163" s="69" t="inlineStr">
        <is>
          <t>จังหวัดปราจีนบุรี</t>
        </is>
      </c>
      <c r="AG163" s="69" t="n">
        <v>2023</v>
      </c>
      <c r="AH163" s="69" t="n">
        <v>2023</v>
      </c>
      <c r="AI163" s="69" t="n">
        <v>0</v>
      </c>
      <c r="AJ163" s="69" t="inlineStr">
        <is>
          <t>เครื่องกำเนิดไฟฟ้า</t>
        </is>
      </c>
      <c r="AK163" s="69" t="inlineStr">
        <is>
          <t>ครุภัณฑ์</t>
        </is>
      </c>
      <c r="AL163" s="69" t="inlineStr">
        <is>
          <t>ภาคตะวันออก</t>
        </is>
      </c>
      <c r="AM163" s="72" t="inlineStr">
        <is>
          <t>โรงพยาบาลเจ้าพระยาอภัยภูเบศร</t>
        </is>
      </c>
      <c r="AN163" s="56" t="n"/>
      <c r="AO163" s="56" t="n"/>
      <c r="AP163" s="56" t="n"/>
      <c r="AQ163" s="56" t="n"/>
      <c r="AR163" s="56" t="n"/>
      <c r="AS163" s="56" t="n"/>
      <c r="AT163" s="56" t="n"/>
      <c r="AU163" s="56" t="n"/>
      <c r="AV163" s="56" t="n"/>
      <c r="AW163" s="56" t="n"/>
      <c r="AX163" s="56" t="n"/>
      <c r="AY163" s="56" t="n"/>
      <c r="AZ163" s="56" t="n"/>
      <c r="BA163" s="56" t="n"/>
      <c r="BB163" s="56" t="n"/>
      <c r="BC163" s="56" t="n"/>
      <c r="BD163" s="56" t="n"/>
      <c r="BE163" s="56" t="n"/>
      <c r="BF163" s="56" t="n"/>
      <c r="BG163" s="56" t="n"/>
    </row>
    <row r="164" hidden="1" s="77">
      <c r="A164" s="74" t="inlineStr">
        <is>
          <t>เครื่องกำเนิดไฟฟ้า (ราคาไม่รวมค่าติดตั้ง) ขนาด 400 กิโลวัตต์ โรงพยาบาลแก่งกระจาน ตำบลวังจันทร์ อำเภอแก่งกระจาน จังหวัดเพชรบุรี 1 เครื่อง</t>
        </is>
      </c>
      <c r="B164" s="74" t="n"/>
      <c r="C164" s="62" t="n"/>
      <c r="D164" s="62" t="n"/>
      <c r="E164" s="62" t="n"/>
      <c r="F164" s="62" t="n"/>
      <c r="G164" s="62" t="n"/>
      <c r="H164" s="62" t="n"/>
      <c r="I164" s="62" t="n"/>
      <c r="J164" s="62" t="n"/>
      <c r="K164" s="62" t="n"/>
      <c r="L164" s="60" t="n">
        <v>2400000</v>
      </c>
      <c r="M164" s="62" t="n"/>
      <c r="N164" s="62" t="n"/>
      <c r="O164" s="62" t="n"/>
      <c r="P164" s="62" t="n"/>
      <c r="Q164" s="60" t="n">
        <v>2400000</v>
      </c>
      <c r="R164" s="62" t="inlineStr">
        <is>
          <t>2023.3.11</t>
        </is>
      </c>
      <c r="S164" s="62" t="n">
        <v>118</v>
      </c>
      <c r="T164" s="62" t="inlineStr">
        <is>
          <t>กระทรวงสาธารณสุข</t>
        </is>
      </c>
      <c r="U164" s="62" t="inlineStr">
        <is>
          <t>สำนักงานปลัดกระทรวงสาธารณสุข</t>
        </is>
      </c>
      <c r="V164" s="62" t="inlineStr">
        <is>
          <t>แผนงานยุทธศาสตร์เสริมสร้างให้คนมีสุขภาวะที่ดี</t>
        </is>
      </c>
      <c r="W164" s="62" t="b">
        <v>0</v>
      </c>
      <c r="X164" s="62" t="inlineStr">
        <is>
          <t>โครงการพัฒนาระบบบริการสุขภาพ</t>
        </is>
      </c>
      <c r="Y164" s="62" t="n"/>
      <c r="Z164" s="62" t="inlineStr">
        <is>
          <t>โครงการพัฒนาระบบบริการสุขภาพ</t>
        </is>
      </c>
      <c r="AA164" s="62" t="inlineStr">
        <is>
          <t>งบลงทุน</t>
        </is>
      </c>
      <c r="AB164" s="62" t="inlineStr">
        <is>
          <t>ค่าครุภัณฑ์ ที่ดินและสิ่งก่อสร้าง</t>
        </is>
      </c>
      <c r="AC164" s="62" t="inlineStr">
        <is>
          <t>ค่าครุภัณฑ์</t>
        </is>
      </c>
      <c r="AD164" s="62" t="inlineStr">
        <is>
          <t>ครุภัณฑ์ไฟฟ้าและวิทยุ</t>
        </is>
      </c>
      <c r="AE164" s="62" t="b">
        <v>0</v>
      </c>
      <c r="AF164" s="62" t="inlineStr">
        <is>
          <t>จังหวัดเพชรบุรี</t>
        </is>
      </c>
      <c r="AG164" s="62" t="n">
        <v>2023</v>
      </c>
      <c r="AH164" s="62" t="n">
        <v>2023</v>
      </c>
      <c r="AI164" s="62" t="n">
        <v>0</v>
      </c>
      <c r="AJ164" s="62" t="inlineStr">
        <is>
          <t>เครื่องกำเนิดไฟฟ้า</t>
        </is>
      </c>
      <c r="AK164" s="62" t="inlineStr">
        <is>
          <t>ครุภัณฑ์</t>
        </is>
      </c>
      <c r="AL164" s="62" t="inlineStr">
        <is>
          <t>ภาคกลาง</t>
        </is>
      </c>
      <c r="AM164" s="71" t="inlineStr">
        <is>
          <t>โรงพยาบาลแก่งกระจาน</t>
        </is>
      </c>
      <c r="AN164" s="56" t="n"/>
      <c r="AO164" s="56" t="n"/>
      <c r="AP164" s="56" t="n"/>
      <c r="AQ164" s="56" t="n"/>
      <c r="AR164" s="56" t="n"/>
      <c r="AS164" s="56" t="n"/>
      <c r="AT164" s="56" t="n"/>
      <c r="AU164" s="56" t="n"/>
      <c r="AV164" s="56" t="n"/>
      <c r="AW164" s="56" t="n"/>
      <c r="AX164" s="56" t="n"/>
      <c r="AY164" s="56" t="n"/>
      <c r="AZ164" s="56" t="n"/>
      <c r="BA164" s="56" t="n"/>
      <c r="BB164" s="56" t="n"/>
      <c r="BC164" s="56" t="n"/>
      <c r="BD164" s="56" t="n"/>
      <c r="BE164" s="56" t="n"/>
      <c r="BF164" s="56" t="n"/>
      <c r="BG164" s="56" t="n"/>
    </row>
    <row r="165" hidden="1" s="77">
      <c r="A165" s="73" t="inlineStr">
        <is>
          <t>เครื่องกำเนิดไฟฟ้า (ราคาไม่รวมค่าติดตั้ง) ขนาด 300 กิโลวัตต์ โรงพยาบาลเกาะพะงัน ตำบลเกาะพะงัน อำเภอเกาะพะงัน จังหวัดสุราษฎร์ธานี 1 เครื่อง</t>
        </is>
      </c>
      <c r="B165" s="73" t="n"/>
      <c r="C165" s="69" t="n"/>
      <c r="D165" s="69" t="n"/>
      <c r="E165" s="69" t="n"/>
      <c r="F165" s="69" t="n"/>
      <c r="G165" s="69" t="n"/>
      <c r="H165" s="69" t="n"/>
      <c r="I165" s="69" t="n"/>
      <c r="J165" s="69" t="n"/>
      <c r="K165" s="69" t="n"/>
      <c r="L165" s="67" t="n">
        <v>1819000</v>
      </c>
      <c r="M165" s="69" t="n"/>
      <c r="N165" s="69" t="n"/>
      <c r="O165" s="69" t="n"/>
      <c r="P165" s="69" t="n"/>
      <c r="Q165" s="67" t="n">
        <v>1819000</v>
      </c>
      <c r="R165" s="69" t="inlineStr">
        <is>
          <t>2023.3.11</t>
        </is>
      </c>
      <c r="S165" s="69" t="n">
        <v>120</v>
      </c>
      <c r="T165" s="69" t="inlineStr">
        <is>
          <t>กระทรวงสาธารณสุข</t>
        </is>
      </c>
      <c r="U165" s="69" t="inlineStr">
        <is>
          <t>สำนักงานปลัดกระทรวงสาธารณสุข</t>
        </is>
      </c>
      <c r="V165" s="69" t="inlineStr">
        <is>
          <t>แผนงานยุทธศาสตร์เสริมสร้างให้คนมีสุขภาวะที่ดี</t>
        </is>
      </c>
      <c r="W165" s="69" t="b">
        <v>0</v>
      </c>
      <c r="X165" s="69" t="inlineStr">
        <is>
          <t>โครงการพัฒนาระบบบริการสุขภาพ</t>
        </is>
      </c>
      <c r="Y165" s="69" t="n"/>
      <c r="Z165" s="69" t="inlineStr">
        <is>
          <t>โครงการพัฒนาระบบบริการสุขภาพ</t>
        </is>
      </c>
      <c r="AA165" s="69" t="inlineStr">
        <is>
          <t>งบลงทุน</t>
        </is>
      </c>
      <c r="AB165" s="69" t="inlineStr">
        <is>
          <t>ค่าครุภัณฑ์ ที่ดินและสิ่งก่อสร้าง</t>
        </is>
      </c>
      <c r="AC165" s="69" t="inlineStr">
        <is>
          <t>ค่าครุภัณฑ์</t>
        </is>
      </c>
      <c r="AD165" s="69" t="inlineStr">
        <is>
          <t>ครุภัณฑ์ไฟฟ้าและวิทยุ</t>
        </is>
      </c>
      <c r="AE165" s="69" t="b">
        <v>0</v>
      </c>
      <c r="AF165" s="69" t="inlineStr">
        <is>
          <t>จังหวัดสุราษฎร์ธานี</t>
        </is>
      </c>
      <c r="AG165" s="69" t="n">
        <v>2023</v>
      </c>
      <c r="AH165" s="69" t="n">
        <v>2023</v>
      </c>
      <c r="AI165" s="69" t="n">
        <v>0</v>
      </c>
      <c r="AJ165" s="69" t="inlineStr">
        <is>
          <t>เครื่องกำเนิดไฟฟ้า</t>
        </is>
      </c>
      <c r="AK165" s="69" t="inlineStr">
        <is>
          <t>ครุภัณฑ์</t>
        </is>
      </c>
      <c r="AL165" s="69" t="inlineStr">
        <is>
          <t>ภาคใต้</t>
        </is>
      </c>
      <c r="AM165" s="72" t="inlineStr">
        <is>
          <t>โรงพยาบาลเกาะพะงัน</t>
        </is>
      </c>
      <c r="AN165" s="56" t="n"/>
      <c r="AO165" s="56" t="n"/>
      <c r="AP165" s="56" t="n"/>
      <c r="AQ165" s="56" t="n"/>
      <c r="AR165" s="56" t="n"/>
      <c r="AS165" s="56" t="n"/>
      <c r="AT165" s="56" t="n"/>
      <c r="AU165" s="56" t="n"/>
      <c r="AV165" s="56" t="n"/>
      <c r="AW165" s="56" t="n"/>
      <c r="AX165" s="56" t="n"/>
      <c r="AY165" s="56" t="n"/>
      <c r="AZ165" s="56" t="n"/>
      <c r="BA165" s="56" t="n"/>
      <c r="BB165" s="56" t="n"/>
      <c r="BC165" s="56" t="n"/>
      <c r="BD165" s="56" t="n"/>
      <c r="BE165" s="56" t="n"/>
      <c r="BF165" s="56" t="n"/>
      <c r="BG165" s="56" t="n"/>
    </row>
    <row r="166" hidden="1" s="77">
      <c r="A166" s="74" t="inlineStr">
        <is>
          <t>เครื่องกำเนิดไฟฟ้า (ราคาไม่รวมค่าติดตั้ง) ขนาด 500 กิโลวัตต์ โรงพยาบาลกันทรารมย์ ตำบลดูน อำเภอกันทรารมย์ จังหวัดศรีสะเกษ 1 เครื่อง</t>
        </is>
      </c>
      <c r="B166" s="74" t="n"/>
      <c r="C166" s="62" t="n"/>
      <c r="D166" s="62" t="n"/>
      <c r="E166" s="62" t="n"/>
      <c r="F166" s="62" t="n"/>
      <c r="G166" s="62" t="n"/>
      <c r="H166" s="62" t="n"/>
      <c r="I166" s="62" t="n"/>
      <c r="J166" s="62" t="n"/>
      <c r="K166" s="62" t="n"/>
      <c r="L166" s="60" t="n">
        <v>3700000</v>
      </c>
      <c r="M166" s="62" t="n"/>
      <c r="N166" s="62" t="n"/>
      <c r="O166" s="62" t="n"/>
      <c r="P166" s="62" t="n"/>
      <c r="Q166" s="60" t="n">
        <v>3700000</v>
      </c>
      <c r="R166" s="62" t="inlineStr">
        <is>
          <t>2023.3.11</t>
        </is>
      </c>
      <c r="S166" s="62" t="n">
        <v>120</v>
      </c>
      <c r="T166" s="62" t="inlineStr">
        <is>
          <t>กระทรวงสาธารณสุข</t>
        </is>
      </c>
      <c r="U166" s="62" t="inlineStr">
        <is>
          <t>สำนักงานปลัดกระทรวงสาธารณสุข</t>
        </is>
      </c>
      <c r="V166" s="62" t="inlineStr">
        <is>
          <t>แผนงานยุทธศาสตร์เสริมสร้างให้คนมีสุขภาวะที่ดี</t>
        </is>
      </c>
      <c r="W166" s="62" t="b">
        <v>0</v>
      </c>
      <c r="X166" s="62" t="inlineStr">
        <is>
          <t>โครงการพัฒนาระบบบริการสุขภาพ</t>
        </is>
      </c>
      <c r="Y166" s="62" t="n"/>
      <c r="Z166" s="62" t="inlineStr">
        <is>
          <t>โครงการพัฒนาระบบบริการสุขภาพ</t>
        </is>
      </c>
      <c r="AA166" s="62" t="inlineStr">
        <is>
          <t>งบลงทุน</t>
        </is>
      </c>
      <c r="AB166" s="62" t="inlineStr">
        <is>
          <t>ค่าครุภัณฑ์ ที่ดินและสิ่งก่อสร้าง</t>
        </is>
      </c>
      <c r="AC166" s="62" t="inlineStr">
        <is>
          <t>ค่าครุภัณฑ์</t>
        </is>
      </c>
      <c r="AD166" s="62" t="inlineStr">
        <is>
          <t>ครุภัณฑ์ไฟฟ้าและวิทยุ</t>
        </is>
      </c>
      <c r="AE166" s="62" t="b">
        <v>0</v>
      </c>
      <c r="AF166" s="62" t="inlineStr">
        <is>
          <t>จังหวัดศรีสะเกษ</t>
        </is>
      </c>
      <c r="AG166" s="62" t="n">
        <v>2023</v>
      </c>
      <c r="AH166" s="62" t="n">
        <v>2023</v>
      </c>
      <c r="AI166" s="62" t="n">
        <v>0</v>
      </c>
      <c r="AJ166" s="62" t="inlineStr">
        <is>
          <t>เครื่องกำเนิดไฟฟ้า</t>
        </is>
      </c>
      <c r="AK166" s="62" t="inlineStr">
        <is>
          <t>ครุภัณฑ์</t>
        </is>
      </c>
      <c r="AL166" s="62" t="inlineStr">
        <is>
          <t>ภาคตะวันออกเฉียงเหนือ</t>
        </is>
      </c>
      <c r="AM166" s="71" t="inlineStr">
        <is>
          <t>โรงพยาบาลกันทรารมย์</t>
        </is>
      </c>
      <c r="AN166" s="56" t="n"/>
      <c r="AO166" s="56" t="n"/>
      <c r="AP166" s="56" t="n"/>
      <c r="AQ166" s="56" t="n"/>
      <c r="AR166" s="56" t="n"/>
      <c r="AS166" s="56" t="n"/>
      <c r="AT166" s="56" t="n"/>
      <c r="AU166" s="56" t="n"/>
      <c r="AV166" s="56" t="n"/>
      <c r="AW166" s="56" t="n"/>
      <c r="AX166" s="56" t="n"/>
      <c r="AY166" s="56" t="n"/>
      <c r="AZ166" s="56" t="n"/>
      <c r="BA166" s="56" t="n"/>
      <c r="BB166" s="56" t="n"/>
      <c r="BC166" s="56" t="n"/>
      <c r="BD166" s="56" t="n"/>
      <c r="BE166" s="56" t="n"/>
      <c r="BF166" s="56" t="n"/>
      <c r="BG166" s="56" t="n"/>
    </row>
    <row r="167" hidden="1" s="77">
      <c r="A167" s="73" t="inlineStr">
        <is>
          <t>เครื่องกำเนิดไฟฟ้า (ราคาไมรวมค่าติดตั้ง) ขนาด 300 กิโลวัตต์ โรงพยาบาลกระแสสินธุ์ ตำบลเชิงแส อำเภอกระแสสินธุ์ จังหวัดสงขลา 1 เครื่อง</t>
        </is>
      </c>
      <c r="B167" s="73" t="n"/>
      <c r="C167" s="69" t="n"/>
      <c r="D167" s="69" t="n"/>
      <c r="E167" s="69" t="n"/>
      <c r="F167" s="69" t="n"/>
      <c r="G167" s="69" t="n"/>
      <c r="H167" s="69" t="n"/>
      <c r="I167" s="69" t="n"/>
      <c r="J167" s="69" t="n"/>
      <c r="K167" s="69" t="n"/>
      <c r="L167" s="67" t="n">
        <v>1819000</v>
      </c>
      <c r="M167" s="69" t="n"/>
      <c r="N167" s="69" t="n"/>
      <c r="O167" s="69" t="n"/>
      <c r="P167" s="69" t="n"/>
      <c r="Q167" s="67" t="n">
        <v>1819000</v>
      </c>
      <c r="R167" s="69" t="inlineStr">
        <is>
          <t>2023.3.11</t>
        </is>
      </c>
      <c r="S167" s="69" t="n">
        <v>120</v>
      </c>
      <c r="T167" s="69" t="inlineStr">
        <is>
          <t>กระทรวงสาธารณสุข</t>
        </is>
      </c>
      <c r="U167" s="69" t="inlineStr">
        <is>
          <t>สำนักงานปลัดกระทรวงสาธารณสุข</t>
        </is>
      </c>
      <c r="V167" s="69" t="inlineStr">
        <is>
          <t>แผนงานยุทธศาสตร์เสริมสร้างให้คนมีสุขภาวะที่ดี</t>
        </is>
      </c>
      <c r="W167" s="69" t="b">
        <v>0</v>
      </c>
      <c r="X167" s="69" t="inlineStr">
        <is>
          <t>โครงการพัฒนาระบบบริการสุขภาพ</t>
        </is>
      </c>
      <c r="Y167" s="69" t="n"/>
      <c r="Z167" s="69" t="inlineStr">
        <is>
          <t>โครงการพัฒนาระบบบริการสุขภาพ</t>
        </is>
      </c>
      <c r="AA167" s="69" t="inlineStr">
        <is>
          <t>งบลงทุน</t>
        </is>
      </c>
      <c r="AB167" s="69" t="inlineStr">
        <is>
          <t>ค่าครุภัณฑ์ ที่ดินและสิ่งก่อสร้าง</t>
        </is>
      </c>
      <c r="AC167" s="69" t="inlineStr">
        <is>
          <t>ค่าครุภัณฑ์</t>
        </is>
      </c>
      <c r="AD167" s="69" t="inlineStr">
        <is>
          <t>ครุภัณฑ์ไฟฟ้าและวิทยุ</t>
        </is>
      </c>
      <c r="AE167" s="69" t="b">
        <v>0</v>
      </c>
      <c r="AF167" s="69" t="inlineStr">
        <is>
          <t>จังหวัดสงขลา</t>
        </is>
      </c>
      <c r="AG167" s="69" t="n">
        <v>2023</v>
      </c>
      <c r="AH167" s="69" t="n">
        <v>2023</v>
      </c>
      <c r="AI167" s="69" t="n">
        <v>0</v>
      </c>
      <c r="AJ167" s="69" t="inlineStr">
        <is>
          <t>เครื่องกำเนิดไฟฟ้า</t>
        </is>
      </c>
      <c r="AK167" s="69" t="inlineStr">
        <is>
          <t>ครุภัณฑ์</t>
        </is>
      </c>
      <c r="AL167" s="69" t="inlineStr">
        <is>
          <t>ภาคใต้</t>
        </is>
      </c>
      <c r="AM167" s="72" t="inlineStr">
        <is>
          <t>โรงพยาบาลกระแสสินธุ์</t>
        </is>
      </c>
      <c r="AN167" s="56" t="n"/>
      <c r="AO167" s="56" t="n"/>
      <c r="AP167" s="56" t="n"/>
      <c r="AQ167" s="56" t="n"/>
      <c r="AR167" s="56" t="n"/>
      <c r="AS167" s="56" t="n"/>
      <c r="AT167" s="56" t="n"/>
      <c r="AU167" s="56" t="n"/>
      <c r="AV167" s="56" t="n"/>
      <c r="AW167" s="56" t="n"/>
      <c r="AX167" s="56" t="n"/>
      <c r="AY167" s="56" t="n"/>
      <c r="AZ167" s="56" t="n"/>
      <c r="BA167" s="56" t="n"/>
      <c r="BB167" s="56" t="n"/>
      <c r="BC167" s="56" t="n"/>
      <c r="BD167" s="56" t="n"/>
      <c r="BE167" s="56" t="n"/>
      <c r="BF167" s="56" t="n"/>
      <c r="BG167" s="56" t="n"/>
    </row>
    <row r="168" hidden="1" s="77">
      <c r="A168" s="74" t="inlineStr">
        <is>
          <t>เครื่องกำเนิดไฟฟ้า (ราคาไม่รวมค่าติดตั้ง) ขนาด 500 กิโลวัตต์ โรงพยาบาล 50 พรรษา มหาวชิราลงกรณฺตำบลไร่น้อย อำเภอเมืองอุบลราชธานี จังหวัดอุบลราชธานี 1 เครื่อง</t>
        </is>
      </c>
      <c r="B168" s="74" t="n"/>
      <c r="C168" s="62" t="n"/>
      <c r="D168" s="62" t="n"/>
      <c r="E168" s="62" t="n"/>
      <c r="F168" s="62" t="n"/>
      <c r="G168" s="62" t="n"/>
      <c r="H168" s="62" t="n"/>
      <c r="I168" s="62" t="n"/>
      <c r="J168" s="62" t="n"/>
      <c r="K168" s="62" t="n"/>
      <c r="L168" s="60" t="n">
        <v>3700000</v>
      </c>
      <c r="M168" s="62" t="n"/>
      <c r="N168" s="62" t="n"/>
      <c r="O168" s="62" t="n"/>
      <c r="P168" s="62" t="n"/>
      <c r="Q168" s="60" t="n">
        <v>3700000</v>
      </c>
      <c r="R168" s="62" t="inlineStr">
        <is>
          <t>2023.3.11</t>
        </is>
      </c>
      <c r="S168" s="62" t="n">
        <v>120</v>
      </c>
      <c r="T168" s="62" t="inlineStr">
        <is>
          <t>กระทรวงสาธารณสุข</t>
        </is>
      </c>
      <c r="U168" s="62" t="inlineStr">
        <is>
          <t>สำนักงานปลัดกระทรวงสาธารณสุข</t>
        </is>
      </c>
      <c r="V168" s="62" t="inlineStr">
        <is>
          <t>แผนงานยุทธศาสตร์เสริมสร้างให้คนมีสุขภาวะที่ดี</t>
        </is>
      </c>
      <c r="W168" s="62" t="b">
        <v>0</v>
      </c>
      <c r="X168" s="62" t="inlineStr">
        <is>
          <t>โครงการพัฒนาระบบบริการสุขภาพ</t>
        </is>
      </c>
      <c r="Y168" s="62" t="n"/>
      <c r="Z168" s="62" t="inlineStr">
        <is>
          <t>โครงการพัฒนาระบบบริการสุขภาพ</t>
        </is>
      </c>
      <c r="AA168" s="62" t="inlineStr">
        <is>
          <t>งบลงทุน</t>
        </is>
      </c>
      <c r="AB168" s="62" t="inlineStr">
        <is>
          <t>ค่าครุภัณฑ์ ที่ดินและสิ่งก่อสร้าง</t>
        </is>
      </c>
      <c r="AC168" s="62" t="inlineStr">
        <is>
          <t>ค่าครุภัณฑ์</t>
        </is>
      </c>
      <c r="AD168" s="62" t="inlineStr">
        <is>
          <t>ครุภัณฑ์ไฟฟ้าและวิทยุ</t>
        </is>
      </c>
      <c r="AE168" s="62" t="b">
        <v>0</v>
      </c>
      <c r="AF168" s="62" t="inlineStr">
        <is>
          <t>จังหวัดอุบลราชธานี</t>
        </is>
      </c>
      <c r="AG168" s="62" t="n">
        <v>2023</v>
      </c>
      <c r="AH168" s="62" t="n">
        <v>2023</v>
      </c>
      <c r="AI168" s="62" t="n">
        <v>0</v>
      </c>
      <c r="AJ168" s="62" t="inlineStr">
        <is>
          <t>เครื่องกำเนิดไฟฟ้า</t>
        </is>
      </c>
      <c r="AK168" s="62" t="inlineStr">
        <is>
          <t>ครุภัณฑ์</t>
        </is>
      </c>
      <c r="AL168" s="62" t="inlineStr">
        <is>
          <t>ภาคตะวันออกเฉียงเหนือ</t>
        </is>
      </c>
      <c r="AM168" s="71" t="inlineStr">
        <is>
          <t>โรงพยาบาล 50 พรรษา มหาวชิราลงกรณ์</t>
        </is>
      </c>
      <c r="AN168" s="56" t="n"/>
      <c r="AO168" s="56" t="n"/>
      <c r="AP168" s="56" t="n"/>
      <c r="AQ168" s="56" t="n"/>
      <c r="AR168" s="56" t="n"/>
      <c r="AS168" s="56" t="n"/>
      <c r="AT168" s="56" t="n"/>
      <c r="AU168" s="56" t="n"/>
      <c r="AV168" s="56" t="n"/>
      <c r="AW168" s="56" t="n"/>
      <c r="AX168" s="56" t="n"/>
      <c r="AY168" s="56" t="n"/>
      <c r="AZ168" s="56" t="n"/>
      <c r="BA168" s="56" t="n"/>
      <c r="BB168" s="56" t="n"/>
      <c r="BC168" s="56" t="n"/>
      <c r="BD168" s="56" t="n"/>
      <c r="BE168" s="56" t="n"/>
      <c r="BF168" s="56" t="n"/>
      <c r="BG168" s="56" t="n"/>
    </row>
    <row r="169" hidden="1" s="77">
      <c r="A169" s="73" t="inlineStr">
        <is>
          <t>เครื่องกำเนิดแสงและประมวลสัญญาณภาพ ชนิดวีดิทัศน์ โรงพยาบาลอุทัยธานี ตำบลอุทัยใหม่ อำเภอเมืองอุทัยธานี จังหวัดอุทัยธานี 1 เครื่อง</t>
        </is>
      </c>
      <c r="B169" s="73" t="n"/>
      <c r="C169" s="69" t="n"/>
      <c r="D169" s="69" t="n"/>
      <c r="E169" s="69" t="n"/>
      <c r="F169" s="69" t="n"/>
      <c r="G169" s="69" t="n"/>
      <c r="H169" s="69" t="n"/>
      <c r="I169" s="69" t="n"/>
      <c r="J169" s="69" t="n"/>
      <c r="K169" s="69" t="n"/>
      <c r="L169" s="67" t="n">
        <v>1000000</v>
      </c>
      <c r="M169" s="69" t="n"/>
      <c r="N169" s="69" t="n"/>
      <c r="O169" s="69" t="n"/>
      <c r="P169" s="69" t="n"/>
      <c r="Q169" s="67" t="n">
        <v>1000000</v>
      </c>
      <c r="R169" s="69" t="inlineStr">
        <is>
          <t>2023.3.11</t>
        </is>
      </c>
      <c r="S169" s="69" t="n">
        <v>73</v>
      </c>
      <c r="T169" s="69" t="inlineStr">
        <is>
          <t>กระทรวงสาธารณสุข</t>
        </is>
      </c>
      <c r="U169" s="69" t="inlineStr">
        <is>
          <t>สำนักงานปลัดกระทรวงสาธารณสุข</t>
        </is>
      </c>
      <c r="V169" s="69" t="inlineStr">
        <is>
          <t>แผนงานยุทธศาสตร์เสริมสร้างให้คนมีสุขภาวะที่ดี</t>
        </is>
      </c>
      <c r="W169" s="69" t="b">
        <v>0</v>
      </c>
      <c r="X169" s="69" t="inlineStr">
        <is>
          <t>โครงการพัฒนาระบบบริการสุขภาพ</t>
        </is>
      </c>
      <c r="Y169" s="69" t="n"/>
      <c r="Z169" s="69" t="inlineStr">
        <is>
          <t>โครงการพัฒนาระบบบริการสุขภาพ</t>
        </is>
      </c>
      <c r="AA169" s="69" t="inlineStr">
        <is>
          <t>งบลงทุน</t>
        </is>
      </c>
      <c r="AB169" s="69" t="inlineStr">
        <is>
          <t>ค่าครุภัณฑ์ ที่ดินและสิ่งก่อสร้าง</t>
        </is>
      </c>
      <c r="AC169" s="69" t="inlineStr">
        <is>
          <t>ค่าครุภัณฑ์</t>
        </is>
      </c>
      <c r="AD169" s="69" t="inlineStr">
        <is>
          <t>ครุภัณฑ์การแพทย์</t>
        </is>
      </c>
      <c r="AE169" s="69" t="b">
        <v>0</v>
      </c>
      <c r="AF169" s="69" t="inlineStr">
        <is>
          <t>จังหวัดอุทัยธานี</t>
        </is>
      </c>
      <c r="AG169" s="69" t="n">
        <v>2023</v>
      </c>
      <c r="AH169" s="69" t="n">
        <v>2023</v>
      </c>
      <c r="AI169" s="69" t="n">
        <v>0</v>
      </c>
      <c r="AJ169" s="69" t="inlineStr">
        <is>
          <t>เครื่องกำเนิดแสงและประมวลสัญญาณภาพ</t>
        </is>
      </c>
      <c r="AK169" s="69" t="inlineStr">
        <is>
          <t>ครุภัณฑ์</t>
        </is>
      </c>
      <c r="AL169" s="69" t="inlineStr">
        <is>
          <t>ภาคเหนือ</t>
        </is>
      </c>
      <c r="AM169" s="72" t="inlineStr">
        <is>
          <t>โรงพยาบาลอุทัยธานี</t>
        </is>
      </c>
      <c r="AN169" s="56" t="n"/>
      <c r="AO169" s="56" t="n"/>
      <c r="AP169" s="56" t="n"/>
      <c r="AQ169" s="56" t="n"/>
      <c r="AR169" s="56" t="n"/>
      <c r="AS169" s="56" t="n"/>
      <c r="AT169" s="56" t="n"/>
      <c r="AU169" s="56" t="n"/>
      <c r="AV169" s="56" t="n"/>
      <c r="AW169" s="56" t="n"/>
      <c r="AX169" s="56" t="n"/>
      <c r="AY169" s="56" t="n"/>
      <c r="AZ169" s="56" t="n"/>
      <c r="BA169" s="56" t="n"/>
      <c r="BB169" s="56" t="n"/>
      <c r="BC169" s="56" t="n"/>
      <c r="BD169" s="56" t="n"/>
      <c r="BE169" s="56" t="n"/>
      <c r="BF169" s="56" t="n"/>
      <c r="BG169" s="56" t="n"/>
    </row>
    <row r="170" hidden="1" s="77">
      <c r="A170" s="74" t="inlineStr">
        <is>
          <t>เครื่องควบคุมการจ่ายแก๊สไนตริกออกไซต์พร้อมจอแสดงผล โรงพยาบาลทุ่งสง ตำบลหนองหงส์ อำเภอทุ่งสง จังหวัดนครศรีธรรมราช 1 เครื่อง</t>
        </is>
      </c>
      <c r="B170" s="74" t="n"/>
      <c r="C170" s="62" t="n"/>
      <c r="D170" s="62" t="n"/>
      <c r="E170" s="62" t="n"/>
      <c r="F170" s="62" t="n"/>
      <c r="G170" s="62" t="n"/>
      <c r="H170" s="62" t="n"/>
      <c r="I170" s="62" t="n"/>
      <c r="J170" s="62" t="n"/>
      <c r="K170" s="62" t="n"/>
      <c r="L170" s="60" t="n">
        <v>1500000</v>
      </c>
      <c r="M170" s="62" t="n"/>
      <c r="N170" s="62" t="n"/>
      <c r="O170" s="62" t="n"/>
      <c r="P170" s="62" t="n"/>
      <c r="Q170" s="60" t="n">
        <v>1500000</v>
      </c>
      <c r="R170" s="62" t="inlineStr">
        <is>
          <t>2023.3.11</t>
        </is>
      </c>
      <c r="S170" s="62" t="n">
        <v>112</v>
      </c>
      <c r="T170" s="62" t="inlineStr">
        <is>
          <t>กระทรวงสาธารณสุข</t>
        </is>
      </c>
      <c r="U170" s="62" t="inlineStr">
        <is>
          <t>สำนักงานปลัดกระทรวงสาธารณสุข</t>
        </is>
      </c>
      <c r="V170" s="62" t="inlineStr">
        <is>
          <t>แผนงานยุทธศาสตร์เสริมสร้างให้คนมีสุขภาวะที่ดี</t>
        </is>
      </c>
      <c r="W170" s="62" t="b">
        <v>0</v>
      </c>
      <c r="X170" s="62" t="inlineStr">
        <is>
          <t>โครงการพัฒนาระบบบริการสุขภาพ</t>
        </is>
      </c>
      <c r="Y170" s="62" t="n"/>
      <c r="Z170" s="62" t="inlineStr">
        <is>
          <t>โครงการพัฒนาระบบบริการสุขภาพ</t>
        </is>
      </c>
      <c r="AA170" s="62" t="inlineStr">
        <is>
          <t>งบลงทุน</t>
        </is>
      </c>
      <c r="AB170" s="62" t="inlineStr">
        <is>
          <t>ค่าครุภัณฑ์ ที่ดินและสิ่งก่อสร้าง</t>
        </is>
      </c>
      <c r="AC170" s="62" t="inlineStr">
        <is>
          <t>ค่าครุภัณฑ์</t>
        </is>
      </c>
      <c r="AD170" s="62" t="inlineStr">
        <is>
          <t>ครุภัณฑ์การแพทย์</t>
        </is>
      </c>
      <c r="AE170" s="62" t="b">
        <v>0</v>
      </c>
      <c r="AF170" s="62" t="inlineStr">
        <is>
          <t>จังหวัดนครศรีธรรมราช</t>
        </is>
      </c>
      <c r="AG170" s="62" t="n">
        <v>2023</v>
      </c>
      <c r="AH170" s="62" t="n">
        <v>2023</v>
      </c>
      <c r="AI170" s="62" t="n">
        <v>0</v>
      </c>
      <c r="AJ170" s="62" t="inlineStr">
        <is>
          <t>เครื่องควบคุมการจ่ายแก๊สไนตริกออกไซต์พร้อมจอแสดงผล</t>
        </is>
      </c>
      <c r="AK170" s="62" t="inlineStr">
        <is>
          <t>ครุภัณฑ์</t>
        </is>
      </c>
      <c r="AL170" s="62" t="inlineStr">
        <is>
          <t>ภาคใต้</t>
        </is>
      </c>
      <c r="AM170" s="71" t="inlineStr">
        <is>
          <t>โรงพยาบาลทุ่งสง</t>
        </is>
      </c>
      <c r="AN170" s="56" t="n"/>
      <c r="AO170" s="56" t="n"/>
      <c r="AP170" s="56" t="n"/>
      <c r="AQ170" s="56" t="n"/>
      <c r="AR170" s="56" t="n"/>
      <c r="AS170" s="56" t="n"/>
      <c r="AT170" s="56" t="n"/>
      <c r="AU170" s="56" t="n"/>
      <c r="AV170" s="56" t="n"/>
      <c r="AW170" s="56" t="n"/>
      <c r="AX170" s="56" t="n"/>
      <c r="AY170" s="56" t="n"/>
      <c r="AZ170" s="56" t="n"/>
      <c r="BA170" s="56" t="n"/>
      <c r="BB170" s="56" t="n"/>
      <c r="BC170" s="56" t="n"/>
      <c r="BD170" s="56" t="n"/>
      <c r="BE170" s="56" t="n"/>
      <c r="BF170" s="56" t="n"/>
      <c r="BG170" s="56" t="n"/>
    </row>
    <row r="171" hidden="1" s="77">
      <c r="A171" s="73" t="inlineStr">
        <is>
          <t>เครื่องควบคุมความร้อนเย็นของเลือดใช้กับเครื่องหัวใจ และปอดเทียมระบบอัตโนมัติ โรงพยาบาลอุตรดิตถ์ ตำบลท่าอิฐ อำเภอเมืองอุตรดิตถ์ จังหวัดอุตรดิตถ์ 1 เครื่อง</t>
        </is>
      </c>
      <c r="B171" s="73" t="n"/>
      <c r="C171" s="69" t="n"/>
      <c r="D171" s="69" t="n"/>
      <c r="E171" s="69" t="n"/>
      <c r="F171" s="69" t="n"/>
      <c r="G171" s="69" t="n"/>
      <c r="H171" s="69" t="n"/>
      <c r="I171" s="69" t="n"/>
      <c r="J171" s="69" t="n"/>
      <c r="K171" s="69" t="n"/>
      <c r="L171" s="67" t="n">
        <v>1100000</v>
      </c>
      <c r="M171" s="69" t="n"/>
      <c r="N171" s="69" t="n"/>
      <c r="O171" s="69" t="n"/>
      <c r="P171" s="69" t="n"/>
      <c r="Q171" s="67" t="n">
        <v>1100000</v>
      </c>
      <c r="R171" s="69" t="inlineStr">
        <is>
          <t>2023.3.11</t>
        </is>
      </c>
      <c r="S171" s="69" t="n">
        <v>71</v>
      </c>
      <c r="T171" s="69" t="inlineStr">
        <is>
          <t>กระทรวงสาธารณสุข</t>
        </is>
      </c>
      <c r="U171" s="69" t="inlineStr">
        <is>
          <t>สำนักงานปลัดกระทรวงสาธารณสุข</t>
        </is>
      </c>
      <c r="V171" s="69" t="inlineStr">
        <is>
          <t>แผนงานยุทธศาสตร์เสริมสร้างให้คนมีสุขภาวะที่ดี</t>
        </is>
      </c>
      <c r="W171" s="69" t="b">
        <v>0</v>
      </c>
      <c r="X171" s="69" t="inlineStr">
        <is>
          <t>โครงการพัฒนาระบบบริการสุขภาพ</t>
        </is>
      </c>
      <c r="Y171" s="69" t="n"/>
      <c r="Z171" s="69" t="inlineStr">
        <is>
          <t>โครงการพัฒนาระบบบริการสุขภาพ</t>
        </is>
      </c>
      <c r="AA171" s="69" t="inlineStr">
        <is>
          <t>งบลงทุน</t>
        </is>
      </c>
      <c r="AB171" s="69" t="inlineStr">
        <is>
          <t>ค่าครุภัณฑ์ ที่ดินและสิ่งก่อสร้าง</t>
        </is>
      </c>
      <c r="AC171" s="69" t="inlineStr">
        <is>
          <t>ค่าครุภัณฑ์</t>
        </is>
      </c>
      <c r="AD171" s="69" t="inlineStr">
        <is>
          <t>ครุภัณฑ์การแพทย์</t>
        </is>
      </c>
      <c r="AE171" s="69" t="b">
        <v>0</v>
      </c>
      <c r="AF171" s="69" t="inlineStr">
        <is>
          <t>จังหวัดอุตรดิตถ์</t>
        </is>
      </c>
      <c r="AG171" s="69" t="n">
        <v>2023</v>
      </c>
      <c r="AH171" s="69" t="n">
        <v>2023</v>
      </c>
      <c r="AI171" s="69" t="n">
        <v>0</v>
      </c>
      <c r="AJ171" s="69" t="inlineStr">
        <is>
          <t>เครื่องควบคุมความร้อนเย็นของเลือดใช้กับเครื่องหัวใจ</t>
        </is>
      </c>
      <c r="AK171" s="69" t="inlineStr">
        <is>
          <t>ครุภัณฑ์</t>
        </is>
      </c>
      <c r="AL171" s="69" t="inlineStr">
        <is>
          <t>ภาคเหนือ</t>
        </is>
      </c>
      <c r="AM171" s="72" t="inlineStr">
        <is>
          <t>โรงพยาบาลอุตรดิตถ์</t>
        </is>
      </c>
      <c r="AN171" s="56" t="n"/>
      <c r="AO171" s="56" t="n"/>
      <c r="AP171" s="56" t="n"/>
      <c r="AQ171" s="56" t="n"/>
      <c r="AR171" s="56" t="n"/>
      <c r="AS171" s="56" t="n"/>
      <c r="AT171" s="56" t="n"/>
      <c r="AU171" s="56" t="n"/>
      <c r="AV171" s="56" t="n"/>
      <c r="AW171" s="56" t="n"/>
      <c r="AX171" s="56" t="n"/>
      <c r="AY171" s="56" t="n"/>
      <c r="AZ171" s="56" t="n"/>
      <c r="BA171" s="56" t="n"/>
      <c r="BB171" s="56" t="n"/>
      <c r="BC171" s="56" t="n"/>
      <c r="BD171" s="56" t="n"/>
      <c r="BE171" s="56" t="n"/>
      <c r="BF171" s="56" t="n"/>
      <c r="BG171" s="56" t="n"/>
    </row>
    <row r="172" hidden="1" s="77">
      <c r="A172" s="74" t="inlineStr">
        <is>
          <t>เครื่องควบคุมอุณหภูมิกายผู้ป่วย ใช้กรณีต้องการปรับให้อุณหภูมิกาย ผู้ป่วยสูงขึ้นหรือตำลงโรงพยาบาลชลบุรี ตำบลบ้านสวน อำเภอเมืองชลบุรี จังหวัดชลบุรี 1 เครื่อง</t>
        </is>
      </c>
      <c r="B172" s="74" t="n"/>
      <c r="C172" s="62" t="n"/>
      <c r="D172" s="62" t="n"/>
      <c r="E172" s="62" t="n"/>
      <c r="F172" s="62" t="n"/>
      <c r="G172" s="62" t="n"/>
      <c r="H172" s="62" t="n"/>
      <c r="I172" s="62" t="n"/>
      <c r="J172" s="62" t="n"/>
      <c r="K172" s="62" t="n"/>
      <c r="L172" s="60" t="n">
        <v>1500000</v>
      </c>
      <c r="M172" s="62" t="n"/>
      <c r="N172" s="62" t="n"/>
      <c r="O172" s="62" t="n"/>
      <c r="P172" s="62" t="n"/>
      <c r="Q172" s="60" t="n">
        <v>1500000</v>
      </c>
      <c r="R172" s="62" t="inlineStr">
        <is>
          <t>2023.3.11</t>
        </is>
      </c>
      <c r="S172" s="62" t="n">
        <v>95</v>
      </c>
      <c r="T172" s="62" t="inlineStr">
        <is>
          <t>กระทรวงสาธารณสุข</t>
        </is>
      </c>
      <c r="U172" s="62" t="inlineStr">
        <is>
          <t>สำนักงานปลัดกระทรวงสาธารณสุข</t>
        </is>
      </c>
      <c r="V172" s="62" t="inlineStr">
        <is>
          <t>แผนงานยุทธศาสตร์เสริมสร้างให้คนมีสุขภาวะที่ดี</t>
        </is>
      </c>
      <c r="W172" s="62" t="b">
        <v>0</v>
      </c>
      <c r="X172" s="62" t="inlineStr">
        <is>
          <t>โครงการพัฒนาระบบบริการสุขภาพ</t>
        </is>
      </c>
      <c r="Y172" s="62" t="n"/>
      <c r="Z172" s="62" t="inlineStr">
        <is>
          <t>โครงการพัฒนาระบบบริการสุขภาพ</t>
        </is>
      </c>
      <c r="AA172" s="62" t="inlineStr">
        <is>
          <t>งบลงทุน</t>
        </is>
      </c>
      <c r="AB172" s="62" t="inlineStr">
        <is>
          <t>ค่าครุภัณฑ์ ที่ดินและสิ่งก่อสร้าง</t>
        </is>
      </c>
      <c r="AC172" s="62" t="inlineStr">
        <is>
          <t>ค่าครุภัณฑ์</t>
        </is>
      </c>
      <c r="AD172" s="62" t="inlineStr">
        <is>
          <t>ครุภัณฑ์การแพทย์</t>
        </is>
      </c>
      <c r="AE172" s="62" t="b">
        <v>0</v>
      </c>
      <c r="AF172" s="62" t="inlineStr">
        <is>
          <t>จังหวัดชลบุรี</t>
        </is>
      </c>
      <c r="AG172" s="62" t="n">
        <v>2023</v>
      </c>
      <c r="AH172" s="62" t="n">
        <v>2023</v>
      </c>
      <c r="AI172" s="62" t="n">
        <v>0</v>
      </c>
      <c r="AJ172" s="62" t="inlineStr">
        <is>
          <t>เครื่องควบคุมอุณหภูมิกายผู้ป่วย</t>
        </is>
      </c>
      <c r="AK172" s="62" t="inlineStr">
        <is>
          <t>ครุภัณฑ์</t>
        </is>
      </c>
      <c r="AL172" s="62" t="inlineStr">
        <is>
          <t>ภาคตะวันออก</t>
        </is>
      </c>
      <c r="AM172" s="71" t="inlineStr">
        <is>
          <t>โรงพยาบาลชลบุรี</t>
        </is>
      </c>
      <c r="AN172" s="56" t="n"/>
      <c r="AO172" s="56" t="n"/>
      <c r="AP172" s="56" t="n"/>
      <c r="AQ172" s="56" t="n"/>
      <c r="AR172" s="56" t="n"/>
      <c r="AS172" s="56" t="n"/>
      <c r="AT172" s="56" t="n"/>
      <c r="AU172" s="56" t="n"/>
      <c r="AV172" s="56" t="n"/>
      <c r="AW172" s="56" t="n"/>
      <c r="AX172" s="56" t="n"/>
      <c r="AY172" s="56" t="n"/>
      <c r="AZ172" s="56" t="n"/>
      <c r="BA172" s="56" t="n"/>
      <c r="BB172" s="56" t="n"/>
      <c r="BC172" s="56" t="n"/>
      <c r="BD172" s="56" t="n"/>
      <c r="BE172" s="56" t="n"/>
      <c r="BF172" s="56" t="n"/>
      <c r="BG172" s="56" t="n"/>
    </row>
    <row r="173" hidden="1" s="77">
      <c r="A173" s="73" t="inlineStr">
        <is>
          <t>เครื่องจำลองและวางแผนด้านรังสีรักษา โรงพยาบาลเชียงรายประชานุเคราะห์ ตำบลเวียง อำเภอเมืองเชียงราย จังหวัดเชียงราย 1 เครื่อง</t>
        </is>
      </c>
      <c r="B173" s="73" t="n"/>
      <c r="C173" s="69" t="n"/>
      <c r="D173" s="69" t="n"/>
      <c r="E173" s="69" t="n"/>
      <c r="F173" s="69" t="n"/>
      <c r="G173" s="69" t="n"/>
      <c r="H173" s="69" t="n"/>
      <c r="I173" s="69" t="n"/>
      <c r="J173" s="69" t="n"/>
      <c r="K173" s="69" t="n"/>
      <c r="L173" s="67" t="n">
        <v>32000000</v>
      </c>
      <c r="M173" s="69" t="n"/>
      <c r="N173" s="69" t="n"/>
      <c r="O173" s="69" t="n"/>
      <c r="P173" s="69" t="n"/>
      <c r="Q173" s="67" t="n">
        <v>32000000</v>
      </c>
      <c r="R173" s="69" t="inlineStr">
        <is>
          <t>2023.3.11</t>
        </is>
      </c>
      <c r="S173" s="69" t="n">
        <v>64</v>
      </c>
      <c r="T173" s="69" t="inlineStr">
        <is>
          <t>กระทรวงสาธารณสุข</t>
        </is>
      </c>
      <c r="U173" s="69" t="inlineStr">
        <is>
          <t>สำนักงานปลัดกระทรวงสาธารณสุข</t>
        </is>
      </c>
      <c r="V173" s="69" t="inlineStr">
        <is>
          <t>แผนงานยุทธศาสตร์เสริมสร้างให้คนมีสุขภาวะที่ดี</t>
        </is>
      </c>
      <c r="W173" s="69" t="b">
        <v>0</v>
      </c>
      <c r="X173" s="69" t="inlineStr">
        <is>
          <t>โครงการพัฒนาระบบบริการสุขภาพ</t>
        </is>
      </c>
      <c r="Y173" s="69" t="n"/>
      <c r="Z173" s="69" t="inlineStr">
        <is>
          <t>โครงการพัฒนาระบบบริการสุขภาพ</t>
        </is>
      </c>
      <c r="AA173" s="69" t="inlineStr">
        <is>
          <t>งบลงทุน</t>
        </is>
      </c>
      <c r="AB173" s="69" t="inlineStr">
        <is>
          <t>ค่าครุภัณฑ์ ที่ดินและสิ่งก่อสร้าง</t>
        </is>
      </c>
      <c r="AC173" s="69" t="inlineStr">
        <is>
          <t>ค่าครุภัณฑ์</t>
        </is>
      </c>
      <c r="AD173" s="69" t="inlineStr">
        <is>
          <t>ครุภัณฑ์การแพทย์</t>
        </is>
      </c>
      <c r="AE173" s="69" t="b">
        <v>0</v>
      </c>
      <c r="AF173" s="69" t="inlineStr">
        <is>
          <t>จังหวัดเชียงราย</t>
        </is>
      </c>
      <c r="AG173" s="69" t="n">
        <v>2023</v>
      </c>
      <c r="AH173" s="69" t="n">
        <v>2023</v>
      </c>
      <c r="AI173" s="69" t="n">
        <v>0</v>
      </c>
      <c r="AJ173" s="69" t="inlineStr">
        <is>
          <t>เครื่องจำลองและวางแผนด้านรังสีรักษา</t>
        </is>
      </c>
      <c r="AK173" s="69" t="inlineStr">
        <is>
          <t>ครุภัณฑ์</t>
        </is>
      </c>
      <c r="AL173" s="69" t="inlineStr">
        <is>
          <t>ภาคเหนือ</t>
        </is>
      </c>
      <c r="AM173" s="72" t="inlineStr">
        <is>
          <t>โรงพยาบาลเชียงรายประชานุเคราะห์</t>
        </is>
      </c>
      <c r="AN173" s="56" t="n"/>
      <c r="AO173" s="56" t="n"/>
      <c r="AP173" s="56" t="n"/>
      <c r="AQ173" s="56" t="n"/>
      <c r="AR173" s="56" t="n"/>
      <c r="AS173" s="56" t="n"/>
      <c r="AT173" s="56" t="n"/>
      <c r="AU173" s="56" t="n"/>
      <c r="AV173" s="56" t="n"/>
      <c r="AW173" s="56" t="n"/>
      <c r="AX173" s="56" t="n"/>
      <c r="AY173" s="56" t="n"/>
      <c r="AZ173" s="56" t="n"/>
      <c r="BA173" s="56" t="n"/>
      <c r="BB173" s="56" t="n"/>
      <c r="BC173" s="56" t="n"/>
      <c r="BD173" s="56" t="n"/>
      <c r="BE173" s="56" t="n"/>
      <c r="BF173" s="56" t="n"/>
      <c r="BG173" s="56" t="n"/>
    </row>
    <row r="174" hidden="1" s="77">
      <c r="A174" s="74" t="inlineStr">
        <is>
          <t>เครื่องจี้ตัดและห้ามเลือดในระบบทางเดินอาหารด้วยไฟฟ้า และก๊าชอากอน ชนิดควบคุมความลึก โรงพยาบาลยางตลาด ตำบลยางตลาด อำเภอยางตลาด จังหวัดกาฟัสินธุ์ 1 เครื่อง</t>
        </is>
      </c>
      <c r="B174" s="74" t="n"/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0" t="n">
        <v>1900000</v>
      </c>
      <c r="M174" s="62" t="n"/>
      <c r="N174" s="62" t="n"/>
      <c r="O174" s="62" t="n"/>
      <c r="P174" s="62" t="n"/>
      <c r="Q174" s="60" t="n">
        <v>1900000</v>
      </c>
      <c r="R174" s="62" t="inlineStr">
        <is>
          <t>2023.3.11</t>
        </is>
      </c>
      <c r="S174" s="62" t="n">
        <v>97</v>
      </c>
      <c r="T174" s="62" t="inlineStr">
        <is>
          <t>กระทรวงสาธารณสุข</t>
        </is>
      </c>
      <c r="U174" s="62" t="inlineStr">
        <is>
          <t>สำนักงานปลัดกระทรวงสาธารณสุข</t>
        </is>
      </c>
      <c r="V174" s="62" t="inlineStr">
        <is>
          <t>แผนงานยุทธศาสตร์เสริมสร้างให้คนมีสุขภาวะที่ดี</t>
        </is>
      </c>
      <c r="W174" s="62" t="b">
        <v>0</v>
      </c>
      <c r="X174" s="62" t="inlineStr">
        <is>
          <t>โครงการพัฒนาระบบบริการสุขภาพ</t>
        </is>
      </c>
      <c r="Y174" s="62" t="n"/>
      <c r="Z174" s="62" t="inlineStr">
        <is>
          <t>โครงการพัฒนาระบบบริการสุขภาพ</t>
        </is>
      </c>
      <c r="AA174" s="62" t="inlineStr">
        <is>
          <t>งบลงทุน</t>
        </is>
      </c>
      <c r="AB174" s="62" t="inlineStr">
        <is>
          <t>ค่าครุภัณฑ์ ที่ดินและสิ่งก่อสร้าง</t>
        </is>
      </c>
      <c r="AC174" s="62" t="inlineStr">
        <is>
          <t>ค่าครุภัณฑ์</t>
        </is>
      </c>
      <c r="AD174" s="62" t="inlineStr">
        <is>
          <t>ครุภัณฑ์การแพทย์</t>
        </is>
      </c>
      <c r="AE174" s="62" t="b">
        <v>0</v>
      </c>
      <c r="AF174" s="62" t="inlineStr">
        <is>
          <t>จังหวัดกาฬสินธุ์</t>
        </is>
      </c>
      <c r="AG174" s="62" t="n">
        <v>2023</v>
      </c>
      <c r="AH174" s="62" t="n">
        <v>2023</v>
      </c>
      <c r="AI174" s="62" t="n">
        <v>0</v>
      </c>
      <c r="AJ174" s="62" t="inlineStr">
        <is>
          <t>เครื่องจี้ตัดและห้ามเลือดในระบบทางเดินอาหารด้วยไฟฟ้า</t>
        </is>
      </c>
      <c r="AK174" s="62" t="inlineStr">
        <is>
          <t>ครุภัณฑ์</t>
        </is>
      </c>
      <c r="AL174" s="62" t="n"/>
      <c r="AM174" s="71" t="inlineStr">
        <is>
          <t>โรงพยาบาลยางตลาด</t>
        </is>
      </c>
      <c r="AN174" s="56" t="n"/>
      <c r="AO174" s="56" t="n"/>
      <c r="AP174" s="56" t="n"/>
      <c r="AQ174" s="56" t="n"/>
      <c r="AR174" s="56" t="n"/>
      <c r="AS174" s="56" t="n"/>
      <c r="AT174" s="56" t="n"/>
      <c r="AU174" s="56" t="n"/>
      <c r="AV174" s="56" t="n"/>
      <c r="AW174" s="56" t="n"/>
      <c r="AX174" s="56" t="n"/>
      <c r="AY174" s="56" t="n"/>
      <c r="AZ174" s="56" t="n"/>
      <c r="BA174" s="56" t="n"/>
      <c r="BB174" s="56" t="n"/>
      <c r="BC174" s="56" t="n"/>
      <c r="BD174" s="56" t="n"/>
      <c r="BE174" s="56" t="n"/>
      <c r="BF174" s="56" t="n"/>
      <c r="BG174" s="56" t="n"/>
    </row>
    <row r="175" hidden="1" s="77">
      <c r="A175" s="73" t="inlineStr">
        <is>
          <t>เครื่องจี้ตัดและห้ามเลือดในระบบทางเดินอาหารด้วยไฟฟ้า และก๊าชอากอน โรงพยาบาลบางบัวทอง ตำบลโสนลอย อำเภอบางบัวทอง จังหวัดนนทบุรี 1 เครื่อง</t>
        </is>
      </c>
      <c r="B175" s="73" t="n"/>
      <c r="C175" s="69" t="n"/>
      <c r="D175" s="69" t="n"/>
      <c r="E175" s="69" t="n"/>
      <c r="F175" s="69" t="n"/>
      <c r="G175" s="69" t="n"/>
      <c r="H175" s="69" t="n"/>
      <c r="I175" s="69" t="n"/>
      <c r="J175" s="69" t="n"/>
      <c r="K175" s="69" t="n"/>
      <c r="L175" s="67" t="n">
        <v>1500000</v>
      </c>
      <c r="M175" s="69" t="n"/>
      <c r="N175" s="69" t="n"/>
      <c r="O175" s="69" t="n"/>
      <c r="P175" s="69" t="n"/>
      <c r="Q175" s="67" t="n">
        <v>1500000</v>
      </c>
      <c r="R175" s="69" t="inlineStr">
        <is>
          <t>2023.3.11</t>
        </is>
      </c>
      <c r="S175" s="69" t="n">
        <v>82</v>
      </c>
      <c r="T175" s="69" t="inlineStr">
        <is>
          <t>กระทรวงสาธารณสุข</t>
        </is>
      </c>
      <c r="U175" s="69" t="inlineStr">
        <is>
          <t>สำนักงานปลัดกระทรวงสาธารณสุข</t>
        </is>
      </c>
      <c r="V175" s="69" t="inlineStr">
        <is>
          <t>แผนงานยุทธศาสตร์เสริมสร้างให้คนมีสุขภาวะที่ดี</t>
        </is>
      </c>
      <c r="W175" s="69" t="b">
        <v>0</v>
      </c>
      <c r="X175" s="69" t="inlineStr">
        <is>
          <t>โครงการพัฒนาระบบบริการสุขภาพ</t>
        </is>
      </c>
      <c r="Y175" s="69" t="n"/>
      <c r="Z175" s="69" t="inlineStr">
        <is>
          <t>โครงการพัฒนาระบบบริการสุขภาพ</t>
        </is>
      </c>
      <c r="AA175" s="69" t="inlineStr">
        <is>
          <t>งบลงทุน</t>
        </is>
      </c>
      <c r="AB175" s="69" t="inlineStr">
        <is>
          <t>ค่าครุภัณฑ์ ที่ดินและสิ่งก่อสร้าง</t>
        </is>
      </c>
      <c r="AC175" s="69" t="inlineStr">
        <is>
          <t>ค่าครุภัณฑ์</t>
        </is>
      </c>
      <c r="AD175" s="69" t="inlineStr">
        <is>
          <t>ครุภัณฑ์การแพทย์</t>
        </is>
      </c>
      <c r="AE175" s="69" t="b">
        <v>0</v>
      </c>
      <c r="AF175" s="69" t="inlineStr">
        <is>
          <t>จังหวัดนนทบุรี</t>
        </is>
      </c>
      <c r="AG175" s="69" t="n">
        <v>2023</v>
      </c>
      <c r="AH175" s="69" t="n">
        <v>2023</v>
      </c>
      <c r="AI175" s="69" t="n">
        <v>0</v>
      </c>
      <c r="AJ175" s="69" t="inlineStr">
        <is>
          <t>เครื่องจี้ตัดและห้ามเลือดในระบบทางเดินอาหารด้วยไฟฟ้า</t>
        </is>
      </c>
      <c r="AK175" s="69" t="inlineStr">
        <is>
          <t>ครุภัณฑ์</t>
        </is>
      </c>
      <c r="AL175" s="69" t="inlineStr">
        <is>
          <t>ภาคกลาง</t>
        </is>
      </c>
      <c r="AM175" s="72" t="inlineStr">
        <is>
          <t>โรงพยาบาลบางบัวทอง</t>
        </is>
      </c>
      <c r="AN175" s="56" t="n"/>
      <c r="AO175" s="56" t="n"/>
      <c r="AP175" s="56" t="n"/>
      <c r="AQ175" s="56" t="n"/>
      <c r="AR175" s="56" t="n"/>
      <c r="AS175" s="56" t="n"/>
      <c r="AT175" s="56" t="n"/>
      <c r="AU175" s="56" t="n"/>
      <c r="AV175" s="56" t="n"/>
      <c r="AW175" s="56" t="n"/>
      <c r="AX175" s="56" t="n"/>
      <c r="AY175" s="56" t="n"/>
      <c r="AZ175" s="56" t="n"/>
      <c r="BA175" s="56" t="n"/>
      <c r="BB175" s="56" t="n"/>
      <c r="BC175" s="56" t="n"/>
      <c r="BD175" s="56" t="n"/>
      <c r="BE175" s="56" t="n"/>
      <c r="BF175" s="56" t="n"/>
      <c r="BG175" s="56" t="n"/>
    </row>
    <row r="176" hidden="1" s="77">
      <c r="A176" s="74" t="inlineStr">
        <is>
          <t>เครื่องจี้ตัดและห้ามเลือดในระบบทางเดินอาหารด้วยไฟฟ้า และก๊าชอากอน ชนิดควบคุมความลึก โรงพยาบาลกันทรลักษ์ ตำบลน้ำอ้อม อำเภอกันทรลักษ์ จังหวัดศรีสะเกษ 1 เครื่อง</t>
        </is>
      </c>
      <c r="B176" s="74" t="n"/>
      <c r="C176" s="62" t="n"/>
      <c r="D176" s="62" t="n"/>
      <c r="E176" s="62" t="n"/>
      <c r="F176" s="62" t="n"/>
      <c r="G176" s="62" t="n"/>
      <c r="H176" s="62" t="n"/>
      <c r="I176" s="62" t="n"/>
      <c r="J176" s="62" t="n"/>
      <c r="K176" s="62" t="n"/>
      <c r="L176" s="60" t="n">
        <v>1900000</v>
      </c>
      <c r="M176" s="62" t="n"/>
      <c r="N176" s="62" t="n"/>
      <c r="O176" s="62" t="n"/>
      <c r="P176" s="62" t="n"/>
      <c r="Q176" s="60" t="n">
        <v>1900000</v>
      </c>
      <c r="R176" s="62" t="inlineStr">
        <is>
          <t>2023.3.11</t>
        </is>
      </c>
      <c r="S176" s="62" t="n">
        <v>108</v>
      </c>
      <c r="T176" s="62" t="inlineStr">
        <is>
          <t>กระทรวงสาธารณสุข</t>
        </is>
      </c>
      <c r="U176" s="62" t="inlineStr">
        <is>
          <t>สำนักงานปลัดกระทรวงสาธารณสุข</t>
        </is>
      </c>
      <c r="V176" s="62" t="inlineStr">
        <is>
          <t>แผนงานยุทธศาสตร์เสริมสร้างให้คนมีสุขภาวะที่ดี</t>
        </is>
      </c>
      <c r="W176" s="62" t="b">
        <v>0</v>
      </c>
      <c r="X176" s="62" t="inlineStr">
        <is>
          <t>โครงการพัฒนาระบบบริการสุขภาพ</t>
        </is>
      </c>
      <c r="Y176" s="62" t="n"/>
      <c r="Z176" s="62" t="inlineStr">
        <is>
          <t>โครงการพัฒนาระบบบริการสุขภาพ</t>
        </is>
      </c>
      <c r="AA176" s="62" t="inlineStr">
        <is>
          <t>งบลงทุน</t>
        </is>
      </c>
      <c r="AB176" s="62" t="inlineStr">
        <is>
          <t>ค่าครุภัณฑ์ ที่ดินและสิ่งก่อสร้าง</t>
        </is>
      </c>
      <c r="AC176" s="62" t="inlineStr">
        <is>
          <t>ค่าครุภัณฑ์</t>
        </is>
      </c>
      <c r="AD176" s="62" t="inlineStr">
        <is>
          <t>ครุภัณฑ์การแพทย์</t>
        </is>
      </c>
      <c r="AE176" s="62" t="b">
        <v>0</v>
      </c>
      <c r="AF176" s="62" t="inlineStr">
        <is>
          <t>จังหวัดศรีสะเกษ</t>
        </is>
      </c>
      <c r="AG176" s="62" t="n">
        <v>2023</v>
      </c>
      <c r="AH176" s="62" t="n">
        <v>2023</v>
      </c>
      <c r="AI176" s="62" t="n">
        <v>0</v>
      </c>
      <c r="AJ176" s="62" t="inlineStr">
        <is>
          <t>เครื่องจี้ตัดและห้ามเลือดในระบบทางเดินอาหารด้วยไฟฟ้า</t>
        </is>
      </c>
      <c r="AK176" s="62" t="inlineStr">
        <is>
          <t>ครุภัณฑ์</t>
        </is>
      </c>
      <c r="AL176" s="62" t="inlineStr">
        <is>
          <t>ภาคตะวันออกเฉียงเหนือ</t>
        </is>
      </c>
      <c r="AM176" s="71" t="inlineStr">
        <is>
          <t>โรงพยาบาลกันทรลักษ์</t>
        </is>
      </c>
      <c r="AN176" s="56" t="n"/>
      <c r="AO176" s="56" t="n"/>
      <c r="AP176" s="56" t="n"/>
      <c r="AQ176" s="56" t="n"/>
      <c r="AR176" s="56" t="n"/>
      <c r="AS176" s="56" t="n"/>
      <c r="AT176" s="56" t="n"/>
      <c r="AU176" s="56" t="n"/>
      <c r="AV176" s="56" t="n"/>
      <c r="AW176" s="56" t="n"/>
      <c r="AX176" s="56" t="n"/>
      <c r="AY176" s="56" t="n"/>
      <c r="AZ176" s="56" t="n"/>
      <c r="BA176" s="56" t="n"/>
      <c r="BB176" s="56" t="n"/>
      <c r="BC176" s="56" t="n"/>
      <c r="BD176" s="56" t="n"/>
      <c r="BE176" s="56" t="n"/>
      <c r="BF176" s="56" t="n"/>
      <c r="BG176" s="56" t="n"/>
    </row>
    <row r="177" hidden="1" s="77">
      <c r="A177" s="73" t="inlineStr">
        <is>
          <t>เครื่องจี้ห้ามเลือด เลาะเนื้อเยื่อ และเชื่อมปิดหลอดเลือด ด้วยคลื่นวิทยุความถี่สูง โรงพยาบาลอ่างทอง ตำบลบางแก้ว อำเภอเมืองอ่างทอง จังหวัดอ่างทอง 1 เครื่อง</t>
        </is>
      </c>
      <c r="B177" s="73" t="n"/>
      <c r="C177" s="69" t="n"/>
      <c r="D177" s="69" t="n"/>
      <c r="E177" s="69" t="n"/>
      <c r="F177" s="69" t="n"/>
      <c r="G177" s="69" t="n"/>
      <c r="H177" s="69" t="n"/>
      <c r="I177" s="69" t="n"/>
      <c r="J177" s="69" t="n"/>
      <c r="K177" s="69" t="n"/>
      <c r="L177" s="67" t="n">
        <v>1600000</v>
      </c>
      <c r="M177" s="69" t="n"/>
      <c r="N177" s="69" t="n"/>
      <c r="O177" s="69" t="n"/>
      <c r="P177" s="69" t="n"/>
      <c r="Q177" s="67" t="n">
        <v>1600000</v>
      </c>
      <c r="R177" s="69" t="inlineStr">
        <is>
          <t>2023.3.11</t>
        </is>
      </c>
      <c r="S177" s="69" t="n">
        <v>78</v>
      </c>
      <c r="T177" s="69" t="inlineStr">
        <is>
          <t>กระทรวงสาธารณสุข</t>
        </is>
      </c>
      <c r="U177" s="69" t="inlineStr">
        <is>
          <t>สำนักงานปลัดกระทรวงสาธารณสุข</t>
        </is>
      </c>
      <c r="V177" s="69" t="inlineStr">
        <is>
          <t>แผนงานยุทธศาสตร์เสริมสร้างให้คนมีสุขภาวะที่ดี</t>
        </is>
      </c>
      <c r="W177" s="69" t="b">
        <v>0</v>
      </c>
      <c r="X177" s="69" t="inlineStr">
        <is>
          <t>โครงการพัฒนาระบบบริการสุขภาพ</t>
        </is>
      </c>
      <c r="Y177" s="69" t="n"/>
      <c r="Z177" s="69" t="inlineStr">
        <is>
          <t>โครงการพัฒนาระบบบริการสุขภาพ</t>
        </is>
      </c>
      <c r="AA177" s="69" t="inlineStr">
        <is>
          <t>งบลงทุน</t>
        </is>
      </c>
      <c r="AB177" s="69" t="inlineStr">
        <is>
          <t>ค่าครุภัณฑ์ ที่ดินและสิ่งก่อสร้าง</t>
        </is>
      </c>
      <c r="AC177" s="69" t="inlineStr">
        <is>
          <t>ค่าครุภัณฑ์</t>
        </is>
      </c>
      <c r="AD177" s="69" t="inlineStr">
        <is>
          <t>ครุภัณฑ์การแพทย์</t>
        </is>
      </c>
      <c r="AE177" s="69" t="b">
        <v>0</v>
      </c>
      <c r="AF177" s="69" t="inlineStr">
        <is>
          <t>จังหวัดอ่างทอง</t>
        </is>
      </c>
      <c r="AG177" s="69" t="n">
        <v>2023</v>
      </c>
      <c r="AH177" s="69" t="n">
        <v>2023</v>
      </c>
      <c r="AI177" s="69" t="n">
        <v>0</v>
      </c>
      <c r="AJ177" s="69" t="inlineStr">
        <is>
          <t>เครื่องจี้ห้ามเลือด</t>
        </is>
      </c>
      <c r="AK177" s="69" t="inlineStr">
        <is>
          <t>ครุภัณฑ์</t>
        </is>
      </c>
      <c r="AL177" s="69" t="inlineStr">
        <is>
          <t>ภาคกลาง</t>
        </is>
      </c>
      <c r="AM177" s="72" t="inlineStr">
        <is>
          <t>โรงพยาบาลอ่างทอง</t>
        </is>
      </c>
      <c r="AN177" s="56" t="n"/>
      <c r="AO177" s="56" t="n"/>
      <c r="AP177" s="56" t="n"/>
      <c r="AQ177" s="56" t="n"/>
      <c r="AR177" s="56" t="n"/>
      <c r="AS177" s="56" t="n"/>
      <c r="AT177" s="56" t="n"/>
      <c r="AU177" s="56" t="n"/>
      <c r="AV177" s="56" t="n"/>
      <c r="AW177" s="56" t="n"/>
      <c r="AX177" s="56" t="n"/>
      <c r="AY177" s="56" t="n"/>
      <c r="AZ177" s="56" t="n"/>
      <c r="BA177" s="56" t="n"/>
      <c r="BB177" s="56" t="n"/>
      <c r="BC177" s="56" t="n"/>
      <c r="BD177" s="56" t="n"/>
      <c r="BE177" s="56" t="n"/>
      <c r="BF177" s="56" t="n"/>
      <c r="BG177" s="56" t="n"/>
    </row>
    <row r="178" hidden="1" s="77">
      <c r="A178" s="74" t="inlineStr">
        <is>
          <t>เครื่องจี้ห้ามเลือด เลาะเนื้อเยื่อ และเชื่อมปิดหลอดเลือด ด้วยระบบไฟฟ้า โรงพยาบาลหนองหาน ตำบลหนองหาน อำเภอหนองหาน จังหวัดอุดรธานี 1 เครื่อง</t>
        </is>
      </c>
      <c r="B178" s="74" t="n"/>
      <c r="C178" s="62" t="n"/>
      <c r="D178" s="62" t="n"/>
      <c r="E178" s="62" t="n"/>
      <c r="F178" s="62" t="n"/>
      <c r="G178" s="62" t="n"/>
      <c r="H178" s="62" t="n"/>
      <c r="I178" s="62" t="n"/>
      <c r="J178" s="62" t="n"/>
      <c r="K178" s="62" t="n"/>
      <c r="L178" s="60" t="n">
        <v>1600000</v>
      </c>
      <c r="M178" s="62" t="n"/>
      <c r="N178" s="62" t="n"/>
      <c r="O178" s="62" t="n"/>
      <c r="P178" s="62" t="n"/>
      <c r="Q178" s="60" t="n">
        <v>1600000</v>
      </c>
      <c r="R178" s="62" t="inlineStr">
        <is>
          <t>2023.3.11</t>
        </is>
      </c>
      <c r="S178" s="62" t="n">
        <v>103</v>
      </c>
      <c r="T178" s="62" t="inlineStr">
        <is>
          <t>กระทรวงสาธารณสุข</t>
        </is>
      </c>
      <c r="U178" s="62" t="inlineStr">
        <is>
          <t>สำนักงานปลัดกระทรวงสาธารณสุข</t>
        </is>
      </c>
      <c r="V178" s="62" t="inlineStr">
        <is>
          <t>แผนงานยุทธศาสตร์เสริมสร้างให้คนมีสุขภาวะที่ดี</t>
        </is>
      </c>
      <c r="W178" s="62" t="b">
        <v>0</v>
      </c>
      <c r="X178" s="62" t="inlineStr">
        <is>
          <t>โครงการพัฒนาระบบบริการสุขภาพ</t>
        </is>
      </c>
      <c r="Y178" s="62" t="n"/>
      <c r="Z178" s="62" t="inlineStr">
        <is>
          <t>โครงการพัฒนาระบบบริการสุขภาพ</t>
        </is>
      </c>
      <c r="AA178" s="62" t="inlineStr">
        <is>
          <t>งบลงทุน</t>
        </is>
      </c>
      <c r="AB178" s="62" t="inlineStr">
        <is>
          <t>ค่าครุภัณฑ์ ที่ดินและสิ่งก่อสร้าง</t>
        </is>
      </c>
      <c r="AC178" s="62" t="inlineStr">
        <is>
          <t>ค่าครุภัณฑ์</t>
        </is>
      </c>
      <c r="AD178" s="62" t="inlineStr">
        <is>
          <t>ครุภัณฑ์การแพทย์</t>
        </is>
      </c>
      <c r="AE178" s="62" t="b">
        <v>0</v>
      </c>
      <c r="AF178" s="62" t="inlineStr">
        <is>
          <t>จังหวัดอุดรธานี</t>
        </is>
      </c>
      <c r="AG178" s="62" t="n">
        <v>2023</v>
      </c>
      <c r="AH178" s="62" t="n">
        <v>2023</v>
      </c>
      <c r="AI178" s="62" t="n">
        <v>0</v>
      </c>
      <c r="AJ178" s="62" t="inlineStr">
        <is>
          <t>เครื่องจี้ห้ามเลือด</t>
        </is>
      </c>
      <c r="AK178" s="62" t="inlineStr">
        <is>
          <t>ครุภัณฑ์</t>
        </is>
      </c>
      <c r="AL178" s="62" t="inlineStr">
        <is>
          <t>ภาคตะวันออกเฉียงเหนือ</t>
        </is>
      </c>
      <c r="AM178" s="71" t="inlineStr">
        <is>
          <t>โรงพยาบาลหนองหาน</t>
        </is>
      </c>
      <c r="AN178" s="56" t="n"/>
      <c r="AO178" s="56" t="n"/>
      <c r="AP178" s="56" t="n"/>
      <c r="AQ178" s="56" t="n"/>
      <c r="AR178" s="56" t="n"/>
      <c r="AS178" s="56" t="n"/>
      <c r="AT178" s="56" t="n"/>
      <c r="AU178" s="56" t="n"/>
      <c r="AV178" s="56" t="n"/>
      <c r="AW178" s="56" t="n"/>
      <c r="AX178" s="56" t="n"/>
      <c r="AY178" s="56" t="n"/>
      <c r="AZ178" s="56" t="n"/>
      <c r="BA178" s="56" t="n"/>
      <c r="BB178" s="56" t="n"/>
      <c r="BC178" s="56" t="n"/>
      <c r="BD178" s="56" t="n"/>
      <c r="BE178" s="56" t="n"/>
      <c r="BF178" s="56" t="n"/>
      <c r="BG178" s="56" t="n"/>
    </row>
    <row r="179" hidden="1" s="77">
      <c r="A179" s="73" t="inlineStr">
        <is>
          <t>เครื่องจี้ห้ามเลือด เลาะเนื้อเยื่อ และเชื่อมปิดหลอดเลือด ด้วยระบบไฟฟ้า โรงพยาบาลสิงห์บุรี ตำบลบางพุทรา อำเภอเมืองสิงห์บุรี จังหวัดสิงห์บุรี 1 เครื่อง</t>
        </is>
      </c>
      <c r="B179" s="73" t="n"/>
      <c r="C179" s="69" t="n"/>
      <c r="D179" s="69" t="n"/>
      <c r="E179" s="69" t="n"/>
      <c r="F179" s="69" t="n"/>
      <c r="G179" s="69" t="n"/>
      <c r="H179" s="69" t="n"/>
      <c r="I179" s="69" t="n"/>
      <c r="J179" s="69" t="n"/>
      <c r="K179" s="69" t="n"/>
      <c r="L179" s="67" t="n">
        <v>1600000</v>
      </c>
      <c r="M179" s="69" t="n"/>
      <c r="N179" s="69" t="n"/>
      <c r="O179" s="69" t="n"/>
      <c r="P179" s="69" t="n"/>
      <c r="Q179" s="67" t="n">
        <v>1600000</v>
      </c>
      <c r="R179" s="69" t="inlineStr">
        <is>
          <t>2023.3.11</t>
        </is>
      </c>
      <c r="S179" s="69" t="n">
        <v>79</v>
      </c>
      <c r="T179" s="69" t="inlineStr">
        <is>
          <t>กระทรวงสาธารณสุข</t>
        </is>
      </c>
      <c r="U179" s="69" t="inlineStr">
        <is>
          <t>สำนักงานปลัดกระทรวงสาธารณสุข</t>
        </is>
      </c>
      <c r="V179" s="69" t="inlineStr">
        <is>
          <t>แผนงานยุทธศาสตร์เสริมสร้างให้คนมีสุขภาวะที่ดี</t>
        </is>
      </c>
      <c r="W179" s="69" t="b">
        <v>0</v>
      </c>
      <c r="X179" s="69" t="inlineStr">
        <is>
          <t>โครงการพัฒนาระบบบริการสุขภาพ</t>
        </is>
      </c>
      <c r="Y179" s="69" t="n"/>
      <c r="Z179" s="69" t="inlineStr">
        <is>
          <t>โครงการพัฒนาระบบบริการสุขภาพ</t>
        </is>
      </c>
      <c r="AA179" s="69" t="inlineStr">
        <is>
          <t>งบลงทุน</t>
        </is>
      </c>
      <c r="AB179" s="69" t="inlineStr">
        <is>
          <t>ค่าครุภัณฑ์ ที่ดินและสิ่งก่อสร้าง</t>
        </is>
      </c>
      <c r="AC179" s="69" t="inlineStr">
        <is>
          <t>ค่าครุภัณฑ์</t>
        </is>
      </c>
      <c r="AD179" s="69" t="inlineStr">
        <is>
          <t>ครุภัณฑ์การแพทย์</t>
        </is>
      </c>
      <c r="AE179" s="69" t="b">
        <v>0</v>
      </c>
      <c r="AF179" s="69" t="inlineStr">
        <is>
          <t>จังหวัดสิงห์บุรี</t>
        </is>
      </c>
      <c r="AG179" s="69" t="n">
        <v>2023</v>
      </c>
      <c r="AH179" s="69" t="n">
        <v>2023</v>
      </c>
      <c r="AI179" s="69" t="n">
        <v>0</v>
      </c>
      <c r="AJ179" s="69" t="inlineStr">
        <is>
          <t>เครื่องจี้ห้ามเลือด</t>
        </is>
      </c>
      <c r="AK179" s="69" t="inlineStr">
        <is>
          <t>ครุภัณฑ์</t>
        </is>
      </c>
      <c r="AL179" s="69" t="inlineStr">
        <is>
          <t>ภาคกลาง</t>
        </is>
      </c>
      <c r="AM179" s="72" t="inlineStr">
        <is>
          <t>โรงพยาบาลสิงห์บุรี</t>
        </is>
      </c>
      <c r="AN179" s="56" t="n"/>
      <c r="AO179" s="56" t="n"/>
      <c r="AP179" s="56" t="n"/>
      <c r="AQ179" s="56" t="n"/>
      <c r="AR179" s="56" t="n"/>
      <c r="AS179" s="56" t="n"/>
      <c r="AT179" s="56" t="n"/>
      <c r="AU179" s="56" t="n"/>
      <c r="AV179" s="56" t="n"/>
      <c r="AW179" s="56" t="n"/>
      <c r="AX179" s="56" t="n"/>
      <c r="AY179" s="56" t="n"/>
      <c r="AZ179" s="56" t="n"/>
      <c r="BA179" s="56" t="n"/>
      <c r="BB179" s="56" t="n"/>
      <c r="BC179" s="56" t="n"/>
      <c r="BD179" s="56" t="n"/>
      <c r="BE179" s="56" t="n"/>
      <c r="BF179" s="56" t="n"/>
      <c r="BG179" s="56" t="n"/>
    </row>
    <row r="180" hidden="1" s="77">
      <c r="A180" s="74" t="inlineStr">
        <is>
          <t>เครื่องจี้ห้ามเลือด เลาะเนื้อเยื่อ และเชื่อมปิดหลอดเลือด ด้วยระบบไฟฟ้า โรงพยาบาลสมเด็จพระเจ้าตากสินมหาราช ตำบลระแหง อำเภอเมืองตาก จังหวัดตาก 1 เครื่อง</t>
        </is>
      </c>
      <c r="B180" s="74" t="n"/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0" t="n">
        <v>1600000</v>
      </c>
      <c r="M180" s="62" t="n"/>
      <c r="N180" s="62" t="n"/>
      <c r="O180" s="62" t="n"/>
      <c r="P180" s="62" t="n"/>
      <c r="Q180" s="60" t="n">
        <v>1600000</v>
      </c>
      <c r="R180" s="62" t="inlineStr">
        <is>
          <t>2023.3.11</t>
        </is>
      </c>
      <c r="S180" s="62" t="n">
        <v>69</v>
      </c>
      <c r="T180" s="62" t="inlineStr">
        <is>
          <t>กระทรวงสาธารณสุข</t>
        </is>
      </c>
      <c r="U180" s="62" t="inlineStr">
        <is>
          <t>สำนักงานปลัดกระทรวงสาธารณสุข</t>
        </is>
      </c>
      <c r="V180" s="62" t="inlineStr">
        <is>
          <t>แผนงานยุทธศาสตร์เสริมสร้างให้คนมีสุขภาวะที่ดี</t>
        </is>
      </c>
      <c r="W180" s="62" t="b">
        <v>0</v>
      </c>
      <c r="X180" s="62" t="inlineStr">
        <is>
          <t>โครงการพัฒนาระบบบริการสุขภาพ</t>
        </is>
      </c>
      <c r="Y180" s="62" t="n"/>
      <c r="Z180" s="62" t="inlineStr">
        <is>
          <t>โครงการพัฒนาระบบบริการสุขภาพ</t>
        </is>
      </c>
      <c r="AA180" s="62" t="inlineStr">
        <is>
          <t>งบลงทุน</t>
        </is>
      </c>
      <c r="AB180" s="62" t="inlineStr">
        <is>
          <t>ค่าครุภัณฑ์ ที่ดินและสิ่งก่อสร้าง</t>
        </is>
      </c>
      <c r="AC180" s="62" t="inlineStr">
        <is>
          <t>ค่าครุภัณฑ์</t>
        </is>
      </c>
      <c r="AD180" s="62" t="inlineStr">
        <is>
          <t>ครุภัณฑ์การแพทย์</t>
        </is>
      </c>
      <c r="AE180" s="62" t="b">
        <v>0</v>
      </c>
      <c r="AF180" s="62" t="inlineStr">
        <is>
          <t>จังหวัดตาก</t>
        </is>
      </c>
      <c r="AG180" s="62" t="n">
        <v>2023</v>
      </c>
      <c r="AH180" s="62" t="n">
        <v>2023</v>
      </c>
      <c r="AI180" s="62" t="n">
        <v>0</v>
      </c>
      <c r="AJ180" s="62" t="inlineStr">
        <is>
          <t>เครื่องจี้ห้ามเลือด</t>
        </is>
      </c>
      <c r="AK180" s="62" t="inlineStr">
        <is>
          <t>ครุภัณฑ์</t>
        </is>
      </c>
      <c r="AL180" s="62" t="inlineStr">
        <is>
          <t>ภาคเหนือ</t>
        </is>
      </c>
      <c r="AM180" s="71" t="inlineStr">
        <is>
          <t>โรงพยาบาลสมเด็จพระเจ้าตากสินมหาราช</t>
        </is>
      </c>
      <c r="AN180" s="56" t="n"/>
      <c r="AO180" s="56" t="n"/>
      <c r="AP180" s="56" t="n"/>
      <c r="AQ180" s="56" t="n"/>
      <c r="AR180" s="56" t="n"/>
      <c r="AS180" s="56" t="n"/>
      <c r="AT180" s="56" t="n"/>
      <c r="AU180" s="56" t="n"/>
      <c r="AV180" s="56" t="n"/>
      <c r="AW180" s="56" t="n"/>
      <c r="AX180" s="56" t="n"/>
      <c r="AY180" s="56" t="n"/>
      <c r="AZ180" s="56" t="n"/>
      <c r="BA180" s="56" t="n"/>
      <c r="BB180" s="56" t="n"/>
      <c r="BC180" s="56" t="n"/>
      <c r="BD180" s="56" t="n"/>
      <c r="BE180" s="56" t="n"/>
      <c r="BF180" s="56" t="n"/>
      <c r="BG180" s="56" t="n"/>
    </row>
    <row r="181" hidden="1" s="77">
      <c r="A181" s="73" t="inlineStr">
        <is>
          <t>เครื่องจี้ห้ามเลือด เลาะเนื้อเยื่อ และเชื่อมปิดหลอดเลือด ด้วยระบบไฟฟ้า โรงพยาบาลโพนทอง ตำบลสระนกแก้ว อำเภอโพนทอง จังหวัดร้อยเอ็ด 1 เครื่อง</t>
        </is>
      </c>
      <c r="B181" s="73" t="n"/>
      <c r="C181" s="69" t="n"/>
      <c r="D181" s="69" t="n"/>
      <c r="E181" s="69" t="n"/>
      <c r="F181" s="69" t="n"/>
      <c r="G181" s="69" t="n"/>
      <c r="H181" s="69" t="n"/>
      <c r="I181" s="69" t="n"/>
      <c r="J181" s="69" t="n"/>
      <c r="K181" s="69" t="n"/>
      <c r="L181" s="67" t="n">
        <v>1600000</v>
      </c>
      <c r="M181" s="69" t="n"/>
      <c r="N181" s="69" t="n"/>
      <c r="O181" s="69" t="n"/>
      <c r="P181" s="69" t="n"/>
      <c r="Q181" s="67" t="n">
        <v>1600000</v>
      </c>
      <c r="R181" s="69" t="inlineStr">
        <is>
          <t>2023.3.11</t>
        </is>
      </c>
      <c r="S181" s="69" t="n">
        <v>96</v>
      </c>
      <c r="T181" s="69" t="inlineStr">
        <is>
          <t>กระทรวงสาธารณสุข</t>
        </is>
      </c>
      <c r="U181" s="69" t="inlineStr">
        <is>
          <t>สำนักงานปลัดกระทรวงสาธารณสุข</t>
        </is>
      </c>
      <c r="V181" s="69" t="inlineStr">
        <is>
          <t>แผนงานยุทธศาสตร์เสริมสร้างให้คนมีสุขภาวะที่ดี</t>
        </is>
      </c>
      <c r="W181" s="69" t="b">
        <v>0</v>
      </c>
      <c r="X181" s="69" t="inlineStr">
        <is>
          <t>โครงการพัฒนาระบบบริการสุขภาพ</t>
        </is>
      </c>
      <c r="Y181" s="69" t="n"/>
      <c r="Z181" s="69" t="inlineStr">
        <is>
          <t>โครงการพัฒนาระบบบริการสุขภาพ</t>
        </is>
      </c>
      <c r="AA181" s="69" t="inlineStr">
        <is>
          <t>งบลงทุน</t>
        </is>
      </c>
      <c r="AB181" s="69" t="inlineStr">
        <is>
          <t>ค่าครุภัณฑ์ ที่ดินและสิ่งก่อสร้าง</t>
        </is>
      </c>
      <c r="AC181" s="69" t="inlineStr">
        <is>
          <t>ค่าครุภัณฑ์</t>
        </is>
      </c>
      <c r="AD181" s="69" t="inlineStr">
        <is>
          <t>ครุภัณฑ์การแพทย์</t>
        </is>
      </c>
      <c r="AE181" s="69" t="b">
        <v>0</v>
      </c>
      <c r="AF181" s="69" t="inlineStr">
        <is>
          <t>จังหวัดร้อยเอ็ด</t>
        </is>
      </c>
      <c r="AG181" s="69" t="n">
        <v>2023</v>
      </c>
      <c r="AH181" s="69" t="n">
        <v>2023</v>
      </c>
      <c r="AI181" s="69" t="n">
        <v>0</v>
      </c>
      <c r="AJ181" s="69" t="inlineStr">
        <is>
          <t>เครื่องจี้ห้ามเลือด</t>
        </is>
      </c>
      <c r="AK181" s="69" t="inlineStr">
        <is>
          <t>ครุภัณฑ์</t>
        </is>
      </c>
      <c r="AL181" s="69" t="inlineStr">
        <is>
          <t>ภาคตะวันออกเฉียงเหนือ</t>
        </is>
      </c>
      <c r="AM181" s="72" t="inlineStr">
        <is>
          <t>โรงพยาบาลโพนทอง</t>
        </is>
      </c>
      <c r="AN181" s="56" t="n"/>
      <c r="AO181" s="56" t="n"/>
      <c r="AP181" s="56" t="n"/>
      <c r="AQ181" s="56" t="n"/>
      <c r="AR181" s="56" t="n"/>
      <c r="AS181" s="56" t="n"/>
      <c r="AT181" s="56" t="n"/>
      <c r="AU181" s="56" t="n"/>
      <c r="AV181" s="56" t="n"/>
      <c r="AW181" s="56" t="n"/>
      <c r="AX181" s="56" t="n"/>
      <c r="AY181" s="56" t="n"/>
      <c r="AZ181" s="56" t="n"/>
      <c r="BA181" s="56" t="n"/>
      <c r="BB181" s="56" t="n"/>
      <c r="BC181" s="56" t="n"/>
      <c r="BD181" s="56" t="n"/>
      <c r="BE181" s="56" t="n"/>
      <c r="BF181" s="56" t="n"/>
      <c r="BG181" s="56" t="n"/>
    </row>
    <row r="182" hidden="1" s="77">
      <c r="A182" s="74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โรงพยาบาลชุมแพ ตำบลชุมแพ อำเภอชุมแพ จังหวัดขอนแก่น 1 เครื่อง</t>
        </is>
      </c>
      <c r="B182" s="74" t="n"/>
      <c r="C182" s="62" t="n"/>
      <c r="D182" s="62" t="n"/>
      <c r="E182" s="62" t="n"/>
      <c r="F182" s="62" t="n"/>
      <c r="G182" s="62" t="n"/>
      <c r="H182" s="62" t="n"/>
      <c r="I182" s="62" t="n"/>
      <c r="J182" s="62" t="n"/>
      <c r="K182" s="62" t="n"/>
      <c r="L182" s="60" t="n">
        <v>1600000</v>
      </c>
      <c r="M182" s="62" t="n"/>
      <c r="N182" s="62" t="n"/>
      <c r="O182" s="62" t="n"/>
      <c r="P182" s="62" t="n"/>
      <c r="Q182" s="60" t="n">
        <v>1600000</v>
      </c>
      <c r="R182" s="62" t="inlineStr">
        <is>
          <t>2023.3.11</t>
        </is>
      </c>
      <c r="S182" s="62" t="n">
        <v>100</v>
      </c>
      <c r="T182" s="62" t="inlineStr">
        <is>
          <t>กระทรวงสาธารณสุข</t>
        </is>
      </c>
      <c r="U182" s="62" t="inlineStr">
        <is>
          <t>สำนักงานปลัดกระทรวงสาธารณสุข</t>
        </is>
      </c>
      <c r="V182" s="62" t="inlineStr">
        <is>
          <t>แผนงานยุทธศาสตร์เสริมสร้างให้คนมีสุขภาวะที่ดี</t>
        </is>
      </c>
      <c r="W182" s="62" t="b">
        <v>0</v>
      </c>
      <c r="X182" s="62" t="inlineStr">
        <is>
          <t>โครงการพัฒนาระบบบริการสุขภาพ</t>
        </is>
      </c>
      <c r="Y182" s="62" t="n"/>
      <c r="Z182" s="62" t="inlineStr">
        <is>
          <t>โครงการพัฒนาระบบบริการสุขภาพ</t>
        </is>
      </c>
      <c r="AA182" s="62" t="inlineStr">
        <is>
          <t>งบลงทุน</t>
        </is>
      </c>
      <c r="AB182" s="62" t="inlineStr">
        <is>
          <t>ค่าครุภัณฑ์ ที่ดินและสิ่งก่อสร้าง</t>
        </is>
      </c>
      <c r="AC182" s="62" t="inlineStr">
        <is>
          <t>ค่าครุภัณฑ์</t>
        </is>
      </c>
      <c r="AD182" s="62" t="inlineStr">
        <is>
          <t>ครุภัณฑ์การแพทย์</t>
        </is>
      </c>
      <c r="AE182" s="62" t="b">
        <v>0</v>
      </c>
      <c r="AF182" s="62" t="inlineStr">
        <is>
          <t>จังหวัดขอนแก่น</t>
        </is>
      </c>
      <c r="AG182" s="62" t="n">
        <v>2023</v>
      </c>
      <c r="AH182" s="62" t="n">
        <v>2023</v>
      </c>
      <c r="AI182" s="62" t="n">
        <v>0</v>
      </c>
      <c r="AJ182" s="62" t="inlineStr">
        <is>
          <t>เครื่องจี้ห้ามเลือด</t>
        </is>
      </c>
      <c r="AK182" s="62" t="inlineStr">
        <is>
          <t>ครุภัณฑ์</t>
        </is>
      </c>
      <c r="AL182" s="62" t="inlineStr">
        <is>
          <t>ภาคตะวันออกเฉียงเหนือ</t>
        </is>
      </c>
      <c r="AM182" s="71" t="inlineStr">
        <is>
          <t>โรงพยาบาลชุมแพ</t>
        </is>
      </c>
      <c r="AN182" s="56" t="n"/>
      <c r="AO182" s="56" t="n"/>
      <c r="AP182" s="56" t="n"/>
      <c r="AQ182" s="56" t="n"/>
      <c r="AR182" s="56" t="n"/>
      <c r="AS182" s="56" t="n"/>
      <c r="AT182" s="56" t="n"/>
      <c r="AU182" s="56" t="n"/>
      <c r="AV182" s="56" t="n"/>
      <c r="AW182" s="56" t="n"/>
      <c r="AX182" s="56" t="n"/>
      <c r="AY182" s="56" t="n"/>
      <c r="AZ182" s="56" t="n"/>
      <c r="BA182" s="56" t="n"/>
      <c r="BB182" s="56" t="n"/>
      <c r="BC182" s="56" t="n"/>
      <c r="BD182" s="56" t="n"/>
      <c r="BE182" s="56" t="n"/>
      <c r="BF182" s="56" t="n"/>
      <c r="BG182" s="56" t="n"/>
    </row>
    <row r="183" hidden="1" s="77">
      <c r="A183" s="73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โรงพยาบาลชุมพรเขตรอุดมศักดิ์ ตำบลท่าตะเภา อำเภอเมืองชุมพร จังหวัดชุมพร1 เครื่อง</t>
        </is>
      </c>
      <c r="B183" s="73" t="n"/>
      <c r="C183" s="69" t="n"/>
      <c r="D183" s="69" t="n"/>
      <c r="E183" s="69" t="n"/>
      <c r="F183" s="69" t="n"/>
      <c r="G183" s="69" t="n"/>
      <c r="H183" s="69" t="n"/>
      <c r="I183" s="69" t="n"/>
      <c r="J183" s="69" t="n"/>
      <c r="K183" s="69" t="n"/>
      <c r="L183" s="67" t="n">
        <v>1600000</v>
      </c>
      <c r="M183" s="69" t="n"/>
      <c r="N183" s="69" t="n"/>
      <c r="O183" s="69" t="n"/>
      <c r="P183" s="69" t="n"/>
      <c r="Q183" s="67" t="n">
        <v>1600000</v>
      </c>
      <c r="R183" s="69" t="inlineStr">
        <is>
          <t>2023.3.11</t>
        </is>
      </c>
      <c r="S183" s="69" t="n">
        <v>110</v>
      </c>
      <c r="T183" s="69" t="inlineStr">
        <is>
          <t>กระทรวงสาธารณสุข</t>
        </is>
      </c>
      <c r="U183" s="69" t="inlineStr">
        <is>
          <t>สำนักงานปลัดกระทรวงสาธารณสุข</t>
        </is>
      </c>
      <c r="V183" s="69" t="inlineStr">
        <is>
          <t>แผนงานยุทธศาสตร์เสริมสร้างให้คนมีสุขภาวะที่ดี</t>
        </is>
      </c>
      <c r="W183" s="69" t="b">
        <v>0</v>
      </c>
      <c r="X183" s="69" t="inlineStr">
        <is>
          <t>โครงการพัฒนาระบบบริการสุขภาพ</t>
        </is>
      </c>
      <c r="Y183" s="69" t="n"/>
      <c r="Z183" s="69" t="inlineStr">
        <is>
          <t>โครงการพัฒนาระบบบริการสุขภาพ</t>
        </is>
      </c>
      <c r="AA183" s="69" t="inlineStr">
        <is>
          <t>งบลงทุน</t>
        </is>
      </c>
      <c r="AB183" s="69" t="inlineStr">
        <is>
          <t>ค่าครุภัณฑ์ ที่ดินและสิ่งก่อสร้าง</t>
        </is>
      </c>
      <c r="AC183" s="69" t="inlineStr">
        <is>
          <t>ค่าครุภัณฑ์</t>
        </is>
      </c>
      <c r="AD183" s="69" t="inlineStr">
        <is>
          <t>ครุภัณฑ์การแพทย์</t>
        </is>
      </c>
      <c r="AE183" s="69" t="b">
        <v>0</v>
      </c>
      <c r="AF183" s="69" t="inlineStr">
        <is>
          <t>จังหวัดชุมพร</t>
        </is>
      </c>
      <c r="AG183" s="69" t="n">
        <v>2023</v>
      </c>
      <c r="AH183" s="69" t="n">
        <v>2023</v>
      </c>
      <c r="AI183" s="69" t="n">
        <v>0</v>
      </c>
      <c r="AJ183" s="69" t="inlineStr">
        <is>
          <t>เครื่องจี้ห้ามเลือด</t>
        </is>
      </c>
      <c r="AK183" s="69" t="inlineStr">
        <is>
          <t>ครุภัณฑ์</t>
        </is>
      </c>
      <c r="AL183" s="69" t="inlineStr">
        <is>
          <t>ภาคใต้</t>
        </is>
      </c>
      <c r="AM183" s="72" t="inlineStr">
        <is>
          <t>โรงพยาบาลชุมพรเขตรอุดมศักดิ์</t>
        </is>
      </c>
      <c r="AN183" s="56" t="n"/>
      <c r="AO183" s="56" t="n"/>
      <c r="AP183" s="56" t="n"/>
      <c r="AQ183" s="56" t="n"/>
      <c r="AR183" s="56" t="n"/>
      <c r="AS183" s="56" t="n"/>
      <c r="AT183" s="56" t="n"/>
      <c r="AU183" s="56" t="n"/>
      <c r="AV183" s="56" t="n"/>
      <c r="AW183" s="56" t="n"/>
      <c r="AX183" s="56" t="n"/>
      <c r="AY183" s="56" t="n"/>
      <c r="AZ183" s="56" t="n"/>
      <c r="BA183" s="56" t="n"/>
      <c r="BB183" s="56" t="n"/>
      <c r="BC183" s="56" t="n"/>
      <c r="BD183" s="56" t="n"/>
      <c r="BE183" s="56" t="n"/>
      <c r="BF183" s="56" t="n"/>
      <c r="BG183" s="56" t="n"/>
    </row>
    <row r="184" hidden="1" s="77">
      <c r="A184" s="74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โรงพยาบาลชัยนาทนเรนทร ตำบลบ้านกล้วย อำเภอเมืองชัยนาท จังหวัดชัยนาท 1 เครื่อง</t>
        </is>
      </c>
      <c r="B184" s="74" t="n"/>
      <c r="C184" s="62" t="n"/>
      <c r="D184" s="62" t="n"/>
      <c r="E184" s="62" t="n"/>
      <c r="F184" s="62" t="n"/>
      <c r="G184" s="62" t="n"/>
      <c r="H184" s="62" t="n"/>
      <c r="I184" s="62" t="n"/>
      <c r="J184" s="62" t="n"/>
      <c r="K184" s="62" t="n"/>
      <c r="L184" s="60" t="n">
        <v>1600000</v>
      </c>
      <c r="M184" s="62" t="n"/>
      <c r="N184" s="62" t="n"/>
      <c r="O184" s="62" t="n"/>
      <c r="P184" s="62" t="n"/>
      <c r="Q184" s="60" t="n">
        <v>1600000</v>
      </c>
      <c r="R184" s="62" t="inlineStr">
        <is>
          <t>2023.3.11</t>
        </is>
      </c>
      <c r="S184" s="62" t="n">
        <v>76</v>
      </c>
      <c r="T184" s="62" t="inlineStr">
        <is>
          <t>กระทรวงสาธารณสุข</t>
        </is>
      </c>
      <c r="U184" s="62" t="inlineStr">
        <is>
          <t>สำนักงานปลัดกระทรวงสาธารณสุข</t>
        </is>
      </c>
      <c r="V184" s="62" t="inlineStr">
        <is>
          <t>แผนงานยุทธศาสตร์เสริมสร้างให้คนมีสุขภาวะที่ดี</t>
        </is>
      </c>
      <c r="W184" s="62" t="b">
        <v>0</v>
      </c>
      <c r="X184" s="62" t="inlineStr">
        <is>
          <t>โครงการพัฒนาระบบบริการสุขภาพ</t>
        </is>
      </c>
      <c r="Y184" s="62" t="n"/>
      <c r="Z184" s="62" t="inlineStr">
        <is>
          <t>โครงการพัฒนาระบบบริการสุขภาพ</t>
        </is>
      </c>
      <c r="AA184" s="62" t="inlineStr">
        <is>
          <t>งบลงทุน</t>
        </is>
      </c>
      <c r="AB184" s="62" t="inlineStr">
        <is>
          <t>ค่าครุภัณฑ์ ที่ดินและสิ่งก่อสร้าง</t>
        </is>
      </c>
      <c r="AC184" s="62" t="inlineStr">
        <is>
          <t>ค่าครุภัณฑ์</t>
        </is>
      </c>
      <c r="AD184" s="62" t="inlineStr">
        <is>
          <t>ครุภัณฑ์การแพทย์</t>
        </is>
      </c>
      <c r="AE184" s="62" t="b">
        <v>0</v>
      </c>
      <c r="AF184" s="62" t="inlineStr">
        <is>
          <t>จังหวัดชัยนาท</t>
        </is>
      </c>
      <c r="AG184" s="62" t="n">
        <v>2023</v>
      </c>
      <c r="AH184" s="62" t="n">
        <v>2023</v>
      </c>
      <c r="AI184" s="62" t="n">
        <v>0</v>
      </c>
      <c r="AJ184" s="62" t="inlineStr">
        <is>
          <t>เครื่องจี้ห้ามเลือด</t>
        </is>
      </c>
      <c r="AK184" s="62" t="inlineStr">
        <is>
          <t>ครุภัณฑ์</t>
        </is>
      </c>
      <c r="AL184" s="62" t="inlineStr">
        <is>
          <t>ภาคกลาง</t>
        </is>
      </c>
      <c r="AM184" s="71" t="inlineStr">
        <is>
          <t>โรงพยาบาลชัยนาทนเรนทร</t>
        </is>
      </c>
      <c r="AN184" s="56" t="n"/>
      <c r="AO184" s="56" t="n"/>
      <c r="AP184" s="56" t="n"/>
      <c r="AQ184" s="56" t="n"/>
      <c r="AR184" s="56" t="n"/>
      <c r="AS184" s="56" t="n"/>
      <c r="AT184" s="56" t="n"/>
      <c r="AU184" s="56" t="n"/>
      <c r="AV184" s="56" t="n"/>
      <c r="AW184" s="56" t="n"/>
      <c r="AX184" s="56" t="n"/>
      <c r="AY184" s="56" t="n"/>
      <c r="AZ184" s="56" t="n"/>
      <c r="BA184" s="56" t="n"/>
      <c r="BB184" s="56" t="n"/>
      <c r="BC184" s="56" t="n"/>
      <c r="BD184" s="56" t="n"/>
      <c r="BE184" s="56" t="n"/>
      <c r="BF184" s="56" t="n"/>
      <c r="BG184" s="56" t="n"/>
    </row>
    <row r="185" hidden="1" s="77">
      <c r="A185" s="73" t="inlineStr">
        <is>
          <t>เครื่องจี้ห้ามเลือด เลาะเนื้อเยื่อ และเชื่อมปิดหลอดเลือด ด้วยคลื่นวิทยุความถี่สูง โรงพยาบาลขอนแก่น ตำบลในเมือง อำเภอเมืองขอนแก่น จังหวัดขอนแก่น 1 เครื่อง</t>
        </is>
      </c>
      <c r="B185" s="73" t="n"/>
      <c r="C185" s="69" t="n"/>
      <c r="D185" s="69" t="n"/>
      <c r="E185" s="69" t="n"/>
      <c r="F185" s="69" t="n"/>
      <c r="G185" s="69" t="n"/>
      <c r="H185" s="69" t="n"/>
      <c r="I185" s="69" t="n"/>
      <c r="J185" s="69" t="n"/>
      <c r="K185" s="69" t="n"/>
      <c r="L185" s="67" t="n">
        <v>1600000</v>
      </c>
      <c r="M185" s="69" t="n"/>
      <c r="N185" s="69" t="n"/>
      <c r="O185" s="69" t="n"/>
      <c r="P185" s="69" t="n"/>
      <c r="Q185" s="67" t="n">
        <v>1600000</v>
      </c>
      <c r="R185" s="69" t="inlineStr">
        <is>
          <t>2023.3.11</t>
        </is>
      </c>
      <c r="S185" s="69" t="n">
        <v>100</v>
      </c>
      <c r="T185" s="69" t="inlineStr">
        <is>
          <t>กระทรวงสาธารณสุข</t>
        </is>
      </c>
      <c r="U185" s="69" t="inlineStr">
        <is>
          <t>สำนักงานปลัดกระทรวงสาธารณสุข</t>
        </is>
      </c>
      <c r="V185" s="69" t="inlineStr">
        <is>
          <t>แผนงานยุทธศาสตร์เสริมสร้างให้คนมีสุขภาวะที่ดี</t>
        </is>
      </c>
      <c r="W185" s="69" t="b">
        <v>0</v>
      </c>
      <c r="X185" s="69" t="inlineStr">
        <is>
          <t>โครงการพัฒนาระบบบริการสุขภาพ</t>
        </is>
      </c>
      <c r="Y185" s="69" t="n"/>
      <c r="Z185" s="69" t="inlineStr">
        <is>
          <t>โครงการพัฒนาระบบบริการสุขภาพ</t>
        </is>
      </c>
      <c r="AA185" s="69" t="inlineStr">
        <is>
          <t>งบลงทุน</t>
        </is>
      </c>
      <c r="AB185" s="69" t="inlineStr">
        <is>
          <t>ค่าครุภัณฑ์ ที่ดินและสิ่งก่อสร้าง</t>
        </is>
      </c>
      <c r="AC185" s="69" t="inlineStr">
        <is>
          <t>ค่าครุภัณฑ์</t>
        </is>
      </c>
      <c r="AD185" s="69" t="inlineStr">
        <is>
          <t>ครุภัณฑ์การแพทย์</t>
        </is>
      </c>
      <c r="AE185" s="69" t="b">
        <v>0</v>
      </c>
      <c r="AF185" s="69" t="inlineStr">
        <is>
          <t>จังหวัดขอนแก่น</t>
        </is>
      </c>
      <c r="AG185" s="69" t="n">
        <v>2023</v>
      </c>
      <c r="AH185" s="69" t="n">
        <v>2023</v>
      </c>
      <c r="AI185" s="69" t="n">
        <v>0</v>
      </c>
      <c r="AJ185" s="69" t="inlineStr">
        <is>
          <t>เครื่องจี้ห้ามเลือด</t>
        </is>
      </c>
      <c r="AK185" s="69" t="inlineStr">
        <is>
          <t>ครุภัณฑ์</t>
        </is>
      </c>
      <c r="AL185" s="69" t="inlineStr">
        <is>
          <t>ภาคตะวันออกเฉียงเหนือ</t>
        </is>
      </c>
      <c r="AM185" s="72" t="inlineStr">
        <is>
          <t>โรงพยาบาลขอนแก่น</t>
        </is>
      </c>
      <c r="AN185" s="56" t="n"/>
      <c r="AO185" s="56" t="n"/>
      <c r="AP185" s="56" t="n"/>
      <c r="AQ185" s="56" t="n"/>
      <c r="AR185" s="56" t="n"/>
      <c r="AS185" s="56" t="n"/>
      <c r="AT185" s="56" t="n"/>
      <c r="AU185" s="56" t="n"/>
      <c r="AV185" s="56" t="n"/>
      <c r="AW185" s="56" t="n"/>
      <c r="AX185" s="56" t="n"/>
      <c r="AY185" s="56" t="n"/>
      <c r="AZ185" s="56" t="n"/>
      <c r="BA185" s="56" t="n"/>
      <c r="BB185" s="56" t="n"/>
      <c r="BC185" s="56" t="n"/>
      <c r="BD185" s="56" t="n"/>
      <c r="BE185" s="56" t="n"/>
      <c r="BF185" s="56" t="n"/>
      <c r="BG185" s="56" t="n"/>
    </row>
    <row r="186" hidden="1" s="77">
      <c r="A186" s="74" t="inlineStr">
        <is>
          <t>เครื่องฉายรังสีเร่งอนุภาคพลังงานสูง 3 มิติ โรงพยาบาลเชียงรายประชานุเคราะห์ ตำบลเวียง อำเภอเมืองเชียงราย จังหวัดเชียงราย 1 เครื่อง</t>
        </is>
      </c>
      <c r="B186" s="74" t="n"/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0" t="n">
        <v>120000000</v>
      </c>
      <c r="M186" s="62" t="n"/>
      <c r="N186" s="62" t="n"/>
      <c r="O186" s="62" t="n"/>
      <c r="P186" s="62" t="n"/>
      <c r="Q186" s="60" t="n">
        <v>120000000</v>
      </c>
      <c r="R186" s="62" t="inlineStr">
        <is>
          <t>2023.3.11</t>
        </is>
      </c>
      <c r="S186" s="62" t="n">
        <v>64</v>
      </c>
      <c r="T186" s="62" t="inlineStr">
        <is>
          <t>กระทรวงสาธารณสุข</t>
        </is>
      </c>
      <c r="U186" s="62" t="inlineStr">
        <is>
          <t>สำนักงานปลัดกระทรวงสาธารณสุข</t>
        </is>
      </c>
      <c r="V186" s="62" t="inlineStr">
        <is>
          <t>แผนงานยุทธศาสตร์เสริมสร้างให้คนมีสุขภาวะที่ดี</t>
        </is>
      </c>
      <c r="W186" s="62" t="b">
        <v>0</v>
      </c>
      <c r="X186" s="62" t="inlineStr">
        <is>
          <t>โครงการพัฒนาระบบบริการสุขภาพ</t>
        </is>
      </c>
      <c r="Y186" s="62" t="n"/>
      <c r="Z186" s="62" t="inlineStr">
        <is>
          <t>โครงการพัฒนาระบบบริการสุขภาพ</t>
        </is>
      </c>
      <c r="AA186" s="62" t="inlineStr">
        <is>
          <t>งบลงทุน</t>
        </is>
      </c>
      <c r="AB186" s="62" t="inlineStr">
        <is>
          <t>ค่าครุภัณฑ์ ที่ดินและสิ่งก่อสร้าง</t>
        </is>
      </c>
      <c r="AC186" s="62" t="inlineStr">
        <is>
          <t>ค่าครุภัณฑ์</t>
        </is>
      </c>
      <c r="AD186" s="62" t="inlineStr">
        <is>
          <t>ครุภัณฑ์การแพทย์</t>
        </is>
      </c>
      <c r="AE186" s="62" t="b">
        <v>0</v>
      </c>
      <c r="AF186" s="62" t="inlineStr">
        <is>
          <t>จังหวัดเชียงราย</t>
        </is>
      </c>
      <c r="AG186" s="62" t="n">
        <v>2023</v>
      </c>
      <c r="AH186" s="62" t="n">
        <v>2023</v>
      </c>
      <c r="AI186" s="62" t="n">
        <v>0</v>
      </c>
      <c r="AJ186" s="62" t="inlineStr">
        <is>
          <t>เครื่องฉายรังสีเร่งอนุภาคพลังงานสูง</t>
        </is>
      </c>
      <c r="AK186" s="62" t="inlineStr">
        <is>
          <t>ครุภัณฑ์</t>
        </is>
      </c>
      <c r="AL186" s="62" t="inlineStr">
        <is>
          <t>ภาคเหนือ</t>
        </is>
      </c>
      <c r="AM186" s="71" t="inlineStr">
        <is>
          <t>โรงพยาบาลเชียงรายประชานุเคราะห์</t>
        </is>
      </c>
      <c r="AN186" s="56" t="n"/>
      <c r="AO186" s="56" t="n"/>
      <c r="AP186" s="56" t="n"/>
      <c r="AQ186" s="56" t="n"/>
      <c r="AR186" s="56" t="n"/>
      <c r="AS186" s="56" t="n"/>
      <c r="AT186" s="56" t="n"/>
      <c r="AU186" s="56" t="n"/>
      <c r="AV186" s="56" t="n"/>
      <c r="AW186" s="56" t="n"/>
      <c r="AX186" s="56" t="n"/>
      <c r="AY186" s="56" t="n"/>
      <c r="AZ186" s="56" t="n"/>
      <c r="BA186" s="56" t="n"/>
      <c r="BB186" s="56" t="n"/>
      <c r="BC186" s="56" t="n"/>
      <c r="BD186" s="56" t="n"/>
      <c r="BE186" s="56" t="n"/>
      <c r="BF186" s="56" t="n"/>
      <c r="BG186" s="56" t="n"/>
    </row>
    <row r="187" hidden="1" s="77">
      <c r="A187" s="73" t="inlineStr">
        <is>
          <t>เครื่องฉายแสงเลือด (stemcel transplant) โรงพยาบาลชลบุรี ตำบลบ้านสวน อำเภอเมืองชลบุรี จังหวัดชลบุรี 1 เครื่อง</t>
        </is>
      </c>
      <c r="B187" s="73" t="n"/>
      <c r="C187" s="69" t="n"/>
      <c r="D187" s="69" t="n"/>
      <c r="E187" s="69" t="n"/>
      <c r="F187" s="69" t="n"/>
      <c r="G187" s="69" t="n"/>
      <c r="H187" s="69" t="n"/>
      <c r="I187" s="69" t="n"/>
      <c r="J187" s="69" t="n"/>
      <c r="K187" s="69" t="n"/>
      <c r="L187" s="67" t="n">
        <v>13000000</v>
      </c>
      <c r="M187" s="69" t="n"/>
      <c r="N187" s="69" t="n"/>
      <c r="O187" s="69" t="n"/>
      <c r="P187" s="69" t="n"/>
      <c r="Q187" s="67" t="n">
        <v>13000000</v>
      </c>
      <c r="R187" s="69" t="inlineStr">
        <is>
          <t>2023.3.11</t>
        </is>
      </c>
      <c r="S187" s="69" t="n">
        <v>88</v>
      </c>
      <c r="T187" s="69" t="inlineStr">
        <is>
          <t>กระทรวงสาธารณสุข</t>
        </is>
      </c>
      <c r="U187" s="69" t="inlineStr">
        <is>
          <t>สำนักงานปลัดกระทรวงสาธารณสุข</t>
        </is>
      </c>
      <c r="V187" s="69" t="inlineStr">
        <is>
          <t>แผนงานยุทธศาสตร์เสริมสร้างให้คนมีสุขภาวะที่ดี</t>
        </is>
      </c>
      <c r="W187" s="69" t="b">
        <v>0</v>
      </c>
      <c r="X187" s="69" t="inlineStr">
        <is>
          <t>โครงการพัฒนาระบบบริการสุขภาพ</t>
        </is>
      </c>
      <c r="Y187" s="69" t="n"/>
      <c r="Z187" s="69" t="inlineStr">
        <is>
          <t>โครงการพัฒนาระบบบริการสุขภาพ</t>
        </is>
      </c>
      <c r="AA187" s="69" t="inlineStr">
        <is>
          <t>งบลงทุน</t>
        </is>
      </c>
      <c r="AB187" s="69" t="inlineStr">
        <is>
          <t>ค่าครุภัณฑ์ ที่ดินและสิ่งก่อสร้าง</t>
        </is>
      </c>
      <c r="AC187" s="69" t="inlineStr">
        <is>
          <t>ค่าครุภัณฑ์</t>
        </is>
      </c>
      <c r="AD187" s="69" t="inlineStr">
        <is>
          <t>ครุภัณฑ์การแพทย์</t>
        </is>
      </c>
      <c r="AE187" s="69" t="b">
        <v>0</v>
      </c>
      <c r="AF187" s="69" t="inlineStr">
        <is>
          <t>จังหวัดชลบุรี</t>
        </is>
      </c>
      <c r="AG187" s="69" t="n">
        <v>2023</v>
      </c>
      <c r="AH187" s="69" t="n">
        <v>2023</v>
      </c>
      <c r="AI187" s="69" t="n">
        <v>0</v>
      </c>
      <c r="AJ187" s="69" t="inlineStr">
        <is>
          <t>เครื่องฉายแสงเลือด</t>
        </is>
      </c>
      <c r="AK187" s="69" t="inlineStr">
        <is>
          <t>ครุภัณฑ์</t>
        </is>
      </c>
      <c r="AL187" s="69" t="inlineStr">
        <is>
          <t>ภาคตะวันออก</t>
        </is>
      </c>
      <c r="AM187" s="72" t="inlineStr">
        <is>
          <t>โรงพยาบาลชลบุรี</t>
        </is>
      </c>
      <c r="AN187" s="56" t="n"/>
      <c r="AO187" s="56" t="n"/>
      <c r="AP187" s="56" t="n"/>
      <c r="AQ187" s="56" t="n"/>
      <c r="AR187" s="56" t="n"/>
      <c r="AS187" s="56" t="n"/>
      <c r="AT187" s="56" t="n"/>
      <c r="AU187" s="56" t="n"/>
      <c r="AV187" s="56" t="n"/>
      <c r="AW187" s="56" t="n"/>
      <c r="AX187" s="56" t="n"/>
      <c r="AY187" s="56" t="n"/>
      <c r="AZ187" s="56" t="n"/>
      <c r="BA187" s="56" t="n"/>
      <c r="BB187" s="56" t="n"/>
      <c r="BC187" s="56" t="n"/>
      <c r="BD187" s="56" t="n"/>
      <c r="BE187" s="56" t="n"/>
      <c r="BF187" s="56" t="n"/>
      <c r="BG187" s="56" t="n"/>
    </row>
    <row r="188" hidden="1" s="77">
      <c r="A188" s="74" t="inlineStr">
        <is>
          <t>เครื่องฉายแสงอัลตร้ไวโอเลต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188" s="74" t="n"/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0" t="n">
        <v>1800000</v>
      </c>
      <c r="M188" s="62" t="n"/>
      <c r="N188" s="62" t="n"/>
      <c r="O188" s="62" t="n"/>
      <c r="P188" s="62" t="n"/>
      <c r="Q188" s="60" t="n">
        <v>1800000</v>
      </c>
      <c r="R188" s="62" t="inlineStr">
        <is>
          <t>2023.3.11</t>
        </is>
      </c>
      <c r="S188" s="62" t="n">
        <v>97</v>
      </c>
      <c r="T188" s="62" t="inlineStr">
        <is>
          <t>กระทรวงสาธารณสุข</t>
        </is>
      </c>
      <c r="U188" s="62" t="inlineStr">
        <is>
          <t>สำนักงานปลัดกระทรวงสาธารณสุข</t>
        </is>
      </c>
      <c r="V188" s="62" t="inlineStr">
        <is>
          <t>แผนงานยุทธศาสตร์เสริมสร้างให้คนมีสุขภาวะที่ดี</t>
        </is>
      </c>
      <c r="W188" s="62" t="b">
        <v>0</v>
      </c>
      <c r="X188" s="62" t="inlineStr">
        <is>
          <t>โครงการพัฒนาระบบบริการสุขภาพ</t>
        </is>
      </c>
      <c r="Y188" s="62" t="n"/>
      <c r="Z188" s="62" t="inlineStr">
        <is>
          <t>โครงการพัฒนาระบบบริการสุขภาพ</t>
        </is>
      </c>
      <c r="AA188" s="62" t="inlineStr">
        <is>
          <t>งบลงทุน</t>
        </is>
      </c>
      <c r="AB188" s="62" t="inlineStr">
        <is>
          <t>ค่าครุภัณฑ์ ที่ดินและสิ่งก่อสร้าง</t>
        </is>
      </c>
      <c r="AC188" s="62" t="inlineStr">
        <is>
          <t>ค่าครุภัณฑ์</t>
        </is>
      </c>
      <c r="AD188" s="62" t="inlineStr">
        <is>
          <t>ครุภัณฑ์การแพทย์</t>
        </is>
      </c>
      <c r="AE188" s="62" t="b">
        <v>0</v>
      </c>
      <c r="AF188" s="62" t="inlineStr">
        <is>
          <t>จังหวัดขอนแก่น</t>
        </is>
      </c>
      <c r="AG188" s="62" t="n">
        <v>2023</v>
      </c>
      <c r="AH188" s="62" t="n">
        <v>2023</v>
      </c>
      <c r="AI188" s="62" t="n">
        <v>0</v>
      </c>
      <c r="AJ188" s="62" t="inlineStr">
        <is>
          <t>เครื่องฉายแสงอัลตร้ไวโอเลต</t>
        </is>
      </c>
      <c r="AK188" s="62" t="inlineStr">
        <is>
          <t>ครุภัณฑ์</t>
        </is>
      </c>
      <c r="AL188" s="62" t="inlineStr">
        <is>
          <t>ภาคตะวันออกเฉียงเหนือ</t>
        </is>
      </c>
      <c r="AM188" s="71" t="inlineStr">
        <is>
          <t>โรงพยาบาลสิรินธร</t>
        </is>
      </c>
      <c r="AN188" s="56" t="n"/>
      <c r="AO188" s="56" t="n"/>
      <c r="AP188" s="56" t="n"/>
      <c r="AQ188" s="56" t="n"/>
      <c r="AR188" s="56" t="n"/>
      <c r="AS188" s="56" t="n"/>
      <c r="AT188" s="56" t="n"/>
      <c r="AU188" s="56" t="n"/>
      <c r="AV188" s="56" t="n"/>
      <c r="AW188" s="56" t="n"/>
      <c r="AX188" s="56" t="n"/>
      <c r="AY188" s="56" t="n"/>
      <c r="AZ188" s="56" t="n"/>
      <c r="BA188" s="56" t="n"/>
      <c r="BB188" s="56" t="n"/>
      <c r="BC188" s="56" t="n"/>
      <c r="BD188" s="56" t="n"/>
      <c r="BE188" s="56" t="n"/>
      <c r="BF188" s="56" t="n"/>
      <c r="BG188" s="56" t="n"/>
    </row>
    <row r="189" hidden="1" s="77">
      <c r="A189" s="73" t="inlineStr">
        <is>
          <t>เครื่องฉีดสารทึบรังสี ชนิด 2 หัวฉีด แรงดันต่ำโรงพยาบาลแพร่ ตำบลในเวียง อำเภอเมืองแพร่ จังหวัดแพร่ 1 เครื่อง</t>
        </is>
      </c>
      <c r="B189" s="73" t="n"/>
      <c r="C189" s="69" t="n"/>
      <c r="D189" s="69" t="n"/>
      <c r="E189" s="69" t="n"/>
      <c r="F189" s="69" t="n"/>
      <c r="G189" s="69" t="n"/>
      <c r="H189" s="69" t="n"/>
      <c r="I189" s="69" t="n"/>
      <c r="J189" s="69" t="n"/>
      <c r="K189" s="69" t="n"/>
      <c r="L189" s="67" t="n">
        <v>1285000</v>
      </c>
      <c r="M189" s="69" t="n"/>
      <c r="N189" s="69" t="n"/>
      <c r="O189" s="69" t="n"/>
      <c r="P189" s="69" t="n"/>
      <c r="Q189" s="67" t="n">
        <v>1285000</v>
      </c>
      <c r="R189" s="69" t="inlineStr">
        <is>
          <t>2023.3.11</t>
        </is>
      </c>
      <c r="S189" s="69" t="n">
        <v>67</v>
      </c>
      <c r="T189" s="69" t="inlineStr">
        <is>
          <t>กระทรวงสาธารณสุข</t>
        </is>
      </c>
      <c r="U189" s="69" t="inlineStr">
        <is>
          <t>สำนักงานปลัดกระทรวงสาธารณสุข</t>
        </is>
      </c>
      <c r="V189" s="69" t="inlineStr">
        <is>
          <t>แผนงานยุทธศาสตร์เสริมสร้างให้คนมีสุขภาวะที่ดี</t>
        </is>
      </c>
      <c r="W189" s="69" t="b">
        <v>0</v>
      </c>
      <c r="X189" s="69" t="inlineStr">
        <is>
          <t>โครงการพัฒนาระบบบริการสุขภาพ</t>
        </is>
      </c>
      <c r="Y189" s="69" t="n"/>
      <c r="Z189" s="69" t="inlineStr">
        <is>
          <t>โครงการพัฒนาระบบบริการสุขภาพ</t>
        </is>
      </c>
      <c r="AA189" s="69" t="inlineStr">
        <is>
          <t>งบลงทุน</t>
        </is>
      </c>
      <c r="AB189" s="69" t="inlineStr">
        <is>
          <t>ค่าครุภัณฑ์ ที่ดินและสิ่งก่อสร้าง</t>
        </is>
      </c>
      <c r="AC189" s="69" t="inlineStr">
        <is>
          <t>ค่าครุภัณฑ์</t>
        </is>
      </c>
      <c r="AD189" s="69" t="inlineStr">
        <is>
          <t>ครุภัณฑ์การแพทย์</t>
        </is>
      </c>
      <c r="AE189" s="69" t="b">
        <v>0</v>
      </c>
      <c r="AF189" s="69" t="inlineStr">
        <is>
          <t>จังหวัดแพร่</t>
        </is>
      </c>
      <c r="AG189" s="69" t="n">
        <v>2023</v>
      </c>
      <c r="AH189" s="69" t="n">
        <v>2023</v>
      </c>
      <c r="AI189" s="69" t="n">
        <v>0</v>
      </c>
      <c r="AJ189" s="69" t="inlineStr">
        <is>
          <t>เครื่องฉีดสารทึบรังสี</t>
        </is>
      </c>
      <c r="AK189" s="69" t="inlineStr">
        <is>
          <t>ครุภัณฑ์</t>
        </is>
      </c>
      <c r="AL189" s="69" t="inlineStr">
        <is>
          <t>ภาคเหนือ</t>
        </is>
      </c>
      <c r="AM189" s="72" t="inlineStr">
        <is>
          <t>โรงพยาบาลแพร่</t>
        </is>
      </c>
      <c r="AN189" s="56" t="n"/>
      <c r="AO189" s="56" t="n"/>
      <c r="AP189" s="56" t="n"/>
      <c r="AQ189" s="56" t="n"/>
      <c r="AR189" s="56" t="n"/>
      <c r="AS189" s="56" t="n"/>
      <c r="AT189" s="56" t="n"/>
      <c r="AU189" s="56" t="n"/>
      <c r="AV189" s="56" t="n"/>
      <c r="AW189" s="56" t="n"/>
      <c r="AX189" s="56" t="n"/>
      <c r="AY189" s="56" t="n"/>
      <c r="AZ189" s="56" t="n"/>
      <c r="BA189" s="56" t="n"/>
      <c r="BB189" s="56" t="n"/>
      <c r="BC189" s="56" t="n"/>
      <c r="BD189" s="56" t="n"/>
      <c r="BE189" s="56" t="n"/>
      <c r="BF189" s="56" t="n"/>
      <c r="BG189" s="56" t="n"/>
    </row>
    <row r="190" hidden="1" s="77">
      <c r="A190" s="74" t="inlineStr">
        <is>
          <t>เครื่องช่วยกระบวนการบั้มและฟื้นคืนชีพผู้ป่วย โรงพยาบาลท่าเรือ ตำบลท่าเรือ อำเภอท่าเรือ จังหวัดพระนครศรีอยุธยา 2 เครื่อง</t>
        </is>
      </c>
      <c r="B190" s="74" t="n"/>
      <c r="C190" s="62" t="n"/>
      <c r="D190" s="62" t="n"/>
      <c r="E190" s="62" t="n"/>
      <c r="F190" s="62" t="n"/>
      <c r="G190" s="62" t="n"/>
      <c r="H190" s="62" t="n"/>
      <c r="I190" s="62" t="n"/>
      <c r="J190" s="62" t="n"/>
      <c r="K190" s="62" t="n"/>
      <c r="L190" s="60" t="n">
        <v>2000000</v>
      </c>
      <c r="M190" s="62" t="n"/>
      <c r="N190" s="62" t="n"/>
      <c r="O190" s="62" t="n"/>
      <c r="P190" s="62" t="n"/>
      <c r="Q190" s="60" t="n">
        <v>2000000</v>
      </c>
      <c r="R190" s="62" t="inlineStr">
        <is>
          <t>2023.3.11</t>
        </is>
      </c>
      <c r="S190" s="62" t="n">
        <v>83</v>
      </c>
      <c r="T190" s="62" t="inlineStr">
        <is>
          <t>กระทรวงสาธารณสุข</t>
        </is>
      </c>
      <c r="U190" s="62" t="inlineStr">
        <is>
          <t>สำนักงานปลัดกระทรวงสาธารณสุข</t>
        </is>
      </c>
      <c r="V190" s="62" t="inlineStr">
        <is>
          <t>แผนงานยุทธศาสตร์เสริมสร้างให้คนมีสุขภาวะที่ดี</t>
        </is>
      </c>
      <c r="W190" s="62" t="b">
        <v>0</v>
      </c>
      <c r="X190" s="62" t="inlineStr">
        <is>
          <t>โครงการพัฒนาระบบบริการสุขภาพ</t>
        </is>
      </c>
      <c r="Y190" s="62" t="n"/>
      <c r="Z190" s="62" t="inlineStr">
        <is>
          <t>โครงการพัฒนาระบบบริการสุขภาพ</t>
        </is>
      </c>
      <c r="AA190" s="62" t="inlineStr">
        <is>
          <t>งบลงทุน</t>
        </is>
      </c>
      <c r="AB190" s="62" t="inlineStr">
        <is>
          <t>ค่าครุภัณฑ์ ที่ดินและสิ่งก่อสร้าง</t>
        </is>
      </c>
      <c r="AC190" s="62" t="inlineStr">
        <is>
          <t>ค่าครุภัณฑ์</t>
        </is>
      </c>
      <c r="AD190" s="62" t="inlineStr">
        <is>
          <t>ครุภัณฑ์การแพทย์</t>
        </is>
      </c>
      <c r="AE190" s="62" t="b">
        <v>0</v>
      </c>
      <c r="AF190" s="62" t="inlineStr">
        <is>
          <t>จังหวัดพระนครศรีอยุธยา</t>
        </is>
      </c>
      <c r="AG190" s="62" t="n">
        <v>2023</v>
      </c>
      <c r="AH190" s="62" t="n">
        <v>2023</v>
      </c>
      <c r="AI190" s="62" t="n">
        <v>0</v>
      </c>
      <c r="AJ190" s="62" t="inlineStr">
        <is>
          <t>เครื่องช่วยกระบวนการบั้มและฟื้นคืนชีพผู้ป่วย</t>
        </is>
      </c>
      <c r="AK190" s="62" t="inlineStr">
        <is>
          <t>ครุภัณฑ์</t>
        </is>
      </c>
      <c r="AL190" s="62" t="inlineStr">
        <is>
          <t>ภาคกลาง</t>
        </is>
      </c>
      <c r="AM190" s="71" t="inlineStr">
        <is>
          <t>โรงพยาบาลท่าเรือ</t>
        </is>
      </c>
      <c r="AN190" s="56" t="n"/>
      <c r="AO190" s="56" t="n"/>
      <c r="AP190" s="56" t="n"/>
      <c r="AQ190" s="56" t="n"/>
      <c r="AR190" s="56" t="n"/>
      <c r="AS190" s="56" t="n"/>
      <c r="AT190" s="56" t="n"/>
      <c r="AU190" s="56" t="n"/>
      <c r="AV190" s="56" t="n"/>
      <c r="AW190" s="56" t="n"/>
      <c r="AX190" s="56" t="n"/>
      <c r="AY190" s="56" t="n"/>
      <c r="AZ190" s="56" t="n"/>
      <c r="BA190" s="56" t="n"/>
      <c r="BB190" s="56" t="n"/>
      <c r="BC190" s="56" t="n"/>
      <c r="BD190" s="56" t="n"/>
      <c r="BE190" s="56" t="n"/>
      <c r="BF190" s="56" t="n"/>
      <c r="BG190" s="56" t="n"/>
    </row>
    <row r="191" hidden="1" s="77">
      <c r="A191" s="73" t="inlineStr">
        <is>
          <t>เครื่องช่วยกระบวนการบั้มและฟื้นคืนชีพผู้ป่วย โรงพยาบาลกำแพงแสน ตำบลทุ่งกระพังโหม อำเภอกำแพงแสน จังหวัดนครปฐม 1 เครื่อง</t>
        </is>
      </c>
      <c r="B191" s="73" t="n"/>
      <c r="C191" s="69" t="n"/>
      <c r="D191" s="69" t="n"/>
      <c r="E191" s="69" t="n"/>
      <c r="F191" s="69" t="n"/>
      <c r="G191" s="69" t="n"/>
      <c r="H191" s="69" t="n"/>
      <c r="I191" s="69" t="n"/>
      <c r="J191" s="69" t="n"/>
      <c r="K191" s="69" t="n"/>
      <c r="L191" s="67" t="n">
        <v>1000000</v>
      </c>
      <c r="M191" s="69" t="n"/>
      <c r="N191" s="69" t="n"/>
      <c r="O191" s="69" t="n"/>
      <c r="P191" s="69" t="n"/>
      <c r="Q191" s="67" t="n">
        <v>1000000</v>
      </c>
      <c r="R191" s="69" t="inlineStr">
        <is>
          <t>2023.3.11</t>
        </is>
      </c>
      <c r="S191" s="69" t="n">
        <v>84</v>
      </c>
      <c r="T191" s="69" t="inlineStr">
        <is>
          <t>กระทรวงสาธารณสุข</t>
        </is>
      </c>
      <c r="U191" s="69" t="inlineStr">
        <is>
          <t>สำนักงานปลัดกระทรวงสาธารณสุข</t>
        </is>
      </c>
      <c r="V191" s="69" t="inlineStr">
        <is>
          <t>แผนงานยุทธศาสตร์เสริมสร้างให้คนมีสุขภาวะที่ดี</t>
        </is>
      </c>
      <c r="W191" s="69" t="b">
        <v>0</v>
      </c>
      <c r="X191" s="69" t="inlineStr">
        <is>
          <t>โครงการพัฒนาระบบบริการสุขภาพ</t>
        </is>
      </c>
      <c r="Y191" s="69" t="n"/>
      <c r="Z191" s="69" t="inlineStr">
        <is>
          <t>โครงการพัฒนาระบบบริการสุขภาพ</t>
        </is>
      </c>
      <c r="AA191" s="69" t="inlineStr">
        <is>
          <t>งบลงทุน</t>
        </is>
      </c>
      <c r="AB191" s="69" t="inlineStr">
        <is>
          <t>ค่าครุภัณฑ์ ที่ดินและสิ่งก่อสร้าง</t>
        </is>
      </c>
      <c r="AC191" s="69" t="inlineStr">
        <is>
          <t>ค่าครุภัณฑ์</t>
        </is>
      </c>
      <c r="AD191" s="69" t="inlineStr">
        <is>
          <t>ครุภัณฑ์การแพทย์</t>
        </is>
      </c>
      <c r="AE191" s="69" t="b">
        <v>0</v>
      </c>
      <c r="AF191" s="69" t="inlineStr">
        <is>
          <t>จังหวัดนครปฐม</t>
        </is>
      </c>
      <c r="AG191" s="69" t="n">
        <v>2023</v>
      </c>
      <c r="AH191" s="69" t="n">
        <v>2023</v>
      </c>
      <c r="AI191" s="69" t="n">
        <v>0</v>
      </c>
      <c r="AJ191" s="69" t="inlineStr">
        <is>
          <t>เครื่องช่วยกระบวนการบั้มและฟื้นคืนชีพผู้ป่วย</t>
        </is>
      </c>
      <c r="AK191" s="69" t="inlineStr">
        <is>
          <t>ครุภัณฑ์</t>
        </is>
      </c>
      <c r="AL191" s="69" t="inlineStr">
        <is>
          <t>ภาคกลาง</t>
        </is>
      </c>
      <c r="AM191" s="72" t="inlineStr">
        <is>
          <t>โรงพยาบาลกำแพงแสน</t>
        </is>
      </c>
      <c r="AN191" s="56" t="n"/>
      <c r="AO191" s="56" t="n"/>
      <c r="AP191" s="56" t="n"/>
      <c r="AQ191" s="56" t="n"/>
      <c r="AR191" s="56" t="n"/>
      <c r="AS191" s="56" t="n"/>
      <c r="AT191" s="56" t="n"/>
      <c r="AU191" s="56" t="n"/>
      <c r="AV191" s="56" t="n"/>
      <c r="AW191" s="56" t="n"/>
      <c r="AX191" s="56" t="n"/>
      <c r="AY191" s="56" t="n"/>
      <c r="AZ191" s="56" t="n"/>
      <c r="BA191" s="56" t="n"/>
      <c r="BB191" s="56" t="n"/>
      <c r="BC191" s="56" t="n"/>
      <c r="BD191" s="56" t="n"/>
      <c r="BE191" s="56" t="n"/>
      <c r="BF191" s="56" t="n"/>
      <c r="BG191" s="56" t="n"/>
    </row>
    <row r="192" hidden="1" s="77">
      <c r="A192" s="74" t="inlineStr">
        <is>
          <t>เครื่องช่วยกระบวนการปั้มและฟื้นคืนชีพผู้ป่วย โรงพยาบาลอินทร์บุรี ตำบลทับยา อำเภออินทร์บุรี จังหวัดสิงห์บุรี 1 เครื่อง</t>
        </is>
      </c>
      <c r="B192" s="74" t="n"/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0" t="n">
        <v>1000000</v>
      </c>
      <c r="M192" s="62" t="n"/>
      <c r="N192" s="62" t="n"/>
      <c r="O192" s="62" t="n"/>
      <c r="P192" s="62" t="n"/>
      <c r="Q192" s="60" t="n">
        <v>1000000</v>
      </c>
      <c r="R192" s="62" t="inlineStr">
        <is>
          <t>2023.3.11</t>
        </is>
      </c>
      <c r="S192" s="62" t="n">
        <v>79</v>
      </c>
      <c r="T192" s="62" t="inlineStr">
        <is>
          <t>กระทรวงสาธารณสุข</t>
        </is>
      </c>
      <c r="U192" s="62" t="inlineStr">
        <is>
          <t>สำนักงานปลัดกระทรวงสาธารณสุข</t>
        </is>
      </c>
      <c r="V192" s="62" t="inlineStr">
        <is>
          <t>แผนงานยุทธศาสตร์เสริมสร้างให้คนมีสุขภาวะที่ดี</t>
        </is>
      </c>
      <c r="W192" s="62" t="b">
        <v>0</v>
      </c>
      <c r="X192" s="62" t="inlineStr">
        <is>
          <t>โครงการพัฒนาระบบบริการสุขภาพ</t>
        </is>
      </c>
      <c r="Y192" s="62" t="n"/>
      <c r="Z192" s="62" t="inlineStr">
        <is>
          <t>โครงการพัฒนาระบบบริการสุขภาพ</t>
        </is>
      </c>
      <c r="AA192" s="62" t="inlineStr">
        <is>
          <t>งบลงทุน</t>
        </is>
      </c>
      <c r="AB192" s="62" t="inlineStr">
        <is>
          <t>ค่าครุภัณฑ์ ที่ดินและสิ่งก่อสร้าง</t>
        </is>
      </c>
      <c r="AC192" s="62" t="inlineStr">
        <is>
          <t>ค่าครุภัณฑ์</t>
        </is>
      </c>
      <c r="AD192" s="62" t="inlineStr">
        <is>
          <t>ครุภัณฑ์การแพทย์</t>
        </is>
      </c>
      <c r="AE192" s="62" t="b">
        <v>0</v>
      </c>
      <c r="AF192" s="62" t="inlineStr">
        <is>
          <t>จังหวัดสิงห์บุรี</t>
        </is>
      </c>
      <c r="AG192" s="62" t="n">
        <v>2023</v>
      </c>
      <c r="AH192" s="62" t="n">
        <v>2023</v>
      </c>
      <c r="AI192" s="62" t="n">
        <v>0</v>
      </c>
      <c r="AJ192" s="62" t="inlineStr">
        <is>
          <t>เครื่องช่วยกระบวนการปั้มและฟื้นคืนชีพผู้ป่วย</t>
        </is>
      </c>
      <c r="AK192" s="62" t="inlineStr">
        <is>
          <t>ครุภัณฑ์</t>
        </is>
      </c>
      <c r="AL192" s="62" t="inlineStr">
        <is>
          <t>ภาคกลาง</t>
        </is>
      </c>
      <c r="AM192" s="71" t="inlineStr">
        <is>
          <t>โรงพยาบาลอินทร์บุรี</t>
        </is>
      </c>
      <c r="AN192" s="56" t="n"/>
      <c r="AO192" s="56" t="n"/>
      <c r="AP192" s="56" t="n"/>
      <c r="AQ192" s="56" t="n"/>
      <c r="AR192" s="56" t="n"/>
      <c r="AS192" s="56" t="n"/>
      <c r="AT192" s="56" t="n"/>
      <c r="AU192" s="56" t="n"/>
      <c r="AV192" s="56" t="n"/>
      <c r="AW192" s="56" t="n"/>
      <c r="AX192" s="56" t="n"/>
      <c r="AY192" s="56" t="n"/>
      <c r="AZ192" s="56" t="n"/>
      <c r="BA192" s="56" t="n"/>
      <c r="BB192" s="56" t="n"/>
      <c r="BC192" s="56" t="n"/>
      <c r="BD192" s="56" t="n"/>
      <c r="BE192" s="56" t="n"/>
      <c r="BF192" s="56" t="n"/>
      <c r="BG192" s="56" t="n"/>
    </row>
    <row r="193" hidden="1" s="77">
      <c r="A193" s="73" t="inlineStr">
        <is>
          <t>เครื่องช่วยกระบวนการปั้มและฟื้นคืนชีพผู้ป่วย โรงพยาบาลอัมพวา ตำบลแควอ้อม อำเภออัมพวา จังหวัดสมุทรสงคราม 1 เครื่อง</t>
        </is>
      </c>
      <c r="B193" s="73" t="n"/>
      <c r="C193" s="69" t="n"/>
      <c r="D193" s="69" t="n"/>
      <c r="E193" s="69" t="n"/>
      <c r="F193" s="69" t="n"/>
      <c r="G193" s="69" t="n"/>
      <c r="H193" s="69" t="n"/>
      <c r="I193" s="69" t="n"/>
      <c r="J193" s="69" t="n"/>
      <c r="K193" s="69" t="n"/>
      <c r="L193" s="67" t="n">
        <v>1000000</v>
      </c>
      <c r="M193" s="69" t="n"/>
      <c r="N193" s="69" t="n"/>
      <c r="O193" s="69" t="n"/>
      <c r="P193" s="69" t="n"/>
      <c r="Q193" s="67" t="n">
        <v>1000000</v>
      </c>
      <c r="R193" s="69" t="inlineStr">
        <is>
          <t>2023.3.11</t>
        </is>
      </c>
      <c r="S193" s="69" t="n">
        <v>85</v>
      </c>
      <c r="T193" s="69" t="inlineStr">
        <is>
          <t>กระทรวงสาธารณสุข</t>
        </is>
      </c>
      <c r="U193" s="69" t="inlineStr">
        <is>
          <t>สำนักงานปลัดกระทรวงสาธารณสุข</t>
        </is>
      </c>
      <c r="V193" s="69" t="inlineStr">
        <is>
          <t>แผนงานยุทธศาสตร์เสริมสร้างให้คนมีสุขภาวะที่ดี</t>
        </is>
      </c>
      <c r="W193" s="69" t="b">
        <v>0</v>
      </c>
      <c r="X193" s="69" t="inlineStr">
        <is>
          <t>โครงการพัฒนาระบบบริการสุขภาพ</t>
        </is>
      </c>
      <c r="Y193" s="69" t="n"/>
      <c r="Z193" s="69" t="inlineStr">
        <is>
          <t>โครงการพัฒนาระบบบริการสุขภาพ</t>
        </is>
      </c>
      <c r="AA193" s="69" t="inlineStr">
        <is>
          <t>งบลงทุน</t>
        </is>
      </c>
      <c r="AB193" s="69" t="inlineStr">
        <is>
          <t>ค่าครุภัณฑ์ ที่ดินและสิ่งก่อสร้าง</t>
        </is>
      </c>
      <c r="AC193" s="69" t="inlineStr">
        <is>
          <t>ค่าครุภัณฑ์</t>
        </is>
      </c>
      <c r="AD193" s="69" t="inlineStr">
        <is>
          <t>ครุภัณฑ์การแพทย์</t>
        </is>
      </c>
      <c r="AE193" s="69" t="b">
        <v>0</v>
      </c>
      <c r="AF193" s="69" t="inlineStr">
        <is>
          <t>จังหวัดสมุทรสงคราม</t>
        </is>
      </c>
      <c r="AG193" s="69" t="n">
        <v>2023</v>
      </c>
      <c r="AH193" s="69" t="n">
        <v>2023</v>
      </c>
      <c r="AI193" s="69" t="n">
        <v>0</v>
      </c>
      <c r="AJ193" s="69" t="inlineStr">
        <is>
          <t>เครื่องช่วยกระบวนการปั้มและฟื้นคืนชีพผู้ป่วย</t>
        </is>
      </c>
      <c r="AK193" s="69" t="inlineStr">
        <is>
          <t>ครุภัณฑ์</t>
        </is>
      </c>
      <c r="AL193" s="69" t="inlineStr">
        <is>
          <t>ภาคกลาง</t>
        </is>
      </c>
      <c r="AM193" s="72" t="inlineStr">
        <is>
          <t>โรงพยาบาลอัมพวา</t>
        </is>
      </c>
      <c r="AN193" s="56" t="n"/>
      <c r="AO193" s="56" t="n"/>
      <c r="AP193" s="56" t="n"/>
      <c r="AQ193" s="56" t="n"/>
      <c r="AR193" s="56" t="n"/>
      <c r="AS193" s="56" t="n"/>
      <c r="AT193" s="56" t="n"/>
      <c r="AU193" s="56" t="n"/>
      <c r="AV193" s="56" t="n"/>
      <c r="AW193" s="56" t="n"/>
      <c r="AX193" s="56" t="n"/>
      <c r="AY193" s="56" t="n"/>
      <c r="AZ193" s="56" t="n"/>
      <c r="BA193" s="56" t="n"/>
      <c r="BB193" s="56" t="n"/>
      <c r="BC193" s="56" t="n"/>
      <c r="BD193" s="56" t="n"/>
      <c r="BE193" s="56" t="n"/>
      <c r="BF193" s="56" t="n"/>
      <c r="BG193" s="56" t="n"/>
    </row>
    <row r="194" hidden="1" s="77">
      <c r="A194" s="74" t="inlineStr">
        <is>
          <t>เครื่องช่วยกระบวนการปั้มและฟื้นคืนชีพผู้ป่วย โรงพยาบาลหนองหญ้าปล้อง ตำบลหนองหญ้าปล้อง อำเภอหนองหญ้าปล้อง จังหวัดเพชรบุรี 1 เครื่อง</t>
        </is>
      </c>
      <c r="B194" s="74" t="n"/>
      <c r="C194" s="62" t="n"/>
      <c r="D194" s="62" t="n"/>
      <c r="E194" s="62" t="n"/>
      <c r="F194" s="62" t="n"/>
      <c r="G194" s="62" t="n"/>
      <c r="H194" s="62" t="n"/>
      <c r="I194" s="62" t="n"/>
      <c r="J194" s="62" t="n"/>
      <c r="K194" s="62" t="n"/>
      <c r="L194" s="60" t="n">
        <v>1000000</v>
      </c>
      <c r="M194" s="62" t="n"/>
      <c r="N194" s="62" t="n"/>
      <c r="O194" s="62" t="n"/>
      <c r="P194" s="62" t="n"/>
      <c r="Q194" s="60" t="n">
        <v>1000000</v>
      </c>
      <c r="R194" s="62" t="inlineStr">
        <is>
          <t>2023.3.11</t>
        </is>
      </c>
      <c r="S194" s="62" t="n">
        <v>86</v>
      </c>
      <c r="T194" s="62" t="inlineStr">
        <is>
          <t>กระทรวงสาธารณสุข</t>
        </is>
      </c>
      <c r="U194" s="62" t="inlineStr">
        <is>
          <t>สำนักงานปลัดกระทรวงสาธารณสุข</t>
        </is>
      </c>
      <c r="V194" s="62" t="inlineStr">
        <is>
          <t>แผนงานยุทธศาสตร์เสริมสร้างให้คนมีสุขภาวะที่ดี</t>
        </is>
      </c>
      <c r="W194" s="62" t="b">
        <v>0</v>
      </c>
      <c r="X194" s="62" t="inlineStr">
        <is>
          <t>โครงการพัฒนาระบบบริการสุขภาพ</t>
        </is>
      </c>
      <c r="Y194" s="62" t="n"/>
      <c r="Z194" s="62" t="inlineStr">
        <is>
          <t>โครงการพัฒนาระบบบริการสุขภาพ</t>
        </is>
      </c>
      <c r="AA194" s="62" t="inlineStr">
        <is>
          <t>งบลงทุน</t>
        </is>
      </c>
      <c r="AB194" s="62" t="inlineStr">
        <is>
          <t>ค่าครุภัณฑ์ ที่ดินและสิ่งก่อสร้าง</t>
        </is>
      </c>
      <c r="AC194" s="62" t="inlineStr">
        <is>
          <t>ค่าครุภัณฑ์</t>
        </is>
      </c>
      <c r="AD194" s="62" t="inlineStr">
        <is>
          <t>ครุภัณฑ์การแพทย์</t>
        </is>
      </c>
      <c r="AE194" s="62" t="b">
        <v>0</v>
      </c>
      <c r="AF194" s="62" t="inlineStr">
        <is>
          <t>จังหวัดเพชรบุรี</t>
        </is>
      </c>
      <c r="AG194" s="62" t="n">
        <v>2023</v>
      </c>
      <c r="AH194" s="62" t="n">
        <v>2023</v>
      </c>
      <c r="AI194" s="62" t="n">
        <v>0</v>
      </c>
      <c r="AJ194" s="62" t="inlineStr">
        <is>
          <t>เครื่องช่วยกระบวนการปั้มและฟื้นคืนชีพผู้ป่วย</t>
        </is>
      </c>
      <c r="AK194" s="62" t="inlineStr">
        <is>
          <t>ครุภัณฑ์</t>
        </is>
      </c>
      <c r="AL194" s="62" t="inlineStr">
        <is>
          <t>ภาคกลาง</t>
        </is>
      </c>
      <c r="AM194" s="71" t="inlineStr">
        <is>
          <t>โรงพยาบาลหนองหญ้าปล้อง</t>
        </is>
      </c>
      <c r="AN194" s="56" t="n"/>
      <c r="AO194" s="56" t="n"/>
      <c r="AP194" s="56" t="n"/>
      <c r="AQ194" s="56" t="n"/>
      <c r="AR194" s="56" t="n"/>
      <c r="AS194" s="56" t="n"/>
      <c r="AT194" s="56" t="n"/>
      <c r="AU194" s="56" t="n"/>
      <c r="AV194" s="56" t="n"/>
      <c r="AW194" s="56" t="n"/>
      <c r="AX194" s="56" t="n"/>
      <c r="AY194" s="56" t="n"/>
      <c r="AZ194" s="56" t="n"/>
      <c r="BA194" s="56" t="n"/>
      <c r="BB194" s="56" t="n"/>
      <c r="BC194" s="56" t="n"/>
      <c r="BD194" s="56" t="n"/>
      <c r="BE194" s="56" t="n"/>
      <c r="BF194" s="56" t="n"/>
      <c r="BG194" s="56" t="n"/>
    </row>
    <row r="195" hidden="1" s="77">
      <c r="A195" s="73" t="inlineStr">
        <is>
          <t>เครื่องช่วยกระบวนการปั้มและฟื้นคืนชีพผู้ป่วย โรงพยาบาลหนองพอก ตำบลหนองพอก อำเภอหนองพอก จังหวัดร้อยเอ็ด 1 เครื่อง</t>
        </is>
      </c>
      <c r="B195" s="73" t="n"/>
      <c r="C195" s="69" t="n"/>
      <c r="D195" s="69" t="n"/>
      <c r="E195" s="69" t="n"/>
      <c r="F195" s="69" t="n"/>
      <c r="G195" s="69" t="n"/>
      <c r="H195" s="69" t="n"/>
      <c r="I195" s="69" t="n"/>
      <c r="J195" s="69" t="n"/>
      <c r="K195" s="69" t="n"/>
      <c r="L195" s="67" t="n">
        <v>1000000</v>
      </c>
      <c r="M195" s="69" t="n"/>
      <c r="N195" s="69" t="n"/>
      <c r="O195" s="69" t="n"/>
      <c r="P195" s="69" t="n"/>
      <c r="Q195" s="67" t="n">
        <v>1000000</v>
      </c>
      <c r="R195" s="69" t="inlineStr">
        <is>
          <t>2023.3.11</t>
        </is>
      </c>
      <c r="S195" s="69" t="n">
        <v>98</v>
      </c>
      <c r="T195" s="69" t="inlineStr">
        <is>
          <t>กระทรวงสาธารณสุข</t>
        </is>
      </c>
      <c r="U195" s="69" t="inlineStr">
        <is>
          <t>สำนักงานปลัดกระทรวงสาธารณสุข</t>
        </is>
      </c>
      <c r="V195" s="69" t="inlineStr">
        <is>
          <t>แผนงานยุทธศาสตร์เสริมสร้างให้คนมีสุขภาวะที่ดี</t>
        </is>
      </c>
      <c r="W195" s="69" t="b">
        <v>0</v>
      </c>
      <c r="X195" s="69" t="inlineStr">
        <is>
          <t>โครงการพัฒนาระบบบริการสุขภาพ</t>
        </is>
      </c>
      <c r="Y195" s="69" t="n"/>
      <c r="Z195" s="69" t="inlineStr">
        <is>
          <t>โครงการพัฒนาระบบบริการสุขภาพ</t>
        </is>
      </c>
      <c r="AA195" s="69" t="inlineStr">
        <is>
          <t>งบลงทุน</t>
        </is>
      </c>
      <c r="AB195" s="69" t="inlineStr">
        <is>
          <t>ค่าครุภัณฑ์ ที่ดินและสิ่งก่อสร้าง</t>
        </is>
      </c>
      <c r="AC195" s="69" t="inlineStr">
        <is>
          <t>ค่าครุภัณฑ์</t>
        </is>
      </c>
      <c r="AD195" s="69" t="inlineStr">
        <is>
          <t>ครุภัณฑ์การแพทย์</t>
        </is>
      </c>
      <c r="AE195" s="69" t="b">
        <v>0</v>
      </c>
      <c r="AF195" s="69" t="inlineStr">
        <is>
          <t>จังหวัดร้อยเอ็ด</t>
        </is>
      </c>
      <c r="AG195" s="69" t="n">
        <v>2023</v>
      </c>
      <c r="AH195" s="69" t="n">
        <v>2023</v>
      </c>
      <c r="AI195" s="69" t="n">
        <v>0</v>
      </c>
      <c r="AJ195" s="69" t="inlineStr">
        <is>
          <t>เครื่องช่วยกระบวนการปั้มและฟื้นคืนชีพผู้ป่วย</t>
        </is>
      </c>
      <c r="AK195" s="69" t="inlineStr">
        <is>
          <t>ครุภัณฑ์</t>
        </is>
      </c>
      <c r="AL195" s="69" t="inlineStr">
        <is>
          <t>ภาคตะวันออกเฉียงเหนือ</t>
        </is>
      </c>
      <c r="AM195" s="72" t="inlineStr">
        <is>
          <t>โรงพยาบาลหนองพอก</t>
        </is>
      </c>
      <c r="AN195" s="56" t="n"/>
      <c r="AO195" s="56" t="n"/>
      <c r="AP195" s="56" t="n"/>
      <c r="AQ195" s="56" t="n"/>
      <c r="AR195" s="56" t="n"/>
      <c r="AS195" s="56" t="n"/>
      <c r="AT195" s="56" t="n"/>
      <c r="AU195" s="56" t="n"/>
      <c r="AV195" s="56" t="n"/>
      <c r="AW195" s="56" t="n"/>
      <c r="AX195" s="56" t="n"/>
      <c r="AY195" s="56" t="n"/>
      <c r="AZ195" s="56" t="n"/>
      <c r="BA195" s="56" t="n"/>
      <c r="BB195" s="56" t="n"/>
      <c r="BC195" s="56" t="n"/>
      <c r="BD195" s="56" t="n"/>
      <c r="BE195" s="56" t="n"/>
      <c r="BF195" s="56" t="n"/>
      <c r="BG195" s="56" t="n"/>
    </row>
    <row r="196" hidden="1" s="77">
      <c r="A196" s="74" t="inlineStr">
        <is>
          <t>เครื่องช่วยกระบวนการปั้มและฟื้นคืนชีพผู้ป่วย โรงพยาบาลสวี ตำบลนาโพธิ์ อำเภอสวี จังหวัดชุมพร1 เครื่อง</t>
        </is>
      </c>
      <c r="B196" s="74" t="n"/>
      <c r="C196" s="62" t="n"/>
      <c r="D196" s="62" t="n"/>
      <c r="E196" s="62" t="n"/>
      <c r="F196" s="62" t="n"/>
      <c r="G196" s="62" t="n"/>
      <c r="H196" s="62" t="n"/>
      <c r="I196" s="62" t="n"/>
      <c r="J196" s="62" t="n"/>
      <c r="K196" s="62" t="n"/>
      <c r="L196" s="60" t="n">
        <v>1000000</v>
      </c>
      <c r="M196" s="62" t="n"/>
      <c r="N196" s="62" t="n"/>
      <c r="O196" s="62" t="n"/>
      <c r="P196" s="62" t="n"/>
      <c r="Q196" s="60" t="n">
        <v>1000000</v>
      </c>
      <c r="R196" s="62" t="inlineStr">
        <is>
          <t>2023.3.11</t>
        </is>
      </c>
      <c r="S196" s="62" t="n">
        <v>111</v>
      </c>
      <c r="T196" s="62" t="inlineStr">
        <is>
          <t>กระทรวงสาธารณสุข</t>
        </is>
      </c>
      <c r="U196" s="62" t="inlineStr">
        <is>
          <t>สำนักงานปลัดกระทรวงสาธารณสุข</t>
        </is>
      </c>
      <c r="V196" s="62" t="inlineStr">
        <is>
          <t>แผนงานยุทธศาสตร์เสริมสร้างให้คนมีสุขภาวะที่ดี</t>
        </is>
      </c>
      <c r="W196" s="62" t="b">
        <v>0</v>
      </c>
      <c r="X196" s="62" t="inlineStr">
        <is>
          <t>โครงการพัฒนาระบบบริการสุขภาพ</t>
        </is>
      </c>
      <c r="Y196" s="62" t="n"/>
      <c r="Z196" s="62" t="inlineStr">
        <is>
          <t>โครงการพัฒนาระบบบริการสุขภาพ</t>
        </is>
      </c>
      <c r="AA196" s="62" t="inlineStr">
        <is>
          <t>งบลงทุน</t>
        </is>
      </c>
      <c r="AB196" s="62" t="inlineStr">
        <is>
          <t>ค่าครุภัณฑ์ ที่ดินและสิ่งก่อสร้าง</t>
        </is>
      </c>
      <c r="AC196" s="62" t="inlineStr">
        <is>
          <t>ค่าครุภัณฑ์</t>
        </is>
      </c>
      <c r="AD196" s="62" t="inlineStr">
        <is>
          <t>ครุภัณฑ์การแพทย์</t>
        </is>
      </c>
      <c r="AE196" s="62" t="b">
        <v>0</v>
      </c>
      <c r="AF196" s="62" t="inlineStr">
        <is>
          <t>จังหวัดชุมพร</t>
        </is>
      </c>
      <c r="AG196" s="62" t="n">
        <v>2023</v>
      </c>
      <c r="AH196" s="62" t="n">
        <v>2023</v>
      </c>
      <c r="AI196" s="62" t="n">
        <v>0</v>
      </c>
      <c r="AJ196" s="62" t="inlineStr">
        <is>
          <t>เครื่องช่วยกระบวนการปั้มและฟื้นคืนชีพผู้ป่วย</t>
        </is>
      </c>
      <c r="AK196" s="62" t="inlineStr">
        <is>
          <t>ครุภัณฑ์</t>
        </is>
      </c>
      <c r="AL196" s="62" t="inlineStr">
        <is>
          <t>ภาคใต้</t>
        </is>
      </c>
      <c r="AM196" s="71" t="inlineStr">
        <is>
          <t>โรงพยาบาลสวี</t>
        </is>
      </c>
      <c r="AN196" s="56" t="n"/>
      <c r="AO196" s="56" t="n"/>
      <c r="AP196" s="56" t="n"/>
      <c r="AQ196" s="56" t="n"/>
      <c r="AR196" s="56" t="n"/>
      <c r="AS196" s="56" t="n"/>
      <c r="AT196" s="56" t="n"/>
      <c r="AU196" s="56" t="n"/>
      <c r="AV196" s="56" t="n"/>
      <c r="AW196" s="56" t="n"/>
      <c r="AX196" s="56" t="n"/>
      <c r="AY196" s="56" t="n"/>
      <c r="AZ196" s="56" t="n"/>
      <c r="BA196" s="56" t="n"/>
      <c r="BB196" s="56" t="n"/>
      <c r="BC196" s="56" t="n"/>
      <c r="BD196" s="56" t="n"/>
      <c r="BE196" s="56" t="n"/>
      <c r="BF196" s="56" t="n"/>
      <c r="BG196" s="56" t="n"/>
    </row>
    <row r="197" hidden="1" s="77">
      <c r="A197" s="73" t="inlineStr">
        <is>
          <t>เครื่องช่วยกระบวนการปั้มและฟื้นคืนชีพผู้ป่วย โรงพยาบาลสวรรคโลก ตำบลในเมือง อำเภอสวรรคโลก จังหวัดสุโขทัย 1 เครื่อง</t>
        </is>
      </c>
      <c r="B197" s="73" t="n"/>
      <c r="C197" s="69" t="n"/>
      <c r="D197" s="69" t="n"/>
      <c r="E197" s="69" t="n"/>
      <c r="F197" s="69" t="n"/>
      <c r="G197" s="69" t="n"/>
      <c r="H197" s="69" t="n"/>
      <c r="I197" s="69" t="n"/>
      <c r="J197" s="69" t="n"/>
      <c r="K197" s="69" t="n"/>
      <c r="L197" s="67" t="n">
        <v>1000000</v>
      </c>
      <c r="M197" s="69" t="n"/>
      <c r="N197" s="69" t="n"/>
      <c r="O197" s="69" t="n"/>
      <c r="P197" s="69" t="n"/>
      <c r="Q197" s="67" t="n">
        <v>1000000</v>
      </c>
      <c r="R197" s="69" t="inlineStr">
        <is>
          <t>2023.3.11</t>
        </is>
      </c>
      <c r="S197" s="69" t="n">
        <v>70</v>
      </c>
      <c r="T197" s="69" t="inlineStr">
        <is>
          <t>กระทรวงสาธารณสุข</t>
        </is>
      </c>
      <c r="U197" s="69" t="inlineStr">
        <is>
          <t>สำนักงานปลัดกระทรวงสาธารณสุข</t>
        </is>
      </c>
      <c r="V197" s="69" t="inlineStr">
        <is>
          <t>แผนงานยุทธศาสตร์เสริมสร้างให้คนมีสุขภาวะที่ดี</t>
        </is>
      </c>
      <c r="W197" s="69" t="b">
        <v>0</v>
      </c>
      <c r="X197" s="69" t="inlineStr">
        <is>
          <t>โครงการพัฒนาระบบบริการสุขภาพ</t>
        </is>
      </c>
      <c r="Y197" s="69" t="n"/>
      <c r="Z197" s="69" t="inlineStr">
        <is>
          <t>โครงการพัฒนาระบบบริการสุขภาพ</t>
        </is>
      </c>
      <c r="AA197" s="69" t="inlineStr">
        <is>
          <t>งบลงทุน</t>
        </is>
      </c>
      <c r="AB197" s="69" t="inlineStr">
        <is>
          <t>ค่าครุภัณฑ์ ที่ดินและสิ่งก่อสร้าง</t>
        </is>
      </c>
      <c r="AC197" s="69" t="inlineStr">
        <is>
          <t>ค่าครุภัณฑ์</t>
        </is>
      </c>
      <c r="AD197" s="69" t="inlineStr">
        <is>
          <t>ครุภัณฑ์การแพทย์</t>
        </is>
      </c>
      <c r="AE197" s="69" t="b">
        <v>0</v>
      </c>
      <c r="AF197" s="69" t="inlineStr">
        <is>
          <t>จังหวัดสุโขทัย</t>
        </is>
      </c>
      <c r="AG197" s="69" t="n">
        <v>2023</v>
      </c>
      <c r="AH197" s="69" t="n">
        <v>2023</v>
      </c>
      <c r="AI197" s="69" t="n">
        <v>0</v>
      </c>
      <c r="AJ197" s="69" t="inlineStr">
        <is>
          <t>เครื่องช่วยกระบวนการปั้มและฟื้นคืนชีพผู้ป่วย</t>
        </is>
      </c>
      <c r="AK197" s="69" t="inlineStr">
        <is>
          <t>ครุภัณฑ์</t>
        </is>
      </c>
      <c r="AL197" s="69" t="inlineStr">
        <is>
          <t>ภาคเหนือ</t>
        </is>
      </c>
      <c r="AM197" s="72" t="inlineStr">
        <is>
          <t>โรงพยาบาลสวรรคโลก</t>
        </is>
      </c>
      <c r="AN197" s="56" t="n"/>
      <c r="AO197" s="56" t="n"/>
      <c r="AP197" s="56" t="n"/>
      <c r="AQ197" s="56" t="n"/>
      <c r="AR197" s="56" t="n"/>
      <c r="AS197" s="56" t="n"/>
      <c r="AT197" s="56" t="n"/>
      <c r="AU197" s="56" t="n"/>
      <c r="AV197" s="56" t="n"/>
      <c r="AW197" s="56" t="n"/>
      <c r="AX197" s="56" t="n"/>
      <c r="AY197" s="56" t="n"/>
      <c r="AZ197" s="56" t="n"/>
      <c r="BA197" s="56" t="n"/>
      <c r="BB197" s="56" t="n"/>
      <c r="BC197" s="56" t="n"/>
      <c r="BD197" s="56" t="n"/>
      <c r="BE197" s="56" t="n"/>
      <c r="BF197" s="56" t="n"/>
      <c r="BG197" s="56" t="n"/>
    </row>
    <row r="198" hidden="1" s="77">
      <c r="A198" s="74" t="inlineStr">
        <is>
          <t>เครื่องช่วยกระบวนการปั้มและฟื้นคืนชีพผู้ป่วย โรงพยาบาลศรีสมเด็จ ตำบลศรีสมเด็จ อำเภอศรีสมเด็จ จังหวัดร้อยเอ็ด 1 เครื่อง</t>
        </is>
      </c>
      <c r="B198" s="74" t="n"/>
      <c r="C198" s="62" t="n"/>
      <c r="D198" s="62" t="n"/>
      <c r="E198" s="62" t="n"/>
      <c r="F198" s="62" t="n"/>
      <c r="G198" s="62" t="n"/>
      <c r="H198" s="62" t="n"/>
      <c r="I198" s="62" t="n"/>
      <c r="J198" s="62" t="n"/>
      <c r="K198" s="62" t="n"/>
      <c r="L198" s="60" t="n">
        <v>1000000</v>
      </c>
      <c r="M198" s="62" t="n"/>
      <c r="N198" s="62" t="n"/>
      <c r="O198" s="62" t="n"/>
      <c r="P198" s="62" t="n"/>
      <c r="Q198" s="60" t="n">
        <v>1000000</v>
      </c>
      <c r="R198" s="62" t="inlineStr">
        <is>
          <t>2023.3.11</t>
        </is>
      </c>
      <c r="S198" s="62" t="n">
        <v>100</v>
      </c>
      <c r="T198" s="62" t="inlineStr">
        <is>
          <t>กระทรวงสาธารณสุข</t>
        </is>
      </c>
      <c r="U198" s="62" t="inlineStr">
        <is>
          <t>สำนักงานปลัดกระทรวงสาธารณสุข</t>
        </is>
      </c>
      <c r="V198" s="62" t="inlineStr">
        <is>
          <t>แผนงานยุทธศาสตร์เสริมสร้างให้คนมีสุขภาวะที่ดี</t>
        </is>
      </c>
      <c r="W198" s="62" t="b">
        <v>0</v>
      </c>
      <c r="X198" s="62" t="inlineStr">
        <is>
          <t>โครงการพัฒนาระบบบริการสุขภาพ</t>
        </is>
      </c>
      <c r="Y198" s="62" t="n"/>
      <c r="Z198" s="62" t="inlineStr">
        <is>
          <t>โครงการพัฒนาระบบบริการสุขภาพ</t>
        </is>
      </c>
      <c r="AA198" s="62" t="inlineStr">
        <is>
          <t>งบลงทุน</t>
        </is>
      </c>
      <c r="AB198" s="62" t="inlineStr">
        <is>
          <t>ค่าครุภัณฑ์ ที่ดินและสิ่งก่อสร้าง</t>
        </is>
      </c>
      <c r="AC198" s="62" t="inlineStr">
        <is>
          <t>ค่าครุภัณฑ์</t>
        </is>
      </c>
      <c r="AD198" s="62" t="inlineStr">
        <is>
          <t>ครุภัณฑ์การแพทย์</t>
        </is>
      </c>
      <c r="AE198" s="62" t="b">
        <v>0</v>
      </c>
      <c r="AF198" s="62" t="inlineStr">
        <is>
          <t>จังหวัดร้อยเอ็ด</t>
        </is>
      </c>
      <c r="AG198" s="62" t="n">
        <v>2023</v>
      </c>
      <c r="AH198" s="62" t="n">
        <v>2023</v>
      </c>
      <c r="AI198" s="62" t="n">
        <v>0</v>
      </c>
      <c r="AJ198" s="62" t="inlineStr">
        <is>
          <t>เครื่องช่วยกระบวนการปั้มและฟื้นคืนชีพผู้ป่วย</t>
        </is>
      </c>
      <c r="AK198" s="62" t="inlineStr">
        <is>
          <t>ครุภัณฑ์</t>
        </is>
      </c>
      <c r="AL198" s="62" t="inlineStr">
        <is>
          <t>ภาคตะวันออกเฉียงเหนือ</t>
        </is>
      </c>
      <c r="AM198" s="71" t="inlineStr">
        <is>
          <t>โรงพยาบาลศรีสมเด็จ</t>
        </is>
      </c>
      <c r="AN198" s="56" t="n"/>
      <c r="AO198" s="56" t="n"/>
      <c r="AP198" s="56" t="n"/>
      <c r="AQ198" s="56" t="n"/>
      <c r="AR198" s="56" t="n"/>
      <c r="AS198" s="56" t="n"/>
      <c r="AT198" s="56" t="n"/>
      <c r="AU198" s="56" t="n"/>
      <c r="AV198" s="56" t="n"/>
      <c r="AW198" s="56" t="n"/>
      <c r="AX198" s="56" t="n"/>
      <c r="AY198" s="56" t="n"/>
      <c r="AZ198" s="56" t="n"/>
      <c r="BA198" s="56" t="n"/>
      <c r="BB198" s="56" t="n"/>
      <c r="BC198" s="56" t="n"/>
      <c r="BD198" s="56" t="n"/>
      <c r="BE198" s="56" t="n"/>
      <c r="BF198" s="56" t="n"/>
      <c r="BG198" s="56" t="n"/>
    </row>
    <row r="199" hidden="1" s="77">
      <c r="A199" s="73" t="inlineStr">
        <is>
          <t>เครื่องช่วยกระบวนการปั้มและฟื้นคืนชีพผู้ป่วย โรงพยาบาลวัดญาณสังวราราม ตำบลห้วยใหญ่ อำเภอบางละมุง จังหวัดชลบุรี 1 เครื่อง</t>
        </is>
      </c>
      <c r="B199" s="73" t="n"/>
      <c r="C199" s="69" t="n"/>
      <c r="D199" s="69" t="n"/>
      <c r="E199" s="69" t="n"/>
      <c r="F199" s="69" t="n"/>
      <c r="G199" s="69" t="n"/>
      <c r="H199" s="69" t="n"/>
      <c r="I199" s="69" t="n"/>
      <c r="J199" s="69" t="n"/>
      <c r="K199" s="69" t="n"/>
      <c r="L199" s="67" t="n">
        <v>1000000</v>
      </c>
      <c r="M199" s="69" t="n"/>
      <c r="N199" s="69" t="n"/>
      <c r="O199" s="69" t="n"/>
      <c r="P199" s="69" t="n"/>
      <c r="Q199" s="67" t="n">
        <v>1000000</v>
      </c>
      <c r="R199" s="69" t="inlineStr">
        <is>
          <t>2023.3.11</t>
        </is>
      </c>
      <c r="S199" s="69" t="n">
        <v>95</v>
      </c>
      <c r="T199" s="69" t="inlineStr">
        <is>
          <t>กระทรวงสาธารณสุข</t>
        </is>
      </c>
      <c r="U199" s="69" t="inlineStr">
        <is>
          <t>สำนักงานปลัดกระทรวงสาธารณสุข</t>
        </is>
      </c>
      <c r="V199" s="69" t="inlineStr">
        <is>
          <t>แผนงานยุทธศาสตร์เสริมสร้างให้คนมีสุขภาวะที่ดี</t>
        </is>
      </c>
      <c r="W199" s="69" t="b">
        <v>0</v>
      </c>
      <c r="X199" s="69" t="inlineStr">
        <is>
          <t>โครงการพัฒนาระบบบริการสุขภาพ</t>
        </is>
      </c>
      <c r="Y199" s="69" t="n"/>
      <c r="Z199" s="69" t="inlineStr">
        <is>
          <t>โครงการพัฒนาระบบบริการสุขภาพ</t>
        </is>
      </c>
      <c r="AA199" s="69" t="inlineStr">
        <is>
          <t>งบลงทุน</t>
        </is>
      </c>
      <c r="AB199" s="69" t="inlineStr">
        <is>
          <t>ค่าครุภัณฑ์ ที่ดินและสิ่งก่อสร้าง</t>
        </is>
      </c>
      <c r="AC199" s="69" t="inlineStr">
        <is>
          <t>ค่าครุภัณฑ์</t>
        </is>
      </c>
      <c r="AD199" s="69" t="inlineStr">
        <is>
          <t>ครุภัณฑ์การแพทย์</t>
        </is>
      </c>
      <c r="AE199" s="69" t="b">
        <v>0</v>
      </c>
      <c r="AF199" s="69" t="inlineStr">
        <is>
          <t>จังหวัดชลบุรี</t>
        </is>
      </c>
      <c r="AG199" s="69" t="n">
        <v>2023</v>
      </c>
      <c r="AH199" s="69" t="n">
        <v>2023</v>
      </c>
      <c r="AI199" s="69" t="n">
        <v>0</v>
      </c>
      <c r="AJ199" s="69" t="inlineStr">
        <is>
          <t>เครื่องช่วยกระบวนการปั้มและฟื้นคืนชีพผู้ป่วย</t>
        </is>
      </c>
      <c r="AK199" s="69" t="inlineStr">
        <is>
          <t>ครุภัณฑ์</t>
        </is>
      </c>
      <c r="AL199" s="69" t="inlineStr">
        <is>
          <t>ภาคตะวันออก</t>
        </is>
      </c>
      <c r="AM199" s="72" t="inlineStr">
        <is>
          <t>โรงพยาบาลวัดญาณสังวราราม</t>
        </is>
      </c>
      <c r="AN199" s="56" t="n"/>
      <c r="AO199" s="56" t="n"/>
      <c r="AP199" s="56" t="n"/>
      <c r="AQ199" s="56" t="n"/>
      <c r="AR199" s="56" t="n"/>
      <c r="AS199" s="56" t="n"/>
      <c r="AT199" s="56" t="n"/>
      <c r="AU199" s="56" t="n"/>
      <c r="AV199" s="56" t="n"/>
      <c r="AW199" s="56" t="n"/>
      <c r="AX199" s="56" t="n"/>
      <c r="AY199" s="56" t="n"/>
      <c r="AZ199" s="56" t="n"/>
      <c r="BA199" s="56" t="n"/>
      <c r="BB199" s="56" t="n"/>
      <c r="BC199" s="56" t="n"/>
      <c r="BD199" s="56" t="n"/>
      <c r="BE199" s="56" t="n"/>
      <c r="BF199" s="56" t="n"/>
      <c r="BG199" s="56" t="n"/>
    </row>
    <row r="200" hidden="1" s="77">
      <c r="A200" s="74" t="inlineStr">
        <is>
          <t>เครื่องช่วยกระบวนการปั้มและฟื้นคืนชีพผู้ป่วย โรงพยาบาลลับแล ตำบลชัยจุมพล อำเภอลับแล จังหวัดอุตรดิตถ์ 1 เครื่อง</t>
        </is>
      </c>
      <c r="B200" s="74" t="n"/>
      <c r="C200" s="62" t="n"/>
      <c r="D200" s="62" t="n"/>
      <c r="E200" s="62" t="n"/>
      <c r="F200" s="62" t="n"/>
      <c r="G200" s="62" t="n"/>
      <c r="H200" s="62" t="n"/>
      <c r="I200" s="62" t="n"/>
      <c r="J200" s="62" t="n"/>
      <c r="K200" s="62" t="n"/>
      <c r="L200" s="60" t="n">
        <v>1000000</v>
      </c>
      <c r="M200" s="62" t="n"/>
      <c r="N200" s="62" t="n"/>
      <c r="O200" s="62" t="n"/>
      <c r="P200" s="62" t="n"/>
      <c r="Q200" s="60" t="n">
        <v>1000000</v>
      </c>
      <c r="R200" s="62" t="inlineStr">
        <is>
          <t>2023.3.11</t>
        </is>
      </c>
      <c r="S200" s="62" t="n">
        <v>71</v>
      </c>
      <c r="T200" s="62" t="inlineStr">
        <is>
          <t>กระทรวงสาธารณสุข</t>
        </is>
      </c>
      <c r="U200" s="62" t="inlineStr">
        <is>
          <t>สำนักงานปลัดกระทรวงสาธารณสุข</t>
        </is>
      </c>
      <c r="V200" s="62" t="inlineStr">
        <is>
          <t>แผนงานยุทธศาสตร์เสริมสร้างให้คนมีสุขภาวะที่ดี</t>
        </is>
      </c>
      <c r="W200" s="62" t="b">
        <v>0</v>
      </c>
      <c r="X200" s="62" t="inlineStr">
        <is>
          <t>โครงการพัฒนาระบบบริการสุขภาพ</t>
        </is>
      </c>
      <c r="Y200" s="62" t="n"/>
      <c r="Z200" s="62" t="inlineStr">
        <is>
          <t>โครงการพัฒนาระบบบริการสุขภาพ</t>
        </is>
      </c>
      <c r="AA200" s="62" t="inlineStr">
        <is>
          <t>งบลงทุน</t>
        </is>
      </c>
      <c r="AB200" s="62" t="inlineStr">
        <is>
          <t>ค่าครุภัณฑ์ ที่ดินและสิ่งก่อสร้าง</t>
        </is>
      </c>
      <c r="AC200" s="62" t="inlineStr">
        <is>
          <t>ค่าครุภัณฑ์</t>
        </is>
      </c>
      <c r="AD200" s="62" t="inlineStr">
        <is>
          <t>ครุภัณฑ์การแพทย์</t>
        </is>
      </c>
      <c r="AE200" s="62" t="b">
        <v>0</v>
      </c>
      <c r="AF200" s="62" t="inlineStr">
        <is>
          <t>จังหวัดอุตรดิตถ์</t>
        </is>
      </c>
      <c r="AG200" s="62" t="n">
        <v>2023</v>
      </c>
      <c r="AH200" s="62" t="n">
        <v>2023</v>
      </c>
      <c r="AI200" s="62" t="n">
        <v>0</v>
      </c>
      <c r="AJ200" s="62" t="inlineStr">
        <is>
          <t>เครื่องช่วยกระบวนการปั้มและฟื้นคืนชีพผู้ป่วย</t>
        </is>
      </c>
      <c r="AK200" s="62" t="inlineStr">
        <is>
          <t>ครุภัณฑ์</t>
        </is>
      </c>
      <c r="AL200" s="62" t="inlineStr">
        <is>
          <t>ภาคเหนือ</t>
        </is>
      </c>
      <c r="AM200" s="71" t="inlineStr">
        <is>
          <t>โรงพยาบาลลับแล</t>
        </is>
      </c>
      <c r="AN200" s="56" t="n"/>
      <c r="AO200" s="56" t="n"/>
      <c r="AP200" s="56" t="n"/>
      <c r="AQ200" s="56" t="n"/>
      <c r="AR200" s="56" t="n"/>
      <c r="AS200" s="56" t="n"/>
      <c r="AT200" s="56" t="n"/>
      <c r="AU200" s="56" t="n"/>
      <c r="AV200" s="56" t="n"/>
      <c r="AW200" s="56" t="n"/>
      <c r="AX200" s="56" t="n"/>
      <c r="AY200" s="56" t="n"/>
      <c r="AZ200" s="56" t="n"/>
      <c r="BA200" s="56" t="n"/>
      <c r="BB200" s="56" t="n"/>
      <c r="BC200" s="56" t="n"/>
      <c r="BD200" s="56" t="n"/>
      <c r="BE200" s="56" t="n"/>
      <c r="BF200" s="56" t="n"/>
      <c r="BG200" s="56" t="n"/>
    </row>
    <row r="201" hidden="1" s="77">
      <c r="A201" s="73" t="inlineStr">
        <is>
          <t>เครื่องช่วยกระบวนการปั้มและฟื้นคืนชีพผู้ป่วย โรงพยาบาลลอง ตำบลห้วยอ้อ อำเภอลอง จังหวัดแพร่ 1 เครื่อง</t>
        </is>
      </c>
      <c r="B201" s="73" t="n"/>
      <c r="C201" s="69" t="n"/>
      <c r="D201" s="69" t="n"/>
      <c r="E201" s="69" t="n"/>
      <c r="F201" s="69" t="n"/>
      <c r="G201" s="69" t="n"/>
      <c r="H201" s="69" t="n"/>
      <c r="I201" s="69" t="n"/>
      <c r="J201" s="69" t="n"/>
      <c r="K201" s="69" t="n"/>
      <c r="L201" s="67" t="n">
        <v>1000000</v>
      </c>
      <c r="M201" s="69" t="n"/>
      <c r="N201" s="69" t="n"/>
      <c r="O201" s="69" t="n"/>
      <c r="P201" s="69" t="n"/>
      <c r="Q201" s="67" t="n">
        <v>1000000</v>
      </c>
      <c r="R201" s="69" t="inlineStr">
        <is>
          <t>2023.3.11</t>
        </is>
      </c>
      <c r="S201" s="69" t="n">
        <v>68</v>
      </c>
      <c r="T201" s="69" t="inlineStr">
        <is>
          <t>กระทรวงสาธารณสุข</t>
        </is>
      </c>
      <c r="U201" s="69" t="inlineStr">
        <is>
          <t>สำนักงานปลัดกระทรวงสาธารณสุข</t>
        </is>
      </c>
      <c r="V201" s="69" t="inlineStr">
        <is>
          <t>แผนงานยุทธศาสตร์เสริมสร้างให้คนมีสุขภาวะที่ดี</t>
        </is>
      </c>
      <c r="W201" s="69" t="b">
        <v>0</v>
      </c>
      <c r="X201" s="69" t="inlineStr">
        <is>
          <t>โครงการพัฒนาระบบบริการสุขภาพ</t>
        </is>
      </c>
      <c r="Y201" s="69" t="n"/>
      <c r="Z201" s="69" t="inlineStr">
        <is>
          <t>โครงการพัฒนาระบบบริการสุขภาพ</t>
        </is>
      </c>
      <c r="AA201" s="69" t="inlineStr">
        <is>
          <t>งบลงทุน</t>
        </is>
      </c>
      <c r="AB201" s="69" t="inlineStr">
        <is>
          <t>ค่าครุภัณฑ์ ที่ดินและสิ่งก่อสร้าง</t>
        </is>
      </c>
      <c r="AC201" s="69" t="inlineStr">
        <is>
          <t>ค่าครุภัณฑ์</t>
        </is>
      </c>
      <c r="AD201" s="69" t="inlineStr">
        <is>
          <t>ครุภัณฑ์การแพทย์</t>
        </is>
      </c>
      <c r="AE201" s="69" t="b">
        <v>0</v>
      </c>
      <c r="AF201" s="69" t="inlineStr">
        <is>
          <t>จังหวัดแพร่</t>
        </is>
      </c>
      <c r="AG201" s="69" t="n">
        <v>2023</v>
      </c>
      <c r="AH201" s="69" t="n">
        <v>2023</v>
      </c>
      <c r="AI201" s="69" t="n">
        <v>0</v>
      </c>
      <c r="AJ201" s="69" t="inlineStr">
        <is>
          <t>เครื่องช่วยกระบวนการปั้มและฟื้นคืนชีพผู้ป่วย</t>
        </is>
      </c>
      <c r="AK201" s="69" t="inlineStr">
        <is>
          <t>ครุภัณฑ์</t>
        </is>
      </c>
      <c r="AL201" s="69" t="inlineStr">
        <is>
          <t>ภาคเหนือ</t>
        </is>
      </c>
      <c r="AM201" s="72" t="inlineStr">
        <is>
          <t>โรงพยาบาลลอง</t>
        </is>
      </c>
      <c r="AN201" s="56" t="n"/>
      <c r="AO201" s="56" t="n"/>
      <c r="AP201" s="56" t="n"/>
      <c r="AQ201" s="56" t="n"/>
      <c r="AR201" s="56" t="n"/>
      <c r="AS201" s="56" t="n"/>
      <c r="AT201" s="56" t="n"/>
      <c r="AU201" s="56" t="n"/>
      <c r="AV201" s="56" t="n"/>
      <c r="AW201" s="56" t="n"/>
      <c r="AX201" s="56" t="n"/>
      <c r="AY201" s="56" t="n"/>
      <c r="AZ201" s="56" t="n"/>
      <c r="BA201" s="56" t="n"/>
      <c r="BB201" s="56" t="n"/>
      <c r="BC201" s="56" t="n"/>
      <c r="BD201" s="56" t="n"/>
      <c r="BE201" s="56" t="n"/>
      <c r="BF201" s="56" t="n"/>
      <c r="BG201" s="56" t="n"/>
    </row>
    <row r="202" hidden="1" s="77">
      <c r="A202" s="74" t="inlineStr">
        <is>
          <t>เครื่องช่วยกระบวนการปั้มและฟื้นคืนชีพผู้ป่วย โรงพยาบาลราชสาส์น ตำบลดงน้อย อำเภอราชสาส์น จังหวัดฉะเชิงเทรา 1 เครื่อง</t>
        </is>
      </c>
      <c r="B202" s="74" t="n"/>
      <c r="C202" s="62" t="n"/>
      <c r="D202" s="62" t="n"/>
      <c r="E202" s="62" t="n"/>
      <c r="F202" s="62" t="n"/>
      <c r="G202" s="62" t="n"/>
      <c r="H202" s="62" t="n"/>
      <c r="I202" s="62" t="n"/>
      <c r="J202" s="62" t="n"/>
      <c r="K202" s="62" t="n"/>
      <c r="L202" s="60" t="n">
        <v>1000000</v>
      </c>
      <c r="M202" s="62" t="n"/>
      <c r="N202" s="62" t="n"/>
      <c r="O202" s="62" t="n"/>
      <c r="P202" s="62" t="n"/>
      <c r="Q202" s="60" t="n">
        <v>1000000</v>
      </c>
      <c r="R202" s="62" t="inlineStr">
        <is>
          <t>2023.3.11</t>
        </is>
      </c>
      <c r="S202" s="62" t="n">
        <v>91</v>
      </c>
      <c r="T202" s="62" t="inlineStr">
        <is>
          <t>กระทรวงสาธารณสุข</t>
        </is>
      </c>
      <c r="U202" s="62" t="inlineStr">
        <is>
          <t>สำนักงานปลัดกระทรวงสาธารณสุข</t>
        </is>
      </c>
      <c r="V202" s="62" t="inlineStr">
        <is>
          <t>แผนงานยุทธศาสตร์เสริมสร้างให้คนมีสุขภาวะที่ดี</t>
        </is>
      </c>
      <c r="W202" s="62" t="b">
        <v>0</v>
      </c>
      <c r="X202" s="62" t="inlineStr">
        <is>
          <t>โครงการพัฒนาระบบบริการสุขภาพ</t>
        </is>
      </c>
      <c r="Y202" s="62" t="n"/>
      <c r="Z202" s="62" t="inlineStr">
        <is>
          <t>โครงการพัฒนาระบบบริการสุขภาพ</t>
        </is>
      </c>
      <c r="AA202" s="62" t="inlineStr">
        <is>
          <t>งบลงทุน</t>
        </is>
      </c>
      <c r="AB202" s="62" t="inlineStr">
        <is>
          <t>ค่าครุภัณฑ์ ที่ดินและสิ่งก่อสร้าง</t>
        </is>
      </c>
      <c r="AC202" s="62" t="inlineStr">
        <is>
          <t>ค่าครุภัณฑ์</t>
        </is>
      </c>
      <c r="AD202" s="62" t="inlineStr">
        <is>
          <t>ครุภัณฑ์การแพทย์</t>
        </is>
      </c>
      <c r="AE202" s="62" t="b">
        <v>0</v>
      </c>
      <c r="AF202" s="62" t="inlineStr">
        <is>
          <t>จังหวัดฉะเชิงเทรา</t>
        </is>
      </c>
      <c r="AG202" s="62" t="n">
        <v>2023</v>
      </c>
      <c r="AH202" s="62" t="n">
        <v>2023</v>
      </c>
      <c r="AI202" s="62" t="n">
        <v>0</v>
      </c>
      <c r="AJ202" s="62" t="inlineStr">
        <is>
          <t>เครื่องช่วยกระบวนการปั้มและฟื้นคืนชีพผู้ป่วย</t>
        </is>
      </c>
      <c r="AK202" s="62" t="inlineStr">
        <is>
          <t>ครุภัณฑ์</t>
        </is>
      </c>
      <c r="AL202" s="62" t="inlineStr">
        <is>
          <t>ภาคตะวันออก</t>
        </is>
      </c>
      <c r="AM202" s="71" t="inlineStr">
        <is>
          <t>โรงพยาบาลราชสาส์น</t>
        </is>
      </c>
      <c r="AN202" s="56" t="n"/>
      <c r="AO202" s="56" t="n"/>
      <c r="AP202" s="56" t="n"/>
      <c r="AQ202" s="56" t="n"/>
      <c r="AR202" s="56" t="n"/>
      <c r="AS202" s="56" t="n"/>
      <c r="AT202" s="56" t="n"/>
      <c r="AU202" s="56" t="n"/>
      <c r="AV202" s="56" t="n"/>
      <c r="AW202" s="56" t="n"/>
      <c r="AX202" s="56" t="n"/>
      <c r="AY202" s="56" t="n"/>
      <c r="AZ202" s="56" t="n"/>
      <c r="BA202" s="56" t="n"/>
      <c r="BB202" s="56" t="n"/>
      <c r="BC202" s="56" t="n"/>
      <c r="BD202" s="56" t="n"/>
      <c r="BE202" s="56" t="n"/>
      <c r="BF202" s="56" t="n"/>
      <c r="BG202" s="56" t="n"/>
    </row>
    <row r="203" hidden="1" s="77">
      <c r="A203" s="73" t="inlineStr">
        <is>
          <t>เครื่องช่วยกระบวนการปั้มและฟื้นคืนชีพผู้ป่วย โรงพยาบาลร้อยเอ็ด ตำบลในเมือง อำเภอเมืองร้อยเอ็ด จังหวัดร้อยเอ็ด 1 เครื่อง</t>
        </is>
      </c>
      <c r="B203" s="73" t="n"/>
      <c r="C203" s="69" t="n"/>
      <c r="D203" s="69" t="n"/>
      <c r="E203" s="69" t="n"/>
      <c r="F203" s="69" t="n"/>
      <c r="G203" s="69" t="n"/>
      <c r="H203" s="69" t="n"/>
      <c r="I203" s="69" t="n"/>
      <c r="J203" s="69" t="n"/>
      <c r="K203" s="69" t="n"/>
      <c r="L203" s="67" t="n">
        <v>1000000</v>
      </c>
      <c r="M203" s="69" t="n"/>
      <c r="N203" s="69" t="n"/>
      <c r="O203" s="69" t="n"/>
      <c r="P203" s="69" t="n"/>
      <c r="Q203" s="67" t="n">
        <v>1000000</v>
      </c>
      <c r="R203" s="69" t="inlineStr">
        <is>
          <t>2023.3.11</t>
        </is>
      </c>
      <c r="S203" s="69" t="n">
        <v>96</v>
      </c>
      <c r="T203" s="69" t="inlineStr">
        <is>
          <t>กระทรวงสาธารณสุข</t>
        </is>
      </c>
      <c r="U203" s="69" t="inlineStr">
        <is>
          <t>สำนักงานปลัดกระทรวงสาธารณสุข</t>
        </is>
      </c>
      <c r="V203" s="69" t="inlineStr">
        <is>
          <t>แผนงานยุทธศาสตร์เสริมสร้างให้คนมีสุขภาวะที่ดี</t>
        </is>
      </c>
      <c r="W203" s="69" t="b">
        <v>0</v>
      </c>
      <c r="X203" s="69" t="inlineStr">
        <is>
          <t>โครงการพัฒนาระบบบริการสุขภาพ</t>
        </is>
      </c>
      <c r="Y203" s="69" t="n"/>
      <c r="Z203" s="69" t="inlineStr">
        <is>
          <t>โครงการพัฒนาระบบบริการสุขภาพ</t>
        </is>
      </c>
      <c r="AA203" s="69" t="inlineStr">
        <is>
          <t>งบลงทุน</t>
        </is>
      </c>
      <c r="AB203" s="69" t="inlineStr">
        <is>
          <t>ค่าครุภัณฑ์ ที่ดินและสิ่งก่อสร้าง</t>
        </is>
      </c>
      <c r="AC203" s="69" t="inlineStr">
        <is>
          <t>ค่าครุภัณฑ์</t>
        </is>
      </c>
      <c r="AD203" s="69" t="inlineStr">
        <is>
          <t>ครุภัณฑ์การแพทย์</t>
        </is>
      </c>
      <c r="AE203" s="69" t="b">
        <v>0</v>
      </c>
      <c r="AF203" s="69" t="inlineStr">
        <is>
          <t>จังหวัดร้อยเอ็ด</t>
        </is>
      </c>
      <c r="AG203" s="69" t="n">
        <v>2023</v>
      </c>
      <c r="AH203" s="69" t="n">
        <v>2023</v>
      </c>
      <c r="AI203" s="69" t="n">
        <v>0</v>
      </c>
      <c r="AJ203" s="69" t="inlineStr">
        <is>
          <t>เครื่องช่วยกระบวนการปั้มและฟื้นคืนชีพผู้ป่วย</t>
        </is>
      </c>
      <c r="AK203" s="69" t="inlineStr">
        <is>
          <t>ครุภัณฑ์</t>
        </is>
      </c>
      <c r="AL203" s="69" t="inlineStr">
        <is>
          <t>ภาคตะวันออกเฉียงเหนือ</t>
        </is>
      </c>
      <c r="AM203" s="72" t="inlineStr">
        <is>
          <t>โรงพยาบาลร้อยเอ็ด</t>
        </is>
      </c>
      <c r="AN203" s="56" t="n"/>
      <c r="AO203" s="56" t="n"/>
      <c r="AP203" s="56" t="n"/>
      <c r="AQ203" s="56" t="n"/>
      <c r="AR203" s="56" t="n"/>
      <c r="AS203" s="56" t="n"/>
      <c r="AT203" s="56" t="n"/>
      <c r="AU203" s="56" t="n"/>
      <c r="AV203" s="56" t="n"/>
      <c r="AW203" s="56" t="n"/>
      <c r="AX203" s="56" t="n"/>
      <c r="AY203" s="56" t="n"/>
      <c r="AZ203" s="56" t="n"/>
      <c r="BA203" s="56" t="n"/>
      <c r="BB203" s="56" t="n"/>
      <c r="BC203" s="56" t="n"/>
      <c r="BD203" s="56" t="n"/>
      <c r="BE203" s="56" t="n"/>
      <c r="BF203" s="56" t="n"/>
      <c r="BG203" s="56" t="n"/>
    </row>
    <row r="204" hidden="1" s="77">
      <c r="A204" s="74" t="inlineStr">
        <is>
          <t>เครื่องช่วยกระบวนการปั้มและฟื้นคืนชีพผู้ป่วย โรงพยาบาลยางชุมน้อย ตำบลยางชุมน้อย อำเภอยางชุมน้อย จังหวัดศรีสะเกษ 1 เครื่อง</t>
        </is>
      </c>
      <c r="B204" s="74" t="n"/>
      <c r="C204" s="62" t="n"/>
      <c r="D204" s="62" t="n"/>
      <c r="E204" s="62" t="n"/>
      <c r="F204" s="62" t="n"/>
      <c r="G204" s="62" t="n"/>
      <c r="H204" s="62" t="n"/>
      <c r="I204" s="62" t="n"/>
      <c r="J204" s="62" t="n"/>
      <c r="K204" s="62" t="n"/>
      <c r="L204" s="60" t="n">
        <v>1000000</v>
      </c>
      <c r="M204" s="62" t="n"/>
      <c r="N204" s="62" t="n"/>
      <c r="O204" s="62" t="n"/>
      <c r="P204" s="62" t="n"/>
      <c r="Q204" s="60" t="n">
        <v>1000000</v>
      </c>
      <c r="R204" s="62" t="inlineStr">
        <is>
          <t>2023.3.11</t>
        </is>
      </c>
      <c r="S204" s="62" t="n">
        <v>106</v>
      </c>
      <c r="T204" s="62" t="inlineStr">
        <is>
          <t>กระทรวงสาธารณสุข</t>
        </is>
      </c>
      <c r="U204" s="62" t="inlineStr">
        <is>
          <t>สำนักงานปลัดกระทรวงสาธารณสุข</t>
        </is>
      </c>
      <c r="V204" s="62" t="inlineStr">
        <is>
          <t>แผนงานยุทธศาสตร์เสริมสร้างให้คนมีสุขภาวะที่ดี</t>
        </is>
      </c>
      <c r="W204" s="62" t="b">
        <v>0</v>
      </c>
      <c r="X204" s="62" t="inlineStr">
        <is>
          <t>โครงการพัฒนาระบบบริการสุขภาพ</t>
        </is>
      </c>
      <c r="Y204" s="62" t="n"/>
      <c r="Z204" s="62" t="inlineStr">
        <is>
          <t>โครงการพัฒนาระบบบริการสุขภาพ</t>
        </is>
      </c>
      <c r="AA204" s="62" t="inlineStr">
        <is>
          <t>งบลงทุน</t>
        </is>
      </c>
      <c r="AB204" s="62" t="inlineStr">
        <is>
          <t>ค่าครุภัณฑ์ ที่ดินและสิ่งก่อสร้าง</t>
        </is>
      </c>
      <c r="AC204" s="62" t="inlineStr">
        <is>
          <t>ค่าครุภัณฑ์</t>
        </is>
      </c>
      <c r="AD204" s="62" t="inlineStr">
        <is>
          <t>ครุภัณฑ์การแพทย์</t>
        </is>
      </c>
      <c r="AE204" s="62" t="b">
        <v>0</v>
      </c>
      <c r="AF204" s="62" t="inlineStr">
        <is>
          <t>จังหวัดศรีสะเกษ</t>
        </is>
      </c>
      <c r="AG204" s="62" t="n">
        <v>2023</v>
      </c>
      <c r="AH204" s="62" t="n">
        <v>2023</v>
      </c>
      <c r="AI204" s="62" t="n">
        <v>0</v>
      </c>
      <c r="AJ204" s="62" t="inlineStr">
        <is>
          <t>เครื่องช่วยกระบวนการปั้มและฟื้นคืนชีพผู้ป่วย</t>
        </is>
      </c>
      <c r="AK204" s="62" t="inlineStr">
        <is>
          <t>ครุภัณฑ์</t>
        </is>
      </c>
      <c r="AL204" s="62" t="inlineStr">
        <is>
          <t>ภาคตะวันออกเฉียงเหนือ</t>
        </is>
      </c>
      <c r="AM204" s="71" t="inlineStr">
        <is>
          <t>โรงพยาบาลยางชุมน้อย</t>
        </is>
      </c>
      <c r="AN204" s="56" t="n"/>
      <c r="AO204" s="56" t="n"/>
      <c r="AP204" s="56" t="n"/>
      <c r="AQ204" s="56" t="n"/>
      <c r="AR204" s="56" t="n"/>
      <c r="AS204" s="56" t="n"/>
      <c r="AT204" s="56" t="n"/>
      <c r="AU204" s="56" t="n"/>
      <c r="AV204" s="56" t="n"/>
      <c r="AW204" s="56" t="n"/>
      <c r="AX204" s="56" t="n"/>
      <c r="AY204" s="56" t="n"/>
      <c r="AZ204" s="56" t="n"/>
      <c r="BA204" s="56" t="n"/>
      <c r="BB204" s="56" t="n"/>
      <c r="BC204" s="56" t="n"/>
      <c r="BD204" s="56" t="n"/>
      <c r="BE204" s="56" t="n"/>
      <c r="BF204" s="56" t="n"/>
      <c r="BG204" s="56" t="n"/>
    </row>
    <row r="205" hidden="1" s="77">
      <c r="A205" s="73" t="inlineStr">
        <is>
          <t>เครื่องช่วยกระบวนการปั้มและฟื้นคืนชีพผู้ป่วย โรงพยาบาลแมใจ ตำบลศรีถ้อย อำเภอแม่ใจ จังหวัดพะเยา 1 เครื่อง</t>
        </is>
      </c>
      <c r="B205" s="73" t="n"/>
      <c r="C205" s="69" t="n"/>
      <c r="D205" s="69" t="n"/>
      <c r="E205" s="69" t="n"/>
      <c r="F205" s="69" t="n"/>
      <c r="G205" s="69" t="n"/>
      <c r="H205" s="69" t="n"/>
      <c r="I205" s="69" t="n"/>
      <c r="J205" s="69" t="n"/>
      <c r="K205" s="69" t="n"/>
      <c r="L205" s="67" t="n">
        <v>1000000</v>
      </c>
      <c r="M205" s="69" t="n"/>
      <c r="N205" s="69" t="n"/>
      <c r="O205" s="69" t="n"/>
      <c r="P205" s="69" t="n"/>
      <c r="Q205" s="67" t="n">
        <v>1000000</v>
      </c>
      <c r="R205" s="69" t="inlineStr">
        <is>
          <t>2023.3.11</t>
        </is>
      </c>
      <c r="S205" s="69" t="n">
        <v>66</v>
      </c>
      <c r="T205" s="69" t="inlineStr">
        <is>
          <t>กระทรวงสาธารณสุข</t>
        </is>
      </c>
      <c r="U205" s="69" t="inlineStr">
        <is>
          <t>สำนักงานปลัดกระทรวงสาธารณสุข</t>
        </is>
      </c>
      <c r="V205" s="69" t="inlineStr">
        <is>
          <t>แผนงานยุทธศาสตร์เสริมสร้างให้คนมีสุขภาวะที่ดี</t>
        </is>
      </c>
      <c r="W205" s="69" t="b">
        <v>0</v>
      </c>
      <c r="X205" s="69" t="inlineStr">
        <is>
          <t>โครงการพัฒนาระบบบริการสุขภาพ</t>
        </is>
      </c>
      <c r="Y205" s="69" t="n"/>
      <c r="Z205" s="69" t="inlineStr">
        <is>
          <t>โครงการพัฒนาระบบบริการสุขภาพ</t>
        </is>
      </c>
      <c r="AA205" s="69" t="inlineStr">
        <is>
          <t>งบลงทุน</t>
        </is>
      </c>
      <c r="AB205" s="69" t="inlineStr">
        <is>
          <t>ค่าครุภัณฑ์ ที่ดินและสิ่งก่อสร้าง</t>
        </is>
      </c>
      <c r="AC205" s="69" t="inlineStr">
        <is>
          <t>ค่าครุภัณฑ์</t>
        </is>
      </c>
      <c r="AD205" s="69" t="inlineStr">
        <is>
          <t>ครุภัณฑ์การแพทย์</t>
        </is>
      </c>
      <c r="AE205" s="69" t="b">
        <v>0</v>
      </c>
      <c r="AF205" s="69" t="inlineStr">
        <is>
          <t>จังหวัดพะเยา</t>
        </is>
      </c>
      <c r="AG205" s="69" t="n">
        <v>2023</v>
      </c>
      <c r="AH205" s="69" t="n">
        <v>2023</v>
      </c>
      <c r="AI205" s="69" t="n">
        <v>0</v>
      </c>
      <c r="AJ205" s="69" t="inlineStr">
        <is>
          <t>เครื่องช่วยกระบวนการปั้มและฟื้นคืนชีพผู้ป่วย</t>
        </is>
      </c>
      <c r="AK205" s="69" t="inlineStr">
        <is>
          <t>ครุภัณฑ์</t>
        </is>
      </c>
      <c r="AL205" s="69" t="inlineStr">
        <is>
          <t>ภาคเหนือ</t>
        </is>
      </c>
      <c r="AM205" s="72" t="inlineStr">
        <is>
          <t>โรงพยาบาลแมใจ</t>
        </is>
      </c>
      <c r="AN205" s="56" t="n"/>
      <c r="AO205" s="56" t="n"/>
      <c r="AP205" s="56" t="n"/>
      <c r="AQ205" s="56" t="n"/>
      <c r="AR205" s="56" t="n"/>
      <c r="AS205" s="56" t="n"/>
      <c r="AT205" s="56" t="n"/>
      <c r="AU205" s="56" t="n"/>
      <c r="AV205" s="56" t="n"/>
      <c r="AW205" s="56" t="n"/>
      <c r="AX205" s="56" t="n"/>
      <c r="AY205" s="56" t="n"/>
      <c r="AZ205" s="56" t="n"/>
      <c r="BA205" s="56" t="n"/>
      <c r="BB205" s="56" t="n"/>
      <c r="BC205" s="56" t="n"/>
      <c r="BD205" s="56" t="n"/>
      <c r="BE205" s="56" t="n"/>
      <c r="BF205" s="56" t="n"/>
      <c r="BG205" s="56" t="n"/>
    </row>
    <row r="206" hidden="1" s="77">
      <c r="A206" s="74" t="inlineStr">
        <is>
          <t>เครื่องช่วยกระบวนการปั้มและฟื้นคืนชีพผู้ป่วย โรงพยาบาลมุกดาหาร ตำบลมุกดาหาร อำเภอเมืองมุกดาหาร จังหวัดมุกดาหาร 1 เครื่อง</t>
        </is>
      </c>
      <c r="B206" s="74" t="n"/>
      <c r="C206" s="62" t="n"/>
      <c r="D206" s="62" t="n"/>
      <c r="E206" s="62" t="n"/>
      <c r="F206" s="62" t="n"/>
      <c r="G206" s="62" t="n"/>
      <c r="H206" s="62" t="n"/>
      <c r="I206" s="62" t="n"/>
      <c r="J206" s="62" t="n"/>
      <c r="K206" s="62" t="n"/>
      <c r="L206" s="60" t="n">
        <v>1000000</v>
      </c>
      <c r="M206" s="62" t="n"/>
      <c r="N206" s="62" t="n"/>
      <c r="O206" s="62" t="n"/>
      <c r="P206" s="62" t="n"/>
      <c r="Q206" s="60" t="n">
        <v>1000000</v>
      </c>
      <c r="R206" s="62" t="inlineStr">
        <is>
          <t>2023.3.11</t>
        </is>
      </c>
      <c r="S206" s="62" t="n">
        <v>104</v>
      </c>
      <c r="T206" s="62" t="inlineStr">
        <is>
          <t>กระทรวงสาธารณสุข</t>
        </is>
      </c>
      <c r="U206" s="62" t="inlineStr">
        <is>
          <t>สำนักงานปลัดกระทรวงสาธารณสุข</t>
        </is>
      </c>
      <c r="V206" s="62" t="inlineStr">
        <is>
          <t>แผนงานยุทธศาสตร์เสริมสร้างให้คนมีสุขภาวะที่ดี</t>
        </is>
      </c>
      <c r="W206" s="62" t="b">
        <v>0</v>
      </c>
      <c r="X206" s="62" t="inlineStr">
        <is>
          <t>โครงการพัฒนาระบบบริการสุขภาพ</t>
        </is>
      </c>
      <c r="Y206" s="62" t="n"/>
      <c r="Z206" s="62" t="inlineStr">
        <is>
          <t>โครงการพัฒนาระบบบริการสุขภาพ</t>
        </is>
      </c>
      <c r="AA206" s="62" t="inlineStr">
        <is>
          <t>งบลงทุน</t>
        </is>
      </c>
      <c r="AB206" s="62" t="inlineStr">
        <is>
          <t>ค่าครุภัณฑ์ ที่ดินและสิ่งก่อสร้าง</t>
        </is>
      </c>
      <c r="AC206" s="62" t="inlineStr">
        <is>
          <t>ค่าครุภัณฑ์</t>
        </is>
      </c>
      <c r="AD206" s="62" t="inlineStr">
        <is>
          <t>ครุภัณฑ์การแพทย์</t>
        </is>
      </c>
      <c r="AE206" s="62" t="b">
        <v>0</v>
      </c>
      <c r="AF206" s="62" t="inlineStr">
        <is>
          <t>จังหวัดมุกดาหาร</t>
        </is>
      </c>
      <c r="AG206" s="62" t="n">
        <v>2023</v>
      </c>
      <c r="AH206" s="62" t="n">
        <v>2023</v>
      </c>
      <c r="AI206" s="62" t="n">
        <v>0</v>
      </c>
      <c r="AJ206" s="62" t="inlineStr">
        <is>
          <t>เครื่องช่วยกระบวนการปั้มและฟื้นคืนชีพผู้ป่วย</t>
        </is>
      </c>
      <c r="AK206" s="62" t="inlineStr">
        <is>
          <t>ครุภัณฑ์</t>
        </is>
      </c>
      <c r="AL206" s="62" t="inlineStr">
        <is>
          <t>ภาคตะวันออกเฉียงเหนือ</t>
        </is>
      </c>
      <c r="AM206" s="71" t="inlineStr">
        <is>
          <t>โรงพยาบาลมุกดาหาร</t>
        </is>
      </c>
      <c r="AN206" s="56" t="n"/>
      <c r="AO206" s="56" t="n"/>
      <c r="AP206" s="56" t="n"/>
      <c r="AQ206" s="56" t="n"/>
      <c r="AR206" s="56" t="n"/>
      <c r="AS206" s="56" t="n"/>
      <c r="AT206" s="56" t="n"/>
      <c r="AU206" s="56" t="n"/>
      <c r="AV206" s="56" t="n"/>
      <c r="AW206" s="56" t="n"/>
      <c r="AX206" s="56" t="n"/>
      <c r="AY206" s="56" t="n"/>
      <c r="AZ206" s="56" t="n"/>
      <c r="BA206" s="56" t="n"/>
      <c r="BB206" s="56" t="n"/>
      <c r="BC206" s="56" t="n"/>
      <c r="BD206" s="56" t="n"/>
      <c r="BE206" s="56" t="n"/>
      <c r="BF206" s="56" t="n"/>
      <c r="BG206" s="56" t="n"/>
    </row>
    <row r="207" hidden="1" s="77">
      <c r="A207" s="73" t="inlineStr">
        <is>
          <t>เครื่องช่วยกระบวนการปั้มและฟื้นคืนชีพผู้ป่วย โรงพยาบาลมหาสารคาม ตำบลตลาด อำเภอเมืองมหาสารคาม จังหวัดมหาสารคาม 1 เครื่อง</t>
        </is>
      </c>
      <c r="B207" s="73" t="n"/>
      <c r="C207" s="69" t="n"/>
      <c r="D207" s="69" t="n"/>
      <c r="E207" s="69" t="n"/>
      <c r="F207" s="69" t="n"/>
      <c r="G207" s="69" t="n"/>
      <c r="H207" s="69" t="n"/>
      <c r="I207" s="69" t="n"/>
      <c r="J207" s="69" t="n"/>
      <c r="K207" s="69" t="n"/>
      <c r="L207" s="67" t="n">
        <v>1000000</v>
      </c>
      <c r="M207" s="69" t="n"/>
      <c r="N207" s="69" t="n"/>
      <c r="O207" s="69" t="n"/>
      <c r="P207" s="69" t="n"/>
      <c r="Q207" s="67" t="n">
        <v>1000000</v>
      </c>
      <c r="R207" s="69" t="inlineStr">
        <is>
          <t>2023.3.11</t>
        </is>
      </c>
      <c r="S207" s="69" t="n">
        <v>98</v>
      </c>
      <c r="T207" s="69" t="inlineStr">
        <is>
          <t>กระทรวงสาธารณสุข</t>
        </is>
      </c>
      <c r="U207" s="69" t="inlineStr">
        <is>
          <t>สำนักงานปลัดกระทรวงสาธารณสุข</t>
        </is>
      </c>
      <c r="V207" s="69" t="inlineStr">
        <is>
          <t>แผนงานยุทธศาสตร์เสริมสร้างให้คนมีสุขภาวะที่ดี</t>
        </is>
      </c>
      <c r="W207" s="69" t="b">
        <v>0</v>
      </c>
      <c r="X207" s="69" t="inlineStr">
        <is>
          <t>โครงการพัฒนาระบบบริการสุขภาพ</t>
        </is>
      </c>
      <c r="Y207" s="69" t="n"/>
      <c r="Z207" s="69" t="inlineStr">
        <is>
          <t>โครงการพัฒนาระบบบริการสุขภาพ</t>
        </is>
      </c>
      <c r="AA207" s="69" t="inlineStr">
        <is>
          <t>งบลงทุน</t>
        </is>
      </c>
      <c r="AB207" s="69" t="inlineStr">
        <is>
          <t>ค่าครุภัณฑ์ ที่ดินและสิ่งก่อสร้าง</t>
        </is>
      </c>
      <c r="AC207" s="69" t="inlineStr">
        <is>
          <t>ค่าครุภัณฑ์</t>
        </is>
      </c>
      <c r="AD207" s="69" t="inlineStr">
        <is>
          <t>ครุภัณฑ์การแพทย์</t>
        </is>
      </c>
      <c r="AE207" s="69" t="b">
        <v>0</v>
      </c>
      <c r="AF207" s="69" t="inlineStr">
        <is>
          <t>จังหวัดมหาสารคาม</t>
        </is>
      </c>
      <c r="AG207" s="69" t="n">
        <v>2023</v>
      </c>
      <c r="AH207" s="69" t="n">
        <v>2023</v>
      </c>
      <c r="AI207" s="69" t="n">
        <v>0</v>
      </c>
      <c r="AJ207" s="69" t="inlineStr">
        <is>
          <t>เครื่องช่วยกระบวนการปั้มและฟื้นคืนชีพผู้ป่วย</t>
        </is>
      </c>
      <c r="AK207" s="69" t="inlineStr">
        <is>
          <t>ครุภัณฑ์</t>
        </is>
      </c>
      <c r="AL207" s="69" t="inlineStr">
        <is>
          <t>ภาคตะวันออกเฉียงเหนือ</t>
        </is>
      </c>
      <c r="AM207" s="72" t="inlineStr">
        <is>
          <t>โรงพยาบาลมหาสารคาม</t>
        </is>
      </c>
      <c r="AN207" s="56" t="n"/>
      <c r="AO207" s="56" t="n"/>
      <c r="AP207" s="56" t="n"/>
      <c r="AQ207" s="56" t="n"/>
      <c r="AR207" s="56" t="n"/>
      <c r="AS207" s="56" t="n"/>
      <c r="AT207" s="56" t="n"/>
      <c r="AU207" s="56" t="n"/>
      <c r="AV207" s="56" t="n"/>
      <c r="AW207" s="56" t="n"/>
      <c r="AX207" s="56" t="n"/>
      <c r="AY207" s="56" t="n"/>
      <c r="AZ207" s="56" t="n"/>
      <c r="BA207" s="56" t="n"/>
      <c r="BB207" s="56" t="n"/>
      <c r="BC207" s="56" t="n"/>
      <c r="BD207" s="56" t="n"/>
      <c r="BE207" s="56" t="n"/>
      <c r="BF207" s="56" t="n"/>
      <c r="BG207" s="56" t="n"/>
    </row>
    <row r="208" hidden="1" s="77">
      <c r="A208" s="74" t="inlineStr">
        <is>
          <t>เครื่องช่วยกระบวนการปั้มและฟื้นคืนชีพผู้ป่วย โรงพยาบาลโพธิ์ประทับช้าง ตำบลโพธิ์ประทับช้าง อำเภอโพธิประทับช้าง จังหวัดพิจิตร 1 เครื่อง</t>
        </is>
      </c>
      <c r="B208" s="74" t="n"/>
      <c r="C208" s="62" t="n"/>
      <c r="D208" s="62" t="n"/>
      <c r="E208" s="62" t="n"/>
      <c r="F208" s="62" t="n"/>
      <c r="G208" s="62" t="n"/>
      <c r="H208" s="62" t="n"/>
      <c r="I208" s="62" t="n"/>
      <c r="J208" s="62" t="n"/>
      <c r="K208" s="62" t="n"/>
      <c r="L208" s="60" t="n">
        <v>1000000</v>
      </c>
      <c r="M208" s="62" t="n"/>
      <c r="N208" s="62" t="n"/>
      <c r="O208" s="62" t="n"/>
      <c r="P208" s="62" t="n"/>
      <c r="Q208" s="60" t="n">
        <v>1000000</v>
      </c>
      <c r="R208" s="62" t="inlineStr">
        <is>
          <t>2023.3.11</t>
        </is>
      </c>
      <c r="S208" s="62" t="n">
        <v>75</v>
      </c>
      <c r="T208" s="62" t="inlineStr">
        <is>
          <t>กระทรวงสาธารณสุข</t>
        </is>
      </c>
      <c r="U208" s="62" t="inlineStr">
        <is>
          <t>สำนักงานปลัดกระทรวงสาธารณสุข</t>
        </is>
      </c>
      <c r="V208" s="62" t="inlineStr">
        <is>
          <t>แผนงานยุทธศาสตร์เสริมสร้างให้คนมีสุขภาวะที่ดี</t>
        </is>
      </c>
      <c r="W208" s="62" t="b">
        <v>0</v>
      </c>
      <c r="X208" s="62" t="inlineStr">
        <is>
          <t>โครงการพัฒนาระบบบริการสุขภาพ</t>
        </is>
      </c>
      <c r="Y208" s="62" t="n"/>
      <c r="Z208" s="62" t="inlineStr">
        <is>
          <t>โครงการพัฒนาระบบบริการสุขภาพ</t>
        </is>
      </c>
      <c r="AA208" s="62" t="inlineStr">
        <is>
          <t>งบลงทุน</t>
        </is>
      </c>
      <c r="AB208" s="62" t="inlineStr">
        <is>
          <t>ค่าครุภัณฑ์ ที่ดินและสิ่งก่อสร้าง</t>
        </is>
      </c>
      <c r="AC208" s="62" t="inlineStr">
        <is>
          <t>ค่าครุภัณฑ์</t>
        </is>
      </c>
      <c r="AD208" s="62" t="inlineStr">
        <is>
          <t>ครุภัณฑ์การแพทย์</t>
        </is>
      </c>
      <c r="AE208" s="62" t="b">
        <v>0</v>
      </c>
      <c r="AF208" s="62" t="inlineStr">
        <is>
          <t>จังหวัดพิจิตร</t>
        </is>
      </c>
      <c r="AG208" s="62" t="n">
        <v>2023</v>
      </c>
      <c r="AH208" s="62" t="n">
        <v>2023</v>
      </c>
      <c r="AI208" s="62" t="n">
        <v>0</v>
      </c>
      <c r="AJ208" s="62" t="inlineStr">
        <is>
          <t>เครื่องช่วยกระบวนการปั้มและฟื้นคืนชีพผู้ป่วย</t>
        </is>
      </c>
      <c r="AK208" s="62" t="inlineStr">
        <is>
          <t>ครุภัณฑ์</t>
        </is>
      </c>
      <c r="AL208" s="62" t="inlineStr">
        <is>
          <t>ภาคเหนือ</t>
        </is>
      </c>
      <c r="AM208" s="71" t="inlineStr">
        <is>
          <t>โรงพยาบาลโพธิ์ประทับช้าง</t>
        </is>
      </c>
      <c r="AN208" s="56" t="n"/>
      <c r="AO208" s="56" t="n"/>
      <c r="AP208" s="56" t="n"/>
      <c r="AQ208" s="56" t="n"/>
      <c r="AR208" s="56" t="n"/>
      <c r="AS208" s="56" t="n"/>
      <c r="AT208" s="56" t="n"/>
      <c r="AU208" s="56" t="n"/>
      <c r="AV208" s="56" t="n"/>
      <c r="AW208" s="56" t="n"/>
      <c r="AX208" s="56" t="n"/>
      <c r="AY208" s="56" t="n"/>
      <c r="AZ208" s="56" t="n"/>
      <c r="BA208" s="56" t="n"/>
      <c r="BB208" s="56" t="n"/>
      <c r="BC208" s="56" t="n"/>
      <c r="BD208" s="56" t="n"/>
      <c r="BE208" s="56" t="n"/>
      <c r="BF208" s="56" t="n"/>
      <c r="BG208" s="56" t="n"/>
    </row>
    <row r="209" hidden="1" s="77">
      <c r="A209" s="73" t="inlineStr">
        <is>
          <t>เครื่องช่วยกระบวนการปั้มและฟื้นคืนชีพผู้ป่วย โรงพยาบาลปาติว ตำบลโพธิไทร อำเภอป่าติ้ว จังหวัดยโสธร1 เครื่อง</t>
        </is>
      </c>
      <c r="B209" s="73" t="n"/>
      <c r="C209" s="69" t="n"/>
      <c r="D209" s="69" t="n"/>
      <c r="E209" s="69" t="n"/>
      <c r="F209" s="69" t="n"/>
      <c r="G209" s="69" t="n"/>
      <c r="H209" s="69" t="n"/>
      <c r="I209" s="69" t="n"/>
      <c r="J209" s="69" t="n"/>
      <c r="K209" s="69" t="n"/>
      <c r="L209" s="67" t="n">
        <v>1000000</v>
      </c>
      <c r="M209" s="69" t="n"/>
      <c r="N209" s="69" t="n"/>
      <c r="O209" s="69" t="n"/>
      <c r="P209" s="69" t="n"/>
      <c r="Q209" s="67" t="n">
        <v>1000000</v>
      </c>
      <c r="R209" s="69" t="inlineStr">
        <is>
          <t>2023.3.11</t>
        </is>
      </c>
      <c r="S209" s="69" t="n">
        <v>105</v>
      </c>
      <c r="T209" s="69" t="inlineStr">
        <is>
          <t>กระทรวงสาธารณสุข</t>
        </is>
      </c>
      <c r="U209" s="69" t="inlineStr">
        <is>
          <t>สำนักงานปลัดกระทรวงสาธารณสุข</t>
        </is>
      </c>
      <c r="V209" s="69" t="inlineStr">
        <is>
          <t>แผนงานยุทธศาสตร์เสริมสร้างให้คนมีสุขภาวะที่ดี</t>
        </is>
      </c>
      <c r="W209" s="69" t="b">
        <v>0</v>
      </c>
      <c r="X209" s="69" t="inlineStr">
        <is>
          <t>โครงการพัฒนาระบบบริการสุขภาพ</t>
        </is>
      </c>
      <c r="Y209" s="69" t="n"/>
      <c r="Z209" s="69" t="inlineStr">
        <is>
          <t>โครงการพัฒนาระบบบริการสุขภาพ</t>
        </is>
      </c>
      <c r="AA209" s="69" t="inlineStr">
        <is>
          <t>งบลงทุน</t>
        </is>
      </c>
      <c r="AB209" s="69" t="inlineStr">
        <is>
          <t>ค่าครุภัณฑ์ ที่ดินและสิ่งก่อสร้าง</t>
        </is>
      </c>
      <c r="AC209" s="69" t="inlineStr">
        <is>
          <t>ค่าครุภัณฑ์</t>
        </is>
      </c>
      <c r="AD209" s="69" t="inlineStr">
        <is>
          <t>ครุภัณฑ์การแพทย์</t>
        </is>
      </c>
      <c r="AE209" s="69" t="b">
        <v>0</v>
      </c>
      <c r="AF209" s="69" t="inlineStr">
        <is>
          <t>จังหวัดยโสธร</t>
        </is>
      </c>
      <c r="AG209" s="69" t="n">
        <v>2023</v>
      </c>
      <c r="AH209" s="69" t="n">
        <v>2023</v>
      </c>
      <c r="AI209" s="69" t="n">
        <v>0</v>
      </c>
      <c r="AJ209" s="69" t="inlineStr">
        <is>
          <t>เครื่องช่วยกระบวนการปั้มและฟื้นคืนชีพผู้ป่วย</t>
        </is>
      </c>
      <c r="AK209" s="69" t="inlineStr">
        <is>
          <t>ครุภัณฑ์</t>
        </is>
      </c>
      <c r="AL209" s="69" t="inlineStr">
        <is>
          <t>ภาคตะวันออกเฉียงเหนือ</t>
        </is>
      </c>
      <c r="AM209" s="72" t="inlineStr">
        <is>
          <t>โรงพยาบาลปาติว</t>
        </is>
      </c>
      <c r="AN209" s="56" t="n"/>
      <c r="AO209" s="56" t="n"/>
      <c r="AP209" s="56" t="n"/>
      <c r="AQ209" s="56" t="n"/>
      <c r="AR209" s="56" t="n"/>
      <c r="AS209" s="56" t="n"/>
      <c r="AT209" s="56" t="n"/>
      <c r="AU209" s="56" t="n"/>
      <c r="AV209" s="56" t="n"/>
      <c r="AW209" s="56" t="n"/>
      <c r="AX209" s="56" t="n"/>
      <c r="AY209" s="56" t="n"/>
      <c r="AZ209" s="56" t="n"/>
      <c r="BA209" s="56" t="n"/>
      <c r="BB209" s="56" t="n"/>
      <c r="BC209" s="56" t="n"/>
      <c r="BD209" s="56" t="n"/>
      <c r="BE209" s="56" t="n"/>
      <c r="BF209" s="56" t="n"/>
      <c r="BG209" s="56" t="n"/>
    </row>
    <row r="210" hidden="1" s="77">
      <c r="A210" s="74" t="inlineStr">
        <is>
          <t>เครื่องช่วยกระบวนการปั้มและฟื้นคืนชีพผู้ป่วย โรงพยาบาลปากน้ำชุมพร ตำบลปากน้ำอำเภอเมืองชุมพร จังหวัดชุมพร1 เครื่อง</t>
        </is>
      </c>
      <c r="B210" s="74" t="n"/>
      <c r="C210" s="62" t="n"/>
      <c r="D210" s="62" t="n"/>
      <c r="E210" s="62" t="n"/>
      <c r="F210" s="62" t="n"/>
      <c r="G210" s="62" t="n"/>
      <c r="H210" s="62" t="n"/>
      <c r="I210" s="62" t="n"/>
      <c r="J210" s="62" t="n"/>
      <c r="K210" s="62" t="n"/>
      <c r="L210" s="60" t="n">
        <v>1000000</v>
      </c>
      <c r="M210" s="62" t="n"/>
      <c r="N210" s="62" t="n"/>
      <c r="O210" s="62" t="n"/>
      <c r="P210" s="62" t="n"/>
      <c r="Q210" s="60" t="n">
        <v>1000000</v>
      </c>
      <c r="R210" s="62" t="inlineStr">
        <is>
          <t>2023.3.11</t>
        </is>
      </c>
      <c r="S210" s="62" t="n">
        <v>111</v>
      </c>
      <c r="T210" s="62" t="inlineStr">
        <is>
          <t>กระทรวงสาธารณสุข</t>
        </is>
      </c>
      <c r="U210" s="62" t="inlineStr">
        <is>
          <t>สำนักงานปลัดกระทรวงสาธารณสุข</t>
        </is>
      </c>
      <c r="V210" s="62" t="inlineStr">
        <is>
          <t>แผนงานยุทธศาสตร์เสริมสร้างให้คนมีสุขภาวะที่ดี</t>
        </is>
      </c>
      <c r="W210" s="62" t="b">
        <v>0</v>
      </c>
      <c r="X210" s="62" t="inlineStr">
        <is>
          <t>โครงการพัฒนาระบบบริการสุขภาพ</t>
        </is>
      </c>
      <c r="Y210" s="62" t="n"/>
      <c r="Z210" s="62" t="inlineStr">
        <is>
          <t>โครงการพัฒนาระบบบริการสุขภาพ</t>
        </is>
      </c>
      <c r="AA210" s="62" t="inlineStr">
        <is>
          <t>งบลงทุน</t>
        </is>
      </c>
      <c r="AB210" s="62" t="inlineStr">
        <is>
          <t>ค่าครุภัณฑ์ ที่ดินและสิ่งก่อสร้าง</t>
        </is>
      </c>
      <c r="AC210" s="62" t="inlineStr">
        <is>
          <t>ค่าครุภัณฑ์</t>
        </is>
      </c>
      <c r="AD210" s="62" t="inlineStr">
        <is>
          <t>ครุภัณฑ์การแพทย์</t>
        </is>
      </c>
      <c r="AE210" s="62" t="b">
        <v>0</v>
      </c>
      <c r="AF210" s="62" t="inlineStr">
        <is>
          <t>จังหวัดชุมพร</t>
        </is>
      </c>
      <c r="AG210" s="62" t="n">
        <v>2023</v>
      </c>
      <c r="AH210" s="62" t="n">
        <v>2023</v>
      </c>
      <c r="AI210" s="62" t="n">
        <v>0</v>
      </c>
      <c r="AJ210" s="62" t="inlineStr">
        <is>
          <t>เครื่องช่วยกระบวนการปั้มและฟื้นคืนชีพผู้ป่วย</t>
        </is>
      </c>
      <c r="AK210" s="62" t="inlineStr">
        <is>
          <t>ครุภัณฑ์</t>
        </is>
      </c>
      <c r="AL210" s="62" t="inlineStr">
        <is>
          <t>ภาคใต้</t>
        </is>
      </c>
      <c r="AM210" s="71" t="inlineStr">
        <is>
          <t>โรงพยาบาลปากน้ำชุมพร</t>
        </is>
      </c>
      <c r="AN210" s="56" t="n"/>
      <c r="AO210" s="56" t="n"/>
      <c r="AP210" s="56" t="n"/>
      <c r="AQ210" s="56" t="n"/>
      <c r="AR210" s="56" t="n"/>
      <c r="AS210" s="56" t="n"/>
      <c r="AT210" s="56" t="n"/>
      <c r="AU210" s="56" t="n"/>
      <c r="AV210" s="56" t="n"/>
      <c r="AW210" s="56" t="n"/>
      <c r="AX210" s="56" t="n"/>
      <c r="AY210" s="56" t="n"/>
      <c r="AZ210" s="56" t="n"/>
      <c r="BA210" s="56" t="n"/>
      <c r="BB210" s="56" t="n"/>
      <c r="BC210" s="56" t="n"/>
      <c r="BD210" s="56" t="n"/>
      <c r="BE210" s="56" t="n"/>
      <c r="BF210" s="56" t="n"/>
      <c r="BG210" s="56" t="n"/>
    </row>
    <row r="211" hidden="1" s="77">
      <c r="A211" s="73" t="inlineStr">
        <is>
          <t>เครื่องช่วยกระบวนการปั้มและฟื้นคืนชีพผู้ป่วย โรงพยาบาลบ้านนาเดิม ตำบลบ้านนา อำเภอบ้านนาเดิม จังหวัดสุราษฎร์ธานี 1 เครื่อง</t>
        </is>
      </c>
      <c r="B211" s="73" t="n"/>
      <c r="C211" s="69" t="n"/>
      <c r="D211" s="69" t="n"/>
      <c r="E211" s="69" t="n"/>
      <c r="F211" s="69" t="n"/>
      <c r="G211" s="69" t="n"/>
      <c r="H211" s="69" t="n"/>
      <c r="I211" s="69" t="n"/>
      <c r="J211" s="69" t="n"/>
      <c r="K211" s="69" t="n"/>
      <c r="L211" s="67" t="n">
        <v>1000000</v>
      </c>
      <c r="M211" s="69" t="n"/>
      <c r="N211" s="69" t="n"/>
      <c r="O211" s="69" t="n"/>
      <c r="P211" s="69" t="n"/>
      <c r="Q211" s="67" t="n">
        <v>1000000</v>
      </c>
      <c r="R211" s="69" t="inlineStr">
        <is>
          <t>2023.3.11</t>
        </is>
      </c>
      <c r="S211" s="69" t="n">
        <v>109</v>
      </c>
      <c r="T211" s="69" t="inlineStr">
        <is>
          <t>กระทรวงสาธารณสุข</t>
        </is>
      </c>
      <c r="U211" s="69" t="inlineStr">
        <is>
          <t>สำนักงานปลัดกระทรวงสาธารณสุข</t>
        </is>
      </c>
      <c r="V211" s="69" t="inlineStr">
        <is>
          <t>แผนงานยุทธศาสตร์เสริมสร้างให้คนมีสุขภาวะที่ดี</t>
        </is>
      </c>
      <c r="W211" s="69" t="b">
        <v>0</v>
      </c>
      <c r="X211" s="69" t="inlineStr">
        <is>
          <t>โครงการพัฒนาระบบบริการสุขภาพ</t>
        </is>
      </c>
      <c r="Y211" s="69" t="n"/>
      <c r="Z211" s="69" t="inlineStr">
        <is>
          <t>โครงการพัฒนาระบบบริการสุขภาพ</t>
        </is>
      </c>
      <c r="AA211" s="69" t="inlineStr">
        <is>
          <t>งบลงทุน</t>
        </is>
      </c>
      <c r="AB211" s="69" t="inlineStr">
        <is>
          <t>ค่าครุภัณฑ์ ที่ดินและสิ่งก่อสร้าง</t>
        </is>
      </c>
      <c r="AC211" s="69" t="inlineStr">
        <is>
          <t>ค่าครุภัณฑ์</t>
        </is>
      </c>
      <c r="AD211" s="69" t="inlineStr">
        <is>
          <t>ครุภัณฑ์การแพทย์</t>
        </is>
      </c>
      <c r="AE211" s="69" t="b">
        <v>0</v>
      </c>
      <c r="AF211" s="69" t="inlineStr">
        <is>
          <t>จังหวัดสุราษฎร์ธานี</t>
        </is>
      </c>
      <c r="AG211" s="69" t="n">
        <v>2023</v>
      </c>
      <c r="AH211" s="69" t="n">
        <v>2023</v>
      </c>
      <c r="AI211" s="69" t="n">
        <v>0</v>
      </c>
      <c r="AJ211" s="69" t="inlineStr">
        <is>
          <t>เครื่องช่วยกระบวนการปั้มและฟื้นคืนชีพผู้ป่วย</t>
        </is>
      </c>
      <c r="AK211" s="69" t="inlineStr">
        <is>
          <t>ครุภัณฑ์</t>
        </is>
      </c>
      <c r="AL211" s="69" t="inlineStr">
        <is>
          <t>ภาคใต้</t>
        </is>
      </c>
      <c r="AM211" s="72" t="inlineStr">
        <is>
          <t>โรงพยาบาลบ้านนาเดิม</t>
        </is>
      </c>
      <c r="AN211" s="56" t="n"/>
      <c r="AO211" s="56" t="n"/>
      <c r="AP211" s="56" t="n"/>
      <c r="AQ211" s="56" t="n"/>
      <c r="AR211" s="56" t="n"/>
      <c r="AS211" s="56" t="n"/>
      <c r="AT211" s="56" t="n"/>
      <c r="AU211" s="56" t="n"/>
      <c r="AV211" s="56" t="n"/>
      <c r="AW211" s="56" t="n"/>
      <c r="AX211" s="56" t="n"/>
      <c r="AY211" s="56" t="n"/>
      <c r="AZ211" s="56" t="n"/>
      <c r="BA211" s="56" t="n"/>
      <c r="BB211" s="56" t="n"/>
      <c r="BC211" s="56" t="n"/>
      <c r="BD211" s="56" t="n"/>
      <c r="BE211" s="56" t="n"/>
      <c r="BF211" s="56" t="n"/>
      <c r="BG211" s="56" t="n"/>
    </row>
    <row r="212" hidden="1" s="77">
      <c r="A212" s="74" t="inlineStr">
        <is>
          <t>เครื่องช่วยกระบวนการปั้มและฟื้นคืนชีพผู้ป่วย โรงพยาบาลบางสะพานน้อย ตำบลบากแพรก อำเภอบางสะพานน้อย จังหวัดประจวบคีรีขันธ์ 1 เครื่อง</t>
        </is>
      </c>
      <c r="B212" s="74" t="n"/>
      <c r="C212" s="62" t="n"/>
      <c r="D212" s="62" t="n"/>
      <c r="E212" s="62" t="n"/>
      <c r="F212" s="62" t="n"/>
      <c r="G212" s="62" t="n"/>
      <c r="H212" s="62" t="n"/>
      <c r="I212" s="62" t="n"/>
      <c r="J212" s="62" t="n"/>
      <c r="K212" s="62" t="n"/>
      <c r="L212" s="60" t="n">
        <v>1000000</v>
      </c>
      <c r="M212" s="62" t="n"/>
      <c r="N212" s="62" t="n"/>
      <c r="O212" s="62" t="n"/>
      <c r="P212" s="62" t="n"/>
      <c r="Q212" s="60" t="n">
        <v>1000000</v>
      </c>
      <c r="R212" s="62" t="inlineStr">
        <is>
          <t>2023.3.11</t>
        </is>
      </c>
      <c r="S212" s="62" t="n">
        <v>86</v>
      </c>
      <c r="T212" s="62" t="inlineStr">
        <is>
          <t>กระทรวงสาธารณสุข</t>
        </is>
      </c>
      <c r="U212" s="62" t="inlineStr">
        <is>
          <t>สำนักงานปลัดกระทรวงสาธารณสุข</t>
        </is>
      </c>
      <c r="V212" s="62" t="inlineStr">
        <is>
          <t>แผนงานยุทธศาสตร์เสริมสร้างให้คนมีสุขภาวะที่ดี</t>
        </is>
      </c>
      <c r="W212" s="62" t="b">
        <v>0</v>
      </c>
      <c r="X212" s="62" t="inlineStr">
        <is>
          <t>โครงการพัฒนาระบบบริการสุขภาพ</t>
        </is>
      </c>
      <c r="Y212" s="62" t="n"/>
      <c r="Z212" s="62" t="inlineStr">
        <is>
          <t>โครงการพัฒนาระบบบริการสุขภาพ</t>
        </is>
      </c>
      <c r="AA212" s="62" t="inlineStr">
        <is>
          <t>งบลงทุน</t>
        </is>
      </c>
      <c r="AB212" s="62" t="inlineStr">
        <is>
          <t>ค่าครุภัณฑ์ ที่ดินและสิ่งก่อสร้าง</t>
        </is>
      </c>
      <c r="AC212" s="62" t="inlineStr">
        <is>
          <t>ค่าครุภัณฑ์</t>
        </is>
      </c>
      <c r="AD212" s="62" t="inlineStr">
        <is>
          <t>ครุภัณฑ์การแพทย์</t>
        </is>
      </c>
      <c r="AE212" s="62" t="b">
        <v>0</v>
      </c>
      <c r="AF212" s="62" t="inlineStr">
        <is>
          <t>จังหวัดประจวบคีรีขันธ์</t>
        </is>
      </c>
      <c r="AG212" s="62" t="n">
        <v>2023</v>
      </c>
      <c r="AH212" s="62" t="n">
        <v>2023</v>
      </c>
      <c r="AI212" s="62" t="n">
        <v>0</v>
      </c>
      <c r="AJ212" s="62" t="inlineStr">
        <is>
          <t>เครื่องช่วยกระบวนการปั้มและฟื้นคืนชีพผู้ป่วย</t>
        </is>
      </c>
      <c r="AK212" s="62" t="inlineStr">
        <is>
          <t>ครุภัณฑ์</t>
        </is>
      </c>
      <c r="AL212" s="62" t="inlineStr">
        <is>
          <t>ภาคกลาง</t>
        </is>
      </c>
      <c r="AM212" s="71" t="inlineStr">
        <is>
          <t>โรงพยาบาลบางสะพานน้อย</t>
        </is>
      </c>
      <c r="AN212" s="56" t="n"/>
      <c r="AO212" s="56" t="n"/>
      <c r="AP212" s="56" t="n"/>
      <c r="AQ212" s="56" t="n"/>
      <c r="AR212" s="56" t="n"/>
      <c r="AS212" s="56" t="n"/>
      <c r="AT212" s="56" t="n"/>
      <c r="AU212" s="56" t="n"/>
      <c r="AV212" s="56" t="n"/>
      <c r="AW212" s="56" t="n"/>
      <c r="AX212" s="56" t="n"/>
      <c r="AY212" s="56" t="n"/>
      <c r="AZ212" s="56" t="n"/>
      <c r="BA212" s="56" t="n"/>
      <c r="BB212" s="56" t="n"/>
      <c r="BC212" s="56" t="n"/>
      <c r="BD212" s="56" t="n"/>
      <c r="BE212" s="56" t="n"/>
      <c r="BF212" s="56" t="n"/>
      <c r="BG212" s="56" t="n"/>
    </row>
    <row r="213" hidden="1" s="77">
      <c r="A213" s="73" t="inlineStr">
        <is>
          <t>เครื่องช่วยกระบวนการปั้มและฟื้นคืนชีพผู้ป่วย โรงพยาบาลน้ำโสม ตำบลศรีสำราญ อำเภอน้ำโสมฺจังหวัดอุดรธานี 1 เครื่อง</t>
        </is>
      </c>
      <c r="B213" s="73" t="n"/>
      <c r="C213" s="69" t="n"/>
      <c r="D213" s="69" t="n"/>
      <c r="E213" s="69" t="n"/>
      <c r="F213" s="69" t="n"/>
      <c r="G213" s="69" t="n"/>
      <c r="H213" s="69" t="n"/>
      <c r="I213" s="69" t="n"/>
      <c r="J213" s="69" t="n"/>
      <c r="K213" s="69" t="n"/>
      <c r="L213" s="67" t="n">
        <v>1000000</v>
      </c>
      <c r="M213" s="69" t="n"/>
      <c r="N213" s="69" t="n"/>
      <c r="O213" s="69" t="n"/>
      <c r="P213" s="69" t="n"/>
      <c r="Q213" s="67" t="n">
        <v>1000000</v>
      </c>
      <c r="R213" s="69" t="inlineStr">
        <is>
          <t>2023.3.11</t>
        </is>
      </c>
      <c r="S213" s="69" t="n">
        <v>103</v>
      </c>
      <c r="T213" s="69" t="inlineStr">
        <is>
          <t>กระทรวงสาธารณสุข</t>
        </is>
      </c>
      <c r="U213" s="69" t="inlineStr">
        <is>
          <t>สำนักงานปลัดกระทรวงสาธารณสุข</t>
        </is>
      </c>
      <c r="V213" s="69" t="inlineStr">
        <is>
          <t>แผนงานยุทธศาสตร์เสริมสร้างให้คนมีสุขภาวะที่ดี</t>
        </is>
      </c>
      <c r="W213" s="69" t="b">
        <v>0</v>
      </c>
      <c r="X213" s="69" t="inlineStr">
        <is>
          <t>โครงการพัฒนาระบบบริการสุขภาพ</t>
        </is>
      </c>
      <c r="Y213" s="69" t="n"/>
      <c r="Z213" s="69" t="inlineStr">
        <is>
          <t>โครงการพัฒนาระบบบริการสุขภาพ</t>
        </is>
      </c>
      <c r="AA213" s="69" t="inlineStr">
        <is>
          <t>งบลงทุน</t>
        </is>
      </c>
      <c r="AB213" s="69" t="inlineStr">
        <is>
          <t>ค่าครุภัณฑ์ ที่ดินและสิ่งก่อสร้าง</t>
        </is>
      </c>
      <c r="AC213" s="69" t="inlineStr">
        <is>
          <t>ค่าครุภัณฑ์</t>
        </is>
      </c>
      <c r="AD213" s="69" t="inlineStr">
        <is>
          <t>ครุภัณฑ์การแพทย์</t>
        </is>
      </c>
      <c r="AE213" s="69" t="b">
        <v>0</v>
      </c>
      <c r="AF213" s="69" t="inlineStr">
        <is>
          <t>จังหวัดอุดรธานี</t>
        </is>
      </c>
      <c r="AG213" s="69" t="n">
        <v>2023</v>
      </c>
      <c r="AH213" s="69" t="n">
        <v>2023</v>
      </c>
      <c r="AI213" s="69" t="n">
        <v>0</v>
      </c>
      <c r="AJ213" s="69" t="inlineStr">
        <is>
          <t>เครื่องช่วยกระบวนการปั้มและฟื้นคืนชีพผู้ป่วย</t>
        </is>
      </c>
      <c r="AK213" s="69" t="inlineStr">
        <is>
          <t>ครุภัณฑ์</t>
        </is>
      </c>
      <c r="AL213" s="69" t="inlineStr">
        <is>
          <t>ภาคตะวันออกเฉียงเหนือ</t>
        </is>
      </c>
      <c r="AM213" s="72" t="inlineStr">
        <is>
          <t>โรงพยาบาลน้ำโสม</t>
        </is>
      </c>
      <c r="AN213" s="56" t="n"/>
      <c r="AO213" s="56" t="n"/>
      <c r="AP213" s="56" t="n"/>
      <c r="AQ213" s="56" t="n"/>
      <c r="AR213" s="56" t="n"/>
      <c r="AS213" s="56" t="n"/>
      <c r="AT213" s="56" t="n"/>
      <c r="AU213" s="56" t="n"/>
      <c r="AV213" s="56" t="n"/>
      <c r="AW213" s="56" t="n"/>
      <c r="AX213" s="56" t="n"/>
      <c r="AY213" s="56" t="n"/>
      <c r="AZ213" s="56" t="n"/>
      <c r="BA213" s="56" t="n"/>
      <c r="BB213" s="56" t="n"/>
      <c r="BC213" s="56" t="n"/>
      <c r="BD213" s="56" t="n"/>
      <c r="BE213" s="56" t="n"/>
      <c r="BF213" s="56" t="n"/>
      <c r="BG213" s="56" t="n"/>
    </row>
    <row r="214" hidden="1" s="77">
      <c r="A214" s="74" t="inlineStr">
        <is>
          <t>เครื่องช่วยกระบวนการปั้มและฟื้นคืนชีพผู้ป่วย โรงพยาบาลนาดี ตำบลสำพันตา อำเภอนาดี จังหวัดปราจีนบุรี 1 เครื่อง</t>
        </is>
      </c>
      <c r="B214" s="74" t="n"/>
      <c r="C214" s="62" t="n"/>
      <c r="D214" s="62" t="n"/>
      <c r="E214" s="62" t="n"/>
      <c r="F214" s="62" t="n"/>
      <c r="G214" s="62" t="n"/>
      <c r="H214" s="62" t="n"/>
      <c r="I214" s="62" t="n"/>
      <c r="J214" s="62" t="n"/>
      <c r="K214" s="62" t="n"/>
      <c r="L214" s="60" t="n">
        <v>1000000</v>
      </c>
      <c r="M214" s="62" t="n"/>
      <c r="N214" s="62" t="n"/>
      <c r="O214" s="62" t="n"/>
      <c r="P214" s="62" t="n"/>
      <c r="Q214" s="60" t="n">
        <v>1000000</v>
      </c>
      <c r="R214" s="62" t="inlineStr">
        <is>
          <t>2023.3.11</t>
        </is>
      </c>
      <c r="S214" s="62" t="n">
        <v>93</v>
      </c>
      <c r="T214" s="62" t="inlineStr">
        <is>
          <t>กระทรวงสาธารณสุข</t>
        </is>
      </c>
      <c r="U214" s="62" t="inlineStr">
        <is>
          <t>สำนักงานปลัดกระทรวงสาธารณสุข</t>
        </is>
      </c>
      <c r="V214" s="62" t="inlineStr">
        <is>
          <t>แผนงานยุทธศาสตร์เสริมสร้างให้คนมีสุขภาวะที่ดี</t>
        </is>
      </c>
      <c r="W214" s="62" t="b">
        <v>0</v>
      </c>
      <c r="X214" s="62" t="inlineStr">
        <is>
          <t>โครงการพัฒนาระบบบริการสุขภาพ</t>
        </is>
      </c>
      <c r="Y214" s="62" t="n"/>
      <c r="Z214" s="62" t="inlineStr">
        <is>
          <t>โครงการพัฒนาระบบบริการสุขภาพ</t>
        </is>
      </c>
      <c r="AA214" s="62" t="inlineStr">
        <is>
          <t>งบลงทุน</t>
        </is>
      </c>
      <c r="AB214" s="62" t="inlineStr">
        <is>
          <t>ค่าครุภัณฑ์ ที่ดินและสิ่งก่อสร้าง</t>
        </is>
      </c>
      <c r="AC214" s="62" t="inlineStr">
        <is>
          <t>ค่าครุภัณฑ์</t>
        </is>
      </c>
      <c r="AD214" s="62" t="inlineStr">
        <is>
          <t>ครุภัณฑ์การแพทย์</t>
        </is>
      </c>
      <c r="AE214" s="62" t="b">
        <v>0</v>
      </c>
      <c r="AF214" s="62" t="inlineStr">
        <is>
          <t>จังหวัดปราจีนบุรี</t>
        </is>
      </c>
      <c r="AG214" s="62" t="n">
        <v>2023</v>
      </c>
      <c r="AH214" s="62" t="n">
        <v>2023</v>
      </c>
      <c r="AI214" s="62" t="n">
        <v>0</v>
      </c>
      <c r="AJ214" s="62" t="inlineStr">
        <is>
          <t>เครื่องช่วยกระบวนการปั้มและฟื้นคืนชีพผู้ป่วย</t>
        </is>
      </c>
      <c r="AK214" s="62" t="inlineStr">
        <is>
          <t>ครุภัณฑ์</t>
        </is>
      </c>
      <c r="AL214" s="62" t="inlineStr">
        <is>
          <t>ภาคตะวันออก</t>
        </is>
      </c>
      <c r="AM214" s="71" t="inlineStr">
        <is>
          <t>โรงพยาบาลนาดี</t>
        </is>
      </c>
      <c r="AN214" s="56" t="n"/>
      <c r="AO214" s="56" t="n"/>
      <c r="AP214" s="56" t="n"/>
      <c r="AQ214" s="56" t="n"/>
      <c r="AR214" s="56" t="n"/>
      <c r="AS214" s="56" t="n"/>
      <c r="AT214" s="56" t="n"/>
      <c r="AU214" s="56" t="n"/>
      <c r="AV214" s="56" t="n"/>
      <c r="AW214" s="56" t="n"/>
      <c r="AX214" s="56" t="n"/>
      <c r="AY214" s="56" t="n"/>
      <c r="AZ214" s="56" t="n"/>
      <c r="BA214" s="56" t="n"/>
      <c r="BB214" s="56" t="n"/>
      <c r="BC214" s="56" t="n"/>
      <c r="BD214" s="56" t="n"/>
      <c r="BE214" s="56" t="n"/>
      <c r="BF214" s="56" t="n"/>
      <c r="BG214" s="56" t="n"/>
    </row>
    <row r="215" hidden="1" s="77">
      <c r="A215" s="73" t="inlineStr">
        <is>
          <t>เครื่องช่วยกระบวนการปั้มและฟื้นคืนชีพผู้ป่วย โรงพยาบาลนครนายก ตำบลนครนายก อำเภอเมืองนครนายก จังหวัดนครนายก 1 เครื่อง</t>
        </is>
      </c>
      <c r="B215" s="73" t="n"/>
      <c r="C215" s="69" t="n"/>
      <c r="D215" s="69" t="n"/>
      <c r="E215" s="69" t="n"/>
      <c r="F215" s="69" t="n"/>
      <c r="G215" s="69" t="n"/>
      <c r="H215" s="69" t="n"/>
      <c r="I215" s="69" t="n"/>
      <c r="J215" s="69" t="n"/>
      <c r="K215" s="69" t="n"/>
      <c r="L215" s="67" t="n">
        <v>1000000</v>
      </c>
      <c r="M215" s="69" t="n"/>
      <c r="N215" s="69" t="n"/>
      <c r="O215" s="69" t="n"/>
      <c r="P215" s="69" t="n"/>
      <c r="Q215" s="67" t="n">
        <v>1000000</v>
      </c>
      <c r="R215" s="69" t="inlineStr">
        <is>
          <t>2023.3.11</t>
        </is>
      </c>
      <c r="S215" s="69" t="n">
        <v>79</v>
      </c>
      <c r="T215" s="69" t="inlineStr">
        <is>
          <t>กระทรวงสาธารณสุข</t>
        </is>
      </c>
      <c r="U215" s="69" t="inlineStr">
        <is>
          <t>สำนักงานปลัดกระทรวงสาธารณสุข</t>
        </is>
      </c>
      <c r="V215" s="69" t="inlineStr">
        <is>
          <t>แผนงานยุทธศาสตร์เสริมสร้างให้คนมีสุขภาวะที่ดี</t>
        </is>
      </c>
      <c r="W215" s="69" t="b">
        <v>0</v>
      </c>
      <c r="X215" s="69" t="inlineStr">
        <is>
          <t>โครงการพัฒนาระบบบริการสุขภาพ</t>
        </is>
      </c>
      <c r="Y215" s="69" t="n"/>
      <c r="Z215" s="69" t="inlineStr">
        <is>
          <t>โครงการพัฒนาระบบบริการสุขภาพ</t>
        </is>
      </c>
      <c r="AA215" s="69" t="inlineStr">
        <is>
          <t>งบลงทุน</t>
        </is>
      </c>
      <c r="AB215" s="69" t="inlineStr">
        <is>
          <t>ค่าครุภัณฑ์ ที่ดินและสิ่งก่อสร้าง</t>
        </is>
      </c>
      <c r="AC215" s="69" t="inlineStr">
        <is>
          <t>ค่าครุภัณฑ์</t>
        </is>
      </c>
      <c r="AD215" s="69" t="inlineStr">
        <is>
          <t>ครุภัณฑ์การแพทย์</t>
        </is>
      </c>
      <c r="AE215" s="69" t="b">
        <v>0</v>
      </c>
      <c r="AF215" s="69" t="inlineStr">
        <is>
          <t>จังหวัดนครนายก</t>
        </is>
      </c>
      <c r="AG215" s="69" t="n">
        <v>2023</v>
      </c>
      <c r="AH215" s="69" t="n">
        <v>2023</v>
      </c>
      <c r="AI215" s="69" t="n">
        <v>0</v>
      </c>
      <c r="AJ215" s="69" t="inlineStr">
        <is>
          <t>เครื่องช่วยกระบวนการปั้มและฟื้นคืนชีพผู้ป่วย</t>
        </is>
      </c>
      <c r="AK215" s="69" t="inlineStr">
        <is>
          <t>ครุภัณฑ์</t>
        </is>
      </c>
      <c r="AL215" s="69" t="inlineStr">
        <is>
          <t>ภาคตะวันออก</t>
        </is>
      </c>
      <c r="AM215" s="72" t="inlineStr">
        <is>
          <t>โรงพยาบาลนครนายก</t>
        </is>
      </c>
      <c r="AN215" s="56" t="n"/>
      <c r="AO215" s="56" t="n"/>
      <c r="AP215" s="56" t="n"/>
      <c r="AQ215" s="56" t="n"/>
      <c r="AR215" s="56" t="n"/>
      <c r="AS215" s="56" t="n"/>
      <c r="AT215" s="56" t="n"/>
      <c r="AU215" s="56" t="n"/>
      <c r="AV215" s="56" t="n"/>
      <c r="AW215" s="56" t="n"/>
      <c r="AX215" s="56" t="n"/>
      <c r="AY215" s="56" t="n"/>
      <c r="AZ215" s="56" t="n"/>
      <c r="BA215" s="56" t="n"/>
      <c r="BB215" s="56" t="n"/>
      <c r="BC215" s="56" t="n"/>
      <c r="BD215" s="56" t="n"/>
      <c r="BE215" s="56" t="n"/>
      <c r="BF215" s="56" t="n"/>
      <c r="BG215" s="56" t="n"/>
    </row>
    <row r="216" hidden="1" s="77">
      <c r="A216" s="74" t="inlineStr">
        <is>
          <t>เครื่องช่วยกระบวนการปั้มและฟื้นคืนชีพผู้ป่วย โรงพยาบาลนครชัยศรี ตำบลนครชัยศรี อำเภอนครชัยศรี จังหวัดนครปฐม 1 เครื่อง</t>
        </is>
      </c>
      <c r="B216" s="74" t="n"/>
      <c r="C216" s="62" t="n"/>
      <c r="D216" s="62" t="n"/>
      <c r="E216" s="62" t="n"/>
      <c r="F216" s="62" t="n"/>
      <c r="G216" s="62" t="n"/>
      <c r="H216" s="62" t="n"/>
      <c r="I216" s="62" t="n"/>
      <c r="J216" s="62" t="n"/>
      <c r="K216" s="62" t="n"/>
      <c r="L216" s="60" t="n">
        <v>1000000</v>
      </c>
      <c r="M216" s="62" t="n"/>
      <c r="N216" s="62" t="n"/>
      <c r="O216" s="62" t="n"/>
      <c r="P216" s="62" t="n"/>
      <c r="Q216" s="60" t="n">
        <v>1000000</v>
      </c>
      <c r="R216" s="62" t="inlineStr">
        <is>
          <t>2023.3.11</t>
        </is>
      </c>
      <c r="S216" s="62" t="n">
        <v>86</v>
      </c>
      <c r="T216" s="62" t="inlineStr">
        <is>
          <t>กระทรวงสาธารณสุข</t>
        </is>
      </c>
      <c r="U216" s="62" t="inlineStr">
        <is>
          <t>สำนักงานปลัดกระทรวงสาธารณสุข</t>
        </is>
      </c>
      <c r="V216" s="62" t="inlineStr">
        <is>
          <t>แผนงานยุทธศาสตร์เสริมสร้างให้คนมีสุขภาวะที่ดี</t>
        </is>
      </c>
      <c r="W216" s="62" t="b">
        <v>0</v>
      </c>
      <c r="X216" s="62" t="inlineStr">
        <is>
          <t>โครงการพัฒนาระบบบริการสุขภาพ</t>
        </is>
      </c>
      <c r="Y216" s="62" t="n"/>
      <c r="Z216" s="62" t="inlineStr">
        <is>
          <t>โครงการพัฒนาระบบบริการสุขภาพ</t>
        </is>
      </c>
      <c r="AA216" s="62" t="inlineStr">
        <is>
          <t>งบลงทุน</t>
        </is>
      </c>
      <c r="AB216" s="62" t="inlineStr">
        <is>
          <t>ค่าครุภัณฑ์ ที่ดินและสิ่งก่อสร้าง</t>
        </is>
      </c>
      <c r="AC216" s="62" t="inlineStr">
        <is>
          <t>ค่าครุภัณฑ์</t>
        </is>
      </c>
      <c r="AD216" s="62" t="inlineStr">
        <is>
          <t>ครุภัณฑ์การแพทย์</t>
        </is>
      </c>
      <c r="AE216" s="62" t="b">
        <v>0</v>
      </c>
      <c r="AF216" s="62" t="inlineStr">
        <is>
          <t>จังหวัดนครปฐม</t>
        </is>
      </c>
      <c r="AG216" s="62" t="n">
        <v>2023</v>
      </c>
      <c r="AH216" s="62" t="n">
        <v>2023</v>
      </c>
      <c r="AI216" s="62" t="n">
        <v>0</v>
      </c>
      <c r="AJ216" s="62" t="inlineStr">
        <is>
          <t>เครื่องช่วยกระบวนการปั้มและฟื้นคืนชีพผู้ป่วย</t>
        </is>
      </c>
      <c r="AK216" s="62" t="inlineStr">
        <is>
          <t>ครุภัณฑ์</t>
        </is>
      </c>
      <c r="AL216" s="62" t="inlineStr">
        <is>
          <t>ภาคกลาง</t>
        </is>
      </c>
      <c r="AM216" s="71" t="inlineStr">
        <is>
          <t>โรงพยาบาลนครชัยศรี</t>
        </is>
      </c>
      <c r="AN216" s="56" t="n"/>
      <c r="AO216" s="56" t="n"/>
      <c r="AP216" s="56" t="n"/>
      <c r="AQ216" s="56" t="n"/>
      <c r="AR216" s="56" t="n"/>
      <c r="AS216" s="56" t="n"/>
      <c r="AT216" s="56" t="n"/>
      <c r="AU216" s="56" t="n"/>
      <c r="AV216" s="56" t="n"/>
      <c r="AW216" s="56" t="n"/>
      <c r="AX216" s="56" t="n"/>
      <c r="AY216" s="56" t="n"/>
      <c r="AZ216" s="56" t="n"/>
      <c r="BA216" s="56" t="n"/>
      <c r="BB216" s="56" t="n"/>
      <c r="BC216" s="56" t="n"/>
      <c r="BD216" s="56" t="n"/>
      <c r="BE216" s="56" t="n"/>
      <c r="BF216" s="56" t="n"/>
      <c r="BG216" s="56" t="n"/>
    </row>
    <row r="217" hidden="1" s="77">
      <c r="A217" s="73" t="inlineStr">
        <is>
          <t>เครื่องช่วยกระบวนการปั้มและฟื้นคืนชีพผู้ป่วย โรงพยาบาลทรายมูล ตำบลทรายมูล อำเภอทรายมูล จังหวัดยโสธร1 เครื่อง</t>
        </is>
      </c>
      <c r="B217" s="73" t="n"/>
      <c r="C217" s="69" t="n"/>
      <c r="D217" s="69" t="n"/>
      <c r="E217" s="69" t="n"/>
      <c r="F217" s="69" t="n"/>
      <c r="G217" s="69" t="n"/>
      <c r="H217" s="69" t="n"/>
      <c r="I217" s="69" t="n"/>
      <c r="J217" s="69" t="n"/>
      <c r="K217" s="69" t="n"/>
      <c r="L217" s="67" t="n">
        <v>1000000</v>
      </c>
      <c r="M217" s="69" t="n"/>
      <c r="N217" s="69" t="n"/>
      <c r="O217" s="69" t="n"/>
      <c r="P217" s="69" t="n"/>
      <c r="Q217" s="67" t="n">
        <v>1000000</v>
      </c>
      <c r="R217" s="69" t="inlineStr">
        <is>
          <t>2023.3.11</t>
        </is>
      </c>
      <c r="S217" s="69" t="n">
        <v>105</v>
      </c>
      <c r="T217" s="69" t="inlineStr">
        <is>
          <t>กระทรวงสาธารณสุข</t>
        </is>
      </c>
      <c r="U217" s="69" t="inlineStr">
        <is>
          <t>สำนักงานปลัดกระทรวงสาธารณสุข</t>
        </is>
      </c>
      <c r="V217" s="69" t="inlineStr">
        <is>
          <t>แผนงานยุทธศาสตร์เสริมสร้างให้คนมีสุขภาวะที่ดี</t>
        </is>
      </c>
      <c r="W217" s="69" t="b">
        <v>0</v>
      </c>
      <c r="X217" s="69" t="inlineStr">
        <is>
          <t>โครงการพัฒนาระบบบริการสุขภาพ</t>
        </is>
      </c>
      <c r="Y217" s="69" t="n"/>
      <c r="Z217" s="69" t="inlineStr">
        <is>
          <t>โครงการพัฒนาระบบบริการสุขภาพ</t>
        </is>
      </c>
      <c r="AA217" s="69" t="inlineStr">
        <is>
          <t>งบลงทุน</t>
        </is>
      </c>
      <c r="AB217" s="69" t="inlineStr">
        <is>
          <t>ค่าครุภัณฑ์ ที่ดินและสิ่งก่อสร้าง</t>
        </is>
      </c>
      <c r="AC217" s="69" t="inlineStr">
        <is>
          <t>ค่าครุภัณฑ์</t>
        </is>
      </c>
      <c r="AD217" s="69" t="inlineStr">
        <is>
          <t>ครุภัณฑ์การแพทย์</t>
        </is>
      </c>
      <c r="AE217" s="69" t="b">
        <v>0</v>
      </c>
      <c r="AF217" s="69" t="inlineStr">
        <is>
          <t>จังหวัดยโสธร</t>
        </is>
      </c>
      <c r="AG217" s="69" t="n">
        <v>2023</v>
      </c>
      <c r="AH217" s="69" t="n">
        <v>2023</v>
      </c>
      <c r="AI217" s="69" t="n">
        <v>0</v>
      </c>
      <c r="AJ217" s="69" t="inlineStr">
        <is>
          <t>เครื่องช่วยกระบวนการปั้มและฟื้นคืนชีพผู้ป่วย</t>
        </is>
      </c>
      <c r="AK217" s="69" t="inlineStr">
        <is>
          <t>ครุภัณฑ์</t>
        </is>
      </c>
      <c r="AL217" s="69" t="inlineStr">
        <is>
          <t>ภาคตะวันออกเฉียงเหนือ</t>
        </is>
      </c>
      <c r="AM217" s="72" t="inlineStr">
        <is>
          <t>โรงพยาบาลทรายมูล</t>
        </is>
      </c>
      <c r="AN217" s="56" t="n"/>
      <c r="AO217" s="56" t="n"/>
      <c r="AP217" s="56" t="n"/>
      <c r="AQ217" s="56" t="n"/>
      <c r="AR217" s="56" t="n"/>
      <c r="AS217" s="56" t="n"/>
      <c r="AT217" s="56" t="n"/>
      <c r="AU217" s="56" t="n"/>
      <c r="AV217" s="56" t="n"/>
      <c r="AW217" s="56" t="n"/>
      <c r="AX217" s="56" t="n"/>
      <c r="AY217" s="56" t="n"/>
      <c r="AZ217" s="56" t="n"/>
      <c r="BA217" s="56" t="n"/>
      <c r="BB217" s="56" t="n"/>
      <c r="BC217" s="56" t="n"/>
      <c r="BD217" s="56" t="n"/>
      <c r="BE217" s="56" t="n"/>
      <c r="BF217" s="56" t="n"/>
      <c r="BG217" s="56" t="n"/>
    </row>
    <row r="218" hidden="1" s="77">
      <c r="A218" s="74" t="inlineStr">
        <is>
          <t>เครื่องช่วยกระบวนการปั้มและฟื้นคืนชีพผู้ป่วย โรงพยาบาลเถิน ตำบลล้อมแรด อำเภอเถิน จังหวัดลำปาง1 เครื่อง</t>
        </is>
      </c>
      <c r="B218" s="74" t="n"/>
      <c r="C218" s="62" t="n"/>
      <c r="D218" s="62" t="n"/>
      <c r="E218" s="62" t="n"/>
      <c r="F218" s="62" t="n"/>
      <c r="G218" s="62" t="n"/>
      <c r="H218" s="62" t="n"/>
      <c r="I218" s="62" t="n"/>
      <c r="J218" s="62" t="n"/>
      <c r="K218" s="62" t="n"/>
      <c r="L218" s="60" t="n">
        <v>1000000</v>
      </c>
      <c r="M218" s="62" t="n"/>
      <c r="N218" s="62" t="n"/>
      <c r="O218" s="62" t="n"/>
      <c r="P218" s="62" t="n"/>
      <c r="Q218" s="60" t="n">
        <v>1000000</v>
      </c>
      <c r="R218" s="62" t="inlineStr">
        <is>
          <t>2023.3.11</t>
        </is>
      </c>
      <c r="S218" s="62" t="n">
        <v>66</v>
      </c>
      <c r="T218" s="62" t="inlineStr">
        <is>
          <t>กระทรวงสาธารณสุข</t>
        </is>
      </c>
      <c r="U218" s="62" t="inlineStr">
        <is>
          <t>สำนักงานปลัดกระทรวงสาธารณสุข</t>
        </is>
      </c>
      <c r="V218" s="62" t="inlineStr">
        <is>
          <t>แผนงานยุทธศาสตร์เสริมสร้างให้คนมีสุขภาวะที่ดี</t>
        </is>
      </c>
      <c r="W218" s="62" t="b">
        <v>0</v>
      </c>
      <c r="X218" s="62" t="inlineStr">
        <is>
          <t>โครงการพัฒนาระบบบริการสุขภาพ</t>
        </is>
      </c>
      <c r="Y218" s="62" t="n"/>
      <c r="Z218" s="62" t="inlineStr">
        <is>
          <t>โครงการพัฒนาระบบบริการสุขภาพ</t>
        </is>
      </c>
      <c r="AA218" s="62" t="inlineStr">
        <is>
          <t>งบลงทุน</t>
        </is>
      </c>
      <c r="AB218" s="62" t="inlineStr">
        <is>
          <t>ค่าครุภัณฑ์ ที่ดินและสิ่งก่อสร้าง</t>
        </is>
      </c>
      <c r="AC218" s="62" t="inlineStr">
        <is>
          <t>ค่าครุภัณฑ์</t>
        </is>
      </c>
      <c r="AD218" s="62" t="inlineStr">
        <is>
          <t>ครุภัณฑ์การแพทย์</t>
        </is>
      </c>
      <c r="AE218" s="62" t="b">
        <v>0</v>
      </c>
      <c r="AF218" s="62" t="inlineStr">
        <is>
          <t>จังหวัดลำปาง</t>
        </is>
      </c>
      <c r="AG218" s="62" t="n">
        <v>2023</v>
      </c>
      <c r="AH218" s="62" t="n">
        <v>2023</v>
      </c>
      <c r="AI218" s="62" t="n">
        <v>0</v>
      </c>
      <c r="AJ218" s="62" t="inlineStr">
        <is>
          <t>เครื่องช่วยกระบวนการปั้มและฟื้นคืนชีพผู้ป่วย</t>
        </is>
      </c>
      <c r="AK218" s="62" t="inlineStr">
        <is>
          <t>ครุภัณฑ์</t>
        </is>
      </c>
      <c r="AL218" s="62" t="inlineStr">
        <is>
          <t>ภาคเหนือ</t>
        </is>
      </c>
      <c r="AM218" s="71" t="inlineStr">
        <is>
          <t>โรงพยาบาลเถิน</t>
        </is>
      </c>
      <c r="AN218" s="56" t="n"/>
      <c r="AO218" s="56" t="n"/>
      <c r="AP218" s="56" t="n"/>
      <c r="AQ218" s="56" t="n"/>
      <c r="AR218" s="56" t="n"/>
      <c r="AS218" s="56" t="n"/>
      <c r="AT218" s="56" t="n"/>
      <c r="AU218" s="56" t="n"/>
      <c r="AV218" s="56" t="n"/>
      <c r="AW218" s="56" t="n"/>
      <c r="AX218" s="56" t="n"/>
      <c r="AY218" s="56" t="n"/>
      <c r="AZ218" s="56" t="n"/>
      <c r="BA218" s="56" t="n"/>
      <c r="BB218" s="56" t="n"/>
      <c r="BC218" s="56" t="n"/>
      <c r="BD218" s="56" t="n"/>
      <c r="BE218" s="56" t="n"/>
      <c r="BF218" s="56" t="n"/>
      <c r="BG218" s="56" t="n"/>
    </row>
    <row r="219" hidden="1" s="77">
      <c r="A219" s="73" t="inlineStr">
        <is>
          <t>เครื่องช่วยกระบวนการปั้มและฟื้นคืนชีพผู้ป่วย โรงพยาบาลตากฟ้า ตำบลตากฟ้า อำเภอตากฟ้า จังหวัดนครสวรรค์ 1 เครื่อง</t>
        </is>
      </c>
      <c r="B219" s="73" t="n"/>
      <c r="C219" s="69" t="n"/>
      <c r="D219" s="69" t="n"/>
      <c r="E219" s="69" t="n"/>
      <c r="F219" s="69" t="n"/>
      <c r="G219" s="69" t="n"/>
      <c r="H219" s="69" t="n"/>
      <c r="I219" s="69" t="n"/>
      <c r="J219" s="69" t="n"/>
      <c r="K219" s="69" t="n"/>
      <c r="L219" s="67" t="n">
        <v>1000000</v>
      </c>
      <c r="M219" s="69" t="n"/>
      <c r="N219" s="69" t="n"/>
      <c r="O219" s="69" t="n"/>
      <c r="P219" s="69" t="n"/>
      <c r="Q219" s="67" t="n">
        <v>1000000</v>
      </c>
      <c r="R219" s="69" t="inlineStr">
        <is>
          <t>2023.3.11</t>
        </is>
      </c>
      <c r="S219" s="69" t="n">
        <v>74</v>
      </c>
      <c r="T219" s="69" t="inlineStr">
        <is>
          <t>กระทรวงสาธารณสุข</t>
        </is>
      </c>
      <c r="U219" s="69" t="inlineStr">
        <is>
          <t>สำนักงานปลัดกระทรวงสาธารณสุข</t>
        </is>
      </c>
      <c r="V219" s="69" t="inlineStr">
        <is>
          <t>แผนงานยุทธศาสตร์เสริมสร้างให้คนมีสุขภาวะที่ดี</t>
        </is>
      </c>
      <c r="W219" s="69" t="b">
        <v>0</v>
      </c>
      <c r="X219" s="69" t="inlineStr">
        <is>
          <t>โครงการพัฒนาระบบบริการสุขภาพ</t>
        </is>
      </c>
      <c r="Y219" s="69" t="n"/>
      <c r="Z219" s="69" t="inlineStr">
        <is>
          <t>โครงการพัฒนาระบบบริการสุขภาพ</t>
        </is>
      </c>
      <c r="AA219" s="69" t="inlineStr">
        <is>
          <t>งบลงทุน</t>
        </is>
      </c>
      <c r="AB219" s="69" t="inlineStr">
        <is>
          <t>ค่าครุภัณฑ์ ที่ดินและสิ่งก่อสร้าง</t>
        </is>
      </c>
      <c r="AC219" s="69" t="inlineStr">
        <is>
          <t>ค่าครุภัณฑ์</t>
        </is>
      </c>
      <c r="AD219" s="69" t="inlineStr">
        <is>
          <t>ครุภัณฑ์การแพทย์</t>
        </is>
      </c>
      <c r="AE219" s="69" t="b">
        <v>0</v>
      </c>
      <c r="AF219" s="69" t="inlineStr">
        <is>
          <t>จังหวัดนครสวรรค์</t>
        </is>
      </c>
      <c r="AG219" s="69" t="n">
        <v>2023</v>
      </c>
      <c r="AH219" s="69" t="n">
        <v>2023</v>
      </c>
      <c r="AI219" s="69" t="n">
        <v>0</v>
      </c>
      <c r="AJ219" s="69" t="inlineStr">
        <is>
          <t>เครื่องช่วยกระบวนการปั้มและฟื้นคืนชีพผู้ป่วย</t>
        </is>
      </c>
      <c r="AK219" s="69" t="inlineStr">
        <is>
          <t>ครุภัณฑ์</t>
        </is>
      </c>
      <c r="AL219" s="69" t="inlineStr">
        <is>
          <t>ภาคเหนือ</t>
        </is>
      </c>
      <c r="AM219" s="72" t="inlineStr">
        <is>
          <t>โรงพยาบาลตากฟ้า</t>
        </is>
      </c>
      <c r="AN219" s="56" t="n"/>
      <c r="AO219" s="56" t="n"/>
      <c r="AP219" s="56" t="n"/>
      <c r="AQ219" s="56" t="n"/>
      <c r="AR219" s="56" t="n"/>
      <c r="AS219" s="56" t="n"/>
      <c r="AT219" s="56" t="n"/>
      <c r="AU219" s="56" t="n"/>
      <c r="AV219" s="56" t="n"/>
      <c r="AW219" s="56" t="n"/>
      <c r="AX219" s="56" t="n"/>
      <c r="AY219" s="56" t="n"/>
      <c r="AZ219" s="56" t="n"/>
      <c r="BA219" s="56" t="n"/>
      <c r="BB219" s="56" t="n"/>
      <c r="BC219" s="56" t="n"/>
      <c r="BD219" s="56" t="n"/>
      <c r="BE219" s="56" t="n"/>
      <c r="BF219" s="56" t="n"/>
      <c r="BG219" s="56" t="n"/>
    </row>
    <row r="220" hidden="1" s="77">
      <c r="A220" s="74" t="inlineStr">
        <is>
          <t>เครื่องช่วยกระบวนการปั้มและฟื้นคืนชีพผู้ป่วย โรงพยาบาลชัยบุรี ตำบลสองแพรก อำเภอชัยบุรี จังหวัดสุราษฎร์ธานี 1 เครื่อง</t>
        </is>
      </c>
      <c r="B220" s="74" t="n"/>
      <c r="C220" s="62" t="n"/>
      <c r="D220" s="62" t="n"/>
      <c r="E220" s="62" t="n"/>
      <c r="F220" s="62" t="n"/>
      <c r="G220" s="62" t="n"/>
      <c r="H220" s="62" t="n"/>
      <c r="I220" s="62" t="n"/>
      <c r="J220" s="62" t="n"/>
      <c r="K220" s="62" t="n"/>
      <c r="L220" s="60" t="n">
        <v>1000000</v>
      </c>
      <c r="M220" s="62" t="n"/>
      <c r="N220" s="62" t="n"/>
      <c r="O220" s="62" t="n"/>
      <c r="P220" s="62" t="n"/>
      <c r="Q220" s="60" t="n">
        <v>1000000</v>
      </c>
      <c r="R220" s="62" t="inlineStr">
        <is>
          <t>2023.3.11</t>
        </is>
      </c>
      <c r="S220" s="62" t="n">
        <v>109</v>
      </c>
      <c r="T220" s="62" t="inlineStr">
        <is>
          <t>กระทรวงสาธารณสุข</t>
        </is>
      </c>
      <c r="U220" s="62" t="inlineStr">
        <is>
          <t>สำนักงานปลัดกระทรวงสาธารณสุข</t>
        </is>
      </c>
      <c r="V220" s="62" t="inlineStr">
        <is>
          <t>แผนงานยุทธศาสตร์เสริมสร้างให้คนมีสุขภาวะที่ดี</t>
        </is>
      </c>
      <c r="W220" s="62" t="b">
        <v>0</v>
      </c>
      <c r="X220" s="62" t="inlineStr">
        <is>
          <t>โครงการพัฒนาระบบบริการสุขภาพ</t>
        </is>
      </c>
      <c r="Y220" s="62" t="n"/>
      <c r="Z220" s="62" t="inlineStr">
        <is>
          <t>โครงการพัฒนาระบบบริการสุขภาพ</t>
        </is>
      </c>
      <c r="AA220" s="62" t="inlineStr">
        <is>
          <t>งบลงทุน</t>
        </is>
      </c>
      <c r="AB220" s="62" t="inlineStr">
        <is>
          <t>ค่าครุภัณฑ์ ที่ดินและสิ่งก่อสร้าง</t>
        </is>
      </c>
      <c r="AC220" s="62" t="inlineStr">
        <is>
          <t>ค่าครุภัณฑ์</t>
        </is>
      </c>
      <c r="AD220" s="62" t="inlineStr">
        <is>
          <t>ครุภัณฑ์การแพทย์</t>
        </is>
      </c>
      <c r="AE220" s="62" t="b">
        <v>0</v>
      </c>
      <c r="AF220" s="62" t="inlineStr">
        <is>
          <t>จังหวัดสุราษฎร์ธานี</t>
        </is>
      </c>
      <c r="AG220" s="62" t="n">
        <v>2023</v>
      </c>
      <c r="AH220" s="62" t="n">
        <v>2023</v>
      </c>
      <c r="AI220" s="62" t="n">
        <v>0</v>
      </c>
      <c r="AJ220" s="62" t="inlineStr">
        <is>
          <t>เครื่องช่วยกระบวนการปั้มและฟื้นคืนชีพผู้ป่วย</t>
        </is>
      </c>
      <c r="AK220" s="62" t="inlineStr">
        <is>
          <t>ครุภัณฑ์</t>
        </is>
      </c>
      <c r="AL220" s="62" t="inlineStr">
        <is>
          <t>ภาคใต้</t>
        </is>
      </c>
      <c r="AM220" s="71" t="inlineStr">
        <is>
          <t>โรงพยาบาลชัยบุรี</t>
        </is>
      </c>
      <c r="AN220" s="56" t="n"/>
      <c r="AO220" s="56" t="n"/>
      <c r="AP220" s="56" t="n"/>
      <c r="AQ220" s="56" t="n"/>
      <c r="AR220" s="56" t="n"/>
      <c r="AS220" s="56" t="n"/>
      <c r="AT220" s="56" t="n"/>
      <c r="AU220" s="56" t="n"/>
      <c r="AV220" s="56" t="n"/>
      <c r="AW220" s="56" t="n"/>
      <c r="AX220" s="56" t="n"/>
      <c r="AY220" s="56" t="n"/>
      <c r="AZ220" s="56" t="n"/>
      <c r="BA220" s="56" t="n"/>
      <c r="BB220" s="56" t="n"/>
      <c r="BC220" s="56" t="n"/>
      <c r="BD220" s="56" t="n"/>
      <c r="BE220" s="56" t="n"/>
      <c r="BF220" s="56" t="n"/>
      <c r="BG220" s="56" t="n"/>
    </row>
    <row r="221" hidden="1" s="77">
      <c r="A221" s="73" t="inlineStr">
        <is>
          <t>เครื่องช่วยกระบวนการปั้มและฟื้นคืนชีพผู้ป่วย โรงพยาบาลค้อวัง ตำบลค้อวัง อำเภอค้อวัง จังหวัดยโสธร 1 เครื่อง</t>
        </is>
      </c>
      <c r="B221" s="73" t="n"/>
      <c r="C221" s="69" t="n"/>
      <c r="D221" s="69" t="n"/>
      <c r="E221" s="69" t="n"/>
      <c r="F221" s="69" t="n"/>
      <c r="G221" s="69" t="n"/>
      <c r="H221" s="69" t="n"/>
      <c r="I221" s="69" t="n"/>
      <c r="J221" s="69" t="n"/>
      <c r="K221" s="69" t="n"/>
      <c r="L221" s="67" t="n">
        <v>1000000</v>
      </c>
      <c r="M221" s="69" t="n"/>
      <c r="N221" s="69" t="n"/>
      <c r="O221" s="69" t="n"/>
      <c r="P221" s="69" t="n"/>
      <c r="Q221" s="67" t="n">
        <v>1000000</v>
      </c>
      <c r="R221" s="69" t="inlineStr">
        <is>
          <t>2023.3.11</t>
        </is>
      </c>
      <c r="S221" s="69" t="n">
        <v>106</v>
      </c>
      <c r="T221" s="69" t="inlineStr">
        <is>
          <t>กระทรวงสาธารณสุข</t>
        </is>
      </c>
      <c r="U221" s="69" t="inlineStr">
        <is>
          <t>สำนักงานปลัดกระทรวงสาธารณสุข</t>
        </is>
      </c>
      <c r="V221" s="69" t="inlineStr">
        <is>
          <t>แผนงานยุทธศาสตร์เสริมสร้างให้คนมีสุขภาวะที่ดี</t>
        </is>
      </c>
      <c r="W221" s="69" t="b">
        <v>0</v>
      </c>
      <c r="X221" s="69" t="inlineStr">
        <is>
          <t>โครงการพัฒนาระบบบริการสุขภาพ</t>
        </is>
      </c>
      <c r="Y221" s="69" t="n"/>
      <c r="Z221" s="69" t="inlineStr">
        <is>
          <t>โครงการพัฒนาระบบบริการสุขภาพ</t>
        </is>
      </c>
      <c r="AA221" s="69" t="inlineStr">
        <is>
          <t>งบลงทุน</t>
        </is>
      </c>
      <c r="AB221" s="69" t="inlineStr">
        <is>
          <t>ค่าครุภัณฑ์ ที่ดินและสิ่งก่อสร้าง</t>
        </is>
      </c>
      <c r="AC221" s="69" t="inlineStr">
        <is>
          <t>ค่าครุภัณฑ์</t>
        </is>
      </c>
      <c r="AD221" s="69" t="inlineStr">
        <is>
          <t>ครุภัณฑ์การแพทย์</t>
        </is>
      </c>
      <c r="AE221" s="69" t="b">
        <v>0</v>
      </c>
      <c r="AF221" s="69" t="inlineStr">
        <is>
          <t>จังหวัดยโสธร</t>
        </is>
      </c>
      <c r="AG221" s="69" t="n">
        <v>2023</v>
      </c>
      <c r="AH221" s="69" t="n">
        <v>2023</v>
      </c>
      <c r="AI221" s="69" t="n">
        <v>0</v>
      </c>
      <c r="AJ221" s="69" t="inlineStr">
        <is>
          <t>เครื่องช่วยกระบวนการปั้มและฟื้นคืนชีพผู้ป่วย</t>
        </is>
      </c>
      <c r="AK221" s="69" t="inlineStr">
        <is>
          <t>ครุภัณฑ์</t>
        </is>
      </c>
      <c r="AL221" s="69" t="inlineStr">
        <is>
          <t>ภาคตะวันออกเฉียงเหนือ</t>
        </is>
      </c>
      <c r="AM221" s="72" t="inlineStr">
        <is>
          <t>โรงพยาบาลค้อวัง</t>
        </is>
      </c>
      <c r="AN221" s="56" t="n"/>
      <c r="AO221" s="56" t="n"/>
      <c r="AP221" s="56" t="n"/>
      <c r="AQ221" s="56" t="n"/>
      <c r="AR221" s="56" t="n"/>
      <c r="AS221" s="56" t="n"/>
      <c r="AT221" s="56" t="n"/>
      <c r="AU221" s="56" t="n"/>
      <c r="AV221" s="56" t="n"/>
      <c r="AW221" s="56" t="n"/>
      <c r="AX221" s="56" t="n"/>
      <c r="AY221" s="56" t="n"/>
      <c r="AZ221" s="56" t="n"/>
      <c r="BA221" s="56" t="n"/>
      <c r="BB221" s="56" t="n"/>
      <c r="BC221" s="56" t="n"/>
      <c r="BD221" s="56" t="n"/>
      <c r="BE221" s="56" t="n"/>
      <c r="BF221" s="56" t="n"/>
      <c r="BG221" s="56" t="n"/>
    </row>
    <row r="222" hidden="1" s="77">
      <c r="A222" s="74" t="inlineStr">
        <is>
          <t>เครื่องช่วยกระบวนการปั้มและฟื้นคืนชีพผู้ป่วย โรงพยาบาลเขื่องใน ตำบลเขื่องใน อำเภอเขื่องใน จังหวัดอุบลราชธานี 2 เครื่อง</t>
        </is>
      </c>
      <c r="B222" s="74" t="n"/>
      <c r="C222" s="62" t="n"/>
      <c r="D222" s="62" t="n"/>
      <c r="E222" s="62" t="n"/>
      <c r="F222" s="62" t="n"/>
      <c r="G222" s="62" t="n"/>
      <c r="H222" s="62" t="n"/>
      <c r="I222" s="62" t="n"/>
      <c r="J222" s="62" t="n"/>
      <c r="K222" s="62" t="n"/>
      <c r="L222" s="60" t="n">
        <v>2000000</v>
      </c>
      <c r="M222" s="62" t="n"/>
      <c r="N222" s="62" t="n"/>
      <c r="O222" s="62" t="n"/>
      <c r="P222" s="62" t="n"/>
      <c r="Q222" s="60" t="n">
        <v>2000000</v>
      </c>
      <c r="R222" s="62" t="inlineStr">
        <is>
          <t>2023.3.11</t>
        </is>
      </c>
      <c r="S222" s="62" t="n">
        <v>107</v>
      </c>
      <c r="T222" s="62" t="inlineStr">
        <is>
          <t>กระทรวงสาธารณสุข</t>
        </is>
      </c>
      <c r="U222" s="62" t="inlineStr">
        <is>
          <t>สำนักงานปลัดกระทรวงสาธารณสุข</t>
        </is>
      </c>
      <c r="V222" s="62" t="inlineStr">
        <is>
          <t>แผนงานยุทธศาสตร์เสริมสร้างให้คนมีสุขภาวะที่ดี</t>
        </is>
      </c>
      <c r="W222" s="62" t="b">
        <v>0</v>
      </c>
      <c r="X222" s="62" t="inlineStr">
        <is>
          <t>โครงการพัฒนาระบบบริการสุขภาพ</t>
        </is>
      </c>
      <c r="Y222" s="62" t="n"/>
      <c r="Z222" s="62" t="inlineStr">
        <is>
          <t>โครงการพัฒนาระบบบริการสุขภาพ</t>
        </is>
      </c>
      <c r="AA222" s="62" t="inlineStr">
        <is>
          <t>งบลงทุน</t>
        </is>
      </c>
      <c r="AB222" s="62" t="inlineStr">
        <is>
          <t>ค่าครุภัณฑ์ ที่ดินและสิ่งก่อสร้าง</t>
        </is>
      </c>
      <c r="AC222" s="62" t="inlineStr">
        <is>
          <t>ค่าครุภัณฑ์</t>
        </is>
      </c>
      <c r="AD222" s="62" t="inlineStr">
        <is>
          <t>ครุภัณฑ์การแพทย์</t>
        </is>
      </c>
      <c r="AE222" s="62" t="b">
        <v>0</v>
      </c>
      <c r="AF222" s="62" t="inlineStr">
        <is>
          <t>จังหวัดอุบลราชธานี</t>
        </is>
      </c>
      <c r="AG222" s="62" t="n">
        <v>2023</v>
      </c>
      <c r="AH222" s="62" t="n">
        <v>2023</v>
      </c>
      <c r="AI222" s="62" t="n">
        <v>0</v>
      </c>
      <c r="AJ222" s="62" t="inlineStr">
        <is>
          <t>เครื่องช่วยกระบวนการปั้มและฟื้นคืนชีพผู้ป่วย</t>
        </is>
      </c>
      <c r="AK222" s="62" t="inlineStr">
        <is>
          <t>ครุภัณฑ์</t>
        </is>
      </c>
      <c r="AL222" s="62" t="inlineStr">
        <is>
          <t>ภาคตะวันออกเฉียงเหนือ</t>
        </is>
      </c>
      <c r="AM222" s="71" t="inlineStr">
        <is>
          <t>โรงพยาบาลเขื่องใน</t>
        </is>
      </c>
      <c r="AN222" s="56" t="n"/>
      <c r="AO222" s="56" t="n"/>
      <c r="AP222" s="56" t="n"/>
      <c r="AQ222" s="56" t="n"/>
      <c r="AR222" s="56" t="n"/>
      <c r="AS222" s="56" t="n"/>
      <c r="AT222" s="56" t="n"/>
      <c r="AU222" s="56" t="n"/>
      <c r="AV222" s="56" t="n"/>
      <c r="AW222" s="56" t="n"/>
      <c r="AX222" s="56" t="n"/>
      <c r="AY222" s="56" t="n"/>
      <c r="AZ222" s="56" t="n"/>
      <c r="BA222" s="56" t="n"/>
      <c r="BB222" s="56" t="n"/>
      <c r="BC222" s="56" t="n"/>
      <c r="BD222" s="56" t="n"/>
      <c r="BE222" s="56" t="n"/>
      <c r="BF222" s="56" t="n"/>
      <c r="BG222" s="56" t="n"/>
    </row>
    <row r="223" hidden="1" s="77">
      <c r="A223" s="73" t="inlineStr">
        <is>
          <t>เครื่องช่วยกระบวนการปั้มและฟื้นคืนชีพผู้ป่วย โรงพยาบาลขอนแก่น ตำบลในเมือง อำเภอเมืองขอนแก่น จังหวัดขอนแก่น 1 เครื่อง</t>
        </is>
      </c>
      <c r="B223" s="73" t="n"/>
      <c r="C223" s="69" t="n"/>
      <c r="D223" s="69" t="n"/>
      <c r="E223" s="69" t="n"/>
      <c r="F223" s="69" t="n"/>
      <c r="G223" s="69" t="n"/>
      <c r="H223" s="69" t="n"/>
      <c r="I223" s="69" t="n"/>
      <c r="J223" s="69" t="n"/>
      <c r="K223" s="69" t="n"/>
      <c r="L223" s="67" t="n">
        <v>1000000</v>
      </c>
      <c r="M223" s="69" t="n"/>
      <c r="N223" s="69" t="n"/>
      <c r="O223" s="69" t="n"/>
      <c r="P223" s="69" t="n"/>
      <c r="Q223" s="67" t="n">
        <v>1000000</v>
      </c>
      <c r="R223" s="69" t="inlineStr">
        <is>
          <t>2023.3.11</t>
        </is>
      </c>
      <c r="S223" s="69" t="n">
        <v>96</v>
      </c>
      <c r="T223" s="69" t="inlineStr">
        <is>
          <t>กระทรวงสาธารณสุข</t>
        </is>
      </c>
      <c r="U223" s="69" t="inlineStr">
        <is>
          <t>สำนักงานปลัดกระทรวงสาธารณสุข</t>
        </is>
      </c>
      <c r="V223" s="69" t="inlineStr">
        <is>
          <t>แผนงานยุทธศาสตร์เสริมสร้างให้คนมีสุขภาวะที่ดี</t>
        </is>
      </c>
      <c r="W223" s="69" t="b">
        <v>0</v>
      </c>
      <c r="X223" s="69" t="inlineStr">
        <is>
          <t>โครงการพัฒนาระบบบริการสุขภาพ</t>
        </is>
      </c>
      <c r="Y223" s="69" t="n"/>
      <c r="Z223" s="69" t="inlineStr">
        <is>
          <t>โครงการพัฒนาระบบบริการสุขภาพ</t>
        </is>
      </c>
      <c r="AA223" s="69" t="inlineStr">
        <is>
          <t>งบลงทุน</t>
        </is>
      </c>
      <c r="AB223" s="69" t="inlineStr">
        <is>
          <t>ค่าครุภัณฑ์ ที่ดินและสิ่งก่อสร้าง</t>
        </is>
      </c>
      <c r="AC223" s="69" t="inlineStr">
        <is>
          <t>ค่าครุภัณฑ์</t>
        </is>
      </c>
      <c r="AD223" s="69" t="inlineStr">
        <is>
          <t>ครุภัณฑ์การแพทย์</t>
        </is>
      </c>
      <c r="AE223" s="69" t="b">
        <v>0</v>
      </c>
      <c r="AF223" s="69" t="inlineStr">
        <is>
          <t>จังหวัดขอนแก่น</t>
        </is>
      </c>
      <c r="AG223" s="69" t="n">
        <v>2023</v>
      </c>
      <c r="AH223" s="69" t="n">
        <v>2023</v>
      </c>
      <c r="AI223" s="69" t="n">
        <v>0</v>
      </c>
      <c r="AJ223" s="69" t="inlineStr">
        <is>
          <t>เครื่องช่วยกระบวนการปั้มและฟื้นคืนชีพผู้ป่วย</t>
        </is>
      </c>
      <c r="AK223" s="69" t="inlineStr">
        <is>
          <t>ครุภัณฑ์</t>
        </is>
      </c>
      <c r="AL223" s="69" t="inlineStr">
        <is>
          <t>ภาคตะวันออกเฉียงเหนือ</t>
        </is>
      </c>
      <c r="AM223" s="72" t="inlineStr">
        <is>
          <t>โรงพยาบาลขอนแก่น</t>
        </is>
      </c>
      <c r="AN223" s="56" t="n"/>
      <c r="AO223" s="56" t="n"/>
      <c r="AP223" s="56" t="n"/>
      <c r="AQ223" s="56" t="n"/>
      <c r="AR223" s="56" t="n"/>
      <c r="AS223" s="56" t="n"/>
      <c r="AT223" s="56" t="n"/>
      <c r="AU223" s="56" t="n"/>
      <c r="AV223" s="56" t="n"/>
      <c r="AW223" s="56" t="n"/>
      <c r="AX223" s="56" t="n"/>
      <c r="AY223" s="56" t="n"/>
      <c r="AZ223" s="56" t="n"/>
      <c r="BA223" s="56" t="n"/>
      <c r="BB223" s="56" t="n"/>
      <c r="BC223" s="56" t="n"/>
      <c r="BD223" s="56" t="n"/>
      <c r="BE223" s="56" t="n"/>
      <c r="BF223" s="56" t="n"/>
      <c r="BG223" s="56" t="n"/>
    </row>
    <row r="224" hidden="1" s="77">
      <c r="A224" s="74" t="inlineStr">
        <is>
          <t>เครื่องช่วยกระบวนการปั้มและฟื้นคืนชีพผู้ป่วย โรงพยาบาลกุดชุม ตำบลกุดชุม อำเภอกุดชุม จังหวัดยโสธร1 เครื่อง</t>
        </is>
      </c>
      <c r="B224" s="74" t="n"/>
      <c r="C224" s="62" t="n"/>
      <c r="D224" s="62" t="n"/>
      <c r="E224" s="62" t="n"/>
      <c r="F224" s="62" t="n"/>
      <c r="G224" s="62" t="n"/>
      <c r="H224" s="62" t="n"/>
      <c r="I224" s="62" t="n"/>
      <c r="J224" s="62" t="n"/>
      <c r="K224" s="62" t="n"/>
      <c r="L224" s="60" t="n">
        <v>1000000</v>
      </c>
      <c r="M224" s="62" t="n"/>
      <c r="N224" s="62" t="n"/>
      <c r="O224" s="62" t="n"/>
      <c r="P224" s="62" t="n"/>
      <c r="Q224" s="60" t="n">
        <v>1000000</v>
      </c>
      <c r="R224" s="62" t="inlineStr">
        <is>
          <t>2023.3.11</t>
        </is>
      </c>
      <c r="S224" s="62" t="n">
        <v>106</v>
      </c>
      <c r="T224" s="62" t="inlineStr">
        <is>
          <t>กระทรวงสาธารณสุข</t>
        </is>
      </c>
      <c r="U224" s="62" t="inlineStr">
        <is>
          <t>สำนักงานปลัดกระทรวงสาธารณสุข</t>
        </is>
      </c>
      <c r="V224" s="62" t="inlineStr">
        <is>
          <t>แผนงานยุทธศาสตร์เสริมสร้างให้คนมีสุขภาวะที่ดี</t>
        </is>
      </c>
      <c r="W224" s="62" t="b">
        <v>0</v>
      </c>
      <c r="X224" s="62" t="inlineStr">
        <is>
          <t>โครงการพัฒนาระบบบริการสุขภาพ</t>
        </is>
      </c>
      <c r="Y224" s="62" t="n"/>
      <c r="Z224" s="62" t="inlineStr">
        <is>
          <t>โครงการพัฒนาระบบบริการสุขภาพ</t>
        </is>
      </c>
      <c r="AA224" s="62" t="inlineStr">
        <is>
          <t>งบลงทุน</t>
        </is>
      </c>
      <c r="AB224" s="62" t="inlineStr">
        <is>
          <t>ค่าครุภัณฑ์ ที่ดินและสิ่งก่อสร้าง</t>
        </is>
      </c>
      <c r="AC224" s="62" t="inlineStr">
        <is>
          <t>ค่าครุภัณฑ์</t>
        </is>
      </c>
      <c r="AD224" s="62" t="inlineStr">
        <is>
          <t>ครุภัณฑ์การแพทย์</t>
        </is>
      </c>
      <c r="AE224" s="62" t="b">
        <v>0</v>
      </c>
      <c r="AF224" s="62" t="inlineStr">
        <is>
          <t>จังหวัดยโสธร</t>
        </is>
      </c>
      <c r="AG224" s="62" t="n">
        <v>2023</v>
      </c>
      <c r="AH224" s="62" t="n">
        <v>2023</v>
      </c>
      <c r="AI224" s="62" t="n">
        <v>0</v>
      </c>
      <c r="AJ224" s="62" t="inlineStr">
        <is>
          <t>เครื่องช่วยกระบวนการปั้มและฟื้นคืนชีพผู้ป่วย</t>
        </is>
      </c>
      <c r="AK224" s="62" t="inlineStr">
        <is>
          <t>ครุภัณฑ์</t>
        </is>
      </c>
      <c r="AL224" s="62" t="inlineStr">
        <is>
          <t>ภาคตะวันออกเฉียงเหนือ</t>
        </is>
      </c>
      <c r="AM224" s="71" t="inlineStr">
        <is>
          <t>โรงพยาบาลกุดชุม</t>
        </is>
      </c>
      <c r="AN224" s="56" t="n"/>
      <c r="AO224" s="56" t="n"/>
      <c r="AP224" s="56" t="n"/>
      <c r="AQ224" s="56" t="n"/>
      <c r="AR224" s="56" t="n"/>
      <c r="AS224" s="56" t="n"/>
      <c r="AT224" s="56" t="n"/>
      <c r="AU224" s="56" t="n"/>
      <c r="AV224" s="56" t="n"/>
      <c r="AW224" s="56" t="n"/>
      <c r="AX224" s="56" t="n"/>
      <c r="AY224" s="56" t="n"/>
      <c r="AZ224" s="56" t="n"/>
      <c r="BA224" s="56" t="n"/>
      <c r="BB224" s="56" t="n"/>
      <c r="BC224" s="56" t="n"/>
      <c r="BD224" s="56" t="n"/>
      <c r="BE224" s="56" t="n"/>
      <c r="BF224" s="56" t="n"/>
      <c r="BG224" s="56" t="n"/>
    </row>
    <row r="225" hidden="1" s="77">
      <c r="A225" s="73" t="inlineStr">
        <is>
          <t>เครื่องช่วยหายใจชนิดควบคุมด้วยปริมาตรและความดัน ขนาดใหญ่ โรงพยาบาลสมุทรปราการ ตำบลปากน้ำ อำเภอเมืองสมุทรปราการ จังหวัดสมุทรปราการ 4 เครื่อง</t>
        </is>
      </c>
      <c r="B225" s="73" t="n"/>
      <c r="C225" s="69" t="n"/>
      <c r="D225" s="69" t="n"/>
      <c r="E225" s="69" t="n"/>
      <c r="F225" s="69" t="n"/>
      <c r="G225" s="69" t="n"/>
      <c r="H225" s="69" t="n"/>
      <c r="I225" s="69" t="n"/>
      <c r="J225" s="69" t="n"/>
      <c r="K225" s="69" t="n"/>
      <c r="L225" s="67" t="n">
        <v>4800000</v>
      </c>
      <c r="M225" s="69" t="n"/>
      <c r="N225" s="69" t="n"/>
      <c r="O225" s="69" t="n"/>
      <c r="P225" s="69" t="n"/>
      <c r="Q225" s="67" t="n">
        <v>4800000</v>
      </c>
      <c r="R225" s="69" t="inlineStr">
        <is>
          <t>2023.3.11</t>
        </is>
      </c>
      <c r="S225" s="69" t="n">
        <v>89</v>
      </c>
      <c r="T225" s="69" t="inlineStr">
        <is>
          <t>กระทรวงสาธารณสุข</t>
        </is>
      </c>
      <c r="U225" s="69" t="inlineStr">
        <is>
          <t>สำนักงานปลัดกระทรวงสาธารณสุข</t>
        </is>
      </c>
      <c r="V225" s="69" t="inlineStr">
        <is>
          <t>แผนงานยุทธศาสตร์เสริมสร้างให้คนมีสุขภาวะที่ดี</t>
        </is>
      </c>
      <c r="W225" s="69" t="b">
        <v>0</v>
      </c>
      <c r="X225" s="69" t="inlineStr">
        <is>
          <t>โครงการพัฒนาระบบบริการสุขภาพ</t>
        </is>
      </c>
      <c r="Y225" s="69" t="n"/>
      <c r="Z225" s="69" t="inlineStr">
        <is>
          <t>โครงการพัฒนาระบบบริการสุขภาพ</t>
        </is>
      </c>
      <c r="AA225" s="69" t="inlineStr">
        <is>
          <t>งบลงทุน</t>
        </is>
      </c>
      <c r="AB225" s="69" t="inlineStr">
        <is>
          <t>ค่าครุภัณฑ์ ที่ดินและสิ่งก่อสร้าง</t>
        </is>
      </c>
      <c r="AC225" s="69" t="inlineStr">
        <is>
          <t>ค่าครุภัณฑ์</t>
        </is>
      </c>
      <c r="AD225" s="69" t="inlineStr">
        <is>
          <t>ครุภัณฑ์การแพทย์</t>
        </is>
      </c>
      <c r="AE225" s="69" t="b">
        <v>0</v>
      </c>
      <c r="AF225" s="69" t="inlineStr">
        <is>
          <t>จังหวัดสมุทรปราการ</t>
        </is>
      </c>
      <c r="AG225" s="69" t="n">
        <v>2023</v>
      </c>
      <c r="AH225" s="69" t="n">
        <v>2023</v>
      </c>
      <c r="AI225" s="69" t="n">
        <v>0</v>
      </c>
      <c r="AJ225" s="69" t="inlineStr">
        <is>
          <t>เครื่องช่วยหายใจชนิดควบคุมด้วยปริมาตรและความดัน</t>
        </is>
      </c>
      <c r="AK225" s="69" t="inlineStr">
        <is>
          <t>ครุภัณฑ์</t>
        </is>
      </c>
      <c r="AL225" s="69" t="inlineStr">
        <is>
          <t>ภาคกลาง</t>
        </is>
      </c>
      <c r="AM225" s="72" t="inlineStr">
        <is>
          <t>โรงพยาบาลสมุทรปราการ</t>
        </is>
      </c>
      <c r="AN225" s="56" t="n"/>
      <c r="AO225" s="56" t="n"/>
      <c r="AP225" s="56" t="n"/>
      <c r="AQ225" s="56" t="n"/>
      <c r="AR225" s="56" t="n"/>
      <c r="AS225" s="56" t="n"/>
      <c r="AT225" s="56" t="n"/>
      <c r="AU225" s="56" t="n"/>
      <c r="AV225" s="56" t="n"/>
      <c r="AW225" s="56" t="n"/>
      <c r="AX225" s="56" t="n"/>
      <c r="AY225" s="56" t="n"/>
      <c r="AZ225" s="56" t="n"/>
      <c r="BA225" s="56" t="n"/>
      <c r="BB225" s="56" t="n"/>
      <c r="BC225" s="56" t="n"/>
      <c r="BD225" s="56" t="n"/>
      <c r="BE225" s="56" t="n"/>
      <c r="BF225" s="56" t="n"/>
      <c r="BG225" s="56" t="n"/>
    </row>
    <row r="226" hidden="1" s="77">
      <c r="A226" s="74" t="inlineStr">
        <is>
          <t>เครื่องช่วยหายใจชนิดควบคุมด้วยปริมาตรและความดัน ขนาดใหญ่ โรงพยาบาลสมเด็จพระเจ้าตากสินมหาราช ตำบลระแหง อำเภอเมืองตาก จังหวัดตาก 2 เครื่อง</t>
        </is>
      </c>
      <c r="B226" s="74" t="n"/>
      <c r="C226" s="62" t="n"/>
      <c r="D226" s="62" t="n"/>
      <c r="E226" s="62" t="n"/>
      <c r="F226" s="62" t="n"/>
      <c r="G226" s="62" t="n"/>
      <c r="H226" s="62" t="n"/>
      <c r="I226" s="62" t="n"/>
      <c r="J226" s="62" t="n"/>
      <c r="K226" s="62" t="n"/>
      <c r="L226" s="60" t="n">
        <v>2400000</v>
      </c>
      <c r="M226" s="62" t="n"/>
      <c r="N226" s="62" t="n"/>
      <c r="O226" s="62" t="n"/>
      <c r="P226" s="62" t="n"/>
      <c r="Q226" s="60" t="n">
        <v>2400000</v>
      </c>
      <c r="R226" s="62" t="inlineStr">
        <is>
          <t>2023.3.11</t>
        </is>
      </c>
      <c r="S226" s="62" t="n">
        <v>69</v>
      </c>
      <c r="T226" s="62" t="inlineStr">
        <is>
          <t>กระทรวงสาธารณสุข</t>
        </is>
      </c>
      <c r="U226" s="62" t="inlineStr">
        <is>
          <t>สำนักงานปลัดกระทรวงสาธารณสุข</t>
        </is>
      </c>
      <c r="V226" s="62" t="inlineStr">
        <is>
          <t>แผนงานยุทธศาสตร์เสริมสร้างให้คนมีสุขภาวะที่ดี</t>
        </is>
      </c>
      <c r="W226" s="62" t="b">
        <v>0</v>
      </c>
      <c r="X226" s="62" t="inlineStr">
        <is>
          <t>โครงการพัฒนาระบบบริการสุขภาพ</t>
        </is>
      </c>
      <c r="Y226" s="62" t="n"/>
      <c r="Z226" s="62" t="inlineStr">
        <is>
          <t>โครงการพัฒนาระบบบริการสุขภาพ</t>
        </is>
      </c>
      <c r="AA226" s="62" t="inlineStr">
        <is>
          <t>งบลงทุน</t>
        </is>
      </c>
      <c r="AB226" s="62" t="inlineStr">
        <is>
          <t>ค่าครุภัณฑ์ ที่ดินและสิ่งก่อสร้าง</t>
        </is>
      </c>
      <c r="AC226" s="62" t="inlineStr">
        <is>
          <t>ค่าครุภัณฑ์</t>
        </is>
      </c>
      <c r="AD226" s="62" t="inlineStr">
        <is>
          <t>ครุภัณฑ์การแพทย์</t>
        </is>
      </c>
      <c r="AE226" s="62" t="b">
        <v>0</v>
      </c>
      <c r="AF226" s="62" t="inlineStr">
        <is>
          <t>จังหวัดตาก</t>
        </is>
      </c>
      <c r="AG226" s="62" t="n">
        <v>2023</v>
      </c>
      <c r="AH226" s="62" t="n">
        <v>2023</v>
      </c>
      <c r="AI226" s="62" t="n">
        <v>0</v>
      </c>
      <c r="AJ226" s="62" t="inlineStr">
        <is>
          <t>เครื่องช่วยหายใจชนิดควบคุมด้วยปริมาตรและความดัน</t>
        </is>
      </c>
      <c r="AK226" s="62" t="inlineStr">
        <is>
          <t>ครุภัณฑ์</t>
        </is>
      </c>
      <c r="AL226" s="62" t="inlineStr">
        <is>
          <t>ภาคเหนือ</t>
        </is>
      </c>
      <c r="AM226" s="71" t="inlineStr">
        <is>
          <t>โรงพยาบาลสมเด็จพระเจ้าตากสินมหาราช</t>
        </is>
      </c>
      <c r="AN226" s="56" t="n"/>
      <c r="AO226" s="56" t="n"/>
      <c r="AP226" s="56" t="n"/>
      <c r="AQ226" s="56" t="n"/>
      <c r="AR226" s="56" t="n"/>
      <c r="AS226" s="56" t="n"/>
      <c r="AT226" s="56" t="n"/>
      <c r="AU226" s="56" t="n"/>
      <c r="AV226" s="56" t="n"/>
      <c r="AW226" s="56" t="n"/>
      <c r="AX226" s="56" t="n"/>
      <c r="AY226" s="56" t="n"/>
      <c r="AZ226" s="56" t="n"/>
      <c r="BA226" s="56" t="n"/>
      <c r="BB226" s="56" t="n"/>
      <c r="BC226" s="56" t="n"/>
      <c r="BD226" s="56" t="n"/>
      <c r="BE226" s="56" t="n"/>
      <c r="BF226" s="56" t="n"/>
      <c r="BG226" s="56" t="n"/>
    </row>
    <row r="227" hidden="1" s="77">
      <c r="A227" s="73" t="inlineStr">
        <is>
          <t>เครื่องช่วยหายใจชนิดควบคุมด้วยปริมาตรและความดัน ขนาดใหญ่ โรงพยาบาลวารินชำราบ ตำบลคำน้ำแซบ อำเภอวารินชำราบ จังหวัดอุบลราชธานี 1 เครื่อง</t>
        </is>
      </c>
      <c r="B227" s="73" t="n"/>
      <c r="C227" s="69" t="n"/>
      <c r="D227" s="69" t="n"/>
      <c r="E227" s="69" t="n"/>
      <c r="F227" s="69" t="n"/>
      <c r="G227" s="69" t="n"/>
      <c r="H227" s="69" t="n"/>
      <c r="I227" s="69" t="n"/>
      <c r="J227" s="69" t="n"/>
      <c r="K227" s="69" t="n"/>
      <c r="L227" s="67" t="n">
        <v>1200000</v>
      </c>
      <c r="M227" s="69" t="n"/>
      <c r="N227" s="69" t="n"/>
      <c r="O227" s="69" t="n"/>
      <c r="P227" s="69" t="n"/>
      <c r="Q227" s="67" t="n">
        <v>1200000</v>
      </c>
      <c r="R227" s="69" t="inlineStr">
        <is>
          <t>2023.3.11</t>
        </is>
      </c>
      <c r="S227" s="69" t="n">
        <v>107</v>
      </c>
      <c r="T227" s="69" t="inlineStr">
        <is>
          <t>กระทรวงสาธารณสุข</t>
        </is>
      </c>
      <c r="U227" s="69" t="inlineStr">
        <is>
          <t>สำนักงานปลัดกระทรวงสาธารณสุข</t>
        </is>
      </c>
      <c r="V227" s="69" t="inlineStr">
        <is>
          <t>แผนงานยุทธศาสตร์เสริมสร้างให้คนมีสุขภาวะที่ดี</t>
        </is>
      </c>
      <c r="W227" s="69" t="b">
        <v>0</v>
      </c>
      <c r="X227" s="69" t="inlineStr">
        <is>
          <t>โครงการพัฒนาระบบบริการสุขภาพ</t>
        </is>
      </c>
      <c r="Y227" s="69" t="n"/>
      <c r="Z227" s="69" t="inlineStr">
        <is>
          <t>โครงการพัฒนาระบบบริการสุขภาพ</t>
        </is>
      </c>
      <c r="AA227" s="69" t="inlineStr">
        <is>
          <t>งบลงทุน</t>
        </is>
      </c>
      <c r="AB227" s="69" t="inlineStr">
        <is>
          <t>ค่าครุภัณฑ์ ที่ดินและสิ่งก่อสร้าง</t>
        </is>
      </c>
      <c r="AC227" s="69" t="inlineStr">
        <is>
          <t>ค่าครุภัณฑ์</t>
        </is>
      </c>
      <c r="AD227" s="69" t="inlineStr">
        <is>
          <t>ครุภัณฑ์การแพทย์</t>
        </is>
      </c>
      <c r="AE227" s="69" t="b">
        <v>0</v>
      </c>
      <c r="AF227" s="69" t="inlineStr">
        <is>
          <t>จังหวัดอุบลราชธานี</t>
        </is>
      </c>
      <c r="AG227" s="69" t="n">
        <v>2023</v>
      </c>
      <c r="AH227" s="69" t="n">
        <v>2023</v>
      </c>
      <c r="AI227" s="69" t="n">
        <v>0</v>
      </c>
      <c r="AJ227" s="69" t="inlineStr">
        <is>
          <t>เครื่องช่วยหายใจชนิดควบคุมด้วยปริมาตรและความดัน</t>
        </is>
      </c>
      <c r="AK227" s="69" t="inlineStr">
        <is>
          <t>ครุภัณฑ์</t>
        </is>
      </c>
      <c r="AL227" s="69" t="inlineStr">
        <is>
          <t>ภาคตะวันออกเฉียงเหนือ</t>
        </is>
      </c>
      <c r="AM227" s="72" t="inlineStr">
        <is>
          <t>โรงพยาบาลวารินชำราบ</t>
        </is>
      </c>
      <c r="AN227" s="56" t="n"/>
      <c r="AO227" s="56" t="n"/>
      <c r="AP227" s="56" t="n"/>
      <c r="AQ227" s="56" t="n"/>
      <c r="AR227" s="56" t="n"/>
      <c r="AS227" s="56" t="n"/>
      <c r="AT227" s="56" t="n"/>
      <c r="AU227" s="56" t="n"/>
      <c r="AV227" s="56" t="n"/>
      <c r="AW227" s="56" t="n"/>
      <c r="AX227" s="56" t="n"/>
      <c r="AY227" s="56" t="n"/>
      <c r="AZ227" s="56" t="n"/>
      <c r="BA227" s="56" t="n"/>
      <c r="BB227" s="56" t="n"/>
      <c r="BC227" s="56" t="n"/>
      <c r="BD227" s="56" t="n"/>
      <c r="BE227" s="56" t="n"/>
      <c r="BF227" s="56" t="n"/>
      <c r="BG227" s="56" t="n"/>
    </row>
    <row r="228" hidden="1" s="77">
      <c r="A228" s="74" t="inlineStr">
        <is>
          <t>เครื่องช่วยหายใจชนิดควบคุมด้วยปริมาตรและความดัน ขนาดใหญ่ โรงพยาบาลมหาสารคาม ตำบลตลาด อำเภอเมืองมหาสารคาม จังหวัดมหาสารคาม 2 เครื่อง</t>
        </is>
      </c>
      <c r="B228" s="74" t="n"/>
      <c r="C228" s="62" t="n"/>
      <c r="D228" s="62" t="n"/>
      <c r="E228" s="62" t="n"/>
      <c r="F228" s="62" t="n"/>
      <c r="G228" s="62" t="n"/>
      <c r="H228" s="62" t="n"/>
      <c r="I228" s="62" t="n"/>
      <c r="J228" s="62" t="n"/>
      <c r="K228" s="62" t="n"/>
      <c r="L228" s="60" t="n">
        <v>2400000</v>
      </c>
      <c r="M228" s="62" t="n"/>
      <c r="N228" s="62" t="n"/>
      <c r="O228" s="62" t="n"/>
      <c r="P228" s="62" t="n"/>
      <c r="Q228" s="60" t="n">
        <v>2400000</v>
      </c>
      <c r="R228" s="62" t="inlineStr">
        <is>
          <t>2023.3.11</t>
        </is>
      </c>
      <c r="S228" s="62" t="n">
        <v>98</v>
      </c>
      <c r="T228" s="62" t="inlineStr">
        <is>
          <t>กระทรวงสาธารณสุข</t>
        </is>
      </c>
      <c r="U228" s="62" t="inlineStr">
        <is>
          <t>สำนักงานปลัดกระทรวงสาธารณสุข</t>
        </is>
      </c>
      <c r="V228" s="62" t="inlineStr">
        <is>
          <t>แผนงานยุทธศาสตร์เสริมสร้างให้คนมีสุขภาวะที่ดี</t>
        </is>
      </c>
      <c r="W228" s="62" t="b">
        <v>0</v>
      </c>
      <c r="X228" s="62" t="inlineStr">
        <is>
          <t>โครงการพัฒนาระบบบริการสุขภาพ</t>
        </is>
      </c>
      <c r="Y228" s="62" t="n"/>
      <c r="Z228" s="62" t="inlineStr">
        <is>
          <t>โครงการพัฒนาระบบบริการสุขภาพ</t>
        </is>
      </c>
      <c r="AA228" s="62" t="inlineStr">
        <is>
          <t>งบลงทุน</t>
        </is>
      </c>
      <c r="AB228" s="62" t="inlineStr">
        <is>
          <t>ค่าครุภัณฑ์ ที่ดินและสิ่งก่อสร้าง</t>
        </is>
      </c>
      <c r="AC228" s="62" t="inlineStr">
        <is>
          <t>ค่าครุภัณฑ์</t>
        </is>
      </c>
      <c r="AD228" s="62" t="inlineStr">
        <is>
          <t>ครุภัณฑ์การแพทย์</t>
        </is>
      </c>
      <c r="AE228" s="62" t="b">
        <v>0</v>
      </c>
      <c r="AF228" s="62" t="inlineStr">
        <is>
          <t>จังหวัดมหาสารคาม</t>
        </is>
      </c>
      <c r="AG228" s="62" t="n">
        <v>2023</v>
      </c>
      <c r="AH228" s="62" t="n">
        <v>2023</v>
      </c>
      <c r="AI228" s="62" t="n">
        <v>0</v>
      </c>
      <c r="AJ228" s="62" t="inlineStr">
        <is>
          <t>เครื่องช่วยหายใจชนิดควบคุมด้วยปริมาตรและความดัน</t>
        </is>
      </c>
      <c r="AK228" s="62" t="inlineStr">
        <is>
          <t>ครุภัณฑ์</t>
        </is>
      </c>
      <c r="AL228" s="62" t="inlineStr">
        <is>
          <t>ภาคตะวันออกเฉียงเหนือ</t>
        </is>
      </c>
      <c r="AM228" s="71" t="inlineStr">
        <is>
          <t>โรงพยาบาลมหาสารคาม</t>
        </is>
      </c>
      <c r="AN228" s="56" t="n"/>
      <c r="AO228" s="56" t="n"/>
      <c r="AP228" s="56" t="n"/>
      <c r="AQ228" s="56" t="n"/>
      <c r="AR228" s="56" t="n"/>
      <c r="AS228" s="56" t="n"/>
      <c r="AT228" s="56" t="n"/>
      <c r="AU228" s="56" t="n"/>
      <c r="AV228" s="56" t="n"/>
      <c r="AW228" s="56" t="n"/>
      <c r="AX228" s="56" t="n"/>
      <c r="AY228" s="56" t="n"/>
      <c r="AZ228" s="56" t="n"/>
      <c r="BA228" s="56" t="n"/>
      <c r="BB228" s="56" t="n"/>
      <c r="BC228" s="56" t="n"/>
      <c r="BD228" s="56" t="n"/>
      <c r="BE228" s="56" t="n"/>
      <c r="BF228" s="56" t="n"/>
      <c r="BG228" s="56" t="n"/>
    </row>
    <row r="229" hidden="1" s="77">
      <c r="A229" s="73" t="inlineStr">
        <is>
          <t>เครื่องช่วยหายใจชนิดควบคุมด้วยปริมาตรและความดัน ขนาดใหญ่ โรงพยาบาลภูเขียวเฉลิมพระเกียรติ ตำบลผักปัง อำเภอภูเขียว จังหวัดชัยภูมิ 5 เครื่อง</t>
        </is>
      </c>
      <c r="B229" s="73" t="n"/>
      <c r="C229" s="69" t="n"/>
      <c r="D229" s="69" t="n"/>
      <c r="E229" s="69" t="n"/>
      <c r="F229" s="69" t="n"/>
      <c r="G229" s="69" t="n"/>
      <c r="H229" s="69" t="n"/>
      <c r="I229" s="69" t="n"/>
      <c r="J229" s="69" t="n"/>
      <c r="K229" s="69" t="n"/>
      <c r="L229" s="67" t="n">
        <v>6000000</v>
      </c>
      <c r="M229" s="69" t="n"/>
      <c r="N229" s="69" t="n"/>
      <c r="O229" s="69" t="n"/>
      <c r="P229" s="69" t="n"/>
      <c r="Q229" s="67" t="n">
        <v>6000000</v>
      </c>
      <c r="R229" s="69" t="inlineStr">
        <is>
          <t>2023.3.11</t>
        </is>
      </c>
      <c r="S229" s="69" t="n">
        <v>104</v>
      </c>
      <c r="T229" s="69" t="inlineStr">
        <is>
          <t>กระทรวงสาธารณสุข</t>
        </is>
      </c>
      <c r="U229" s="69" t="inlineStr">
        <is>
          <t>สำนักงานปลัดกระทรวงสาธารณสุข</t>
        </is>
      </c>
      <c r="V229" s="69" t="inlineStr">
        <is>
          <t>แผนงานยุทธศาสตร์เสริมสร้างให้คนมีสุขภาวะที่ดี</t>
        </is>
      </c>
      <c r="W229" s="69" t="b">
        <v>0</v>
      </c>
      <c r="X229" s="69" t="inlineStr">
        <is>
          <t>โครงการพัฒนาระบบบริการสุขภาพ</t>
        </is>
      </c>
      <c r="Y229" s="69" t="n"/>
      <c r="Z229" s="69" t="inlineStr">
        <is>
          <t>โครงการพัฒนาระบบบริการสุขภาพ</t>
        </is>
      </c>
      <c r="AA229" s="69" t="inlineStr">
        <is>
          <t>งบลงทุน</t>
        </is>
      </c>
      <c r="AB229" s="69" t="inlineStr">
        <is>
          <t>ค่าครุภัณฑ์ ที่ดินและสิ่งก่อสร้าง</t>
        </is>
      </c>
      <c r="AC229" s="69" t="inlineStr">
        <is>
          <t>ค่าครุภัณฑ์</t>
        </is>
      </c>
      <c r="AD229" s="69" t="inlineStr">
        <is>
          <t>ครุภัณฑ์การแพทย์</t>
        </is>
      </c>
      <c r="AE229" s="69" t="b">
        <v>0</v>
      </c>
      <c r="AF229" s="69" t="inlineStr">
        <is>
          <t>จังหวัดชัยภูมิ</t>
        </is>
      </c>
      <c r="AG229" s="69" t="n">
        <v>2023</v>
      </c>
      <c r="AH229" s="69" t="n">
        <v>2023</v>
      </c>
      <c r="AI229" s="69" t="n">
        <v>0</v>
      </c>
      <c r="AJ229" s="69" t="inlineStr">
        <is>
          <t>เครื่องช่วยหายใจชนิดควบคุมด้วยปริมาตรและความดัน</t>
        </is>
      </c>
      <c r="AK229" s="69" t="inlineStr">
        <is>
          <t>ครุภัณฑ์</t>
        </is>
      </c>
      <c r="AL229" s="69" t="inlineStr">
        <is>
          <t>ภาคตะวันออกเฉียงเหนือ</t>
        </is>
      </c>
      <c r="AM229" s="72" t="inlineStr">
        <is>
          <t>โรงพยาบาลภูเขียวเฉลิมพระเกียรติ</t>
        </is>
      </c>
      <c r="AN229" s="56" t="n"/>
      <c r="AO229" s="56" t="n"/>
      <c r="AP229" s="56" t="n"/>
      <c r="AQ229" s="56" t="n"/>
      <c r="AR229" s="56" t="n"/>
      <c r="AS229" s="56" t="n"/>
      <c r="AT229" s="56" t="n"/>
      <c r="AU229" s="56" t="n"/>
      <c r="AV229" s="56" t="n"/>
      <c r="AW229" s="56" t="n"/>
      <c r="AX229" s="56" t="n"/>
      <c r="AY229" s="56" t="n"/>
      <c r="AZ229" s="56" t="n"/>
      <c r="BA229" s="56" t="n"/>
      <c r="BB229" s="56" t="n"/>
      <c r="BC229" s="56" t="n"/>
      <c r="BD229" s="56" t="n"/>
      <c r="BE229" s="56" t="n"/>
      <c r="BF229" s="56" t="n"/>
      <c r="BG229" s="56" t="n"/>
    </row>
    <row r="230" hidden="1" s="77">
      <c r="A230" s="74" t="inlineStr">
        <is>
          <t>เครื่องช่วยหายใจชนิดควบคุมด้วยปริมาตรและความดัน ขนาดใหญ่ โรงพยาบาลบึงกาฬ ตำบลบึงกาฬ อำเภอเมืองบึงกาฬ จังหวัดบึงกาฬ 4 เครื่อง</t>
        </is>
      </c>
      <c r="B230" s="74" t="n"/>
      <c r="C230" s="62" t="n"/>
      <c r="D230" s="62" t="n"/>
      <c r="E230" s="62" t="n"/>
      <c r="F230" s="62" t="n"/>
      <c r="G230" s="62" t="n"/>
      <c r="H230" s="62" t="n"/>
      <c r="I230" s="62" t="n"/>
      <c r="J230" s="62" t="n"/>
      <c r="K230" s="62" t="n"/>
      <c r="L230" s="60" t="n">
        <v>4800000</v>
      </c>
      <c r="M230" s="62" t="n"/>
      <c r="N230" s="62" t="n"/>
      <c r="O230" s="62" t="n"/>
      <c r="P230" s="62" t="n"/>
      <c r="Q230" s="60" t="n">
        <v>4800000</v>
      </c>
      <c r="R230" s="62" t="inlineStr">
        <is>
          <t>2023.3.11</t>
        </is>
      </c>
      <c r="S230" s="62" t="n">
        <v>102</v>
      </c>
      <c r="T230" s="62" t="inlineStr">
        <is>
          <t>กระทรวงสาธารณสุข</t>
        </is>
      </c>
      <c r="U230" s="62" t="inlineStr">
        <is>
          <t>สำนักงานปลัดกระทรวงสาธารณสุข</t>
        </is>
      </c>
      <c r="V230" s="62" t="inlineStr">
        <is>
          <t>แผนงานยุทธศาสตร์เสริมสร้างให้คนมีสุขภาวะที่ดี</t>
        </is>
      </c>
      <c r="W230" s="62" t="b">
        <v>0</v>
      </c>
      <c r="X230" s="62" t="inlineStr">
        <is>
          <t>โครงการพัฒนาระบบบริการสุขภาพ</t>
        </is>
      </c>
      <c r="Y230" s="62" t="n"/>
      <c r="Z230" s="62" t="inlineStr">
        <is>
          <t>โครงการพัฒนาระบบบริการสุขภาพ</t>
        </is>
      </c>
      <c r="AA230" s="62" t="inlineStr">
        <is>
          <t>งบลงทุน</t>
        </is>
      </c>
      <c r="AB230" s="62" t="inlineStr">
        <is>
          <t>ค่าครุภัณฑ์ ที่ดินและสิ่งก่อสร้าง</t>
        </is>
      </c>
      <c r="AC230" s="62" t="inlineStr">
        <is>
          <t>ค่าครุภัณฑ์</t>
        </is>
      </c>
      <c r="AD230" s="62" t="inlineStr">
        <is>
          <t>ครุภัณฑ์การแพทย์</t>
        </is>
      </c>
      <c r="AE230" s="62" t="b">
        <v>0</v>
      </c>
      <c r="AF230" s="62" t="inlineStr">
        <is>
          <t>จังหวัดบึงกาฬ</t>
        </is>
      </c>
      <c r="AG230" s="62" t="n">
        <v>2023</v>
      </c>
      <c r="AH230" s="62" t="n">
        <v>2023</v>
      </c>
      <c r="AI230" s="62" t="n">
        <v>0</v>
      </c>
      <c r="AJ230" s="62" t="inlineStr">
        <is>
          <t>เครื่องช่วยหายใจชนิดควบคุมด้วยปริมาตรและความดัน</t>
        </is>
      </c>
      <c r="AK230" s="62" t="inlineStr">
        <is>
          <t>ครุภัณฑ์</t>
        </is>
      </c>
      <c r="AL230" s="62" t="inlineStr">
        <is>
          <t>ภาคตะวันออกเฉียงเหนือ</t>
        </is>
      </c>
      <c r="AM230" s="71" t="inlineStr">
        <is>
          <t>โรงพยาบาลบึงกาฬ</t>
        </is>
      </c>
      <c r="AN230" s="56" t="n"/>
      <c r="AO230" s="56" t="n"/>
      <c r="AP230" s="56" t="n"/>
      <c r="AQ230" s="56" t="n"/>
      <c r="AR230" s="56" t="n"/>
      <c r="AS230" s="56" t="n"/>
      <c r="AT230" s="56" t="n"/>
      <c r="AU230" s="56" t="n"/>
      <c r="AV230" s="56" t="n"/>
      <c r="AW230" s="56" t="n"/>
      <c r="AX230" s="56" t="n"/>
      <c r="AY230" s="56" t="n"/>
      <c r="AZ230" s="56" t="n"/>
      <c r="BA230" s="56" t="n"/>
      <c r="BB230" s="56" t="n"/>
      <c r="BC230" s="56" t="n"/>
      <c r="BD230" s="56" t="n"/>
      <c r="BE230" s="56" t="n"/>
      <c r="BF230" s="56" t="n"/>
      <c r="BG230" s="56" t="n"/>
    </row>
    <row r="231" hidden="1" s="77">
      <c r="A231" s="73" t="inlineStr">
        <is>
          <t>เครื่องช่วยหายใจชนิดควบคุมด้วยปริมาตรและความดัน ขนาดใหญ่ โรงพยาบาลกระบี่ ตำบลปากน้ำอำเภอเมืองกระบี่ จังหวัดกระบี่ 5 เครื่อง</t>
        </is>
      </c>
      <c r="B231" s="73" t="n"/>
      <c r="C231" s="69" t="n"/>
      <c r="D231" s="69" t="n"/>
      <c r="E231" s="69" t="n"/>
      <c r="F231" s="69" t="n"/>
      <c r="G231" s="69" t="n"/>
      <c r="H231" s="69" t="n"/>
      <c r="I231" s="69" t="n"/>
      <c r="J231" s="69" t="n"/>
      <c r="K231" s="69" t="n"/>
      <c r="L231" s="67" t="n">
        <v>6000000</v>
      </c>
      <c r="M231" s="69" t="n"/>
      <c r="N231" s="69" t="n"/>
      <c r="O231" s="69" t="n"/>
      <c r="P231" s="69" t="n"/>
      <c r="Q231" s="67" t="n">
        <v>6000000</v>
      </c>
      <c r="R231" s="69" t="inlineStr">
        <is>
          <t>2023.3.11</t>
        </is>
      </c>
      <c r="S231" s="69" t="n">
        <v>111</v>
      </c>
      <c r="T231" s="69" t="inlineStr">
        <is>
          <t>กระทรวงสาธารณสุข</t>
        </is>
      </c>
      <c r="U231" s="69" t="inlineStr">
        <is>
          <t>สำนักงานปลัดกระทรวงสาธารณสุข</t>
        </is>
      </c>
      <c r="V231" s="69" t="inlineStr">
        <is>
          <t>แผนงานยุทธศาสตร์เสริมสร้างให้คนมีสุขภาวะที่ดี</t>
        </is>
      </c>
      <c r="W231" s="69" t="b">
        <v>0</v>
      </c>
      <c r="X231" s="69" t="inlineStr">
        <is>
          <t>โครงการพัฒนาระบบบริการสุขภาพ</t>
        </is>
      </c>
      <c r="Y231" s="69" t="n"/>
      <c r="Z231" s="69" t="inlineStr">
        <is>
          <t>โครงการพัฒนาระบบบริการสุขภาพ</t>
        </is>
      </c>
      <c r="AA231" s="69" t="inlineStr">
        <is>
          <t>งบลงทุน</t>
        </is>
      </c>
      <c r="AB231" s="69" t="inlineStr">
        <is>
          <t>ค่าครุภัณฑ์ ที่ดินและสิ่งก่อสร้าง</t>
        </is>
      </c>
      <c r="AC231" s="69" t="inlineStr">
        <is>
          <t>ค่าครุภัณฑ์</t>
        </is>
      </c>
      <c r="AD231" s="69" t="inlineStr">
        <is>
          <t>ครุภัณฑ์การแพทย์</t>
        </is>
      </c>
      <c r="AE231" s="69" t="b">
        <v>0</v>
      </c>
      <c r="AF231" s="69" t="inlineStr">
        <is>
          <t>จังหวัดกระบี่</t>
        </is>
      </c>
      <c r="AG231" s="69" t="n">
        <v>2023</v>
      </c>
      <c r="AH231" s="69" t="n">
        <v>2023</v>
      </c>
      <c r="AI231" s="69" t="n">
        <v>0</v>
      </c>
      <c r="AJ231" s="69" t="inlineStr">
        <is>
          <t>เครื่องช่วยหายใจชนิดควบคุมด้วยปริมาตรและความดัน</t>
        </is>
      </c>
      <c r="AK231" s="69" t="inlineStr">
        <is>
          <t>ครุภัณฑ์</t>
        </is>
      </c>
      <c r="AL231" s="69" t="inlineStr">
        <is>
          <t>ภาคใต้</t>
        </is>
      </c>
      <c r="AM231" s="72" t="inlineStr">
        <is>
          <t>โรงพยาบาลกระบี่</t>
        </is>
      </c>
      <c r="AN231" s="56" t="n"/>
      <c r="AO231" s="56" t="n"/>
      <c r="AP231" s="56" t="n"/>
      <c r="AQ231" s="56" t="n"/>
      <c r="AR231" s="56" t="n"/>
      <c r="AS231" s="56" t="n"/>
      <c r="AT231" s="56" t="n"/>
      <c r="AU231" s="56" t="n"/>
      <c r="AV231" s="56" t="n"/>
      <c r="AW231" s="56" t="n"/>
      <c r="AX231" s="56" t="n"/>
      <c r="AY231" s="56" t="n"/>
      <c r="AZ231" s="56" t="n"/>
      <c r="BA231" s="56" t="n"/>
      <c r="BB231" s="56" t="n"/>
      <c r="BC231" s="56" t="n"/>
      <c r="BD231" s="56" t="n"/>
      <c r="BE231" s="56" t="n"/>
      <c r="BF231" s="56" t="n"/>
      <c r="BG231" s="56" t="n"/>
    </row>
    <row r="232" hidden="1" s="77">
      <c r="A232" s="74" t="inlineStr">
        <is>
          <t>เครื่องช่วยหายใจชนิดควบคุมด้วยปริมาตรและความดันขนาดใหญ่ โรงพยาบาลกำแพงเพชร ตำบลในเมือง อำเภอเมืองกำแพงเพชร จังหวัดกำแพงเพชร 2 เครื่อง</t>
        </is>
      </c>
      <c r="B232" s="74" t="n"/>
      <c r="C232" s="62" t="n"/>
      <c r="D232" s="62" t="n"/>
      <c r="E232" s="62" t="n"/>
      <c r="F232" s="62" t="n"/>
      <c r="G232" s="62" t="n"/>
      <c r="H232" s="62" t="n"/>
      <c r="I232" s="62" t="n"/>
      <c r="J232" s="62" t="n"/>
      <c r="K232" s="62" t="n"/>
      <c r="L232" s="60" t="n">
        <v>2400000</v>
      </c>
      <c r="M232" s="62" t="n"/>
      <c r="N232" s="62" t="n"/>
      <c r="O232" s="62" t="n"/>
      <c r="P232" s="62" t="n"/>
      <c r="Q232" s="60" t="n">
        <v>2400000</v>
      </c>
      <c r="R232" s="62" t="inlineStr">
        <is>
          <t>2023.3.11</t>
        </is>
      </c>
      <c r="S232" s="62" t="n">
        <v>73</v>
      </c>
      <c r="T232" s="62" t="inlineStr">
        <is>
          <t>กระทรวงสาธารณสุข</t>
        </is>
      </c>
      <c r="U232" s="62" t="inlineStr">
        <is>
          <t>สำนักงานปลัดกระทรวงสาธารณสุข</t>
        </is>
      </c>
      <c r="V232" s="62" t="inlineStr">
        <is>
          <t>แผนงานยุทธศาสตร์เสริมสร้างให้คนมีสุขภาวะที่ดี</t>
        </is>
      </c>
      <c r="W232" s="62" t="b">
        <v>0</v>
      </c>
      <c r="X232" s="62" t="inlineStr">
        <is>
          <t>โครงการพัฒนาระบบบริการสุขภาพ</t>
        </is>
      </c>
      <c r="Y232" s="62" t="n"/>
      <c r="Z232" s="62" t="inlineStr">
        <is>
          <t>โครงการพัฒนาระบบบริการสุขภาพ</t>
        </is>
      </c>
      <c r="AA232" s="62" t="inlineStr">
        <is>
          <t>งบลงทุน</t>
        </is>
      </c>
      <c r="AB232" s="62" t="inlineStr">
        <is>
          <t>ค่าครุภัณฑ์ ที่ดินและสิ่งก่อสร้าง</t>
        </is>
      </c>
      <c r="AC232" s="62" t="inlineStr">
        <is>
          <t>ค่าครุภัณฑ์</t>
        </is>
      </c>
      <c r="AD232" s="62" t="inlineStr">
        <is>
          <t>ครุภัณฑ์การแพทย์</t>
        </is>
      </c>
      <c r="AE232" s="62" t="b">
        <v>0</v>
      </c>
      <c r="AF232" s="62" t="inlineStr">
        <is>
          <t>จังหวัดกำแพงเพชร</t>
        </is>
      </c>
      <c r="AG232" s="62" t="n">
        <v>2023</v>
      </c>
      <c r="AH232" s="62" t="n">
        <v>2023</v>
      </c>
      <c r="AI232" s="62" t="n">
        <v>0</v>
      </c>
      <c r="AJ232" s="62" t="inlineStr">
        <is>
          <t>เครื่องช่วยหายใจชนิดควบคุมด้วยปริมาตรและความดันขนาดใหญ่</t>
        </is>
      </c>
      <c r="AK232" s="62" t="inlineStr">
        <is>
          <t>ครุภัณฑ์</t>
        </is>
      </c>
      <c r="AL232" s="62" t="inlineStr">
        <is>
          <t>ภาคเหนือ</t>
        </is>
      </c>
      <c r="AM232" s="71" t="inlineStr">
        <is>
          <t>โรงพยาบาลกำแพงเพชร</t>
        </is>
      </c>
      <c r="AN232" s="56" t="n"/>
      <c r="AO232" s="56" t="n"/>
      <c r="AP232" s="56" t="n"/>
      <c r="AQ232" s="56" t="n"/>
      <c r="AR232" s="56" t="n"/>
      <c r="AS232" s="56" t="n"/>
      <c r="AT232" s="56" t="n"/>
      <c r="AU232" s="56" t="n"/>
      <c r="AV232" s="56" t="n"/>
      <c r="AW232" s="56" t="n"/>
      <c r="AX232" s="56" t="n"/>
      <c r="AY232" s="56" t="n"/>
      <c r="AZ232" s="56" t="n"/>
      <c r="BA232" s="56" t="n"/>
      <c r="BB232" s="56" t="n"/>
      <c r="BC232" s="56" t="n"/>
      <c r="BD232" s="56" t="n"/>
      <c r="BE232" s="56" t="n"/>
      <c r="BF232" s="56" t="n"/>
      <c r="BG232" s="56" t="n"/>
    </row>
    <row r="233" hidden="1" s="77">
      <c r="A233" s="73" t="inlineStr">
        <is>
          <t>เครื่องช่วยหายใจสำหรับทารกแรกเกิด ชนิดความถี่สูง โรงพยาบาลระนอง ตำบลเขานิเวศน์ อำเภอเมืองระนอง จังหวัดระนอง 1 เครื่อง</t>
        </is>
      </c>
      <c r="B233" s="73" t="n"/>
      <c r="C233" s="69" t="n"/>
      <c r="D233" s="69" t="n"/>
      <c r="E233" s="69" t="n"/>
      <c r="F233" s="69" t="n"/>
      <c r="G233" s="69" t="n"/>
      <c r="H233" s="69" t="n"/>
      <c r="I233" s="69" t="n"/>
      <c r="J233" s="69" t="n"/>
      <c r="K233" s="69" t="n"/>
      <c r="L233" s="67" t="n">
        <v>1400000</v>
      </c>
      <c r="M233" s="69" t="n"/>
      <c r="N233" s="69" t="n"/>
      <c r="O233" s="69" t="n"/>
      <c r="P233" s="69" t="n"/>
      <c r="Q233" s="67" t="n">
        <v>1400000</v>
      </c>
      <c r="R233" s="69" t="inlineStr">
        <is>
          <t>2023.3.11</t>
        </is>
      </c>
      <c r="S233" s="69" t="n">
        <v>112</v>
      </c>
      <c r="T233" s="69" t="inlineStr">
        <is>
          <t>กระทรวงสาธารณสุข</t>
        </is>
      </c>
      <c r="U233" s="69" t="inlineStr">
        <is>
          <t>สำนักงานปลัดกระทรวงสาธารณสุข</t>
        </is>
      </c>
      <c r="V233" s="69" t="inlineStr">
        <is>
          <t>แผนงานยุทธศาสตร์เสริมสร้างให้คนมีสุขภาวะที่ดี</t>
        </is>
      </c>
      <c r="W233" s="69" t="b">
        <v>0</v>
      </c>
      <c r="X233" s="69" t="inlineStr">
        <is>
          <t>โครงการพัฒนาระบบบริการสุขภาพ</t>
        </is>
      </c>
      <c r="Y233" s="69" t="n"/>
      <c r="Z233" s="69" t="inlineStr">
        <is>
          <t>โครงการพัฒนาระบบบริการสุขภาพ</t>
        </is>
      </c>
      <c r="AA233" s="69" t="inlineStr">
        <is>
          <t>งบลงทุน</t>
        </is>
      </c>
      <c r="AB233" s="69" t="inlineStr">
        <is>
          <t>ค่าครุภัณฑ์ ที่ดินและสิ่งก่อสร้าง</t>
        </is>
      </c>
      <c r="AC233" s="69" t="inlineStr">
        <is>
          <t>ค่าครุภัณฑ์</t>
        </is>
      </c>
      <c r="AD233" s="69" t="inlineStr">
        <is>
          <t>ครุภัณฑ์การแพทย์</t>
        </is>
      </c>
      <c r="AE233" s="69" t="b">
        <v>0</v>
      </c>
      <c r="AF233" s="69" t="inlineStr">
        <is>
          <t>จังหวัดระนอง</t>
        </is>
      </c>
      <c r="AG233" s="69" t="n">
        <v>2023</v>
      </c>
      <c r="AH233" s="69" t="n">
        <v>2023</v>
      </c>
      <c r="AI233" s="69" t="n">
        <v>0</v>
      </c>
      <c r="AJ233" s="69" t="inlineStr">
        <is>
          <t>เครื่องช่วยหายใจสำหรับทารกแรกเกิด</t>
        </is>
      </c>
      <c r="AK233" s="69" t="inlineStr">
        <is>
          <t>ครุภัณฑ์</t>
        </is>
      </c>
      <c r="AL233" s="69" t="inlineStr">
        <is>
          <t>ภาคใต้</t>
        </is>
      </c>
      <c r="AM233" s="72" t="inlineStr">
        <is>
          <t>โรงพยาบาลระนอง</t>
        </is>
      </c>
      <c r="AN233" s="56" t="n"/>
      <c r="AO233" s="56" t="n"/>
      <c r="AP233" s="56" t="n"/>
      <c r="AQ233" s="56" t="n"/>
      <c r="AR233" s="56" t="n"/>
      <c r="AS233" s="56" t="n"/>
      <c r="AT233" s="56" t="n"/>
      <c r="AU233" s="56" t="n"/>
      <c r="AV233" s="56" t="n"/>
      <c r="AW233" s="56" t="n"/>
      <c r="AX233" s="56" t="n"/>
      <c r="AY233" s="56" t="n"/>
      <c r="AZ233" s="56" t="n"/>
      <c r="BA233" s="56" t="n"/>
      <c r="BB233" s="56" t="n"/>
      <c r="BC233" s="56" t="n"/>
      <c r="BD233" s="56" t="n"/>
      <c r="BE233" s="56" t="n"/>
      <c r="BF233" s="56" t="n"/>
      <c r="BG233" s="56" t="n"/>
    </row>
    <row r="234" hidden="1" s="77">
      <c r="A234" s="74" t="inlineStr">
        <is>
          <t>เครื่องช่วยหายใจสำหรับทารกแรกเกิด ชนิดความถี่สูง โรงพยาบาลมุกดาหาร ตำบลมุกดาหาร อำเภอเมืองมุกดาหาร จังหวัดมุกดาหาร 1 เครื่อง</t>
        </is>
      </c>
      <c r="B234" s="74" t="n"/>
      <c r="C234" s="62" t="n"/>
      <c r="D234" s="62" t="n"/>
      <c r="E234" s="62" t="n"/>
      <c r="F234" s="62" t="n"/>
      <c r="G234" s="62" t="n"/>
      <c r="H234" s="62" t="n"/>
      <c r="I234" s="62" t="n"/>
      <c r="J234" s="62" t="n"/>
      <c r="K234" s="62" t="n"/>
      <c r="L234" s="60" t="n">
        <v>1400000</v>
      </c>
      <c r="M234" s="62" t="n"/>
      <c r="N234" s="62" t="n"/>
      <c r="O234" s="62" t="n"/>
      <c r="P234" s="62" t="n"/>
      <c r="Q234" s="60" t="n">
        <v>1400000</v>
      </c>
      <c r="R234" s="62" t="inlineStr">
        <is>
          <t>2023.3.11</t>
        </is>
      </c>
      <c r="S234" s="62" t="n">
        <v>108</v>
      </c>
      <c r="T234" s="62" t="inlineStr">
        <is>
          <t>กระทรวงสาธารณสุข</t>
        </is>
      </c>
      <c r="U234" s="62" t="inlineStr">
        <is>
          <t>สำนักงานปลัดกระทรวงสาธารณสุข</t>
        </is>
      </c>
      <c r="V234" s="62" t="inlineStr">
        <is>
          <t>แผนงานยุทธศาสตร์เสริมสร้างให้คนมีสุขภาวะที่ดี</t>
        </is>
      </c>
      <c r="W234" s="62" t="b">
        <v>0</v>
      </c>
      <c r="X234" s="62" t="inlineStr">
        <is>
          <t>โครงการพัฒนาระบบบริการสุขภาพ</t>
        </is>
      </c>
      <c r="Y234" s="62" t="n"/>
      <c r="Z234" s="62" t="inlineStr">
        <is>
          <t>โครงการพัฒนาระบบบริการสุขภาพ</t>
        </is>
      </c>
      <c r="AA234" s="62" t="inlineStr">
        <is>
          <t>งบลงทุน</t>
        </is>
      </c>
      <c r="AB234" s="62" t="inlineStr">
        <is>
          <t>ค่าครุภัณฑ์ ที่ดินและสิ่งก่อสร้าง</t>
        </is>
      </c>
      <c r="AC234" s="62" t="inlineStr">
        <is>
          <t>ค่าครุภัณฑ์</t>
        </is>
      </c>
      <c r="AD234" s="62" t="inlineStr">
        <is>
          <t>ครุภัณฑ์การแพทย์</t>
        </is>
      </c>
      <c r="AE234" s="62" t="b">
        <v>0</v>
      </c>
      <c r="AF234" s="62" t="inlineStr">
        <is>
          <t>จังหวัดมุกดาหาร</t>
        </is>
      </c>
      <c r="AG234" s="62" t="n">
        <v>2023</v>
      </c>
      <c r="AH234" s="62" t="n">
        <v>2023</v>
      </c>
      <c r="AI234" s="62" t="n">
        <v>0</v>
      </c>
      <c r="AJ234" s="62" t="inlineStr">
        <is>
          <t>เครื่องช่วยหายใจสำหรับทารกแรกเกิด</t>
        </is>
      </c>
      <c r="AK234" s="62" t="inlineStr">
        <is>
          <t>ครุภัณฑ์</t>
        </is>
      </c>
      <c r="AL234" s="62" t="inlineStr">
        <is>
          <t>ภาคตะวันออกเฉียงเหนือ</t>
        </is>
      </c>
      <c r="AM234" s="71" t="inlineStr">
        <is>
          <t>โรงพยาบาลมุกดาหาร</t>
        </is>
      </c>
      <c r="AN234" s="56" t="n"/>
      <c r="AO234" s="56" t="n"/>
      <c r="AP234" s="56" t="n"/>
      <c r="AQ234" s="56" t="n"/>
      <c r="AR234" s="56" t="n"/>
      <c r="AS234" s="56" t="n"/>
      <c r="AT234" s="56" t="n"/>
      <c r="AU234" s="56" t="n"/>
      <c r="AV234" s="56" t="n"/>
      <c r="AW234" s="56" t="n"/>
      <c r="AX234" s="56" t="n"/>
      <c r="AY234" s="56" t="n"/>
      <c r="AZ234" s="56" t="n"/>
      <c r="BA234" s="56" t="n"/>
      <c r="BB234" s="56" t="n"/>
      <c r="BC234" s="56" t="n"/>
      <c r="BD234" s="56" t="n"/>
      <c r="BE234" s="56" t="n"/>
      <c r="BF234" s="56" t="n"/>
      <c r="BG234" s="56" t="n"/>
    </row>
    <row r="235" hidden="1" s="77">
      <c r="A235" s="73" t="inlineStr">
        <is>
          <t>เครื่องช่วยหายใจสำหรับทารกแรกเกิดชนิดความถี่สูง โรงพยาบาลอินทร์บุรี ตำบลทับยา อำเภออินทร์บุรี จังหวัดสิงห์บุรี 1 เครื่อง</t>
        </is>
      </c>
      <c r="B235" s="73" t="n"/>
      <c r="C235" s="69" t="n"/>
      <c r="D235" s="69" t="n"/>
      <c r="E235" s="69" t="n"/>
      <c r="F235" s="69" t="n"/>
      <c r="G235" s="69" t="n"/>
      <c r="H235" s="69" t="n"/>
      <c r="I235" s="69" t="n"/>
      <c r="J235" s="69" t="n"/>
      <c r="K235" s="69" t="n"/>
      <c r="L235" s="67" t="n">
        <v>1400000</v>
      </c>
      <c r="M235" s="69" t="n"/>
      <c r="N235" s="69" t="n"/>
      <c r="O235" s="69" t="n"/>
      <c r="P235" s="69" t="n"/>
      <c r="Q235" s="67" t="n">
        <v>1400000</v>
      </c>
      <c r="R235" s="69" t="inlineStr">
        <is>
          <t>2023.3.11</t>
        </is>
      </c>
      <c r="S235" s="69" t="n">
        <v>78</v>
      </c>
      <c r="T235" s="69" t="inlineStr">
        <is>
          <t>กระทรวงสาธารณสุข</t>
        </is>
      </c>
      <c r="U235" s="69" t="inlineStr">
        <is>
          <t>สำนักงานปลัดกระทรวงสาธารณสุข</t>
        </is>
      </c>
      <c r="V235" s="69" t="inlineStr">
        <is>
          <t>แผนงานยุทธศาสตร์เสริมสร้างให้คนมีสุขภาวะที่ดี</t>
        </is>
      </c>
      <c r="W235" s="69" t="b">
        <v>0</v>
      </c>
      <c r="X235" s="69" t="inlineStr">
        <is>
          <t>โครงการพัฒนาระบบบริการสุขภาพ</t>
        </is>
      </c>
      <c r="Y235" s="69" t="n"/>
      <c r="Z235" s="69" t="inlineStr">
        <is>
          <t>โครงการพัฒนาระบบบริการสุขภาพ</t>
        </is>
      </c>
      <c r="AA235" s="69" t="inlineStr">
        <is>
          <t>งบลงทุน</t>
        </is>
      </c>
      <c r="AB235" s="69" t="inlineStr">
        <is>
          <t>ค่าครุภัณฑ์ ที่ดินและสิ่งก่อสร้าง</t>
        </is>
      </c>
      <c r="AC235" s="69" t="inlineStr">
        <is>
          <t>ค่าครุภัณฑ์</t>
        </is>
      </c>
      <c r="AD235" s="69" t="inlineStr">
        <is>
          <t>ครุภัณฑ์การแพทย์</t>
        </is>
      </c>
      <c r="AE235" s="69" t="b">
        <v>0</v>
      </c>
      <c r="AF235" s="69" t="inlineStr">
        <is>
          <t>จังหวัดสิงห์บุรี</t>
        </is>
      </c>
      <c r="AG235" s="69" t="n">
        <v>2023</v>
      </c>
      <c r="AH235" s="69" t="n">
        <v>2023</v>
      </c>
      <c r="AI235" s="69" t="n">
        <v>0</v>
      </c>
      <c r="AJ235" s="69" t="inlineStr">
        <is>
          <t>เครื่องช่วยหายใจสำหรับทารกแรกเกิดชนิดความถี่สูง</t>
        </is>
      </c>
      <c r="AK235" s="69" t="inlineStr">
        <is>
          <t>ครุภัณฑ์</t>
        </is>
      </c>
      <c r="AL235" s="69" t="inlineStr">
        <is>
          <t>ภาคกลาง</t>
        </is>
      </c>
      <c r="AM235" s="72" t="inlineStr">
        <is>
          <t>โรงพยาบาลอินทร์บุรี</t>
        </is>
      </c>
      <c r="AN235" s="56" t="n"/>
      <c r="AO235" s="56" t="n"/>
      <c r="AP235" s="56" t="n"/>
      <c r="AQ235" s="56" t="n"/>
      <c r="AR235" s="56" t="n"/>
      <c r="AS235" s="56" t="n"/>
      <c r="AT235" s="56" t="n"/>
      <c r="AU235" s="56" t="n"/>
      <c r="AV235" s="56" t="n"/>
      <c r="AW235" s="56" t="n"/>
      <c r="AX235" s="56" t="n"/>
      <c r="AY235" s="56" t="n"/>
      <c r="AZ235" s="56" t="n"/>
      <c r="BA235" s="56" t="n"/>
      <c r="BB235" s="56" t="n"/>
      <c r="BC235" s="56" t="n"/>
      <c r="BD235" s="56" t="n"/>
      <c r="BE235" s="56" t="n"/>
      <c r="BF235" s="56" t="n"/>
      <c r="BG235" s="56" t="n"/>
    </row>
    <row r="236" hidden="1" s="77">
      <c r="A236" s="74" t="inlineStr">
        <is>
          <t>เครื่องช่วยหายใจสำหรับทารกแรกเกิดชนิดความถี่สูง โรงพยาบาลอ่างทอง ตำบลบางแก้ว อำเภอเมืองอ่างทอง จังหวัดอ่างทอง 1 เครื่อง</t>
        </is>
      </c>
      <c r="B236" s="74" t="n"/>
      <c r="C236" s="62" t="n"/>
      <c r="D236" s="62" t="n"/>
      <c r="E236" s="62" t="n"/>
      <c r="F236" s="62" t="n"/>
      <c r="G236" s="62" t="n"/>
      <c r="H236" s="62" t="n"/>
      <c r="I236" s="62" t="n"/>
      <c r="J236" s="62" t="n"/>
      <c r="K236" s="62" t="n"/>
      <c r="L236" s="60" t="n">
        <v>1400000</v>
      </c>
      <c r="M236" s="62" t="n"/>
      <c r="N236" s="62" t="n"/>
      <c r="O236" s="62" t="n"/>
      <c r="P236" s="62" t="n"/>
      <c r="Q236" s="60" t="n">
        <v>1400000</v>
      </c>
      <c r="R236" s="62" t="inlineStr">
        <is>
          <t>2023.3.11</t>
        </is>
      </c>
      <c r="S236" s="62" t="n">
        <v>80</v>
      </c>
      <c r="T236" s="62" t="inlineStr">
        <is>
          <t>กระทรวงสาธารณสุข</t>
        </is>
      </c>
      <c r="U236" s="62" t="inlineStr">
        <is>
          <t>สำนักงานปลัดกระทรวงสาธารณสุข</t>
        </is>
      </c>
      <c r="V236" s="62" t="inlineStr">
        <is>
          <t>แผนงานยุทธศาสตร์เสริมสร้างให้คนมีสุขภาวะที่ดี</t>
        </is>
      </c>
      <c r="W236" s="62" t="b">
        <v>0</v>
      </c>
      <c r="X236" s="62" t="inlineStr">
        <is>
          <t>โครงการพัฒนาระบบบริการสุขภาพ</t>
        </is>
      </c>
      <c r="Y236" s="62" t="n"/>
      <c r="Z236" s="62" t="inlineStr">
        <is>
          <t>โครงการพัฒนาระบบบริการสุขภาพ</t>
        </is>
      </c>
      <c r="AA236" s="62" t="inlineStr">
        <is>
          <t>งบลงทุน</t>
        </is>
      </c>
      <c r="AB236" s="62" t="inlineStr">
        <is>
          <t>ค่าครุภัณฑ์ ที่ดินและสิ่งก่อสร้าง</t>
        </is>
      </c>
      <c r="AC236" s="62" t="inlineStr">
        <is>
          <t>ค่าครุภัณฑ์</t>
        </is>
      </c>
      <c r="AD236" s="62" t="inlineStr">
        <is>
          <t>ครุภัณฑ์การแพทย์</t>
        </is>
      </c>
      <c r="AE236" s="62" t="b">
        <v>0</v>
      </c>
      <c r="AF236" s="62" t="inlineStr">
        <is>
          <t>จังหวัดอ่างทอง</t>
        </is>
      </c>
      <c r="AG236" s="62" t="n">
        <v>2023</v>
      </c>
      <c r="AH236" s="62" t="n">
        <v>2023</v>
      </c>
      <c r="AI236" s="62" t="n">
        <v>0</v>
      </c>
      <c r="AJ236" s="62" t="inlineStr">
        <is>
          <t>เครื่องช่วยหายใจสำหรับทารกแรกเกิดชนิดความถี่สูง</t>
        </is>
      </c>
      <c r="AK236" s="62" t="inlineStr">
        <is>
          <t>ครุภัณฑ์</t>
        </is>
      </c>
      <c r="AL236" s="62" t="inlineStr">
        <is>
          <t>ภาคกลาง</t>
        </is>
      </c>
      <c r="AM236" s="71" t="inlineStr">
        <is>
          <t>โรงพยาบาลอ่างทอง</t>
        </is>
      </c>
      <c r="AN236" s="56" t="n"/>
      <c r="AO236" s="56" t="n"/>
      <c r="AP236" s="56" t="n"/>
      <c r="AQ236" s="56" t="n"/>
      <c r="AR236" s="56" t="n"/>
      <c r="AS236" s="56" t="n"/>
      <c r="AT236" s="56" t="n"/>
      <c r="AU236" s="56" t="n"/>
      <c r="AV236" s="56" t="n"/>
      <c r="AW236" s="56" t="n"/>
      <c r="AX236" s="56" t="n"/>
      <c r="AY236" s="56" t="n"/>
      <c r="AZ236" s="56" t="n"/>
      <c r="BA236" s="56" t="n"/>
      <c r="BB236" s="56" t="n"/>
      <c r="BC236" s="56" t="n"/>
      <c r="BD236" s="56" t="n"/>
      <c r="BE236" s="56" t="n"/>
      <c r="BF236" s="56" t="n"/>
      <c r="BG236" s="56" t="n"/>
    </row>
    <row r="237" hidden="1" s="77">
      <c r="A237" s="73" t="inlineStr">
        <is>
          <t>เครื่องช่วยหายใจสำหรับทารกแรกเกิดชนิดความถี่สูง โรงพยาบาลสระบุรี ตำบลปากเพรียว อำเภอเมืองสระบุรี จังหวัดสระบุรี 2 เครื่อง</t>
        </is>
      </c>
      <c r="B237" s="73" t="n"/>
      <c r="C237" s="69" t="n"/>
      <c r="D237" s="69" t="n"/>
      <c r="E237" s="69" t="n"/>
      <c r="F237" s="69" t="n"/>
      <c r="G237" s="69" t="n"/>
      <c r="H237" s="69" t="n"/>
      <c r="I237" s="69" t="n"/>
      <c r="J237" s="69" t="n"/>
      <c r="K237" s="69" t="n"/>
      <c r="L237" s="67" t="n">
        <v>2800000</v>
      </c>
      <c r="M237" s="69" t="n"/>
      <c r="N237" s="69" t="n"/>
      <c r="O237" s="69" t="n"/>
      <c r="P237" s="69" t="n"/>
      <c r="Q237" s="67" t="n">
        <v>2800000</v>
      </c>
      <c r="R237" s="69" t="inlineStr">
        <is>
          <t>2023.3.11</t>
        </is>
      </c>
      <c r="S237" s="69" t="n">
        <v>80</v>
      </c>
      <c r="T237" s="69" t="inlineStr">
        <is>
          <t>กระทรวงสาธารณสุข</t>
        </is>
      </c>
      <c r="U237" s="69" t="inlineStr">
        <is>
          <t>สำนักงานปลัดกระทรวงสาธารณสุข</t>
        </is>
      </c>
      <c r="V237" s="69" t="inlineStr">
        <is>
          <t>แผนงานยุทธศาสตร์เสริมสร้างให้คนมีสุขภาวะที่ดี</t>
        </is>
      </c>
      <c r="W237" s="69" t="b">
        <v>0</v>
      </c>
      <c r="X237" s="69" t="inlineStr">
        <is>
          <t>โครงการพัฒนาระบบบริการสุขภาพ</t>
        </is>
      </c>
      <c r="Y237" s="69" t="n"/>
      <c r="Z237" s="69" t="inlineStr">
        <is>
          <t>โครงการพัฒนาระบบบริการสุขภาพ</t>
        </is>
      </c>
      <c r="AA237" s="69" t="inlineStr">
        <is>
          <t>งบลงทุน</t>
        </is>
      </c>
      <c r="AB237" s="69" t="inlineStr">
        <is>
          <t>ค่าครุภัณฑ์ ที่ดินและสิ่งก่อสร้าง</t>
        </is>
      </c>
      <c r="AC237" s="69" t="inlineStr">
        <is>
          <t>ค่าครุภัณฑ์</t>
        </is>
      </c>
      <c r="AD237" s="69" t="inlineStr">
        <is>
          <t>ครุภัณฑ์การแพทย์</t>
        </is>
      </c>
      <c r="AE237" s="69" t="b">
        <v>0</v>
      </c>
      <c r="AF237" s="69" t="inlineStr">
        <is>
          <t>จังหวัดสระบุรี</t>
        </is>
      </c>
      <c r="AG237" s="69" t="n">
        <v>2023</v>
      </c>
      <c r="AH237" s="69" t="n">
        <v>2023</v>
      </c>
      <c r="AI237" s="69" t="n">
        <v>0</v>
      </c>
      <c r="AJ237" s="69" t="inlineStr">
        <is>
          <t>เครื่องช่วยหายใจสำหรับทารกแรกเกิดชนิดความถี่สูง</t>
        </is>
      </c>
      <c r="AK237" s="69" t="inlineStr">
        <is>
          <t>ครุภัณฑ์</t>
        </is>
      </c>
      <c r="AL237" s="69" t="inlineStr">
        <is>
          <t>ภาคกลาง</t>
        </is>
      </c>
      <c r="AM237" s="72" t="inlineStr">
        <is>
          <t>โรงพยาบาลสระบุรี</t>
        </is>
      </c>
      <c r="AN237" s="56" t="n"/>
      <c r="AO237" s="56" t="n"/>
      <c r="AP237" s="56" t="n"/>
      <c r="AQ237" s="56" t="n"/>
      <c r="AR237" s="56" t="n"/>
      <c r="AS237" s="56" t="n"/>
      <c r="AT237" s="56" t="n"/>
      <c r="AU237" s="56" t="n"/>
      <c r="AV237" s="56" t="n"/>
      <c r="AW237" s="56" t="n"/>
      <c r="AX237" s="56" t="n"/>
      <c r="AY237" s="56" t="n"/>
      <c r="AZ237" s="56" t="n"/>
      <c r="BA237" s="56" t="n"/>
      <c r="BB237" s="56" t="n"/>
      <c r="BC237" s="56" t="n"/>
      <c r="BD237" s="56" t="n"/>
      <c r="BE237" s="56" t="n"/>
      <c r="BF237" s="56" t="n"/>
      <c r="BG237" s="56" t="n"/>
    </row>
    <row r="238" hidden="1" s="77">
      <c r="A238" s="74" t="inlineStr">
        <is>
          <t>เครื่องช่วยหายใจสำหรับทารกแรกเกิดชนิดความถี่สูง โรงพยาบาลสมุทรปราการ ตำบลปากน้ำอำเภอเมืองสมุทรปราการ จังหวัดสมุทรปราการ 1 เครื่อง</t>
        </is>
      </c>
      <c r="B238" s="74" t="n"/>
      <c r="C238" s="62" t="n"/>
      <c r="D238" s="62" t="n"/>
      <c r="E238" s="62" t="n"/>
      <c r="F238" s="62" t="n"/>
      <c r="G238" s="62" t="n"/>
      <c r="H238" s="62" t="n"/>
      <c r="I238" s="62" t="n"/>
      <c r="J238" s="62" t="n"/>
      <c r="K238" s="62" t="n"/>
      <c r="L238" s="60" t="n">
        <v>1400000</v>
      </c>
      <c r="M238" s="62" t="n"/>
      <c r="N238" s="62" t="n"/>
      <c r="O238" s="62" t="n"/>
      <c r="P238" s="62" t="n"/>
      <c r="Q238" s="60" t="n">
        <v>1400000</v>
      </c>
      <c r="R238" s="62" t="inlineStr">
        <is>
          <t>2023.3.11</t>
        </is>
      </c>
      <c r="S238" s="62" t="n">
        <v>89</v>
      </c>
      <c r="T238" s="62" t="inlineStr">
        <is>
          <t>กระทรวงสาธารณสุข</t>
        </is>
      </c>
      <c r="U238" s="62" t="inlineStr">
        <is>
          <t>สำนักงานปลัดกระทรวงสาธารณสุข</t>
        </is>
      </c>
      <c r="V238" s="62" t="inlineStr">
        <is>
          <t>แผนงานยุทธศาสตร์เสริมสร้างให้คนมีสุขภาวะที่ดี</t>
        </is>
      </c>
      <c r="W238" s="62" t="b">
        <v>0</v>
      </c>
      <c r="X238" s="62" t="inlineStr">
        <is>
          <t>โครงการพัฒนาระบบบริการสุขภาพ</t>
        </is>
      </c>
      <c r="Y238" s="62" t="n"/>
      <c r="Z238" s="62" t="inlineStr">
        <is>
          <t>โครงการพัฒนาระบบบริการสุขภาพ</t>
        </is>
      </c>
      <c r="AA238" s="62" t="inlineStr">
        <is>
          <t>งบลงทุน</t>
        </is>
      </c>
      <c r="AB238" s="62" t="inlineStr">
        <is>
          <t>ค่าครุภัณฑ์ ที่ดินและสิ่งก่อสร้าง</t>
        </is>
      </c>
      <c r="AC238" s="62" t="inlineStr">
        <is>
          <t>ค่าครุภัณฑ์</t>
        </is>
      </c>
      <c r="AD238" s="62" t="inlineStr">
        <is>
          <t>ครุภัณฑ์การแพทย์</t>
        </is>
      </c>
      <c r="AE238" s="62" t="b">
        <v>0</v>
      </c>
      <c r="AF238" s="62" t="inlineStr">
        <is>
          <t>จังหวัดสมุทรปราการ</t>
        </is>
      </c>
      <c r="AG238" s="62" t="n">
        <v>2023</v>
      </c>
      <c r="AH238" s="62" t="n">
        <v>2023</v>
      </c>
      <c r="AI238" s="62" t="n">
        <v>0</v>
      </c>
      <c r="AJ238" s="62" t="inlineStr">
        <is>
          <t>เครื่องช่วยหายใจสำหรับทารกแรกเกิดชนิดความถี่สูง</t>
        </is>
      </c>
      <c r="AK238" s="62" t="inlineStr">
        <is>
          <t>ครุภัณฑ์</t>
        </is>
      </c>
      <c r="AL238" s="62" t="inlineStr">
        <is>
          <t>ภาคกลาง</t>
        </is>
      </c>
      <c r="AM238" s="71" t="inlineStr">
        <is>
          <t>โรงพยาบาลสมุทรปราการ</t>
        </is>
      </c>
      <c r="AN238" s="56" t="n"/>
      <c r="AO238" s="56" t="n"/>
      <c r="AP238" s="56" t="n"/>
      <c r="AQ238" s="56" t="n"/>
      <c r="AR238" s="56" t="n"/>
      <c r="AS238" s="56" t="n"/>
      <c r="AT238" s="56" t="n"/>
      <c r="AU238" s="56" t="n"/>
      <c r="AV238" s="56" t="n"/>
      <c r="AW238" s="56" t="n"/>
      <c r="AX238" s="56" t="n"/>
      <c r="AY238" s="56" t="n"/>
      <c r="AZ238" s="56" t="n"/>
      <c r="BA238" s="56" t="n"/>
      <c r="BB238" s="56" t="n"/>
      <c r="BC238" s="56" t="n"/>
      <c r="BD238" s="56" t="n"/>
      <c r="BE238" s="56" t="n"/>
      <c r="BF238" s="56" t="n"/>
      <c r="BG238" s="56" t="n"/>
    </row>
    <row r="239" hidden="1" s="77">
      <c r="A239" s="73" t="inlineStr">
        <is>
          <t>เครื่องช่วยหายใจสำหรับทารกแรกเกิดชนิดความถี่สูง โรงพยาบาลศรีสะเกษ ตำบลเมืองใต้ อำเภอเมืองศรีสะเกษ จังหวัดศรีสะเกษ 2 เครื่อง</t>
        </is>
      </c>
      <c r="B239" s="73" t="n"/>
      <c r="C239" s="69" t="n"/>
      <c r="D239" s="69" t="n"/>
      <c r="E239" s="69" t="n"/>
      <c r="F239" s="69" t="n"/>
      <c r="G239" s="69" t="n"/>
      <c r="H239" s="69" t="n"/>
      <c r="I239" s="69" t="n"/>
      <c r="J239" s="69" t="n"/>
      <c r="K239" s="69" t="n"/>
      <c r="L239" s="67" t="n">
        <v>2800000</v>
      </c>
      <c r="M239" s="69" t="n"/>
      <c r="N239" s="69" t="n"/>
      <c r="O239" s="69" t="n"/>
      <c r="P239" s="69" t="n"/>
      <c r="Q239" s="67" t="n">
        <v>2800000</v>
      </c>
      <c r="R239" s="69" t="inlineStr">
        <is>
          <t>2023.3.11</t>
        </is>
      </c>
      <c r="S239" s="69" t="n">
        <v>105</v>
      </c>
      <c r="T239" s="69" t="inlineStr">
        <is>
          <t>กระทรวงสาธารณสุข</t>
        </is>
      </c>
      <c r="U239" s="69" t="inlineStr">
        <is>
          <t>สำนักงานปลัดกระทรวงสาธารณสุข</t>
        </is>
      </c>
      <c r="V239" s="69" t="inlineStr">
        <is>
          <t>แผนงานยุทธศาสตร์เสริมสร้างให้คนมีสุขภาวะที่ดี</t>
        </is>
      </c>
      <c r="W239" s="69" t="b">
        <v>0</v>
      </c>
      <c r="X239" s="69" t="inlineStr">
        <is>
          <t>โครงการพัฒนาระบบบริการสุขภาพ</t>
        </is>
      </c>
      <c r="Y239" s="69" t="n"/>
      <c r="Z239" s="69" t="inlineStr">
        <is>
          <t>โครงการพัฒนาระบบบริการสุขภาพ</t>
        </is>
      </c>
      <c r="AA239" s="69" t="inlineStr">
        <is>
          <t>งบลงทุน</t>
        </is>
      </c>
      <c r="AB239" s="69" t="inlineStr">
        <is>
          <t>ค่าครุภัณฑ์ ที่ดินและสิ่งก่อสร้าง</t>
        </is>
      </c>
      <c r="AC239" s="69" t="inlineStr">
        <is>
          <t>ค่าครุภัณฑ์</t>
        </is>
      </c>
      <c r="AD239" s="69" t="inlineStr">
        <is>
          <t>ครุภัณฑ์การแพทย์</t>
        </is>
      </c>
      <c r="AE239" s="69" t="b">
        <v>0</v>
      </c>
      <c r="AF239" s="69" t="inlineStr">
        <is>
          <t>จังหวัดศรีสะเกษ</t>
        </is>
      </c>
      <c r="AG239" s="69" t="n">
        <v>2023</v>
      </c>
      <c r="AH239" s="69" t="n">
        <v>2023</v>
      </c>
      <c r="AI239" s="69" t="n">
        <v>0</v>
      </c>
      <c r="AJ239" s="69" t="inlineStr">
        <is>
          <t>เครื่องช่วยหายใจสำหรับทารกแรกเกิดชนิดความถี่สูง</t>
        </is>
      </c>
      <c r="AK239" s="69" t="inlineStr">
        <is>
          <t>ครุภัณฑ์</t>
        </is>
      </c>
      <c r="AL239" s="69" t="inlineStr">
        <is>
          <t>ภาคตะวันออกเฉียงเหนือ</t>
        </is>
      </c>
      <c r="AM239" s="72" t="inlineStr">
        <is>
          <t>โรงพยาบาลศรีสะเกษ</t>
        </is>
      </c>
      <c r="AN239" s="56" t="n"/>
      <c r="AO239" s="56" t="n"/>
      <c r="AP239" s="56" t="n"/>
      <c r="AQ239" s="56" t="n"/>
      <c r="AR239" s="56" t="n"/>
      <c r="AS239" s="56" t="n"/>
      <c r="AT239" s="56" t="n"/>
      <c r="AU239" s="56" t="n"/>
      <c r="AV239" s="56" t="n"/>
      <c r="AW239" s="56" t="n"/>
      <c r="AX239" s="56" t="n"/>
      <c r="AY239" s="56" t="n"/>
      <c r="AZ239" s="56" t="n"/>
      <c r="BA239" s="56" t="n"/>
      <c r="BB239" s="56" t="n"/>
      <c r="BC239" s="56" t="n"/>
      <c r="BD239" s="56" t="n"/>
      <c r="BE239" s="56" t="n"/>
      <c r="BF239" s="56" t="n"/>
      <c r="BG239" s="56" t="n"/>
    </row>
    <row r="240" hidden="1" s="77">
      <c r="A240" s="74" t="inlineStr">
        <is>
          <t>เครื่องช่วยหายใจสำหรับทารกแรกเกิดชนิดความถี่สูง แบบชับซ้อน โรงพยาบาลระยอง ตำบลท่าประดู่ อำเภอเมืองระยอง จังหวัดระยอง 1 เครื่อง</t>
        </is>
      </c>
      <c r="B240" s="74" t="n"/>
      <c r="C240" s="62" t="n"/>
      <c r="D240" s="62" t="n"/>
      <c r="E240" s="62" t="n"/>
      <c r="F240" s="62" t="n"/>
      <c r="G240" s="62" t="n"/>
      <c r="H240" s="62" t="n"/>
      <c r="I240" s="62" t="n"/>
      <c r="J240" s="62" t="n"/>
      <c r="K240" s="62" t="n"/>
      <c r="L240" s="60" t="n">
        <v>2000000</v>
      </c>
      <c r="M240" s="62" t="n"/>
      <c r="N240" s="62" t="n"/>
      <c r="O240" s="62" t="n"/>
      <c r="P240" s="62" t="n"/>
      <c r="Q240" s="60" t="n">
        <v>2000000</v>
      </c>
      <c r="R240" s="62" t="inlineStr">
        <is>
          <t>2023.3.11</t>
        </is>
      </c>
      <c r="S240" s="62" t="n">
        <v>95</v>
      </c>
      <c r="T240" s="62" t="inlineStr">
        <is>
          <t>กระทรวงสาธารณสุข</t>
        </is>
      </c>
      <c r="U240" s="62" t="inlineStr">
        <is>
          <t>สำนักงานปลัดกระทรวงสาธารณสุข</t>
        </is>
      </c>
      <c r="V240" s="62" t="inlineStr">
        <is>
          <t>แผนงานยุทธศาสตร์เสริมสร้างให้คนมีสุขภาวะที่ดี</t>
        </is>
      </c>
      <c r="W240" s="62" t="b">
        <v>0</v>
      </c>
      <c r="X240" s="62" t="inlineStr">
        <is>
          <t>โครงการพัฒนาระบบบริการสุขภาพ</t>
        </is>
      </c>
      <c r="Y240" s="62" t="n"/>
      <c r="Z240" s="62" t="inlineStr">
        <is>
          <t>โครงการพัฒนาระบบบริการสุขภาพ</t>
        </is>
      </c>
      <c r="AA240" s="62" t="inlineStr">
        <is>
          <t>งบลงทุน</t>
        </is>
      </c>
      <c r="AB240" s="62" t="inlineStr">
        <is>
          <t>ค่าครุภัณฑ์ ที่ดินและสิ่งก่อสร้าง</t>
        </is>
      </c>
      <c r="AC240" s="62" t="inlineStr">
        <is>
          <t>ค่าครุภัณฑ์</t>
        </is>
      </c>
      <c r="AD240" s="62" t="inlineStr">
        <is>
          <t>ครุภัณฑ์การแพทย์</t>
        </is>
      </c>
      <c r="AE240" s="62" t="b">
        <v>0</v>
      </c>
      <c r="AF240" s="62" t="inlineStr">
        <is>
          <t>จังหวัดระยอง</t>
        </is>
      </c>
      <c r="AG240" s="62" t="n">
        <v>2023</v>
      </c>
      <c r="AH240" s="62" t="n">
        <v>2023</v>
      </c>
      <c r="AI240" s="62" t="n">
        <v>0</v>
      </c>
      <c r="AJ240" s="62" t="inlineStr">
        <is>
          <t>เครื่องช่วยหายใจสำหรับทารกแรกเกิดชนิดความถี่สูง</t>
        </is>
      </c>
      <c r="AK240" s="62" t="inlineStr">
        <is>
          <t>ครุภัณฑ์</t>
        </is>
      </c>
      <c r="AL240" s="62" t="inlineStr">
        <is>
          <t>ภาคตะวันออก</t>
        </is>
      </c>
      <c r="AM240" s="71" t="inlineStr">
        <is>
          <t>โรงพยาบาลระยอง</t>
        </is>
      </c>
      <c r="AN240" s="56" t="n"/>
      <c r="AO240" s="56" t="n"/>
      <c r="AP240" s="56" t="n"/>
      <c r="AQ240" s="56" t="n"/>
      <c r="AR240" s="56" t="n"/>
      <c r="AS240" s="56" t="n"/>
      <c r="AT240" s="56" t="n"/>
      <c r="AU240" s="56" t="n"/>
      <c r="AV240" s="56" t="n"/>
      <c r="AW240" s="56" t="n"/>
      <c r="AX240" s="56" t="n"/>
      <c r="AY240" s="56" t="n"/>
      <c r="AZ240" s="56" t="n"/>
      <c r="BA240" s="56" t="n"/>
      <c r="BB240" s="56" t="n"/>
      <c r="BC240" s="56" t="n"/>
      <c r="BD240" s="56" t="n"/>
      <c r="BE240" s="56" t="n"/>
      <c r="BF240" s="56" t="n"/>
      <c r="BG240" s="56" t="n"/>
    </row>
    <row r="241" hidden="1" s="77">
      <c r="A241" s="73" t="inlineStr">
        <is>
          <t>เครื่องช่วยหายใจสำหรับทารกแรกเกิดชนิดความถี่สูง โรงพยาบาลร้อยเอ็ด ตำบลในเมือง อำเภอเมืองร้อยเอ็ด จังหวัดร้อยเอ็ด 1 เครื่อง</t>
        </is>
      </c>
      <c r="B241" s="73" t="n"/>
      <c r="C241" s="69" t="n"/>
      <c r="D241" s="69" t="n"/>
      <c r="E241" s="69" t="n"/>
      <c r="F241" s="69" t="n"/>
      <c r="G241" s="69" t="n"/>
      <c r="H241" s="69" t="n"/>
      <c r="I241" s="69" t="n"/>
      <c r="J241" s="69" t="n"/>
      <c r="K241" s="69" t="n"/>
      <c r="L241" s="67" t="n">
        <v>1400000</v>
      </c>
      <c r="M241" s="69" t="n"/>
      <c r="N241" s="69" t="n"/>
      <c r="O241" s="69" t="n"/>
      <c r="P241" s="69" t="n"/>
      <c r="Q241" s="67" t="n">
        <v>1400000</v>
      </c>
      <c r="R241" s="69" t="inlineStr">
        <is>
          <t>2023.3.11</t>
        </is>
      </c>
      <c r="S241" s="69" t="n">
        <v>96</v>
      </c>
      <c r="T241" s="69" t="inlineStr">
        <is>
          <t>กระทรวงสาธารณสุข</t>
        </is>
      </c>
      <c r="U241" s="69" t="inlineStr">
        <is>
          <t>สำนักงานปลัดกระทรวงสาธารณสุข</t>
        </is>
      </c>
      <c r="V241" s="69" t="inlineStr">
        <is>
          <t>แผนงานยุทธศาสตร์เสริมสร้างให้คนมีสุขภาวะที่ดี</t>
        </is>
      </c>
      <c r="W241" s="69" t="b">
        <v>0</v>
      </c>
      <c r="X241" s="69" t="inlineStr">
        <is>
          <t>โครงการพัฒนาระบบบริการสุขภาพ</t>
        </is>
      </c>
      <c r="Y241" s="69" t="n"/>
      <c r="Z241" s="69" t="inlineStr">
        <is>
          <t>โครงการพัฒนาระบบบริการสุขภาพ</t>
        </is>
      </c>
      <c r="AA241" s="69" t="inlineStr">
        <is>
          <t>งบลงทุน</t>
        </is>
      </c>
      <c r="AB241" s="69" t="inlineStr">
        <is>
          <t>ค่าครุภัณฑ์ ที่ดินและสิ่งก่อสร้าง</t>
        </is>
      </c>
      <c r="AC241" s="69" t="inlineStr">
        <is>
          <t>ค่าครุภัณฑ์</t>
        </is>
      </c>
      <c r="AD241" s="69" t="inlineStr">
        <is>
          <t>ครุภัณฑ์การแพทย์</t>
        </is>
      </c>
      <c r="AE241" s="69" t="b">
        <v>0</v>
      </c>
      <c r="AF241" s="69" t="inlineStr">
        <is>
          <t>จังหวัดร้อยเอ็ด</t>
        </is>
      </c>
      <c r="AG241" s="69" t="n">
        <v>2023</v>
      </c>
      <c r="AH241" s="69" t="n">
        <v>2023</v>
      </c>
      <c r="AI241" s="69" t="n">
        <v>0</v>
      </c>
      <c r="AJ241" s="69" t="inlineStr">
        <is>
          <t>เครื่องช่วยหายใจสำหรับทารกแรกเกิดชนิดความถี่สูง</t>
        </is>
      </c>
      <c r="AK241" s="69" t="inlineStr">
        <is>
          <t>ครุภัณฑ์</t>
        </is>
      </c>
      <c r="AL241" s="69" t="inlineStr">
        <is>
          <t>ภาคตะวันออกเฉียงเหนือ</t>
        </is>
      </c>
      <c r="AM241" s="72" t="inlineStr">
        <is>
          <t>โรงพยาบาลร้อยเอ็ด</t>
        </is>
      </c>
      <c r="AN241" s="56" t="n"/>
      <c r="AO241" s="56" t="n"/>
      <c r="AP241" s="56" t="n"/>
      <c r="AQ241" s="56" t="n"/>
      <c r="AR241" s="56" t="n"/>
      <c r="AS241" s="56" t="n"/>
      <c r="AT241" s="56" t="n"/>
      <c r="AU241" s="56" t="n"/>
      <c r="AV241" s="56" t="n"/>
      <c r="AW241" s="56" t="n"/>
      <c r="AX241" s="56" t="n"/>
      <c r="AY241" s="56" t="n"/>
      <c r="AZ241" s="56" t="n"/>
      <c r="BA241" s="56" t="n"/>
      <c r="BB241" s="56" t="n"/>
      <c r="BC241" s="56" t="n"/>
      <c r="BD241" s="56" t="n"/>
      <c r="BE241" s="56" t="n"/>
      <c r="BF241" s="56" t="n"/>
      <c r="BG241" s="56" t="n"/>
    </row>
    <row r="242" hidden="1" s="77">
      <c r="A242" s="74" t="inlineStr">
        <is>
          <t>เครื่องช่วยหายใจสำหรับทารกแรกเกิดชนิดความถี่สูง โรงพยาบาลยโสธร ตำบลตาดทอง อำเภอเมืองยโสธร จังหวัดยโสธร 2 เครื่อง</t>
        </is>
      </c>
      <c r="B242" s="74" t="n"/>
      <c r="C242" s="62" t="n"/>
      <c r="D242" s="62" t="n"/>
      <c r="E242" s="62" t="n"/>
      <c r="F242" s="62" t="n"/>
      <c r="G242" s="62" t="n"/>
      <c r="H242" s="62" t="n"/>
      <c r="I242" s="62" t="n"/>
      <c r="J242" s="62" t="n"/>
      <c r="K242" s="62" t="n"/>
      <c r="L242" s="60" t="n">
        <v>2800000</v>
      </c>
      <c r="M242" s="62" t="n"/>
      <c r="N242" s="62" t="n"/>
      <c r="O242" s="62" t="n"/>
      <c r="P242" s="62" t="n"/>
      <c r="Q242" s="60" t="n">
        <v>2800000</v>
      </c>
      <c r="R242" s="62" t="inlineStr">
        <is>
          <t>2023.3.11</t>
        </is>
      </c>
      <c r="S242" s="62" t="n">
        <v>108</v>
      </c>
      <c r="T242" s="62" t="inlineStr">
        <is>
          <t>กระทรวงสาธารณสุข</t>
        </is>
      </c>
      <c r="U242" s="62" t="inlineStr">
        <is>
          <t>สำนักงานปลัดกระทรวงสาธารณสุข</t>
        </is>
      </c>
      <c r="V242" s="62" t="inlineStr">
        <is>
          <t>แผนงานยุทธศาสตร์เสริมสร้างให้คนมีสุขภาวะที่ดี</t>
        </is>
      </c>
      <c r="W242" s="62" t="b">
        <v>0</v>
      </c>
      <c r="X242" s="62" t="inlineStr">
        <is>
          <t>โครงการพัฒนาระบบบริการสุขภาพ</t>
        </is>
      </c>
      <c r="Y242" s="62" t="n"/>
      <c r="Z242" s="62" t="inlineStr">
        <is>
          <t>โครงการพัฒนาระบบบริการสุขภาพ</t>
        </is>
      </c>
      <c r="AA242" s="62" t="inlineStr">
        <is>
          <t>งบลงทุน</t>
        </is>
      </c>
      <c r="AB242" s="62" t="inlineStr">
        <is>
          <t>ค่าครุภัณฑ์ ที่ดินและสิ่งก่อสร้าง</t>
        </is>
      </c>
      <c r="AC242" s="62" t="inlineStr">
        <is>
          <t>ค่าครุภัณฑ์</t>
        </is>
      </c>
      <c r="AD242" s="62" t="inlineStr">
        <is>
          <t>ครุภัณฑ์การแพทย์</t>
        </is>
      </c>
      <c r="AE242" s="62" t="b">
        <v>0</v>
      </c>
      <c r="AF242" s="62" t="inlineStr">
        <is>
          <t>จังหวัดยโสธร</t>
        </is>
      </c>
      <c r="AG242" s="62" t="n">
        <v>2023</v>
      </c>
      <c r="AH242" s="62" t="n">
        <v>2023</v>
      </c>
      <c r="AI242" s="62" t="n">
        <v>0</v>
      </c>
      <c r="AJ242" s="62" t="inlineStr">
        <is>
          <t>เครื่องช่วยหายใจสำหรับทารกแรกเกิดชนิดความถี่สูง</t>
        </is>
      </c>
      <c r="AK242" s="62" t="inlineStr">
        <is>
          <t>ครุภัณฑ์</t>
        </is>
      </c>
      <c r="AL242" s="62" t="inlineStr">
        <is>
          <t>ภาคตะวันออกเฉียงเหนือ</t>
        </is>
      </c>
      <c r="AM242" s="71" t="inlineStr">
        <is>
          <t>โรงพยาบาลยโสธร</t>
        </is>
      </c>
      <c r="AN242" s="56" t="n"/>
      <c r="AO242" s="56" t="n"/>
      <c r="AP242" s="56" t="n"/>
      <c r="AQ242" s="56" t="n"/>
      <c r="AR242" s="56" t="n"/>
      <c r="AS242" s="56" t="n"/>
      <c r="AT242" s="56" t="n"/>
      <c r="AU242" s="56" t="n"/>
      <c r="AV242" s="56" t="n"/>
      <c r="AW242" s="56" t="n"/>
      <c r="AX242" s="56" t="n"/>
      <c r="AY242" s="56" t="n"/>
      <c r="AZ242" s="56" t="n"/>
      <c r="BA242" s="56" t="n"/>
      <c r="BB242" s="56" t="n"/>
      <c r="BC242" s="56" t="n"/>
      <c r="BD242" s="56" t="n"/>
      <c r="BE242" s="56" t="n"/>
      <c r="BF242" s="56" t="n"/>
      <c r="BG242" s="56" t="n"/>
    </row>
    <row r="243" hidden="1" s="77">
      <c r="A243" s="73" t="inlineStr">
        <is>
          <t>เครื่องช่วยหายใจสำหรับทารกแรกเกิดชนิดความถี่สูง โรงพยาบาลพะเยา ตำบลบ้านต่อม อำเภอเมืองพะเยา จังหวัดพะเยา 1 เครื่อง</t>
        </is>
      </c>
      <c r="B243" s="73" t="n"/>
      <c r="C243" s="69" t="n"/>
      <c r="D243" s="69" t="n"/>
      <c r="E243" s="69" t="n"/>
      <c r="F243" s="69" t="n"/>
      <c r="G243" s="69" t="n"/>
      <c r="H243" s="69" t="n"/>
      <c r="I243" s="69" t="n"/>
      <c r="J243" s="69" t="n"/>
      <c r="K243" s="69" t="n"/>
      <c r="L243" s="67" t="n">
        <v>1400000</v>
      </c>
      <c r="M243" s="69" t="n"/>
      <c r="N243" s="69" t="n"/>
      <c r="O243" s="69" t="n"/>
      <c r="P243" s="69" t="n"/>
      <c r="Q243" s="67" t="n">
        <v>1400000</v>
      </c>
      <c r="R243" s="69" t="inlineStr">
        <is>
          <t>2023.3.11</t>
        </is>
      </c>
      <c r="S243" s="69" t="n">
        <v>66</v>
      </c>
      <c r="T243" s="69" t="inlineStr">
        <is>
          <t>กระทรวงสาธารณสุข</t>
        </is>
      </c>
      <c r="U243" s="69" t="inlineStr">
        <is>
          <t>สำนักงานปลัดกระทรวงสาธารณสุข</t>
        </is>
      </c>
      <c r="V243" s="69" t="inlineStr">
        <is>
          <t>แผนงานยุทธศาสตร์เสริมสร้างให้คนมีสุขภาวะที่ดี</t>
        </is>
      </c>
      <c r="W243" s="69" t="b">
        <v>0</v>
      </c>
      <c r="X243" s="69" t="inlineStr">
        <is>
          <t>โครงการพัฒนาระบบบริการสุขภาพ</t>
        </is>
      </c>
      <c r="Y243" s="69" t="n"/>
      <c r="Z243" s="69" t="inlineStr">
        <is>
          <t>โครงการพัฒนาระบบบริการสุขภาพ</t>
        </is>
      </c>
      <c r="AA243" s="69" t="inlineStr">
        <is>
          <t>งบลงทุน</t>
        </is>
      </c>
      <c r="AB243" s="69" t="inlineStr">
        <is>
          <t>ค่าครุภัณฑ์ ที่ดินและสิ่งก่อสร้าง</t>
        </is>
      </c>
      <c r="AC243" s="69" t="inlineStr">
        <is>
          <t>ค่าครุภัณฑ์</t>
        </is>
      </c>
      <c r="AD243" s="69" t="inlineStr">
        <is>
          <t>ครุภัณฑ์การแพทย์</t>
        </is>
      </c>
      <c r="AE243" s="69" t="b">
        <v>0</v>
      </c>
      <c r="AF243" s="69" t="inlineStr">
        <is>
          <t>จังหวัดพะเยา</t>
        </is>
      </c>
      <c r="AG243" s="69" t="n">
        <v>2023</v>
      </c>
      <c r="AH243" s="69" t="n">
        <v>2023</v>
      </c>
      <c r="AI243" s="69" t="n">
        <v>0</v>
      </c>
      <c r="AJ243" s="69" t="inlineStr">
        <is>
          <t>เครื่องช่วยหายใจสำหรับทารกแรกเกิดชนิดความถี่สูง</t>
        </is>
      </c>
      <c r="AK243" s="69" t="inlineStr">
        <is>
          <t>ครุภัณฑ์</t>
        </is>
      </c>
      <c r="AL243" s="69" t="inlineStr">
        <is>
          <t>ภาคเหนือ</t>
        </is>
      </c>
      <c r="AM243" s="72" t="inlineStr">
        <is>
          <t>โรงพยาบาลพะเยา</t>
        </is>
      </c>
      <c r="AN243" s="56" t="n"/>
      <c r="AO243" s="56" t="n"/>
      <c r="AP243" s="56" t="n"/>
      <c r="AQ243" s="56" t="n"/>
      <c r="AR243" s="56" t="n"/>
      <c r="AS243" s="56" t="n"/>
      <c r="AT243" s="56" t="n"/>
      <c r="AU243" s="56" t="n"/>
      <c r="AV243" s="56" t="n"/>
      <c r="AW243" s="56" t="n"/>
      <c r="AX243" s="56" t="n"/>
      <c r="AY243" s="56" t="n"/>
      <c r="AZ243" s="56" t="n"/>
      <c r="BA243" s="56" t="n"/>
      <c r="BB243" s="56" t="n"/>
      <c r="BC243" s="56" t="n"/>
      <c r="BD243" s="56" t="n"/>
      <c r="BE243" s="56" t="n"/>
      <c r="BF243" s="56" t="n"/>
      <c r="BG243" s="56" t="n"/>
    </row>
    <row r="244" hidden="1" s="77">
      <c r="A244" s="74" t="inlineStr">
        <is>
          <t>เครื่องช่วยหายใจสำหรับทารกแรกเกิดชนิดความถี่สูง โรงพยาบาลปทุมธานี ตำบลบางปรอก อำเภอเมืองปทุมธานี จังหวัดปทุมธานี 1 เครื่อง</t>
        </is>
      </c>
      <c r="B244" s="74" t="n"/>
      <c r="C244" s="62" t="n"/>
      <c r="D244" s="62" t="n"/>
      <c r="E244" s="62" t="n"/>
      <c r="F244" s="62" t="n"/>
      <c r="G244" s="62" t="n"/>
      <c r="H244" s="62" t="n"/>
      <c r="I244" s="62" t="n"/>
      <c r="J244" s="62" t="n"/>
      <c r="K244" s="62" t="n"/>
      <c r="L244" s="60" t="n">
        <v>1400000</v>
      </c>
      <c r="M244" s="62" t="n"/>
      <c r="N244" s="62" t="n"/>
      <c r="O244" s="62" t="n"/>
      <c r="P244" s="62" t="n"/>
      <c r="Q244" s="60" t="n">
        <v>1400000</v>
      </c>
      <c r="R244" s="62" t="inlineStr">
        <is>
          <t>2023.3.11</t>
        </is>
      </c>
      <c r="S244" s="62" t="n">
        <v>78</v>
      </c>
      <c r="T244" s="62" t="inlineStr">
        <is>
          <t>กระทรวงสาธารณสุข</t>
        </is>
      </c>
      <c r="U244" s="62" t="inlineStr">
        <is>
          <t>สำนักงานปลัดกระทรวงสาธารณสุข</t>
        </is>
      </c>
      <c r="V244" s="62" t="inlineStr">
        <is>
          <t>แผนงานยุทธศาสตร์เสริมสร้างให้คนมีสุขภาวะที่ดี</t>
        </is>
      </c>
      <c r="W244" s="62" t="b">
        <v>0</v>
      </c>
      <c r="X244" s="62" t="inlineStr">
        <is>
          <t>โครงการพัฒนาระบบบริการสุขภาพ</t>
        </is>
      </c>
      <c r="Y244" s="62" t="n"/>
      <c r="Z244" s="62" t="inlineStr">
        <is>
          <t>โครงการพัฒนาระบบบริการสุขภาพ</t>
        </is>
      </c>
      <c r="AA244" s="62" t="inlineStr">
        <is>
          <t>งบลงทุน</t>
        </is>
      </c>
      <c r="AB244" s="62" t="inlineStr">
        <is>
          <t>ค่าครุภัณฑ์ ที่ดินและสิ่งก่อสร้าง</t>
        </is>
      </c>
      <c r="AC244" s="62" t="inlineStr">
        <is>
          <t>ค่าครุภัณฑ์</t>
        </is>
      </c>
      <c r="AD244" s="62" t="inlineStr">
        <is>
          <t>ครุภัณฑ์การแพทย์</t>
        </is>
      </c>
      <c r="AE244" s="62" t="b">
        <v>0</v>
      </c>
      <c r="AF244" s="62" t="inlineStr">
        <is>
          <t>จังหวัดปทุมธานี</t>
        </is>
      </c>
      <c r="AG244" s="62" t="n">
        <v>2023</v>
      </c>
      <c r="AH244" s="62" t="n">
        <v>2023</v>
      </c>
      <c r="AI244" s="62" t="n">
        <v>0</v>
      </c>
      <c r="AJ244" s="62" t="inlineStr">
        <is>
          <t>เครื่องช่วยหายใจสำหรับทารกแรกเกิดชนิดความถี่สูง</t>
        </is>
      </c>
      <c r="AK244" s="62" t="inlineStr">
        <is>
          <t>ครุภัณฑ์</t>
        </is>
      </c>
      <c r="AL244" s="62" t="inlineStr">
        <is>
          <t>ภาคกลาง</t>
        </is>
      </c>
      <c r="AM244" s="71" t="inlineStr">
        <is>
          <t>โรงพยาบาลปทุมธานี</t>
        </is>
      </c>
      <c r="AN244" s="56" t="n"/>
      <c r="AO244" s="56" t="n"/>
      <c r="AP244" s="56" t="n"/>
      <c r="AQ244" s="56" t="n"/>
      <c r="AR244" s="56" t="n"/>
      <c r="AS244" s="56" t="n"/>
      <c r="AT244" s="56" t="n"/>
      <c r="AU244" s="56" t="n"/>
      <c r="AV244" s="56" t="n"/>
      <c r="AW244" s="56" t="n"/>
      <c r="AX244" s="56" t="n"/>
      <c r="AY244" s="56" t="n"/>
      <c r="AZ244" s="56" t="n"/>
      <c r="BA244" s="56" t="n"/>
      <c r="BB244" s="56" t="n"/>
      <c r="BC244" s="56" t="n"/>
      <c r="BD244" s="56" t="n"/>
      <c r="BE244" s="56" t="n"/>
      <c r="BF244" s="56" t="n"/>
      <c r="BG244" s="56" t="n"/>
    </row>
    <row r="245" hidden="1" s="77">
      <c r="A245" s="73" t="inlineStr">
        <is>
          <t>เครื่องช่วยหายใจสำหรับทารกแรกเกิดชนิดความถี่สูง โรงพยาบาลนครนายกฺตำบลนครนายก อำเภอเมืองนครนายก จังหวัดนครนายก 1 เครื่อง</t>
        </is>
      </c>
      <c r="B245" s="73" t="n"/>
      <c r="C245" s="69" t="n"/>
      <c r="D245" s="69" t="n"/>
      <c r="E245" s="69" t="n"/>
      <c r="F245" s="69" t="n"/>
      <c r="G245" s="69" t="n"/>
      <c r="H245" s="69" t="n"/>
      <c r="I245" s="69" t="n"/>
      <c r="J245" s="69" t="n"/>
      <c r="K245" s="69" t="n"/>
      <c r="L245" s="67" t="n">
        <v>1400000</v>
      </c>
      <c r="M245" s="69" t="n"/>
      <c r="N245" s="69" t="n"/>
      <c r="O245" s="69" t="n"/>
      <c r="P245" s="69" t="n"/>
      <c r="Q245" s="67" t="n">
        <v>1400000</v>
      </c>
      <c r="R245" s="69" t="inlineStr">
        <is>
          <t>2023.3.11</t>
        </is>
      </c>
      <c r="S245" s="69" t="n">
        <v>78</v>
      </c>
      <c r="T245" s="69" t="inlineStr">
        <is>
          <t>กระทรวงสาธารณสุข</t>
        </is>
      </c>
      <c r="U245" s="69" t="inlineStr">
        <is>
          <t>สำนักงานปลัดกระทรวงสาธารณสุข</t>
        </is>
      </c>
      <c r="V245" s="69" t="inlineStr">
        <is>
          <t>แผนงานยุทธศาสตร์เสริมสร้างให้คนมีสุขภาวะที่ดี</t>
        </is>
      </c>
      <c r="W245" s="69" t="b">
        <v>0</v>
      </c>
      <c r="X245" s="69" t="inlineStr">
        <is>
          <t>โครงการพัฒนาระบบบริการสุขภาพ</t>
        </is>
      </c>
      <c r="Y245" s="69" t="n"/>
      <c r="Z245" s="69" t="inlineStr">
        <is>
          <t>โครงการพัฒนาระบบบริการสุขภาพ</t>
        </is>
      </c>
      <c r="AA245" s="69" t="inlineStr">
        <is>
          <t>งบลงทุน</t>
        </is>
      </c>
      <c r="AB245" s="69" t="inlineStr">
        <is>
          <t>ค่าครุภัณฑ์ ที่ดินและสิ่งก่อสร้าง</t>
        </is>
      </c>
      <c r="AC245" s="69" t="inlineStr">
        <is>
          <t>ค่าครุภัณฑ์</t>
        </is>
      </c>
      <c r="AD245" s="69" t="inlineStr">
        <is>
          <t>ครุภัณฑ์การแพทย์</t>
        </is>
      </c>
      <c r="AE245" s="69" t="b">
        <v>0</v>
      </c>
      <c r="AF245" s="69" t="inlineStr">
        <is>
          <t>จังหวัดนครนายก</t>
        </is>
      </c>
      <c r="AG245" s="69" t="n">
        <v>2023</v>
      </c>
      <c r="AH245" s="69" t="n">
        <v>2023</v>
      </c>
      <c r="AI245" s="69" t="n">
        <v>0</v>
      </c>
      <c r="AJ245" s="69" t="inlineStr">
        <is>
          <t>เครื่องช่วยหายใจสำหรับทารกแรกเกิดชนิดความถี่สูง</t>
        </is>
      </c>
      <c r="AK245" s="69" t="inlineStr">
        <is>
          <t>ครุภัณฑ์</t>
        </is>
      </c>
      <c r="AL245" s="69" t="inlineStr">
        <is>
          <t>ภาคตะวันออก</t>
        </is>
      </c>
      <c r="AM245" s="72" t="inlineStr">
        <is>
          <t>โรงพยาบาลนครนายกฺตำบลนครนายก</t>
        </is>
      </c>
      <c r="AN245" s="56" t="n"/>
      <c r="AO245" s="56" t="n"/>
      <c r="AP245" s="56" t="n"/>
      <c r="AQ245" s="56" t="n"/>
      <c r="AR245" s="56" t="n"/>
      <c r="AS245" s="56" t="n"/>
      <c r="AT245" s="56" t="n"/>
      <c r="AU245" s="56" t="n"/>
      <c r="AV245" s="56" t="n"/>
      <c r="AW245" s="56" t="n"/>
      <c r="AX245" s="56" t="n"/>
      <c r="AY245" s="56" t="n"/>
      <c r="AZ245" s="56" t="n"/>
      <c r="BA245" s="56" t="n"/>
      <c r="BB245" s="56" t="n"/>
      <c r="BC245" s="56" t="n"/>
      <c r="BD245" s="56" t="n"/>
      <c r="BE245" s="56" t="n"/>
      <c r="BF245" s="56" t="n"/>
      <c r="BG245" s="56" t="n"/>
    </row>
    <row r="246" hidden="1" s="77">
      <c r="A246" s="74" t="inlineStr">
        <is>
          <t>เครื่องช่วยหายใจสำหรับทารกแรกเกิดชนิดความถี่สูง โรงพยาบาลทุ่งสงฺตำบลหนองหงส์ อำเภอทุ่งสง จังหวัดนครศรีธรรมราช 1 เครื่อง</t>
        </is>
      </c>
      <c r="B246" s="74" t="n"/>
      <c r="C246" s="62" t="n"/>
      <c r="D246" s="62" t="n"/>
      <c r="E246" s="62" t="n"/>
      <c r="F246" s="62" t="n"/>
      <c r="G246" s="62" t="n"/>
      <c r="H246" s="62" t="n"/>
      <c r="I246" s="62" t="n"/>
      <c r="J246" s="62" t="n"/>
      <c r="K246" s="62" t="n"/>
      <c r="L246" s="60" t="n">
        <v>1400000</v>
      </c>
      <c r="M246" s="62" t="n"/>
      <c r="N246" s="62" t="n"/>
      <c r="O246" s="62" t="n"/>
      <c r="P246" s="62" t="n"/>
      <c r="Q246" s="60" t="n">
        <v>1400000</v>
      </c>
      <c r="R246" s="62" t="inlineStr">
        <is>
          <t>2023.3.11</t>
        </is>
      </c>
      <c r="S246" s="62" t="n">
        <v>112</v>
      </c>
      <c r="T246" s="62" t="inlineStr">
        <is>
          <t>กระทรวงสาธารณสุข</t>
        </is>
      </c>
      <c r="U246" s="62" t="inlineStr">
        <is>
          <t>สำนักงานปลัดกระทรวงสาธารณสุข</t>
        </is>
      </c>
      <c r="V246" s="62" t="inlineStr">
        <is>
          <t>แผนงานยุทธศาสตร์เสริมสร้างให้คนมีสุขภาวะที่ดี</t>
        </is>
      </c>
      <c r="W246" s="62" t="b">
        <v>0</v>
      </c>
      <c r="X246" s="62" t="inlineStr">
        <is>
          <t>โครงการพัฒนาระบบบริการสุขภาพ</t>
        </is>
      </c>
      <c r="Y246" s="62" t="n"/>
      <c r="Z246" s="62" t="inlineStr">
        <is>
          <t>โครงการพัฒนาระบบบริการสุขภาพ</t>
        </is>
      </c>
      <c r="AA246" s="62" t="inlineStr">
        <is>
          <t>งบลงทุน</t>
        </is>
      </c>
      <c r="AB246" s="62" t="inlineStr">
        <is>
          <t>ค่าครุภัณฑ์ ที่ดินและสิ่งก่อสร้าง</t>
        </is>
      </c>
      <c r="AC246" s="62" t="inlineStr">
        <is>
          <t>ค่าครุภัณฑ์</t>
        </is>
      </c>
      <c r="AD246" s="62" t="inlineStr">
        <is>
          <t>ครุภัณฑ์การแพทย์</t>
        </is>
      </c>
      <c r="AE246" s="62" t="b">
        <v>0</v>
      </c>
      <c r="AF246" s="62" t="inlineStr">
        <is>
          <t>จังหวัดนครศรีธรรมราช</t>
        </is>
      </c>
      <c r="AG246" s="62" t="n">
        <v>2023</v>
      </c>
      <c r="AH246" s="62" t="n">
        <v>2023</v>
      </c>
      <c r="AI246" s="62" t="n">
        <v>0</v>
      </c>
      <c r="AJ246" s="62" t="inlineStr">
        <is>
          <t>เครื่องช่วยหายใจสำหรับทารกแรกเกิดชนิดความถี่สูง</t>
        </is>
      </c>
      <c r="AK246" s="62" t="inlineStr">
        <is>
          <t>ครุภัณฑ์</t>
        </is>
      </c>
      <c r="AL246" s="62" t="inlineStr">
        <is>
          <t>ภาคใต้</t>
        </is>
      </c>
      <c r="AM246" s="71" t="inlineStr">
        <is>
          <t>โรงพยาบาลทุ่งสงฺตำบลหนองหงส์</t>
        </is>
      </c>
      <c r="AN246" s="56" t="n"/>
      <c r="AO246" s="56" t="n"/>
      <c r="AP246" s="56" t="n"/>
      <c r="AQ246" s="56" t="n"/>
      <c r="AR246" s="56" t="n"/>
      <c r="AS246" s="56" t="n"/>
      <c r="AT246" s="56" t="n"/>
      <c r="AU246" s="56" t="n"/>
      <c r="AV246" s="56" t="n"/>
      <c r="AW246" s="56" t="n"/>
      <c r="AX246" s="56" t="n"/>
      <c r="AY246" s="56" t="n"/>
      <c r="AZ246" s="56" t="n"/>
      <c r="BA246" s="56" t="n"/>
      <c r="BB246" s="56" t="n"/>
      <c r="BC246" s="56" t="n"/>
      <c r="BD246" s="56" t="n"/>
      <c r="BE246" s="56" t="n"/>
      <c r="BF246" s="56" t="n"/>
      <c r="BG246" s="56" t="n"/>
    </row>
    <row r="247" hidden="1" s="77">
      <c r="A247" s="73" t="inlineStr">
        <is>
          <t>เครื่องช็อตไฟฟ้าในการบำบัดผู้ป่วยจิตเวช (ect) โรงพยาบาลมุกดาหาร ตำบลมุกดาหาร อำเภอเมืองมุกดาหาร จังหวัดมุกดาหาร 1 เครื่อง</t>
        </is>
      </c>
      <c r="B247" s="73" t="n"/>
      <c r="C247" s="69" t="n"/>
      <c r="D247" s="69" t="n"/>
      <c r="E247" s="69" t="n"/>
      <c r="F247" s="69" t="n"/>
      <c r="G247" s="69" t="n"/>
      <c r="H247" s="69" t="n"/>
      <c r="I247" s="69" t="n"/>
      <c r="J247" s="69" t="n"/>
      <c r="K247" s="69" t="n"/>
      <c r="L247" s="67" t="n">
        <v>2000000</v>
      </c>
      <c r="M247" s="69" t="n"/>
      <c r="N247" s="69" t="n"/>
      <c r="O247" s="69" t="n"/>
      <c r="P247" s="69" t="n"/>
      <c r="Q247" s="67" t="n">
        <v>2000000</v>
      </c>
      <c r="R247" s="69" t="inlineStr">
        <is>
          <t>2023.3.11</t>
        </is>
      </c>
      <c r="S247" s="69" t="n">
        <v>104</v>
      </c>
      <c r="T247" s="69" t="inlineStr">
        <is>
          <t>กระทรวงสาธารณสุข</t>
        </is>
      </c>
      <c r="U247" s="69" t="inlineStr">
        <is>
          <t>สำนักงานปลัดกระทรวงสาธารณสุข</t>
        </is>
      </c>
      <c r="V247" s="69" t="inlineStr">
        <is>
          <t>แผนงานยุทธศาสตร์เสริมสร้างให้คนมีสุขภาวะที่ดี</t>
        </is>
      </c>
      <c r="W247" s="69" t="b">
        <v>0</v>
      </c>
      <c r="X247" s="69" t="inlineStr">
        <is>
          <t>โครงการพัฒนาระบบบริการสุขภาพ</t>
        </is>
      </c>
      <c r="Y247" s="69" t="n"/>
      <c r="Z247" s="69" t="inlineStr">
        <is>
          <t>โครงการพัฒนาระบบบริการสุขภาพ</t>
        </is>
      </c>
      <c r="AA247" s="69" t="inlineStr">
        <is>
          <t>งบลงทุน</t>
        </is>
      </c>
      <c r="AB247" s="69" t="inlineStr">
        <is>
          <t>ค่าครุภัณฑ์ ที่ดินและสิ่งก่อสร้าง</t>
        </is>
      </c>
      <c r="AC247" s="69" t="inlineStr">
        <is>
          <t>ค่าครุภัณฑ์</t>
        </is>
      </c>
      <c r="AD247" s="69" t="inlineStr">
        <is>
          <t>ครุภัณฑ์การแพทย์</t>
        </is>
      </c>
      <c r="AE247" s="69" t="b">
        <v>0</v>
      </c>
      <c r="AF247" s="69" t="inlineStr">
        <is>
          <t>จังหวัดมุกดาหาร</t>
        </is>
      </c>
      <c r="AG247" s="69" t="n">
        <v>2023</v>
      </c>
      <c r="AH247" s="69" t="n">
        <v>2023</v>
      </c>
      <c r="AI247" s="69" t="n">
        <v>0</v>
      </c>
      <c r="AJ247" s="69" t="inlineStr">
        <is>
          <t>เครื่องช็อตไฟฟ้าในการบำบัดผู้ป่วยจิตเวช</t>
        </is>
      </c>
      <c r="AK247" s="69" t="inlineStr">
        <is>
          <t>ครุภัณฑ์</t>
        </is>
      </c>
      <c r="AL247" s="69" t="inlineStr">
        <is>
          <t>ภาคตะวันออกเฉียงเหนือ</t>
        </is>
      </c>
      <c r="AM247" s="72" t="inlineStr">
        <is>
          <t>โรงพยาบาลมุกดาหาร</t>
        </is>
      </c>
      <c r="AN247" s="56" t="n"/>
      <c r="AO247" s="56" t="n"/>
      <c r="AP247" s="56" t="n"/>
      <c r="AQ247" s="56" t="n"/>
      <c r="AR247" s="56" t="n"/>
      <c r="AS247" s="56" t="n"/>
      <c r="AT247" s="56" t="n"/>
      <c r="AU247" s="56" t="n"/>
      <c r="AV247" s="56" t="n"/>
      <c r="AW247" s="56" t="n"/>
      <c r="AX247" s="56" t="n"/>
      <c r="AY247" s="56" t="n"/>
      <c r="AZ247" s="56" t="n"/>
      <c r="BA247" s="56" t="n"/>
      <c r="BB247" s="56" t="n"/>
      <c r="BC247" s="56" t="n"/>
      <c r="BD247" s="56" t="n"/>
      <c r="BE247" s="56" t="n"/>
      <c r="BF247" s="56" t="n"/>
      <c r="BG247" s="56" t="n"/>
    </row>
    <row r="248" hidden="1" s="77">
      <c r="A248" s="74" t="inlineStr">
        <is>
          <t>เครื่องแช่แข็งแบบลดระดับขั้นอุณหภูมิ ( slep down freezer) โรงพยาบาลขอนแก่น ตำบลในเมือง อำเภอเมืองขอนแก่น จังหวัดขอนแก่น 1 เครื่อง</t>
        </is>
      </c>
      <c r="B248" s="74" t="n"/>
      <c r="C248" s="62" t="n"/>
      <c r="D248" s="62" t="n"/>
      <c r="E248" s="62" t="n"/>
      <c r="F248" s="62" t="n"/>
      <c r="G248" s="62" t="n"/>
      <c r="H248" s="62" t="n"/>
      <c r="I248" s="62" t="n"/>
      <c r="J248" s="62" t="n"/>
      <c r="K248" s="62" t="n"/>
      <c r="L248" s="60" t="n">
        <v>3000000</v>
      </c>
      <c r="M248" s="62" t="n"/>
      <c r="N248" s="62" t="n"/>
      <c r="O248" s="62" t="n"/>
      <c r="P248" s="62" t="n"/>
      <c r="Q248" s="60" t="n">
        <v>3000000</v>
      </c>
      <c r="R248" s="62" t="inlineStr">
        <is>
          <t>2023.3.11</t>
        </is>
      </c>
      <c r="S248" s="62" t="n">
        <v>96</v>
      </c>
      <c r="T248" s="62" t="inlineStr">
        <is>
          <t>กระทรวงสาธารณสุข</t>
        </is>
      </c>
      <c r="U248" s="62" t="inlineStr">
        <is>
          <t>สำนักงานปลัดกระทรวงสาธารณสุข</t>
        </is>
      </c>
      <c r="V248" s="62" t="inlineStr">
        <is>
          <t>แผนงานยุทธศาสตร์เสริมสร้างให้คนมีสุขภาวะที่ดี</t>
        </is>
      </c>
      <c r="W248" s="62" t="b">
        <v>0</v>
      </c>
      <c r="X248" s="62" t="inlineStr">
        <is>
          <t>โครงการพัฒนาระบบบริการสุขภาพ</t>
        </is>
      </c>
      <c r="Y248" s="62" t="n"/>
      <c r="Z248" s="62" t="inlineStr">
        <is>
          <t>โครงการพัฒนาระบบบริการสุขภาพ</t>
        </is>
      </c>
      <c r="AA248" s="62" t="inlineStr">
        <is>
          <t>งบลงทุน</t>
        </is>
      </c>
      <c r="AB248" s="62" t="inlineStr">
        <is>
          <t>ค่าครุภัณฑ์ ที่ดินและสิ่งก่อสร้าง</t>
        </is>
      </c>
      <c r="AC248" s="62" t="inlineStr">
        <is>
          <t>ค่าครุภัณฑ์</t>
        </is>
      </c>
      <c r="AD248" s="62" t="inlineStr">
        <is>
          <t>ครุภัณฑ์การแพทย์</t>
        </is>
      </c>
      <c r="AE248" s="62" t="b">
        <v>0</v>
      </c>
      <c r="AF248" s="62" t="inlineStr">
        <is>
          <t>จังหวัดขอนแก่น</t>
        </is>
      </c>
      <c r="AG248" s="62" t="n">
        <v>2023</v>
      </c>
      <c r="AH248" s="62" t="n">
        <v>2023</v>
      </c>
      <c r="AI248" s="62" t="n">
        <v>0</v>
      </c>
      <c r="AJ248" s="62" t="inlineStr">
        <is>
          <t>เครื่องแช่แข็งแบบลดระดับขั้นอุณหภูมิ</t>
        </is>
      </c>
      <c r="AK248" s="62" t="inlineStr">
        <is>
          <t>ครุภัณฑ์</t>
        </is>
      </c>
      <c r="AL248" s="62" t="inlineStr">
        <is>
          <t>ภาคตะวันออกเฉียงเหนือ</t>
        </is>
      </c>
      <c r="AM248" s="71" t="inlineStr">
        <is>
          <t>โรงพยาบาลขอนแก่น</t>
        </is>
      </c>
      <c r="AN248" s="56" t="n"/>
      <c r="AO248" s="56" t="n"/>
      <c r="AP248" s="56" t="n"/>
      <c r="AQ248" s="56" t="n"/>
      <c r="AR248" s="56" t="n"/>
      <c r="AS248" s="56" t="n"/>
      <c r="AT248" s="56" t="n"/>
      <c r="AU248" s="56" t="n"/>
      <c r="AV248" s="56" t="n"/>
      <c r="AW248" s="56" t="n"/>
      <c r="AX248" s="56" t="n"/>
      <c r="AY248" s="56" t="n"/>
      <c r="AZ248" s="56" t="n"/>
      <c r="BA248" s="56" t="n"/>
      <c r="BB248" s="56" t="n"/>
      <c r="BC248" s="56" t="n"/>
      <c r="BD248" s="56" t="n"/>
      <c r="BE248" s="56" t="n"/>
      <c r="BF248" s="56" t="n"/>
      <c r="BG248" s="56" t="n"/>
    </row>
    <row r="249" hidden="1" s="77">
      <c r="A249" s="73" t="inlineStr">
        <is>
          <t>เครื่องดมยาสลบชนิดชับซ้อน โรงพยาบาลอ่างทอง ตำบลบางแก้ว อำเภอเมืองอ่างทอง จังหวัดอ่างทอง 1 เครื่อง</t>
        </is>
      </c>
      <c r="B249" s="73" t="n"/>
      <c r="C249" s="69" t="n"/>
      <c r="D249" s="69" t="n"/>
      <c r="E249" s="69" t="n"/>
      <c r="F249" s="69" t="n"/>
      <c r="G249" s="69" t="n"/>
      <c r="H249" s="69" t="n"/>
      <c r="I249" s="69" t="n"/>
      <c r="J249" s="69" t="n"/>
      <c r="K249" s="69" t="n"/>
      <c r="L249" s="67" t="n">
        <v>2200000</v>
      </c>
      <c r="M249" s="69" t="n"/>
      <c r="N249" s="69" t="n"/>
      <c r="O249" s="69" t="n"/>
      <c r="P249" s="69" t="n"/>
      <c r="Q249" s="67" t="n">
        <v>2200000</v>
      </c>
      <c r="R249" s="69" t="inlineStr">
        <is>
          <t>2023.3.11</t>
        </is>
      </c>
      <c r="S249" s="69" t="n">
        <v>80</v>
      </c>
      <c r="T249" s="69" t="inlineStr">
        <is>
          <t>กระทรวงสาธารณสุข</t>
        </is>
      </c>
      <c r="U249" s="69" t="inlineStr">
        <is>
          <t>สำนักงานปลัดกระทรวงสาธารณสุข</t>
        </is>
      </c>
      <c r="V249" s="69" t="inlineStr">
        <is>
          <t>แผนงานยุทธศาสตร์เสริมสร้างให้คนมีสุขภาวะที่ดี</t>
        </is>
      </c>
      <c r="W249" s="69" t="b">
        <v>0</v>
      </c>
      <c r="X249" s="69" t="inlineStr">
        <is>
          <t>โครงการพัฒนาระบบบริการสุขภาพ</t>
        </is>
      </c>
      <c r="Y249" s="69" t="n"/>
      <c r="Z249" s="69" t="inlineStr">
        <is>
          <t>โครงการพัฒนาระบบบริการสุขภาพ</t>
        </is>
      </c>
      <c r="AA249" s="69" t="inlineStr">
        <is>
          <t>งบลงทุน</t>
        </is>
      </c>
      <c r="AB249" s="69" t="inlineStr">
        <is>
          <t>ค่าครุภัณฑ์ ที่ดินและสิ่งก่อสร้าง</t>
        </is>
      </c>
      <c r="AC249" s="69" t="inlineStr">
        <is>
          <t>ค่าครุภัณฑ์</t>
        </is>
      </c>
      <c r="AD249" s="69" t="inlineStr">
        <is>
          <t>ครุภัณฑ์การแพทย์</t>
        </is>
      </c>
      <c r="AE249" s="69" t="b">
        <v>0</v>
      </c>
      <c r="AF249" s="69" t="inlineStr">
        <is>
          <t>จังหวัดอ่างทอง</t>
        </is>
      </c>
      <c r="AG249" s="69" t="n">
        <v>2023</v>
      </c>
      <c r="AH249" s="69" t="n">
        <v>2023</v>
      </c>
      <c r="AI249" s="69" t="n">
        <v>0</v>
      </c>
      <c r="AJ249" s="69" t="inlineStr">
        <is>
          <t>เครื่องดมยาสลบชนิดชับซ้อน</t>
        </is>
      </c>
      <c r="AK249" s="69" t="inlineStr">
        <is>
          <t>ครุภัณฑ์</t>
        </is>
      </c>
      <c r="AL249" s="69" t="inlineStr">
        <is>
          <t>ภาคกลาง</t>
        </is>
      </c>
      <c r="AM249" s="72" t="inlineStr">
        <is>
          <t>โรงพยาบาลอ่างทอง</t>
        </is>
      </c>
      <c r="AN249" s="56" t="n"/>
      <c r="AO249" s="56" t="n"/>
      <c r="AP249" s="56" t="n"/>
      <c r="AQ249" s="56" t="n"/>
      <c r="AR249" s="56" t="n"/>
      <c r="AS249" s="56" t="n"/>
      <c r="AT249" s="56" t="n"/>
      <c r="AU249" s="56" t="n"/>
      <c r="AV249" s="56" t="n"/>
      <c r="AW249" s="56" t="n"/>
      <c r="AX249" s="56" t="n"/>
      <c r="AY249" s="56" t="n"/>
      <c r="AZ249" s="56" t="n"/>
      <c r="BA249" s="56" t="n"/>
      <c r="BB249" s="56" t="n"/>
      <c r="BC249" s="56" t="n"/>
      <c r="BD249" s="56" t="n"/>
      <c r="BE249" s="56" t="n"/>
      <c r="BF249" s="56" t="n"/>
      <c r="BG249" s="56" t="n"/>
    </row>
    <row r="250" hidden="1" s="77">
      <c r="A250" s="74" t="inlineStr">
        <is>
          <t>เครื่องดมยาสลบชนิดชับซ้อน โรงพยาบาลสิชล ตำบลสิชล อำเภอสิชล จังหวัดนครศรีธรรมราช 1 เครื่อง</t>
        </is>
      </c>
      <c r="B250" s="74" t="n"/>
      <c r="C250" s="62" t="n"/>
      <c r="D250" s="62" t="n"/>
      <c r="E250" s="62" t="n"/>
      <c r="F250" s="62" t="n"/>
      <c r="G250" s="62" t="n"/>
      <c r="H250" s="62" t="n"/>
      <c r="I250" s="62" t="n"/>
      <c r="J250" s="62" t="n"/>
      <c r="K250" s="62" t="n"/>
      <c r="L250" s="60" t="n">
        <v>2200000</v>
      </c>
      <c r="M250" s="62" t="n"/>
      <c r="N250" s="62" t="n"/>
      <c r="O250" s="62" t="n"/>
      <c r="P250" s="62" t="n"/>
      <c r="Q250" s="60" t="n">
        <v>2200000</v>
      </c>
      <c r="R250" s="62" t="inlineStr">
        <is>
          <t>2023.3.11</t>
        </is>
      </c>
      <c r="S250" s="62" t="n">
        <v>110</v>
      </c>
      <c r="T250" s="62" t="inlineStr">
        <is>
          <t>กระทรวงสาธารณสุข</t>
        </is>
      </c>
      <c r="U250" s="62" t="inlineStr">
        <is>
          <t>สำนักงานปลัดกระทรวงสาธารณสุข</t>
        </is>
      </c>
      <c r="V250" s="62" t="inlineStr">
        <is>
          <t>แผนงานยุทธศาสตร์เสริมสร้างให้คนมีสุขภาวะที่ดี</t>
        </is>
      </c>
      <c r="W250" s="62" t="b">
        <v>0</v>
      </c>
      <c r="X250" s="62" t="inlineStr">
        <is>
          <t>โครงการพัฒนาระบบบริการสุขภาพ</t>
        </is>
      </c>
      <c r="Y250" s="62" t="n"/>
      <c r="Z250" s="62" t="inlineStr">
        <is>
          <t>โครงการพัฒนาระบบบริการสุขภาพ</t>
        </is>
      </c>
      <c r="AA250" s="62" t="inlineStr">
        <is>
          <t>งบลงทุน</t>
        </is>
      </c>
      <c r="AB250" s="62" t="inlineStr">
        <is>
          <t>ค่าครุภัณฑ์ ที่ดินและสิ่งก่อสร้าง</t>
        </is>
      </c>
      <c r="AC250" s="62" t="inlineStr">
        <is>
          <t>ค่าครุภัณฑ์</t>
        </is>
      </c>
      <c r="AD250" s="62" t="inlineStr">
        <is>
          <t>ครุภัณฑ์การแพทย์</t>
        </is>
      </c>
      <c r="AE250" s="62" t="b">
        <v>0</v>
      </c>
      <c r="AF250" s="62" t="inlineStr">
        <is>
          <t>จังหวัดนครศรีธรรมราช</t>
        </is>
      </c>
      <c r="AG250" s="62" t="n">
        <v>2023</v>
      </c>
      <c r="AH250" s="62" t="n">
        <v>2023</v>
      </c>
      <c r="AI250" s="62" t="n">
        <v>0</v>
      </c>
      <c r="AJ250" s="62" t="inlineStr">
        <is>
          <t>เครื่องดมยาสลบชนิดชับซ้อน</t>
        </is>
      </c>
      <c r="AK250" s="62" t="inlineStr">
        <is>
          <t>ครุภัณฑ์</t>
        </is>
      </c>
      <c r="AL250" s="62" t="inlineStr">
        <is>
          <t>ภาคใต้</t>
        </is>
      </c>
      <c r="AM250" s="71" t="inlineStr">
        <is>
          <t>โรงพยาบาลสิชล</t>
        </is>
      </c>
      <c r="AN250" s="56" t="n"/>
      <c r="AO250" s="56" t="n"/>
      <c r="AP250" s="56" t="n"/>
      <c r="AQ250" s="56" t="n"/>
      <c r="AR250" s="56" t="n"/>
      <c r="AS250" s="56" t="n"/>
      <c r="AT250" s="56" t="n"/>
      <c r="AU250" s="56" t="n"/>
      <c r="AV250" s="56" t="n"/>
      <c r="AW250" s="56" t="n"/>
      <c r="AX250" s="56" t="n"/>
      <c r="AY250" s="56" t="n"/>
      <c r="AZ250" s="56" t="n"/>
      <c r="BA250" s="56" t="n"/>
      <c r="BB250" s="56" t="n"/>
      <c r="BC250" s="56" t="n"/>
      <c r="BD250" s="56" t="n"/>
      <c r="BE250" s="56" t="n"/>
      <c r="BF250" s="56" t="n"/>
      <c r="BG250" s="56" t="n"/>
    </row>
    <row r="251" hidden="1" s="77">
      <c r="A251" s="73" t="inlineStr">
        <is>
          <t>เครื่องดมยาสลบชนิดชับซ้อน โรงพยาบาลสระบุรี ตำบลปากเพรียว อำเภอเมืองสระบุรี จังหวัดสระบุรี 1 เครื่อง</t>
        </is>
      </c>
      <c r="B251" s="73" t="n"/>
      <c r="C251" s="69" t="n"/>
      <c r="D251" s="69" t="n"/>
      <c r="E251" s="69" t="n"/>
      <c r="F251" s="69" t="n"/>
      <c r="G251" s="69" t="n"/>
      <c r="H251" s="69" t="n"/>
      <c r="I251" s="69" t="n"/>
      <c r="J251" s="69" t="n"/>
      <c r="K251" s="69" t="n"/>
      <c r="L251" s="67" t="n">
        <v>2200000</v>
      </c>
      <c r="M251" s="69" t="n"/>
      <c r="N251" s="69" t="n"/>
      <c r="O251" s="69" t="n"/>
      <c r="P251" s="69" t="n"/>
      <c r="Q251" s="67" t="n">
        <v>2200000</v>
      </c>
      <c r="R251" s="69" t="inlineStr">
        <is>
          <t>2023.3.11</t>
        </is>
      </c>
      <c r="S251" s="69" t="n">
        <v>82</v>
      </c>
      <c r="T251" s="69" t="inlineStr">
        <is>
          <t>กระทรวงสาธารณสุข</t>
        </is>
      </c>
      <c r="U251" s="69" t="inlineStr">
        <is>
          <t>สำนักงานปลัดกระทรวงสาธารณสุข</t>
        </is>
      </c>
      <c r="V251" s="69" t="inlineStr">
        <is>
          <t>แผนงานยุทธศาสตร์เสริมสร้างให้คนมีสุขภาวะที่ดี</t>
        </is>
      </c>
      <c r="W251" s="69" t="b">
        <v>0</v>
      </c>
      <c r="X251" s="69" t="inlineStr">
        <is>
          <t>โครงการพัฒนาระบบบริการสุขภาพ</t>
        </is>
      </c>
      <c r="Y251" s="69" t="n"/>
      <c r="Z251" s="69" t="inlineStr">
        <is>
          <t>โครงการพัฒนาระบบบริการสุขภาพ</t>
        </is>
      </c>
      <c r="AA251" s="69" t="inlineStr">
        <is>
          <t>งบลงทุน</t>
        </is>
      </c>
      <c r="AB251" s="69" t="inlineStr">
        <is>
          <t>ค่าครุภัณฑ์ ที่ดินและสิ่งก่อสร้าง</t>
        </is>
      </c>
      <c r="AC251" s="69" t="inlineStr">
        <is>
          <t>ค่าครุภัณฑ์</t>
        </is>
      </c>
      <c r="AD251" s="69" t="inlineStr">
        <is>
          <t>ครุภัณฑ์การแพทย์</t>
        </is>
      </c>
      <c r="AE251" s="69" t="b">
        <v>0</v>
      </c>
      <c r="AF251" s="69" t="inlineStr">
        <is>
          <t>จังหวัดสระบุรี</t>
        </is>
      </c>
      <c r="AG251" s="69" t="n">
        <v>2023</v>
      </c>
      <c r="AH251" s="69" t="n">
        <v>2023</v>
      </c>
      <c r="AI251" s="69" t="n">
        <v>0</v>
      </c>
      <c r="AJ251" s="69" t="inlineStr">
        <is>
          <t>เครื่องดมยาสลบชนิดชับซ้อน</t>
        </is>
      </c>
      <c r="AK251" s="69" t="inlineStr">
        <is>
          <t>ครุภัณฑ์</t>
        </is>
      </c>
      <c r="AL251" s="69" t="inlineStr">
        <is>
          <t>ภาคกลาง</t>
        </is>
      </c>
      <c r="AM251" s="72" t="inlineStr">
        <is>
          <t>โรงพยาบาลสระบุรี</t>
        </is>
      </c>
      <c r="AN251" s="56" t="n"/>
      <c r="AO251" s="56" t="n"/>
      <c r="AP251" s="56" t="n"/>
      <c r="AQ251" s="56" t="n"/>
      <c r="AR251" s="56" t="n"/>
      <c r="AS251" s="56" t="n"/>
      <c r="AT251" s="56" t="n"/>
      <c r="AU251" s="56" t="n"/>
      <c r="AV251" s="56" t="n"/>
      <c r="AW251" s="56" t="n"/>
      <c r="AX251" s="56" t="n"/>
      <c r="AY251" s="56" t="n"/>
      <c r="AZ251" s="56" t="n"/>
      <c r="BA251" s="56" t="n"/>
      <c r="BB251" s="56" t="n"/>
      <c r="BC251" s="56" t="n"/>
      <c r="BD251" s="56" t="n"/>
      <c r="BE251" s="56" t="n"/>
      <c r="BF251" s="56" t="n"/>
      <c r="BG251" s="56" t="n"/>
    </row>
    <row r="252" hidden="1" s="77">
      <c r="A252" s="74" t="inlineStr">
        <is>
          <t>เครื่องดมยาสลบชนิดชับซ้อน โรงพยาบาลเลย ตำบลกุดปอง อำเภอเมืองเลย จังหวัดเลย 4 เครื่อง</t>
        </is>
      </c>
      <c r="B252" s="74" t="n"/>
      <c r="C252" s="62" t="n"/>
      <c r="D252" s="62" t="n"/>
      <c r="E252" s="62" t="n"/>
      <c r="F252" s="62" t="n"/>
      <c r="G252" s="62" t="n"/>
      <c r="H252" s="62" t="n"/>
      <c r="I252" s="62" t="n"/>
      <c r="J252" s="62" t="n"/>
      <c r="K252" s="62" t="n"/>
      <c r="L252" s="60" t="n">
        <v>8800000</v>
      </c>
      <c r="M252" s="62" t="n"/>
      <c r="N252" s="62" t="n"/>
      <c r="O252" s="62" t="n"/>
      <c r="P252" s="62" t="n"/>
      <c r="Q252" s="60" t="n">
        <v>8800000</v>
      </c>
      <c r="R252" s="62" t="inlineStr">
        <is>
          <t>2023.3.11</t>
        </is>
      </c>
      <c r="S252" s="62" t="n">
        <v>102</v>
      </c>
      <c r="T252" s="62" t="inlineStr">
        <is>
          <t>กระทรวงสาธารณสุข</t>
        </is>
      </c>
      <c r="U252" s="62" t="inlineStr">
        <is>
          <t>สำนักงานปลัดกระทรวงสาธารณสุข</t>
        </is>
      </c>
      <c r="V252" s="62" t="inlineStr">
        <is>
          <t>แผนงานยุทธศาสตร์เสริมสร้างให้คนมีสุขภาวะที่ดี</t>
        </is>
      </c>
      <c r="W252" s="62" t="b">
        <v>0</v>
      </c>
      <c r="X252" s="62" t="inlineStr">
        <is>
          <t>โครงการพัฒนาระบบบริการสุขภาพ</t>
        </is>
      </c>
      <c r="Y252" s="62" t="n"/>
      <c r="Z252" s="62" t="inlineStr">
        <is>
          <t>โครงการพัฒนาระบบบริการสุขภาพ</t>
        </is>
      </c>
      <c r="AA252" s="62" t="inlineStr">
        <is>
          <t>งบลงทุน</t>
        </is>
      </c>
      <c r="AB252" s="62" t="inlineStr">
        <is>
          <t>ค่าครุภัณฑ์ ที่ดินและสิ่งก่อสร้าง</t>
        </is>
      </c>
      <c r="AC252" s="62" t="inlineStr">
        <is>
          <t>ค่าครุภัณฑ์</t>
        </is>
      </c>
      <c r="AD252" s="62" t="inlineStr">
        <is>
          <t>ครุภัณฑ์การแพทย์</t>
        </is>
      </c>
      <c r="AE252" s="62" t="b">
        <v>0</v>
      </c>
      <c r="AF252" s="62" t="inlineStr">
        <is>
          <t>จังหวัดเลย</t>
        </is>
      </c>
      <c r="AG252" s="62" t="n">
        <v>2023</v>
      </c>
      <c r="AH252" s="62" t="n">
        <v>2023</v>
      </c>
      <c r="AI252" s="62" t="n">
        <v>0</v>
      </c>
      <c r="AJ252" s="62" t="inlineStr">
        <is>
          <t>เครื่องดมยาสลบชนิดชับซ้อน</t>
        </is>
      </c>
      <c r="AK252" s="62" t="inlineStr">
        <is>
          <t>ครุภัณฑ์</t>
        </is>
      </c>
      <c r="AL252" s="62" t="inlineStr">
        <is>
          <t>ภาคตะวันออกเฉียงเหนือ</t>
        </is>
      </c>
      <c r="AM252" s="71" t="inlineStr">
        <is>
          <t>โรงพยาบาลเลย</t>
        </is>
      </c>
      <c r="AN252" s="56" t="n"/>
      <c r="AO252" s="56" t="n"/>
      <c r="AP252" s="56" t="n"/>
      <c r="AQ252" s="56" t="n"/>
      <c r="AR252" s="56" t="n"/>
      <c r="AS252" s="56" t="n"/>
      <c r="AT252" s="56" t="n"/>
      <c r="AU252" s="56" t="n"/>
      <c r="AV252" s="56" t="n"/>
      <c r="AW252" s="56" t="n"/>
      <c r="AX252" s="56" t="n"/>
      <c r="AY252" s="56" t="n"/>
      <c r="AZ252" s="56" t="n"/>
      <c r="BA252" s="56" t="n"/>
      <c r="BB252" s="56" t="n"/>
      <c r="BC252" s="56" t="n"/>
      <c r="BD252" s="56" t="n"/>
      <c r="BE252" s="56" t="n"/>
      <c r="BF252" s="56" t="n"/>
      <c r="BG252" s="56" t="n"/>
    </row>
    <row r="253" hidden="1" s="77">
      <c r="A253" s="73" t="inlineStr">
        <is>
          <t>เครื่องดมยาสลบชนิดชับซ้อน โรงพยาบาลตรัง ตำบลทับเที่ยง อำเภอเมืองตรัง จังหวัดตรัง2 เครื่อง</t>
        </is>
      </c>
      <c r="B253" s="73" t="n"/>
      <c r="C253" s="69" t="n"/>
      <c r="D253" s="69" t="n"/>
      <c r="E253" s="69" t="n"/>
      <c r="F253" s="69" t="n"/>
      <c r="G253" s="69" t="n"/>
      <c r="H253" s="69" t="n"/>
      <c r="I253" s="69" t="n"/>
      <c r="J253" s="69" t="n"/>
      <c r="K253" s="69" t="n"/>
      <c r="L253" s="67" t="n">
        <v>4400000</v>
      </c>
      <c r="M253" s="69" t="n"/>
      <c r="N253" s="69" t="n"/>
      <c r="O253" s="69" t="n"/>
      <c r="P253" s="69" t="n"/>
      <c r="Q253" s="67" t="n">
        <v>4400000</v>
      </c>
      <c r="R253" s="69" t="inlineStr">
        <is>
          <t>2023.3.11</t>
        </is>
      </c>
      <c r="S253" s="69" t="n">
        <v>114</v>
      </c>
      <c r="T253" s="69" t="inlineStr">
        <is>
          <t>กระทรวงสาธารณสุข</t>
        </is>
      </c>
      <c r="U253" s="69" t="inlineStr">
        <is>
          <t>สำนักงานปลัดกระทรวงสาธารณสุข</t>
        </is>
      </c>
      <c r="V253" s="69" t="inlineStr">
        <is>
          <t>แผนงานยุทธศาสตร์เสริมสร้างให้คนมีสุขภาวะที่ดี</t>
        </is>
      </c>
      <c r="W253" s="69" t="b">
        <v>0</v>
      </c>
      <c r="X253" s="69" t="inlineStr">
        <is>
          <t>โครงการพัฒนาระบบบริการสุขภาพ</t>
        </is>
      </c>
      <c r="Y253" s="69" t="n"/>
      <c r="Z253" s="69" t="inlineStr">
        <is>
          <t>โครงการพัฒนาระบบบริการสุขภาพ</t>
        </is>
      </c>
      <c r="AA253" s="69" t="inlineStr">
        <is>
          <t>งบลงทุน</t>
        </is>
      </c>
      <c r="AB253" s="69" t="inlineStr">
        <is>
          <t>ค่าครุภัณฑ์ ที่ดินและสิ่งก่อสร้าง</t>
        </is>
      </c>
      <c r="AC253" s="69" t="inlineStr">
        <is>
          <t>ค่าครุภัณฑ์</t>
        </is>
      </c>
      <c r="AD253" s="69" t="inlineStr">
        <is>
          <t>ครุภัณฑ์การแพทย์</t>
        </is>
      </c>
      <c r="AE253" s="69" t="b">
        <v>0</v>
      </c>
      <c r="AF253" s="69" t="inlineStr">
        <is>
          <t>จังหวัดตรัง</t>
        </is>
      </c>
      <c r="AG253" s="69" t="n">
        <v>2023</v>
      </c>
      <c r="AH253" s="69" t="n">
        <v>2023</v>
      </c>
      <c r="AI253" s="69" t="n">
        <v>0</v>
      </c>
      <c r="AJ253" s="69" t="inlineStr">
        <is>
          <t>เครื่องดมยาสลบชนิดชับซ้อน</t>
        </is>
      </c>
      <c r="AK253" s="69" t="inlineStr">
        <is>
          <t>ครุภัณฑ์</t>
        </is>
      </c>
      <c r="AL253" s="69" t="inlineStr">
        <is>
          <t>ภาคใต้</t>
        </is>
      </c>
      <c r="AM253" s="72" t="inlineStr">
        <is>
          <t>โรงพยาบาลตรัง</t>
        </is>
      </c>
      <c r="AN253" s="56" t="n"/>
      <c r="AO253" s="56" t="n"/>
      <c r="AP253" s="56" t="n"/>
      <c r="AQ253" s="56" t="n"/>
      <c r="AR253" s="56" t="n"/>
      <c r="AS253" s="56" t="n"/>
      <c r="AT253" s="56" t="n"/>
      <c r="AU253" s="56" t="n"/>
      <c r="AV253" s="56" t="n"/>
      <c r="AW253" s="56" t="n"/>
      <c r="AX253" s="56" t="n"/>
      <c r="AY253" s="56" t="n"/>
      <c r="AZ253" s="56" t="n"/>
      <c r="BA253" s="56" t="n"/>
      <c r="BB253" s="56" t="n"/>
      <c r="BC253" s="56" t="n"/>
      <c r="BD253" s="56" t="n"/>
      <c r="BE253" s="56" t="n"/>
      <c r="BF253" s="56" t="n"/>
      <c r="BG253" s="56" t="n"/>
    </row>
    <row r="254" hidden="1" s="77">
      <c r="A254" s="74" t="inlineStr">
        <is>
          <t>เครื่องดมยาสลบชนิดชับซ้อน โรงพยาบาลไชยา ตำบลตลาดไชยา อำเภอไชยา จังหวัดสุราษฎร์ธานี 1 เครื่อง</t>
        </is>
      </c>
      <c r="B254" s="74" t="n"/>
      <c r="C254" s="62" t="n"/>
      <c r="D254" s="62" t="n"/>
      <c r="E254" s="62" t="n"/>
      <c r="F254" s="62" t="n"/>
      <c r="G254" s="62" t="n"/>
      <c r="H254" s="62" t="n"/>
      <c r="I254" s="62" t="n"/>
      <c r="J254" s="62" t="n"/>
      <c r="K254" s="62" t="n"/>
      <c r="L254" s="60" t="n">
        <v>2200000</v>
      </c>
      <c r="M254" s="62" t="n"/>
      <c r="N254" s="62" t="n"/>
      <c r="O254" s="62" t="n"/>
      <c r="P254" s="62" t="n"/>
      <c r="Q254" s="60" t="n">
        <v>2200000</v>
      </c>
      <c r="R254" s="62" t="inlineStr">
        <is>
          <t>2023.3.11</t>
        </is>
      </c>
      <c r="S254" s="62" t="n">
        <v>109</v>
      </c>
      <c r="T254" s="62" t="inlineStr">
        <is>
          <t>กระทรวงสาธารณสุข</t>
        </is>
      </c>
      <c r="U254" s="62" t="inlineStr">
        <is>
          <t>สำนักงานปลัดกระทรวงสาธารณสุข</t>
        </is>
      </c>
      <c r="V254" s="62" t="inlineStr">
        <is>
          <t>แผนงานยุทธศาสตร์เสริมสร้างให้คนมีสุขภาวะที่ดี</t>
        </is>
      </c>
      <c r="W254" s="62" t="b">
        <v>0</v>
      </c>
      <c r="X254" s="62" t="inlineStr">
        <is>
          <t>โครงการพัฒนาระบบบริการสุขภาพ</t>
        </is>
      </c>
      <c r="Y254" s="62" t="n"/>
      <c r="Z254" s="62" t="inlineStr">
        <is>
          <t>โครงการพัฒนาระบบบริการสุขภาพ</t>
        </is>
      </c>
      <c r="AA254" s="62" t="inlineStr">
        <is>
          <t>งบลงทุน</t>
        </is>
      </c>
      <c r="AB254" s="62" t="inlineStr">
        <is>
          <t>ค่าครุภัณฑ์ ที่ดินและสิ่งก่อสร้าง</t>
        </is>
      </c>
      <c r="AC254" s="62" t="inlineStr">
        <is>
          <t>ค่าครุภัณฑ์</t>
        </is>
      </c>
      <c r="AD254" s="62" t="inlineStr">
        <is>
          <t>ครุภัณฑ์การแพทย์</t>
        </is>
      </c>
      <c r="AE254" s="62" t="b">
        <v>0</v>
      </c>
      <c r="AF254" s="62" t="inlineStr">
        <is>
          <t>จังหวัดสุราษฎร์ธานี</t>
        </is>
      </c>
      <c r="AG254" s="62" t="n">
        <v>2023</v>
      </c>
      <c r="AH254" s="62" t="n">
        <v>2023</v>
      </c>
      <c r="AI254" s="62" t="n">
        <v>0</v>
      </c>
      <c r="AJ254" s="62" t="inlineStr">
        <is>
          <t>เครื่องดมยาสลบชนิดชับซ้อน</t>
        </is>
      </c>
      <c r="AK254" s="62" t="inlineStr">
        <is>
          <t>ครุภัณฑ์</t>
        </is>
      </c>
      <c r="AL254" s="62" t="inlineStr">
        <is>
          <t>ภาคใต้</t>
        </is>
      </c>
      <c r="AM254" s="71" t="inlineStr">
        <is>
          <t>โรงพยาบาลไชยา</t>
        </is>
      </c>
      <c r="AN254" s="56" t="n"/>
      <c r="AO254" s="56" t="n"/>
      <c r="AP254" s="56" t="n"/>
      <c r="AQ254" s="56" t="n"/>
      <c r="AR254" s="56" t="n"/>
      <c r="AS254" s="56" t="n"/>
      <c r="AT254" s="56" t="n"/>
      <c r="AU254" s="56" t="n"/>
      <c r="AV254" s="56" t="n"/>
      <c r="AW254" s="56" t="n"/>
      <c r="AX254" s="56" t="n"/>
      <c r="AY254" s="56" t="n"/>
      <c r="AZ254" s="56" t="n"/>
      <c r="BA254" s="56" t="n"/>
      <c r="BB254" s="56" t="n"/>
      <c r="BC254" s="56" t="n"/>
      <c r="BD254" s="56" t="n"/>
      <c r="BE254" s="56" t="n"/>
      <c r="BF254" s="56" t="n"/>
      <c r="BG254" s="56" t="n"/>
    </row>
    <row r="255" hidden="1" s="77">
      <c r="A255" s="73" t="inlineStr">
        <is>
          <t>เครื่องดมยาสลบชนิดชับซ้อน โรงพยาบาลชุมแพ ตำบลชุมแพ อำเภอชุมแพ จังหวัดขอนแก่น1 เครื่อง</t>
        </is>
      </c>
      <c r="B255" s="73" t="n"/>
      <c r="C255" s="69" t="n"/>
      <c r="D255" s="69" t="n"/>
      <c r="E255" s="69" t="n"/>
      <c r="F255" s="69" t="n"/>
      <c r="G255" s="69" t="n"/>
      <c r="H255" s="69" t="n"/>
      <c r="I255" s="69" t="n"/>
      <c r="J255" s="69" t="n"/>
      <c r="K255" s="69" t="n"/>
      <c r="L255" s="67" t="n">
        <v>2200000</v>
      </c>
      <c r="M255" s="69" t="n"/>
      <c r="N255" s="69" t="n"/>
      <c r="O255" s="69" t="n"/>
      <c r="P255" s="69" t="n"/>
      <c r="Q255" s="67" t="n">
        <v>2200000</v>
      </c>
      <c r="R255" s="69" t="inlineStr">
        <is>
          <t>2023.3.11</t>
        </is>
      </c>
      <c r="S255" s="69" t="n">
        <v>99</v>
      </c>
      <c r="T255" s="69" t="inlineStr">
        <is>
          <t>กระทรวงสาธารณสุข</t>
        </is>
      </c>
      <c r="U255" s="69" t="inlineStr">
        <is>
          <t>สำนักงานปลัดกระทรวงสาธารณสุข</t>
        </is>
      </c>
      <c r="V255" s="69" t="inlineStr">
        <is>
          <t>แผนงานยุทธศาสตร์เสริมสร้างให้คนมีสุขภาวะที่ดี</t>
        </is>
      </c>
      <c r="W255" s="69" t="b">
        <v>0</v>
      </c>
      <c r="X255" s="69" t="inlineStr">
        <is>
          <t>โครงการพัฒนาระบบบริการสุขภาพ</t>
        </is>
      </c>
      <c r="Y255" s="69" t="n"/>
      <c r="Z255" s="69" t="inlineStr">
        <is>
          <t>โครงการพัฒนาระบบบริการสุขภาพ</t>
        </is>
      </c>
      <c r="AA255" s="69" t="inlineStr">
        <is>
          <t>งบลงทุน</t>
        </is>
      </c>
      <c r="AB255" s="69" t="inlineStr">
        <is>
          <t>ค่าครุภัณฑ์ ที่ดินและสิ่งก่อสร้าง</t>
        </is>
      </c>
      <c r="AC255" s="69" t="inlineStr">
        <is>
          <t>ค่าครุภัณฑ์</t>
        </is>
      </c>
      <c r="AD255" s="69" t="inlineStr">
        <is>
          <t>ครุภัณฑ์การแพทย์</t>
        </is>
      </c>
      <c r="AE255" s="69" t="b">
        <v>0</v>
      </c>
      <c r="AF255" s="69" t="inlineStr">
        <is>
          <t>จังหวัดขอนแก่น</t>
        </is>
      </c>
      <c r="AG255" s="69" t="n">
        <v>2023</v>
      </c>
      <c r="AH255" s="69" t="n">
        <v>2023</v>
      </c>
      <c r="AI255" s="69" t="n">
        <v>0</v>
      </c>
      <c r="AJ255" s="69" t="inlineStr">
        <is>
          <t>เครื่องดมยาสลบชนิดชับซ้อน</t>
        </is>
      </c>
      <c r="AK255" s="69" t="inlineStr">
        <is>
          <t>ครุภัณฑ์</t>
        </is>
      </c>
      <c r="AL255" s="69" t="inlineStr">
        <is>
          <t>ภาคตะวันออกเฉียงเหนือ</t>
        </is>
      </c>
      <c r="AM255" s="72" t="inlineStr">
        <is>
          <t>โรงพยาบาลชุมแพ</t>
        </is>
      </c>
      <c r="AN255" s="56" t="n"/>
      <c r="AO255" s="56" t="n"/>
      <c r="AP255" s="56" t="n"/>
      <c r="AQ255" s="56" t="n"/>
      <c r="AR255" s="56" t="n"/>
      <c r="AS255" s="56" t="n"/>
      <c r="AT255" s="56" t="n"/>
      <c r="AU255" s="56" t="n"/>
      <c r="AV255" s="56" t="n"/>
      <c r="AW255" s="56" t="n"/>
      <c r="AX255" s="56" t="n"/>
      <c r="AY255" s="56" t="n"/>
      <c r="AZ255" s="56" t="n"/>
      <c r="BA255" s="56" t="n"/>
      <c r="BB255" s="56" t="n"/>
      <c r="BC255" s="56" t="n"/>
      <c r="BD255" s="56" t="n"/>
      <c r="BE255" s="56" t="n"/>
      <c r="BF255" s="56" t="n"/>
      <c r="BG255" s="56" t="n"/>
    </row>
    <row r="256" hidden="1" s="77">
      <c r="A256" s="74" t="inlineStr">
        <is>
          <t>เครื่องดมยาสลบชนิดชับซ้อน โรงพยาบาลชลบุรี ตำบลบ้านสวน อำเภอเมืองชลบุรี จังหวัดชลบุรี 1 เครื่อง</t>
        </is>
      </c>
      <c r="B256" s="74" t="n"/>
      <c r="C256" s="62" t="n"/>
      <c r="D256" s="62" t="n"/>
      <c r="E256" s="62" t="n"/>
      <c r="F256" s="62" t="n"/>
      <c r="G256" s="62" t="n"/>
      <c r="H256" s="62" t="n"/>
      <c r="I256" s="62" t="n"/>
      <c r="J256" s="62" t="n"/>
      <c r="K256" s="62" t="n"/>
      <c r="L256" s="60" t="n">
        <v>2200000</v>
      </c>
      <c r="M256" s="62" t="n"/>
      <c r="N256" s="62" t="n"/>
      <c r="O256" s="62" t="n"/>
      <c r="P256" s="62" t="n"/>
      <c r="Q256" s="60" t="n">
        <v>2200000</v>
      </c>
      <c r="R256" s="62" t="inlineStr">
        <is>
          <t>2023.3.11</t>
        </is>
      </c>
      <c r="S256" s="62" t="n">
        <v>95</v>
      </c>
      <c r="T256" s="62" t="inlineStr">
        <is>
          <t>กระทรวงสาธารณสุข</t>
        </is>
      </c>
      <c r="U256" s="62" t="inlineStr">
        <is>
          <t>สำนักงานปลัดกระทรวงสาธารณสุข</t>
        </is>
      </c>
      <c r="V256" s="62" t="inlineStr">
        <is>
          <t>แผนงานยุทธศาสตร์เสริมสร้างให้คนมีสุขภาวะที่ดี</t>
        </is>
      </c>
      <c r="W256" s="62" t="b">
        <v>0</v>
      </c>
      <c r="X256" s="62" t="inlineStr">
        <is>
          <t>โครงการพัฒนาระบบบริการสุขภาพ</t>
        </is>
      </c>
      <c r="Y256" s="62" t="n"/>
      <c r="Z256" s="62" t="inlineStr">
        <is>
          <t>โครงการพัฒนาระบบบริการสุขภาพ</t>
        </is>
      </c>
      <c r="AA256" s="62" t="inlineStr">
        <is>
          <t>งบลงทุน</t>
        </is>
      </c>
      <c r="AB256" s="62" t="inlineStr">
        <is>
          <t>ค่าครุภัณฑ์ ที่ดินและสิ่งก่อสร้าง</t>
        </is>
      </c>
      <c r="AC256" s="62" t="inlineStr">
        <is>
          <t>ค่าครุภัณฑ์</t>
        </is>
      </c>
      <c r="AD256" s="62" t="inlineStr">
        <is>
          <t>ครุภัณฑ์การแพทย์</t>
        </is>
      </c>
      <c r="AE256" s="62" t="b">
        <v>0</v>
      </c>
      <c r="AF256" s="62" t="inlineStr">
        <is>
          <t>จังหวัดชลบุรี</t>
        </is>
      </c>
      <c r="AG256" s="62" t="n">
        <v>2023</v>
      </c>
      <c r="AH256" s="62" t="n">
        <v>2023</v>
      </c>
      <c r="AI256" s="62" t="n">
        <v>0</v>
      </c>
      <c r="AJ256" s="62" t="inlineStr">
        <is>
          <t>เครื่องดมยาสลบชนิดชับซ้อน</t>
        </is>
      </c>
      <c r="AK256" s="62" t="inlineStr">
        <is>
          <t>ครุภัณฑ์</t>
        </is>
      </c>
      <c r="AL256" s="62" t="inlineStr">
        <is>
          <t>ภาคตะวันออก</t>
        </is>
      </c>
      <c r="AM256" s="71" t="inlineStr">
        <is>
          <t>โรงพยาบาลชลบุรี</t>
        </is>
      </c>
      <c r="AN256" s="56" t="n"/>
      <c r="AO256" s="56" t="n"/>
      <c r="AP256" s="56" t="n"/>
      <c r="AQ256" s="56" t="n"/>
      <c r="AR256" s="56" t="n"/>
      <c r="AS256" s="56" t="n"/>
      <c r="AT256" s="56" t="n"/>
      <c r="AU256" s="56" t="n"/>
      <c r="AV256" s="56" t="n"/>
      <c r="AW256" s="56" t="n"/>
      <c r="AX256" s="56" t="n"/>
      <c r="AY256" s="56" t="n"/>
      <c r="AZ256" s="56" t="n"/>
      <c r="BA256" s="56" t="n"/>
      <c r="BB256" s="56" t="n"/>
      <c r="BC256" s="56" t="n"/>
      <c r="BD256" s="56" t="n"/>
      <c r="BE256" s="56" t="n"/>
      <c r="BF256" s="56" t="n"/>
      <c r="BG256" s="56" t="n"/>
    </row>
    <row r="257" hidden="1" s="77">
      <c r="A257" s="73" t="inlineStr">
        <is>
          <t>เครื่องดมยาสลบชนิดชับซ้อน โรงพยาบาลเจ้าพระยายมราช ตำบลท่าพี่เลี้ยง อำเภอเมืองสุพรรณบุรี จังหวัดสุพรรณบุรี 1 เครื่อง</t>
        </is>
      </c>
      <c r="B257" s="73" t="n"/>
      <c r="C257" s="69" t="n"/>
      <c r="D257" s="69" t="n"/>
      <c r="E257" s="69" t="n"/>
      <c r="F257" s="69" t="n"/>
      <c r="G257" s="69" t="n"/>
      <c r="H257" s="69" t="n"/>
      <c r="I257" s="69" t="n"/>
      <c r="J257" s="69" t="n"/>
      <c r="K257" s="69" t="n"/>
      <c r="L257" s="67" t="n">
        <v>2200000</v>
      </c>
      <c r="M257" s="69" t="n"/>
      <c r="N257" s="69" t="n"/>
      <c r="O257" s="69" t="n"/>
      <c r="P257" s="69" t="n"/>
      <c r="Q257" s="67" t="n">
        <v>2200000</v>
      </c>
      <c r="R257" s="69" t="inlineStr">
        <is>
          <t>2023.3.11</t>
        </is>
      </c>
      <c r="S257" s="69" t="n">
        <v>85</v>
      </c>
      <c r="T257" s="69" t="inlineStr">
        <is>
          <t>กระทรวงสาธารณสุข</t>
        </is>
      </c>
      <c r="U257" s="69" t="inlineStr">
        <is>
          <t>สำนักงานปลัดกระทรวงสาธารณสุข</t>
        </is>
      </c>
      <c r="V257" s="69" t="inlineStr">
        <is>
          <t>แผนงานยุทธศาสตร์เสริมสร้างให้คนมีสุขภาวะที่ดี</t>
        </is>
      </c>
      <c r="W257" s="69" t="b">
        <v>0</v>
      </c>
      <c r="X257" s="69" t="inlineStr">
        <is>
          <t>โครงการพัฒนาระบบบริการสุขภาพ</t>
        </is>
      </c>
      <c r="Y257" s="69" t="n"/>
      <c r="Z257" s="69" t="inlineStr">
        <is>
          <t>โครงการพัฒนาระบบบริการสุขภาพ</t>
        </is>
      </c>
      <c r="AA257" s="69" t="inlineStr">
        <is>
          <t>งบลงทุน</t>
        </is>
      </c>
      <c r="AB257" s="69" t="inlineStr">
        <is>
          <t>ค่าครุภัณฑ์ ที่ดินและสิ่งก่อสร้าง</t>
        </is>
      </c>
      <c r="AC257" s="69" t="inlineStr">
        <is>
          <t>ค่าครุภัณฑ์</t>
        </is>
      </c>
      <c r="AD257" s="69" t="inlineStr">
        <is>
          <t>ครุภัณฑ์การแพทย์</t>
        </is>
      </c>
      <c r="AE257" s="69" t="b">
        <v>0</v>
      </c>
      <c r="AF257" s="69" t="inlineStr">
        <is>
          <t>จังหวัดสุพรรณบุรี</t>
        </is>
      </c>
      <c r="AG257" s="69" t="n">
        <v>2023</v>
      </c>
      <c r="AH257" s="69" t="n">
        <v>2023</v>
      </c>
      <c r="AI257" s="69" t="n">
        <v>0</v>
      </c>
      <c r="AJ257" s="69" t="inlineStr">
        <is>
          <t>เครื่องดมยาสลบชนิดชับซ้อน</t>
        </is>
      </c>
      <c r="AK257" s="69" t="inlineStr">
        <is>
          <t>ครุภัณฑ์</t>
        </is>
      </c>
      <c r="AL257" s="69" t="inlineStr">
        <is>
          <t>ภาคกลาง</t>
        </is>
      </c>
      <c r="AM257" s="72" t="inlineStr">
        <is>
          <t>โรงพยาบาลเจ้าพระยายมราช</t>
        </is>
      </c>
      <c r="AN257" s="56" t="n"/>
      <c r="AO257" s="56" t="n"/>
      <c r="AP257" s="56" t="n"/>
      <c r="AQ257" s="56" t="n"/>
      <c r="AR257" s="56" t="n"/>
      <c r="AS257" s="56" t="n"/>
      <c r="AT257" s="56" t="n"/>
      <c r="AU257" s="56" t="n"/>
      <c r="AV257" s="56" t="n"/>
      <c r="AW257" s="56" t="n"/>
      <c r="AX257" s="56" t="n"/>
      <c r="AY257" s="56" t="n"/>
      <c r="AZ257" s="56" t="n"/>
      <c r="BA257" s="56" t="n"/>
      <c r="BB257" s="56" t="n"/>
      <c r="BC257" s="56" t="n"/>
      <c r="BD257" s="56" t="n"/>
      <c r="BE257" s="56" t="n"/>
      <c r="BF257" s="56" t="n"/>
      <c r="BG257" s="56" t="n"/>
    </row>
    <row r="258" hidden="1" s="77">
      <c r="A258" s="74" t="inlineStr">
        <is>
          <t>เครื่องดมยาสลบชนิดซับซ้อน โรงพยาบาลอุตรดิตถ์ ตำบลท่าอิฐ อำเภอเมืองอุตรดิตถ์ จังหวัดอุตรดิตถ์ 3 เครื่อง</t>
        </is>
      </c>
      <c r="B258" s="74" t="n"/>
      <c r="C258" s="62" t="n"/>
      <c r="D258" s="62" t="n"/>
      <c r="E258" s="62" t="n"/>
      <c r="F258" s="62" t="n"/>
      <c r="G258" s="62" t="n"/>
      <c r="H258" s="62" t="n"/>
      <c r="I258" s="62" t="n"/>
      <c r="J258" s="62" t="n"/>
      <c r="K258" s="62" t="n"/>
      <c r="L258" s="60" t="n">
        <v>6600000</v>
      </c>
      <c r="M258" s="62" t="n"/>
      <c r="N258" s="62" t="n"/>
      <c r="O258" s="62" t="n"/>
      <c r="P258" s="62" t="n"/>
      <c r="Q258" s="60" t="n">
        <v>6600000</v>
      </c>
      <c r="R258" s="62" t="inlineStr">
        <is>
          <t>2023.3.11</t>
        </is>
      </c>
      <c r="S258" s="62" t="n">
        <v>72</v>
      </c>
      <c r="T258" s="62" t="inlineStr">
        <is>
          <t>กระทรวงสาธารณสุข</t>
        </is>
      </c>
      <c r="U258" s="62" t="inlineStr">
        <is>
          <t>สำนักงานปลัดกระทรวงสาธารณสุข</t>
        </is>
      </c>
      <c r="V258" s="62" t="inlineStr">
        <is>
          <t>แผนงานยุทธศาสตร์เสริมสร้างให้คนมีสุขภาวะที่ดี</t>
        </is>
      </c>
      <c r="W258" s="62" t="b">
        <v>0</v>
      </c>
      <c r="X258" s="62" t="inlineStr">
        <is>
          <t>โครงการพัฒนาระบบบริการสุขภาพ</t>
        </is>
      </c>
      <c r="Y258" s="62" t="n"/>
      <c r="Z258" s="62" t="inlineStr">
        <is>
          <t>โครงการพัฒนาระบบบริการสุขภาพ</t>
        </is>
      </c>
      <c r="AA258" s="62" t="inlineStr">
        <is>
          <t>งบลงทุน</t>
        </is>
      </c>
      <c r="AB258" s="62" t="inlineStr">
        <is>
          <t>ค่าครุภัณฑ์ ที่ดินและสิ่งก่อสร้าง</t>
        </is>
      </c>
      <c r="AC258" s="62" t="inlineStr">
        <is>
          <t>ค่าครุภัณฑ์</t>
        </is>
      </c>
      <c r="AD258" s="62" t="inlineStr">
        <is>
          <t>ครุภัณฑ์การแพทย์</t>
        </is>
      </c>
      <c r="AE258" s="62" t="b">
        <v>0</v>
      </c>
      <c r="AF258" s="62" t="inlineStr">
        <is>
          <t>จังหวัดอุตรดิตถ์</t>
        </is>
      </c>
      <c r="AG258" s="62" t="n">
        <v>2023</v>
      </c>
      <c r="AH258" s="62" t="n">
        <v>2023</v>
      </c>
      <c r="AI258" s="62" t="n">
        <v>0</v>
      </c>
      <c r="AJ258" s="62" t="inlineStr">
        <is>
          <t>เครื่องดมยาสลบชนิดซับซ้อน</t>
        </is>
      </c>
      <c r="AK258" s="62" t="inlineStr">
        <is>
          <t>ครุภัณฑ์</t>
        </is>
      </c>
      <c r="AL258" s="62" t="inlineStr">
        <is>
          <t>ภาคเหนือ</t>
        </is>
      </c>
      <c r="AM258" s="71" t="inlineStr">
        <is>
          <t>โรงพยาบาลอุตรดิตถ์</t>
        </is>
      </c>
      <c r="AN258" s="56" t="n"/>
      <c r="AO258" s="56" t="n"/>
      <c r="AP258" s="56" t="n"/>
      <c r="AQ258" s="56" t="n"/>
      <c r="AR258" s="56" t="n"/>
      <c r="AS258" s="56" t="n"/>
      <c r="AT258" s="56" t="n"/>
      <c r="AU258" s="56" t="n"/>
      <c r="AV258" s="56" t="n"/>
      <c r="AW258" s="56" t="n"/>
      <c r="AX258" s="56" t="n"/>
      <c r="AY258" s="56" t="n"/>
      <c r="AZ258" s="56" t="n"/>
      <c r="BA258" s="56" t="n"/>
      <c r="BB258" s="56" t="n"/>
      <c r="BC258" s="56" t="n"/>
      <c r="BD258" s="56" t="n"/>
      <c r="BE258" s="56" t="n"/>
      <c r="BF258" s="56" t="n"/>
      <c r="BG258" s="56" t="n"/>
    </row>
    <row r="259" hidden="1" s="77">
      <c r="A259" s="73" t="inlineStr">
        <is>
          <t>เครื่องดมยาสลบชนิดซับซ้อน โรงพยาบาลน่าน ตำบลในเวียง อำเภอเมืองน่าน จังหวัดน่าน 1 เครื่อง</t>
        </is>
      </c>
      <c r="B259" s="73" t="n"/>
      <c r="C259" s="69" t="n"/>
      <c r="D259" s="69" t="n"/>
      <c r="E259" s="69" t="n"/>
      <c r="F259" s="69" t="n"/>
      <c r="G259" s="69" t="n"/>
      <c r="H259" s="69" t="n"/>
      <c r="I259" s="69" t="n"/>
      <c r="J259" s="69" t="n"/>
      <c r="K259" s="69" t="n"/>
      <c r="L259" s="67" t="n">
        <v>2200000</v>
      </c>
      <c r="M259" s="69" t="n"/>
      <c r="N259" s="69" t="n"/>
      <c r="O259" s="69" t="n"/>
      <c r="P259" s="69" t="n"/>
      <c r="Q259" s="67" t="n">
        <v>2200000</v>
      </c>
      <c r="R259" s="69" t="inlineStr">
        <is>
          <t>2023.3.11</t>
        </is>
      </c>
      <c r="S259" s="69" t="n">
        <v>64</v>
      </c>
      <c r="T259" s="69" t="inlineStr">
        <is>
          <t>กระทรวงสาธารณสุข</t>
        </is>
      </c>
      <c r="U259" s="69" t="inlineStr">
        <is>
          <t>สำนักงานปลัดกระทรวงสาธารณสุข</t>
        </is>
      </c>
      <c r="V259" s="69" t="inlineStr">
        <is>
          <t>แผนงานยุทธศาสตร์เสริมสร้างให้คนมีสุขภาวะที่ดี</t>
        </is>
      </c>
      <c r="W259" s="69" t="b">
        <v>0</v>
      </c>
      <c r="X259" s="69" t="inlineStr">
        <is>
          <t>โครงการพัฒนาระบบบริการสุขภาพ</t>
        </is>
      </c>
      <c r="Y259" s="69" t="n"/>
      <c r="Z259" s="69" t="inlineStr">
        <is>
          <t>โครงการพัฒนาระบบบริการสุขภาพ</t>
        </is>
      </c>
      <c r="AA259" s="69" t="inlineStr">
        <is>
          <t>งบลงทุน</t>
        </is>
      </c>
      <c r="AB259" s="69" t="inlineStr">
        <is>
          <t>ค่าครุภัณฑ์ ที่ดินและสิ่งก่อสร้าง</t>
        </is>
      </c>
      <c r="AC259" s="69" t="inlineStr">
        <is>
          <t>ค่าครุภัณฑ์</t>
        </is>
      </c>
      <c r="AD259" s="69" t="inlineStr">
        <is>
          <t>ครุภัณฑ์การแพทย์</t>
        </is>
      </c>
      <c r="AE259" s="69" t="b">
        <v>0</v>
      </c>
      <c r="AF259" s="69" t="inlineStr">
        <is>
          <t>จังหวัดน่าน</t>
        </is>
      </c>
      <c r="AG259" s="69" t="n">
        <v>2023</v>
      </c>
      <c r="AH259" s="69" t="n">
        <v>2023</v>
      </c>
      <c r="AI259" s="69" t="n">
        <v>0</v>
      </c>
      <c r="AJ259" s="69" t="inlineStr">
        <is>
          <t>เครื่องดมยาสลบชนิดซับซ้อน</t>
        </is>
      </c>
      <c r="AK259" s="69" t="inlineStr">
        <is>
          <t>ครุภัณฑ์</t>
        </is>
      </c>
      <c r="AL259" s="69" t="inlineStr">
        <is>
          <t>ภาคเหนือ</t>
        </is>
      </c>
      <c r="AM259" s="72" t="inlineStr">
        <is>
          <t>โรงพยาบาลน่าน</t>
        </is>
      </c>
      <c r="AN259" s="56" t="n"/>
      <c r="AO259" s="56" t="n"/>
      <c r="AP259" s="56" t="n"/>
      <c r="AQ259" s="56" t="n"/>
      <c r="AR259" s="56" t="n"/>
      <c r="AS259" s="56" t="n"/>
      <c r="AT259" s="56" t="n"/>
      <c r="AU259" s="56" t="n"/>
      <c r="AV259" s="56" t="n"/>
      <c r="AW259" s="56" t="n"/>
      <c r="AX259" s="56" t="n"/>
      <c r="AY259" s="56" t="n"/>
      <c r="AZ259" s="56" t="n"/>
      <c r="BA259" s="56" t="n"/>
      <c r="BB259" s="56" t="n"/>
      <c r="BC259" s="56" t="n"/>
      <c r="BD259" s="56" t="n"/>
      <c r="BE259" s="56" t="n"/>
      <c r="BF259" s="56" t="n"/>
      <c r="BG259" s="56" t="n"/>
    </row>
    <row r="260" hidden="1" s="77">
      <c r="A260" s="74" t="inlineStr">
        <is>
          <t>เครื่องดมยาสลบชนิดซับซ้อน โรงพยาบาลนากลาง ตำบลนากลาง อำเภอนากลาง จังหวัดหนองบัวลำภู1 เครื่อง</t>
        </is>
      </c>
      <c r="B260" s="74" t="n"/>
      <c r="C260" s="62" t="n"/>
      <c r="D260" s="62" t="n"/>
      <c r="E260" s="62" t="n"/>
      <c r="F260" s="62" t="n"/>
      <c r="G260" s="62" t="n"/>
      <c r="H260" s="62" t="n"/>
      <c r="I260" s="62" t="n"/>
      <c r="J260" s="62" t="n"/>
      <c r="K260" s="62" t="n"/>
      <c r="L260" s="60" t="n">
        <v>2200000</v>
      </c>
      <c r="M260" s="62" t="n"/>
      <c r="N260" s="62" t="n"/>
      <c r="O260" s="62" t="n"/>
      <c r="P260" s="62" t="n"/>
      <c r="Q260" s="60" t="n">
        <v>2200000</v>
      </c>
      <c r="R260" s="62" t="inlineStr">
        <is>
          <t>2023.3.11</t>
        </is>
      </c>
      <c r="S260" s="62" t="n">
        <v>102</v>
      </c>
      <c r="T260" s="62" t="inlineStr">
        <is>
          <t>กระทรวงสาธารณสุข</t>
        </is>
      </c>
      <c r="U260" s="62" t="inlineStr">
        <is>
          <t>สำนักงานปลัดกระทรวงสาธารณสุข</t>
        </is>
      </c>
      <c r="V260" s="62" t="inlineStr">
        <is>
          <t>แผนงานยุทธศาสตร์เสริมสร้างให้คนมีสุขภาวะที่ดี</t>
        </is>
      </c>
      <c r="W260" s="62" t="b">
        <v>0</v>
      </c>
      <c r="X260" s="62" t="inlineStr">
        <is>
          <t>โครงการพัฒนาระบบบริการสุขภาพ</t>
        </is>
      </c>
      <c r="Y260" s="62" t="n"/>
      <c r="Z260" s="62" t="inlineStr">
        <is>
          <t>โครงการพัฒนาระบบบริการสุขภาพ</t>
        </is>
      </c>
      <c r="AA260" s="62" t="inlineStr">
        <is>
          <t>งบลงทุน</t>
        </is>
      </c>
      <c r="AB260" s="62" t="inlineStr">
        <is>
          <t>ค่าครุภัณฑ์ ที่ดินและสิ่งก่อสร้าง</t>
        </is>
      </c>
      <c r="AC260" s="62" t="inlineStr">
        <is>
          <t>ค่าครุภัณฑ์</t>
        </is>
      </c>
      <c r="AD260" s="62" t="inlineStr">
        <is>
          <t>ครุภัณฑ์การแพทย์</t>
        </is>
      </c>
      <c r="AE260" s="62" t="b">
        <v>0</v>
      </c>
      <c r="AF260" s="62" t="inlineStr">
        <is>
          <t>จังหวัดหนองบัวลำภู</t>
        </is>
      </c>
      <c r="AG260" s="62" t="n">
        <v>2023</v>
      </c>
      <c r="AH260" s="62" t="n">
        <v>2023</v>
      </c>
      <c r="AI260" s="62" t="n">
        <v>0</v>
      </c>
      <c r="AJ260" s="62" t="inlineStr">
        <is>
          <t>เครื่องดมยาสลบชนิดซับซ้อน</t>
        </is>
      </c>
      <c r="AK260" s="62" t="inlineStr">
        <is>
          <t>ครุภัณฑ์</t>
        </is>
      </c>
      <c r="AL260" s="62" t="inlineStr">
        <is>
          <t>ภาคตะวันออกเฉียงเหนือ</t>
        </is>
      </c>
      <c r="AM260" s="71" t="inlineStr">
        <is>
          <t>โรงพยาบาลนากลาง</t>
        </is>
      </c>
      <c r="AN260" s="56" t="n"/>
      <c r="AO260" s="56" t="n"/>
      <c r="AP260" s="56" t="n"/>
      <c r="AQ260" s="56" t="n"/>
      <c r="AR260" s="56" t="n"/>
      <c r="AS260" s="56" t="n"/>
      <c r="AT260" s="56" t="n"/>
      <c r="AU260" s="56" t="n"/>
      <c r="AV260" s="56" t="n"/>
      <c r="AW260" s="56" t="n"/>
      <c r="AX260" s="56" t="n"/>
      <c r="AY260" s="56" t="n"/>
      <c r="AZ260" s="56" t="n"/>
      <c r="BA260" s="56" t="n"/>
      <c r="BB260" s="56" t="n"/>
      <c r="BC260" s="56" t="n"/>
      <c r="BD260" s="56" t="n"/>
      <c r="BE260" s="56" t="n"/>
      <c r="BF260" s="56" t="n"/>
      <c r="BG260" s="56" t="n"/>
    </row>
    <row r="261" hidden="1" s="77">
      <c r="A261" s="73" t="inlineStr">
        <is>
          <t>เครื่องดมยาสลบชนิดซับซ้อน โรงพยาบาลกำแพงเพชร ตำบลในเมือง อำเภอเมืองกำแพงเพชร จังหวัดกำแพงเพชร 1 เครื่อง</t>
        </is>
      </c>
      <c r="B261" s="73" t="n"/>
      <c r="C261" s="69" t="n"/>
      <c r="D261" s="69" t="n"/>
      <c r="E261" s="69" t="n"/>
      <c r="F261" s="69" t="n"/>
      <c r="G261" s="69" t="n"/>
      <c r="H261" s="69" t="n"/>
      <c r="I261" s="69" t="n"/>
      <c r="J261" s="69" t="n"/>
      <c r="K261" s="69" t="n"/>
      <c r="L261" s="67" t="n">
        <v>2200000</v>
      </c>
      <c r="M261" s="69" t="n"/>
      <c r="N261" s="69" t="n"/>
      <c r="O261" s="69" t="n"/>
      <c r="P261" s="69" t="n"/>
      <c r="Q261" s="67" t="n">
        <v>2200000</v>
      </c>
      <c r="R261" s="69" t="inlineStr">
        <is>
          <t>2023.3.11</t>
        </is>
      </c>
      <c r="S261" s="69" t="n">
        <v>74</v>
      </c>
      <c r="T261" s="69" t="inlineStr">
        <is>
          <t>กระทรวงสาธารณสุข</t>
        </is>
      </c>
      <c r="U261" s="69" t="inlineStr">
        <is>
          <t>สำนักงานปลัดกระทรวงสาธารณสุข</t>
        </is>
      </c>
      <c r="V261" s="69" t="inlineStr">
        <is>
          <t>แผนงานยุทธศาสตร์เสริมสร้างให้คนมีสุขภาวะที่ดี</t>
        </is>
      </c>
      <c r="W261" s="69" t="b">
        <v>0</v>
      </c>
      <c r="X261" s="69" t="inlineStr">
        <is>
          <t>โครงการพัฒนาระบบบริการสุขภาพ</t>
        </is>
      </c>
      <c r="Y261" s="69" t="n"/>
      <c r="Z261" s="69" t="inlineStr">
        <is>
          <t>โครงการพัฒนาระบบบริการสุขภาพ</t>
        </is>
      </c>
      <c r="AA261" s="69" t="inlineStr">
        <is>
          <t>งบลงทุน</t>
        </is>
      </c>
      <c r="AB261" s="69" t="inlineStr">
        <is>
          <t>ค่าครุภัณฑ์ ที่ดินและสิ่งก่อสร้าง</t>
        </is>
      </c>
      <c r="AC261" s="69" t="inlineStr">
        <is>
          <t>ค่าครุภัณฑ์</t>
        </is>
      </c>
      <c r="AD261" s="69" t="inlineStr">
        <is>
          <t>ครุภัณฑ์การแพทย์</t>
        </is>
      </c>
      <c r="AE261" s="69" t="b">
        <v>0</v>
      </c>
      <c r="AF261" s="69" t="inlineStr">
        <is>
          <t>จังหวัดกำแพงเพชร</t>
        </is>
      </c>
      <c r="AG261" s="69" t="n">
        <v>2023</v>
      </c>
      <c r="AH261" s="69" t="n">
        <v>2023</v>
      </c>
      <c r="AI261" s="69" t="n">
        <v>0</v>
      </c>
      <c r="AJ261" s="69" t="inlineStr">
        <is>
          <t>เครื่องดมยาสลบชนิดซับซ้อน</t>
        </is>
      </c>
      <c r="AK261" s="69" t="inlineStr">
        <is>
          <t>ครุภัณฑ์</t>
        </is>
      </c>
      <c r="AL261" s="69" t="inlineStr">
        <is>
          <t>ภาคเหนือ</t>
        </is>
      </c>
      <c r="AM261" s="72" t="inlineStr">
        <is>
          <t>โรงพยาบาลกำแพงเพชร</t>
        </is>
      </c>
      <c r="AN261" s="56" t="n"/>
      <c r="AO261" s="56" t="n"/>
      <c r="AP261" s="56" t="n"/>
      <c r="AQ261" s="56" t="n"/>
      <c r="AR261" s="56" t="n"/>
      <c r="AS261" s="56" t="n"/>
      <c r="AT261" s="56" t="n"/>
      <c r="AU261" s="56" t="n"/>
      <c r="AV261" s="56" t="n"/>
      <c r="AW261" s="56" t="n"/>
      <c r="AX261" s="56" t="n"/>
      <c r="AY261" s="56" t="n"/>
      <c r="AZ261" s="56" t="n"/>
      <c r="BA261" s="56" t="n"/>
      <c r="BB261" s="56" t="n"/>
      <c r="BC261" s="56" t="n"/>
      <c r="BD261" s="56" t="n"/>
      <c r="BE261" s="56" t="n"/>
      <c r="BF261" s="56" t="n"/>
      <c r="BG261" s="56" t="n"/>
    </row>
    <row r="262" hidden="1" s="77">
      <c r="A262" s="74" t="inlineStr">
        <is>
          <t>เครืองดมยาสลบชนิดมาตรฐาน โรงพยาบาลเชียงคำ ตำบลหย่วน อำเภอเชียงคำจังหวัดพะเยา1 เครื่อง</t>
        </is>
      </c>
      <c r="B262" s="74" t="n"/>
      <c r="C262" s="62" t="n"/>
      <c r="D262" s="62" t="n"/>
      <c r="E262" s="62" t="n"/>
      <c r="F262" s="62" t="n"/>
      <c r="G262" s="62" t="n"/>
      <c r="H262" s="62" t="n"/>
      <c r="I262" s="62" t="n"/>
      <c r="J262" s="62" t="n"/>
      <c r="K262" s="62" t="n"/>
      <c r="L262" s="60" t="n">
        <v>1700000</v>
      </c>
      <c r="M262" s="62" t="n"/>
      <c r="N262" s="62" t="n"/>
      <c r="O262" s="62" t="n"/>
      <c r="P262" s="62" t="n"/>
      <c r="Q262" s="60" t="n">
        <v>1700000</v>
      </c>
      <c r="R262" s="62" t="inlineStr">
        <is>
          <t>2023.3.11</t>
        </is>
      </c>
      <c r="S262" s="62" t="n">
        <v>66</v>
      </c>
      <c r="T262" s="62" t="inlineStr">
        <is>
          <t>กระทรวงสาธารณสุข</t>
        </is>
      </c>
      <c r="U262" s="62" t="inlineStr">
        <is>
          <t>สำนักงานปลัดกระทรวงสาธารณสุข</t>
        </is>
      </c>
      <c r="V262" s="62" t="inlineStr">
        <is>
          <t>แผนงานยุทธศาสตร์เสริมสร้างให้คนมีสุขภาวะที่ดี</t>
        </is>
      </c>
      <c r="W262" s="62" t="b">
        <v>0</v>
      </c>
      <c r="X262" s="62" t="inlineStr">
        <is>
          <t>โครงการพัฒนาระบบบริการสุขภาพ</t>
        </is>
      </c>
      <c r="Y262" s="62" t="n"/>
      <c r="Z262" s="62" t="inlineStr">
        <is>
          <t>โครงการพัฒนาระบบบริการสุขภาพ</t>
        </is>
      </c>
      <c r="AA262" s="62" t="inlineStr">
        <is>
          <t>งบลงทุน</t>
        </is>
      </c>
      <c r="AB262" s="62" t="inlineStr">
        <is>
          <t>ค่าครุภัณฑ์ ที่ดินและสิ่งก่อสร้าง</t>
        </is>
      </c>
      <c r="AC262" s="62" t="inlineStr">
        <is>
          <t>ค่าครุภัณฑ์</t>
        </is>
      </c>
      <c r="AD262" s="62" t="inlineStr">
        <is>
          <t>ครุภัณฑ์การแพทย์</t>
        </is>
      </c>
      <c r="AE262" s="62" t="b">
        <v>0</v>
      </c>
      <c r="AF262" s="62" t="inlineStr">
        <is>
          <t>จังหวัดพะเยา</t>
        </is>
      </c>
      <c r="AG262" s="62" t="n">
        <v>2023</v>
      </c>
      <c r="AH262" s="62" t="n">
        <v>2023</v>
      </c>
      <c r="AI262" s="62" t="n">
        <v>0</v>
      </c>
      <c r="AJ262" s="62" t="inlineStr">
        <is>
          <t>เครืองดมยาสลบชนิดมาตรฐาน</t>
        </is>
      </c>
      <c r="AK262" s="62" t="inlineStr">
        <is>
          <t>ครุภัณฑ์</t>
        </is>
      </c>
      <c r="AL262" s="62" t="inlineStr">
        <is>
          <t>ภาคเหนือ</t>
        </is>
      </c>
      <c r="AM262" s="71" t="inlineStr">
        <is>
          <t>โรงพยาบาลเชียงคำ</t>
        </is>
      </c>
      <c r="AN262" s="56" t="n"/>
      <c r="AO262" s="56" t="n"/>
      <c r="AP262" s="56" t="n"/>
      <c r="AQ262" s="56" t="n"/>
      <c r="AR262" s="56" t="n"/>
      <c r="AS262" s="56" t="n"/>
      <c r="AT262" s="56" t="n"/>
      <c r="AU262" s="56" t="n"/>
      <c r="AV262" s="56" t="n"/>
      <c r="AW262" s="56" t="n"/>
      <c r="AX262" s="56" t="n"/>
      <c r="AY262" s="56" t="n"/>
      <c r="AZ262" s="56" t="n"/>
      <c r="BA262" s="56" t="n"/>
      <c r="BB262" s="56" t="n"/>
      <c r="BC262" s="56" t="n"/>
      <c r="BD262" s="56" t="n"/>
      <c r="BE262" s="56" t="n"/>
      <c r="BF262" s="56" t="n"/>
      <c r="BG262" s="56" t="n"/>
    </row>
    <row r="263" hidden="1" s="77">
      <c r="A263" s="73" t="inlineStr">
        <is>
          <t>เครื่องดมยาสลบชนิดมาตรฐาน โรงพยาบาลเสนา ตำบลเจ้าเจ็ด อำเภอเสนา จังหวัดพระนครศรีอยุธยา 1 เครื่อง</t>
        </is>
      </c>
      <c r="B263" s="73" t="n"/>
      <c r="C263" s="69" t="n"/>
      <c r="D263" s="69" t="n"/>
      <c r="E263" s="69" t="n"/>
      <c r="F263" s="69" t="n"/>
      <c r="G263" s="69" t="n"/>
      <c r="H263" s="69" t="n"/>
      <c r="I263" s="69" t="n"/>
      <c r="J263" s="69" t="n"/>
      <c r="K263" s="69" t="n"/>
      <c r="L263" s="67" t="n">
        <v>1700000</v>
      </c>
      <c r="M263" s="69" t="n"/>
      <c r="N263" s="69" t="n"/>
      <c r="O263" s="69" t="n"/>
      <c r="P263" s="69" t="n"/>
      <c r="Q263" s="67" t="n">
        <v>1700000</v>
      </c>
      <c r="R263" s="69" t="inlineStr">
        <is>
          <t>2023.3.11</t>
        </is>
      </c>
      <c r="S263" s="69" t="n">
        <v>83</v>
      </c>
      <c r="T263" s="69" t="inlineStr">
        <is>
          <t>กระทรวงสาธารณสุข</t>
        </is>
      </c>
      <c r="U263" s="69" t="inlineStr">
        <is>
          <t>สำนักงานปลัดกระทรวงสาธารณสุข</t>
        </is>
      </c>
      <c r="V263" s="69" t="inlineStr">
        <is>
          <t>แผนงานยุทธศาสตร์เสริมสร้างให้คนมีสุขภาวะที่ดี</t>
        </is>
      </c>
      <c r="W263" s="69" t="b">
        <v>0</v>
      </c>
      <c r="X263" s="69" t="inlineStr">
        <is>
          <t>โครงการพัฒนาระบบบริการสุขภาพ</t>
        </is>
      </c>
      <c r="Y263" s="69" t="n"/>
      <c r="Z263" s="69" t="inlineStr">
        <is>
          <t>โครงการพัฒนาระบบบริการสุขภาพ</t>
        </is>
      </c>
      <c r="AA263" s="69" t="inlineStr">
        <is>
          <t>งบลงทุน</t>
        </is>
      </c>
      <c r="AB263" s="69" t="inlineStr">
        <is>
          <t>ค่าครุภัณฑ์ ที่ดินและสิ่งก่อสร้าง</t>
        </is>
      </c>
      <c r="AC263" s="69" t="inlineStr">
        <is>
          <t>ค่าครุภัณฑ์</t>
        </is>
      </c>
      <c r="AD263" s="69" t="inlineStr">
        <is>
          <t>ครุภัณฑ์การแพทย์</t>
        </is>
      </c>
      <c r="AE263" s="69" t="b">
        <v>0</v>
      </c>
      <c r="AF263" s="69" t="inlineStr">
        <is>
          <t>จังหวัดพระนครศรีอยุธยา</t>
        </is>
      </c>
      <c r="AG263" s="69" t="n">
        <v>2023</v>
      </c>
      <c r="AH263" s="69" t="n">
        <v>2023</v>
      </c>
      <c r="AI263" s="69" t="n">
        <v>0</v>
      </c>
      <c r="AJ263" s="69" t="inlineStr">
        <is>
          <t>เครื่องดมยาสลบชนิดมาตรฐาน</t>
        </is>
      </c>
      <c r="AK263" s="69" t="inlineStr">
        <is>
          <t>ครุภัณฑ์</t>
        </is>
      </c>
      <c r="AL263" s="69" t="inlineStr">
        <is>
          <t>ภาคกลาง</t>
        </is>
      </c>
      <c r="AM263" s="72" t="inlineStr">
        <is>
          <t>โรงพยาบาลเสนา</t>
        </is>
      </c>
      <c r="AN263" s="56" t="n"/>
      <c r="AO263" s="56" t="n"/>
      <c r="AP263" s="56" t="n"/>
      <c r="AQ263" s="56" t="n"/>
      <c r="AR263" s="56" t="n"/>
      <c r="AS263" s="56" t="n"/>
      <c r="AT263" s="56" t="n"/>
      <c r="AU263" s="56" t="n"/>
      <c r="AV263" s="56" t="n"/>
      <c r="AW263" s="56" t="n"/>
      <c r="AX263" s="56" t="n"/>
      <c r="AY263" s="56" t="n"/>
      <c r="AZ263" s="56" t="n"/>
      <c r="BA263" s="56" t="n"/>
      <c r="BB263" s="56" t="n"/>
      <c r="BC263" s="56" t="n"/>
      <c r="BD263" s="56" t="n"/>
      <c r="BE263" s="56" t="n"/>
      <c r="BF263" s="56" t="n"/>
      <c r="BG263" s="56" t="n"/>
    </row>
    <row r="264" hidden="1" s="77">
      <c r="A264" s="74" t="inlineStr">
        <is>
          <t>เครื่องดมยาสลบชนิดมาตรฐาน โรงพยาบาลสงขลา ตำบลพะวง อำเภอเมืองสงขลา จังหวัดสงขลา 2 เครื่อง</t>
        </is>
      </c>
      <c r="B264" s="74" t="n"/>
      <c r="C264" s="62" t="n"/>
      <c r="D264" s="62" t="n"/>
      <c r="E264" s="62" t="n"/>
      <c r="F264" s="62" t="n"/>
      <c r="G264" s="62" t="n"/>
      <c r="H264" s="62" t="n"/>
      <c r="I264" s="62" t="n"/>
      <c r="J264" s="62" t="n"/>
      <c r="K264" s="62" t="n"/>
      <c r="L264" s="60" t="n">
        <v>3400000</v>
      </c>
      <c r="M264" s="62" t="n"/>
      <c r="N264" s="62" t="n"/>
      <c r="O264" s="62" t="n"/>
      <c r="P264" s="62" t="n"/>
      <c r="Q264" s="60" t="n">
        <v>3400000</v>
      </c>
      <c r="R264" s="62" t="inlineStr">
        <is>
          <t>2023.3.11</t>
        </is>
      </c>
      <c r="S264" s="62" t="n">
        <v>115</v>
      </c>
      <c r="T264" s="62" t="inlineStr">
        <is>
          <t>กระทรวงสาธารณสุข</t>
        </is>
      </c>
      <c r="U264" s="62" t="inlineStr">
        <is>
          <t>สำนักงานปลัดกระทรวงสาธารณสุข</t>
        </is>
      </c>
      <c r="V264" s="62" t="inlineStr">
        <is>
          <t>แผนงานยุทธศาสตร์เสริมสร้างให้คนมีสุขภาวะที่ดี</t>
        </is>
      </c>
      <c r="W264" s="62" t="b">
        <v>0</v>
      </c>
      <c r="X264" s="62" t="inlineStr">
        <is>
          <t>โครงการพัฒนาระบบบริการสุขภาพ</t>
        </is>
      </c>
      <c r="Y264" s="62" t="n"/>
      <c r="Z264" s="62" t="inlineStr">
        <is>
          <t>โครงการพัฒนาระบบบริการสุขภาพ</t>
        </is>
      </c>
      <c r="AA264" s="62" t="inlineStr">
        <is>
          <t>งบลงทุน</t>
        </is>
      </c>
      <c r="AB264" s="62" t="inlineStr">
        <is>
          <t>ค่าครุภัณฑ์ ที่ดินและสิ่งก่อสร้าง</t>
        </is>
      </c>
      <c r="AC264" s="62" t="inlineStr">
        <is>
          <t>ค่าครุภัณฑ์</t>
        </is>
      </c>
      <c r="AD264" s="62" t="inlineStr">
        <is>
          <t>ครุภัณฑ์การแพทย์</t>
        </is>
      </c>
      <c r="AE264" s="62" t="b">
        <v>0</v>
      </c>
      <c r="AF264" s="62" t="inlineStr">
        <is>
          <t>จังหวัดสงขลา</t>
        </is>
      </c>
      <c r="AG264" s="62" t="n">
        <v>2023</v>
      </c>
      <c r="AH264" s="62" t="n">
        <v>2023</v>
      </c>
      <c r="AI264" s="62" t="n">
        <v>0</v>
      </c>
      <c r="AJ264" s="62" t="inlineStr">
        <is>
          <t>เครื่องดมยาสลบชนิดมาตรฐาน</t>
        </is>
      </c>
      <c r="AK264" s="62" t="inlineStr">
        <is>
          <t>ครุภัณฑ์</t>
        </is>
      </c>
      <c r="AL264" s="62" t="inlineStr">
        <is>
          <t>ภาคใต้</t>
        </is>
      </c>
      <c r="AM264" s="71" t="inlineStr">
        <is>
          <t>โรงพยาบาลสงขลา</t>
        </is>
      </c>
      <c r="AN264" s="56" t="n"/>
      <c r="AO264" s="56" t="n"/>
      <c r="AP264" s="56" t="n"/>
      <c r="AQ264" s="56" t="n"/>
      <c r="AR264" s="56" t="n"/>
      <c r="AS264" s="56" t="n"/>
      <c r="AT264" s="56" t="n"/>
      <c r="AU264" s="56" t="n"/>
      <c r="AV264" s="56" t="n"/>
      <c r="AW264" s="56" t="n"/>
      <c r="AX264" s="56" t="n"/>
      <c r="AY264" s="56" t="n"/>
      <c r="AZ264" s="56" t="n"/>
      <c r="BA264" s="56" t="n"/>
      <c r="BB264" s="56" t="n"/>
      <c r="BC264" s="56" t="n"/>
      <c r="BD264" s="56" t="n"/>
      <c r="BE264" s="56" t="n"/>
      <c r="BF264" s="56" t="n"/>
      <c r="BG264" s="56" t="n"/>
    </row>
    <row r="265" hidden="1" s="77">
      <c r="A265" s="73" t="inlineStr">
        <is>
          <t>เครื่องดมยาสลบชนิดมาตรฐาน โรงพยาบาลศรีสังวรสุโขทัย ตำบลคลองตาล อำเภอศรีสำโรง จังหวัดสุโขทัย 1 เครื่อง</t>
        </is>
      </c>
      <c r="B265" s="73" t="n"/>
      <c r="C265" s="69" t="n"/>
      <c r="D265" s="69" t="n"/>
      <c r="E265" s="69" t="n"/>
      <c r="F265" s="69" t="n"/>
      <c r="G265" s="69" t="n"/>
      <c r="H265" s="69" t="n"/>
      <c r="I265" s="69" t="n"/>
      <c r="J265" s="69" t="n"/>
      <c r="K265" s="69" t="n"/>
      <c r="L265" s="67" t="n">
        <v>1700000</v>
      </c>
      <c r="M265" s="69" t="n"/>
      <c r="N265" s="69" t="n"/>
      <c r="O265" s="69" t="n"/>
      <c r="P265" s="69" t="n"/>
      <c r="Q265" s="67" t="n">
        <v>1700000</v>
      </c>
      <c r="R265" s="69" t="inlineStr">
        <is>
          <t>2023.3.11</t>
        </is>
      </c>
      <c r="S265" s="69" t="n">
        <v>70</v>
      </c>
      <c r="T265" s="69" t="inlineStr">
        <is>
          <t>กระทรวงสาธารณสุข</t>
        </is>
      </c>
      <c r="U265" s="69" t="inlineStr">
        <is>
          <t>สำนักงานปลัดกระทรวงสาธารณสุข</t>
        </is>
      </c>
      <c r="V265" s="69" t="inlineStr">
        <is>
          <t>แผนงานยุทธศาสตร์เสริมสร้างให้คนมีสุขภาวะที่ดี</t>
        </is>
      </c>
      <c r="W265" s="69" t="b">
        <v>0</v>
      </c>
      <c r="X265" s="69" t="inlineStr">
        <is>
          <t>โครงการพัฒนาระบบบริการสุขภาพ</t>
        </is>
      </c>
      <c r="Y265" s="69" t="n"/>
      <c r="Z265" s="69" t="inlineStr">
        <is>
          <t>โครงการพัฒนาระบบบริการสุขภาพ</t>
        </is>
      </c>
      <c r="AA265" s="69" t="inlineStr">
        <is>
          <t>งบลงทุน</t>
        </is>
      </c>
      <c r="AB265" s="69" t="inlineStr">
        <is>
          <t>ค่าครุภัณฑ์ ที่ดินและสิ่งก่อสร้าง</t>
        </is>
      </c>
      <c r="AC265" s="69" t="inlineStr">
        <is>
          <t>ค่าครุภัณฑ์</t>
        </is>
      </c>
      <c r="AD265" s="69" t="inlineStr">
        <is>
          <t>ครุภัณฑ์การแพทย์</t>
        </is>
      </c>
      <c r="AE265" s="69" t="b">
        <v>0</v>
      </c>
      <c r="AF265" s="69" t="inlineStr">
        <is>
          <t>จังหวัดสุโขทัย</t>
        </is>
      </c>
      <c r="AG265" s="69" t="n">
        <v>2023</v>
      </c>
      <c r="AH265" s="69" t="n">
        <v>2023</v>
      </c>
      <c r="AI265" s="69" t="n">
        <v>0</v>
      </c>
      <c r="AJ265" s="69" t="inlineStr">
        <is>
          <t>เครื่องดมยาสลบชนิดมาตรฐาน</t>
        </is>
      </c>
      <c r="AK265" s="69" t="inlineStr">
        <is>
          <t>ครุภัณฑ์</t>
        </is>
      </c>
      <c r="AL265" s="69" t="inlineStr">
        <is>
          <t>ภาคเหนือ</t>
        </is>
      </c>
      <c r="AM265" s="72" t="inlineStr">
        <is>
          <t>โรงพยาบาลศรีสังวรสุโขทัย</t>
        </is>
      </c>
      <c r="AN265" s="56" t="n"/>
      <c r="AO265" s="56" t="n"/>
      <c r="AP265" s="56" t="n"/>
      <c r="AQ265" s="56" t="n"/>
      <c r="AR265" s="56" t="n"/>
      <c r="AS265" s="56" t="n"/>
      <c r="AT265" s="56" t="n"/>
      <c r="AU265" s="56" t="n"/>
      <c r="AV265" s="56" t="n"/>
      <c r="AW265" s="56" t="n"/>
      <c r="AX265" s="56" t="n"/>
      <c r="AY265" s="56" t="n"/>
      <c r="AZ265" s="56" t="n"/>
      <c r="BA265" s="56" t="n"/>
      <c r="BB265" s="56" t="n"/>
      <c r="BC265" s="56" t="n"/>
      <c r="BD265" s="56" t="n"/>
      <c r="BE265" s="56" t="n"/>
      <c r="BF265" s="56" t="n"/>
      <c r="BG265" s="56" t="n"/>
    </row>
    <row r="266" hidden="1" s="77">
      <c r="A266" s="74" t="inlineStr">
        <is>
          <t>เครื่องดมยาสลบชนิดมาตรฐาน โรงพยาบาลวิเชียรบุรี ตำบลสระประดู่ อำเภอวิเชียรบุรี จังหวัดเพชรบูรณ์ 1 เครื่อง</t>
        </is>
      </c>
      <c r="B266" s="74" t="n"/>
      <c r="C266" s="62" t="n"/>
      <c r="D266" s="62" t="n"/>
      <c r="E266" s="62" t="n"/>
      <c r="F266" s="62" t="n"/>
      <c r="G266" s="62" t="n"/>
      <c r="H266" s="62" t="n"/>
      <c r="I266" s="62" t="n"/>
      <c r="J266" s="62" t="n"/>
      <c r="K266" s="62" t="n"/>
      <c r="L266" s="60" t="n">
        <v>1700000</v>
      </c>
      <c r="M266" s="62" t="n"/>
      <c r="N266" s="62" t="n"/>
      <c r="O266" s="62" t="n"/>
      <c r="P266" s="62" t="n"/>
      <c r="Q266" s="60" t="n">
        <v>1700000</v>
      </c>
      <c r="R266" s="62" t="inlineStr">
        <is>
          <t>2023.3.11</t>
        </is>
      </c>
      <c r="S266" s="62" t="n">
        <v>71</v>
      </c>
      <c r="T266" s="62" t="inlineStr">
        <is>
          <t>กระทรวงสาธารณสุข</t>
        </is>
      </c>
      <c r="U266" s="62" t="inlineStr">
        <is>
          <t>สำนักงานปลัดกระทรวงสาธารณสุข</t>
        </is>
      </c>
      <c r="V266" s="62" t="inlineStr">
        <is>
          <t>แผนงานยุทธศาสตร์เสริมสร้างให้คนมีสุขภาวะที่ดี</t>
        </is>
      </c>
      <c r="W266" s="62" t="b">
        <v>0</v>
      </c>
      <c r="X266" s="62" t="inlineStr">
        <is>
          <t>โครงการพัฒนาระบบบริการสุขภาพ</t>
        </is>
      </c>
      <c r="Y266" s="62" t="n"/>
      <c r="Z266" s="62" t="inlineStr">
        <is>
          <t>โครงการพัฒนาระบบบริการสุขภาพ</t>
        </is>
      </c>
      <c r="AA266" s="62" t="inlineStr">
        <is>
          <t>งบลงทุน</t>
        </is>
      </c>
      <c r="AB266" s="62" t="inlineStr">
        <is>
          <t>ค่าครุภัณฑ์ ที่ดินและสิ่งก่อสร้าง</t>
        </is>
      </c>
      <c r="AC266" s="62" t="inlineStr">
        <is>
          <t>ค่าครุภัณฑ์</t>
        </is>
      </c>
      <c r="AD266" s="62" t="inlineStr">
        <is>
          <t>ครุภัณฑ์การแพทย์</t>
        </is>
      </c>
      <c r="AE266" s="62" t="b">
        <v>0</v>
      </c>
      <c r="AF266" s="62" t="inlineStr">
        <is>
          <t>จังหวัดเพชรบูรณ์</t>
        </is>
      </c>
      <c r="AG266" s="62" t="n">
        <v>2023</v>
      </c>
      <c r="AH266" s="62" t="n">
        <v>2023</v>
      </c>
      <c r="AI266" s="62" t="n">
        <v>0</v>
      </c>
      <c r="AJ266" s="62" t="inlineStr">
        <is>
          <t>เครื่องดมยาสลบชนิดมาตรฐาน</t>
        </is>
      </c>
      <c r="AK266" s="62" t="inlineStr">
        <is>
          <t>ครุภัณฑ์</t>
        </is>
      </c>
      <c r="AL266" s="62" t="inlineStr">
        <is>
          <t>ภาคเหนือ</t>
        </is>
      </c>
      <c r="AM266" s="71" t="inlineStr">
        <is>
          <t>โรงพยาบาลวิเชียรบุรี</t>
        </is>
      </c>
      <c r="AN266" s="56" t="n"/>
      <c r="AO266" s="56" t="n"/>
      <c r="AP266" s="56" t="n"/>
      <c r="AQ266" s="56" t="n"/>
      <c r="AR266" s="56" t="n"/>
      <c r="AS266" s="56" t="n"/>
      <c r="AT266" s="56" t="n"/>
      <c r="AU266" s="56" t="n"/>
      <c r="AV266" s="56" t="n"/>
      <c r="AW266" s="56" t="n"/>
      <c r="AX266" s="56" t="n"/>
      <c r="AY266" s="56" t="n"/>
      <c r="AZ266" s="56" t="n"/>
      <c r="BA266" s="56" t="n"/>
      <c r="BB266" s="56" t="n"/>
      <c r="BC266" s="56" t="n"/>
      <c r="BD266" s="56" t="n"/>
      <c r="BE266" s="56" t="n"/>
      <c r="BF266" s="56" t="n"/>
      <c r="BG266" s="56" t="n"/>
    </row>
    <row r="267" hidden="1" s="77">
      <c r="A267" s="73" t="inlineStr">
        <is>
          <t>เครื่องดมยาสลบชนิดมาตรฐาน โรงพยาบาลวารินชำราบ ตำบลคำน้ำแซบ อำเภอวารินชำราบ จังหวัดอุบลราชธานี 1 เครื่อง</t>
        </is>
      </c>
      <c r="B267" s="73" t="n"/>
      <c r="C267" s="69" t="n"/>
      <c r="D267" s="69" t="n"/>
      <c r="E267" s="69" t="n"/>
      <c r="F267" s="69" t="n"/>
      <c r="G267" s="69" t="n"/>
      <c r="H267" s="69" t="n"/>
      <c r="I267" s="69" t="n"/>
      <c r="J267" s="69" t="n"/>
      <c r="K267" s="69" t="n"/>
      <c r="L267" s="67" t="n">
        <v>1700000</v>
      </c>
      <c r="M267" s="69" t="n"/>
      <c r="N267" s="69" t="n"/>
      <c r="O267" s="69" t="n"/>
      <c r="P267" s="69" t="n"/>
      <c r="Q267" s="67" t="n">
        <v>1700000</v>
      </c>
      <c r="R267" s="69" t="inlineStr">
        <is>
          <t>2023.3.11</t>
        </is>
      </c>
      <c r="S267" s="69" t="n">
        <v>105</v>
      </c>
      <c r="T267" s="69" t="inlineStr">
        <is>
          <t>กระทรวงสาธารณสุข</t>
        </is>
      </c>
      <c r="U267" s="69" t="inlineStr">
        <is>
          <t>สำนักงานปลัดกระทรวงสาธารณสุข</t>
        </is>
      </c>
      <c r="V267" s="69" t="inlineStr">
        <is>
          <t>แผนงานยุทธศาสตร์เสริมสร้างให้คนมีสุขภาวะที่ดี</t>
        </is>
      </c>
      <c r="W267" s="69" t="b">
        <v>0</v>
      </c>
      <c r="X267" s="69" t="inlineStr">
        <is>
          <t>โครงการพัฒนาระบบบริการสุขภาพ</t>
        </is>
      </c>
      <c r="Y267" s="69" t="n"/>
      <c r="Z267" s="69" t="inlineStr">
        <is>
          <t>โครงการพัฒนาระบบบริการสุขภาพ</t>
        </is>
      </c>
      <c r="AA267" s="69" t="inlineStr">
        <is>
          <t>งบลงทุน</t>
        </is>
      </c>
      <c r="AB267" s="69" t="inlineStr">
        <is>
          <t>ค่าครุภัณฑ์ ที่ดินและสิ่งก่อสร้าง</t>
        </is>
      </c>
      <c r="AC267" s="69" t="inlineStr">
        <is>
          <t>ค่าครุภัณฑ์</t>
        </is>
      </c>
      <c r="AD267" s="69" t="inlineStr">
        <is>
          <t>ครุภัณฑ์การแพทย์</t>
        </is>
      </c>
      <c r="AE267" s="69" t="b">
        <v>0</v>
      </c>
      <c r="AF267" s="69" t="inlineStr">
        <is>
          <t>จังหวัดอุบลราชธานี</t>
        </is>
      </c>
      <c r="AG267" s="69" t="n">
        <v>2023</v>
      </c>
      <c r="AH267" s="69" t="n">
        <v>2023</v>
      </c>
      <c r="AI267" s="69" t="n">
        <v>0</v>
      </c>
      <c r="AJ267" s="69" t="inlineStr">
        <is>
          <t>เครื่องดมยาสลบชนิดมาตรฐาน</t>
        </is>
      </c>
      <c r="AK267" s="69" t="inlineStr">
        <is>
          <t>ครุภัณฑ์</t>
        </is>
      </c>
      <c r="AL267" s="69" t="inlineStr">
        <is>
          <t>ภาคตะวันออกเฉียงเหนือ</t>
        </is>
      </c>
      <c r="AM267" s="72" t="inlineStr">
        <is>
          <t>โรงพยาบาลวารินชำราบ</t>
        </is>
      </c>
      <c r="AN267" s="56" t="n"/>
      <c r="AO267" s="56" t="n"/>
      <c r="AP267" s="56" t="n"/>
      <c r="AQ267" s="56" t="n"/>
      <c r="AR267" s="56" t="n"/>
      <c r="AS267" s="56" t="n"/>
      <c r="AT267" s="56" t="n"/>
      <c r="AU267" s="56" t="n"/>
      <c r="AV267" s="56" t="n"/>
      <c r="AW267" s="56" t="n"/>
      <c r="AX267" s="56" t="n"/>
      <c r="AY267" s="56" t="n"/>
      <c r="AZ267" s="56" t="n"/>
      <c r="BA267" s="56" t="n"/>
      <c r="BB267" s="56" t="n"/>
      <c r="BC267" s="56" t="n"/>
      <c r="BD267" s="56" t="n"/>
      <c r="BE267" s="56" t="n"/>
      <c r="BF267" s="56" t="n"/>
      <c r="BG267" s="56" t="n"/>
    </row>
    <row r="268" hidden="1" s="77">
      <c r="A268" s="74" t="inlineStr">
        <is>
          <t>เครื่องดมยาสลบชนิดมาตรฐาน โรงพยาบาลโพธาราม ตำบลโพธาราม อำเภอโพธาราม จังหวัดราชบุรี 1 เครื่อง</t>
        </is>
      </c>
      <c r="B268" s="74" t="n"/>
      <c r="C268" s="62" t="n"/>
      <c r="D268" s="62" t="n"/>
      <c r="E268" s="62" t="n"/>
      <c r="F268" s="62" t="n"/>
      <c r="G268" s="62" t="n"/>
      <c r="H268" s="62" t="n"/>
      <c r="I268" s="62" t="n"/>
      <c r="J268" s="62" t="n"/>
      <c r="K268" s="62" t="n"/>
      <c r="L268" s="60" t="n">
        <v>1700000</v>
      </c>
      <c r="M268" s="62" t="n"/>
      <c r="N268" s="62" t="n"/>
      <c r="O268" s="62" t="n"/>
      <c r="P268" s="62" t="n"/>
      <c r="Q268" s="60" t="n">
        <v>1700000</v>
      </c>
      <c r="R268" s="62" t="inlineStr">
        <is>
          <t>2023.3.11</t>
        </is>
      </c>
      <c r="S268" s="62" t="n">
        <v>84</v>
      </c>
      <c r="T268" s="62" t="inlineStr">
        <is>
          <t>กระทรวงสาธารณสุข</t>
        </is>
      </c>
      <c r="U268" s="62" t="inlineStr">
        <is>
          <t>สำนักงานปลัดกระทรวงสาธารณสุข</t>
        </is>
      </c>
      <c r="V268" s="62" t="inlineStr">
        <is>
          <t>แผนงานยุทธศาสตร์เสริมสร้างให้คนมีสุขภาวะที่ดี</t>
        </is>
      </c>
      <c r="W268" s="62" t="b">
        <v>0</v>
      </c>
      <c r="X268" s="62" t="inlineStr">
        <is>
          <t>โครงการพัฒนาระบบบริการสุขภาพ</t>
        </is>
      </c>
      <c r="Y268" s="62" t="n"/>
      <c r="Z268" s="62" t="inlineStr">
        <is>
          <t>โครงการพัฒนาระบบบริการสุขภาพ</t>
        </is>
      </c>
      <c r="AA268" s="62" t="inlineStr">
        <is>
          <t>งบลงทุน</t>
        </is>
      </c>
      <c r="AB268" s="62" t="inlineStr">
        <is>
          <t>ค่าครุภัณฑ์ ที่ดินและสิ่งก่อสร้าง</t>
        </is>
      </c>
      <c r="AC268" s="62" t="inlineStr">
        <is>
          <t>ค่าครุภัณฑ์</t>
        </is>
      </c>
      <c r="AD268" s="62" t="inlineStr">
        <is>
          <t>ครุภัณฑ์การแพทย์</t>
        </is>
      </c>
      <c r="AE268" s="62" t="b">
        <v>0</v>
      </c>
      <c r="AF268" s="62" t="inlineStr">
        <is>
          <t>จังหวัดราชบุรี</t>
        </is>
      </c>
      <c r="AG268" s="62" t="n">
        <v>2023</v>
      </c>
      <c r="AH268" s="62" t="n">
        <v>2023</v>
      </c>
      <c r="AI268" s="62" t="n">
        <v>0</v>
      </c>
      <c r="AJ268" s="62" t="inlineStr">
        <is>
          <t>เครื่องดมยาสลบชนิดมาตรฐาน</t>
        </is>
      </c>
      <c r="AK268" s="62" t="inlineStr">
        <is>
          <t>ครุภัณฑ์</t>
        </is>
      </c>
      <c r="AL268" s="62" t="inlineStr">
        <is>
          <t>ภาคกลาง</t>
        </is>
      </c>
      <c r="AM268" s="71" t="inlineStr">
        <is>
          <t>โรงพยาบาลโพธาราม</t>
        </is>
      </c>
      <c r="AN268" s="56" t="n"/>
      <c r="AO268" s="56" t="n"/>
      <c r="AP268" s="56" t="n"/>
      <c r="AQ268" s="56" t="n"/>
      <c r="AR268" s="56" t="n"/>
      <c r="AS268" s="56" t="n"/>
      <c r="AT268" s="56" t="n"/>
      <c r="AU268" s="56" t="n"/>
      <c r="AV268" s="56" t="n"/>
      <c r="AW268" s="56" t="n"/>
      <c r="AX268" s="56" t="n"/>
      <c r="AY268" s="56" t="n"/>
      <c r="AZ268" s="56" t="n"/>
      <c r="BA268" s="56" t="n"/>
      <c r="BB268" s="56" t="n"/>
      <c r="BC268" s="56" t="n"/>
      <c r="BD268" s="56" t="n"/>
      <c r="BE268" s="56" t="n"/>
      <c r="BF268" s="56" t="n"/>
      <c r="BG268" s="56" t="n"/>
    </row>
    <row r="269" hidden="1" s="77">
      <c r="A269" s="73" t="inlineStr">
        <is>
          <t>เครื่องดมยาสลบชนิดมาตรฐาน โรงพยาบาลพิบูลมังสาหาร ตำบลพิบูล อำเภอพิบูลมังสาหาร จังหวัดอุบลราชธานี 1 เครื่อง</t>
        </is>
      </c>
      <c r="B269" s="73" t="n"/>
      <c r="C269" s="69" t="n"/>
      <c r="D269" s="69" t="n"/>
      <c r="E269" s="69" t="n"/>
      <c r="F269" s="69" t="n"/>
      <c r="G269" s="69" t="n"/>
      <c r="H269" s="69" t="n"/>
      <c r="I269" s="69" t="n"/>
      <c r="J269" s="69" t="n"/>
      <c r="K269" s="69" t="n"/>
      <c r="L269" s="67" t="n">
        <v>1700000</v>
      </c>
      <c r="M269" s="69" t="n"/>
      <c r="N269" s="69" t="n"/>
      <c r="O269" s="69" t="n"/>
      <c r="P269" s="69" t="n"/>
      <c r="Q269" s="67" t="n">
        <v>1700000</v>
      </c>
      <c r="R269" s="69" t="inlineStr">
        <is>
          <t>2023.3.11</t>
        </is>
      </c>
      <c r="S269" s="69" t="n">
        <v>105</v>
      </c>
      <c r="T269" s="69" t="inlineStr">
        <is>
          <t>กระทรวงสาธารณสุข</t>
        </is>
      </c>
      <c r="U269" s="69" t="inlineStr">
        <is>
          <t>สำนักงานปลัดกระทรวงสาธารณสุข</t>
        </is>
      </c>
      <c r="V269" s="69" t="inlineStr">
        <is>
          <t>แผนงานยุทธศาสตร์เสริมสร้างให้คนมีสุขภาวะที่ดี</t>
        </is>
      </c>
      <c r="W269" s="69" t="b">
        <v>0</v>
      </c>
      <c r="X269" s="69" t="inlineStr">
        <is>
          <t>โครงการพัฒนาระบบบริการสุขภาพ</t>
        </is>
      </c>
      <c r="Y269" s="69" t="n"/>
      <c r="Z269" s="69" t="inlineStr">
        <is>
          <t>โครงการพัฒนาระบบบริการสุขภาพ</t>
        </is>
      </c>
      <c r="AA269" s="69" t="inlineStr">
        <is>
          <t>งบลงทุน</t>
        </is>
      </c>
      <c r="AB269" s="69" t="inlineStr">
        <is>
          <t>ค่าครุภัณฑ์ ที่ดินและสิ่งก่อสร้าง</t>
        </is>
      </c>
      <c r="AC269" s="69" t="inlineStr">
        <is>
          <t>ค่าครุภัณฑ์</t>
        </is>
      </c>
      <c r="AD269" s="69" t="inlineStr">
        <is>
          <t>ครุภัณฑ์การแพทย์</t>
        </is>
      </c>
      <c r="AE269" s="69" t="b">
        <v>0</v>
      </c>
      <c r="AF269" s="69" t="inlineStr">
        <is>
          <t>จังหวัดอุบลราชธานี</t>
        </is>
      </c>
      <c r="AG269" s="69" t="n">
        <v>2023</v>
      </c>
      <c r="AH269" s="69" t="n">
        <v>2023</v>
      </c>
      <c r="AI269" s="69" t="n">
        <v>0</v>
      </c>
      <c r="AJ269" s="69" t="inlineStr">
        <is>
          <t>เครื่องดมยาสลบชนิดมาตรฐาน</t>
        </is>
      </c>
      <c r="AK269" s="69" t="inlineStr">
        <is>
          <t>ครุภัณฑ์</t>
        </is>
      </c>
      <c r="AL269" s="69" t="inlineStr">
        <is>
          <t>ภาคตะวันออกเฉียงเหนือ</t>
        </is>
      </c>
      <c r="AM269" s="72" t="inlineStr">
        <is>
          <t>โรงพยาบาลพิบูลมังสาหาร</t>
        </is>
      </c>
      <c r="AN269" s="56" t="n"/>
      <c r="AO269" s="56" t="n"/>
      <c r="AP269" s="56" t="n"/>
      <c r="AQ269" s="56" t="n"/>
      <c r="AR269" s="56" t="n"/>
      <c r="AS269" s="56" t="n"/>
      <c r="AT269" s="56" t="n"/>
      <c r="AU269" s="56" t="n"/>
      <c r="AV269" s="56" t="n"/>
      <c r="AW269" s="56" t="n"/>
      <c r="AX269" s="56" t="n"/>
      <c r="AY269" s="56" t="n"/>
      <c r="AZ269" s="56" t="n"/>
      <c r="BA269" s="56" t="n"/>
      <c r="BB269" s="56" t="n"/>
      <c r="BC269" s="56" t="n"/>
      <c r="BD269" s="56" t="n"/>
      <c r="BE269" s="56" t="n"/>
      <c r="BF269" s="56" t="n"/>
      <c r="BG269" s="56" t="n"/>
    </row>
    <row r="270" hidden="1" s="77">
      <c r="A270" s="74" t="inlineStr">
        <is>
          <t>เครื่องดมยาสลบชนิดมาตรฐาน โรงพยาบาลฝาง ตำบลเวียง อำเภอฝาง จังหวัดเชียงใหม่ 1 เครื่อง</t>
        </is>
      </c>
      <c r="B270" s="74" t="n"/>
      <c r="C270" s="62" t="n"/>
      <c r="D270" s="62" t="n"/>
      <c r="E270" s="62" t="n"/>
      <c r="F270" s="62" t="n"/>
      <c r="G270" s="62" t="n"/>
      <c r="H270" s="62" t="n"/>
      <c r="I270" s="62" t="n"/>
      <c r="J270" s="62" t="n"/>
      <c r="K270" s="62" t="n"/>
      <c r="L270" s="60" t="n">
        <v>1700000</v>
      </c>
      <c r="M270" s="62" t="n"/>
      <c r="N270" s="62" t="n"/>
      <c r="O270" s="62" t="n"/>
      <c r="P270" s="62" t="n"/>
      <c r="Q270" s="60" t="n">
        <v>1700000</v>
      </c>
      <c r="R270" s="62" t="inlineStr">
        <is>
          <t>2023.3.11</t>
        </is>
      </c>
      <c r="S270" s="62" t="n">
        <v>67</v>
      </c>
      <c r="T270" s="62" t="inlineStr">
        <is>
          <t>กระทรวงสาธารณสุข</t>
        </is>
      </c>
      <c r="U270" s="62" t="inlineStr">
        <is>
          <t>สำนักงานปลัดกระทรวงสาธารณสุข</t>
        </is>
      </c>
      <c r="V270" s="62" t="inlineStr">
        <is>
          <t>แผนงานยุทธศาสตร์เสริมสร้างให้คนมีสุขภาวะที่ดี</t>
        </is>
      </c>
      <c r="W270" s="62" t="b">
        <v>0</v>
      </c>
      <c r="X270" s="62" t="inlineStr">
        <is>
          <t>โครงการพัฒนาระบบบริการสุขภาพ</t>
        </is>
      </c>
      <c r="Y270" s="62" t="n"/>
      <c r="Z270" s="62" t="inlineStr">
        <is>
          <t>โครงการพัฒนาระบบบริการสุขภาพ</t>
        </is>
      </c>
      <c r="AA270" s="62" t="inlineStr">
        <is>
          <t>งบลงทุน</t>
        </is>
      </c>
      <c r="AB270" s="62" t="inlineStr">
        <is>
          <t>ค่าครุภัณฑ์ ที่ดินและสิ่งก่อสร้าง</t>
        </is>
      </c>
      <c r="AC270" s="62" t="inlineStr">
        <is>
          <t>ค่าครุภัณฑ์</t>
        </is>
      </c>
      <c r="AD270" s="62" t="inlineStr">
        <is>
          <t>ครุภัณฑ์การแพทย์</t>
        </is>
      </c>
      <c r="AE270" s="62" t="b">
        <v>0</v>
      </c>
      <c r="AF270" s="62" t="inlineStr">
        <is>
          <t>จังหวัดเชียงใหม่</t>
        </is>
      </c>
      <c r="AG270" s="62" t="n">
        <v>2023</v>
      </c>
      <c r="AH270" s="62" t="n">
        <v>2023</v>
      </c>
      <c r="AI270" s="62" t="n">
        <v>0</v>
      </c>
      <c r="AJ270" s="62" t="inlineStr">
        <is>
          <t>เครื่องดมยาสลบชนิดมาตรฐาน</t>
        </is>
      </c>
      <c r="AK270" s="62" t="inlineStr">
        <is>
          <t>ครุภัณฑ์</t>
        </is>
      </c>
      <c r="AL270" s="62" t="inlineStr">
        <is>
          <t>ภาคเหนือ</t>
        </is>
      </c>
      <c r="AM270" s="71" t="inlineStr">
        <is>
          <t>โรงพยาบาลฝาง</t>
        </is>
      </c>
      <c r="AN270" s="56" t="n"/>
      <c r="AO270" s="56" t="n"/>
      <c r="AP270" s="56" t="n"/>
      <c r="AQ270" s="56" t="n"/>
      <c r="AR270" s="56" t="n"/>
      <c r="AS270" s="56" t="n"/>
      <c r="AT270" s="56" t="n"/>
      <c r="AU270" s="56" t="n"/>
      <c r="AV270" s="56" t="n"/>
      <c r="AW270" s="56" t="n"/>
      <c r="AX270" s="56" t="n"/>
      <c r="AY270" s="56" t="n"/>
      <c r="AZ270" s="56" t="n"/>
      <c r="BA270" s="56" t="n"/>
      <c r="BB270" s="56" t="n"/>
      <c r="BC270" s="56" t="n"/>
      <c r="BD270" s="56" t="n"/>
      <c r="BE270" s="56" t="n"/>
      <c r="BF270" s="56" t="n"/>
      <c r="BG270" s="56" t="n"/>
    </row>
    <row r="271" hidden="1" s="77">
      <c r="A271" s="73" t="inlineStr">
        <is>
          <t>เครื่องดมยาสลบชนิดมาตรฐาน โรงพยาบาลปัตตานี ตำบลสะบารัง อำเภอเมืองปัตตานี จังหวัดปัตตานี 1 เครื่อง</t>
        </is>
      </c>
      <c r="B271" s="73" t="n"/>
      <c r="C271" s="69" t="n"/>
      <c r="D271" s="69" t="n"/>
      <c r="E271" s="69" t="n"/>
      <c r="F271" s="69" t="n"/>
      <c r="G271" s="69" t="n"/>
      <c r="H271" s="69" t="n"/>
      <c r="I271" s="69" t="n"/>
      <c r="J271" s="69" t="n"/>
      <c r="K271" s="69" t="n"/>
      <c r="L271" s="67" t="n">
        <v>1700000</v>
      </c>
      <c r="M271" s="69" t="n"/>
      <c r="N271" s="69" t="n"/>
      <c r="O271" s="69" t="n"/>
      <c r="P271" s="69" t="n"/>
      <c r="Q271" s="67" t="n">
        <v>1700000</v>
      </c>
      <c r="R271" s="69" t="inlineStr">
        <is>
          <t>2023.3.11</t>
        </is>
      </c>
      <c r="S271" s="69" t="n">
        <v>116</v>
      </c>
      <c r="T271" s="69" t="inlineStr">
        <is>
          <t>กระทรวงสาธารณสุข</t>
        </is>
      </c>
      <c r="U271" s="69" t="inlineStr">
        <is>
          <t>สำนักงานปลัดกระทรวงสาธารณสุข</t>
        </is>
      </c>
      <c r="V271" s="69" t="inlineStr">
        <is>
          <t>แผนงานยุทธศาสตร์เสริมสร้างให้คนมีสุขภาวะที่ดี</t>
        </is>
      </c>
      <c r="W271" s="69" t="b">
        <v>0</v>
      </c>
      <c r="X271" s="69" t="inlineStr">
        <is>
          <t>โครงการพัฒนาระบบบริการสุขภาพ</t>
        </is>
      </c>
      <c r="Y271" s="69" t="n"/>
      <c r="Z271" s="69" t="inlineStr">
        <is>
          <t>โครงการพัฒนาระบบบริการสุขภาพ</t>
        </is>
      </c>
      <c r="AA271" s="69" t="inlineStr">
        <is>
          <t>งบลงทุน</t>
        </is>
      </c>
      <c r="AB271" s="69" t="inlineStr">
        <is>
          <t>ค่าครุภัณฑ์ ที่ดินและสิ่งก่อสร้าง</t>
        </is>
      </c>
      <c r="AC271" s="69" t="inlineStr">
        <is>
          <t>ค่าครุภัณฑ์</t>
        </is>
      </c>
      <c r="AD271" s="69" t="inlineStr">
        <is>
          <t>ครุภัณฑ์การแพทย์</t>
        </is>
      </c>
      <c r="AE271" s="69" t="b">
        <v>0</v>
      </c>
      <c r="AF271" s="69" t="inlineStr">
        <is>
          <t>จังหวัดปัตตานี</t>
        </is>
      </c>
      <c r="AG271" s="69" t="n">
        <v>2023</v>
      </c>
      <c r="AH271" s="69" t="n">
        <v>2023</v>
      </c>
      <c r="AI271" s="69" t="n">
        <v>0</v>
      </c>
      <c r="AJ271" s="69" t="inlineStr">
        <is>
          <t>เครื่องดมยาสลบชนิดมาตรฐาน</t>
        </is>
      </c>
      <c r="AK271" s="69" t="inlineStr">
        <is>
          <t>ครุภัณฑ์</t>
        </is>
      </c>
      <c r="AL271" s="69" t="inlineStr">
        <is>
          <t>ภาคใต้ชายแดน</t>
        </is>
      </c>
      <c r="AM271" s="72" t="inlineStr">
        <is>
          <t>โรงพยาบาลปัตตานี</t>
        </is>
      </c>
      <c r="AN271" s="56" t="n"/>
      <c r="AO271" s="56" t="n"/>
      <c r="AP271" s="56" t="n"/>
      <c r="AQ271" s="56" t="n"/>
      <c r="AR271" s="56" t="n"/>
      <c r="AS271" s="56" t="n"/>
      <c r="AT271" s="56" t="n"/>
      <c r="AU271" s="56" t="n"/>
      <c r="AV271" s="56" t="n"/>
      <c r="AW271" s="56" t="n"/>
      <c r="AX271" s="56" t="n"/>
      <c r="AY271" s="56" t="n"/>
      <c r="AZ271" s="56" t="n"/>
      <c r="BA271" s="56" t="n"/>
      <c r="BB271" s="56" t="n"/>
      <c r="BC271" s="56" t="n"/>
      <c r="BD271" s="56" t="n"/>
      <c r="BE271" s="56" t="n"/>
      <c r="BF271" s="56" t="n"/>
      <c r="BG271" s="56" t="n"/>
    </row>
    <row r="272" hidden="1" s="77">
      <c r="A272" s="74" t="inlineStr">
        <is>
          <t>เครื่องดมยาสลบชนิดมาตรฐาน โรงพยาบาลบางปะอิน ตำบลบ้านเลน อำเภอบางปะอิน จังหวัดพระนครศรีอยุธยา 1 เครื่อง</t>
        </is>
      </c>
      <c r="B272" s="74" t="n"/>
      <c r="C272" s="62" t="n"/>
      <c r="D272" s="62" t="n"/>
      <c r="E272" s="62" t="n"/>
      <c r="F272" s="62" t="n"/>
      <c r="G272" s="62" t="n"/>
      <c r="H272" s="62" t="n"/>
      <c r="I272" s="62" t="n"/>
      <c r="J272" s="62" t="n"/>
      <c r="K272" s="62" t="n"/>
      <c r="L272" s="60" t="n">
        <v>1700000</v>
      </c>
      <c r="M272" s="62" t="n"/>
      <c r="N272" s="62" t="n"/>
      <c r="O272" s="62" t="n"/>
      <c r="P272" s="62" t="n"/>
      <c r="Q272" s="60" t="n">
        <v>1700000</v>
      </c>
      <c r="R272" s="62" t="inlineStr">
        <is>
          <t>2023.3.11</t>
        </is>
      </c>
      <c r="S272" s="62" t="n">
        <v>83</v>
      </c>
      <c r="T272" s="62" t="inlineStr">
        <is>
          <t>กระทรวงสาธารณสุข</t>
        </is>
      </c>
      <c r="U272" s="62" t="inlineStr">
        <is>
          <t>สำนักงานปลัดกระทรวงสาธารณสุข</t>
        </is>
      </c>
      <c r="V272" s="62" t="inlineStr">
        <is>
          <t>แผนงานยุทธศาสตร์เสริมสร้างให้คนมีสุขภาวะที่ดี</t>
        </is>
      </c>
      <c r="W272" s="62" t="b">
        <v>0</v>
      </c>
      <c r="X272" s="62" t="inlineStr">
        <is>
          <t>โครงการพัฒนาระบบบริการสุขภาพ</t>
        </is>
      </c>
      <c r="Y272" s="62" t="n"/>
      <c r="Z272" s="62" t="inlineStr">
        <is>
          <t>โครงการพัฒนาระบบบริการสุขภาพ</t>
        </is>
      </c>
      <c r="AA272" s="62" t="inlineStr">
        <is>
          <t>งบลงทุน</t>
        </is>
      </c>
      <c r="AB272" s="62" t="inlineStr">
        <is>
          <t>ค่าครุภัณฑ์ ที่ดินและสิ่งก่อสร้าง</t>
        </is>
      </c>
      <c r="AC272" s="62" t="inlineStr">
        <is>
          <t>ค่าครุภัณฑ์</t>
        </is>
      </c>
      <c r="AD272" s="62" t="inlineStr">
        <is>
          <t>ครุภัณฑ์การแพทย์</t>
        </is>
      </c>
      <c r="AE272" s="62" t="b">
        <v>0</v>
      </c>
      <c r="AF272" s="62" t="inlineStr">
        <is>
          <t>จังหวัดพระนครศรีอยุธยา</t>
        </is>
      </c>
      <c r="AG272" s="62" t="n">
        <v>2023</v>
      </c>
      <c r="AH272" s="62" t="n">
        <v>2023</v>
      </c>
      <c r="AI272" s="62" t="n">
        <v>0</v>
      </c>
      <c r="AJ272" s="62" t="inlineStr">
        <is>
          <t>เครื่องดมยาสลบชนิดมาตรฐาน</t>
        </is>
      </c>
      <c r="AK272" s="62" t="inlineStr">
        <is>
          <t>ครุภัณฑ์</t>
        </is>
      </c>
      <c r="AL272" s="62" t="inlineStr">
        <is>
          <t>ภาคกลาง</t>
        </is>
      </c>
      <c r="AM272" s="71" t="inlineStr">
        <is>
          <t>โรงพยาบาลบางปะอิน</t>
        </is>
      </c>
      <c r="AN272" s="56" t="n"/>
      <c r="AO272" s="56" t="n"/>
      <c r="AP272" s="56" t="n"/>
      <c r="AQ272" s="56" t="n"/>
      <c r="AR272" s="56" t="n"/>
      <c r="AS272" s="56" t="n"/>
      <c r="AT272" s="56" t="n"/>
      <c r="AU272" s="56" t="n"/>
      <c r="AV272" s="56" t="n"/>
      <c r="AW272" s="56" t="n"/>
      <c r="AX272" s="56" t="n"/>
      <c r="AY272" s="56" t="n"/>
      <c r="AZ272" s="56" t="n"/>
      <c r="BA272" s="56" t="n"/>
      <c r="BB272" s="56" t="n"/>
      <c r="BC272" s="56" t="n"/>
      <c r="BD272" s="56" t="n"/>
      <c r="BE272" s="56" t="n"/>
      <c r="BF272" s="56" t="n"/>
      <c r="BG272" s="56" t="n"/>
    </row>
    <row r="273" hidden="1" s="77">
      <c r="A273" s="73" t="inlineStr">
        <is>
          <t>เครื่องดมยาสลบชนิดมาตรฐาน โรงพยาบาลบางปะกง ตำบลบางปะกง อำเภอบางปะกง จังหวัดฉะเชิงเทรา 1 เครื่อง</t>
        </is>
      </c>
      <c r="B273" s="73" t="n"/>
      <c r="C273" s="69" t="n"/>
      <c r="D273" s="69" t="n"/>
      <c r="E273" s="69" t="n"/>
      <c r="F273" s="69" t="n"/>
      <c r="G273" s="69" t="n"/>
      <c r="H273" s="69" t="n"/>
      <c r="I273" s="69" t="n"/>
      <c r="J273" s="69" t="n"/>
      <c r="K273" s="69" t="n"/>
      <c r="L273" s="67" t="n">
        <v>1700000</v>
      </c>
      <c r="M273" s="69" t="n"/>
      <c r="N273" s="69" t="n"/>
      <c r="O273" s="69" t="n"/>
      <c r="P273" s="69" t="n"/>
      <c r="Q273" s="67" t="n">
        <v>1700000</v>
      </c>
      <c r="R273" s="69" t="inlineStr">
        <is>
          <t>2023.3.11</t>
        </is>
      </c>
      <c r="S273" s="69" t="n">
        <v>92</v>
      </c>
      <c r="T273" s="69" t="inlineStr">
        <is>
          <t>กระทรวงสาธารณสุข</t>
        </is>
      </c>
      <c r="U273" s="69" t="inlineStr">
        <is>
          <t>สำนักงานปลัดกระทรวงสาธารณสุข</t>
        </is>
      </c>
      <c r="V273" s="69" t="inlineStr">
        <is>
          <t>แผนงานยุทธศาสตร์เสริมสร้างให้คนมีสุขภาวะที่ดี</t>
        </is>
      </c>
      <c r="W273" s="69" t="b">
        <v>0</v>
      </c>
      <c r="X273" s="69" t="inlineStr">
        <is>
          <t>โครงการพัฒนาระบบบริการสุขภาพ</t>
        </is>
      </c>
      <c r="Y273" s="69" t="n"/>
      <c r="Z273" s="69" t="inlineStr">
        <is>
          <t>โครงการพัฒนาระบบบริการสุขภาพ</t>
        </is>
      </c>
      <c r="AA273" s="69" t="inlineStr">
        <is>
          <t>งบลงทุน</t>
        </is>
      </c>
      <c r="AB273" s="69" t="inlineStr">
        <is>
          <t>ค่าครุภัณฑ์ ที่ดินและสิ่งก่อสร้าง</t>
        </is>
      </c>
      <c r="AC273" s="69" t="inlineStr">
        <is>
          <t>ค่าครุภัณฑ์</t>
        </is>
      </c>
      <c r="AD273" s="69" t="inlineStr">
        <is>
          <t>ครุภัณฑ์การแพทย์</t>
        </is>
      </c>
      <c r="AE273" s="69" t="b">
        <v>0</v>
      </c>
      <c r="AF273" s="69" t="inlineStr">
        <is>
          <t>จังหวัดฉะเชิงเทรา</t>
        </is>
      </c>
      <c r="AG273" s="69" t="n">
        <v>2023</v>
      </c>
      <c r="AH273" s="69" t="n">
        <v>2023</v>
      </c>
      <c r="AI273" s="69" t="n">
        <v>0</v>
      </c>
      <c r="AJ273" s="69" t="inlineStr">
        <is>
          <t>เครื่องดมยาสลบชนิดมาตรฐาน</t>
        </is>
      </c>
      <c r="AK273" s="69" t="inlineStr">
        <is>
          <t>ครุภัณฑ์</t>
        </is>
      </c>
      <c r="AL273" s="69" t="inlineStr">
        <is>
          <t>ภาคตะวันออก</t>
        </is>
      </c>
      <c r="AM273" s="72" t="inlineStr">
        <is>
          <t>โรงพยาบาลบางปะกง</t>
        </is>
      </c>
      <c r="AN273" s="56" t="n"/>
      <c r="AO273" s="56" t="n"/>
      <c r="AP273" s="56" t="n"/>
      <c r="AQ273" s="56" t="n"/>
      <c r="AR273" s="56" t="n"/>
      <c r="AS273" s="56" t="n"/>
      <c r="AT273" s="56" t="n"/>
      <c r="AU273" s="56" t="n"/>
      <c r="AV273" s="56" t="n"/>
      <c r="AW273" s="56" t="n"/>
      <c r="AX273" s="56" t="n"/>
      <c r="AY273" s="56" t="n"/>
      <c r="AZ273" s="56" t="n"/>
      <c r="BA273" s="56" t="n"/>
      <c r="BB273" s="56" t="n"/>
      <c r="BC273" s="56" t="n"/>
      <c r="BD273" s="56" t="n"/>
      <c r="BE273" s="56" t="n"/>
      <c r="BF273" s="56" t="n"/>
      <c r="BG273" s="56" t="n"/>
    </row>
    <row r="274" hidden="1" s="77">
      <c r="A274" s="74" t="inlineStr">
        <is>
          <t>เครื่องดมยาสลบชนิดมาตรฐาน โรงพยาบาลบางบัวทอง ตำบลโสนลอย อำเภอบางบัวทอง จังหวัดนนทบุรี 1 เครื่อง</t>
        </is>
      </c>
      <c r="B274" s="74" t="n"/>
      <c r="C274" s="62" t="n"/>
      <c r="D274" s="62" t="n"/>
      <c r="E274" s="62" t="n"/>
      <c r="F274" s="62" t="n"/>
      <c r="G274" s="62" t="n"/>
      <c r="H274" s="62" t="n"/>
      <c r="I274" s="62" t="n"/>
      <c r="J274" s="62" t="n"/>
      <c r="K274" s="62" t="n"/>
      <c r="L274" s="60" t="n">
        <v>1700000</v>
      </c>
      <c r="M274" s="62" t="n"/>
      <c r="N274" s="62" t="n"/>
      <c r="O274" s="62" t="n"/>
      <c r="P274" s="62" t="n"/>
      <c r="Q274" s="60" t="n">
        <v>1700000</v>
      </c>
      <c r="R274" s="62" t="inlineStr">
        <is>
          <t>2023.3.11</t>
        </is>
      </c>
      <c r="S274" s="62" t="n">
        <v>81</v>
      </c>
      <c r="T274" s="62" t="inlineStr">
        <is>
          <t>กระทรวงสาธารณสุข</t>
        </is>
      </c>
      <c r="U274" s="62" t="inlineStr">
        <is>
          <t>สำนักงานปลัดกระทรวงสาธารณสุข</t>
        </is>
      </c>
      <c r="V274" s="62" t="inlineStr">
        <is>
          <t>แผนงานยุทธศาสตร์เสริมสร้างให้คนมีสุขภาวะที่ดี</t>
        </is>
      </c>
      <c r="W274" s="62" t="b">
        <v>0</v>
      </c>
      <c r="X274" s="62" t="inlineStr">
        <is>
          <t>โครงการพัฒนาระบบบริการสุขภาพ</t>
        </is>
      </c>
      <c r="Y274" s="62" t="n"/>
      <c r="Z274" s="62" t="inlineStr">
        <is>
          <t>โครงการพัฒนาระบบบริการสุขภาพ</t>
        </is>
      </c>
      <c r="AA274" s="62" t="inlineStr">
        <is>
          <t>งบลงทุน</t>
        </is>
      </c>
      <c r="AB274" s="62" t="inlineStr">
        <is>
          <t>ค่าครุภัณฑ์ ที่ดินและสิ่งก่อสร้าง</t>
        </is>
      </c>
      <c r="AC274" s="62" t="inlineStr">
        <is>
          <t>ค่าครุภัณฑ์</t>
        </is>
      </c>
      <c r="AD274" s="62" t="inlineStr">
        <is>
          <t>ครุภัณฑ์การแพทย์</t>
        </is>
      </c>
      <c r="AE274" s="62" t="b">
        <v>0</v>
      </c>
      <c r="AF274" s="62" t="inlineStr">
        <is>
          <t>จังหวัดนนทบุรี</t>
        </is>
      </c>
      <c r="AG274" s="62" t="n">
        <v>2023</v>
      </c>
      <c r="AH274" s="62" t="n">
        <v>2023</v>
      </c>
      <c r="AI274" s="62" t="n">
        <v>0</v>
      </c>
      <c r="AJ274" s="62" t="inlineStr">
        <is>
          <t>เครื่องดมยาสลบชนิดมาตรฐาน</t>
        </is>
      </c>
      <c r="AK274" s="62" t="inlineStr">
        <is>
          <t>ครุภัณฑ์</t>
        </is>
      </c>
      <c r="AL274" s="62" t="inlineStr">
        <is>
          <t>ภาคกลาง</t>
        </is>
      </c>
      <c r="AM274" s="71" t="inlineStr">
        <is>
          <t>โรงพยาบาลบางบัวทอง</t>
        </is>
      </c>
      <c r="AN274" s="56" t="n"/>
      <c r="AO274" s="56" t="n"/>
      <c r="AP274" s="56" t="n"/>
      <c r="AQ274" s="56" t="n"/>
      <c r="AR274" s="56" t="n"/>
      <c r="AS274" s="56" t="n"/>
      <c r="AT274" s="56" t="n"/>
      <c r="AU274" s="56" t="n"/>
      <c r="AV274" s="56" t="n"/>
      <c r="AW274" s="56" t="n"/>
      <c r="AX274" s="56" t="n"/>
      <c r="AY274" s="56" t="n"/>
      <c r="AZ274" s="56" t="n"/>
      <c r="BA274" s="56" t="n"/>
      <c r="BB274" s="56" t="n"/>
      <c r="BC274" s="56" t="n"/>
      <c r="BD274" s="56" t="n"/>
      <c r="BE274" s="56" t="n"/>
      <c r="BF274" s="56" t="n"/>
      <c r="BG274" s="56" t="n"/>
    </row>
    <row r="275" hidden="1" s="77">
      <c r="A275" s="73" t="inlineStr">
        <is>
          <t>เครื่องดมยาสลบชนิดมาตรฐาน โรงพยาบาลทุ่งสง ตำบลหนองหงส์ อำเภอทุ่งสง จังหวัดนครศรีธรรมราช 1 เครื่อง</t>
        </is>
      </c>
      <c r="B275" s="73" t="n"/>
      <c r="C275" s="69" t="n"/>
      <c r="D275" s="69" t="n"/>
      <c r="E275" s="69" t="n"/>
      <c r="F275" s="69" t="n"/>
      <c r="G275" s="69" t="n"/>
      <c r="H275" s="69" t="n"/>
      <c r="I275" s="69" t="n"/>
      <c r="J275" s="69" t="n"/>
      <c r="K275" s="69" t="n"/>
      <c r="L275" s="67" t="n">
        <v>1700000</v>
      </c>
      <c r="M275" s="69" t="n"/>
      <c r="N275" s="69" t="n"/>
      <c r="O275" s="69" t="n"/>
      <c r="P275" s="69" t="n"/>
      <c r="Q275" s="67" t="n">
        <v>1700000</v>
      </c>
      <c r="R275" s="69" t="inlineStr">
        <is>
          <t>2023.3.11</t>
        </is>
      </c>
      <c r="S275" s="69" t="n">
        <v>112</v>
      </c>
      <c r="T275" s="69" t="inlineStr">
        <is>
          <t>กระทรวงสาธารณสุข</t>
        </is>
      </c>
      <c r="U275" s="69" t="inlineStr">
        <is>
          <t>สำนักงานปลัดกระทรวงสาธารณสุข</t>
        </is>
      </c>
      <c r="V275" s="69" t="inlineStr">
        <is>
          <t>แผนงานยุทธศาสตร์เสริมสร้างให้คนมีสุขภาวะที่ดี</t>
        </is>
      </c>
      <c r="W275" s="69" t="b">
        <v>0</v>
      </c>
      <c r="X275" s="69" t="inlineStr">
        <is>
          <t>โครงการพัฒนาระบบบริการสุขภาพ</t>
        </is>
      </c>
      <c r="Y275" s="69" t="n"/>
      <c r="Z275" s="69" t="inlineStr">
        <is>
          <t>โครงการพัฒนาระบบบริการสุขภาพ</t>
        </is>
      </c>
      <c r="AA275" s="69" t="inlineStr">
        <is>
          <t>งบลงทุน</t>
        </is>
      </c>
      <c r="AB275" s="69" t="inlineStr">
        <is>
          <t>ค่าครุภัณฑ์ ที่ดินและสิ่งก่อสร้าง</t>
        </is>
      </c>
      <c r="AC275" s="69" t="inlineStr">
        <is>
          <t>ค่าครุภัณฑ์</t>
        </is>
      </c>
      <c r="AD275" s="69" t="inlineStr">
        <is>
          <t>ครุภัณฑ์การแพทย์</t>
        </is>
      </c>
      <c r="AE275" s="69" t="b">
        <v>0</v>
      </c>
      <c r="AF275" s="69" t="inlineStr">
        <is>
          <t>จังหวัดนครศรีธรรมราช</t>
        </is>
      </c>
      <c r="AG275" s="69" t="n">
        <v>2023</v>
      </c>
      <c r="AH275" s="69" t="n">
        <v>2023</v>
      </c>
      <c r="AI275" s="69" t="n">
        <v>0</v>
      </c>
      <c r="AJ275" s="69" t="inlineStr">
        <is>
          <t>เครื่องดมยาสลบชนิดมาตรฐาน</t>
        </is>
      </c>
      <c r="AK275" s="69" t="inlineStr">
        <is>
          <t>ครุภัณฑ์</t>
        </is>
      </c>
      <c r="AL275" s="69" t="inlineStr">
        <is>
          <t>ภาคใต้</t>
        </is>
      </c>
      <c r="AM275" s="72" t="inlineStr">
        <is>
          <t>โรงพยาบาลทุ่งสง</t>
        </is>
      </c>
      <c r="AN275" s="56" t="n"/>
      <c r="AO275" s="56" t="n"/>
      <c r="AP275" s="56" t="n"/>
      <c r="AQ275" s="56" t="n"/>
      <c r="AR275" s="56" t="n"/>
      <c r="AS275" s="56" t="n"/>
      <c r="AT275" s="56" t="n"/>
      <c r="AU275" s="56" t="n"/>
      <c r="AV275" s="56" t="n"/>
      <c r="AW275" s="56" t="n"/>
      <c r="AX275" s="56" t="n"/>
      <c r="AY275" s="56" t="n"/>
      <c r="AZ275" s="56" t="n"/>
      <c r="BA275" s="56" t="n"/>
      <c r="BB275" s="56" t="n"/>
      <c r="BC275" s="56" t="n"/>
      <c r="BD275" s="56" t="n"/>
      <c r="BE275" s="56" t="n"/>
      <c r="BF275" s="56" t="n"/>
      <c r="BG275" s="56" t="n"/>
    </row>
    <row r="276" hidden="1" s="77">
      <c r="A276" s="74" t="inlineStr">
        <is>
          <t>เครื่องดมยาสลบชนิดมาตรฐาน โรงพยาบาลท่าโรงช้าง ตำบลท่าโรงช้าง อำเภอพุนพิน จังหวัดสุราษฎร์ธานี 1 เครื่อง</t>
        </is>
      </c>
      <c r="B276" s="74" t="n"/>
      <c r="C276" s="62" t="n"/>
      <c r="D276" s="62" t="n"/>
      <c r="E276" s="62" t="n"/>
      <c r="F276" s="62" t="n"/>
      <c r="G276" s="62" t="n"/>
      <c r="H276" s="62" t="n"/>
      <c r="I276" s="62" t="n"/>
      <c r="J276" s="62" t="n"/>
      <c r="K276" s="62" t="n"/>
      <c r="L276" s="60" t="n">
        <v>1700000</v>
      </c>
      <c r="M276" s="62" t="n"/>
      <c r="N276" s="62" t="n"/>
      <c r="O276" s="62" t="n"/>
      <c r="P276" s="62" t="n"/>
      <c r="Q276" s="60" t="n">
        <v>1700000</v>
      </c>
      <c r="R276" s="62" t="inlineStr">
        <is>
          <t>2023.3.11</t>
        </is>
      </c>
      <c r="S276" s="62" t="n">
        <v>111</v>
      </c>
      <c r="T276" s="62" t="inlineStr">
        <is>
          <t>กระทรวงสาธารณสุข</t>
        </is>
      </c>
      <c r="U276" s="62" t="inlineStr">
        <is>
          <t>สำนักงานปลัดกระทรวงสาธารณสุข</t>
        </is>
      </c>
      <c r="V276" s="62" t="inlineStr">
        <is>
          <t>แผนงานยุทธศาสตร์เสริมสร้างให้คนมีสุขภาวะที่ดี</t>
        </is>
      </c>
      <c r="W276" s="62" t="b">
        <v>0</v>
      </c>
      <c r="X276" s="62" t="inlineStr">
        <is>
          <t>โครงการพัฒนาระบบบริการสุขภาพ</t>
        </is>
      </c>
      <c r="Y276" s="62" t="n"/>
      <c r="Z276" s="62" t="inlineStr">
        <is>
          <t>โครงการพัฒนาระบบบริการสุขภาพ</t>
        </is>
      </c>
      <c r="AA276" s="62" t="inlineStr">
        <is>
          <t>งบลงทุน</t>
        </is>
      </c>
      <c r="AB276" s="62" t="inlineStr">
        <is>
          <t>ค่าครุภัณฑ์ ที่ดินและสิ่งก่อสร้าง</t>
        </is>
      </c>
      <c r="AC276" s="62" t="inlineStr">
        <is>
          <t>ค่าครุภัณฑ์</t>
        </is>
      </c>
      <c r="AD276" s="62" t="inlineStr">
        <is>
          <t>ครุภัณฑ์การแพทย์</t>
        </is>
      </c>
      <c r="AE276" s="62" t="b">
        <v>0</v>
      </c>
      <c r="AF276" s="62" t="inlineStr">
        <is>
          <t>จังหวัดสุราษฎร์ธานี</t>
        </is>
      </c>
      <c r="AG276" s="62" t="n">
        <v>2023</v>
      </c>
      <c r="AH276" s="62" t="n">
        <v>2023</v>
      </c>
      <c r="AI276" s="62" t="n">
        <v>0</v>
      </c>
      <c r="AJ276" s="62" t="inlineStr">
        <is>
          <t>เครื่องดมยาสลบชนิดมาตรฐาน</t>
        </is>
      </c>
      <c r="AK276" s="62" t="inlineStr">
        <is>
          <t>ครุภัณฑ์</t>
        </is>
      </c>
      <c r="AL276" s="62" t="inlineStr">
        <is>
          <t>ภาคใต้</t>
        </is>
      </c>
      <c r="AM276" s="71" t="inlineStr">
        <is>
          <t>โรงพยาบาลท่าโรงช้าง</t>
        </is>
      </c>
      <c r="AN276" s="56" t="n"/>
      <c r="AO276" s="56" t="n"/>
      <c r="AP276" s="56" t="n"/>
      <c r="AQ276" s="56" t="n"/>
      <c r="AR276" s="56" t="n"/>
      <c r="AS276" s="56" t="n"/>
      <c r="AT276" s="56" t="n"/>
      <c r="AU276" s="56" t="n"/>
      <c r="AV276" s="56" t="n"/>
      <c r="AW276" s="56" t="n"/>
      <c r="AX276" s="56" t="n"/>
      <c r="AY276" s="56" t="n"/>
      <c r="AZ276" s="56" t="n"/>
      <c r="BA276" s="56" t="n"/>
      <c r="BB276" s="56" t="n"/>
      <c r="BC276" s="56" t="n"/>
      <c r="BD276" s="56" t="n"/>
      <c r="BE276" s="56" t="n"/>
      <c r="BF276" s="56" t="n"/>
      <c r="BG276" s="56" t="n"/>
    </row>
    <row r="277" hidden="1" s="77">
      <c r="A277" s="73" t="inlineStr">
        <is>
          <t>เครื่องดมยาสลบชนิดมาตรฐาน โรงพยาบาลทองผาภูมิ ตำบลท่าขนุน อำเภอทองผาภูมิ จังหวัดกาญจนบุรี 2 เครื่อง</t>
        </is>
      </c>
      <c r="B277" s="73" t="n"/>
      <c r="C277" s="69" t="n"/>
      <c r="D277" s="69" t="n"/>
      <c r="E277" s="69" t="n"/>
      <c r="F277" s="69" t="n"/>
      <c r="G277" s="69" t="n"/>
      <c r="H277" s="69" t="n"/>
      <c r="I277" s="69" t="n"/>
      <c r="J277" s="69" t="n"/>
      <c r="K277" s="69" t="n"/>
      <c r="L277" s="67" t="n">
        <v>3400000</v>
      </c>
      <c r="M277" s="69" t="n"/>
      <c r="N277" s="69" t="n"/>
      <c r="O277" s="69" t="n"/>
      <c r="P277" s="69" t="n"/>
      <c r="Q277" s="67" t="n">
        <v>3400000</v>
      </c>
      <c r="R277" s="69" t="inlineStr">
        <is>
          <t>2023.3.11</t>
        </is>
      </c>
      <c r="S277" s="69" t="n">
        <v>87</v>
      </c>
      <c r="T277" s="69" t="inlineStr">
        <is>
          <t>กระทรวงสาธารณสุข</t>
        </is>
      </c>
      <c r="U277" s="69" t="inlineStr">
        <is>
          <t>สำนักงานปลัดกระทรวงสาธารณสุข</t>
        </is>
      </c>
      <c r="V277" s="69" t="inlineStr">
        <is>
          <t>แผนงานยุทธศาสตร์เสริมสร้างให้คนมีสุขภาวะที่ดี</t>
        </is>
      </c>
      <c r="W277" s="69" t="b">
        <v>0</v>
      </c>
      <c r="X277" s="69" t="inlineStr">
        <is>
          <t>โครงการพัฒนาระบบบริการสุขภาพ</t>
        </is>
      </c>
      <c r="Y277" s="69" t="n"/>
      <c r="Z277" s="69" t="inlineStr">
        <is>
          <t>โครงการพัฒนาระบบบริการสุขภาพ</t>
        </is>
      </c>
      <c r="AA277" s="69" t="inlineStr">
        <is>
          <t>งบลงทุน</t>
        </is>
      </c>
      <c r="AB277" s="69" t="inlineStr">
        <is>
          <t>ค่าครุภัณฑ์ ที่ดินและสิ่งก่อสร้าง</t>
        </is>
      </c>
      <c r="AC277" s="69" t="inlineStr">
        <is>
          <t>ค่าครุภัณฑ์</t>
        </is>
      </c>
      <c r="AD277" s="69" t="inlineStr">
        <is>
          <t>ครุภัณฑ์การแพทย์</t>
        </is>
      </c>
      <c r="AE277" s="69" t="b">
        <v>0</v>
      </c>
      <c r="AF277" s="69" t="inlineStr">
        <is>
          <t>จังหวัดกาญจนบุรี</t>
        </is>
      </c>
      <c r="AG277" s="69" t="n">
        <v>2023</v>
      </c>
      <c r="AH277" s="69" t="n">
        <v>2023</v>
      </c>
      <c r="AI277" s="69" t="n">
        <v>0</v>
      </c>
      <c r="AJ277" s="69" t="inlineStr">
        <is>
          <t>เครื่องดมยาสลบชนิดมาตรฐาน</t>
        </is>
      </c>
      <c r="AK277" s="69" t="inlineStr">
        <is>
          <t>ครุภัณฑ์</t>
        </is>
      </c>
      <c r="AL277" s="69" t="inlineStr">
        <is>
          <t>ภาคกลาง</t>
        </is>
      </c>
      <c r="AM277" s="72" t="inlineStr">
        <is>
          <t>โรงพยาบาลทองผาภูมิ</t>
        </is>
      </c>
      <c r="AN277" s="56" t="n"/>
      <c r="AO277" s="56" t="n"/>
      <c r="AP277" s="56" t="n"/>
      <c r="AQ277" s="56" t="n"/>
      <c r="AR277" s="56" t="n"/>
      <c r="AS277" s="56" t="n"/>
      <c r="AT277" s="56" t="n"/>
      <c r="AU277" s="56" t="n"/>
      <c r="AV277" s="56" t="n"/>
      <c r="AW277" s="56" t="n"/>
      <c r="AX277" s="56" t="n"/>
      <c r="AY277" s="56" t="n"/>
      <c r="AZ277" s="56" t="n"/>
      <c r="BA277" s="56" t="n"/>
      <c r="BB277" s="56" t="n"/>
      <c r="BC277" s="56" t="n"/>
      <c r="BD277" s="56" t="n"/>
      <c r="BE277" s="56" t="n"/>
      <c r="BF277" s="56" t="n"/>
      <c r="BG277" s="56" t="n"/>
    </row>
    <row r="278" hidden="1" s="77">
      <c r="A278" s="74" t="inlineStr">
        <is>
          <t>เครื่องดมยาสลบชนิดมาตรฐาน โรงพยาบาลดำเนินสะดวก ตำบลท่านัด อำเภอดำเนินสะดวก จังหวัดราชบุรี 1 เครื่อง</t>
        </is>
      </c>
      <c r="B278" s="74" t="n"/>
      <c r="C278" s="62" t="n"/>
      <c r="D278" s="62" t="n"/>
      <c r="E278" s="62" t="n"/>
      <c r="F278" s="62" t="n"/>
      <c r="G278" s="62" t="n"/>
      <c r="H278" s="62" t="n"/>
      <c r="I278" s="62" t="n"/>
      <c r="J278" s="62" t="n"/>
      <c r="K278" s="62" t="n"/>
      <c r="L278" s="60" t="n">
        <v>1700000</v>
      </c>
      <c r="M278" s="62" t="n"/>
      <c r="N278" s="62" t="n"/>
      <c r="O278" s="62" t="n"/>
      <c r="P278" s="62" t="n"/>
      <c r="Q278" s="60" t="n">
        <v>1700000</v>
      </c>
      <c r="R278" s="62" t="inlineStr">
        <is>
          <t>2023.3.11</t>
        </is>
      </c>
      <c r="S278" s="62" t="n">
        <v>85</v>
      </c>
      <c r="T278" s="62" t="inlineStr">
        <is>
          <t>กระทรวงสาธารณสุข</t>
        </is>
      </c>
      <c r="U278" s="62" t="inlineStr">
        <is>
          <t>สำนักงานปลัดกระทรวงสาธารณสุข</t>
        </is>
      </c>
      <c r="V278" s="62" t="inlineStr">
        <is>
          <t>แผนงานยุทธศาสตร์เสริมสร้างให้คนมีสุขภาวะที่ดี</t>
        </is>
      </c>
      <c r="W278" s="62" t="b">
        <v>0</v>
      </c>
      <c r="X278" s="62" t="inlineStr">
        <is>
          <t>โครงการพัฒนาระบบบริการสุขภาพ</t>
        </is>
      </c>
      <c r="Y278" s="62" t="n"/>
      <c r="Z278" s="62" t="inlineStr">
        <is>
          <t>โครงการพัฒนาระบบบริการสุขภาพ</t>
        </is>
      </c>
      <c r="AA278" s="62" t="inlineStr">
        <is>
          <t>งบลงทุน</t>
        </is>
      </c>
      <c r="AB278" s="62" t="inlineStr">
        <is>
          <t>ค่าครุภัณฑ์ ที่ดินและสิ่งก่อสร้าง</t>
        </is>
      </c>
      <c r="AC278" s="62" t="inlineStr">
        <is>
          <t>ค่าครุภัณฑ์</t>
        </is>
      </c>
      <c r="AD278" s="62" t="inlineStr">
        <is>
          <t>ครุภัณฑ์การแพทย์</t>
        </is>
      </c>
      <c r="AE278" s="62" t="b">
        <v>0</v>
      </c>
      <c r="AF278" s="62" t="inlineStr">
        <is>
          <t>จังหวัดราชบุรี</t>
        </is>
      </c>
      <c r="AG278" s="62" t="n">
        <v>2023</v>
      </c>
      <c r="AH278" s="62" t="n">
        <v>2023</v>
      </c>
      <c r="AI278" s="62" t="n">
        <v>0</v>
      </c>
      <c r="AJ278" s="62" t="inlineStr">
        <is>
          <t>เครื่องดมยาสลบชนิดมาตรฐาน</t>
        </is>
      </c>
      <c r="AK278" s="62" t="inlineStr">
        <is>
          <t>ครุภัณฑ์</t>
        </is>
      </c>
      <c r="AL278" s="62" t="inlineStr">
        <is>
          <t>ภาคกลาง</t>
        </is>
      </c>
      <c r="AM278" s="71" t="inlineStr">
        <is>
          <t>โรงพยาบาลดำเนินสะดวก</t>
        </is>
      </c>
      <c r="AN278" s="56" t="n"/>
      <c r="AO278" s="56" t="n"/>
      <c r="AP278" s="56" t="n"/>
      <c r="AQ278" s="56" t="n"/>
      <c r="AR278" s="56" t="n"/>
      <c r="AS278" s="56" t="n"/>
      <c r="AT278" s="56" t="n"/>
      <c r="AU278" s="56" t="n"/>
      <c r="AV278" s="56" t="n"/>
      <c r="AW278" s="56" t="n"/>
      <c r="AX278" s="56" t="n"/>
      <c r="AY278" s="56" t="n"/>
      <c r="AZ278" s="56" t="n"/>
      <c r="BA278" s="56" t="n"/>
      <c r="BB278" s="56" t="n"/>
      <c r="BC278" s="56" t="n"/>
      <c r="BD278" s="56" t="n"/>
      <c r="BE278" s="56" t="n"/>
      <c r="BF278" s="56" t="n"/>
      <c r="BG278" s="56" t="n"/>
    </row>
    <row r="279" hidden="1" s="77">
      <c r="A279" s="73" t="inlineStr">
        <is>
          <t>เครื่องดมยาสลบชนิดมาตรฐาน โรงพยาบาลโชคชัย ตำบลพลับพลา อำเภอโชคชัย จังหวัดนครราชสีมา 1 เครื่อง</t>
        </is>
      </c>
      <c r="B279" s="73" t="n"/>
      <c r="C279" s="69" t="n"/>
      <c r="D279" s="69" t="n"/>
      <c r="E279" s="69" t="n"/>
      <c r="F279" s="69" t="n"/>
      <c r="G279" s="69" t="n"/>
      <c r="H279" s="69" t="n"/>
      <c r="I279" s="69" t="n"/>
      <c r="J279" s="69" t="n"/>
      <c r="K279" s="69" t="n"/>
      <c r="L279" s="67" t="n">
        <v>1700000</v>
      </c>
      <c r="M279" s="69" t="n"/>
      <c r="N279" s="69" t="n"/>
      <c r="O279" s="69" t="n"/>
      <c r="P279" s="69" t="n"/>
      <c r="Q279" s="67" t="n">
        <v>1700000</v>
      </c>
      <c r="R279" s="69" t="inlineStr">
        <is>
          <t>2023.3.11</t>
        </is>
      </c>
      <c r="S279" s="69" t="n">
        <v>117</v>
      </c>
      <c r="T279" s="69" t="inlineStr">
        <is>
          <t>กระทรวงสาธารณสุข</t>
        </is>
      </c>
      <c r="U279" s="69" t="inlineStr">
        <is>
          <t>สำนักงานปลัดกระทรวงสาธารณสุข</t>
        </is>
      </c>
      <c r="V279" s="69" t="inlineStr">
        <is>
          <t>แผนงานยุทธศาสตร์เสริมสร้างให้คนมีสุขภาวะที่ดี</t>
        </is>
      </c>
      <c r="W279" s="69" t="b">
        <v>0</v>
      </c>
      <c r="X279" s="69" t="inlineStr">
        <is>
          <t>โครงการพัฒนาระบบบริการสุขภาพ</t>
        </is>
      </c>
      <c r="Y279" s="69" t="n"/>
      <c r="Z279" s="69" t="inlineStr">
        <is>
          <t>โครงการพัฒนาระบบบริการสุขภาพ</t>
        </is>
      </c>
      <c r="AA279" s="69" t="inlineStr">
        <is>
          <t>งบลงทุน</t>
        </is>
      </c>
      <c r="AB279" s="69" t="inlineStr">
        <is>
          <t>ค่าครุภัณฑ์ ที่ดินและสิ่งก่อสร้าง</t>
        </is>
      </c>
      <c r="AC279" s="69" t="inlineStr">
        <is>
          <t>ค่าครุภัณฑ์</t>
        </is>
      </c>
      <c r="AD279" s="69" t="inlineStr">
        <is>
          <t>ครุภัณฑ์การแพทย์</t>
        </is>
      </c>
      <c r="AE279" s="69" t="b">
        <v>0</v>
      </c>
      <c r="AF279" s="69" t="inlineStr">
        <is>
          <t>จังหวัดนครราชสีมา</t>
        </is>
      </c>
      <c r="AG279" s="69" t="n">
        <v>2023</v>
      </c>
      <c r="AH279" s="69" t="n">
        <v>2023</v>
      </c>
      <c r="AI279" s="69" t="n">
        <v>0</v>
      </c>
      <c r="AJ279" s="69" t="inlineStr">
        <is>
          <t>เครื่องดมยาสลบชนิดมาตรฐาน</t>
        </is>
      </c>
      <c r="AK279" s="69" t="inlineStr">
        <is>
          <t>ครุภัณฑ์</t>
        </is>
      </c>
      <c r="AL279" s="69" t="inlineStr">
        <is>
          <t>ภาคตะวันออกเฉียงเหนือ</t>
        </is>
      </c>
      <c r="AM279" s="72" t="inlineStr">
        <is>
          <t>โรงพยาบาลโชคชัย</t>
        </is>
      </c>
      <c r="AN279" s="56" t="n"/>
      <c r="AO279" s="56" t="n"/>
      <c r="AP279" s="56" t="n"/>
      <c r="AQ279" s="56" t="n"/>
      <c r="AR279" s="56" t="n"/>
      <c r="AS279" s="56" t="n"/>
      <c r="AT279" s="56" t="n"/>
      <c r="AU279" s="56" t="n"/>
      <c r="AV279" s="56" t="n"/>
      <c r="AW279" s="56" t="n"/>
      <c r="AX279" s="56" t="n"/>
      <c r="AY279" s="56" t="n"/>
      <c r="AZ279" s="56" t="n"/>
      <c r="BA279" s="56" t="n"/>
      <c r="BB279" s="56" t="n"/>
      <c r="BC279" s="56" t="n"/>
      <c r="BD279" s="56" t="n"/>
      <c r="BE279" s="56" t="n"/>
      <c r="BF279" s="56" t="n"/>
      <c r="BG279" s="56" t="n"/>
    </row>
    <row r="280" hidden="1" s="77">
      <c r="A280" s="74" t="inlineStr">
        <is>
          <t>เครื่องดมยาสลบชนิดมาตรฐาน โรงพยาบาลกมลาไสย ตำบลกมลาไสย อำเภอกมลาไสย จังหวัดกาฟัสินธ์ 1 เครื่อง</t>
        </is>
      </c>
      <c r="B280" s="74" t="n"/>
      <c r="C280" s="62" t="n"/>
      <c r="D280" s="62" t="n"/>
      <c r="E280" s="62" t="n"/>
      <c r="F280" s="62" t="n"/>
      <c r="G280" s="62" t="n"/>
      <c r="H280" s="62" t="n"/>
      <c r="I280" s="62" t="n"/>
      <c r="J280" s="62" t="n"/>
      <c r="K280" s="62" t="n"/>
      <c r="L280" s="60" t="n">
        <v>1700000</v>
      </c>
      <c r="M280" s="62" t="n"/>
      <c r="N280" s="62" t="n"/>
      <c r="O280" s="62" t="n"/>
      <c r="P280" s="62" t="n"/>
      <c r="Q280" s="60" t="n">
        <v>1700000</v>
      </c>
      <c r="R280" s="62" t="inlineStr">
        <is>
          <t>2023.3.11</t>
        </is>
      </c>
      <c r="S280" s="62" t="n">
        <v>97</v>
      </c>
      <c r="T280" s="62" t="inlineStr">
        <is>
          <t>กระทรวงสาธารณสุข</t>
        </is>
      </c>
      <c r="U280" s="62" t="inlineStr">
        <is>
          <t>สำนักงานปลัดกระทรวงสาธารณสุข</t>
        </is>
      </c>
      <c r="V280" s="62" t="inlineStr">
        <is>
          <t>แผนงานยุทธศาสตร์เสริมสร้างให้คนมีสุขภาวะที่ดี</t>
        </is>
      </c>
      <c r="W280" s="62" t="b">
        <v>0</v>
      </c>
      <c r="X280" s="62" t="inlineStr">
        <is>
          <t>โครงการพัฒนาระบบบริการสุขภาพ</t>
        </is>
      </c>
      <c r="Y280" s="62" t="n"/>
      <c r="Z280" s="62" t="inlineStr">
        <is>
          <t>โครงการพัฒนาระบบบริการสุขภาพ</t>
        </is>
      </c>
      <c r="AA280" s="62" t="inlineStr">
        <is>
          <t>งบลงทุน</t>
        </is>
      </c>
      <c r="AB280" s="62" t="inlineStr">
        <is>
          <t>ค่าครุภัณฑ์ ที่ดินและสิ่งก่อสร้าง</t>
        </is>
      </c>
      <c r="AC280" s="62" t="inlineStr">
        <is>
          <t>ค่าครุภัณฑ์</t>
        </is>
      </c>
      <c r="AD280" s="62" t="inlineStr">
        <is>
          <t>ครุภัณฑ์การแพทย์</t>
        </is>
      </c>
      <c r="AE280" s="62" t="b">
        <v>0</v>
      </c>
      <c r="AF280" s="62" t="inlineStr">
        <is>
          <t>จังหวัดกาฬสินธุ์</t>
        </is>
      </c>
      <c r="AG280" s="62" t="n">
        <v>2023</v>
      </c>
      <c r="AH280" s="62" t="n">
        <v>2023</v>
      </c>
      <c r="AI280" s="62" t="n">
        <v>0</v>
      </c>
      <c r="AJ280" s="62" t="inlineStr">
        <is>
          <t>เครื่องดมยาสลบชนิดมาตรฐาน</t>
        </is>
      </c>
      <c r="AK280" s="62" t="inlineStr">
        <is>
          <t>ครุภัณฑ์</t>
        </is>
      </c>
      <c r="AL280" s="62" t="n"/>
      <c r="AM280" s="71" t="inlineStr">
        <is>
          <t>โรงพยาบาลกมลาไสย</t>
        </is>
      </c>
      <c r="AN280" s="56" t="n"/>
      <c r="AO280" s="56" t="n"/>
      <c r="AP280" s="56" t="n"/>
      <c r="AQ280" s="56" t="n"/>
      <c r="AR280" s="56" t="n"/>
      <c r="AS280" s="56" t="n"/>
      <c r="AT280" s="56" t="n"/>
      <c r="AU280" s="56" t="n"/>
      <c r="AV280" s="56" t="n"/>
      <c r="AW280" s="56" t="n"/>
      <c r="AX280" s="56" t="n"/>
      <c r="AY280" s="56" t="n"/>
      <c r="AZ280" s="56" t="n"/>
      <c r="BA280" s="56" t="n"/>
      <c r="BB280" s="56" t="n"/>
      <c r="BC280" s="56" t="n"/>
      <c r="BD280" s="56" t="n"/>
      <c r="BE280" s="56" t="n"/>
      <c r="BF280" s="56" t="n"/>
      <c r="BG280" s="56" t="n"/>
    </row>
    <row r="281" hidden="1" s="77">
      <c r="A281" s="73" t="inlineStr">
        <is>
          <t>เครื่องดูดสลายเนื้องอกด้วยคลื่นความถี่สูง โรงพยาบาลพระปกเกล้า ตำบลวัดใหม่ อำเภอเมืองจันทบุรี จังหวัดจันทบุรี 1 เครื่อง</t>
        </is>
      </c>
      <c r="B281" s="73" t="n"/>
      <c r="C281" s="69" t="n"/>
      <c r="D281" s="69" t="n"/>
      <c r="E281" s="69" t="n"/>
      <c r="F281" s="69" t="n"/>
      <c r="G281" s="69" t="n"/>
      <c r="H281" s="69" t="n"/>
      <c r="I281" s="69" t="n"/>
      <c r="J281" s="69" t="n"/>
      <c r="K281" s="69" t="n"/>
      <c r="L281" s="67" t="n">
        <v>5000000</v>
      </c>
      <c r="M281" s="69" t="n"/>
      <c r="N281" s="69" t="n"/>
      <c r="O281" s="69" t="n"/>
      <c r="P281" s="69" t="n"/>
      <c r="Q281" s="67" t="n">
        <v>5000000</v>
      </c>
      <c r="R281" s="69" t="inlineStr">
        <is>
          <t>2023.3.11</t>
        </is>
      </c>
      <c r="S281" s="69" t="n">
        <v>88</v>
      </c>
      <c r="T281" s="69" t="inlineStr">
        <is>
          <t>กระทรวงสาธารณสุข</t>
        </is>
      </c>
      <c r="U281" s="69" t="inlineStr">
        <is>
          <t>สำนักงานปลัดกระทรวงสาธารณสุข</t>
        </is>
      </c>
      <c r="V281" s="69" t="inlineStr">
        <is>
          <t>แผนงานยุทธศาสตร์เสริมสร้างให้คนมีสุขภาวะที่ดี</t>
        </is>
      </c>
      <c r="W281" s="69" t="b">
        <v>0</v>
      </c>
      <c r="X281" s="69" t="inlineStr">
        <is>
          <t>โครงการพัฒนาระบบบริการสุขภาพ</t>
        </is>
      </c>
      <c r="Y281" s="69" t="n"/>
      <c r="Z281" s="69" t="inlineStr">
        <is>
          <t>โครงการพัฒนาระบบบริการสุขภาพ</t>
        </is>
      </c>
      <c r="AA281" s="69" t="inlineStr">
        <is>
          <t>งบลงทุน</t>
        </is>
      </c>
      <c r="AB281" s="69" t="inlineStr">
        <is>
          <t>ค่าครุภัณฑ์ ที่ดินและสิ่งก่อสร้าง</t>
        </is>
      </c>
      <c r="AC281" s="69" t="inlineStr">
        <is>
          <t>ค่าครุภัณฑ์</t>
        </is>
      </c>
      <c r="AD281" s="69" t="inlineStr">
        <is>
          <t>ครุภัณฑ์การแพทย์</t>
        </is>
      </c>
      <c r="AE281" s="69" t="b">
        <v>0</v>
      </c>
      <c r="AF281" s="69" t="inlineStr">
        <is>
          <t>จังหวัดจันทบุรี</t>
        </is>
      </c>
      <c r="AG281" s="69" t="n">
        <v>2023</v>
      </c>
      <c r="AH281" s="69" t="n">
        <v>2023</v>
      </c>
      <c r="AI281" s="69" t="n">
        <v>0</v>
      </c>
      <c r="AJ281" s="69" t="inlineStr">
        <is>
          <t>เครื่องดูดสลายเนื้องอกด้วยคลื่นความถี่สูง</t>
        </is>
      </c>
      <c r="AK281" s="69" t="inlineStr">
        <is>
          <t>ครุภัณฑ์</t>
        </is>
      </c>
      <c r="AL281" s="69" t="inlineStr">
        <is>
          <t>ภาคตะวันออก</t>
        </is>
      </c>
      <c r="AM281" s="72" t="inlineStr">
        <is>
          <t>โรงพยาบาลพระปกเกล้า</t>
        </is>
      </c>
      <c r="AN281" s="56" t="n"/>
      <c r="AO281" s="56" t="n"/>
      <c r="AP281" s="56" t="n"/>
      <c r="AQ281" s="56" t="n"/>
      <c r="AR281" s="56" t="n"/>
      <c r="AS281" s="56" t="n"/>
      <c r="AT281" s="56" t="n"/>
      <c r="AU281" s="56" t="n"/>
      <c r="AV281" s="56" t="n"/>
      <c r="AW281" s="56" t="n"/>
      <c r="AX281" s="56" t="n"/>
      <c r="AY281" s="56" t="n"/>
      <c r="AZ281" s="56" t="n"/>
      <c r="BA281" s="56" t="n"/>
      <c r="BB281" s="56" t="n"/>
      <c r="BC281" s="56" t="n"/>
      <c r="BD281" s="56" t="n"/>
      <c r="BE281" s="56" t="n"/>
      <c r="BF281" s="56" t="n"/>
      <c r="BG281" s="56" t="n"/>
    </row>
    <row r="282" hidden="1" s="77">
      <c r="A282" s="74" t="inlineStr">
        <is>
          <t>เครื่องตรวจกล้ามเนื้อด้วยคลื่นไฟฟ้า (emg)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282" s="74" t="n"/>
      <c r="C282" s="62" t="n"/>
      <c r="D282" s="62" t="n"/>
      <c r="E282" s="62" t="n"/>
      <c r="F282" s="62" t="n"/>
      <c r="G282" s="62" t="n"/>
      <c r="H282" s="62" t="n"/>
      <c r="I282" s="62" t="n"/>
      <c r="J282" s="62" t="n"/>
      <c r="K282" s="62" t="n"/>
      <c r="L282" s="60" t="n">
        <v>1500000</v>
      </c>
      <c r="M282" s="62" t="n"/>
      <c r="N282" s="62" t="n"/>
      <c r="O282" s="62" t="n"/>
      <c r="P282" s="62" t="n"/>
      <c r="Q282" s="60" t="n">
        <v>1500000</v>
      </c>
      <c r="R282" s="62" t="inlineStr">
        <is>
          <t>2023.3.11</t>
        </is>
      </c>
      <c r="S282" s="62" t="n">
        <v>103</v>
      </c>
      <c r="T282" s="62" t="inlineStr">
        <is>
          <t>กระทรวงสาธารณสุข</t>
        </is>
      </c>
      <c r="U282" s="62" t="inlineStr">
        <is>
          <t>สำนักงานปลัดกระทรวงสาธารณสุข</t>
        </is>
      </c>
      <c r="V282" s="62" t="inlineStr">
        <is>
          <t>แผนงานยุทธศาสตร์เสริมสร้างให้คนมีสุขภาวะที่ดี</t>
        </is>
      </c>
      <c r="W282" s="62" t="b">
        <v>0</v>
      </c>
      <c r="X282" s="62" t="inlineStr">
        <is>
          <t>โครงการพัฒนาระบบบริการสุขภาพ</t>
        </is>
      </c>
      <c r="Y282" s="62" t="n"/>
      <c r="Z282" s="62" t="inlineStr">
        <is>
          <t>โครงการพัฒนาระบบบริการสุขภาพ</t>
        </is>
      </c>
      <c r="AA282" s="62" t="inlineStr">
        <is>
          <t>งบลงทุน</t>
        </is>
      </c>
      <c r="AB282" s="62" t="inlineStr">
        <is>
          <t>ค่าครุภัณฑ์ ที่ดินและสิ่งก่อสร้าง</t>
        </is>
      </c>
      <c r="AC282" s="62" t="inlineStr">
        <is>
          <t>ค่าครุภัณฑ์</t>
        </is>
      </c>
      <c r="AD282" s="62" t="inlineStr">
        <is>
          <t>ครุภัณฑ์การแพทย์</t>
        </is>
      </c>
      <c r="AE282" s="62" t="b">
        <v>0</v>
      </c>
      <c r="AF282" s="62" t="inlineStr">
        <is>
          <t>จังหวัดหนองบัวลำภู</t>
        </is>
      </c>
      <c r="AG282" s="62" t="n">
        <v>2023</v>
      </c>
      <c r="AH282" s="62" t="n">
        <v>2023</v>
      </c>
      <c r="AI282" s="62" t="n">
        <v>0</v>
      </c>
      <c r="AJ282" s="62" t="inlineStr">
        <is>
          <t>เครื่องตรวจกล้ามเนื้อด้วยคลื่นไฟฟ้า</t>
        </is>
      </c>
      <c r="AK282" s="62" t="inlineStr">
        <is>
          <t>ครุภัณฑ์</t>
        </is>
      </c>
      <c r="AL282" s="62" t="inlineStr">
        <is>
          <t>ภาคตะวันออกเฉียงเหนือ</t>
        </is>
      </c>
      <c r="AM282" s="71" t="inlineStr">
        <is>
          <t>โรงพยาบาลหนองบัวลำภู</t>
        </is>
      </c>
      <c r="AN282" s="56" t="n"/>
      <c r="AO282" s="56" t="n"/>
      <c r="AP282" s="56" t="n"/>
      <c r="AQ282" s="56" t="n"/>
      <c r="AR282" s="56" t="n"/>
      <c r="AS282" s="56" t="n"/>
      <c r="AT282" s="56" t="n"/>
      <c r="AU282" s="56" t="n"/>
      <c r="AV282" s="56" t="n"/>
      <c r="AW282" s="56" t="n"/>
      <c r="AX282" s="56" t="n"/>
      <c r="AY282" s="56" t="n"/>
      <c r="AZ282" s="56" t="n"/>
      <c r="BA282" s="56" t="n"/>
      <c r="BB282" s="56" t="n"/>
      <c r="BC282" s="56" t="n"/>
      <c r="BD282" s="56" t="n"/>
      <c r="BE282" s="56" t="n"/>
      <c r="BF282" s="56" t="n"/>
      <c r="BG282" s="56" t="n"/>
    </row>
    <row r="283" hidden="1" s="77">
      <c r="A283" s="73" t="inlineStr">
        <is>
          <t>เครื่องตรวจกล้ามเนื้อด้วยคลื่นไฟฟ้า (emig) โรงพยาบาลวานรนิวาส ตำบลคอนสวรรค์ อำเภอวานรนิวาส จังหวัดสกลนคร 1 เครื่อง</t>
        </is>
      </c>
      <c r="B283" s="73" t="n"/>
      <c r="C283" s="69" t="n"/>
      <c r="D283" s="69" t="n"/>
      <c r="E283" s="69" t="n"/>
      <c r="F283" s="69" t="n"/>
      <c r="G283" s="69" t="n"/>
      <c r="H283" s="69" t="n"/>
      <c r="I283" s="69" t="n"/>
      <c r="J283" s="69" t="n"/>
      <c r="K283" s="69" t="n"/>
      <c r="L283" s="67" t="n">
        <v>1500000</v>
      </c>
      <c r="M283" s="69" t="n"/>
      <c r="N283" s="69" t="n"/>
      <c r="O283" s="69" t="n"/>
      <c r="P283" s="69" t="n"/>
      <c r="Q283" s="67" t="n">
        <v>1500000</v>
      </c>
      <c r="R283" s="69" t="inlineStr">
        <is>
          <t>2023.3.11</t>
        </is>
      </c>
      <c r="S283" s="69" t="n">
        <v>103</v>
      </c>
      <c r="T283" s="69" t="inlineStr">
        <is>
          <t>กระทรวงสาธารณสุข</t>
        </is>
      </c>
      <c r="U283" s="69" t="inlineStr">
        <is>
          <t>สำนักงานปลัดกระทรวงสาธารณสุข</t>
        </is>
      </c>
      <c r="V283" s="69" t="inlineStr">
        <is>
          <t>แผนงานยุทธศาสตร์เสริมสร้างให้คนมีสุขภาวะที่ดี</t>
        </is>
      </c>
      <c r="W283" s="69" t="b">
        <v>0</v>
      </c>
      <c r="X283" s="69" t="inlineStr">
        <is>
          <t>โครงการพัฒนาระบบบริการสุขภาพ</t>
        </is>
      </c>
      <c r="Y283" s="69" t="n"/>
      <c r="Z283" s="69" t="inlineStr">
        <is>
          <t>โครงการพัฒนาระบบบริการสุขภาพ</t>
        </is>
      </c>
      <c r="AA283" s="69" t="inlineStr">
        <is>
          <t>งบลงทุน</t>
        </is>
      </c>
      <c r="AB283" s="69" t="inlineStr">
        <is>
          <t>ค่าครุภัณฑ์ ที่ดินและสิ่งก่อสร้าง</t>
        </is>
      </c>
      <c r="AC283" s="69" t="inlineStr">
        <is>
          <t>ค่าครุภัณฑ์</t>
        </is>
      </c>
      <c r="AD283" s="69" t="inlineStr">
        <is>
          <t>ครุภัณฑ์การแพทย์</t>
        </is>
      </c>
      <c r="AE283" s="69" t="b">
        <v>0</v>
      </c>
      <c r="AF283" s="69" t="inlineStr">
        <is>
          <t>จังหวัดสกลนคร</t>
        </is>
      </c>
      <c r="AG283" s="69" t="n">
        <v>2023</v>
      </c>
      <c r="AH283" s="69" t="n">
        <v>2023</v>
      </c>
      <c r="AI283" s="69" t="n">
        <v>0</v>
      </c>
      <c r="AJ283" s="69" t="inlineStr">
        <is>
          <t>เครื่องตรวจกล้ามเนื้อด้วยคลื่นไฟฟ้า</t>
        </is>
      </c>
      <c r="AK283" s="69" t="inlineStr">
        <is>
          <t>ครุภัณฑ์</t>
        </is>
      </c>
      <c r="AL283" s="69" t="inlineStr">
        <is>
          <t>ภาคตะวันออกเฉียงเหนือ</t>
        </is>
      </c>
      <c r="AM283" s="72" t="inlineStr">
        <is>
          <t>โรงพยาบาลวานรนิวาส</t>
        </is>
      </c>
      <c r="AN283" s="56" t="n"/>
      <c r="AO283" s="56" t="n"/>
      <c r="AP283" s="56" t="n"/>
      <c r="AQ283" s="56" t="n"/>
      <c r="AR283" s="56" t="n"/>
      <c r="AS283" s="56" t="n"/>
      <c r="AT283" s="56" t="n"/>
      <c r="AU283" s="56" t="n"/>
      <c r="AV283" s="56" t="n"/>
      <c r="AW283" s="56" t="n"/>
      <c r="AX283" s="56" t="n"/>
      <c r="AY283" s="56" t="n"/>
      <c r="AZ283" s="56" t="n"/>
      <c r="BA283" s="56" t="n"/>
      <c r="BB283" s="56" t="n"/>
      <c r="BC283" s="56" t="n"/>
      <c r="BD283" s="56" t="n"/>
      <c r="BE283" s="56" t="n"/>
      <c r="BF283" s="56" t="n"/>
      <c r="BG283" s="56" t="n"/>
    </row>
    <row r="284" hidden="1" s="77">
      <c r="A284" s="74" t="inlineStr">
        <is>
          <t>เครื่องตรวจกล้ามเนื้อด้วยคลื่นไฟฟ้า (emg) โรงพยาบาลนครพนมฺตำบลในเมือง อำเภอเมืองนครพนม จังหวัดนครพนม 1 เครื่อง</t>
        </is>
      </c>
      <c r="B284" s="74" t="n"/>
      <c r="C284" s="62" t="n"/>
      <c r="D284" s="62" t="n"/>
      <c r="E284" s="62" t="n"/>
      <c r="F284" s="62" t="n"/>
      <c r="G284" s="62" t="n"/>
      <c r="H284" s="62" t="n"/>
      <c r="I284" s="62" t="n"/>
      <c r="J284" s="62" t="n"/>
      <c r="K284" s="62" t="n"/>
      <c r="L284" s="60" t="n">
        <v>1500000</v>
      </c>
      <c r="M284" s="62" t="n"/>
      <c r="N284" s="62" t="n"/>
      <c r="O284" s="62" t="n"/>
      <c r="P284" s="62" t="n"/>
      <c r="Q284" s="60" t="n">
        <v>1500000</v>
      </c>
      <c r="R284" s="62" t="inlineStr">
        <is>
          <t>2023.3.11</t>
        </is>
      </c>
      <c r="S284" s="62" t="n">
        <v>102</v>
      </c>
      <c r="T284" s="62" t="inlineStr">
        <is>
          <t>กระทรวงสาธารณสุข</t>
        </is>
      </c>
      <c r="U284" s="62" t="inlineStr">
        <is>
          <t>สำนักงานปลัดกระทรวงสาธารณสุข</t>
        </is>
      </c>
      <c r="V284" s="62" t="inlineStr">
        <is>
          <t>แผนงานยุทธศาสตร์เสริมสร้างให้คนมีสุขภาวะที่ดี</t>
        </is>
      </c>
      <c r="W284" s="62" t="b">
        <v>0</v>
      </c>
      <c r="X284" s="62" t="inlineStr">
        <is>
          <t>โครงการพัฒนาระบบบริการสุขภาพ</t>
        </is>
      </c>
      <c r="Y284" s="62" t="n"/>
      <c r="Z284" s="62" t="inlineStr">
        <is>
          <t>โครงการพัฒนาระบบบริการสุขภาพ</t>
        </is>
      </c>
      <c r="AA284" s="62" t="inlineStr">
        <is>
          <t>งบลงทุน</t>
        </is>
      </c>
      <c r="AB284" s="62" t="inlineStr">
        <is>
          <t>ค่าครุภัณฑ์ ที่ดินและสิ่งก่อสร้าง</t>
        </is>
      </c>
      <c r="AC284" s="62" t="inlineStr">
        <is>
          <t>ค่าครุภัณฑ์</t>
        </is>
      </c>
      <c r="AD284" s="62" t="inlineStr">
        <is>
          <t>ครุภัณฑ์การแพทย์</t>
        </is>
      </c>
      <c r="AE284" s="62" t="b">
        <v>0</v>
      </c>
      <c r="AF284" s="62" t="inlineStr">
        <is>
          <t>จังหวัดนครพนม</t>
        </is>
      </c>
      <c r="AG284" s="62" t="n">
        <v>2023</v>
      </c>
      <c r="AH284" s="62" t="n">
        <v>2023</v>
      </c>
      <c r="AI284" s="62" t="n">
        <v>0</v>
      </c>
      <c r="AJ284" s="62" t="inlineStr">
        <is>
          <t>เครื่องตรวจกล้ามเนื้อด้วยคลื่นไฟฟ้า</t>
        </is>
      </c>
      <c r="AK284" s="62" t="inlineStr">
        <is>
          <t>ครุภัณฑ์</t>
        </is>
      </c>
      <c r="AL284" s="62" t="inlineStr">
        <is>
          <t>ภาคตะวันออกเฉียงเหนือ</t>
        </is>
      </c>
      <c r="AM284" s="71" t="inlineStr">
        <is>
          <t>โรงพยาบาลนครพนมฺตำบลในเมือง</t>
        </is>
      </c>
      <c r="AN284" s="56" t="n"/>
      <c r="AO284" s="56" t="n"/>
      <c r="AP284" s="56" t="n"/>
      <c r="AQ284" s="56" t="n"/>
      <c r="AR284" s="56" t="n"/>
      <c r="AS284" s="56" t="n"/>
      <c r="AT284" s="56" t="n"/>
      <c r="AU284" s="56" t="n"/>
      <c r="AV284" s="56" t="n"/>
      <c r="AW284" s="56" t="n"/>
      <c r="AX284" s="56" t="n"/>
      <c r="AY284" s="56" t="n"/>
      <c r="AZ284" s="56" t="n"/>
      <c r="BA284" s="56" t="n"/>
      <c r="BB284" s="56" t="n"/>
      <c r="BC284" s="56" t="n"/>
      <c r="BD284" s="56" t="n"/>
      <c r="BE284" s="56" t="n"/>
      <c r="BF284" s="56" t="n"/>
      <c r="BG284" s="56" t="n"/>
    </row>
    <row r="285" hidden="1" s="77">
      <c r="A285" s="73" t="inlineStr">
        <is>
          <t>เครื่องตรวจกล้ามเนื้อด้วยคลื่นไฟฟ้า (emig) โรงพยาบาลตะกัวป่า ตำบลบางนายสี อำเภอตะกัวปา จังหวัดพังงา 1 เครื่อง</t>
        </is>
      </c>
      <c r="B285" s="73" t="n"/>
      <c r="C285" s="69" t="n"/>
      <c r="D285" s="69" t="n"/>
      <c r="E285" s="69" t="n"/>
      <c r="F285" s="69" t="n"/>
      <c r="G285" s="69" t="n"/>
      <c r="H285" s="69" t="n"/>
      <c r="I285" s="69" t="n"/>
      <c r="J285" s="69" t="n"/>
      <c r="K285" s="69" t="n"/>
      <c r="L285" s="67" t="n">
        <v>1500000</v>
      </c>
      <c r="M285" s="69" t="n"/>
      <c r="N285" s="69" t="n"/>
      <c r="O285" s="69" t="n"/>
      <c r="P285" s="69" t="n"/>
      <c r="Q285" s="67" t="n">
        <v>1500000</v>
      </c>
      <c r="R285" s="69" t="inlineStr">
        <is>
          <t>2023.3.11</t>
        </is>
      </c>
      <c r="S285" s="69" t="n">
        <v>110</v>
      </c>
      <c r="T285" s="69" t="inlineStr">
        <is>
          <t>กระทรวงสาธารณสุข</t>
        </is>
      </c>
      <c r="U285" s="69" t="inlineStr">
        <is>
          <t>สำนักงานปลัดกระทรวงสาธารณสุข</t>
        </is>
      </c>
      <c r="V285" s="69" t="inlineStr">
        <is>
          <t>แผนงานยุทธศาสตร์เสริมสร้างให้คนมีสุขภาวะที่ดี</t>
        </is>
      </c>
      <c r="W285" s="69" t="b">
        <v>0</v>
      </c>
      <c r="X285" s="69" t="inlineStr">
        <is>
          <t>โครงการพัฒนาระบบบริการสุขภาพ</t>
        </is>
      </c>
      <c r="Y285" s="69" t="n"/>
      <c r="Z285" s="69" t="inlineStr">
        <is>
          <t>โครงการพัฒนาระบบบริการสุขภาพ</t>
        </is>
      </c>
      <c r="AA285" s="69" t="inlineStr">
        <is>
          <t>งบลงทุน</t>
        </is>
      </c>
      <c r="AB285" s="69" t="inlineStr">
        <is>
          <t>ค่าครุภัณฑ์ ที่ดินและสิ่งก่อสร้าง</t>
        </is>
      </c>
      <c r="AC285" s="69" t="inlineStr">
        <is>
          <t>ค่าครุภัณฑ์</t>
        </is>
      </c>
      <c r="AD285" s="69" t="inlineStr">
        <is>
          <t>ครุภัณฑ์การแพทย์</t>
        </is>
      </c>
      <c r="AE285" s="69" t="b">
        <v>0</v>
      </c>
      <c r="AF285" s="69" t="inlineStr">
        <is>
          <t>จังหวัดพังงา</t>
        </is>
      </c>
      <c r="AG285" s="69" t="n">
        <v>2023</v>
      </c>
      <c r="AH285" s="69" t="n">
        <v>2023</v>
      </c>
      <c r="AI285" s="69" t="n">
        <v>0</v>
      </c>
      <c r="AJ285" s="69" t="inlineStr">
        <is>
          <t>เครื่องตรวจกล้ามเนื้อด้วยคลื่นไฟฟ้า</t>
        </is>
      </c>
      <c r="AK285" s="69" t="inlineStr">
        <is>
          <t>ครุภัณฑ์</t>
        </is>
      </c>
      <c r="AL285" s="69" t="inlineStr">
        <is>
          <t>ภาคใต้</t>
        </is>
      </c>
      <c r="AM285" s="72" t="inlineStr">
        <is>
          <t>โรงพยาบาลตะกัวป่า</t>
        </is>
      </c>
      <c r="AN285" s="56" t="n"/>
      <c r="AO285" s="56" t="n"/>
      <c r="AP285" s="56" t="n"/>
      <c r="AQ285" s="56" t="n"/>
      <c r="AR285" s="56" t="n"/>
      <c r="AS285" s="56" t="n"/>
      <c r="AT285" s="56" t="n"/>
      <c r="AU285" s="56" t="n"/>
      <c r="AV285" s="56" t="n"/>
      <c r="AW285" s="56" t="n"/>
      <c r="AX285" s="56" t="n"/>
      <c r="AY285" s="56" t="n"/>
      <c r="AZ285" s="56" t="n"/>
      <c r="BA285" s="56" t="n"/>
      <c r="BB285" s="56" t="n"/>
      <c r="BC285" s="56" t="n"/>
      <c r="BD285" s="56" t="n"/>
      <c r="BE285" s="56" t="n"/>
      <c r="BF285" s="56" t="n"/>
      <c r="BG285" s="56" t="n"/>
    </row>
    <row r="286" hidden="1" s="77">
      <c r="A286" s="74" t="inlineStr">
        <is>
          <t>เครื่องตรวจกล้ามเนื้อด้วยคลื่นไฟฟ้า (emg) โรงพยาบาลจอมทอง ตำบลดอยแก้ว อำเภอจอมทอง จังหวัดเชียงใหม่ 1 เครื่อง</t>
        </is>
      </c>
      <c r="B286" s="74" t="n"/>
      <c r="C286" s="62" t="n"/>
      <c r="D286" s="62" t="n"/>
      <c r="E286" s="62" t="n"/>
      <c r="F286" s="62" t="n"/>
      <c r="G286" s="62" t="n"/>
      <c r="H286" s="62" t="n"/>
      <c r="I286" s="62" t="n"/>
      <c r="J286" s="62" t="n"/>
      <c r="K286" s="62" t="n"/>
      <c r="L286" s="60" t="n">
        <v>1500000</v>
      </c>
      <c r="M286" s="62" t="n"/>
      <c r="N286" s="62" t="n"/>
      <c r="O286" s="62" t="n"/>
      <c r="P286" s="62" t="n"/>
      <c r="Q286" s="60" t="n">
        <v>1500000</v>
      </c>
      <c r="R286" s="62" t="inlineStr">
        <is>
          <t>2023.3.11</t>
        </is>
      </c>
      <c r="S286" s="62" t="n">
        <v>66</v>
      </c>
      <c r="T286" s="62" t="inlineStr">
        <is>
          <t>กระทรวงสาธารณสุข</t>
        </is>
      </c>
      <c r="U286" s="62" t="inlineStr">
        <is>
          <t>สำนักงานปลัดกระทรวงสาธารณสุข</t>
        </is>
      </c>
      <c r="V286" s="62" t="inlineStr">
        <is>
          <t>แผนงานยุทธศาสตร์เสริมสร้างให้คนมีสุขภาวะที่ดี</t>
        </is>
      </c>
      <c r="W286" s="62" t="b">
        <v>0</v>
      </c>
      <c r="X286" s="62" t="inlineStr">
        <is>
          <t>โครงการพัฒนาระบบบริการสุขภาพ</t>
        </is>
      </c>
      <c r="Y286" s="62" t="n"/>
      <c r="Z286" s="62" t="inlineStr">
        <is>
          <t>โครงการพัฒนาระบบบริการสุขภาพ</t>
        </is>
      </c>
      <c r="AA286" s="62" t="inlineStr">
        <is>
          <t>งบลงทุน</t>
        </is>
      </c>
      <c r="AB286" s="62" t="inlineStr">
        <is>
          <t>ค่าครุภัณฑ์ ที่ดินและสิ่งก่อสร้าง</t>
        </is>
      </c>
      <c r="AC286" s="62" t="inlineStr">
        <is>
          <t>ค่าครุภัณฑ์</t>
        </is>
      </c>
      <c r="AD286" s="62" t="inlineStr">
        <is>
          <t>ครุภัณฑ์การแพทย์</t>
        </is>
      </c>
      <c r="AE286" s="62" t="b">
        <v>0</v>
      </c>
      <c r="AF286" s="62" t="inlineStr">
        <is>
          <t>จังหวัดเชียงใหม่</t>
        </is>
      </c>
      <c r="AG286" s="62" t="n">
        <v>2023</v>
      </c>
      <c r="AH286" s="62" t="n">
        <v>2023</v>
      </c>
      <c r="AI286" s="62" t="n">
        <v>0</v>
      </c>
      <c r="AJ286" s="62" t="inlineStr">
        <is>
          <t>เครื่องตรวจกล้ามเนื้อด้วยคลื่นไฟฟ้า</t>
        </is>
      </c>
      <c r="AK286" s="62" t="inlineStr">
        <is>
          <t>ครุภัณฑ์</t>
        </is>
      </c>
      <c r="AL286" s="62" t="inlineStr">
        <is>
          <t>ภาคเหนือ</t>
        </is>
      </c>
      <c r="AM286" s="71" t="inlineStr">
        <is>
          <t>โรงพยาบาลจอมทอง</t>
        </is>
      </c>
      <c r="AN286" s="56" t="n"/>
      <c r="AO286" s="56" t="n"/>
      <c r="AP286" s="56" t="n"/>
      <c r="AQ286" s="56" t="n"/>
      <c r="AR286" s="56" t="n"/>
      <c r="AS286" s="56" t="n"/>
      <c r="AT286" s="56" t="n"/>
      <c r="AU286" s="56" t="n"/>
      <c r="AV286" s="56" t="n"/>
      <c r="AW286" s="56" t="n"/>
      <c r="AX286" s="56" t="n"/>
      <c r="AY286" s="56" t="n"/>
      <c r="AZ286" s="56" t="n"/>
      <c r="BA286" s="56" t="n"/>
      <c r="BB286" s="56" t="n"/>
      <c r="BC286" s="56" t="n"/>
      <c r="BD286" s="56" t="n"/>
      <c r="BE286" s="56" t="n"/>
      <c r="BF286" s="56" t="n"/>
      <c r="BG286" s="56" t="n"/>
    </row>
    <row r="287" hidden="1" s="77">
      <c r="A287" s="73" t="inlineStr">
        <is>
          <t>เครื่องตรวจความหนาแน่นของกระดูก โรงพยาบาลยโสธร ตำบลตาดทอง อำเภอเมืองยโสธร จังหวัดยโสธร 1 เครื่อง</t>
        </is>
      </c>
      <c r="B287" s="73" t="n"/>
      <c r="C287" s="69" t="n"/>
      <c r="D287" s="69" t="n"/>
      <c r="E287" s="69" t="n"/>
      <c r="F287" s="69" t="n"/>
      <c r="G287" s="69" t="n"/>
      <c r="H287" s="69" t="n"/>
      <c r="I287" s="69" t="n"/>
      <c r="J287" s="69" t="n"/>
      <c r="K287" s="69" t="n"/>
      <c r="L287" s="67" t="n">
        <v>2000000</v>
      </c>
      <c r="M287" s="69" t="n"/>
      <c r="N287" s="69" t="n"/>
      <c r="O287" s="69" t="n"/>
      <c r="P287" s="69" t="n"/>
      <c r="Q287" s="67" t="n">
        <v>2000000</v>
      </c>
      <c r="R287" s="69" t="inlineStr">
        <is>
          <t>2023.3.11</t>
        </is>
      </c>
      <c r="S287" s="69" t="n">
        <v>105</v>
      </c>
      <c r="T287" s="69" t="inlineStr">
        <is>
          <t>กระทรวงสาธารณสุข</t>
        </is>
      </c>
      <c r="U287" s="69" t="inlineStr">
        <is>
          <t>สำนักงานปลัดกระทรวงสาธารณสุข</t>
        </is>
      </c>
      <c r="V287" s="69" t="inlineStr">
        <is>
          <t>แผนงานยุทธศาสตร์เสริมสร้างให้คนมีสุขภาวะที่ดี</t>
        </is>
      </c>
      <c r="W287" s="69" t="b">
        <v>0</v>
      </c>
      <c r="X287" s="69" t="inlineStr">
        <is>
          <t>โครงการพัฒนาระบบบริการสุขภาพ</t>
        </is>
      </c>
      <c r="Y287" s="69" t="n"/>
      <c r="Z287" s="69" t="inlineStr">
        <is>
          <t>โครงการพัฒนาระบบบริการสุขภาพ</t>
        </is>
      </c>
      <c r="AA287" s="69" t="inlineStr">
        <is>
          <t>งบลงทุน</t>
        </is>
      </c>
      <c r="AB287" s="69" t="inlineStr">
        <is>
          <t>ค่าครุภัณฑ์ ที่ดินและสิ่งก่อสร้าง</t>
        </is>
      </c>
      <c r="AC287" s="69" t="inlineStr">
        <is>
          <t>ค่าครุภัณฑ์</t>
        </is>
      </c>
      <c r="AD287" s="69" t="inlineStr">
        <is>
          <t>ครุภัณฑ์การแพทย์</t>
        </is>
      </c>
      <c r="AE287" s="69" t="b">
        <v>0</v>
      </c>
      <c r="AF287" s="69" t="inlineStr">
        <is>
          <t>จังหวัดยโสธร</t>
        </is>
      </c>
      <c r="AG287" s="69" t="n">
        <v>2023</v>
      </c>
      <c r="AH287" s="69" t="n">
        <v>2023</v>
      </c>
      <c r="AI287" s="69" t="n">
        <v>0</v>
      </c>
      <c r="AJ287" s="69" t="inlineStr">
        <is>
          <t>เครื่องตรวจความหนาแน่นของกระดูก</t>
        </is>
      </c>
      <c r="AK287" s="69" t="inlineStr">
        <is>
          <t>ครุภัณฑ์</t>
        </is>
      </c>
      <c r="AL287" s="69" t="inlineStr">
        <is>
          <t>ภาคตะวันออกเฉียงเหนือ</t>
        </is>
      </c>
      <c r="AM287" s="72" t="inlineStr">
        <is>
          <t>โรงพยาบาลยโสธร</t>
        </is>
      </c>
      <c r="AN287" s="56" t="n"/>
      <c r="AO287" s="56" t="n"/>
      <c r="AP287" s="56" t="n"/>
      <c r="AQ287" s="56" t="n"/>
      <c r="AR287" s="56" t="n"/>
      <c r="AS287" s="56" t="n"/>
      <c r="AT287" s="56" t="n"/>
      <c r="AU287" s="56" t="n"/>
      <c r="AV287" s="56" t="n"/>
      <c r="AW287" s="56" t="n"/>
      <c r="AX287" s="56" t="n"/>
      <c r="AY287" s="56" t="n"/>
      <c r="AZ287" s="56" t="n"/>
      <c r="BA287" s="56" t="n"/>
      <c r="BB287" s="56" t="n"/>
      <c r="BC287" s="56" t="n"/>
      <c r="BD287" s="56" t="n"/>
      <c r="BE287" s="56" t="n"/>
      <c r="BF287" s="56" t="n"/>
      <c r="BG287" s="56" t="n"/>
    </row>
    <row r="288" hidden="1" s="77">
      <c r="A288" s="74" t="inlineStr">
        <is>
          <t>เครื่องตรวจตาด้วยคลื่นเสียงความถี่สูง ชนิดเอ และบีสแกน โรงพยาบาลอรัญประเทศ ตำบลอรัญประเทศ อำเภออรัญประเทศ จังหวัดสระแก้ว 1 เครื่อง</t>
        </is>
      </c>
      <c r="B288" s="74" t="n"/>
      <c r="C288" s="62" t="n"/>
      <c r="D288" s="62" t="n"/>
      <c r="E288" s="62" t="n"/>
      <c r="F288" s="62" t="n"/>
      <c r="G288" s="62" t="n"/>
      <c r="H288" s="62" t="n"/>
      <c r="I288" s="62" t="n"/>
      <c r="J288" s="62" t="n"/>
      <c r="K288" s="62" t="n"/>
      <c r="L288" s="60" t="n">
        <v>1200000</v>
      </c>
      <c r="M288" s="62" t="n"/>
      <c r="N288" s="62" t="n"/>
      <c r="O288" s="62" t="n"/>
      <c r="P288" s="62" t="n"/>
      <c r="Q288" s="60" t="n">
        <v>1200000</v>
      </c>
      <c r="R288" s="62" t="inlineStr">
        <is>
          <t>2023.3.11</t>
        </is>
      </c>
      <c r="S288" s="62" t="n">
        <v>96</v>
      </c>
      <c r="T288" s="62" t="inlineStr">
        <is>
          <t>กระทรวงสาธารณสุข</t>
        </is>
      </c>
      <c r="U288" s="62" t="inlineStr">
        <is>
          <t>สำนักงานปลัดกระทรวงสาธารณสุข</t>
        </is>
      </c>
      <c r="V288" s="62" t="inlineStr">
        <is>
          <t>แผนงานยุทธศาสตร์เสริมสร้างให้คนมีสุขภาวะที่ดี</t>
        </is>
      </c>
      <c r="W288" s="62" t="b">
        <v>0</v>
      </c>
      <c r="X288" s="62" t="inlineStr">
        <is>
          <t>โครงการพัฒนาระบบบริการสุขภาพ</t>
        </is>
      </c>
      <c r="Y288" s="62" t="n"/>
      <c r="Z288" s="62" t="inlineStr">
        <is>
          <t>โครงการพัฒนาระบบบริการสุขภาพ</t>
        </is>
      </c>
      <c r="AA288" s="62" t="inlineStr">
        <is>
          <t>งบลงทุน</t>
        </is>
      </c>
      <c r="AB288" s="62" t="inlineStr">
        <is>
          <t>ค่าครุภัณฑ์ ที่ดินและสิ่งก่อสร้าง</t>
        </is>
      </c>
      <c r="AC288" s="62" t="inlineStr">
        <is>
          <t>ค่าครุภัณฑ์</t>
        </is>
      </c>
      <c r="AD288" s="62" t="inlineStr">
        <is>
          <t>ครุภัณฑ์การแพทย์</t>
        </is>
      </c>
      <c r="AE288" s="62" t="b">
        <v>0</v>
      </c>
      <c r="AF288" s="62" t="inlineStr">
        <is>
          <t>จังหวัดสระแก้ว</t>
        </is>
      </c>
      <c r="AG288" s="62" t="n">
        <v>2023</v>
      </c>
      <c r="AH288" s="62" t="n">
        <v>2023</v>
      </c>
      <c r="AI288" s="62" t="n">
        <v>0</v>
      </c>
      <c r="AJ288" s="62" t="inlineStr">
        <is>
          <t>เครื่องตรวจตาด้วยคลื่นเสียงความถี่สูง</t>
        </is>
      </c>
      <c r="AK288" s="62" t="inlineStr">
        <is>
          <t>ครุภัณฑ์</t>
        </is>
      </c>
      <c r="AL288" s="62" t="inlineStr">
        <is>
          <t>ภาคตะวันออก</t>
        </is>
      </c>
      <c r="AM288" s="71" t="inlineStr">
        <is>
          <t>โรงพยาบาลอรัญประเทศ</t>
        </is>
      </c>
      <c r="AN288" s="56" t="n"/>
      <c r="AO288" s="56" t="n"/>
      <c r="AP288" s="56" t="n"/>
      <c r="AQ288" s="56" t="n"/>
      <c r="AR288" s="56" t="n"/>
      <c r="AS288" s="56" t="n"/>
      <c r="AT288" s="56" t="n"/>
      <c r="AU288" s="56" t="n"/>
      <c r="AV288" s="56" t="n"/>
      <c r="AW288" s="56" t="n"/>
      <c r="AX288" s="56" t="n"/>
      <c r="AY288" s="56" t="n"/>
      <c r="AZ288" s="56" t="n"/>
      <c r="BA288" s="56" t="n"/>
      <c r="BB288" s="56" t="n"/>
      <c r="BC288" s="56" t="n"/>
      <c r="BD288" s="56" t="n"/>
      <c r="BE288" s="56" t="n"/>
      <c r="BF288" s="56" t="n"/>
      <c r="BG288" s="56" t="n"/>
    </row>
    <row r="289" hidden="1" s="77">
      <c r="A289" s="73" t="inlineStr">
        <is>
          <t>เครื่องตรวจตาด้วยคลื่นเสียงความถี่สูง ชนิดเอ และบีสแกน ยูบีเอ็ม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289" s="73" t="n"/>
      <c r="C289" s="69" t="n"/>
      <c r="D289" s="69" t="n"/>
      <c r="E289" s="69" t="n"/>
      <c r="F289" s="69" t="n"/>
      <c r="G289" s="69" t="n"/>
      <c r="H289" s="69" t="n"/>
      <c r="I289" s="69" t="n"/>
      <c r="J289" s="69" t="n"/>
      <c r="K289" s="69" t="n"/>
      <c r="L289" s="67" t="n">
        <v>1600000</v>
      </c>
      <c r="M289" s="69" t="n"/>
      <c r="N289" s="69" t="n"/>
      <c r="O289" s="69" t="n"/>
      <c r="P289" s="69" t="n"/>
      <c r="Q289" s="67" t="n">
        <v>1600000</v>
      </c>
      <c r="R289" s="69" t="inlineStr">
        <is>
          <t>2023.3.11</t>
        </is>
      </c>
      <c r="S289" s="69" t="n">
        <v>99</v>
      </c>
      <c r="T289" s="69" t="inlineStr">
        <is>
          <t>กระทรวงสาธารณสุข</t>
        </is>
      </c>
      <c r="U289" s="69" t="inlineStr">
        <is>
          <t>สำนักงานปลัดกระทรวงสาธารณสุข</t>
        </is>
      </c>
      <c r="V289" s="69" t="inlineStr">
        <is>
          <t>แผนงานยุทธศาสตร์เสริมสร้างให้คนมีสุขภาวะที่ดี</t>
        </is>
      </c>
      <c r="W289" s="69" t="b">
        <v>0</v>
      </c>
      <c r="X289" s="69" t="inlineStr">
        <is>
          <t>โครงการพัฒนาระบบบริการสุขภาพ</t>
        </is>
      </c>
      <c r="Y289" s="69" t="n"/>
      <c r="Z289" s="69" t="inlineStr">
        <is>
          <t>โครงการพัฒนาระบบบริการสุขภาพ</t>
        </is>
      </c>
      <c r="AA289" s="69" t="inlineStr">
        <is>
          <t>งบลงทุน</t>
        </is>
      </c>
      <c r="AB289" s="69" t="inlineStr">
        <is>
          <t>ค่าครุภัณฑ์ ที่ดินและสิ่งก่อสร้าง</t>
        </is>
      </c>
      <c r="AC289" s="69" t="inlineStr">
        <is>
          <t>ค่าครุภัณฑ์</t>
        </is>
      </c>
      <c r="AD289" s="69" t="inlineStr">
        <is>
          <t>ครุภัณฑ์การแพทย์</t>
        </is>
      </c>
      <c r="AE289" s="69" t="b">
        <v>0</v>
      </c>
      <c r="AF289" s="69" t="inlineStr">
        <is>
          <t>จังหวัดขอนแก่น</t>
        </is>
      </c>
      <c r="AG289" s="69" t="n">
        <v>2023</v>
      </c>
      <c r="AH289" s="69" t="n">
        <v>2023</v>
      </c>
      <c r="AI289" s="69" t="n">
        <v>0</v>
      </c>
      <c r="AJ289" s="69" t="inlineStr">
        <is>
          <t>เครื่องตรวจตาด้วยคลื่นเสียงความถี่สูง</t>
        </is>
      </c>
      <c r="AK289" s="69" t="inlineStr">
        <is>
          <t>ครุภัณฑ์</t>
        </is>
      </c>
      <c r="AL289" s="69" t="inlineStr">
        <is>
          <t>ภาคตะวันออกเฉียงเหนือ</t>
        </is>
      </c>
      <c r="AM289" s="72" t="inlineStr">
        <is>
          <t>โรงพยาบาลสิรินธร</t>
        </is>
      </c>
      <c r="AN289" s="56" t="n"/>
      <c r="AO289" s="56" t="n"/>
      <c r="AP289" s="56" t="n"/>
      <c r="AQ289" s="56" t="n"/>
      <c r="AR289" s="56" t="n"/>
      <c r="AS289" s="56" t="n"/>
      <c r="AT289" s="56" t="n"/>
      <c r="AU289" s="56" t="n"/>
      <c r="AV289" s="56" t="n"/>
      <c r="AW289" s="56" t="n"/>
      <c r="AX289" s="56" t="n"/>
      <c r="AY289" s="56" t="n"/>
      <c r="AZ289" s="56" t="n"/>
      <c r="BA289" s="56" t="n"/>
      <c r="BB289" s="56" t="n"/>
      <c r="BC289" s="56" t="n"/>
      <c r="BD289" s="56" t="n"/>
      <c r="BE289" s="56" t="n"/>
      <c r="BF289" s="56" t="n"/>
      <c r="BG289" s="56" t="n"/>
    </row>
    <row r="290" hidden="1" s="77">
      <c r="A290" s="74" t="inlineStr">
        <is>
          <t>เครื่องตรวจตาด้วยคลื่นเสียงความถี่สูง ชนิดเอ และบีสแกน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290" s="74" t="n"/>
      <c r="C290" s="62" t="n"/>
      <c r="D290" s="62" t="n"/>
      <c r="E290" s="62" t="n"/>
      <c r="F290" s="62" t="n"/>
      <c r="G290" s="62" t="n"/>
      <c r="H290" s="62" t="n"/>
      <c r="I290" s="62" t="n"/>
      <c r="J290" s="62" t="n"/>
      <c r="K290" s="62" t="n"/>
      <c r="L290" s="60" t="n">
        <v>1200000</v>
      </c>
      <c r="M290" s="62" t="n"/>
      <c r="N290" s="62" t="n"/>
      <c r="O290" s="62" t="n"/>
      <c r="P290" s="62" t="n"/>
      <c r="Q290" s="60" t="n">
        <v>1200000</v>
      </c>
      <c r="R290" s="62" t="inlineStr">
        <is>
          <t>2023.3.11</t>
        </is>
      </c>
      <c r="S290" s="62" t="n">
        <v>97</v>
      </c>
      <c r="T290" s="62" t="inlineStr">
        <is>
          <t>กระทรวงสาธารณสุข</t>
        </is>
      </c>
      <c r="U290" s="62" t="inlineStr">
        <is>
          <t>สำนักงานปลัดกระทรวงสาธารณสุข</t>
        </is>
      </c>
      <c r="V290" s="62" t="inlineStr">
        <is>
          <t>แผนงานยุทธศาสตร์เสริมสร้างให้คนมีสุขภาวะที่ดี</t>
        </is>
      </c>
      <c r="W290" s="62" t="b">
        <v>0</v>
      </c>
      <c r="X290" s="62" t="inlineStr">
        <is>
          <t>โครงการพัฒนาระบบบริการสุขภาพ</t>
        </is>
      </c>
      <c r="Y290" s="62" t="n"/>
      <c r="Z290" s="62" t="inlineStr">
        <is>
          <t>โครงการพัฒนาระบบบริการสุขภาพ</t>
        </is>
      </c>
      <c r="AA290" s="62" t="inlineStr">
        <is>
          <t>งบลงทุน</t>
        </is>
      </c>
      <c r="AB290" s="62" t="inlineStr">
        <is>
          <t>ค่าครุภัณฑ์ ที่ดินและสิ่งก่อสร้าง</t>
        </is>
      </c>
      <c r="AC290" s="62" t="inlineStr">
        <is>
          <t>ค่าครุภัณฑ์</t>
        </is>
      </c>
      <c r="AD290" s="62" t="inlineStr">
        <is>
          <t>ครุภัณฑ์การแพทย์</t>
        </is>
      </c>
      <c r="AE290" s="62" t="b">
        <v>0</v>
      </c>
      <c r="AF290" s="62" t="inlineStr">
        <is>
          <t>จังหวัดขอนแก่น</t>
        </is>
      </c>
      <c r="AG290" s="62" t="n">
        <v>2023</v>
      </c>
      <c r="AH290" s="62" t="n">
        <v>2023</v>
      </c>
      <c r="AI290" s="62" t="n">
        <v>0</v>
      </c>
      <c r="AJ290" s="62" t="inlineStr">
        <is>
          <t>เครื่องตรวจตาด้วยคลื่นเสียงความถี่สูง</t>
        </is>
      </c>
      <c r="AK290" s="62" t="inlineStr">
        <is>
          <t>ครุภัณฑ์</t>
        </is>
      </c>
      <c r="AL290" s="62" t="inlineStr">
        <is>
          <t>ภาคตะวันออกเฉียงเหนือ</t>
        </is>
      </c>
      <c r="AM290" s="71" t="inlineStr">
        <is>
          <t>โรงพยาบาลสิรินธร</t>
        </is>
      </c>
      <c r="AN290" s="56" t="n"/>
      <c r="AO290" s="56" t="n"/>
      <c r="AP290" s="56" t="n"/>
      <c r="AQ290" s="56" t="n"/>
      <c r="AR290" s="56" t="n"/>
      <c r="AS290" s="56" t="n"/>
      <c r="AT290" s="56" t="n"/>
      <c r="AU290" s="56" t="n"/>
      <c r="AV290" s="56" t="n"/>
      <c r="AW290" s="56" t="n"/>
      <c r="AX290" s="56" t="n"/>
      <c r="AY290" s="56" t="n"/>
      <c r="AZ290" s="56" t="n"/>
      <c r="BA290" s="56" t="n"/>
      <c r="BB290" s="56" t="n"/>
      <c r="BC290" s="56" t="n"/>
      <c r="BD290" s="56" t="n"/>
      <c r="BE290" s="56" t="n"/>
      <c r="BF290" s="56" t="n"/>
      <c r="BG290" s="56" t="n"/>
    </row>
    <row r="291" hidden="1" s="77">
      <c r="A291" s="73" t="inlineStr">
        <is>
          <t>เครื่องตรวจตาด้วยคลื่นเสียงความถี่สูง ชนิดเอ และบีสแกน ยูบีเอ็ม โรงพยาบาลธัญบุรี ตำบลรังสิต อำเภอธัญบุรี จังหวัดปทุมธานี 1 เครื่อง</t>
        </is>
      </c>
      <c r="B291" s="73" t="n"/>
      <c r="C291" s="69" t="n"/>
      <c r="D291" s="69" t="n"/>
      <c r="E291" s="69" t="n"/>
      <c r="F291" s="69" t="n"/>
      <c r="G291" s="69" t="n"/>
      <c r="H291" s="69" t="n"/>
      <c r="I291" s="69" t="n"/>
      <c r="J291" s="69" t="n"/>
      <c r="K291" s="69" t="n"/>
      <c r="L291" s="67" t="n">
        <v>1600000</v>
      </c>
      <c r="M291" s="69" t="n"/>
      <c r="N291" s="69" t="n"/>
      <c r="O291" s="69" t="n"/>
      <c r="P291" s="69" t="n"/>
      <c r="Q291" s="67" t="n">
        <v>1600000</v>
      </c>
      <c r="R291" s="69" t="inlineStr">
        <is>
          <t>2023.3.11</t>
        </is>
      </c>
      <c r="S291" s="69" t="n">
        <v>77</v>
      </c>
      <c r="T291" s="69" t="inlineStr">
        <is>
          <t>กระทรวงสาธารณสุข</t>
        </is>
      </c>
      <c r="U291" s="69" t="inlineStr">
        <is>
          <t>สำนักงานปลัดกระทรวงสาธารณสุข</t>
        </is>
      </c>
      <c r="V291" s="69" t="inlineStr">
        <is>
          <t>แผนงานยุทธศาสตร์เสริมสร้างให้คนมีสุขภาวะที่ดี</t>
        </is>
      </c>
      <c r="W291" s="69" t="b">
        <v>0</v>
      </c>
      <c r="X291" s="69" t="inlineStr">
        <is>
          <t>โครงการพัฒนาระบบบริการสุขภาพ</t>
        </is>
      </c>
      <c r="Y291" s="69" t="n"/>
      <c r="Z291" s="69" t="inlineStr">
        <is>
          <t>โครงการพัฒนาระบบบริการสุขภาพ</t>
        </is>
      </c>
      <c r="AA291" s="69" t="inlineStr">
        <is>
          <t>งบลงทุน</t>
        </is>
      </c>
      <c r="AB291" s="69" t="inlineStr">
        <is>
          <t>ค่าครุภัณฑ์ ที่ดินและสิ่งก่อสร้าง</t>
        </is>
      </c>
      <c r="AC291" s="69" t="inlineStr">
        <is>
          <t>ค่าครุภัณฑ์</t>
        </is>
      </c>
      <c r="AD291" s="69" t="inlineStr">
        <is>
          <t>ครุภัณฑ์การแพทย์</t>
        </is>
      </c>
      <c r="AE291" s="69" t="b">
        <v>0</v>
      </c>
      <c r="AF291" s="69" t="inlineStr">
        <is>
          <t>จังหวัดปทุมธานี</t>
        </is>
      </c>
      <c r="AG291" s="69" t="n">
        <v>2023</v>
      </c>
      <c r="AH291" s="69" t="n">
        <v>2023</v>
      </c>
      <c r="AI291" s="69" t="n">
        <v>0</v>
      </c>
      <c r="AJ291" s="69" t="inlineStr">
        <is>
          <t>เครื่องตรวจตาด้วยคลื่นเสียงความถี่สูง</t>
        </is>
      </c>
      <c r="AK291" s="69" t="inlineStr">
        <is>
          <t>ครุภัณฑ์</t>
        </is>
      </c>
      <c r="AL291" s="69" t="inlineStr">
        <is>
          <t>ภาคกลาง</t>
        </is>
      </c>
      <c r="AM291" s="72" t="inlineStr">
        <is>
          <t>โรงพยาบาลธัญบุรี</t>
        </is>
      </c>
      <c r="AN291" s="56" t="n"/>
      <c r="AO291" s="56" t="n"/>
      <c r="AP291" s="56" t="n"/>
      <c r="AQ291" s="56" t="n"/>
      <c r="AR291" s="56" t="n"/>
      <c r="AS291" s="56" t="n"/>
      <c r="AT291" s="56" t="n"/>
      <c r="AU291" s="56" t="n"/>
      <c r="AV291" s="56" t="n"/>
      <c r="AW291" s="56" t="n"/>
      <c r="AX291" s="56" t="n"/>
      <c r="AY291" s="56" t="n"/>
      <c r="AZ291" s="56" t="n"/>
      <c r="BA291" s="56" t="n"/>
      <c r="BB291" s="56" t="n"/>
      <c r="BC291" s="56" t="n"/>
      <c r="BD291" s="56" t="n"/>
      <c r="BE291" s="56" t="n"/>
      <c r="BF291" s="56" t="n"/>
      <c r="BG291" s="56" t="n"/>
    </row>
    <row r="292" hidden="1" s="77">
      <c r="A292" s="74" t="inlineStr">
        <is>
          <t>เครื่องตรวจตาด้วยคลื่นเสียงความถี่สูง ชนิดเอ และบีสแกน โรงพยาบาลธัญบุรี ตำบลรังสิต อำเภอธัญบุรี จังหวัดปทุมธานี 1 เครื่อง</t>
        </is>
      </c>
      <c r="B292" s="74" t="n"/>
      <c r="C292" s="62" t="n"/>
      <c r="D292" s="62" t="n"/>
      <c r="E292" s="62" t="n"/>
      <c r="F292" s="62" t="n"/>
      <c r="G292" s="62" t="n"/>
      <c r="H292" s="62" t="n"/>
      <c r="I292" s="62" t="n"/>
      <c r="J292" s="62" t="n"/>
      <c r="K292" s="62" t="n"/>
      <c r="L292" s="60" t="n">
        <v>1200000</v>
      </c>
      <c r="M292" s="62" t="n"/>
      <c r="N292" s="62" t="n"/>
      <c r="O292" s="62" t="n"/>
      <c r="P292" s="62" t="n"/>
      <c r="Q292" s="60" t="n">
        <v>1200000</v>
      </c>
      <c r="R292" s="62" t="inlineStr">
        <is>
          <t>2023.3.11</t>
        </is>
      </c>
      <c r="S292" s="62" t="n">
        <v>77</v>
      </c>
      <c r="T292" s="62" t="inlineStr">
        <is>
          <t>กระทรวงสาธารณสุข</t>
        </is>
      </c>
      <c r="U292" s="62" t="inlineStr">
        <is>
          <t>สำนักงานปลัดกระทรวงสาธารณสุข</t>
        </is>
      </c>
      <c r="V292" s="62" t="inlineStr">
        <is>
          <t>แผนงานยุทธศาสตร์เสริมสร้างให้คนมีสุขภาวะที่ดี</t>
        </is>
      </c>
      <c r="W292" s="62" t="b">
        <v>0</v>
      </c>
      <c r="X292" s="62" t="inlineStr">
        <is>
          <t>โครงการพัฒนาระบบบริการสุขภาพ</t>
        </is>
      </c>
      <c r="Y292" s="62" t="n"/>
      <c r="Z292" s="62" t="inlineStr">
        <is>
          <t>โครงการพัฒนาระบบบริการสุขภาพ</t>
        </is>
      </c>
      <c r="AA292" s="62" t="inlineStr">
        <is>
          <t>งบลงทุน</t>
        </is>
      </c>
      <c r="AB292" s="62" t="inlineStr">
        <is>
          <t>ค่าครุภัณฑ์ ที่ดินและสิ่งก่อสร้าง</t>
        </is>
      </c>
      <c r="AC292" s="62" t="inlineStr">
        <is>
          <t>ค่าครุภัณฑ์</t>
        </is>
      </c>
      <c r="AD292" s="62" t="inlineStr">
        <is>
          <t>ครุภัณฑ์การแพทย์</t>
        </is>
      </c>
      <c r="AE292" s="62" t="b">
        <v>0</v>
      </c>
      <c r="AF292" s="62" t="inlineStr">
        <is>
          <t>จังหวัดปทุมธานี</t>
        </is>
      </c>
      <c r="AG292" s="62" t="n">
        <v>2023</v>
      </c>
      <c r="AH292" s="62" t="n">
        <v>2023</v>
      </c>
      <c r="AI292" s="62" t="n">
        <v>0</v>
      </c>
      <c r="AJ292" s="62" t="inlineStr">
        <is>
          <t>เครื่องตรวจตาด้วยคลื่นเสียงความถี่สูง</t>
        </is>
      </c>
      <c r="AK292" s="62" t="inlineStr">
        <is>
          <t>ครุภัณฑ์</t>
        </is>
      </c>
      <c r="AL292" s="62" t="inlineStr">
        <is>
          <t>ภาคกลาง</t>
        </is>
      </c>
      <c r="AM292" s="71" t="inlineStr">
        <is>
          <t>โรงพยาบาลธัญบุรี</t>
        </is>
      </c>
      <c r="AN292" s="56" t="n"/>
      <c r="AO292" s="56" t="n"/>
      <c r="AP292" s="56" t="n"/>
      <c r="AQ292" s="56" t="n"/>
      <c r="AR292" s="56" t="n"/>
      <c r="AS292" s="56" t="n"/>
      <c r="AT292" s="56" t="n"/>
      <c r="AU292" s="56" t="n"/>
      <c r="AV292" s="56" t="n"/>
      <c r="AW292" s="56" t="n"/>
      <c r="AX292" s="56" t="n"/>
      <c r="AY292" s="56" t="n"/>
      <c r="AZ292" s="56" t="n"/>
      <c r="BA292" s="56" t="n"/>
      <c r="BB292" s="56" t="n"/>
      <c r="BC292" s="56" t="n"/>
      <c r="BD292" s="56" t="n"/>
      <c r="BE292" s="56" t="n"/>
      <c r="BF292" s="56" t="n"/>
      <c r="BG292" s="56" t="n"/>
    </row>
    <row r="293" hidden="1" s="77">
      <c r="A293" s="73" t="inlineStr">
        <is>
          <t>เครื่องตรวจตาด้วยคลื่นเสียงความถี่สูง ชนิดเอ และบีสแกน โรงพยาบาลเกาะสมุย ตำบลอ่างทอง อำเภอเกาะสมุย จังหวัดสุราษฎร์ธานี 1 เครื่อง</t>
        </is>
      </c>
      <c r="B293" s="73" t="n"/>
      <c r="C293" s="69" t="n"/>
      <c r="D293" s="69" t="n"/>
      <c r="E293" s="69" t="n"/>
      <c r="F293" s="69" t="n"/>
      <c r="G293" s="69" t="n"/>
      <c r="H293" s="69" t="n"/>
      <c r="I293" s="69" t="n"/>
      <c r="J293" s="69" t="n"/>
      <c r="K293" s="69" t="n"/>
      <c r="L293" s="67" t="n">
        <v>1200000</v>
      </c>
      <c r="M293" s="69" t="n"/>
      <c r="N293" s="69" t="n"/>
      <c r="O293" s="69" t="n"/>
      <c r="P293" s="69" t="n"/>
      <c r="Q293" s="67" t="n">
        <v>1200000</v>
      </c>
      <c r="R293" s="69" t="inlineStr">
        <is>
          <t>2023.3.11</t>
        </is>
      </c>
      <c r="S293" s="69" t="n">
        <v>109</v>
      </c>
      <c r="T293" s="69" t="inlineStr">
        <is>
          <t>กระทรวงสาธารณสุข</t>
        </is>
      </c>
      <c r="U293" s="69" t="inlineStr">
        <is>
          <t>สำนักงานปลัดกระทรวงสาธารณสุข</t>
        </is>
      </c>
      <c r="V293" s="69" t="inlineStr">
        <is>
          <t>แผนงานยุทธศาสตร์เสริมสร้างให้คนมีสุขภาวะที่ดี</t>
        </is>
      </c>
      <c r="W293" s="69" t="b">
        <v>0</v>
      </c>
      <c r="X293" s="69" t="inlineStr">
        <is>
          <t>โครงการพัฒนาระบบบริการสุขภาพ</t>
        </is>
      </c>
      <c r="Y293" s="69" t="n"/>
      <c r="Z293" s="69" t="inlineStr">
        <is>
          <t>โครงการพัฒนาระบบบริการสุขภาพ</t>
        </is>
      </c>
      <c r="AA293" s="69" t="inlineStr">
        <is>
          <t>งบลงทุน</t>
        </is>
      </c>
      <c r="AB293" s="69" t="inlineStr">
        <is>
          <t>ค่าครุภัณฑ์ ที่ดินและสิ่งก่อสร้าง</t>
        </is>
      </c>
      <c r="AC293" s="69" t="inlineStr">
        <is>
          <t>ค่าครุภัณฑ์</t>
        </is>
      </c>
      <c r="AD293" s="69" t="inlineStr">
        <is>
          <t>ครุภัณฑ์การแพทย์</t>
        </is>
      </c>
      <c r="AE293" s="69" t="b">
        <v>0</v>
      </c>
      <c r="AF293" s="69" t="inlineStr">
        <is>
          <t>จังหวัดอ่างทอง</t>
        </is>
      </c>
      <c r="AG293" s="69" t="n">
        <v>2023</v>
      </c>
      <c r="AH293" s="69" t="n">
        <v>2023</v>
      </c>
      <c r="AI293" s="69" t="n">
        <v>0</v>
      </c>
      <c r="AJ293" s="69" t="inlineStr">
        <is>
          <t>เครื่องตรวจตาด้วยคลื่นเสียงความถี่สูง</t>
        </is>
      </c>
      <c r="AK293" s="69" t="inlineStr">
        <is>
          <t>ครุภัณฑ์</t>
        </is>
      </c>
      <c r="AL293" s="69" t="inlineStr">
        <is>
          <t>ภาคกลาง</t>
        </is>
      </c>
      <c r="AM293" s="72" t="inlineStr">
        <is>
          <t>โรงพยาบาลเกาะสมุย</t>
        </is>
      </c>
      <c r="AN293" s="56" t="n"/>
      <c r="AO293" s="56" t="n"/>
      <c r="AP293" s="56" t="n"/>
      <c r="AQ293" s="56" t="n"/>
      <c r="AR293" s="56" t="n"/>
      <c r="AS293" s="56" t="n"/>
      <c r="AT293" s="56" t="n"/>
      <c r="AU293" s="56" t="n"/>
      <c r="AV293" s="56" t="n"/>
      <c r="AW293" s="56" t="n"/>
      <c r="AX293" s="56" t="n"/>
      <c r="AY293" s="56" t="n"/>
      <c r="AZ293" s="56" t="n"/>
      <c r="BA293" s="56" t="n"/>
      <c r="BB293" s="56" t="n"/>
      <c r="BC293" s="56" t="n"/>
      <c r="BD293" s="56" t="n"/>
      <c r="BE293" s="56" t="n"/>
      <c r="BF293" s="56" t="n"/>
      <c r="BG293" s="56" t="n"/>
    </row>
    <row r="294" hidden="1" s="77">
      <c r="A294" s="74" t="inlineStr">
        <is>
          <t>เครื่องตรวจตาด้วยคลื่นเสียงความถี่สูง ชนิดเอ และบีสแกน โรงพยาบาล 50 พรรษา มหาวชิราลงกรณ์ ตำบลไรน้อย อำเภอเมืองอุบลราชธานี จังหวัดอุบลราชธานี 1 เครื่อง</t>
        </is>
      </c>
      <c r="B294" s="74" t="n"/>
      <c r="C294" s="62" t="n"/>
      <c r="D294" s="62" t="n"/>
      <c r="E294" s="62" t="n"/>
      <c r="F294" s="62" t="n"/>
      <c r="G294" s="62" t="n"/>
      <c r="H294" s="62" t="n"/>
      <c r="I294" s="62" t="n"/>
      <c r="J294" s="62" t="n"/>
      <c r="K294" s="62" t="n"/>
      <c r="L294" s="60" t="n">
        <v>1200000</v>
      </c>
      <c r="M294" s="62" t="n"/>
      <c r="N294" s="62" t="n"/>
      <c r="O294" s="62" t="n"/>
      <c r="P294" s="62" t="n"/>
      <c r="Q294" s="60" t="n">
        <v>1200000</v>
      </c>
      <c r="R294" s="62" t="inlineStr">
        <is>
          <t>2023.3.11</t>
        </is>
      </c>
      <c r="S294" s="62" t="n">
        <v>107</v>
      </c>
      <c r="T294" s="62" t="inlineStr">
        <is>
          <t>กระทรวงสาธารณสุข</t>
        </is>
      </c>
      <c r="U294" s="62" t="inlineStr">
        <is>
          <t>สำนักงานปลัดกระทรวงสาธารณสุข</t>
        </is>
      </c>
      <c r="V294" s="62" t="inlineStr">
        <is>
          <t>แผนงานยุทธศาสตร์เสริมสร้างให้คนมีสุขภาวะที่ดี</t>
        </is>
      </c>
      <c r="W294" s="62" t="b">
        <v>0</v>
      </c>
      <c r="X294" s="62" t="inlineStr">
        <is>
          <t>โครงการพัฒนาระบบบริการสุขภาพ</t>
        </is>
      </c>
      <c r="Y294" s="62" t="n"/>
      <c r="Z294" s="62" t="inlineStr">
        <is>
          <t>โครงการพัฒนาระบบบริการสุขภาพ</t>
        </is>
      </c>
      <c r="AA294" s="62" t="inlineStr">
        <is>
          <t>งบลงทุน</t>
        </is>
      </c>
      <c r="AB294" s="62" t="inlineStr">
        <is>
          <t>ค่าครุภัณฑ์ ที่ดินและสิ่งก่อสร้าง</t>
        </is>
      </c>
      <c r="AC294" s="62" t="inlineStr">
        <is>
          <t>ค่าครุภัณฑ์</t>
        </is>
      </c>
      <c r="AD294" s="62" t="inlineStr">
        <is>
          <t>ครุภัณฑ์การแพทย์</t>
        </is>
      </c>
      <c r="AE294" s="62" t="b">
        <v>0</v>
      </c>
      <c r="AF294" s="62" t="inlineStr">
        <is>
          <t>จังหวัดอุบลราชธานี</t>
        </is>
      </c>
      <c r="AG294" s="62" t="n">
        <v>2023</v>
      </c>
      <c r="AH294" s="62" t="n">
        <v>2023</v>
      </c>
      <c r="AI294" s="62" t="n">
        <v>0</v>
      </c>
      <c r="AJ294" s="62" t="inlineStr">
        <is>
          <t>เครื่องตรวจตาด้วยคลื่นเสียงความถี่สูง</t>
        </is>
      </c>
      <c r="AK294" s="62" t="inlineStr">
        <is>
          <t>ครุภัณฑ์</t>
        </is>
      </c>
      <c r="AL294" s="62" t="inlineStr">
        <is>
          <t>ภาคตะวันออกเฉียงเหนือ</t>
        </is>
      </c>
      <c r="AM294" s="71" t="inlineStr">
        <is>
          <t>โรงพยาบาล 50 พรรษา มหาวชิราลงกรณ์</t>
        </is>
      </c>
      <c r="AN294" s="56" t="n"/>
      <c r="AO294" s="56" t="n"/>
      <c r="AP294" s="56" t="n"/>
      <c r="AQ294" s="56" t="n"/>
      <c r="AR294" s="56" t="n"/>
      <c r="AS294" s="56" t="n"/>
      <c r="AT294" s="56" t="n"/>
      <c r="AU294" s="56" t="n"/>
      <c r="AV294" s="56" t="n"/>
      <c r="AW294" s="56" t="n"/>
      <c r="AX294" s="56" t="n"/>
      <c r="AY294" s="56" t="n"/>
      <c r="AZ294" s="56" t="n"/>
      <c r="BA294" s="56" t="n"/>
      <c r="BB294" s="56" t="n"/>
      <c r="BC294" s="56" t="n"/>
      <c r="BD294" s="56" t="n"/>
      <c r="BE294" s="56" t="n"/>
      <c r="BF294" s="56" t="n"/>
      <c r="BG294" s="56" t="n"/>
    </row>
    <row r="295" hidden="1" s="77">
      <c r="A295" s="73" t="inlineStr">
        <is>
          <t>เครื่องตรวจติดตามการทำงานของหัวใจชนิดต่อเนื่อง ไม่น้อยกว่า 24 ชัวโมงพร้อมระบบประมวลผล ไม่น้อยกว่า 4 เครื่อง โรงพยาบาลยโสธร ตำบลตาดทอง อำเภอเมืองยโสธร จังหวัดยโสธร 1 เครื่อง</t>
        </is>
      </c>
      <c r="B295" s="73" t="n"/>
      <c r="C295" s="69" t="n"/>
      <c r="D295" s="69" t="n"/>
      <c r="E295" s="69" t="n"/>
      <c r="F295" s="69" t="n"/>
      <c r="G295" s="69" t="n"/>
      <c r="H295" s="69" t="n"/>
      <c r="I295" s="69" t="n"/>
      <c r="J295" s="69" t="n"/>
      <c r="K295" s="69" t="n"/>
      <c r="L295" s="67" t="n">
        <v>1500000</v>
      </c>
      <c r="M295" s="69" t="n"/>
      <c r="N295" s="69" t="n"/>
      <c r="O295" s="69" t="n"/>
      <c r="P295" s="69" t="n"/>
      <c r="Q295" s="67" t="n">
        <v>1500000</v>
      </c>
      <c r="R295" s="69" t="inlineStr">
        <is>
          <t>2023.3.11</t>
        </is>
      </c>
      <c r="S295" s="69" t="n">
        <v>105</v>
      </c>
      <c r="T295" s="69" t="inlineStr">
        <is>
          <t>กระทรวงสาธารณสุข</t>
        </is>
      </c>
      <c r="U295" s="69" t="inlineStr">
        <is>
          <t>สำนักงานปลัดกระทรวงสาธารณสุข</t>
        </is>
      </c>
      <c r="V295" s="69" t="inlineStr">
        <is>
          <t>แผนงานยุทธศาสตร์เสริมสร้างให้คนมีสุขภาวะที่ดี</t>
        </is>
      </c>
      <c r="W295" s="69" t="b">
        <v>0</v>
      </c>
      <c r="X295" s="69" t="inlineStr">
        <is>
          <t>โครงการพัฒนาระบบบริการสุขภาพ</t>
        </is>
      </c>
      <c r="Y295" s="69" t="n"/>
      <c r="Z295" s="69" t="inlineStr">
        <is>
          <t>โครงการพัฒนาระบบบริการสุขภาพ</t>
        </is>
      </c>
      <c r="AA295" s="69" t="inlineStr">
        <is>
          <t>งบลงทุน</t>
        </is>
      </c>
      <c r="AB295" s="69" t="inlineStr">
        <is>
          <t>ค่าครุภัณฑ์ ที่ดินและสิ่งก่อสร้าง</t>
        </is>
      </c>
      <c r="AC295" s="69" t="inlineStr">
        <is>
          <t>ค่าครุภัณฑ์</t>
        </is>
      </c>
      <c r="AD295" s="69" t="inlineStr">
        <is>
          <t>ครุภัณฑ์การแพทย์</t>
        </is>
      </c>
      <c r="AE295" s="69" t="b">
        <v>0</v>
      </c>
      <c r="AF295" s="69" t="inlineStr">
        <is>
          <t>จังหวัดยโสธร</t>
        </is>
      </c>
      <c r="AG295" s="69" t="n">
        <v>2023</v>
      </c>
      <c r="AH295" s="69" t="n">
        <v>2023</v>
      </c>
      <c r="AI295" s="69" t="n">
        <v>0</v>
      </c>
      <c r="AJ295" s="69" t="inlineStr">
        <is>
          <t>เครื่องตรวจติดตามการทำงานของหัวใจชนิดต่อเนื่อง</t>
        </is>
      </c>
      <c r="AK295" s="69" t="inlineStr">
        <is>
          <t>ครุภัณฑ์</t>
        </is>
      </c>
      <c r="AL295" s="69" t="inlineStr">
        <is>
          <t>ภาคตะวันออกเฉียงเหนือ</t>
        </is>
      </c>
      <c r="AM295" s="72" t="inlineStr">
        <is>
          <t>โรงพยาบาลยโสธร</t>
        </is>
      </c>
      <c r="AN295" s="56" t="n"/>
      <c r="AO295" s="56" t="n"/>
      <c r="AP295" s="56" t="n"/>
      <c r="AQ295" s="56" t="n"/>
      <c r="AR295" s="56" t="n"/>
      <c r="AS295" s="56" t="n"/>
      <c r="AT295" s="56" t="n"/>
      <c r="AU295" s="56" t="n"/>
      <c r="AV295" s="56" t="n"/>
      <c r="AW295" s="56" t="n"/>
      <c r="AX295" s="56" t="n"/>
      <c r="AY295" s="56" t="n"/>
      <c r="AZ295" s="56" t="n"/>
      <c r="BA295" s="56" t="n"/>
      <c r="BB295" s="56" t="n"/>
      <c r="BC295" s="56" t="n"/>
      <c r="BD295" s="56" t="n"/>
      <c r="BE295" s="56" t="n"/>
      <c r="BF295" s="56" t="n"/>
      <c r="BG295" s="56" t="n"/>
    </row>
    <row r="296" hidden="1" s="77">
      <c r="A296" s="74" t="inlineStr">
        <is>
          <t>เครื่องตรวจติดตามการทำงานของหัวใจชนิดต่อเนื่อง ไม่น้อยกว่า 24 ชั่วโมง พร้อมระบบประมวลผล ไม่น้อยกว่า 4 เครื่อง โรงพยาบาลพระปกเกล้า ตำบลวัดใหม่ อำเภอเมืองจันทบุรี จังหวัดจันทบุรี 1 เครื่อง</t>
        </is>
      </c>
      <c r="B296" s="74" t="n"/>
      <c r="C296" s="62" t="n"/>
      <c r="D296" s="62" t="n"/>
      <c r="E296" s="62" t="n"/>
      <c r="F296" s="62" t="n"/>
      <c r="G296" s="62" t="n"/>
      <c r="H296" s="62" t="n"/>
      <c r="I296" s="62" t="n"/>
      <c r="J296" s="62" t="n"/>
      <c r="K296" s="62" t="n"/>
      <c r="L296" s="60" t="n">
        <v>1500000</v>
      </c>
      <c r="M296" s="62" t="n"/>
      <c r="N296" s="62" t="n"/>
      <c r="O296" s="62" t="n"/>
      <c r="P296" s="62" t="n"/>
      <c r="Q296" s="60" t="n">
        <v>1500000</v>
      </c>
      <c r="R296" s="62" t="inlineStr">
        <is>
          <t>2023.3.11</t>
        </is>
      </c>
      <c r="S296" s="62" t="n">
        <v>93</v>
      </c>
      <c r="T296" s="62" t="inlineStr">
        <is>
          <t>กระทรวงสาธารณสุข</t>
        </is>
      </c>
      <c r="U296" s="62" t="inlineStr">
        <is>
          <t>สำนักงานปลัดกระทรวงสาธารณสุข</t>
        </is>
      </c>
      <c r="V296" s="62" t="inlineStr">
        <is>
          <t>แผนงานยุทธศาสตร์เสริมสร้างให้คนมีสุขภาวะที่ดี</t>
        </is>
      </c>
      <c r="W296" s="62" t="b">
        <v>0</v>
      </c>
      <c r="X296" s="62" t="inlineStr">
        <is>
          <t>โครงการพัฒนาระบบบริการสุขภาพ</t>
        </is>
      </c>
      <c r="Y296" s="62" t="n"/>
      <c r="Z296" s="62" t="inlineStr">
        <is>
          <t>โครงการพัฒนาระบบบริการสุขภาพ</t>
        </is>
      </c>
      <c r="AA296" s="62" t="inlineStr">
        <is>
          <t>งบลงทุน</t>
        </is>
      </c>
      <c r="AB296" s="62" t="inlineStr">
        <is>
          <t>ค่าครุภัณฑ์ ที่ดินและสิ่งก่อสร้าง</t>
        </is>
      </c>
      <c r="AC296" s="62" t="inlineStr">
        <is>
          <t>ค่าครุภัณฑ์</t>
        </is>
      </c>
      <c r="AD296" s="62" t="inlineStr">
        <is>
          <t>ครุภัณฑ์การแพทย์</t>
        </is>
      </c>
      <c r="AE296" s="62" t="b">
        <v>0</v>
      </c>
      <c r="AF296" s="62" t="inlineStr">
        <is>
          <t>จังหวัดจันทบุรี</t>
        </is>
      </c>
      <c r="AG296" s="62" t="n">
        <v>2023</v>
      </c>
      <c r="AH296" s="62" t="n">
        <v>2023</v>
      </c>
      <c r="AI296" s="62" t="n">
        <v>0</v>
      </c>
      <c r="AJ296" s="62" t="inlineStr">
        <is>
          <t>เครื่องตรวจติดตามการทำงานของหัวใจชนิดต่อเนื่อง</t>
        </is>
      </c>
      <c r="AK296" s="62" t="inlineStr">
        <is>
          <t>ครุภัณฑ์</t>
        </is>
      </c>
      <c r="AL296" s="62" t="inlineStr">
        <is>
          <t>ภาคตะวันออก</t>
        </is>
      </c>
      <c r="AM296" s="71" t="inlineStr">
        <is>
          <t>โรงพยาบาลพระปกเกล้า</t>
        </is>
      </c>
      <c r="AN296" s="56" t="n"/>
      <c r="AO296" s="56" t="n"/>
      <c r="AP296" s="56" t="n"/>
      <c r="AQ296" s="56" t="n"/>
      <c r="AR296" s="56" t="n"/>
      <c r="AS296" s="56" t="n"/>
      <c r="AT296" s="56" t="n"/>
      <c r="AU296" s="56" t="n"/>
      <c r="AV296" s="56" t="n"/>
      <c r="AW296" s="56" t="n"/>
      <c r="AX296" s="56" t="n"/>
      <c r="AY296" s="56" t="n"/>
      <c r="AZ296" s="56" t="n"/>
      <c r="BA296" s="56" t="n"/>
      <c r="BB296" s="56" t="n"/>
      <c r="BC296" s="56" t="n"/>
      <c r="BD296" s="56" t="n"/>
      <c r="BE296" s="56" t="n"/>
      <c r="BF296" s="56" t="n"/>
      <c r="BG296" s="56" t="n"/>
    </row>
    <row r="297" hidden="1" s="77">
      <c r="A297" s="73" t="inlineStr">
        <is>
          <t>เครื่องตรวจพลศาสตร์กระเพาะปัสสาวะ โรงพยาบาลสมเด็จพระเจ้าตากสินมหาราช ตำบลระแหง อำเภอเมืองตาก จังหวัดตาก 1 เครื่อง</t>
        </is>
      </c>
      <c r="B297" s="73" t="n"/>
      <c r="C297" s="69" t="n"/>
      <c r="D297" s="69" t="n"/>
      <c r="E297" s="69" t="n"/>
      <c r="F297" s="69" t="n"/>
      <c r="G297" s="69" t="n"/>
      <c r="H297" s="69" t="n"/>
      <c r="I297" s="69" t="n"/>
      <c r="J297" s="69" t="n"/>
      <c r="K297" s="69" t="n"/>
      <c r="L297" s="67" t="n">
        <v>3640000</v>
      </c>
      <c r="M297" s="69" t="n"/>
      <c r="N297" s="69" t="n"/>
      <c r="O297" s="69" t="n"/>
      <c r="P297" s="69" t="n"/>
      <c r="Q297" s="67" t="n">
        <v>3640000</v>
      </c>
      <c r="R297" s="69" t="inlineStr">
        <is>
          <t>2023.3.11</t>
        </is>
      </c>
      <c r="S297" s="69" t="n">
        <v>72</v>
      </c>
      <c r="T297" s="69" t="inlineStr">
        <is>
          <t>กระทรวงสาธารณสุข</t>
        </is>
      </c>
      <c r="U297" s="69" t="inlineStr">
        <is>
          <t>สำนักงานปลัดกระทรวงสาธารณสุข</t>
        </is>
      </c>
      <c r="V297" s="69" t="inlineStr">
        <is>
          <t>แผนงานยุทธศาสตร์เสริมสร้างให้คนมีสุขภาวะที่ดี</t>
        </is>
      </c>
      <c r="W297" s="69" t="b">
        <v>0</v>
      </c>
      <c r="X297" s="69" t="inlineStr">
        <is>
          <t>โครงการพัฒนาระบบบริการสุขภาพ</t>
        </is>
      </c>
      <c r="Y297" s="69" t="n"/>
      <c r="Z297" s="69" t="inlineStr">
        <is>
          <t>โครงการพัฒนาระบบบริการสุขภาพ</t>
        </is>
      </c>
      <c r="AA297" s="69" t="inlineStr">
        <is>
          <t>งบลงทุน</t>
        </is>
      </c>
      <c r="AB297" s="69" t="inlineStr">
        <is>
          <t>ค่าครุภัณฑ์ ที่ดินและสิ่งก่อสร้าง</t>
        </is>
      </c>
      <c r="AC297" s="69" t="inlineStr">
        <is>
          <t>ค่าครุภัณฑ์</t>
        </is>
      </c>
      <c r="AD297" s="69" t="inlineStr">
        <is>
          <t>ครุภัณฑ์การแพทย์</t>
        </is>
      </c>
      <c r="AE297" s="69" t="b">
        <v>0</v>
      </c>
      <c r="AF297" s="69" t="inlineStr">
        <is>
          <t>จังหวัดตาก</t>
        </is>
      </c>
      <c r="AG297" s="69" t="n">
        <v>2023</v>
      </c>
      <c r="AH297" s="69" t="n">
        <v>2023</v>
      </c>
      <c r="AI297" s="69" t="n">
        <v>0</v>
      </c>
      <c r="AJ297" s="69" t="inlineStr">
        <is>
          <t>เครื่องตรวจพลศาสตร์กระเพาะปัสสาวะ</t>
        </is>
      </c>
      <c r="AK297" s="69" t="inlineStr">
        <is>
          <t>ครุภัณฑ์</t>
        </is>
      </c>
      <c r="AL297" s="69" t="inlineStr">
        <is>
          <t>ภาคเหนือ</t>
        </is>
      </c>
      <c r="AM297" s="72" t="inlineStr">
        <is>
          <t>โรงพยาบาลสมเด็จพระเจ้าตากสินมหาราช</t>
        </is>
      </c>
      <c r="AN297" s="56" t="n"/>
      <c r="AO297" s="56" t="n"/>
      <c r="AP297" s="56" t="n"/>
      <c r="AQ297" s="56" t="n"/>
      <c r="AR297" s="56" t="n"/>
      <c r="AS297" s="56" t="n"/>
      <c r="AT297" s="56" t="n"/>
      <c r="AU297" s="56" t="n"/>
      <c r="AV297" s="56" t="n"/>
      <c r="AW297" s="56" t="n"/>
      <c r="AX297" s="56" t="n"/>
      <c r="AY297" s="56" t="n"/>
      <c r="AZ297" s="56" t="n"/>
      <c r="BA297" s="56" t="n"/>
      <c r="BB297" s="56" t="n"/>
      <c r="BC297" s="56" t="n"/>
      <c r="BD297" s="56" t="n"/>
      <c r="BE297" s="56" t="n"/>
      <c r="BF297" s="56" t="n"/>
      <c r="BG297" s="56" t="n"/>
    </row>
    <row r="298" hidden="1" s="77">
      <c r="A298" s="74" t="inlineStr">
        <is>
          <t>เครื่องตรวจวัดคลื่นไฟฟ้าสมอง (eeg) โรงพยาบาลชัยนาทนเรนทร ตำบลบ้านกล้วย อำเภอเมืองชัยนาท จังหวัดชัยนาท 1 เครื่อง</t>
        </is>
      </c>
      <c r="B298" s="74" t="n"/>
      <c r="C298" s="62" t="n"/>
      <c r="D298" s="62" t="n"/>
      <c r="E298" s="62" t="n"/>
      <c r="F298" s="62" t="n"/>
      <c r="G298" s="62" t="n"/>
      <c r="H298" s="62" t="n"/>
      <c r="I298" s="62" t="n"/>
      <c r="J298" s="62" t="n"/>
      <c r="K298" s="62" t="n"/>
      <c r="L298" s="60" t="n">
        <v>1200000</v>
      </c>
      <c r="M298" s="62" t="n"/>
      <c r="N298" s="62" t="n"/>
      <c r="O298" s="62" t="n"/>
      <c r="P298" s="62" t="n"/>
      <c r="Q298" s="60" t="n">
        <v>1200000</v>
      </c>
      <c r="R298" s="62" t="inlineStr">
        <is>
          <t>2023.3.11</t>
        </is>
      </c>
      <c r="S298" s="62" t="n">
        <v>76</v>
      </c>
      <c r="T298" s="62" t="inlineStr">
        <is>
          <t>กระทรวงสาธารณสุข</t>
        </is>
      </c>
      <c r="U298" s="62" t="inlineStr">
        <is>
          <t>สำนักงานปลัดกระทรวงสาธารณสุข</t>
        </is>
      </c>
      <c r="V298" s="62" t="inlineStr">
        <is>
          <t>แผนงานยุทธศาสตร์เสริมสร้างให้คนมีสุขภาวะที่ดี</t>
        </is>
      </c>
      <c r="W298" s="62" t="b">
        <v>0</v>
      </c>
      <c r="X298" s="62" t="inlineStr">
        <is>
          <t>โครงการพัฒนาระบบบริการสุขภาพ</t>
        </is>
      </c>
      <c r="Y298" s="62" t="n"/>
      <c r="Z298" s="62" t="inlineStr">
        <is>
          <t>โครงการพัฒนาระบบบริการสุขภาพ</t>
        </is>
      </c>
      <c r="AA298" s="62" t="inlineStr">
        <is>
          <t>งบลงทุน</t>
        </is>
      </c>
      <c r="AB298" s="62" t="inlineStr">
        <is>
          <t>ค่าครุภัณฑ์ ที่ดินและสิ่งก่อสร้าง</t>
        </is>
      </c>
      <c r="AC298" s="62" t="inlineStr">
        <is>
          <t>ค่าครุภัณฑ์</t>
        </is>
      </c>
      <c r="AD298" s="62" t="inlineStr">
        <is>
          <t>ครุภัณฑ์การแพทย์</t>
        </is>
      </c>
      <c r="AE298" s="62" t="b">
        <v>0</v>
      </c>
      <c r="AF298" s="62" t="inlineStr">
        <is>
          <t>จังหวัดชัยนาท</t>
        </is>
      </c>
      <c r="AG298" s="62" t="n">
        <v>2023</v>
      </c>
      <c r="AH298" s="62" t="n">
        <v>2023</v>
      </c>
      <c r="AI298" s="62" t="n">
        <v>0</v>
      </c>
      <c r="AJ298" s="62" t="inlineStr">
        <is>
          <t>เครื่องตรวจวัดคลื่นไฟฟ้าสมอง</t>
        </is>
      </c>
      <c r="AK298" s="62" t="inlineStr">
        <is>
          <t>ครุภัณฑ์</t>
        </is>
      </c>
      <c r="AL298" s="62" t="inlineStr">
        <is>
          <t>ภาคกลาง</t>
        </is>
      </c>
      <c r="AM298" s="71" t="inlineStr">
        <is>
          <t>โรงพยาบาลชัยนาทนเรนทร</t>
        </is>
      </c>
      <c r="AN298" s="56" t="n"/>
      <c r="AO298" s="56" t="n"/>
      <c r="AP298" s="56" t="n"/>
      <c r="AQ298" s="56" t="n"/>
      <c r="AR298" s="56" t="n"/>
      <c r="AS298" s="56" t="n"/>
      <c r="AT298" s="56" t="n"/>
      <c r="AU298" s="56" t="n"/>
      <c r="AV298" s="56" t="n"/>
      <c r="AW298" s="56" t="n"/>
      <c r="AX298" s="56" t="n"/>
      <c r="AY298" s="56" t="n"/>
      <c r="AZ298" s="56" t="n"/>
      <c r="BA298" s="56" t="n"/>
      <c r="BB298" s="56" t="n"/>
      <c r="BC298" s="56" t="n"/>
      <c r="BD298" s="56" t="n"/>
      <c r="BE298" s="56" t="n"/>
      <c r="BF298" s="56" t="n"/>
      <c r="BG298" s="56" t="n"/>
    </row>
    <row r="299" hidden="1" s="77">
      <c r="A299" s="73" t="inlineStr">
        <is>
          <t>เครื่องตรวจวัดคลื่นไฟฟ้าสมอง (eeg) โรงพยาบาลชลบุรี ตำบลบ้านสวน อำเภอเมืองชลบุรี จังหวัดชลบุรี 1 เครื่อง</t>
        </is>
      </c>
      <c r="B299" s="73" t="n"/>
      <c r="C299" s="69" t="n"/>
      <c r="D299" s="69" t="n"/>
      <c r="E299" s="69" t="n"/>
      <c r="F299" s="69" t="n"/>
      <c r="G299" s="69" t="n"/>
      <c r="H299" s="69" t="n"/>
      <c r="I299" s="69" t="n"/>
      <c r="J299" s="69" t="n"/>
      <c r="K299" s="69" t="n"/>
      <c r="L299" s="67" t="n">
        <v>1200000</v>
      </c>
      <c r="M299" s="69" t="n"/>
      <c r="N299" s="69" t="n"/>
      <c r="O299" s="69" t="n"/>
      <c r="P299" s="69" t="n"/>
      <c r="Q299" s="67" t="n">
        <v>1200000</v>
      </c>
      <c r="R299" s="69" t="inlineStr">
        <is>
          <t>2023.3.11</t>
        </is>
      </c>
      <c r="S299" s="69" t="n">
        <v>94</v>
      </c>
      <c r="T299" s="69" t="inlineStr">
        <is>
          <t>กระทรวงสาธารณสุข</t>
        </is>
      </c>
      <c r="U299" s="69" t="inlineStr">
        <is>
          <t>สำนักงานปลัดกระทรวงสาธารณสุข</t>
        </is>
      </c>
      <c r="V299" s="69" t="inlineStr">
        <is>
          <t>แผนงานยุทธศาสตร์เสริมสร้างให้คนมีสุขภาวะที่ดี</t>
        </is>
      </c>
      <c r="W299" s="69" t="b">
        <v>0</v>
      </c>
      <c r="X299" s="69" t="inlineStr">
        <is>
          <t>โครงการพัฒนาระบบบริการสุขภาพ</t>
        </is>
      </c>
      <c r="Y299" s="69" t="n"/>
      <c r="Z299" s="69" t="inlineStr">
        <is>
          <t>โครงการพัฒนาระบบบริการสุขภาพ</t>
        </is>
      </c>
      <c r="AA299" s="69" t="inlineStr">
        <is>
          <t>งบลงทุน</t>
        </is>
      </c>
      <c r="AB299" s="69" t="inlineStr">
        <is>
          <t>ค่าครุภัณฑ์ ที่ดินและสิ่งก่อสร้าง</t>
        </is>
      </c>
      <c r="AC299" s="69" t="inlineStr">
        <is>
          <t>ค่าครุภัณฑ์</t>
        </is>
      </c>
      <c r="AD299" s="69" t="inlineStr">
        <is>
          <t>ครุภัณฑ์การแพทย์</t>
        </is>
      </c>
      <c r="AE299" s="69" t="b">
        <v>0</v>
      </c>
      <c r="AF299" s="69" t="inlineStr">
        <is>
          <t>จังหวัดชลบุรี</t>
        </is>
      </c>
      <c r="AG299" s="69" t="n">
        <v>2023</v>
      </c>
      <c r="AH299" s="69" t="n">
        <v>2023</v>
      </c>
      <c r="AI299" s="69" t="n">
        <v>0</v>
      </c>
      <c r="AJ299" s="69" t="inlineStr">
        <is>
          <t>เครื่องตรวจวัดคลื่นไฟฟ้าสมอง</t>
        </is>
      </c>
      <c r="AK299" s="69" t="inlineStr">
        <is>
          <t>ครุภัณฑ์</t>
        </is>
      </c>
      <c r="AL299" s="69" t="inlineStr">
        <is>
          <t>ภาคตะวันออก</t>
        </is>
      </c>
      <c r="AM299" s="72" t="inlineStr">
        <is>
          <t>โรงพยาบาลชลบุรี</t>
        </is>
      </c>
      <c r="AN299" s="56" t="n"/>
      <c r="AO299" s="56" t="n"/>
      <c r="AP299" s="56" t="n"/>
      <c r="AQ299" s="56" t="n"/>
      <c r="AR299" s="56" t="n"/>
      <c r="AS299" s="56" t="n"/>
      <c r="AT299" s="56" t="n"/>
      <c r="AU299" s="56" t="n"/>
      <c r="AV299" s="56" t="n"/>
      <c r="AW299" s="56" t="n"/>
      <c r="AX299" s="56" t="n"/>
      <c r="AY299" s="56" t="n"/>
      <c r="AZ299" s="56" t="n"/>
      <c r="BA299" s="56" t="n"/>
      <c r="BB299" s="56" t="n"/>
      <c r="BC299" s="56" t="n"/>
      <c r="BD299" s="56" t="n"/>
      <c r="BE299" s="56" t="n"/>
      <c r="BF299" s="56" t="n"/>
      <c r="BG299" s="56" t="n"/>
    </row>
    <row r="300" hidden="1" s="77">
      <c r="A300" s="74" t="inlineStr">
        <is>
          <t>เครื่องตรวจวัดคลื่นไฟฟ้าสมอง (eeg) โรงพยาบาลกำแพงเพชร ตำบลในเมือง อำเภอเมืองกำแพงเพชร จังหวัดกำแพงเพชร 1 เครื่อง</t>
        </is>
      </c>
      <c r="B300" s="74" t="n"/>
      <c r="C300" s="62" t="n"/>
      <c r="D300" s="62" t="n"/>
      <c r="E300" s="62" t="n"/>
      <c r="F300" s="62" t="n"/>
      <c r="G300" s="62" t="n"/>
      <c r="H300" s="62" t="n"/>
      <c r="I300" s="62" t="n"/>
      <c r="J300" s="62" t="n"/>
      <c r="K300" s="62" t="n"/>
      <c r="L300" s="60" t="n">
        <v>1200000</v>
      </c>
      <c r="M300" s="62" t="n"/>
      <c r="N300" s="62" t="n"/>
      <c r="O300" s="62" t="n"/>
      <c r="P300" s="62" t="n"/>
      <c r="Q300" s="60" t="n">
        <v>1200000</v>
      </c>
      <c r="R300" s="62" t="inlineStr">
        <is>
          <t>2023.3.11</t>
        </is>
      </c>
      <c r="S300" s="62" t="n">
        <v>73</v>
      </c>
      <c r="T300" s="62" t="inlineStr">
        <is>
          <t>กระทรวงสาธารณสุข</t>
        </is>
      </c>
      <c r="U300" s="62" t="inlineStr">
        <is>
          <t>สำนักงานปลัดกระทรวงสาธารณสุข</t>
        </is>
      </c>
      <c r="V300" s="62" t="inlineStr">
        <is>
          <t>แผนงานยุทธศาสตร์เสริมสร้างให้คนมีสุขภาวะที่ดี</t>
        </is>
      </c>
      <c r="W300" s="62" t="b">
        <v>0</v>
      </c>
      <c r="X300" s="62" t="inlineStr">
        <is>
          <t>โครงการพัฒนาระบบบริการสุขภาพ</t>
        </is>
      </c>
      <c r="Y300" s="62" t="n"/>
      <c r="Z300" s="62" t="inlineStr">
        <is>
          <t>โครงการพัฒนาระบบบริการสุขภาพ</t>
        </is>
      </c>
      <c r="AA300" s="62" t="inlineStr">
        <is>
          <t>งบลงทุน</t>
        </is>
      </c>
      <c r="AB300" s="62" t="inlineStr">
        <is>
          <t>ค่าครุภัณฑ์ ที่ดินและสิ่งก่อสร้าง</t>
        </is>
      </c>
      <c r="AC300" s="62" t="inlineStr">
        <is>
          <t>ค่าครุภัณฑ์</t>
        </is>
      </c>
      <c r="AD300" s="62" t="inlineStr">
        <is>
          <t>ครุภัณฑ์การแพทย์</t>
        </is>
      </c>
      <c r="AE300" s="62" t="b">
        <v>0</v>
      </c>
      <c r="AF300" s="62" t="inlineStr">
        <is>
          <t>จังหวัดกำแพงเพชร</t>
        </is>
      </c>
      <c r="AG300" s="62" t="n">
        <v>2023</v>
      </c>
      <c r="AH300" s="62" t="n">
        <v>2023</v>
      </c>
      <c r="AI300" s="62" t="n">
        <v>0</v>
      </c>
      <c r="AJ300" s="62" t="inlineStr">
        <is>
          <t>เครื่องตรวจวัดคลื่นไฟฟ้าสมอง</t>
        </is>
      </c>
      <c r="AK300" s="62" t="inlineStr">
        <is>
          <t>ครุภัณฑ์</t>
        </is>
      </c>
      <c r="AL300" s="62" t="inlineStr">
        <is>
          <t>ภาคเหนือ</t>
        </is>
      </c>
      <c r="AM300" s="71" t="inlineStr">
        <is>
          <t>โรงพยาบาลกำแพงเพชร</t>
        </is>
      </c>
      <c r="AN300" s="56" t="n"/>
      <c r="AO300" s="56" t="n"/>
      <c r="AP300" s="56" t="n"/>
      <c r="AQ300" s="56" t="n"/>
      <c r="AR300" s="56" t="n"/>
      <c r="AS300" s="56" t="n"/>
      <c r="AT300" s="56" t="n"/>
      <c r="AU300" s="56" t="n"/>
      <c r="AV300" s="56" t="n"/>
      <c r="AW300" s="56" t="n"/>
      <c r="AX300" s="56" t="n"/>
      <c r="AY300" s="56" t="n"/>
      <c r="AZ300" s="56" t="n"/>
      <c r="BA300" s="56" t="n"/>
      <c r="BB300" s="56" t="n"/>
      <c r="BC300" s="56" t="n"/>
      <c r="BD300" s="56" t="n"/>
      <c r="BE300" s="56" t="n"/>
      <c r="BF300" s="56" t="n"/>
      <c r="BG300" s="56" t="n"/>
    </row>
    <row r="301" hidden="1" s="77">
      <c r="A301" s="73" t="inlineStr">
        <is>
          <t>เครื่องตรวจวัดลานสายตาอัตโนมัติ โรงพยาบาลยโสธร ตำบลตาดทอง อำเภอเมืองยโสธร จังหวัดยโสธร 1 เครื่อง</t>
        </is>
      </c>
      <c r="B301" s="73" t="n"/>
      <c r="C301" s="69" t="n"/>
      <c r="D301" s="69" t="n"/>
      <c r="E301" s="69" t="n"/>
      <c r="F301" s="69" t="n"/>
      <c r="G301" s="69" t="n"/>
      <c r="H301" s="69" t="n"/>
      <c r="I301" s="69" t="n"/>
      <c r="J301" s="69" t="n"/>
      <c r="K301" s="69" t="n"/>
      <c r="L301" s="67" t="n">
        <v>2060000</v>
      </c>
      <c r="M301" s="69" t="n"/>
      <c r="N301" s="69" t="n"/>
      <c r="O301" s="69" t="n"/>
      <c r="P301" s="69" t="n"/>
      <c r="Q301" s="67" t="n">
        <v>2060000</v>
      </c>
      <c r="R301" s="69" t="inlineStr">
        <is>
          <t>2023.3.11</t>
        </is>
      </c>
      <c r="S301" s="69" t="n">
        <v>106</v>
      </c>
      <c r="T301" s="69" t="inlineStr">
        <is>
          <t>กระทรวงสาธารณสุข</t>
        </is>
      </c>
      <c r="U301" s="69" t="inlineStr">
        <is>
          <t>สำนักงานปลัดกระทรวงสาธารณสุข</t>
        </is>
      </c>
      <c r="V301" s="69" t="inlineStr">
        <is>
          <t>แผนงานยุทธศาสตร์เสริมสร้างให้คนมีสุขภาวะที่ดี</t>
        </is>
      </c>
      <c r="W301" s="69" t="b">
        <v>0</v>
      </c>
      <c r="X301" s="69" t="inlineStr">
        <is>
          <t>โครงการพัฒนาระบบบริการสุขภาพ</t>
        </is>
      </c>
      <c r="Y301" s="69" t="n"/>
      <c r="Z301" s="69" t="inlineStr">
        <is>
          <t>โครงการพัฒนาระบบบริการสุขภาพ</t>
        </is>
      </c>
      <c r="AA301" s="69" t="inlineStr">
        <is>
          <t>งบลงทุน</t>
        </is>
      </c>
      <c r="AB301" s="69" t="inlineStr">
        <is>
          <t>ค่าครุภัณฑ์ ที่ดินและสิ่งก่อสร้าง</t>
        </is>
      </c>
      <c r="AC301" s="69" t="inlineStr">
        <is>
          <t>ค่าครุภัณฑ์</t>
        </is>
      </c>
      <c r="AD301" s="69" t="inlineStr">
        <is>
          <t>ครุภัณฑ์การแพทย์</t>
        </is>
      </c>
      <c r="AE301" s="69" t="b">
        <v>0</v>
      </c>
      <c r="AF301" s="69" t="inlineStr">
        <is>
          <t>จังหวัดยโสธร</t>
        </is>
      </c>
      <c r="AG301" s="69" t="n">
        <v>2023</v>
      </c>
      <c r="AH301" s="69" t="n">
        <v>2023</v>
      </c>
      <c r="AI301" s="69" t="n">
        <v>0</v>
      </c>
      <c r="AJ301" s="69" t="inlineStr">
        <is>
          <t>เครื่องตรวจวัดลานสายตาอัตโนมัติ</t>
        </is>
      </c>
      <c r="AK301" s="69" t="inlineStr">
        <is>
          <t>ครุภัณฑ์</t>
        </is>
      </c>
      <c r="AL301" s="69" t="inlineStr">
        <is>
          <t>ภาคตะวันออกเฉียงเหนือ</t>
        </is>
      </c>
      <c r="AM301" s="72" t="inlineStr">
        <is>
          <t>โรงพยาบาลยโสธร</t>
        </is>
      </c>
      <c r="AN301" s="56" t="n"/>
      <c r="AO301" s="56" t="n"/>
      <c r="AP301" s="56" t="n"/>
      <c r="AQ301" s="56" t="n"/>
      <c r="AR301" s="56" t="n"/>
      <c r="AS301" s="56" t="n"/>
      <c r="AT301" s="56" t="n"/>
      <c r="AU301" s="56" t="n"/>
      <c r="AV301" s="56" t="n"/>
      <c r="AW301" s="56" t="n"/>
      <c r="AX301" s="56" t="n"/>
      <c r="AY301" s="56" t="n"/>
      <c r="AZ301" s="56" t="n"/>
      <c r="BA301" s="56" t="n"/>
      <c r="BB301" s="56" t="n"/>
      <c r="BC301" s="56" t="n"/>
      <c r="BD301" s="56" t="n"/>
      <c r="BE301" s="56" t="n"/>
      <c r="BF301" s="56" t="n"/>
      <c r="BG301" s="56" t="n"/>
    </row>
    <row r="302" hidden="1" s="77">
      <c r="A302" s="74" t="inlineStr">
        <is>
          <t>เครื่องตรวจวัดลานสายตาอัตโนมัติ โรงพยาบาลพนัสนิคม ตำบลกุฎโง้ง อำเภอพนัสนิคม จังหวัดชลบุรี 1 เครื่อง</t>
        </is>
      </c>
      <c r="B302" s="74" t="n"/>
      <c r="C302" s="62" t="n"/>
      <c r="D302" s="62" t="n"/>
      <c r="E302" s="62" t="n"/>
      <c r="F302" s="62" t="n"/>
      <c r="G302" s="62" t="n"/>
      <c r="H302" s="62" t="n"/>
      <c r="I302" s="62" t="n"/>
      <c r="J302" s="62" t="n"/>
      <c r="K302" s="62" t="n"/>
      <c r="L302" s="60" t="n">
        <v>2060000</v>
      </c>
      <c r="M302" s="62" t="n"/>
      <c r="N302" s="62" t="n"/>
      <c r="O302" s="62" t="n"/>
      <c r="P302" s="62" t="n"/>
      <c r="Q302" s="60" t="n">
        <v>2060000</v>
      </c>
      <c r="R302" s="62" t="inlineStr">
        <is>
          <t>2023.3.11</t>
        </is>
      </c>
      <c r="S302" s="62" t="n">
        <v>90</v>
      </c>
      <c r="T302" s="62" t="inlineStr">
        <is>
          <t>กระทรวงสาธารณสุข</t>
        </is>
      </c>
      <c r="U302" s="62" t="inlineStr">
        <is>
          <t>สำนักงานปลัดกระทรวงสาธารณสุข</t>
        </is>
      </c>
      <c r="V302" s="62" t="inlineStr">
        <is>
          <t>แผนงานยุทธศาสตร์เสริมสร้างให้คนมีสุขภาวะที่ดี</t>
        </is>
      </c>
      <c r="W302" s="62" t="b">
        <v>0</v>
      </c>
      <c r="X302" s="62" t="inlineStr">
        <is>
          <t>โครงการพัฒนาระบบบริการสุขภาพ</t>
        </is>
      </c>
      <c r="Y302" s="62" t="n"/>
      <c r="Z302" s="62" t="inlineStr">
        <is>
          <t>โครงการพัฒนาระบบบริการสุขภาพ</t>
        </is>
      </c>
      <c r="AA302" s="62" t="inlineStr">
        <is>
          <t>งบลงทุน</t>
        </is>
      </c>
      <c r="AB302" s="62" t="inlineStr">
        <is>
          <t>ค่าครุภัณฑ์ ที่ดินและสิ่งก่อสร้าง</t>
        </is>
      </c>
      <c r="AC302" s="62" t="inlineStr">
        <is>
          <t>ค่าครุภัณฑ์</t>
        </is>
      </c>
      <c r="AD302" s="62" t="inlineStr">
        <is>
          <t>ครุภัณฑ์การแพทย์</t>
        </is>
      </c>
      <c r="AE302" s="62" t="b">
        <v>0</v>
      </c>
      <c r="AF302" s="62" t="inlineStr">
        <is>
          <t>จังหวัดชลบุรี</t>
        </is>
      </c>
      <c r="AG302" s="62" t="n">
        <v>2023</v>
      </c>
      <c r="AH302" s="62" t="n">
        <v>2023</v>
      </c>
      <c r="AI302" s="62" t="n">
        <v>0</v>
      </c>
      <c r="AJ302" s="62" t="inlineStr">
        <is>
          <t>เครื่องตรวจวัดลานสายตาอัตโนมัติ</t>
        </is>
      </c>
      <c r="AK302" s="62" t="inlineStr">
        <is>
          <t>ครุภัณฑ์</t>
        </is>
      </c>
      <c r="AL302" s="62" t="inlineStr">
        <is>
          <t>ภาคตะวันออก</t>
        </is>
      </c>
      <c r="AM302" s="71" t="inlineStr">
        <is>
          <t>โรงพยาบาลพนัสนิคม</t>
        </is>
      </c>
      <c r="AN302" s="56" t="n"/>
      <c r="AO302" s="56" t="n"/>
      <c r="AP302" s="56" t="n"/>
      <c r="AQ302" s="56" t="n"/>
      <c r="AR302" s="56" t="n"/>
      <c r="AS302" s="56" t="n"/>
      <c r="AT302" s="56" t="n"/>
      <c r="AU302" s="56" t="n"/>
      <c r="AV302" s="56" t="n"/>
      <c r="AW302" s="56" t="n"/>
      <c r="AX302" s="56" t="n"/>
      <c r="AY302" s="56" t="n"/>
      <c r="AZ302" s="56" t="n"/>
      <c r="BA302" s="56" t="n"/>
      <c r="BB302" s="56" t="n"/>
      <c r="BC302" s="56" t="n"/>
      <c r="BD302" s="56" t="n"/>
      <c r="BE302" s="56" t="n"/>
      <c r="BF302" s="56" t="n"/>
      <c r="BG302" s="56" t="n"/>
    </row>
    <row r="303" hidden="1" s="77">
      <c r="A303" s="73" t="inlineStr">
        <is>
          <t>เครื่องตรวจวัดลานสายตาอัตโนมัติ โรงพยาบาลธัญบุรี ตำบลรังสิต อำเภอธัญบุรี จังหวัดปทุมธานี 1 เครื่อง</t>
        </is>
      </c>
      <c r="B303" s="73" t="n"/>
      <c r="C303" s="69" t="n"/>
      <c r="D303" s="69" t="n"/>
      <c r="E303" s="69" t="n"/>
      <c r="F303" s="69" t="n"/>
      <c r="G303" s="69" t="n"/>
      <c r="H303" s="69" t="n"/>
      <c r="I303" s="69" t="n"/>
      <c r="J303" s="69" t="n"/>
      <c r="K303" s="69" t="n"/>
      <c r="L303" s="67" t="n">
        <v>2060000</v>
      </c>
      <c r="M303" s="69" t="n"/>
      <c r="N303" s="69" t="n"/>
      <c r="O303" s="69" t="n"/>
      <c r="P303" s="69" t="n"/>
      <c r="Q303" s="67" t="n">
        <v>2060000</v>
      </c>
      <c r="R303" s="69" t="inlineStr">
        <is>
          <t>2023.3.11</t>
        </is>
      </c>
      <c r="S303" s="69" t="n">
        <v>77</v>
      </c>
      <c r="T303" s="69" t="inlineStr">
        <is>
          <t>กระทรวงสาธารณสุข</t>
        </is>
      </c>
      <c r="U303" s="69" t="inlineStr">
        <is>
          <t>สำนักงานปลัดกระทรวงสาธารณสุข</t>
        </is>
      </c>
      <c r="V303" s="69" t="inlineStr">
        <is>
          <t>แผนงานยุทธศาสตร์เสริมสร้างให้คนมีสุขภาวะที่ดี</t>
        </is>
      </c>
      <c r="W303" s="69" t="b">
        <v>0</v>
      </c>
      <c r="X303" s="69" t="inlineStr">
        <is>
          <t>โครงการพัฒนาระบบบริการสุขภาพ</t>
        </is>
      </c>
      <c r="Y303" s="69" t="n"/>
      <c r="Z303" s="69" t="inlineStr">
        <is>
          <t>โครงการพัฒนาระบบบริการสุขภาพ</t>
        </is>
      </c>
      <c r="AA303" s="69" t="inlineStr">
        <is>
          <t>งบลงทุน</t>
        </is>
      </c>
      <c r="AB303" s="69" t="inlineStr">
        <is>
          <t>ค่าครุภัณฑ์ ที่ดินและสิ่งก่อสร้าง</t>
        </is>
      </c>
      <c r="AC303" s="69" t="inlineStr">
        <is>
          <t>ค่าครุภัณฑ์</t>
        </is>
      </c>
      <c r="AD303" s="69" t="inlineStr">
        <is>
          <t>ครุภัณฑ์การแพทย์</t>
        </is>
      </c>
      <c r="AE303" s="69" t="b">
        <v>0</v>
      </c>
      <c r="AF303" s="69" t="inlineStr">
        <is>
          <t>จังหวัดปทุมธานี</t>
        </is>
      </c>
      <c r="AG303" s="69" t="n">
        <v>2023</v>
      </c>
      <c r="AH303" s="69" t="n">
        <v>2023</v>
      </c>
      <c r="AI303" s="69" t="n">
        <v>0</v>
      </c>
      <c r="AJ303" s="69" t="inlineStr">
        <is>
          <t>เครื่องตรวจวัดลานสายตาอัตโนมัติ</t>
        </is>
      </c>
      <c r="AK303" s="69" t="inlineStr">
        <is>
          <t>ครุภัณฑ์</t>
        </is>
      </c>
      <c r="AL303" s="69" t="inlineStr">
        <is>
          <t>ภาคกลาง</t>
        </is>
      </c>
      <c r="AM303" s="72" t="inlineStr">
        <is>
          <t>โรงพยาบาลธัญบุรี</t>
        </is>
      </c>
      <c r="AN303" s="56" t="n"/>
      <c r="AO303" s="56" t="n"/>
      <c r="AP303" s="56" t="n"/>
      <c r="AQ303" s="56" t="n"/>
      <c r="AR303" s="56" t="n"/>
      <c r="AS303" s="56" t="n"/>
      <c r="AT303" s="56" t="n"/>
      <c r="AU303" s="56" t="n"/>
      <c r="AV303" s="56" t="n"/>
      <c r="AW303" s="56" t="n"/>
      <c r="AX303" s="56" t="n"/>
      <c r="AY303" s="56" t="n"/>
      <c r="AZ303" s="56" t="n"/>
      <c r="BA303" s="56" t="n"/>
      <c r="BB303" s="56" t="n"/>
      <c r="BC303" s="56" t="n"/>
      <c r="BD303" s="56" t="n"/>
      <c r="BE303" s="56" t="n"/>
      <c r="BF303" s="56" t="n"/>
      <c r="BG303" s="56" t="n"/>
    </row>
    <row r="304" hidden="1" s="77">
      <c r="A304" s="74" t="inlineStr">
        <is>
          <t>เครื่องตรวจวิเคราะห์กระจกตาและความโค้งกระจกตา พร้อมวัดความยาวลูกตา โรงพยาบาลพระปกเกล้า ตำบลวัดใหม่ อำเภอเมืองจันทบุรี จังหวัดจันทบุรี 1 เครื่อง</t>
        </is>
      </c>
      <c r="B304" s="74" t="n"/>
      <c r="C304" s="62" t="n"/>
      <c r="D304" s="62" t="n"/>
      <c r="E304" s="62" t="n"/>
      <c r="F304" s="62" t="n"/>
      <c r="G304" s="62" t="n"/>
      <c r="H304" s="62" t="n"/>
      <c r="I304" s="62" t="n"/>
      <c r="J304" s="62" t="n"/>
      <c r="K304" s="62" t="n"/>
      <c r="L304" s="60" t="n">
        <v>3800000</v>
      </c>
      <c r="M304" s="62" t="n"/>
      <c r="N304" s="62" t="n"/>
      <c r="O304" s="62" t="n"/>
      <c r="P304" s="62" t="n"/>
      <c r="Q304" s="60" t="n">
        <v>3800000</v>
      </c>
      <c r="R304" s="62" t="inlineStr">
        <is>
          <t>2023.3.11</t>
        </is>
      </c>
      <c r="S304" s="62" t="n">
        <v>92</v>
      </c>
      <c r="T304" s="62" t="inlineStr">
        <is>
          <t>กระทรวงสาธารณสุข</t>
        </is>
      </c>
      <c r="U304" s="62" t="inlineStr">
        <is>
          <t>สำนักงานปลัดกระทรวงสาธารณสุข</t>
        </is>
      </c>
      <c r="V304" s="62" t="inlineStr">
        <is>
          <t>แผนงานยุทธศาสตร์เสริมสร้างให้คนมีสุขภาวะที่ดี</t>
        </is>
      </c>
      <c r="W304" s="62" t="b">
        <v>0</v>
      </c>
      <c r="X304" s="62" t="inlineStr">
        <is>
          <t>โครงการพัฒนาระบบบริการสุขภาพ</t>
        </is>
      </c>
      <c r="Y304" s="62" t="n"/>
      <c r="Z304" s="62" t="inlineStr">
        <is>
          <t>โครงการพัฒนาระบบบริการสุขภาพ</t>
        </is>
      </c>
      <c r="AA304" s="62" t="inlineStr">
        <is>
          <t>งบลงทุน</t>
        </is>
      </c>
      <c r="AB304" s="62" t="inlineStr">
        <is>
          <t>ค่าครุภัณฑ์ ที่ดินและสิ่งก่อสร้าง</t>
        </is>
      </c>
      <c r="AC304" s="62" t="inlineStr">
        <is>
          <t>ค่าครุภัณฑ์</t>
        </is>
      </c>
      <c r="AD304" s="62" t="inlineStr">
        <is>
          <t>ครุภัณฑ์การแพทย์</t>
        </is>
      </c>
      <c r="AE304" s="62" t="b">
        <v>0</v>
      </c>
      <c r="AF304" s="62" t="inlineStr">
        <is>
          <t>จังหวัดจันทบุรี</t>
        </is>
      </c>
      <c r="AG304" s="62" t="n">
        <v>2023</v>
      </c>
      <c r="AH304" s="62" t="n">
        <v>2023</v>
      </c>
      <c r="AI304" s="62" t="n">
        <v>0</v>
      </c>
      <c r="AJ304" s="62" t="inlineStr">
        <is>
          <t>เครื่องตรวจวิเคราะห์กระจกตาและความโค้งกระจกตา</t>
        </is>
      </c>
      <c r="AK304" s="62" t="inlineStr">
        <is>
          <t>ครุภัณฑ์</t>
        </is>
      </c>
      <c r="AL304" s="62" t="inlineStr">
        <is>
          <t>ภาคตะวันออก</t>
        </is>
      </c>
      <c r="AM304" s="71" t="inlineStr">
        <is>
          <t>โรงพยาบาลพระปกเกล้า</t>
        </is>
      </c>
      <c r="AN304" s="56" t="n"/>
      <c r="AO304" s="56" t="n"/>
      <c r="AP304" s="56" t="n"/>
      <c r="AQ304" s="56" t="n"/>
      <c r="AR304" s="56" t="n"/>
      <c r="AS304" s="56" t="n"/>
      <c r="AT304" s="56" t="n"/>
      <c r="AU304" s="56" t="n"/>
      <c r="AV304" s="56" t="n"/>
      <c r="AW304" s="56" t="n"/>
      <c r="AX304" s="56" t="n"/>
      <c r="AY304" s="56" t="n"/>
      <c r="AZ304" s="56" t="n"/>
      <c r="BA304" s="56" t="n"/>
      <c r="BB304" s="56" t="n"/>
      <c r="BC304" s="56" t="n"/>
      <c r="BD304" s="56" t="n"/>
      <c r="BE304" s="56" t="n"/>
      <c r="BF304" s="56" t="n"/>
      <c r="BG304" s="56" t="n"/>
    </row>
    <row r="305" hidden="1" s="77">
      <c r="A305" s="73" t="inlineStr">
        <is>
          <t>เครื่องตรวจวิเคราะห์ภาพตัดขวางของลูกตาส่วนหน้า โรงพยาบาลหัวหิน ตำบลหัวหิน อำเภอหัวหิน จังหวัดประจวบคีรีขันธ์ 1 เครื่อง</t>
        </is>
      </c>
      <c r="B305" s="73" t="n"/>
      <c r="C305" s="69" t="n"/>
      <c r="D305" s="69" t="n"/>
      <c r="E305" s="69" t="n"/>
      <c r="F305" s="69" t="n"/>
      <c r="G305" s="69" t="n"/>
      <c r="H305" s="69" t="n"/>
      <c r="I305" s="69" t="n"/>
      <c r="J305" s="69" t="n"/>
      <c r="K305" s="69" t="n"/>
      <c r="L305" s="67" t="n">
        <v>3800000</v>
      </c>
      <c r="M305" s="69" t="n"/>
      <c r="N305" s="69" t="n"/>
      <c r="O305" s="69" t="n"/>
      <c r="P305" s="69" t="n"/>
      <c r="Q305" s="67" t="n">
        <v>3800000</v>
      </c>
      <c r="R305" s="69" t="inlineStr">
        <is>
          <t>2023.3.11</t>
        </is>
      </c>
      <c r="S305" s="69" t="n">
        <v>87</v>
      </c>
      <c r="T305" s="69" t="inlineStr">
        <is>
          <t>กระทรวงสาธารณสุข</t>
        </is>
      </c>
      <c r="U305" s="69" t="inlineStr">
        <is>
          <t>สำนักงานปลัดกระทรวงสาธารณสุข</t>
        </is>
      </c>
      <c r="V305" s="69" t="inlineStr">
        <is>
          <t>แผนงานยุทธศาสตร์เสริมสร้างให้คนมีสุขภาวะที่ดี</t>
        </is>
      </c>
      <c r="W305" s="69" t="b">
        <v>0</v>
      </c>
      <c r="X305" s="69" t="inlineStr">
        <is>
          <t>โครงการพัฒนาระบบบริการสุขภาพ</t>
        </is>
      </c>
      <c r="Y305" s="69" t="n"/>
      <c r="Z305" s="69" t="inlineStr">
        <is>
          <t>โครงการพัฒนาระบบบริการสุขภาพ</t>
        </is>
      </c>
      <c r="AA305" s="69" t="inlineStr">
        <is>
          <t>งบลงทุน</t>
        </is>
      </c>
      <c r="AB305" s="69" t="inlineStr">
        <is>
          <t>ค่าครุภัณฑ์ ที่ดินและสิ่งก่อสร้าง</t>
        </is>
      </c>
      <c r="AC305" s="69" t="inlineStr">
        <is>
          <t>ค่าครุภัณฑ์</t>
        </is>
      </c>
      <c r="AD305" s="69" t="inlineStr">
        <is>
          <t>ครุภัณฑ์การแพทย์</t>
        </is>
      </c>
      <c r="AE305" s="69" t="b">
        <v>0</v>
      </c>
      <c r="AF305" s="69" t="inlineStr">
        <is>
          <t>จังหวัดประจวบคีรีขันธ์</t>
        </is>
      </c>
      <c r="AG305" s="69" t="n">
        <v>2023</v>
      </c>
      <c r="AH305" s="69" t="n">
        <v>2023</v>
      </c>
      <c r="AI305" s="69" t="n">
        <v>0</v>
      </c>
      <c r="AJ305" s="69" t="inlineStr">
        <is>
          <t>เครื่องตรวจวิเคราะห์ภาพตัดขวางของลูกตาส่วนหน้า</t>
        </is>
      </c>
      <c r="AK305" s="69" t="inlineStr">
        <is>
          <t>ครุภัณฑ์</t>
        </is>
      </c>
      <c r="AL305" s="69" t="inlineStr">
        <is>
          <t>ภาคกลาง</t>
        </is>
      </c>
      <c r="AM305" s="72" t="inlineStr">
        <is>
          <t>โรงพยาบาลหัวหิน</t>
        </is>
      </c>
      <c r="AN305" s="56" t="n"/>
      <c r="AO305" s="56" t="n"/>
      <c r="AP305" s="56" t="n"/>
      <c r="AQ305" s="56" t="n"/>
      <c r="AR305" s="56" t="n"/>
      <c r="AS305" s="56" t="n"/>
      <c r="AT305" s="56" t="n"/>
      <c r="AU305" s="56" t="n"/>
      <c r="AV305" s="56" t="n"/>
      <c r="AW305" s="56" t="n"/>
      <c r="AX305" s="56" t="n"/>
      <c r="AY305" s="56" t="n"/>
      <c r="AZ305" s="56" t="n"/>
      <c r="BA305" s="56" t="n"/>
      <c r="BB305" s="56" t="n"/>
      <c r="BC305" s="56" t="n"/>
      <c r="BD305" s="56" t="n"/>
      <c r="BE305" s="56" t="n"/>
      <c r="BF305" s="56" t="n"/>
      <c r="BG305" s="56" t="n"/>
    </row>
    <row r="306" hidden="1" s="77">
      <c r="A306" s="74" t="inlineStr">
        <is>
          <t>เครื่องตรวจวิเคราะห์ภาพตัดขวางของลูกตาส่วนหน้า โรงพยาบาลสตูล ตำบลพิมาน อำเภอเมืองสตูล จังหวัดสตูล 1 เครื่อง</t>
        </is>
      </c>
      <c r="B306" s="74" t="n"/>
      <c r="C306" s="62" t="n"/>
      <c r="D306" s="62" t="n"/>
      <c r="E306" s="62" t="n"/>
      <c r="F306" s="62" t="n"/>
      <c r="G306" s="62" t="n"/>
      <c r="H306" s="62" t="n"/>
      <c r="I306" s="62" t="n"/>
      <c r="J306" s="62" t="n"/>
      <c r="K306" s="62" t="n"/>
      <c r="L306" s="60" t="n">
        <v>3800000</v>
      </c>
      <c r="M306" s="62" t="n"/>
      <c r="N306" s="62" t="n"/>
      <c r="O306" s="62" t="n"/>
      <c r="P306" s="62" t="n"/>
      <c r="Q306" s="60" t="n">
        <v>3800000</v>
      </c>
      <c r="R306" s="62" t="inlineStr">
        <is>
          <t>2023.3.11</t>
        </is>
      </c>
      <c r="S306" s="62" t="n">
        <v>114</v>
      </c>
      <c r="T306" s="62" t="inlineStr">
        <is>
          <t>กระทรวงสาธารณสุข</t>
        </is>
      </c>
      <c r="U306" s="62" t="inlineStr">
        <is>
          <t>สำนักงานปลัดกระทรวงสาธารณสุข</t>
        </is>
      </c>
      <c r="V306" s="62" t="inlineStr">
        <is>
          <t>แผนงานยุทธศาสตร์เสริมสร้างให้คนมีสุขภาวะที่ดี</t>
        </is>
      </c>
      <c r="W306" s="62" t="b">
        <v>0</v>
      </c>
      <c r="X306" s="62" t="inlineStr">
        <is>
          <t>โครงการพัฒนาระบบบริการสุขภาพ</t>
        </is>
      </c>
      <c r="Y306" s="62" t="n"/>
      <c r="Z306" s="62" t="inlineStr">
        <is>
          <t>โครงการพัฒนาระบบบริการสุขภาพ</t>
        </is>
      </c>
      <c r="AA306" s="62" t="inlineStr">
        <is>
          <t>งบลงทุน</t>
        </is>
      </c>
      <c r="AB306" s="62" t="inlineStr">
        <is>
          <t>ค่าครุภัณฑ์ ที่ดินและสิ่งก่อสร้าง</t>
        </is>
      </c>
      <c r="AC306" s="62" t="inlineStr">
        <is>
          <t>ค่าครุภัณฑ์</t>
        </is>
      </c>
      <c r="AD306" s="62" t="inlineStr">
        <is>
          <t>ครุภัณฑ์การแพทย์</t>
        </is>
      </c>
      <c r="AE306" s="62" t="b">
        <v>0</v>
      </c>
      <c r="AF306" s="62" t="inlineStr">
        <is>
          <t>จังหวัดสตูล</t>
        </is>
      </c>
      <c r="AG306" s="62" t="n">
        <v>2023</v>
      </c>
      <c r="AH306" s="62" t="n">
        <v>2023</v>
      </c>
      <c r="AI306" s="62" t="n">
        <v>0</v>
      </c>
      <c r="AJ306" s="62" t="inlineStr">
        <is>
          <t>เครื่องตรวจวิเคราะห์ภาพตัดขวางของลูกตาส่วนหน้า</t>
        </is>
      </c>
      <c r="AK306" s="62" t="inlineStr">
        <is>
          <t>ครุภัณฑ์</t>
        </is>
      </c>
      <c r="AL306" s="62" t="inlineStr">
        <is>
          <t>ภาคใต้</t>
        </is>
      </c>
      <c r="AM306" s="71" t="inlineStr">
        <is>
          <t>โรงพยาบาลสตูล</t>
        </is>
      </c>
      <c r="AN306" s="56" t="n"/>
      <c r="AO306" s="56" t="n"/>
      <c r="AP306" s="56" t="n"/>
      <c r="AQ306" s="56" t="n"/>
      <c r="AR306" s="56" t="n"/>
      <c r="AS306" s="56" t="n"/>
      <c r="AT306" s="56" t="n"/>
      <c r="AU306" s="56" t="n"/>
      <c r="AV306" s="56" t="n"/>
      <c r="AW306" s="56" t="n"/>
      <c r="AX306" s="56" t="n"/>
      <c r="AY306" s="56" t="n"/>
      <c r="AZ306" s="56" t="n"/>
      <c r="BA306" s="56" t="n"/>
      <c r="BB306" s="56" t="n"/>
      <c r="BC306" s="56" t="n"/>
      <c r="BD306" s="56" t="n"/>
      <c r="BE306" s="56" t="n"/>
      <c r="BF306" s="56" t="n"/>
      <c r="BG306" s="56" t="n"/>
    </row>
    <row r="307" hidden="1" s="77">
      <c r="A307" s="73" t="inlineStr">
        <is>
          <t>เครื่องตรวจวิเคราะห์แยกชั้นและตรวจหลอดเลือดส่วนหลัง ของดวงตา โรงพยาบาลหัวหิน ตำบลหัวหิน อำเภอหัวหิน จังหวัดประจวบคีรีขันธ์ 1 เครื่อง</t>
        </is>
      </c>
      <c r="B307" s="73" t="n"/>
      <c r="C307" s="69" t="n"/>
      <c r="D307" s="69" t="n"/>
      <c r="E307" s="69" t="n"/>
      <c r="F307" s="69" t="n"/>
      <c r="G307" s="69" t="n"/>
      <c r="H307" s="69" t="n"/>
      <c r="I307" s="69" t="n"/>
      <c r="J307" s="69" t="n"/>
      <c r="K307" s="69" t="n"/>
      <c r="L307" s="67" t="n">
        <v>5350000</v>
      </c>
      <c r="M307" s="69" t="n"/>
      <c r="N307" s="69" t="n"/>
      <c r="O307" s="69" t="n"/>
      <c r="P307" s="69" t="n"/>
      <c r="Q307" s="67" t="n">
        <v>5350000</v>
      </c>
      <c r="R307" s="69" t="inlineStr">
        <is>
          <t>2023.3.11</t>
        </is>
      </c>
      <c r="S307" s="69" t="n">
        <v>84</v>
      </c>
      <c r="T307" s="69" t="inlineStr">
        <is>
          <t>กระทรวงสาธารณสุข</t>
        </is>
      </c>
      <c r="U307" s="69" t="inlineStr">
        <is>
          <t>สำนักงานปลัดกระทรวงสาธารณสุข</t>
        </is>
      </c>
      <c r="V307" s="69" t="inlineStr">
        <is>
          <t>แผนงานยุทธศาสตร์เสริมสร้างให้คนมีสุขภาวะที่ดี</t>
        </is>
      </c>
      <c r="W307" s="69" t="b">
        <v>0</v>
      </c>
      <c r="X307" s="69" t="inlineStr">
        <is>
          <t>โครงการพัฒนาระบบบริการสุขภาพ</t>
        </is>
      </c>
      <c r="Y307" s="69" t="n"/>
      <c r="Z307" s="69" t="inlineStr">
        <is>
          <t>โครงการพัฒนาระบบบริการสุขภาพ</t>
        </is>
      </c>
      <c r="AA307" s="69" t="inlineStr">
        <is>
          <t>งบลงทุน</t>
        </is>
      </c>
      <c r="AB307" s="69" t="inlineStr">
        <is>
          <t>ค่าครุภัณฑ์ ที่ดินและสิ่งก่อสร้าง</t>
        </is>
      </c>
      <c r="AC307" s="69" t="inlineStr">
        <is>
          <t>ค่าครุภัณฑ์</t>
        </is>
      </c>
      <c r="AD307" s="69" t="inlineStr">
        <is>
          <t>ครุภัณฑ์การแพทย์</t>
        </is>
      </c>
      <c r="AE307" s="69" t="b">
        <v>0</v>
      </c>
      <c r="AF307" s="69" t="inlineStr">
        <is>
          <t>จังหวัดประจวบคีรีขันธ์</t>
        </is>
      </c>
      <c r="AG307" s="69" t="n">
        <v>2023</v>
      </c>
      <c r="AH307" s="69" t="n">
        <v>2023</v>
      </c>
      <c r="AI307" s="69" t="n">
        <v>0</v>
      </c>
      <c r="AJ307" s="69" t="inlineStr">
        <is>
          <t>เครื่องตรวจวิเคราะห์แยกชั้นและตรวจหลอดเลือดส่วนหลัง</t>
        </is>
      </c>
      <c r="AK307" s="69" t="inlineStr">
        <is>
          <t>ครุภัณฑ์</t>
        </is>
      </c>
      <c r="AL307" s="69" t="inlineStr">
        <is>
          <t>ภาคกลาง</t>
        </is>
      </c>
      <c r="AM307" s="72" t="inlineStr">
        <is>
          <t>โรงพยาบาลหัวหิน</t>
        </is>
      </c>
      <c r="AN307" s="56" t="n"/>
      <c r="AO307" s="56" t="n"/>
      <c r="AP307" s="56" t="n"/>
      <c r="AQ307" s="56" t="n"/>
      <c r="AR307" s="56" t="n"/>
      <c r="AS307" s="56" t="n"/>
      <c r="AT307" s="56" t="n"/>
      <c r="AU307" s="56" t="n"/>
      <c r="AV307" s="56" t="n"/>
      <c r="AW307" s="56" t="n"/>
      <c r="AX307" s="56" t="n"/>
      <c r="AY307" s="56" t="n"/>
      <c r="AZ307" s="56" t="n"/>
      <c r="BA307" s="56" t="n"/>
      <c r="BB307" s="56" t="n"/>
      <c r="BC307" s="56" t="n"/>
      <c r="BD307" s="56" t="n"/>
      <c r="BE307" s="56" t="n"/>
      <c r="BF307" s="56" t="n"/>
      <c r="BG307" s="56" t="n"/>
    </row>
    <row r="308" hidden="1" s="77">
      <c r="A308" s="74" t="inlineStr">
        <is>
          <t>เครื่องตรวจวิเคราะห์แยกชั้นและตรวจหลอดเลือดส่วนหลัง ของดวงตา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308" s="74" t="n"/>
      <c r="C308" s="62" t="n"/>
      <c r="D308" s="62" t="n"/>
      <c r="E308" s="62" t="n"/>
      <c r="F308" s="62" t="n"/>
      <c r="G308" s="62" t="n"/>
      <c r="H308" s="62" t="n"/>
      <c r="I308" s="62" t="n"/>
      <c r="J308" s="62" t="n"/>
      <c r="K308" s="62" t="n"/>
      <c r="L308" s="60" t="n">
        <v>5350000</v>
      </c>
      <c r="M308" s="62" t="n"/>
      <c r="N308" s="62" t="n"/>
      <c r="O308" s="62" t="n"/>
      <c r="P308" s="62" t="n"/>
      <c r="Q308" s="60" t="n">
        <v>5350000</v>
      </c>
      <c r="R308" s="62" t="inlineStr">
        <is>
          <t>2023.3.11</t>
        </is>
      </c>
      <c r="S308" s="62" t="n">
        <v>102</v>
      </c>
      <c r="T308" s="62" t="inlineStr">
        <is>
          <t>กระทรวงสาธารณสุข</t>
        </is>
      </c>
      <c r="U308" s="62" t="inlineStr">
        <is>
          <t>สำนักงานปลัดกระทรวงสาธารณสุข</t>
        </is>
      </c>
      <c r="V308" s="62" t="inlineStr">
        <is>
          <t>แผนงานยุทธศาสตร์เสริมสร้างให้คนมีสุขภาวะที่ดี</t>
        </is>
      </c>
      <c r="W308" s="62" t="b">
        <v>0</v>
      </c>
      <c r="X308" s="62" t="inlineStr">
        <is>
          <t>โครงการพัฒนาระบบบริการสุขภาพ</t>
        </is>
      </c>
      <c r="Y308" s="62" t="n"/>
      <c r="Z308" s="62" t="inlineStr">
        <is>
          <t>โครงการพัฒนาระบบบริการสุขภาพ</t>
        </is>
      </c>
      <c r="AA308" s="62" t="inlineStr">
        <is>
          <t>งบลงทุน</t>
        </is>
      </c>
      <c r="AB308" s="62" t="inlineStr">
        <is>
          <t>ค่าครุภัณฑ์ ที่ดินและสิ่งก่อสร้าง</t>
        </is>
      </c>
      <c r="AC308" s="62" t="inlineStr">
        <is>
          <t>ค่าครุภัณฑ์</t>
        </is>
      </c>
      <c r="AD308" s="62" t="inlineStr">
        <is>
          <t>ครุภัณฑ์การแพทย์</t>
        </is>
      </c>
      <c r="AE308" s="62" t="b">
        <v>0</v>
      </c>
      <c r="AF308" s="62" t="inlineStr">
        <is>
          <t>จังหวัดหนองบัวลำภู</t>
        </is>
      </c>
      <c r="AG308" s="62" t="n">
        <v>2023</v>
      </c>
      <c r="AH308" s="62" t="n">
        <v>2023</v>
      </c>
      <c r="AI308" s="62" t="n">
        <v>0</v>
      </c>
      <c r="AJ308" s="62" t="inlineStr">
        <is>
          <t>เครื่องตรวจวิเคราะห์แยกชั้นและตรวจหลอดเลือดส่วนหลัง</t>
        </is>
      </c>
      <c r="AK308" s="62" t="inlineStr">
        <is>
          <t>ครุภัณฑ์</t>
        </is>
      </c>
      <c r="AL308" s="62" t="inlineStr">
        <is>
          <t>ภาคตะวันออกเฉียงเหนือ</t>
        </is>
      </c>
      <c r="AM308" s="71" t="inlineStr">
        <is>
          <t>โรงพยาบาลหนองบัวลำภู</t>
        </is>
      </c>
      <c r="AN308" s="56" t="n"/>
      <c r="AO308" s="56" t="n"/>
      <c r="AP308" s="56" t="n"/>
      <c r="AQ308" s="56" t="n"/>
      <c r="AR308" s="56" t="n"/>
      <c r="AS308" s="56" t="n"/>
      <c r="AT308" s="56" t="n"/>
      <c r="AU308" s="56" t="n"/>
      <c r="AV308" s="56" t="n"/>
      <c r="AW308" s="56" t="n"/>
      <c r="AX308" s="56" t="n"/>
      <c r="AY308" s="56" t="n"/>
      <c r="AZ308" s="56" t="n"/>
      <c r="BA308" s="56" t="n"/>
      <c r="BB308" s="56" t="n"/>
      <c r="BC308" s="56" t="n"/>
      <c r="BD308" s="56" t="n"/>
      <c r="BE308" s="56" t="n"/>
      <c r="BF308" s="56" t="n"/>
      <c r="BG308" s="56" t="n"/>
    </row>
    <row r="309" hidden="1" s="77">
      <c r="A309" s="73" t="inlineStr">
        <is>
          <t>เครื่องตรวจวิเคราะห์แยกชั้นและตรวจหลอดเลือดส่วนหลังของดวงตา โรงพยาบาลแพร่ ตำบลในเวียง อำเภอเมืองแพร่ จังหวัดแพร่ 1 เครื่อง</t>
        </is>
      </c>
      <c r="B309" s="73" t="n"/>
      <c r="C309" s="69" t="n"/>
      <c r="D309" s="69" t="n"/>
      <c r="E309" s="69" t="n"/>
      <c r="F309" s="69" t="n"/>
      <c r="G309" s="69" t="n"/>
      <c r="H309" s="69" t="n"/>
      <c r="I309" s="69" t="n"/>
      <c r="J309" s="69" t="n"/>
      <c r="K309" s="69" t="n"/>
      <c r="L309" s="67" t="n">
        <v>5350000</v>
      </c>
      <c r="M309" s="69" t="n"/>
      <c r="N309" s="69" t="n"/>
      <c r="O309" s="69" t="n"/>
      <c r="P309" s="69" t="n"/>
      <c r="Q309" s="67" t="n">
        <v>5350000</v>
      </c>
      <c r="R309" s="69" t="inlineStr">
        <is>
          <t>2023.3.11</t>
        </is>
      </c>
      <c r="S309" s="69" t="n">
        <v>67</v>
      </c>
      <c r="T309" s="69" t="inlineStr">
        <is>
          <t>กระทรวงสาธารณสุข</t>
        </is>
      </c>
      <c r="U309" s="69" t="inlineStr">
        <is>
          <t>สำนักงานปลัดกระทรวงสาธารณสุข</t>
        </is>
      </c>
      <c r="V309" s="69" t="inlineStr">
        <is>
          <t>แผนงานยุทธศาสตร์เสริมสร้างให้คนมีสุขภาวะที่ดี</t>
        </is>
      </c>
      <c r="W309" s="69" t="b">
        <v>0</v>
      </c>
      <c r="X309" s="69" t="inlineStr">
        <is>
          <t>โครงการพัฒนาระบบบริการสุขภาพ</t>
        </is>
      </c>
      <c r="Y309" s="69" t="n"/>
      <c r="Z309" s="69" t="inlineStr">
        <is>
          <t>โครงการพัฒนาระบบบริการสุขภาพ</t>
        </is>
      </c>
      <c r="AA309" s="69" t="inlineStr">
        <is>
          <t>งบลงทุน</t>
        </is>
      </c>
      <c r="AB309" s="69" t="inlineStr">
        <is>
          <t>ค่าครุภัณฑ์ ที่ดินและสิ่งก่อสร้าง</t>
        </is>
      </c>
      <c r="AC309" s="69" t="inlineStr">
        <is>
          <t>ค่าครุภัณฑ์</t>
        </is>
      </c>
      <c r="AD309" s="69" t="inlineStr">
        <is>
          <t>ครุภัณฑ์การแพทย์</t>
        </is>
      </c>
      <c r="AE309" s="69" t="b">
        <v>0</v>
      </c>
      <c r="AF309" s="69" t="inlineStr">
        <is>
          <t>จังหวัดแพร่</t>
        </is>
      </c>
      <c r="AG309" s="69" t="n">
        <v>2023</v>
      </c>
      <c r="AH309" s="69" t="n">
        <v>2023</v>
      </c>
      <c r="AI309" s="69" t="n">
        <v>0</v>
      </c>
      <c r="AJ309" s="69" t="inlineStr">
        <is>
          <t>เครื่องตรวจวิเคราะห์แยกชั้นและตรวจหลอดเลือดส่วนหลังของดวงตา</t>
        </is>
      </c>
      <c r="AK309" s="69" t="inlineStr">
        <is>
          <t>ครุภัณฑ์</t>
        </is>
      </c>
      <c r="AL309" s="69" t="inlineStr">
        <is>
          <t>ภาคเหนือ</t>
        </is>
      </c>
      <c r="AM309" s="72" t="inlineStr">
        <is>
          <t>โรงพยาบาลแพร่</t>
        </is>
      </c>
      <c r="AN309" s="56" t="n"/>
      <c r="AO309" s="56" t="n"/>
      <c r="AP309" s="56" t="n"/>
      <c r="AQ309" s="56" t="n"/>
      <c r="AR309" s="56" t="n"/>
      <c r="AS309" s="56" t="n"/>
      <c r="AT309" s="56" t="n"/>
      <c r="AU309" s="56" t="n"/>
      <c r="AV309" s="56" t="n"/>
      <c r="AW309" s="56" t="n"/>
      <c r="AX309" s="56" t="n"/>
      <c r="AY309" s="56" t="n"/>
      <c r="AZ309" s="56" t="n"/>
      <c r="BA309" s="56" t="n"/>
      <c r="BB309" s="56" t="n"/>
      <c r="BC309" s="56" t="n"/>
      <c r="BD309" s="56" t="n"/>
      <c r="BE309" s="56" t="n"/>
      <c r="BF309" s="56" t="n"/>
      <c r="BG309" s="56" t="n"/>
    </row>
    <row r="310" hidden="1" s="77">
      <c r="A310" s="74" t="inlineStr">
        <is>
          <t>เครื่องตรวจวิเคราะห์แเก๊สในเลือด โรงพยาบาลรามัน ตำบลกายูบอเกาะ อำเภอรามัน จังหวัดยะลา 1 เครื่อง</t>
        </is>
      </c>
      <c r="B310" s="74" t="n"/>
      <c r="C310" s="62" t="n"/>
      <c r="D310" s="62" t="n"/>
      <c r="E310" s="62" t="n"/>
      <c r="F310" s="62" t="n"/>
      <c r="G310" s="62" t="n"/>
      <c r="H310" s="62" t="n"/>
      <c r="I310" s="62" t="n"/>
      <c r="J310" s="62" t="n"/>
      <c r="K310" s="62" t="n"/>
      <c r="L310" s="60" t="n">
        <v>1200000</v>
      </c>
      <c r="M310" s="62" t="n"/>
      <c r="N310" s="62" t="n"/>
      <c r="O310" s="62" t="n"/>
      <c r="P310" s="62" t="n"/>
      <c r="Q310" s="60" t="n">
        <v>1200000</v>
      </c>
      <c r="R310" s="62" t="inlineStr">
        <is>
          <t>2023.3.11</t>
        </is>
      </c>
      <c r="S310" s="62" t="n">
        <v>115</v>
      </c>
      <c r="T310" s="62" t="inlineStr">
        <is>
          <t>กระทรวงสาธารณสุข</t>
        </is>
      </c>
      <c r="U310" s="62" t="inlineStr">
        <is>
          <t>สำนักงานปลัดกระทรวงสาธารณสุข</t>
        </is>
      </c>
      <c r="V310" s="62" t="inlineStr">
        <is>
          <t>แผนงานยุทธศาสตร์เสริมสร้างให้คนมีสุขภาวะที่ดี</t>
        </is>
      </c>
      <c r="W310" s="62" t="b">
        <v>0</v>
      </c>
      <c r="X310" s="62" t="inlineStr">
        <is>
          <t>โครงการพัฒนาระบบบริการสุขภาพ</t>
        </is>
      </c>
      <c r="Y310" s="62" t="n"/>
      <c r="Z310" s="62" t="inlineStr">
        <is>
          <t>โครงการพัฒนาระบบบริการสุขภาพ</t>
        </is>
      </c>
      <c r="AA310" s="62" t="inlineStr">
        <is>
          <t>งบลงทุน</t>
        </is>
      </c>
      <c r="AB310" s="62" t="inlineStr">
        <is>
          <t>ค่าครุภัณฑ์ ที่ดินและสิ่งก่อสร้าง</t>
        </is>
      </c>
      <c r="AC310" s="62" t="inlineStr">
        <is>
          <t>ค่าครุภัณฑ์</t>
        </is>
      </c>
      <c r="AD310" s="62" t="inlineStr">
        <is>
          <t>ครุภัณฑ์การแพทย์</t>
        </is>
      </c>
      <c r="AE310" s="62" t="b">
        <v>0</v>
      </c>
      <c r="AF310" s="62" t="inlineStr">
        <is>
          <t>จังหวัดยะลา</t>
        </is>
      </c>
      <c r="AG310" s="62" t="n">
        <v>2023</v>
      </c>
      <c r="AH310" s="62" t="n">
        <v>2023</v>
      </c>
      <c r="AI310" s="62" t="n">
        <v>0</v>
      </c>
      <c r="AJ310" s="62" t="inlineStr">
        <is>
          <t>เครื่องตรวจวิเคราะห์แเก๊สในเลือด</t>
        </is>
      </c>
      <c r="AK310" s="62" t="inlineStr">
        <is>
          <t>ครุภัณฑ์</t>
        </is>
      </c>
      <c r="AL310" s="62" t="inlineStr">
        <is>
          <t>ภาคใต้ชายแดน</t>
        </is>
      </c>
      <c r="AM310" s="71" t="inlineStr">
        <is>
          <t>โรงพยาบาลรามัน</t>
        </is>
      </c>
      <c r="AN310" s="56" t="n"/>
      <c r="AO310" s="56" t="n"/>
      <c r="AP310" s="56" t="n"/>
      <c r="AQ310" s="56" t="n"/>
      <c r="AR310" s="56" t="n"/>
      <c r="AS310" s="56" t="n"/>
      <c r="AT310" s="56" t="n"/>
      <c r="AU310" s="56" t="n"/>
      <c r="AV310" s="56" t="n"/>
      <c r="AW310" s="56" t="n"/>
      <c r="AX310" s="56" t="n"/>
      <c r="AY310" s="56" t="n"/>
      <c r="AZ310" s="56" t="n"/>
      <c r="BA310" s="56" t="n"/>
      <c r="BB310" s="56" t="n"/>
      <c r="BC310" s="56" t="n"/>
      <c r="BD310" s="56" t="n"/>
      <c r="BE310" s="56" t="n"/>
      <c r="BF310" s="56" t="n"/>
      <c r="BG310" s="56" t="n"/>
    </row>
    <row r="311" hidden="1" s="77">
      <c r="A311" s="73" t="inlineStr">
        <is>
          <t>เครื่องตรวจวิเคราะห์แเยกชั้นส่วนหลังของดวงตา ชนิดความละเอียดสูง โรงพยาบาลลำพูน ตำบลต้นธง อำเภอเมืองลำพูน จังหวัดลำพูน 1 เครื่อง</t>
        </is>
      </c>
      <c r="B311" s="73" t="n"/>
      <c r="C311" s="69" t="n"/>
      <c r="D311" s="69" t="n"/>
      <c r="E311" s="69" t="n"/>
      <c r="F311" s="69" t="n"/>
      <c r="G311" s="69" t="n"/>
      <c r="H311" s="69" t="n"/>
      <c r="I311" s="69" t="n"/>
      <c r="J311" s="69" t="n"/>
      <c r="K311" s="69" t="n"/>
      <c r="L311" s="67" t="n">
        <v>3850000</v>
      </c>
      <c r="M311" s="69" t="n"/>
      <c r="N311" s="69" t="n"/>
      <c r="O311" s="69" t="n"/>
      <c r="P311" s="69" t="n"/>
      <c r="Q311" s="67" t="n">
        <v>3850000</v>
      </c>
      <c r="R311" s="69" t="inlineStr">
        <is>
          <t>2023.3.11</t>
        </is>
      </c>
      <c r="S311" s="69" t="n">
        <v>65</v>
      </c>
      <c r="T311" s="69" t="inlineStr">
        <is>
          <t>กระทรวงสาธารณสุข</t>
        </is>
      </c>
      <c r="U311" s="69" t="inlineStr">
        <is>
          <t>สำนักงานปลัดกระทรวงสาธารณสุข</t>
        </is>
      </c>
      <c r="V311" s="69" t="inlineStr">
        <is>
          <t>แผนงานยุทธศาสตร์เสริมสร้างให้คนมีสุขภาวะที่ดี</t>
        </is>
      </c>
      <c r="W311" s="69" t="b">
        <v>0</v>
      </c>
      <c r="X311" s="69" t="inlineStr">
        <is>
          <t>โครงการพัฒนาระบบบริการสุขภาพ</t>
        </is>
      </c>
      <c r="Y311" s="69" t="n"/>
      <c r="Z311" s="69" t="inlineStr">
        <is>
          <t>โครงการพัฒนาระบบบริการสุขภาพ</t>
        </is>
      </c>
      <c r="AA311" s="69" t="inlineStr">
        <is>
          <t>งบลงทุน</t>
        </is>
      </c>
      <c r="AB311" s="69" t="inlineStr">
        <is>
          <t>ค่าครุภัณฑ์ ที่ดินและสิ่งก่อสร้าง</t>
        </is>
      </c>
      <c r="AC311" s="69" t="inlineStr">
        <is>
          <t>ค่าครุภัณฑ์</t>
        </is>
      </c>
      <c r="AD311" s="69" t="inlineStr">
        <is>
          <t>ครุภัณฑ์การแพทย์</t>
        </is>
      </c>
      <c r="AE311" s="69" t="b">
        <v>0</v>
      </c>
      <c r="AF311" s="69" t="inlineStr">
        <is>
          <t>จังหวัดลำพูน</t>
        </is>
      </c>
      <c r="AG311" s="69" t="n">
        <v>2023</v>
      </c>
      <c r="AH311" s="69" t="n">
        <v>2023</v>
      </c>
      <c r="AI311" s="69" t="n">
        <v>0</v>
      </c>
      <c r="AJ311" s="69" t="inlineStr">
        <is>
          <t>เครื่องตรวจวิเคราะห์แเยกชั้นส่วนหลังของดวงตา</t>
        </is>
      </c>
      <c r="AK311" s="69" t="inlineStr">
        <is>
          <t>ครุภัณฑ์</t>
        </is>
      </c>
      <c r="AL311" s="69" t="inlineStr">
        <is>
          <t>ภาคเหนือ</t>
        </is>
      </c>
      <c r="AM311" s="72" t="inlineStr">
        <is>
          <t>โรงพยาบาลลำพูน</t>
        </is>
      </c>
      <c r="AN311" s="56" t="n"/>
      <c r="AO311" s="56" t="n"/>
      <c r="AP311" s="56" t="n"/>
      <c r="AQ311" s="56" t="n"/>
      <c r="AR311" s="56" t="n"/>
      <c r="AS311" s="56" t="n"/>
      <c r="AT311" s="56" t="n"/>
      <c r="AU311" s="56" t="n"/>
      <c r="AV311" s="56" t="n"/>
      <c r="AW311" s="56" t="n"/>
      <c r="AX311" s="56" t="n"/>
      <c r="AY311" s="56" t="n"/>
      <c r="AZ311" s="56" t="n"/>
      <c r="BA311" s="56" t="n"/>
      <c r="BB311" s="56" t="n"/>
      <c r="BC311" s="56" t="n"/>
      <c r="BD311" s="56" t="n"/>
      <c r="BE311" s="56" t="n"/>
      <c r="BF311" s="56" t="n"/>
      <c r="BG311" s="56" t="n"/>
    </row>
    <row r="312" hidden="1" s="77">
      <c r="A312" s="74" t="inlineStr">
        <is>
          <t>เครื่องตรวจวิเคราะห์แเยกชั้นส่วนหลังของดวงตา ชนิดความละเอียดสูง โรงพยาบาลบางพลี ตำบลบางพลีใหญ่ อำเภอบางพลี จังหวัดสมุทรปราการ 1 เครื่อง</t>
        </is>
      </c>
      <c r="B312" s="74" t="n"/>
      <c r="C312" s="62" t="n"/>
      <c r="D312" s="62" t="n"/>
      <c r="E312" s="62" t="n"/>
      <c r="F312" s="62" t="n"/>
      <c r="G312" s="62" t="n"/>
      <c r="H312" s="62" t="n"/>
      <c r="I312" s="62" t="n"/>
      <c r="J312" s="62" t="n"/>
      <c r="K312" s="62" t="n"/>
      <c r="L312" s="60" t="n">
        <v>3850000</v>
      </c>
      <c r="M312" s="62" t="n"/>
      <c r="N312" s="62" t="n"/>
      <c r="O312" s="62" t="n"/>
      <c r="P312" s="62" t="n"/>
      <c r="Q312" s="60" t="n">
        <v>3850000</v>
      </c>
      <c r="R312" s="62" t="inlineStr">
        <is>
          <t>2023.3.11</t>
        </is>
      </c>
      <c r="S312" s="62" t="n">
        <v>93</v>
      </c>
      <c r="T312" s="62" t="inlineStr">
        <is>
          <t>กระทรวงสาธารณสุข</t>
        </is>
      </c>
      <c r="U312" s="62" t="inlineStr">
        <is>
          <t>สำนักงานปลัดกระทรวงสาธารณสุข</t>
        </is>
      </c>
      <c r="V312" s="62" t="inlineStr">
        <is>
          <t>แผนงานยุทธศาสตร์เสริมสร้างให้คนมีสุขภาวะที่ดี</t>
        </is>
      </c>
      <c r="W312" s="62" t="b">
        <v>0</v>
      </c>
      <c r="X312" s="62" t="inlineStr">
        <is>
          <t>โครงการพัฒนาระบบบริการสุขภาพ</t>
        </is>
      </c>
      <c r="Y312" s="62" t="n"/>
      <c r="Z312" s="62" t="inlineStr">
        <is>
          <t>โครงการพัฒนาระบบบริการสุขภาพ</t>
        </is>
      </c>
      <c r="AA312" s="62" t="inlineStr">
        <is>
          <t>งบลงทุน</t>
        </is>
      </c>
      <c r="AB312" s="62" t="inlineStr">
        <is>
          <t>ค่าครุภัณฑ์ ที่ดินและสิ่งก่อสร้าง</t>
        </is>
      </c>
      <c r="AC312" s="62" t="inlineStr">
        <is>
          <t>ค่าครุภัณฑ์</t>
        </is>
      </c>
      <c r="AD312" s="62" t="inlineStr">
        <is>
          <t>ครุภัณฑ์การแพทย์</t>
        </is>
      </c>
      <c r="AE312" s="62" t="b">
        <v>0</v>
      </c>
      <c r="AF312" s="62" t="inlineStr">
        <is>
          <t>จังหวัดสมุทรปราการ</t>
        </is>
      </c>
      <c r="AG312" s="62" t="n">
        <v>2023</v>
      </c>
      <c r="AH312" s="62" t="n">
        <v>2023</v>
      </c>
      <c r="AI312" s="62" t="n">
        <v>0</v>
      </c>
      <c r="AJ312" s="62" t="inlineStr">
        <is>
          <t>เครื่องตรวจวิเคราะห์แเยกชั้นส่วนหลังของดวงตา</t>
        </is>
      </c>
      <c r="AK312" s="62" t="inlineStr">
        <is>
          <t>ครุภัณฑ์</t>
        </is>
      </c>
      <c r="AL312" s="62" t="inlineStr">
        <is>
          <t>ภาคกลาง</t>
        </is>
      </c>
      <c r="AM312" s="71" t="inlineStr">
        <is>
          <t>โรงพยาบาลบางพลี</t>
        </is>
      </c>
      <c r="AN312" s="56" t="n"/>
      <c r="AO312" s="56" t="n"/>
      <c r="AP312" s="56" t="n"/>
      <c r="AQ312" s="56" t="n"/>
      <c r="AR312" s="56" t="n"/>
      <c r="AS312" s="56" t="n"/>
      <c r="AT312" s="56" t="n"/>
      <c r="AU312" s="56" t="n"/>
      <c r="AV312" s="56" t="n"/>
      <c r="AW312" s="56" t="n"/>
      <c r="AX312" s="56" t="n"/>
      <c r="AY312" s="56" t="n"/>
      <c r="AZ312" s="56" t="n"/>
      <c r="BA312" s="56" t="n"/>
      <c r="BB312" s="56" t="n"/>
      <c r="BC312" s="56" t="n"/>
      <c r="BD312" s="56" t="n"/>
      <c r="BE312" s="56" t="n"/>
      <c r="BF312" s="56" t="n"/>
      <c r="BG312" s="56" t="n"/>
    </row>
    <row r="313" hidden="1" s="77">
      <c r="A313" s="73" t="inlineStr">
        <is>
          <t>เครื่องตรวจวิเคราะห์แเยกชั้นส่วนหลังของดวงตา ชนิดความละเอียดสูง โรงพยาบาลธัญบุรี ตำบลรังสิต อำเภอธัญบุรี จังหวัดปทุมธานี 1 เครื่อง</t>
        </is>
      </c>
      <c r="B313" s="73" t="n"/>
      <c r="C313" s="69" t="n"/>
      <c r="D313" s="69" t="n"/>
      <c r="E313" s="69" t="n"/>
      <c r="F313" s="69" t="n"/>
      <c r="G313" s="69" t="n"/>
      <c r="H313" s="69" t="n"/>
      <c r="I313" s="69" t="n"/>
      <c r="J313" s="69" t="n"/>
      <c r="K313" s="69" t="n"/>
      <c r="L313" s="67" t="n">
        <v>3850000</v>
      </c>
      <c r="M313" s="69" t="n"/>
      <c r="N313" s="69" t="n"/>
      <c r="O313" s="69" t="n"/>
      <c r="P313" s="69" t="n"/>
      <c r="Q313" s="67" t="n">
        <v>3850000</v>
      </c>
      <c r="R313" s="69" t="inlineStr">
        <is>
          <t>2023.3.11</t>
        </is>
      </c>
      <c r="S313" s="69" t="n">
        <v>77</v>
      </c>
      <c r="T313" s="69" t="inlineStr">
        <is>
          <t>กระทรวงสาธารณสุข</t>
        </is>
      </c>
      <c r="U313" s="69" t="inlineStr">
        <is>
          <t>สำนักงานปลัดกระทรวงสาธารณสุข</t>
        </is>
      </c>
      <c r="V313" s="69" t="inlineStr">
        <is>
          <t>แผนงานยุทธศาสตร์เสริมสร้างให้คนมีสุขภาวะที่ดี</t>
        </is>
      </c>
      <c r="W313" s="69" t="b">
        <v>0</v>
      </c>
      <c r="X313" s="69" t="inlineStr">
        <is>
          <t>โครงการพัฒนาระบบบริการสุขภาพ</t>
        </is>
      </c>
      <c r="Y313" s="69" t="n"/>
      <c r="Z313" s="69" t="inlineStr">
        <is>
          <t>โครงการพัฒนาระบบบริการสุขภาพ</t>
        </is>
      </c>
      <c r="AA313" s="69" t="inlineStr">
        <is>
          <t>งบลงทุน</t>
        </is>
      </c>
      <c r="AB313" s="69" t="inlineStr">
        <is>
          <t>ค่าครุภัณฑ์ ที่ดินและสิ่งก่อสร้าง</t>
        </is>
      </c>
      <c r="AC313" s="69" t="inlineStr">
        <is>
          <t>ค่าครุภัณฑ์</t>
        </is>
      </c>
      <c r="AD313" s="69" t="inlineStr">
        <is>
          <t>ครุภัณฑ์การแพทย์</t>
        </is>
      </c>
      <c r="AE313" s="69" t="b">
        <v>0</v>
      </c>
      <c r="AF313" s="69" t="inlineStr">
        <is>
          <t>จังหวัดปทุมธานี</t>
        </is>
      </c>
      <c r="AG313" s="69" t="n">
        <v>2023</v>
      </c>
      <c r="AH313" s="69" t="n">
        <v>2023</v>
      </c>
      <c r="AI313" s="69" t="n">
        <v>0</v>
      </c>
      <c r="AJ313" s="69" t="inlineStr">
        <is>
          <t>เครื่องตรวจวิเคราะห์แเยกชั้นส่วนหลังของดวงตา</t>
        </is>
      </c>
      <c r="AK313" s="69" t="inlineStr">
        <is>
          <t>ครุภัณฑ์</t>
        </is>
      </c>
      <c r="AL313" s="69" t="inlineStr">
        <is>
          <t>ภาคกลาง</t>
        </is>
      </c>
      <c r="AM313" s="72" t="inlineStr">
        <is>
          <t>โรงพยาบาลธัญบุรี</t>
        </is>
      </c>
      <c r="AN313" s="56" t="n"/>
      <c r="AO313" s="56" t="n"/>
      <c r="AP313" s="56" t="n"/>
      <c r="AQ313" s="56" t="n"/>
      <c r="AR313" s="56" t="n"/>
      <c r="AS313" s="56" t="n"/>
      <c r="AT313" s="56" t="n"/>
      <c r="AU313" s="56" t="n"/>
      <c r="AV313" s="56" t="n"/>
      <c r="AW313" s="56" t="n"/>
      <c r="AX313" s="56" t="n"/>
      <c r="AY313" s="56" t="n"/>
      <c r="AZ313" s="56" t="n"/>
      <c r="BA313" s="56" t="n"/>
      <c r="BB313" s="56" t="n"/>
      <c r="BC313" s="56" t="n"/>
      <c r="BD313" s="56" t="n"/>
      <c r="BE313" s="56" t="n"/>
      <c r="BF313" s="56" t="n"/>
      <c r="BG313" s="56" t="n"/>
    </row>
    <row r="314" hidden="1" s="77">
      <c r="A314" s="74" t="inlineStr">
        <is>
          <t>เครื่องตรวจสมรรถภาพทารกในครรภ์ภาวะวิกฤตรวมศูนย์ 4 เตียง โรงพยาบาลปาตอง ตำบลป่าตอง อำเภอกะทู้ จังหวัดภูเก็ต 1 เครื่อง</t>
        </is>
      </c>
      <c r="B314" s="74" t="n"/>
      <c r="C314" s="62" t="n"/>
      <c r="D314" s="62" t="n"/>
      <c r="E314" s="62" t="n"/>
      <c r="F314" s="62" t="n"/>
      <c r="G314" s="62" t="n"/>
      <c r="H314" s="62" t="n"/>
      <c r="I314" s="62" t="n"/>
      <c r="J314" s="62" t="n"/>
      <c r="K314" s="62" t="n"/>
      <c r="L314" s="60" t="n">
        <v>2000000</v>
      </c>
      <c r="M314" s="62" t="n"/>
      <c r="N314" s="62" t="n"/>
      <c r="O314" s="62" t="n"/>
      <c r="P314" s="62" t="n"/>
      <c r="Q314" s="60" t="n">
        <v>2000000</v>
      </c>
      <c r="R314" s="62" t="inlineStr">
        <is>
          <t>2023.3.11</t>
        </is>
      </c>
      <c r="S314" s="62" t="n">
        <v>109</v>
      </c>
      <c r="T314" s="62" t="inlineStr">
        <is>
          <t>กระทรวงสาธารณสุข</t>
        </is>
      </c>
      <c r="U314" s="62" t="inlineStr">
        <is>
          <t>สำนักงานปลัดกระทรวงสาธารณสุข</t>
        </is>
      </c>
      <c r="V314" s="62" t="inlineStr">
        <is>
          <t>แผนงานยุทธศาสตร์เสริมสร้างให้คนมีสุขภาวะที่ดี</t>
        </is>
      </c>
      <c r="W314" s="62" t="b">
        <v>0</v>
      </c>
      <c r="X314" s="62" t="inlineStr">
        <is>
          <t>โครงการพัฒนาระบบบริการสุขภาพ</t>
        </is>
      </c>
      <c r="Y314" s="62" t="n"/>
      <c r="Z314" s="62" t="inlineStr">
        <is>
          <t>โครงการพัฒนาระบบบริการสุขภาพ</t>
        </is>
      </c>
      <c r="AA314" s="62" t="inlineStr">
        <is>
          <t>งบลงทุน</t>
        </is>
      </c>
      <c r="AB314" s="62" t="inlineStr">
        <is>
          <t>ค่าครุภัณฑ์ ที่ดินและสิ่งก่อสร้าง</t>
        </is>
      </c>
      <c r="AC314" s="62" t="inlineStr">
        <is>
          <t>ค่าครุภัณฑ์</t>
        </is>
      </c>
      <c r="AD314" s="62" t="inlineStr">
        <is>
          <t>ครุภัณฑ์การแพทย์</t>
        </is>
      </c>
      <c r="AE314" s="62" t="b">
        <v>0</v>
      </c>
      <c r="AF314" s="62" t="inlineStr">
        <is>
          <t>จังหวัดภูเก็ต</t>
        </is>
      </c>
      <c r="AG314" s="62" t="n">
        <v>2023</v>
      </c>
      <c r="AH314" s="62" t="n">
        <v>2023</v>
      </c>
      <c r="AI314" s="62" t="n">
        <v>0</v>
      </c>
      <c r="AJ314" s="62" t="inlineStr">
        <is>
          <t>เครื่องตรวจสมรรถภาพทารกในครรภ์ภาวะวิกฤตรวมศูนย์</t>
        </is>
      </c>
      <c r="AK314" s="62" t="inlineStr">
        <is>
          <t>ครุภัณฑ์</t>
        </is>
      </c>
      <c r="AL314" s="62" t="inlineStr">
        <is>
          <t>ภาคใต้</t>
        </is>
      </c>
      <c r="AM314" s="71" t="inlineStr">
        <is>
          <t>โรงพยาบาลปาตอง</t>
        </is>
      </c>
      <c r="AN314" s="56" t="n"/>
      <c r="AO314" s="56" t="n"/>
      <c r="AP314" s="56" t="n"/>
      <c r="AQ314" s="56" t="n"/>
      <c r="AR314" s="56" t="n"/>
      <c r="AS314" s="56" t="n"/>
      <c r="AT314" s="56" t="n"/>
      <c r="AU314" s="56" t="n"/>
      <c r="AV314" s="56" t="n"/>
      <c r="AW314" s="56" t="n"/>
      <c r="AX314" s="56" t="n"/>
      <c r="AY314" s="56" t="n"/>
      <c r="AZ314" s="56" t="n"/>
      <c r="BA314" s="56" t="n"/>
      <c r="BB314" s="56" t="n"/>
      <c r="BC314" s="56" t="n"/>
      <c r="BD314" s="56" t="n"/>
      <c r="BE314" s="56" t="n"/>
      <c r="BF314" s="56" t="n"/>
      <c r="BG314" s="56" t="n"/>
    </row>
    <row r="315" hidden="1" s="77">
      <c r="A315" s="73" t="inlineStr">
        <is>
          <t>เครื่องตรวจสมรรภาพการทำงานของหัวใจขณะออกกำลังกาย พร้อมลู่วิง โรงพยาบาลยโสธร ตำบลตาดทอง อำเภอเมืองยโสธร จังหวัดยโสธร 1 เครื่อง</t>
        </is>
      </c>
      <c r="B315" s="73" t="n"/>
      <c r="C315" s="69" t="n"/>
      <c r="D315" s="69" t="n"/>
      <c r="E315" s="69" t="n"/>
      <c r="F315" s="69" t="n"/>
      <c r="G315" s="69" t="n"/>
      <c r="H315" s="69" t="n"/>
      <c r="I315" s="69" t="n"/>
      <c r="J315" s="69" t="n"/>
      <c r="K315" s="69" t="n"/>
      <c r="L315" s="67" t="n">
        <v>1300000</v>
      </c>
      <c r="M315" s="69" t="n"/>
      <c r="N315" s="69" t="n"/>
      <c r="O315" s="69" t="n"/>
      <c r="P315" s="69" t="n"/>
      <c r="Q315" s="67" t="n">
        <v>1300000</v>
      </c>
      <c r="R315" s="69" t="inlineStr">
        <is>
          <t>2023.3.11</t>
        </is>
      </c>
      <c r="S315" s="69" t="n">
        <v>106</v>
      </c>
      <c r="T315" s="69" t="inlineStr">
        <is>
          <t>กระทรวงสาธารณสุข</t>
        </is>
      </c>
      <c r="U315" s="69" t="inlineStr">
        <is>
          <t>สำนักงานปลัดกระทรวงสาธารณสุข</t>
        </is>
      </c>
      <c r="V315" s="69" t="inlineStr">
        <is>
          <t>แผนงานยุทธศาสตร์เสริมสร้างให้คนมีสุขภาวะที่ดี</t>
        </is>
      </c>
      <c r="W315" s="69" t="b">
        <v>0</v>
      </c>
      <c r="X315" s="69" t="inlineStr">
        <is>
          <t>โครงการพัฒนาระบบบริการสุขภาพ</t>
        </is>
      </c>
      <c r="Y315" s="69" t="n"/>
      <c r="Z315" s="69" t="inlineStr">
        <is>
          <t>โครงการพัฒนาระบบบริการสุขภาพ</t>
        </is>
      </c>
      <c r="AA315" s="69" t="inlineStr">
        <is>
          <t>งบลงทุน</t>
        </is>
      </c>
      <c r="AB315" s="69" t="inlineStr">
        <is>
          <t>ค่าครุภัณฑ์ ที่ดินและสิ่งก่อสร้าง</t>
        </is>
      </c>
      <c r="AC315" s="69" t="inlineStr">
        <is>
          <t>ค่าครุภัณฑ์</t>
        </is>
      </c>
      <c r="AD315" s="69" t="inlineStr">
        <is>
          <t>ครุภัณฑ์การแพทย์</t>
        </is>
      </c>
      <c r="AE315" s="69" t="b">
        <v>0</v>
      </c>
      <c r="AF315" s="69" t="inlineStr">
        <is>
          <t>จังหวัดยโสธร</t>
        </is>
      </c>
      <c r="AG315" s="69" t="n">
        <v>2023</v>
      </c>
      <c r="AH315" s="69" t="n">
        <v>2023</v>
      </c>
      <c r="AI315" s="69" t="n">
        <v>0</v>
      </c>
      <c r="AJ315" s="69" t="inlineStr">
        <is>
          <t>เครื่องตรวจสมรรภาพการทำงานของหัวใจขณะออกกำลังกาย</t>
        </is>
      </c>
      <c r="AK315" s="69" t="inlineStr">
        <is>
          <t>ครุภัณฑ์</t>
        </is>
      </c>
      <c r="AL315" s="69" t="inlineStr">
        <is>
          <t>ภาคตะวันออกเฉียงเหนือ</t>
        </is>
      </c>
      <c r="AM315" s="72" t="inlineStr">
        <is>
          <t>โรงพยาบาลยโสธร</t>
        </is>
      </c>
      <c r="AN315" s="56" t="n"/>
      <c r="AO315" s="56" t="n"/>
      <c r="AP315" s="56" t="n"/>
      <c r="AQ315" s="56" t="n"/>
      <c r="AR315" s="56" t="n"/>
      <c r="AS315" s="56" t="n"/>
      <c r="AT315" s="56" t="n"/>
      <c r="AU315" s="56" t="n"/>
      <c r="AV315" s="56" t="n"/>
      <c r="AW315" s="56" t="n"/>
      <c r="AX315" s="56" t="n"/>
      <c r="AY315" s="56" t="n"/>
      <c r="AZ315" s="56" t="n"/>
      <c r="BA315" s="56" t="n"/>
      <c r="BB315" s="56" t="n"/>
      <c r="BC315" s="56" t="n"/>
      <c r="BD315" s="56" t="n"/>
      <c r="BE315" s="56" t="n"/>
      <c r="BF315" s="56" t="n"/>
      <c r="BG315" s="56" t="n"/>
    </row>
    <row r="316" hidden="1" s="77">
      <c r="A316" s="74" t="inlineStr">
        <is>
          <t>เครื่องตรวจสมรรภาพการทำงานของหัวใจขณะออกกำลังกาย พร้อมลู่วิ่ง โรงพยาบาลชุมพรเขตรอุดมศักดิ์ ตำบลท่าตะเภา อำเภอเมืองชุมพร จังหวัดชุมพร1 เครื่อง</t>
        </is>
      </c>
      <c r="B316" s="74" t="n"/>
      <c r="C316" s="62" t="n"/>
      <c r="D316" s="62" t="n"/>
      <c r="E316" s="62" t="n"/>
      <c r="F316" s="62" t="n"/>
      <c r="G316" s="62" t="n"/>
      <c r="H316" s="62" t="n"/>
      <c r="I316" s="62" t="n"/>
      <c r="J316" s="62" t="n"/>
      <c r="K316" s="62" t="n"/>
      <c r="L316" s="60" t="n">
        <v>1300000</v>
      </c>
      <c r="M316" s="62" t="n"/>
      <c r="N316" s="62" t="n"/>
      <c r="O316" s="62" t="n"/>
      <c r="P316" s="62" t="n"/>
      <c r="Q316" s="60" t="n">
        <v>1300000</v>
      </c>
      <c r="R316" s="62" t="inlineStr">
        <is>
          <t>2023.3.11</t>
        </is>
      </c>
      <c r="S316" s="62" t="n">
        <v>110</v>
      </c>
      <c r="T316" s="62" t="inlineStr">
        <is>
          <t>กระทรวงสาธารณสุข</t>
        </is>
      </c>
      <c r="U316" s="62" t="inlineStr">
        <is>
          <t>สำนักงานปลัดกระทรวงสาธารณสุข</t>
        </is>
      </c>
      <c r="V316" s="62" t="inlineStr">
        <is>
          <t>แผนงานยุทธศาสตร์เสริมสร้างให้คนมีสุขภาวะที่ดี</t>
        </is>
      </c>
      <c r="W316" s="62" t="b">
        <v>0</v>
      </c>
      <c r="X316" s="62" t="inlineStr">
        <is>
          <t>โครงการพัฒนาระบบบริการสุขภาพ</t>
        </is>
      </c>
      <c r="Y316" s="62" t="n"/>
      <c r="Z316" s="62" t="inlineStr">
        <is>
          <t>โครงการพัฒนาระบบบริการสุขภาพ</t>
        </is>
      </c>
      <c r="AA316" s="62" t="inlineStr">
        <is>
          <t>งบลงทุน</t>
        </is>
      </c>
      <c r="AB316" s="62" t="inlineStr">
        <is>
          <t>ค่าครุภัณฑ์ ที่ดินและสิ่งก่อสร้าง</t>
        </is>
      </c>
      <c r="AC316" s="62" t="inlineStr">
        <is>
          <t>ค่าครุภัณฑ์</t>
        </is>
      </c>
      <c r="AD316" s="62" t="inlineStr">
        <is>
          <t>ครุภัณฑ์การแพทย์</t>
        </is>
      </c>
      <c r="AE316" s="62" t="b">
        <v>0</v>
      </c>
      <c r="AF316" s="62" t="inlineStr">
        <is>
          <t>จังหวัดชุมพร</t>
        </is>
      </c>
      <c r="AG316" s="62" t="n">
        <v>2023</v>
      </c>
      <c r="AH316" s="62" t="n">
        <v>2023</v>
      </c>
      <c r="AI316" s="62" t="n">
        <v>0</v>
      </c>
      <c r="AJ316" s="62" t="inlineStr">
        <is>
          <t>เครื่องตรวจสมรรภาพการทำงานของหัวใจขณะออกกำลังกาย</t>
        </is>
      </c>
      <c r="AK316" s="62" t="inlineStr">
        <is>
          <t>ครุภัณฑ์</t>
        </is>
      </c>
      <c r="AL316" s="62" t="inlineStr">
        <is>
          <t>ภาคใต้</t>
        </is>
      </c>
      <c r="AM316" s="71" t="inlineStr">
        <is>
          <t>โรงพยาบาลชุมพรเขตรอุดมศักดิ์</t>
        </is>
      </c>
      <c r="AN316" s="56" t="n"/>
      <c r="AO316" s="56" t="n"/>
      <c r="AP316" s="56" t="n"/>
      <c r="AQ316" s="56" t="n"/>
      <c r="AR316" s="56" t="n"/>
      <c r="AS316" s="56" t="n"/>
      <c r="AT316" s="56" t="n"/>
      <c r="AU316" s="56" t="n"/>
      <c r="AV316" s="56" t="n"/>
      <c r="AW316" s="56" t="n"/>
      <c r="AX316" s="56" t="n"/>
      <c r="AY316" s="56" t="n"/>
      <c r="AZ316" s="56" t="n"/>
      <c r="BA316" s="56" t="n"/>
      <c r="BB316" s="56" t="n"/>
      <c r="BC316" s="56" t="n"/>
      <c r="BD316" s="56" t="n"/>
      <c r="BE316" s="56" t="n"/>
      <c r="BF316" s="56" t="n"/>
      <c r="BG316" s="56" t="n"/>
    </row>
    <row r="317" hidden="1" s="77">
      <c r="A317" s="73" t="inlineStr">
        <is>
          <t>เครื่องตรวจสรีระวิทยาไฟฟ้าหัวใจชนิดสร้างภาพ 3 มิติ โรงพยาบาลนครพิงค์ ตำบลดอนแก้ว อำเภอแมริม จังหวัดเชียงใหม่ 1 เครื่อง</t>
        </is>
      </c>
      <c r="B317" s="73" t="n"/>
      <c r="C317" s="69" t="n"/>
      <c r="D317" s="69" t="n"/>
      <c r="E317" s="69" t="n"/>
      <c r="F317" s="69" t="n"/>
      <c r="G317" s="69" t="n"/>
      <c r="H317" s="69" t="n"/>
      <c r="I317" s="69" t="n"/>
      <c r="J317" s="69" t="n"/>
      <c r="K317" s="69" t="n"/>
      <c r="L317" s="67" t="n">
        <v>12000000</v>
      </c>
      <c r="M317" s="69" t="n"/>
      <c r="N317" s="69" t="n"/>
      <c r="O317" s="69" t="n"/>
      <c r="P317" s="69" t="n"/>
      <c r="Q317" s="67" t="n">
        <v>12000000</v>
      </c>
      <c r="R317" s="69" t="inlineStr">
        <is>
          <t>2023.3.11</t>
        </is>
      </c>
      <c r="S317" s="69" t="n">
        <v>64</v>
      </c>
      <c r="T317" s="69" t="inlineStr">
        <is>
          <t>กระทรวงสาธารณสุข</t>
        </is>
      </c>
      <c r="U317" s="69" t="inlineStr">
        <is>
          <t>สำนักงานปลัดกระทรวงสาธารณสุข</t>
        </is>
      </c>
      <c r="V317" s="69" t="inlineStr">
        <is>
          <t>แผนงานยุทธศาสตร์เสริมสร้างให้คนมีสุขภาวะที่ดี</t>
        </is>
      </c>
      <c r="W317" s="69" t="b">
        <v>0</v>
      </c>
      <c r="X317" s="69" t="inlineStr">
        <is>
          <t>โครงการพัฒนาระบบบริการสุขภาพ</t>
        </is>
      </c>
      <c r="Y317" s="69" t="n"/>
      <c r="Z317" s="69" t="inlineStr">
        <is>
          <t>โครงการพัฒนาระบบบริการสุขภาพ</t>
        </is>
      </c>
      <c r="AA317" s="69" t="inlineStr">
        <is>
          <t>งบลงทุน</t>
        </is>
      </c>
      <c r="AB317" s="69" t="inlineStr">
        <is>
          <t>ค่าครุภัณฑ์ ที่ดินและสิ่งก่อสร้าง</t>
        </is>
      </c>
      <c r="AC317" s="69" t="inlineStr">
        <is>
          <t>ค่าครุภัณฑ์</t>
        </is>
      </c>
      <c r="AD317" s="69" t="inlineStr">
        <is>
          <t>ครุภัณฑ์การแพทย์</t>
        </is>
      </c>
      <c r="AE317" s="69" t="b">
        <v>0</v>
      </c>
      <c r="AF317" s="69" t="inlineStr">
        <is>
          <t>จังหวัดเชียงใหม่</t>
        </is>
      </c>
      <c r="AG317" s="69" t="n">
        <v>2023</v>
      </c>
      <c r="AH317" s="69" t="n">
        <v>2023</v>
      </c>
      <c r="AI317" s="69" t="n">
        <v>0</v>
      </c>
      <c r="AJ317" s="69" t="inlineStr">
        <is>
          <t>เครื่องตรวจสรีระวิทยาไฟฟ้าหัวใจชนิดสร้างภาพ</t>
        </is>
      </c>
      <c r="AK317" s="69" t="inlineStr">
        <is>
          <t>ครุภัณฑ์</t>
        </is>
      </c>
      <c r="AL317" s="69" t="inlineStr">
        <is>
          <t>ภาคเหนือ</t>
        </is>
      </c>
      <c r="AM317" s="72" t="inlineStr">
        <is>
          <t>โรงพยาบาลนครพิงค์</t>
        </is>
      </c>
      <c r="AN317" s="56" t="n"/>
      <c r="AO317" s="56" t="n"/>
      <c r="AP317" s="56" t="n"/>
      <c r="AQ317" s="56" t="n"/>
      <c r="AR317" s="56" t="n"/>
      <c r="AS317" s="56" t="n"/>
      <c r="AT317" s="56" t="n"/>
      <c r="AU317" s="56" t="n"/>
      <c r="AV317" s="56" t="n"/>
      <c r="AW317" s="56" t="n"/>
      <c r="AX317" s="56" t="n"/>
      <c r="AY317" s="56" t="n"/>
      <c r="AZ317" s="56" t="n"/>
      <c r="BA317" s="56" t="n"/>
      <c r="BB317" s="56" t="n"/>
      <c r="BC317" s="56" t="n"/>
      <c r="BD317" s="56" t="n"/>
      <c r="BE317" s="56" t="n"/>
      <c r="BF317" s="56" t="n"/>
      <c r="BG317" s="56" t="n"/>
    </row>
    <row r="318" hidden="1" s="77">
      <c r="A318" s="74" t="inlineStr">
        <is>
          <t>เครื่องตรวจสวนภายในหลอดเลือดหัวใจด้วยคลื่นเสียงความถี่สูง (nus) โรงพยาบาลศรีสะเกษ ตำบลเมืองใต้ อำเภอเมืองศรีสะเกษ จังหวัดศรีสะเกษ 1 เครื่อง</t>
        </is>
      </c>
      <c r="B318" s="74" t="n"/>
      <c r="C318" s="62" t="n"/>
      <c r="D318" s="62" t="n"/>
      <c r="E318" s="62" t="n"/>
      <c r="F318" s="62" t="n"/>
      <c r="G318" s="62" t="n"/>
      <c r="H318" s="62" t="n"/>
      <c r="I318" s="62" t="n"/>
      <c r="J318" s="62" t="n"/>
      <c r="K318" s="62" t="n"/>
      <c r="L318" s="60" t="n">
        <v>5000000</v>
      </c>
      <c r="M318" s="62" t="n"/>
      <c r="N318" s="62" t="n"/>
      <c r="O318" s="62" t="n"/>
      <c r="P318" s="62" t="n"/>
      <c r="Q318" s="60" t="n">
        <v>5000000</v>
      </c>
      <c r="R318" s="62" t="inlineStr">
        <is>
          <t>2023.3.11</t>
        </is>
      </c>
      <c r="S318" s="62" t="n">
        <v>108</v>
      </c>
      <c r="T318" s="62" t="inlineStr">
        <is>
          <t>กระทรวงสาธารณสุข</t>
        </is>
      </c>
      <c r="U318" s="62" t="inlineStr">
        <is>
          <t>สำนักงานปลัดกระทรวงสาธารณสุข</t>
        </is>
      </c>
      <c r="V318" s="62" t="inlineStr">
        <is>
          <t>แผนงานยุทธศาสตร์เสริมสร้างให้คนมีสุขภาวะที่ดี</t>
        </is>
      </c>
      <c r="W318" s="62" t="b">
        <v>0</v>
      </c>
      <c r="X318" s="62" t="inlineStr">
        <is>
          <t>โครงการพัฒนาระบบบริการสุขภาพ</t>
        </is>
      </c>
      <c r="Y318" s="62" t="n"/>
      <c r="Z318" s="62" t="inlineStr">
        <is>
          <t>โครงการพัฒนาระบบบริการสุขภาพ</t>
        </is>
      </c>
      <c r="AA318" s="62" t="inlineStr">
        <is>
          <t>งบลงทุน</t>
        </is>
      </c>
      <c r="AB318" s="62" t="inlineStr">
        <is>
          <t>ค่าครุภัณฑ์ ที่ดินและสิ่งก่อสร้าง</t>
        </is>
      </c>
      <c r="AC318" s="62" t="inlineStr">
        <is>
          <t>ค่าครุภัณฑ์</t>
        </is>
      </c>
      <c r="AD318" s="62" t="inlineStr">
        <is>
          <t>ครุภัณฑ์การแพทย์</t>
        </is>
      </c>
      <c r="AE318" s="62" t="b">
        <v>0</v>
      </c>
      <c r="AF318" s="62" t="inlineStr">
        <is>
          <t>จังหวัดศรีสะเกษ</t>
        </is>
      </c>
      <c r="AG318" s="62" t="n">
        <v>2023</v>
      </c>
      <c r="AH318" s="62" t="n">
        <v>2023</v>
      </c>
      <c r="AI318" s="62" t="n">
        <v>0</v>
      </c>
      <c r="AJ318" s="62" t="inlineStr">
        <is>
          <t>เครื่องตรวจสวนภายในหลอดเลือดหัวใจด้วยคลื่นเสียงความถี่สูง</t>
        </is>
      </c>
      <c r="AK318" s="62" t="inlineStr">
        <is>
          <t>ครุภัณฑ์</t>
        </is>
      </c>
      <c r="AL318" s="62" t="inlineStr">
        <is>
          <t>ภาคตะวันออกเฉียงเหนือ</t>
        </is>
      </c>
      <c r="AM318" s="71" t="inlineStr">
        <is>
          <t>โรงพยาบาลศรีสะเกษ</t>
        </is>
      </c>
      <c r="AN318" s="56" t="n"/>
      <c r="AO318" s="56" t="n"/>
      <c r="AP318" s="56" t="n"/>
      <c r="AQ318" s="56" t="n"/>
      <c r="AR318" s="56" t="n"/>
      <c r="AS318" s="56" t="n"/>
      <c r="AT318" s="56" t="n"/>
      <c r="AU318" s="56" t="n"/>
      <c r="AV318" s="56" t="n"/>
      <c r="AW318" s="56" t="n"/>
      <c r="AX318" s="56" t="n"/>
      <c r="AY318" s="56" t="n"/>
      <c r="AZ318" s="56" t="n"/>
      <c r="BA318" s="56" t="n"/>
      <c r="BB318" s="56" t="n"/>
      <c r="BC318" s="56" t="n"/>
      <c r="BD318" s="56" t="n"/>
      <c r="BE318" s="56" t="n"/>
      <c r="BF318" s="56" t="n"/>
      <c r="BG318" s="56" t="n"/>
    </row>
    <row r="319" hidden="1" s="77">
      <c r="A319" s="73" t="inlineStr">
        <is>
          <t>เครื่องตรวจสวนภายในหลอดเลือดหัวใจด้วยคลื่นเสียงความถี่สูง (ius) โรงพยาบาลพระนั่งเกล้า ตำบลบางกระสอ อำเภอเมืองนนทบุรี จังหวัดนนทบุรี 1 เครื่อง</t>
        </is>
      </c>
      <c r="B319" s="73" t="n"/>
      <c r="C319" s="69" t="n"/>
      <c r="D319" s="69" t="n"/>
      <c r="E319" s="69" t="n"/>
      <c r="F319" s="69" t="n"/>
      <c r="G319" s="69" t="n"/>
      <c r="H319" s="69" t="n"/>
      <c r="I319" s="69" t="n"/>
      <c r="J319" s="69" t="n"/>
      <c r="K319" s="69" t="n"/>
      <c r="L319" s="67" t="n">
        <v>5000000</v>
      </c>
      <c r="M319" s="69" t="n"/>
      <c r="N319" s="69" t="n"/>
      <c r="O319" s="69" t="n"/>
      <c r="P319" s="69" t="n"/>
      <c r="Q319" s="67" t="n">
        <v>5000000</v>
      </c>
      <c r="R319" s="69" t="inlineStr">
        <is>
          <t>2023.3.11</t>
        </is>
      </c>
      <c r="S319" s="69" t="n">
        <v>82</v>
      </c>
      <c r="T319" s="69" t="inlineStr">
        <is>
          <t>กระทรวงสาธารณสุข</t>
        </is>
      </c>
      <c r="U319" s="69" t="inlineStr">
        <is>
          <t>สำนักงานปลัดกระทรวงสาธารณสุข</t>
        </is>
      </c>
      <c r="V319" s="69" t="inlineStr">
        <is>
          <t>แผนงานยุทธศาสตร์เสริมสร้างให้คนมีสุขภาวะที่ดี</t>
        </is>
      </c>
      <c r="W319" s="69" t="b">
        <v>0</v>
      </c>
      <c r="X319" s="69" t="inlineStr">
        <is>
          <t>โครงการพัฒนาระบบบริการสุขภาพ</t>
        </is>
      </c>
      <c r="Y319" s="69" t="n"/>
      <c r="Z319" s="69" t="inlineStr">
        <is>
          <t>โครงการพัฒนาระบบบริการสุขภาพ</t>
        </is>
      </c>
      <c r="AA319" s="69" t="inlineStr">
        <is>
          <t>งบลงทุน</t>
        </is>
      </c>
      <c r="AB319" s="69" t="inlineStr">
        <is>
          <t>ค่าครุภัณฑ์ ที่ดินและสิ่งก่อสร้าง</t>
        </is>
      </c>
      <c r="AC319" s="69" t="inlineStr">
        <is>
          <t>ค่าครุภัณฑ์</t>
        </is>
      </c>
      <c r="AD319" s="69" t="inlineStr">
        <is>
          <t>ครุภัณฑ์การแพทย์</t>
        </is>
      </c>
      <c r="AE319" s="69" t="b">
        <v>0</v>
      </c>
      <c r="AF319" s="69" t="inlineStr">
        <is>
          <t>จังหวัดนนทบุรี</t>
        </is>
      </c>
      <c r="AG319" s="69" t="n">
        <v>2023</v>
      </c>
      <c r="AH319" s="69" t="n">
        <v>2023</v>
      </c>
      <c r="AI319" s="69" t="n">
        <v>0</v>
      </c>
      <c r="AJ319" s="69" t="inlineStr">
        <is>
          <t>เครื่องตรวจสวนภายในหลอดเลือดหัวใจด้วยคลื่นเสียงความถี่สูง</t>
        </is>
      </c>
      <c r="AK319" s="69" t="inlineStr">
        <is>
          <t>ครุภัณฑ์</t>
        </is>
      </c>
      <c r="AL319" s="69" t="inlineStr">
        <is>
          <t>ภาคกลาง</t>
        </is>
      </c>
      <c r="AM319" s="72" t="inlineStr">
        <is>
          <t>โรงพยาบาลพระนั่งเกล้า</t>
        </is>
      </c>
      <c r="AN319" s="56" t="n"/>
      <c r="AO319" s="56" t="n"/>
      <c r="AP319" s="56" t="n"/>
      <c r="AQ319" s="56" t="n"/>
      <c r="AR319" s="56" t="n"/>
      <c r="AS319" s="56" t="n"/>
      <c r="AT319" s="56" t="n"/>
      <c r="AU319" s="56" t="n"/>
      <c r="AV319" s="56" t="n"/>
      <c r="AW319" s="56" t="n"/>
      <c r="AX319" s="56" t="n"/>
      <c r="AY319" s="56" t="n"/>
      <c r="AZ319" s="56" t="n"/>
      <c r="BA319" s="56" t="n"/>
      <c r="BB319" s="56" t="n"/>
      <c r="BC319" s="56" t="n"/>
      <c r="BD319" s="56" t="n"/>
      <c r="BE319" s="56" t="n"/>
      <c r="BF319" s="56" t="n"/>
      <c r="BG319" s="56" t="n"/>
    </row>
    <row r="320" hidden="1" s="77">
      <c r="A320" s="74" t="inlineStr">
        <is>
          <t>เครื่องตรวจสวนภายในหลอดเลือดหัวใจด้วยแสง (ioct) โรงพยาบาลชลบุรี ตำบลบ้านสวน อำเภอเมืองชลบุรี จังหวัดชลบุรี 1 เครื่อง</t>
        </is>
      </c>
      <c r="B320" s="74" t="n"/>
      <c r="C320" s="62" t="n"/>
      <c r="D320" s="62" t="n"/>
      <c r="E320" s="62" t="n"/>
      <c r="F320" s="62" t="n"/>
      <c r="G320" s="62" t="n"/>
      <c r="H320" s="62" t="n"/>
      <c r="I320" s="62" t="n"/>
      <c r="J320" s="62" t="n"/>
      <c r="K320" s="62" t="n"/>
      <c r="L320" s="60" t="n">
        <v>5000000</v>
      </c>
      <c r="M320" s="62" t="n"/>
      <c r="N320" s="62" t="n"/>
      <c r="O320" s="62" t="n"/>
      <c r="P320" s="62" t="n"/>
      <c r="Q320" s="60" t="n">
        <v>5000000</v>
      </c>
      <c r="R320" s="62" t="inlineStr">
        <is>
          <t>2023.3.11</t>
        </is>
      </c>
      <c r="S320" s="62" t="n">
        <v>89</v>
      </c>
      <c r="T320" s="62" t="inlineStr">
        <is>
          <t>กระทรวงสาธารณสุข</t>
        </is>
      </c>
      <c r="U320" s="62" t="inlineStr">
        <is>
          <t>สำนักงานปลัดกระทรวงสาธารณสุข</t>
        </is>
      </c>
      <c r="V320" s="62" t="inlineStr">
        <is>
          <t>แผนงานยุทธศาสตร์เสริมสร้างให้คนมีสุขภาวะที่ดี</t>
        </is>
      </c>
      <c r="W320" s="62" t="b">
        <v>0</v>
      </c>
      <c r="X320" s="62" t="inlineStr">
        <is>
          <t>โครงการพัฒนาระบบบริการสุขภาพ</t>
        </is>
      </c>
      <c r="Y320" s="62" t="n"/>
      <c r="Z320" s="62" t="inlineStr">
        <is>
          <t>โครงการพัฒนาระบบบริการสุขภาพ</t>
        </is>
      </c>
      <c r="AA320" s="62" t="inlineStr">
        <is>
          <t>งบลงทุน</t>
        </is>
      </c>
      <c r="AB320" s="62" t="inlineStr">
        <is>
          <t>ค่าครุภัณฑ์ ที่ดินและสิ่งก่อสร้าง</t>
        </is>
      </c>
      <c r="AC320" s="62" t="inlineStr">
        <is>
          <t>ค่าครุภัณฑ์</t>
        </is>
      </c>
      <c r="AD320" s="62" t="inlineStr">
        <is>
          <t>ครุภัณฑ์การแพทย์</t>
        </is>
      </c>
      <c r="AE320" s="62" t="b">
        <v>0</v>
      </c>
      <c r="AF320" s="62" t="inlineStr">
        <is>
          <t>จังหวัดชลบุรี</t>
        </is>
      </c>
      <c r="AG320" s="62" t="n">
        <v>2023</v>
      </c>
      <c r="AH320" s="62" t="n">
        <v>2023</v>
      </c>
      <c r="AI320" s="62" t="n">
        <v>0</v>
      </c>
      <c r="AJ320" s="62" t="inlineStr">
        <is>
          <t>เครื่องตรวจสวนภายในหลอดเลือดหัวใจด้วยแสง</t>
        </is>
      </c>
      <c r="AK320" s="62" t="inlineStr">
        <is>
          <t>ครุภัณฑ์</t>
        </is>
      </c>
      <c r="AL320" s="62" t="inlineStr">
        <is>
          <t>ภาคตะวันออก</t>
        </is>
      </c>
      <c r="AM320" s="71" t="inlineStr">
        <is>
          <t>โรงพยาบาลชลบุรี</t>
        </is>
      </c>
      <c r="AN320" s="56" t="n"/>
      <c r="AO320" s="56" t="n"/>
      <c r="AP320" s="56" t="n"/>
      <c r="AQ320" s="56" t="n"/>
      <c r="AR320" s="56" t="n"/>
      <c r="AS320" s="56" t="n"/>
      <c r="AT320" s="56" t="n"/>
      <c r="AU320" s="56" t="n"/>
      <c r="AV320" s="56" t="n"/>
      <c r="AW320" s="56" t="n"/>
      <c r="AX320" s="56" t="n"/>
      <c r="AY320" s="56" t="n"/>
      <c r="AZ320" s="56" t="n"/>
      <c r="BA320" s="56" t="n"/>
      <c r="BB320" s="56" t="n"/>
      <c r="BC320" s="56" t="n"/>
      <c r="BD320" s="56" t="n"/>
      <c r="BE320" s="56" t="n"/>
      <c r="BF320" s="56" t="n"/>
      <c r="BG320" s="56" t="n"/>
    </row>
    <row r="321" hidden="1" s="77">
      <c r="A321" s="73" t="inlineStr">
        <is>
          <t>เครื่องตรวจหัวใจด้วยคลื่นเสียงความถี่สูง ชนิด 4 มิติ โรงพยาบาลสุราษฎร์ธานี ตำบลมะขามเตี้ย อำเภอเมืองสุราษฎร์ธานี จังหวัดสุราษฎร์ธานี 1 เครื่อง</t>
        </is>
      </c>
      <c r="B321" s="73" t="n"/>
      <c r="C321" s="69" t="n"/>
      <c r="D321" s="69" t="n"/>
      <c r="E321" s="69" t="n"/>
      <c r="F321" s="69" t="n"/>
      <c r="G321" s="69" t="n"/>
      <c r="H321" s="69" t="n"/>
      <c r="I321" s="69" t="n"/>
      <c r="J321" s="69" t="n"/>
      <c r="K321" s="69" t="n"/>
      <c r="L321" s="67" t="n">
        <v>6000000</v>
      </c>
      <c r="M321" s="69" t="n"/>
      <c r="N321" s="69" t="n"/>
      <c r="O321" s="69" t="n"/>
      <c r="P321" s="69" t="n"/>
      <c r="Q321" s="67" t="n">
        <v>6000000</v>
      </c>
      <c r="R321" s="69" t="inlineStr">
        <is>
          <t>2023.3.11</t>
        </is>
      </c>
      <c r="S321" s="69" t="n">
        <v>113</v>
      </c>
      <c r="T321" s="69" t="inlineStr">
        <is>
          <t>กระทรวงสาธารณสุข</t>
        </is>
      </c>
      <c r="U321" s="69" t="inlineStr">
        <is>
          <t>สำนักงานปลัดกระทรวงสาธารณสุข</t>
        </is>
      </c>
      <c r="V321" s="69" t="inlineStr">
        <is>
          <t>แผนงานยุทธศาสตร์เสริมสร้างให้คนมีสุขภาวะที่ดี</t>
        </is>
      </c>
      <c r="W321" s="69" t="b">
        <v>0</v>
      </c>
      <c r="X321" s="69" t="inlineStr">
        <is>
          <t>โครงการพัฒนาระบบบริการสุขภาพ</t>
        </is>
      </c>
      <c r="Y321" s="69" t="n"/>
      <c r="Z321" s="69" t="inlineStr">
        <is>
          <t>โครงการพัฒนาระบบบริการสุขภาพ</t>
        </is>
      </c>
      <c r="AA321" s="69" t="inlineStr">
        <is>
          <t>งบลงทุน</t>
        </is>
      </c>
      <c r="AB321" s="69" t="inlineStr">
        <is>
          <t>ค่าครุภัณฑ์ ที่ดินและสิ่งก่อสร้าง</t>
        </is>
      </c>
      <c r="AC321" s="69" t="inlineStr">
        <is>
          <t>ค่าครุภัณฑ์</t>
        </is>
      </c>
      <c r="AD321" s="69" t="inlineStr">
        <is>
          <t>ครุภัณฑ์การแพทย์</t>
        </is>
      </c>
      <c r="AE321" s="69" t="b">
        <v>0</v>
      </c>
      <c r="AF321" s="69" t="inlineStr">
        <is>
          <t>จังหวัดสุราษฎร์ธานี</t>
        </is>
      </c>
      <c r="AG321" s="69" t="n">
        <v>2023</v>
      </c>
      <c r="AH321" s="69" t="n">
        <v>2023</v>
      </c>
      <c r="AI321" s="69" t="n">
        <v>0</v>
      </c>
      <c r="AJ321" s="69" t="inlineStr">
        <is>
          <t>เครื่องตรวจหัวใจด้วยคลื่นเสียงความถี่สูง</t>
        </is>
      </c>
      <c r="AK321" s="69" t="inlineStr">
        <is>
          <t>ครุภัณฑ์</t>
        </is>
      </c>
      <c r="AL321" s="69" t="inlineStr">
        <is>
          <t>ภาคใต้</t>
        </is>
      </c>
      <c r="AM321" s="72" t="inlineStr">
        <is>
          <t>โรงพยาบาลสุราษฎร์ธานี</t>
        </is>
      </c>
      <c r="AN321" s="56" t="n"/>
      <c r="AO321" s="56" t="n"/>
      <c r="AP321" s="56" t="n"/>
      <c r="AQ321" s="56" t="n"/>
      <c r="AR321" s="56" t="n"/>
      <c r="AS321" s="56" t="n"/>
      <c r="AT321" s="56" t="n"/>
      <c r="AU321" s="56" t="n"/>
      <c r="AV321" s="56" t="n"/>
      <c r="AW321" s="56" t="n"/>
      <c r="AX321" s="56" t="n"/>
      <c r="AY321" s="56" t="n"/>
      <c r="AZ321" s="56" t="n"/>
      <c r="BA321" s="56" t="n"/>
      <c r="BB321" s="56" t="n"/>
      <c r="BC321" s="56" t="n"/>
      <c r="BD321" s="56" t="n"/>
      <c r="BE321" s="56" t="n"/>
      <c r="BF321" s="56" t="n"/>
      <c r="BG321" s="56" t="n"/>
    </row>
    <row r="322" hidden="1" s="77">
      <c r="A322" s="74" t="inlineStr">
        <is>
          <t>เครื่องตรวจหัวใจด้วยคลื่นเสียงความถี่สูง ชนิดผ่านหลอดอาหาร โรงพยาบาลสิชล ตำบลสิชล อำเภอสิชล จังหวัดนครศรีธรรมราช 1 เครื่อง</t>
        </is>
      </c>
      <c r="B322" s="74" t="n"/>
      <c r="C322" s="62" t="n"/>
      <c r="D322" s="62" t="n"/>
      <c r="E322" s="62" t="n"/>
      <c r="F322" s="62" t="n"/>
      <c r="G322" s="62" t="n"/>
      <c r="H322" s="62" t="n"/>
      <c r="I322" s="62" t="n"/>
      <c r="J322" s="62" t="n"/>
      <c r="K322" s="62" t="n"/>
      <c r="L322" s="60" t="n">
        <v>4200000</v>
      </c>
      <c r="M322" s="62" t="n"/>
      <c r="N322" s="62" t="n"/>
      <c r="O322" s="62" t="n"/>
      <c r="P322" s="62" t="n"/>
      <c r="Q322" s="60" t="n">
        <v>4200000</v>
      </c>
      <c r="R322" s="62" t="inlineStr">
        <is>
          <t>2023.3.11</t>
        </is>
      </c>
      <c r="S322" s="62" t="n">
        <v>110</v>
      </c>
      <c r="T322" s="62" t="inlineStr">
        <is>
          <t>กระทรวงสาธารณสุข</t>
        </is>
      </c>
      <c r="U322" s="62" t="inlineStr">
        <is>
          <t>สำนักงานปลัดกระทรวงสาธารณสุข</t>
        </is>
      </c>
      <c r="V322" s="62" t="inlineStr">
        <is>
          <t>แผนงานยุทธศาสตร์เสริมสร้างให้คนมีสุขภาวะที่ดี</t>
        </is>
      </c>
      <c r="W322" s="62" t="b">
        <v>0</v>
      </c>
      <c r="X322" s="62" t="inlineStr">
        <is>
          <t>โครงการพัฒนาระบบบริการสุขภาพ</t>
        </is>
      </c>
      <c r="Y322" s="62" t="n"/>
      <c r="Z322" s="62" t="inlineStr">
        <is>
          <t>โครงการพัฒนาระบบบริการสุขภาพ</t>
        </is>
      </c>
      <c r="AA322" s="62" t="inlineStr">
        <is>
          <t>งบลงทุน</t>
        </is>
      </c>
      <c r="AB322" s="62" t="inlineStr">
        <is>
          <t>ค่าครุภัณฑ์ ที่ดินและสิ่งก่อสร้าง</t>
        </is>
      </c>
      <c r="AC322" s="62" t="inlineStr">
        <is>
          <t>ค่าครุภัณฑ์</t>
        </is>
      </c>
      <c r="AD322" s="62" t="inlineStr">
        <is>
          <t>ครุภัณฑ์การแพทย์</t>
        </is>
      </c>
      <c r="AE322" s="62" t="b">
        <v>0</v>
      </c>
      <c r="AF322" s="62" t="inlineStr">
        <is>
          <t>จังหวัดนครศรีธรรมราช</t>
        </is>
      </c>
      <c r="AG322" s="62" t="n">
        <v>2023</v>
      </c>
      <c r="AH322" s="62" t="n">
        <v>2023</v>
      </c>
      <c r="AI322" s="62" t="n">
        <v>0</v>
      </c>
      <c r="AJ322" s="62" t="inlineStr">
        <is>
          <t>เครื่องตรวจหัวใจด้วยคลื่นเสียงความถี่สูง</t>
        </is>
      </c>
      <c r="AK322" s="62" t="inlineStr">
        <is>
          <t>ครุภัณฑ์</t>
        </is>
      </c>
      <c r="AL322" s="62" t="inlineStr">
        <is>
          <t>ภาคใต้</t>
        </is>
      </c>
      <c r="AM322" s="71" t="inlineStr">
        <is>
          <t>โรงพยาบาลสิชล</t>
        </is>
      </c>
      <c r="AN322" s="56" t="n"/>
      <c r="AO322" s="56" t="n"/>
      <c r="AP322" s="56" t="n"/>
      <c r="AQ322" s="56" t="n"/>
      <c r="AR322" s="56" t="n"/>
      <c r="AS322" s="56" t="n"/>
      <c r="AT322" s="56" t="n"/>
      <c r="AU322" s="56" t="n"/>
      <c r="AV322" s="56" t="n"/>
      <c r="AW322" s="56" t="n"/>
      <c r="AX322" s="56" t="n"/>
      <c r="AY322" s="56" t="n"/>
      <c r="AZ322" s="56" t="n"/>
      <c r="BA322" s="56" t="n"/>
      <c r="BB322" s="56" t="n"/>
      <c r="BC322" s="56" t="n"/>
      <c r="BD322" s="56" t="n"/>
      <c r="BE322" s="56" t="n"/>
      <c r="BF322" s="56" t="n"/>
      <c r="BG322" s="56" t="n"/>
    </row>
    <row r="323" hidden="1" s="77">
      <c r="A323" s="73" t="inlineStr">
        <is>
          <t>เครื่องตรวจหัวใจด้วยคลื่นเสียงความถี่สูง ชนิด 4 มิติ โรงพยาบาลสระบุรี ตำบลปากเพรียว อำเภอเมืองสระบุรี จังหวัดสระบุรี 1 เครื่อง</t>
        </is>
      </c>
      <c r="B323" s="73" t="n"/>
      <c r="C323" s="69" t="n"/>
      <c r="D323" s="69" t="n"/>
      <c r="E323" s="69" t="n"/>
      <c r="F323" s="69" t="n"/>
      <c r="G323" s="69" t="n"/>
      <c r="H323" s="69" t="n"/>
      <c r="I323" s="69" t="n"/>
      <c r="J323" s="69" t="n"/>
      <c r="K323" s="69" t="n"/>
      <c r="L323" s="67" t="n">
        <v>6000000</v>
      </c>
      <c r="M323" s="69" t="n"/>
      <c r="N323" s="69" t="n"/>
      <c r="O323" s="69" t="n"/>
      <c r="P323" s="69" t="n"/>
      <c r="Q323" s="67" t="n">
        <v>6000000</v>
      </c>
      <c r="R323" s="69" t="inlineStr">
        <is>
          <t>2023.3.11</t>
        </is>
      </c>
      <c r="S323" s="69" t="n">
        <v>80</v>
      </c>
      <c r="T323" s="69" t="inlineStr">
        <is>
          <t>กระทรวงสาธารณสุข</t>
        </is>
      </c>
      <c r="U323" s="69" t="inlineStr">
        <is>
          <t>สำนักงานปลัดกระทรวงสาธารณสุข</t>
        </is>
      </c>
      <c r="V323" s="69" t="inlineStr">
        <is>
          <t>แผนงานยุทธศาสตร์เสริมสร้างให้คนมีสุขภาวะที่ดี</t>
        </is>
      </c>
      <c r="W323" s="69" t="b">
        <v>0</v>
      </c>
      <c r="X323" s="69" t="inlineStr">
        <is>
          <t>โครงการพัฒนาระบบบริการสุขภาพ</t>
        </is>
      </c>
      <c r="Y323" s="69" t="n"/>
      <c r="Z323" s="69" t="inlineStr">
        <is>
          <t>โครงการพัฒนาระบบบริการสุขภาพ</t>
        </is>
      </c>
      <c r="AA323" s="69" t="inlineStr">
        <is>
          <t>งบลงทุน</t>
        </is>
      </c>
      <c r="AB323" s="69" t="inlineStr">
        <is>
          <t>ค่าครุภัณฑ์ ที่ดินและสิ่งก่อสร้าง</t>
        </is>
      </c>
      <c r="AC323" s="69" t="inlineStr">
        <is>
          <t>ค่าครุภัณฑ์</t>
        </is>
      </c>
      <c r="AD323" s="69" t="inlineStr">
        <is>
          <t>ครุภัณฑ์การแพทย์</t>
        </is>
      </c>
      <c r="AE323" s="69" t="b">
        <v>0</v>
      </c>
      <c r="AF323" s="69" t="inlineStr">
        <is>
          <t>จังหวัดสระบุรี</t>
        </is>
      </c>
      <c r="AG323" s="69" t="n">
        <v>2023</v>
      </c>
      <c r="AH323" s="69" t="n">
        <v>2023</v>
      </c>
      <c r="AI323" s="69" t="n">
        <v>0</v>
      </c>
      <c r="AJ323" s="69" t="inlineStr">
        <is>
          <t>เครื่องตรวจหัวใจด้วยคลื่นเสียงความถี่สูง</t>
        </is>
      </c>
      <c r="AK323" s="69" t="inlineStr">
        <is>
          <t>ครุภัณฑ์</t>
        </is>
      </c>
      <c r="AL323" s="69" t="inlineStr">
        <is>
          <t>ภาคกลาง</t>
        </is>
      </c>
      <c r="AM323" s="72" t="inlineStr">
        <is>
          <t>โรงพยาบาลสระบุรี</t>
        </is>
      </c>
      <c r="AN323" s="56" t="n"/>
      <c r="AO323" s="56" t="n"/>
      <c r="AP323" s="56" t="n"/>
      <c r="AQ323" s="56" t="n"/>
      <c r="AR323" s="56" t="n"/>
      <c r="AS323" s="56" t="n"/>
      <c r="AT323" s="56" t="n"/>
      <c r="AU323" s="56" t="n"/>
      <c r="AV323" s="56" t="n"/>
      <c r="AW323" s="56" t="n"/>
      <c r="AX323" s="56" t="n"/>
      <c r="AY323" s="56" t="n"/>
      <c r="AZ323" s="56" t="n"/>
      <c r="BA323" s="56" t="n"/>
      <c r="BB323" s="56" t="n"/>
      <c r="BC323" s="56" t="n"/>
      <c r="BD323" s="56" t="n"/>
      <c r="BE323" s="56" t="n"/>
      <c r="BF323" s="56" t="n"/>
      <c r="BG323" s="56" t="n"/>
    </row>
    <row r="324" hidden="1" s="77">
      <c r="A324" s="74" t="inlineStr">
        <is>
          <t>เครื่องตรวจหัวใจด้วยคลื่นเสียงความถี่สูง ชนิดผ่านหลอดอาหาร โรงพยาบาลสมุทรสาคร ตำบลมหาชัย อำเภอเมืองสมุทรสาคร จังหวัดสมุทรสาคร 1 เครื่อง</t>
        </is>
      </c>
      <c r="B324" s="74" t="n"/>
      <c r="C324" s="62" t="n"/>
      <c r="D324" s="62" t="n"/>
      <c r="E324" s="62" t="n"/>
      <c r="F324" s="62" t="n"/>
      <c r="G324" s="62" t="n"/>
      <c r="H324" s="62" t="n"/>
      <c r="I324" s="62" t="n"/>
      <c r="J324" s="62" t="n"/>
      <c r="K324" s="62" t="n"/>
      <c r="L324" s="60" t="n">
        <v>4200000</v>
      </c>
      <c r="M324" s="62" t="n"/>
      <c r="N324" s="62" t="n"/>
      <c r="O324" s="62" t="n"/>
      <c r="P324" s="62" t="n"/>
      <c r="Q324" s="60" t="n">
        <v>4200000</v>
      </c>
      <c r="R324" s="62" t="inlineStr">
        <is>
          <t>2023.3.11</t>
        </is>
      </c>
      <c r="S324" s="62" t="n">
        <v>84</v>
      </c>
      <c r="T324" s="62" t="inlineStr">
        <is>
          <t>กระทรวงสาธารณสุข</t>
        </is>
      </c>
      <c r="U324" s="62" t="inlineStr">
        <is>
          <t>สำนักงานปลัดกระทรวงสาธารณสุข</t>
        </is>
      </c>
      <c r="V324" s="62" t="inlineStr">
        <is>
          <t>แผนงานยุทธศาสตร์เสริมสร้างให้คนมีสุขภาวะที่ดี</t>
        </is>
      </c>
      <c r="W324" s="62" t="b">
        <v>0</v>
      </c>
      <c r="X324" s="62" t="inlineStr">
        <is>
          <t>โครงการพัฒนาระบบบริการสุขภาพ</t>
        </is>
      </c>
      <c r="Y324" s="62" t="n"/>
      <c r="Z324" s="62" t="inlineStr">
        <is>
          <t>โครงการพัฒนาระบบบริการสุขภาพ</t>
        </is>
      </c>
      <c r="AA324" s="62" t="inlineStr">
        <is>
          <t>งบลงทุน</t>
        </is>
      </c>
      <c r="AB324" s="62" t="inlineStr">
        <is>
          <t>ค่าครุภัณฑ์ ที่ดินและสิ่งก่อสร้าง</t>
        </is>
      </c>
      <c r="AC324" s="62" t="inlineStr">
        <is>
          <t>ค่าครุภัณฑ์</t>
        </is>
      </c>
      <c r="AD324" s="62" t="inlineStr">
        <is>
          <t>ครุภัณฑ์การแพทย์</t>
        </is>
      </c>
      <c r="AE324" s="62" t="b">
        <v>0</v>
      </c>
      <c r="AF324" s="62" t="inlineStr">
        <is>
          <t>จังหวัดสมุทรสาคร</t>
        </is>
      </c>
      <c r="AG324" s="62" t="n">
        <v>2023</v>
      </c>
      <c r="AH324" s="62" t="n">
        <v>2023</v>
      </c>
      <c r="AI324" s="62" t="n">
        <v>0</v>
      </c>
      <c r="AJ324" s="62" t="inlineStr">
        <is>
          <t>เครื่องตรวจหัวใจด้วยคลื่นเสียงความถี่สูง</t>
        </is>
      </c>
      <c r="AK324" s="62" t="inlineStr">
        <is>
          <t>ครุภัณฑ์</t>
        </is>
      </c>
      <c r="AL324" s="62" t="inlineStr">
        <is>
          <t>ภาคกลาง</t>
        </is>
      </c>
      <c r="AM324" s="71" t="inlineStr">
        <is>
          <t>โรงพยาบาลสมุทรสาคร</t>
        </is>
      </c>
      <c r="AN324" s="56" t="n"/>
      <c r="AO324" s="56" t="n"/>
      <c r="AP324" s="56" t="n"/>
      <c r="AQ324" s="56" t="n"/>
      <c r="AR324" s="56" t="n"/>
      <c r="AS324" s="56" t="n"/>
      <c r="AT324" s="56" t="n"/>
      <c r="AU324" s="56" t="n"/>
      <c r="AV324" s="56" t="n"/>
      <c r="AW324" s="56" t="n"/>
      <c r="AX324" s="56" t="n"/>
      <c r="AY324" s="56" t="n"/>
      <c r="AZ324" s="56" t="n"/>
      <c r="BA324" s="56" t="n"/>
      <c r="BB324" s="56" t="n"/>
      <c r="BC324" s="56" t="n"/>
      <c r="BD324" s="56" t="n"/>
      <c r="BE324" s="56" t="n"/>
      <c r="BF324" s="56" t="n"/>
      <c r="BG324" s="56" t="n"/>
    </row>
    <row r="325" hidden="1" s="77">
      <c r="A325" s="73" t="inlineStr">
        <is>
          <t>เครื่องตรวจหัวใจด้วยคลื่นเสียงความถี่สูง ชนิด 4 มิติ โรงพยาบาลศรีสะเกษ ตำบลเมืองใต้ อำเภอเมืองศรีสะเกษ จังหวัดศรีสะเกษ 1 เครื่อง</t>
        </is>
      </c>
      <c r="B325" s="73" t="n"/>
      <c r="C325" s="69" t="n"/>
      <c r="D325" s="69" t="n"/>
      <c r="E325" s="69" t="n"/>
      <c r="F325" s="69" t="n"/>
      <c r="G325" s="69" t="n"/>
      <c r="H325" s="69" t="n"/>
      <c r="I325" s="69" t="n"/>
      <c r="J325" s="69" t="n"/>
      <c r="K325" s="69" t="n"/>
      <c r="L325" s="67" t="n">
        <v>6000000</v>
      </c>
      <c r="M325" s="69" t="n"/>
      <c r="N325" s="69" t="n"/>
      <c r="O325" s="69" t="n"/>
      <c r="P325" s="69" t="n"/>
      <c r="Q325" s="67" t="n">
        <v>6000000</v>
      </c>
      <c r="R325" s="69" t="inlineStr">
        <is>
          <t>2023.3.11</t>
        </is>
      </c>
      <c r="S325" s="69" t="n">
        <v>107</v>
      </c>
      <c r="T325" s="69" t="inlineStr">
        <is>
          <t>กระทรวงสาธารณสุข</t>
        </is>
      </c>
      <c r="U325" s="69" t="inlineStr">
        <is>
          <t>สำนักงานปลัดกระทรวงสาธารณสุข</t>
        </is>
      </c>
      <c r="V325" s="69" t="inlineStr">
        <is>
          <t>แผนงานยุทธศาสตร์เสริมสร้างให้คนมีสุขภาวะที่ดี</t>
        </is>
      </c>
      <c r="W325" s="69" t="b">
        <v>0</v>
      </c>
      <c r="X325" s="69" t="inlineStr">
        <is>
          <t>โครงการพัฒนาระบบบริการสุขภาพ</t>
        </is>
      </c>
      <c r="Y325" s="69" t="n"/>
      <c r="Z325" s="69" t="inlineStr">
        <is>
          <t>โครงการพัฒนาระบบบริการสุขภาพ</t>
        </is>
      </c>
      <c r="AA325" s="69" t="inlineStr">
        <is>
          <t>งบลงทุน</t>
        </is>
      </c>
      <c r="AB325" s="69" t="inlineStr">
        <is>
          <t>ค่าครุภัณฑ์ ที่ดินและสิ่งก่อสร้าง</t>
        </is>
      </c>
      <c r="AC325" s="69" t="inlineStr">
        <is>
          <t>ค่าครุภัณฑ์</t>
        </is>
      </c>
      <c r="AD325" s="69" t="inlineStr">
        <is>
          <t>ครุภัณฑ์การแพทย์</t>
        </is>
      </c>
      <c r="AE325" s="69" t="b">
        <v>0</v>
      </c>
      <c r="AF325" s="69" t="inlineStr">
        <is>
          <t>จังหวัดศรีสะเกษ</t>
        </is>
      </c>
      <c r="AG325" s="69" t="n">
        <v>2023</v>
      </c>
      <c r="AH325" s="69" t="n">
        <v>2023</v>
      </c>
      <c r="AI325" s="69" t="n">
        <v>0</v>
      </c>
      <c r="AJ325" s="69" t="inlineStr">
        <is>
          <t>เครื่องตรวจหัวใจด้วยคลื่นเสียงความถี่สูง</t>
        </is>
      </c>
      <c r="AK325" s="69" t="inlineStr">
        <is>
          <t>ครุภัณฑ์</t>
        </is>
      </c>
      <c r="AL325" s="69" t="inlineStr">
        <is>
          <t>ภาคตะวันออกเฉียงเหนือ</t>
        </is>
      </c>
      <c r="AM325" s="72" t="inlineStr">
        <is>
          <t>โรงพยาบาลศรีสะเกษ</t>
        </is>
      </c>
      <c r="AN325" s="56" t="n"/>
      <c r="AO325" s="56" t="n"/>
      <c r="AP325" s="56" t="n"/>
      <c r="AQ325" s="56" t="n"/>
      <c r="AR325" s="56" t="n"/>
      <c r="AS325" s="56" t="n"/>
      <c r="AT325" s="56" t="n"/>
      <c r="AU325" s="56" t="n"/>
      <c r="AV325" s="56" t="n"/>
      <c r="AW325" s="56" t="n"/>
      <c r="AX325" s="56" t="n"/>
      <c r="AY325" s="56" t="n"/>
      <c r="AZ325" s="56" t="n"/>
      <c r="BA325" s="56" t="n"/>
      <c r="BB325" s="56" t="n"/>
      <c r="BC325" s="56" t="n"/>
      <c r="BD325" s="56" t="n"/>
      <c r="BE325" s="56" t="n"/>
      <c r="BF325" s="56" t="n"/>
      <c r="BG325" s="56" t="n"/>
    </row>
    <row r="326" hidden="1" s="77">
      <c r="A326" s="74" t="inlineStr">
        <is>
          <t>เครื่องตรวจหัวใจด้วยคลื่นเสียงความถี่สูง ชนิด 4 มิติ โรงพยาบาลพุทธโสธร ตำบลหน้าเมือง อำเภอเมืองฉะเชิงเทรา จังหวัดฉะเชิงเทรา 1 เครื่อง</t>
        </is>
      </c>
      <c r="B326" s="74" t="n"/>
      <c r="C326" s="62" t="n"/>
      <c r="D326" s="62" t="n"/>
      <c r="E326" s="62" t="n"/>
      <c r="F326" s="62" t="n"/>
      <c r="G326" s="62" t="n"/>
      <c r="H326" s="62" t="n"/>
      <c r="I326" s="62" t="n"/>
      <c r="J326" s="62" t="n"/>
      <c r="K326" s="62" t="n"/>
      <c r="L326" s="60" t="n">
        <v>6000000</v>
      </c>
      <c r="M326" s="62" t="n"/>
      <c r="N326" s="62" t="n"/>
      <c r="O326" s="62" t="n"/>
      <c r="P326" s="62" t="n"/>
      <c r="Q326" s="60" t="n">
        <v>6000000</v>
      </c>
      <c r="R326" s="62" t="inlineStr">
        <is>
          <t>2023.3.11</t>
        </is>
      </c>
      <c r="S326" s="62" t="n">
        <v>89</v>
      </c>
      <c r="T326" s="62" t="inlineStr">
        <is>
          <t>กระทรวงสาธารณสุข</t>
        </is>
      </c>
      <c r="U326" s="62" t="inlineStr">
        <is>
          <t>สำนักงานปลัดกระทรวงสาธารณสุข</t>
        </is>
      </c>
      <c r="V326" s="62" t="inlineStr">
        <is>
          <t>แผนงานยุทธศาสตร์เสริมสร้างให้คนมีสุขภาวะที่ดี</t>
        </is>
      </c>
      <c r="W326" s="62" t="b">
        <v>0</v>
      </c>
      <c r="X326" s="62" t="inlineStr">
        <is>
          <t>โครงการพัฒนาระบบบริการสุขภาพ</t>
        </is>
      </c>
      <c r="Y326" s="62" t="n"/>
      <c r="Z326" s="62" t="inlineStr">
        <is>
          <t>โครงการพัฒนาระบบบริการสุขภาพ</t>
        </is>
      </c>
      <c r="AA326" s="62" t="inlineStr">
        <is>
          <t>งบลงทุน</t>
        </is>
      </c>
      <c r="AB326" s="62" t="inlineStr">
        <is>
          <t>ค่าครุภัณฑ์ ที่ดินและสิ่งก่อสร้าง</t>
        </is>
      </c>
      <c r="AC326" s="62" t="inlineStr">
        <is>
          <t>ค่าครุภัณฑ์</t>
        </is>
      </c>
      <c r="AD326" s="62" t="inlineStr">
        <is>
          <t>ครุภัณฑ์การแพทย์</t>
        </is>
      </c>
      <c r="AE326" s="62" t="b">
        <v>0</v>
      </c>
      <c r="AF326" s="62" t="inlineStr">
        <is>
          <t>จังหวัดฉะเชิงเทรา</t>
        </is>
      </c>
      <c r="AG326" s="62" t="n">
        <v>2023</v>
      </c>
      <c r="AH326" s="62" t="n">
        <v>2023</v>
      </c>
      <c r="AI326" s="62" t="n">
        <v>0</v>
      </c>
      <c r="AJ326" s="62" t="inlineStr">
        <is>
          <t>เครื่องตรวจหัวใจด้วยคลื่นเสียงความถี่สูง</t>
        </is>
      </c>
      <c r="AK326" s="62" t="inlineStr">
        <is>
          <t>ครุภัณฑ์</t>
        </is>
      </c>
      <c r="AL326" s="62" t="inlineStr">
        <is>
          <t>ภาคตะวันออก</t>
        </is>
      </c>
      <c r="AM326" s="71" t="inlineStr">
        <is>
          <t>โรงพยาบาลพุทธโสธร</t>
        </is>
      </c>
      <c r="AN326" s="56" t="n"/>
      <c r="AO326" s="56" t="n"/>
      <c r="AP326" s="56" t="n"/>
      <c r="AQ326" s="56" t="n"/>
      <c r="AR326" s="56" t="n"/>
      <c r="AS326" s="56" t="n"/>
      <c r="AT326" s="56" t="n"/>
      <c r="AU326" s="56" t="n"/>
      <c r="AV326" s="56" t="n"/>
      <c r="AW326" s="56" t="n"/>
      <c r="AX326" s="56" t="n"/>
      <c r="AY326" s="56" t="n"/>
      <c r="AZ326" s="56" t="n"/>
      <c r="BA326" s="56" t="n"/>
      <c r="BB326" s="56" t="n"/>
      <c r="BC326" s="56" t="n"/>
      <c r="BD326" s="56" t="n"/>
      <c r="BE326" s="56" t="n"/>
      <c r="BF326" s="56" t="n"/>
      <c r="BG326" s="56" t="n"/>
    </row>
    <row r="327" hidden="1" s="77">
      <c r="A327" s="73" t="inlineStr">
        <is>
          <t>เครื่องตรวจหัวใจด้วยคลื่นเสียงความถี่สูง ชนิดความคมชัดสูง แบบเคลื่อนที่ โรงพยาบาลพิจิตร ตำบลในเมือง อำเภอเมืองพิจิตร จังหวัดพิจิตร 1 เครื่อง</t>
        </is>
      </c>
      <c r="B327" s="73" t="n"/>
      <c r="C327" s="69" t="n"/>
      <c r="D327" s="69" t="n"/>
      <c r="E327" s="69" t="n"/>
      <c r="F327" s="69" t="n"/>
      <c r="G327" s="69" t="n"/>
      <c r="H327" s="69" t="n"/>
      <c r="I327" s="69" t="n"/>
      <c r="J327" s="69" t="n"/>
      <c r="K327" s="69" t="n"/>
      <c r="L327" s="67" t="n">
        <v>2000000</v>
      </c>
      <c r="M327" s="69" t="n"/>
      <c r="N327" s="69" t="n"/>
      <c r="O327" s="69" t="n"/>
      <c r="P327" s="69" t="n"/>
      <c r="Q327" s="67" t="n">
        <v>2000000</v>
      </c>
      <c r="R327" s="69" t="inlineStr">
        <is>
          <t>2023.3.11</t>
        </is>
      </c>
      <c r="S327" s="69" t="n">
        <v>75</v>
      </c>
      <c r="T327" s="69" t="inlineStr">
        <is>
          <t>กระทรวงสาธารณสุข</t>
        </is>
      </c>
      <c r="U327" s="69" t="inlineStr">
        <is>
          <t>สำนักงานปลัดกระทรวงสาธารณสุข</t>
        </is>
      </c>
      <c r="V327" s="69" t="inlineStr">
        <is>
          <t>แผนงานยุทธศาสตร์เสริมสร้างให้คนมีสุขภาวะที่ดี</t>
        </is>
      </c>
      <c r="W327" s="69" t="b">
        <v>0</v>
      </c>
      <c r="X327" s="69" t="inlineStr">
        <is>
          <t>โครงการพัฒนาระบบบริการสุขภาพ</t>
        </is>
      </c>
      <c r="Y327" s="69" t="n"/>
      <c r="Z327" s="69" t="inlineStr">
        <is>
          <t>โครงการพัฒนาระบบบริการสุขภาพ</t>
        </is>
      </c>
      <c r="AA327" s="69" t="inlineStr">
        <is>
          <t>งบลงทุน</t>
        </is>
      </c>
      <c r="AB327" s="69" t="inlineStr">
        <is>
          <t>ค่าครุภัณฑ์ ที่ดินและสิ่งก่อสร้าง</t>
        </is>
      </c>
      <c r="AC327" s="69" t="inlineStr">
        <is>
          <t>ค่าครุภัณฑ์</t>
        </is>
      </c>
      <c r="AD327" s="69" t="inlineStr">
        <is>
          <t>ครุภัณฑ์การแพทย์</t>
        </is>
      </c>
      <c r="AE327" s="69" t="b">
        <v>0</v>
      </c>
      <c r="AF327" s="69" t="inlineStr">
        <is>
          <t>จังหวัดพิจิตร</t>
        </is>
      </c>
      <c r="AG327" s="69" t="n">
        <v>2023</v>
      </c>
      <c r="AH327" s="69" t="n">
        <v>2023</v>
      </c>
      <c r="AI327" s="69" t="n">
        <v>0</v>
      </c>
      <c r="AJ327" s="69" t="inlineStr">
        <is>
          <t>เครื่องตรวจหัวใจด้วยคลื่นเสียงความถี่สูง</t>
        </is>
      </c>
      <c r="AK327" s="69" t="inlineStr">
        <is>
          <t>ครุภัณฑ์</t>
        </is>
      </c>
      <c r="AL327" s="69" t="inlineStr">
        <is>
          <t>ภาคเหนือ</t>
        </is>
      </c>
      <c r="AM327" s="72" t="inlineStr">
        <is>
          <t>โรงพยาบาลพิจิตร</t>
        </is>
      </c>
      <c r="AN327" s="56" t="n"/>
      <c r="AO327" s="56" t="n"/>
      <c r="AP327" s="56" t="n"/>
      <c r="AQ327" s="56" t="n"/>
      <c r="AR327" s="56" t="n"/>
      <c r="AS327" s="56" t="n"/>
      <c r="AT327" s="56" t="n"/>
      <c r="AU327" s="56" t="n"/>
      <c r="AV327" s="56" t="n"/>
      <c r="AW327" s="56" t="n"/>
      <c r="AX327" s="56" t="n"/>
      <c r="AY327" s="56" t="n"/>
      <c r="AZ327" s="56" t="n"/>
      <c r="BA327" s="56" t="n"/>
      <c r="BB327" s="56" t="n"/>
      <c r="BC327" s="56" t="n"/>
      <c r="BD327" s="56" t="n"/>
      <c r="BE327" s="56" t="n"/>
      <c r="BF327" s="56" t="n"/>
      <c r="BG327" s="56" t="n"/>
    </row>
    <row r="328" hidden="1" s="77">
      <c r="A328" s="74" t="inlineStr">
        <is>
          <t>เครื่องตรวจหัวใจด้วยคลื่นเสียงความถี่สูง ชนิดผ่านหลอดอาหาร โรงพยาบาลพระปกเกล้า ตำบลวัดใหม่ อำเภอเมืองจันทบุรี จังหวัดจันทบุรี 1 เครื่อง</t>
        </is>
      </c>
      <c r="B328" s="74" t="n"/>
      <c r="C328" s="62" t="n"/>
      <c r="D328" s="62" t="n"/>
      <c r="E328" s="62" t="n"/>
      <c r="F328" s="62" t="n"/>
      <c r="G328" s="62" t="n"/>
      <c r="H328" s="62" t="n"/>
      <c r="I328" s="62" t="n"/>
      <c r="J328" s="62" t="n"/>
      <c r="K328" s="62" t="n"/>
      <c r="L328" s="60" t="n">
        <v>4200000</v>
      </c>
      <c r="M328" s="62" t="n"/>
      <c r="N328" s="62" t="n"/>
      <c r="O328" s="62" t="n"/>
      <c r="P328" s="62" t="n"/>
      <c r="Q328" s="60" t="n">
        <v>4200000</v>
      </c>
      <c r="R328" s="62" t="inlineStr">
        <is>
          <t>2023.3.11</t>
        </is>
      </c>
      <c r="S328" s="62" t="n">
        <v>88</v>
      </c>
      <c r="T328" s="62" t="inlineStr">
        <is>
          <t>กระทรวงสาธารณสุข</t>
        </is>
      </c>
      <c r="U328" s="62" t="inlineStr">
        <is>
          <t>สำนักงานปลัดกระทรวงสาธารณสุข</t>
        </is>
      </c>
      <c r="V328" s="62" t="inlineStr">
        <is>
          <t>แผนงานยุทธศาสตร์เสริมสร้างให้คนมีสุขภาวะที่ดี</t>
        </is>
      </c>
      <c r="W328" s="62" t="b">
        <v>0</v>
      </c>
      <c r="X328" s="62" t="inlineStr">
        <is>
          <t>โครงการพัฒนาระบบบริการสุขภาพ</t>
        </is>
      </c>
      <c r="Y328" s="62" t="n"/>
      <c r="Z328" s="62" t="inlineStr">
        <is>
          <t>โครงการพัฒนาระบบบริการสุขภาพ</t>
        </is>
      </c>
      <c r="AA328" s="62" t="inlineStr">
        <is>
          <t>งบลงทุน</t>
        </is>
      </c>
      <c r="AB328" s="62" t="inlineStr">
        <is>
          <t>ค่าครุภัณฑ์ ที่ดินและสิ่งก่อสร้าง</t>
        </is>
      </c>
      <c r="AC328" s="62" t="inlineStr">
        <is>
          <t>ค่าครุภัณฑ์</t>
        </is>
      </c>
      <c r="AD328" s="62" t="inlineStr">
        <is>
          <t>ครุภัณฑ์การแพทย์</t>
        </is>
      </c>
      <c r="AE328" s="62" t="b">
        <v>0</v>
      </c>
      <c r="AF328" s="62" t="inlineStr">
        <is>
          <t>จังหวัดจันทบุรี</t>
        </is>
      </c>
      <c r="AG328" s="62" t="n">
        <v>2023</v>
      </c>
      <c r="AH328" s="62" t="n">
        <v>2023</v>
      </c>
      <c r="AI328" s="62" t="n">
        <v>0</v>
      </c>
      <c r="AJ328" s="62" t="inlineStr">
        <is>
          <t>เครื่องตรวจหัวใจด้วยคลื่นเสียงความถี่สูง</t>
        </is>
      </c>
      <c r="AK328" s="62" t="inlineStr">
        <is>
          <t>ครุภัณฑ์</t>
        </is>
      </c>
      <c r="AL328" s="62" t="inlineStr">
        <is>
          <t>ภาคตะวันออก</t>
        </is>
      </c>
      <c r="AM328" s="71" t="inlineStr">
        <is>
          <t>โรงพยาบาลพระปกเกล้า</t>
        </is>
      </c>
      <c r="AN328" s="56" t="n"/>
      <c r="AO328" s="56" t="n"/>
      <c r="AP328" s="56" t="n"/>
      <c r="AQ328" s="56" t="n"/>
      <c r="AR328" s="56" t="n"/>
      <c r="AS328" s="56" t="n"/>
      <c r="AT328" s="56" t="n"/>
      <c r="AU328" s="56" t="n"/>
      <c r="AV328" s="56" t="n"/>
      <c r="AW328" s="56" t="n"/>
      <c r="AX328" s="56" t="n"/>
      <c r="AY328" s="56" t="n"/>
      <c r="AZ328" s="56" t="n"/>
      <c r="BA328" s="56" t="n"/>
      <c r="BB328" s="56" t="n"/>
      <c r="BC328" s="56" t="n"/>
      <c r="BD328" s="56" t="n"/>
      <c r="BE328" s="56" t="n"/>
      <c r="BF328" s="56" t="n"/>
      <c r="BG328" s="56" t="n"/>
    </row>
    <row r="329" hidden="1" s="77">
      <c r="A329" s="73" t="inlineStr">
        <is>
          <t>เครื่องตรวจหัวใจด้วยคลื่นเสียงความถี่สูง ชนิดความคมชัดสูง แบบเคลื่อนที่ โรงพยาบาลปากเกร็ด ตำบลคลองข่อย อำเภอปากเกร็ด จังหวัดนนทบุรี 1 เครื่อง</t>
        </is>
      </c>
      <c r="B329" s="73" t="n"/>
      <c r="C329" s="69" t="n"/>
      <c r="D329" s="69" t="n"/>
      <c r="E329" s="69" t="n"/>
      <c r="F329" s="69" t="n"/>
      <c r="G329" s="69" t="n"/>
      <c r="H329" s="69" t="n"/>
      <c r="I329" s="69" t="n"/>
      <c r="J329" s="69" t="n"/>
      <c r="K329" s="69" t="n"/>
      <c r="L329" s="67" t="n">
        <v>2000000</v>
      </c>
      <c r="M329" s="69" t="n"/>
      <c r="N329" s="69" t="n"/>
      <c r="O329" s="69" t="n"/>
      <c r="P329" s="69" t="n"/>
      <c r="Q329" s="67" t="n">
        <v>2000000</v>
      </c>
      <c r="R329" s="69" t="inlineStr">
        <is>
          <t>2023.3.11</t>
        </is>
      </c>
      <c r="S329" s="69" t="n">
        <v>81</v>
      </c>
      <c r="T329" s="69" t="inlineStr">
        <is>
          <t>กระทรวงสาธารณสุข</t>
        </is>
      </c>
      <c r="U329" s="69" t="inlineStr">
        <is>
          <t>สำนักงานปลัดกระทรวงสาธารณสุข</t>
        </is>
      </c>
      <c r="V329" s="69" t="inlineStr">
        <is>
          <t>แผนงานยุทธศาสตร์เสริมสร้างให้คนมีสุขภาวะที่ดี</t>
        </is>
      </c>
      <c r="W329" s="69" t="b">
        <v>0</v>
      </c>
      <c r="X329" s="69" t="inlineStr">
        <is>
          <t>โครงการพัฒนาระบบบริการสุขภาพ</t>
        </is>
      </c>
      <c r="Y329" s="69" t="n"/>
      <c r="Z329" s="69" t="inlineStr">
        <is>
          <t>โครงการพัฒนาระบบบริการสุขภาพ</t>
        </is>
      </c>
      <c r="AA329" s="69" t="inlineStr">
        <is>
          <t>งบลงทุน</t>
        </is>
      </c>
      <c r="AB329" s="69" t="inlineStr">
        <is>
          <t>ค่าครุภัณฑ์ ที่ดินและสิ่งก่อสร้าง</t>
        </is>
      </c>
      <c r="AC329" s="69" t="inlineStr">
        <is>
          <t>ค่าครุภัณฑ์</t>
        </is>
      </c>
      <c r="AD329" s="69" t="inlineStr">
        <is>
          <t>ครุภัณฑ์การแพทย์</t>
        </is>
      </c>
      <c r="AE329" s="69" t="b">
        <v>0</v>
      </c>
      <c r="AF329" s="69" t="inlineStr">
        <is>
          <t>จังหวัดนนทบุรี</t>
        </is>
      </c>
      <c r="AG329" s="69" t="n">
        <v>2023</v>
      </c>
      <c r="AH329" s="69" t="n">
        <v>2023</v>
      </c>
      <c r="AI329" s="69" t="n">
        <v>0</v>
      </c>
      <c r="AJ329" s="69" t="inlineStr">
        <is>
          <t>เครื่องตรวจหัวใจด้วยคลื่นเสียงความถี่สูง</t>
        </is>
      </c>
      <c r="AK329" s="69" t="inlineStr">
        <is>
          <t>ครุภัณฑ์</t>
        </is>
      </c>
      <c r="AL329" s="69" t="inlineStr">
        <is>
          <t>ภาคกลาง</t>
        </is>
      </c>
      <c r="AM329" s="72" t="inlineStr">
        <is>
          <t>โรงพยาบาลปากเกร็ด</t>
        </is>
      </c>
      <c r="AN329" s="56" t="n"/>
      <c r="AO329" s="56" t="n"/>
      <c r="AP329" s="56" t="n"/>
      <c r="AQ329" s="56" t="n"/>
      <c r="AR329" s="56" t="n"/>
      <c r="AS329" s="56" t="n"/>
      <c r="AT329" s="56" t="n"/>
      <c r="AU329" s="56" t="n"/>
      <c r="AV329" s="56" t="n"/>
      <c r="AW329" s="56" t="n"/>
      <c r="AX329" s="56" t="n"/>
      <c r="AY329" s="56" t="n"/>
      <c r="AZ329" s="56" t="n"/>
      <c r="BA329" s="56" t="n"/>
      <c r="BB329" s="56" t="n"/>
      <c r="BC329" s="56" t="n"/>
      <c r="BD329" s="56" t="n"/>
      <c r="BE329" s="56" t="n"/>
      <c r="BF329" s="56" t="n"/>
      <c r="BG329" s="56" t="n"/>
    </row>
    <row r="330" hidden="1" s="77">
      <c r="A330" s="74" t="inlineStr">
        <is>
          <t>เครื่องตรวจหัวใจด้วยคลื่นเสียงความถี่สูง ชนิด 4 มิติ โรงพยาบาลปทุมธานี ตำบลบางปรอก อำเภอเมืองปทุมธานี จังหวัดปทุมธานี 1 เครื่อง</t>
        </is>
      </c>
      <c r="B330" s="74" t="n"/>
      <c r="C330" s="62" t="n"/>
      <c r="D330" s="62" t="n"/>
      <c r="E330" s="62" t="n"/>
      <c r="F330" s="62" t="n"/>
      <c r="G330" s="62" t="n"/>
      <c r="H330" s="62" t="n"/>
      <c r="I330" s="62" t="n"/>
      <c r="J330" s="62" t="n"/>
      <c r="K330" s="62" t="n"/>
      <c r="L330" s="60" t="n">
        <v>6000000</v>
      </c>
      <c r="M330" s="62" t="n"/>
      <c r="N330" s="62" t="n"/>
      <c r="O330" s="62" t="n"/>
      <c r="P330" s="62" t="n"/>
      <c r="Q330" s="60" t="n">
        <v>6000000</v>
      </c>
      <c r="R330" s="62" t="inlineStr">
        <is>
          <t>2023.3.11</t>
        </is>
      </c>
      <c r="S330" s="62" t="n">
        <v>80</v>
      </c>
      <c r="T330" s="62" t="inlineStr">
        <is>
          <t>กระทรวงสาธารณสุข</t>
        </is>
      </c>
      <c r="U330" s="62" t="inlineStr">
        <is>
          <t>สำนักงานปลัดกระทรวงสาธารณสุข</t>
        </is>
      </c>
      <c r="V330" s="62" t="inlineStr">
        <is>
          <t>แผนงานยุทธศาสตร์เสริมสร้างให้คนมีสุขภาวะที่ดี</t>
        </is>
      </c>
      <c r="W330" s="62" t="b">
        <v>0</v>
      </c>
      <c r="X330" s="62" t="inlineStr">
        <is>
          <t>โครงการพัฒนาระบบบริการสุขภาพ</t>
        </is>
      </c>
      <c r="Y330" s="62" t="n"/>
      <c r="Z330" s="62" t="inlineStr">
        <is>
          <t>โครงการพัฒนาระบบบริการสุขภาพ</t>
        </is>
      </c>
      <c r="AA330" s="62" t="inlineStr">
        <is>
          <t>งบลงทุน</t>
        </is>
      </c>
      <c r="AB330" s="62" t="inlineStr">
        <is>
          <t>ค่าครุภัณฑ์ ที่ดินและสิ่งก่อสร้าง</t>
        </is>
      </c>
      <c r="AC330" s="62" t="inlineStr">
        <is>
          <t>ค่าครุภัณฑ์</t>
        </is>
      </c>
      <c r="AD330" s="62" t="inlineStr">
        <is>
          <t>ครุภัณฑ์การแพทย์</t>
        </is>
      </c>
      <c r="AE330" s="62" t="b">
        <v>0</v>
      </c>
      <c r="AF330" s="62" t="inlineStr">
        <is>
          <t>จังหวัดปทุมธานี</t>
        </is>
      </c>
      <c r="AG330" s="62" t="n">
        <v>2023</v>
      </c>
      <c r="AH330" s="62" t="n">
        <v>2023</v>
      </c>
      <c r="AI330" s="62" t="n">
        <v>0</v>
      </c>
      <c r="AJ330" s="62" t="inlineStr">
        <is>
          <t>เครื่องตรวจหัวใจด้วยคลื่นเสียงความถี่สูง</t>
        </is>
      </c>
      <c r="AK330" s="62" t="inlineStr">
        <is>
          <t>ครุภัณฑ์</t>
        </is>
      </c>
      <c r="AL330" s="62" t="inlineStr">
        <is>
          <t>ภาคกลาง</t>
        </is>
      </c>
      <c r="AM330" s="71" t="inlineStr">
        <is>
          <t>โรงพยาบาลปทุมธานี</t>
        </is>
      </c>
      <c r="AN330" s="56" t="n"/>
      <c r="AO330" s="56" t="n"/>
      <c r="AP330" s="56" t="n"/>
      <c r="AQ330" s="56" t="n"/>
      <c r="AR330" s="56" t="n"/>
      <c r="AS330" s="56" t="n"/>
      <c r="AT330" s="56" t="n"/>
      <c r="AU330" s="56" t="n"/>
      <c r="AV330" s="56" t="n"/>
      <c r="AW330" s="56" t="n"/>
      <c r="AX330" s="56" t="n"/>
      <c r="AY330" s="56" t="n"/>
      <c r="AZ330" s="56" t="n"/>
      <c r="BA330" s="56" t="n"/>
      <c r="BB330" s="56" t="n"/>
      <c r="BC330" s="56" t="n"/>
      <c r="BD330" s="56" t="n"/>
      <c r="BE330" s="56" t="n"/>
      <c r="BF330" s="56" t="n"/>
      <c r="BG330" s="56" t="n"/>
    </row>
    <row r="331" hidden="1" s="77">
      <c r="A331" s="73" t="inlineStr">
        <is>
          <t>เครื่องตรวจหัวใจด้วยคลื่นเสียงความถี่สูง ชนิดความคมชัดสูงไม่น้อยกว่า 2 หัวตรวจ โรงพยาบาลนครนายก ตำบลนครนายก อำเภอเมืองนครนายก จังหวัดนครนายก 1 เครื่อง</t>
        </is>
      </c>
      <c r="B331" s="73" t="n"/>
      <c r="C331" s="69" t="n"/>
      <c r="D331" s="69" t="n"/>
      <c r="E331" s="69" t="n"/>
      <c r="F331" s="69" t="n"/>
      <c r="G331" s="69" t="n"/>
      <c r="H331" s="69" t="n"/>
      <c r="I331" s="69" t="n"/>
      <c r="J331" s="69" t="n"/>
      <c r="K331" s="69" t="n"/>
      <c r="L331" s="67" t="n">
        <v>3000000</v>
      </c>
      <c r="M331" s="69" t="n"/>
      <c r="N331" s="69" t="n"/>
      <c r="O331" s="69" t="n"/>
      <c r="P331" s="69" t="n"/>
      <c r="Q331" s="67" t="n">
        <v>3000000</v>
      </c>
      <c r="R331" s="69" t="inlineStr">
        <is>
          <t>2023.3.11</t>
        </is>
      </c>
      <c r="S331" s="69" t="n">
        <v>77</v>
      </c>
      <c r="T331" s="69" t="inlineStr">
        <is>
          <t>กระทรวงสาธารณสุข</t>
        </is>
      </c>
      <c r="U331" s="69" t="inlineStr">
        <is>
          <t>สำนักงานปลัดกระทรวงสาธารณสุข</t>
        </is>
      </c>
      <c r="V331" s="69" t="inlineStr">
        <is>
          <t>แผนงานยุทธศาสตร์เสริมสร้างให้คนมีสุขภาวะที่ดี</t>
        </is>
      </c>
      <c r="W331" s="69" t="b">
        <v>0</v>
      </c>
      <c r="X331" s="69" t="inlineStr">
        <is>
          <t>โครงการพัฒนาระบบบริการสุขภาพ</t>
        </is>
      </c>
      <c r="Y331" s="69" t="n"/>
      <c r="Z331" s="69" t="inlineStr">
        <is>
          <t>โครงการพัฒนาระบบบริการสุขภาพ</t>
        </is>
      </c>
      <c r="AA331" s="69" t="inlineStr">
        <is>
          <t>งบลงทุน</t>
        </is>
      </c>
      <c r="AB331" s="69" t="inlineStr">
        <is>
          <t>ค่าครุภัณฑ์ ที่ดินและสิ่งก่อสร้าง</t>
        </is>
      </c>
      <c r="AC331" s="69" t="inlineStr">
        <is>
          <t>ค่าครุภัณฑ์</t>
        </is>
      </c>
      <c r="AD331" s="69" t="inlineStr">
        <is>
          <t>ครุภัณฑ์การแพทย์</t>
        </is>
      </c>
      <c r="AE331" s="69" t="b">
        <v>0</v>
      </c>
      <c r="AF331" s="69" t="inlineStr">
        <is>
          <t>จังหวัดนครนายก</t>
        </is>
      </c>
      <c r="AG331" s="69" t="n">
        <v>2023</v>
      </c>
      <c r="AH331" s="69" t="n">
        <v>2023</v>
      </c>
      <c r="AI331" s="69" t="n">
        <v>0</v>
      </c>
      <c r="AJ331" s="69" t="inlineStr">
        <is>
          <t>เครื่องตรวจหัวใจด้วยคลื่นเสียงความถี่สูง</t>
        </is>
      </c>
      <c r="AK331" s="69" t="inlineStr">
        <is>
          <t>ครุภัณฑ์</t>
        </is>
      </c>
      <c r="AL331" s="69" t="inlineStr">
        <is>
          <t>ภาคตะวันออก</t>
        </is>
      </c>
      <c r="AM331" s="72" t="inlineStr">
        <is>
          <t>โรงพยาบาลนครนายก</t>
        </is>
      </c>
      <c r="AN331" s="56" t="n"/>
      <c r="AO331" s="56" t="n"/>
      <c r="AP331" s="56" t="n"/>
      <c r="AQ331" s="56" t="n"/>
      <c r="AR331" s="56" t="n"/>
      <c r="AS331" s="56" t="n"/>
      <c r="AT331" s="56" t="n"/>
      <c r="AU331" s="56" t="n"/>
      <c r="AV331" s="56" t="n"/>
      <c r="AW331" s="56" t="n"/>
      <c r="AX331" s="56" t="n"/>
      <c r="AY331" s="56" t="n"/>
      <c r="AZ331" s="56" t="n"/>
      <c r="BA331" s="56" t="n"/>
      <c r="BB331" s="56" t="n"/>
      <c r="BC331" s="56" t="n"/>
      <c r="BD331" s="56" t="n"/>
      <c r="BE331" s="56" t="n"/>
      <c r="BF331" s="56" t="n"/>
      <c r="BG331" s="56" t="n"/>
    </row>
    <row r="332" hidden="1" s="77">
      <c r="A332" s="74" t="inlineStr">
        <is>
          <t>เครื่องตรวจหัวใจด้วยคลื่นเสียงความถี่สูง ชนิด 4 มิติ โรงพยาบาลตราด ตำบลวังกระแจะ อำเภอเมืองตราด จังหวัดตราด 1 เครื่อง</t>
        </is>
      </c>
      <c r="B332" s="74" t="n"/>
      <c r="C332" s="62" t="n"/>
      <c r="D332" s="62" t="n"/>
      <c r="E332" s="62" t="n"/>
      <c r="F332" s="62" t="n"/>
      <c r="G332" s="62" t="n"/>
      <c r="H332" s="62" t="n"/>
      <c r="I332" s="62" t="n"/>
      <c r="J332" s="62" t="n"/>
      <c r="K332" s="62" t="n"/>
      <c r="L332" s="60" t="n">
        <v>6000000</v>
      </c>
      <c r="M332" s="62" t="n"/>
      <c r="N332" s="62" t="n"/>
      <c r="O332" s="62" t="n"/>
      <c r="P332" s="62" t="n"/>
      <c r="Q332" s="60" t="n">
        <v>6000000</v>
      </c>
      <c r="R332" s="62" t="inlineStr">
        <is>
          <t>2023.3.11</t>
        </is>
      </c>
      <c r="S332" s="62" t="n">
        <v>89</v>
      </c>
      <c r="T332" s="62" t="inlineStr">
        <is>
          <t>กระทรวงสาธารณสุข</t>
        </is>
      </c>
      <c r="U332" s="62" t="inlineStr">
        <is>
          <t>สำนักงานปลัดกระทรวงสาธารณสุข</t>
        </is>
      </c>
      <c r="V332" s="62" t="inlineStr">
        <is>
          <t>แผนงานยุทธศาสตร์เสริมสร้างให้คนมีสุขภาวะที่ดี</t>
        </is>
      </c>
      <c r="W332" s="62" t="b">
        <v>0</v>
      </c>
      <c r="X332" s="62" t="inlineStr">
        <is>
          <t>โครงการพัฒนาระบบบริการสุขภาพ</t>
        </is>
      </c>
      <c r="Y332" s="62" t="n"/>
      <c r="Z332" s="62" t="inlineStr">
        <is>
          <t>โครงการพัฒนาระบบบริการสุขภาพ</t>
        </is>
      </c>
      <c r="AA332" s="62" t="inlineStr">
        <is>
          <t>งบลงทุน</t>
        </is>
      </c>
      <c r="AB332" s="62" t="inlineStr">
        <is>
          <t>ค่าครุภัณฑ์ ที่ดินและสิ่งก่อสร้าง</t>
        </is>
      </c>
      <c r="AC332" s="62" t="inlineStr">
        <is>
          <t>ค่าครุภัณฑ์</t>
        </is>
      </c>
      <c r="AD332" s="62" t="inlineStr">
        <is>
          <t>ครุภัณฑ์การแพทย์</t>
        </is>
      </c>
      <c r="AE332" s="62" t="b">
        <v>0</v>
      </c>
      <c r="AF332" s="62" t="inlineStr">
        <is>
          <t>จังหวัดตราด</t>
        </is>
      </c>
      <c r="AG332" s="62" t="n">
        <v>2023</v>
      </c>
      <c r="AH332" s="62" t="n">
        <v>2023</v>
      </c>
      <c r="AI332" s="62" t="n">
        <v>0</v>
      </c>
      <c r="AJ332" s="62" t="inlineStr">
        <is>
          <t>เครื่องตรวจหัวใจด้วยคลื่นเสียงความถี่สูง</t>
        </is>
      </c>
      <c r="AK332" s="62" t="inlineStr">
        <is>
          <t>ครุภัณฑ์</t>
        </is>
      </c>
      <c r="AL332" s="62" t="inlineStr">
        <is>
          <t>ภาคตะวันออก</t>
        </is>
      </c>
      <c r="AM332" s="71" t="inlineStr">
        <is>
          <t>โรงพยาบาลตราด</t>
        </is>
      </c>
      <c r="AN332" s="56" t="n"/>
      <c r="AO332" s="56" t="n"/>
      <c r="AP332" s="56" t="n"/>
      <c r="AQ332" s="56" t="n"/>
      <c r="AR332" s="56" t="n"/>
      <c r="AS332" s="56" t="n"/>
      <c r="AT332" s="56" t="n"/>
      <c r="AU332" s="56" t="n"/>
      <c r="AV332" s="56" t="n"/>
      <c r="AW332" s="56" t="n"/>
      <c r="AX332" s="56" t="n"/>
      <c r="AY332" s="56" t="n"/>
      <c r="AZ332" s="56" t="n"/>
      <c r="BA332" s="56" t="n"/>
      <c r="BB332" s="56" t="n"/>
      <c r="BC332" s="56" t="n"/>
      <c r="BD332" s="56" t="n"/>
      <c r="BE332" s="56" t="n"/>
      <c r="BF332" s="56" t="n"/>
      <c r="BG332" s="56" t="n"/>
    </row>
    <row r="333" hidden="1" s="77">
      <c r="A333" s="73" t="inlineStr">
        <is>
          <t>เครื่องตรวจหัวใจด้วยคลื่นเสียงความถี่สูงชนิดความคมชัดสูง แบบเคลื่อนที่ โรงพยาบาลเพชรบูรณ์ ตำบลในเมือง อำเภอเมืองเพชรบูรณ์ จังหวัดเพชรบูรณ์ 1 เครื่อง</t>
        </is>
      </c>
      <c r="B333" s="73" t="n"/>
      <c r="C333" s="69" t="n"/>
      <c r="D333" s="69" t="n"/>
      <c r="E333" s="69" t="n"/>
      <c r="F333" s="69" t="n"/>
      <c r="G333" s="69" t="n"/>
      <c r="H333" s="69" t="n"/>
      <c r="I333" s="69" t="n"/>
      <c r="J333" s="69" t="n"/>
      <c r="K333" s="69" t="n"/>
      <c r="L333" s="67" t="n">
        <v>2000000</v>
      </c>
      <c r="M333" s="69" t="n"/>
      <c r="N333" s="69" t="n"/>
      <c r="O333" s="69" t="n"/>
      <c r="P333" s="69" t="n"/>
      <c r="Q333" s="67" t="n">
        <v>2000000</v>
      </c>
      <c r="R333" s="69" t="inlineStr">
        <is>
          <t>2023.3.11</t>
        </is>
      </c>
      <c r="S333" s="69" t="n">
        <v>70</v>
      </c>
      <c r="T333" s="69" t="inlineStr">
        <is>
          <t>กระทรวงสาธารณสุข</t>
        </is>
      </c>
      <c r="U333" s="69" t="inlineStr">
        <is>
          <t>สำนักงานปลัดกระทรวงสาธารณสุข</t>
        </is>
      </c>
      <c r="V333" s="69" t="inlineStr">
        <is>
          <t>แผนงานยุทธศาสตร์เสริมสร้างให้คนมีสุขภาวะที่ดี</t>
        </is>
      </c>
      <c r="W333" s="69" t="b">
        <v>0</v>
      </c>
      <c r="X333" s="69" t="inlineStr">
        <is>
          <t>โครงการพัฒนาระบบบริการสุขภาพ</t>
        </is>
      </c>
      <c r="Y333" s="69" t="n"/>
      <c r="Z333" s="69" t="inlineStr">
        <is>
          <t>โครงการพัฒนาระบบบริการสุขภาพ</t>
        </is>
      </c>
      <c r="AA333" s="69" t="inlineStr">
        <is>
          <t>งบลงทุน</t>
        </is>
      </c>
      <c r="AB333" s="69" t="inlineStr">
        <is>
          <t>ค่าครุภัณฑ์ ที่ดินและสิ่งก่อสร้าง</t>
        </is>
      </c>
      <c r="AC333" s="69" t="inlineStr">
        <is>
          <t>ค่าครุภัณฑ์</t>
        </is>
      </c>
      <c r="AD333" s="69" t="inlineStr">
        <is>
          <t>ครุภัณฑ์การแพทย์</t>
        </is>
      </c>
      <c r="AE333" s="69" t="b">
        <v>0</v>
      </c>
      <c r="AF333" s="69" t="inlineStr">
        <is>
          <t>จังหวัดเพชรบูรณ์</t>
        </is>
      </c>
      <c r="AG333" s="69" t="n">
        <v>2023</v>
      </c>
      <c r="AH333" s="69" t="n">
        <v>2023</v>
      </c>
      <c r="AI333" s="69" t="n">
        <v>0</v>
      </c>
      <c r="AJ333" s="69" t="inlineStr">
        <is>
          <t>เครื่องตรวจหัวใจด้วยคลื่นเสียงความถี่สูงชนิดความคมชัดสูง</t>
        </is>
      </c>
      <c r="AK333" s="69" t="inlineStr">
        <is>
          <t>ครุภัณฑ์</t>
        </is>
      </c>
      <c r="AL333" s="69" t="inlineStr">
        <is>
          <t>ภาคเหนือ</t>
        </is>
      </c>
      <c r="AM333" s="72" t="inlineStr">
        <is>
          <t>โรงพยาบาลเพชรบูรณ์</t>
        </is>
      </c>
      <c r="AN333" s="56" t="n"/>
      <c r="AO333" s="56" t="n"/>
      <c r="AP333" s="56" t="n"/>
      <c r="AQ333" s="56" t="n"/>
      <c r="AR333" s="56" t="n"/>
      <c r="AS333" s="56" t="n"/>
      <c r="AT333" s="56" t="n"/>
      <c r="AU333" s="56" t="n"/>
      <c r="AV333" s="56" t="n"/>
      <c r="AW333" s="56" t="n"/>
      <c r="AX333" s="56" t="n"/>
      <c r="AY333" s="56" t="n"/>
      <c r="AZ333" s="56" t="n"/>
      <c r="BA333" s="56" t="n"/>
      <c r="BB333" s="56" t="n"/>
      <c r="BC333" s="56" t="n"/>
      <c r="BD333" s="56" t="n"/>
      <c r="BE333" s="56" t="n"/>
      <c r="BF333" s="56" t="n"/>
      <c r="BG333" s="56" t="n"/>
    </row>
    <row r="334" hidden="1" s="77">
      <c r="A334" s="74" t="inlineStr">
        <is>
          <t>เครื่องตรวจหัวใจด้วยคลื่นเสียงความถี่สูงชนิดความคมชัดสูง ไม่น้อยกว่า 2 หัวตรวจ โรงพยาบาลชลบุรี ตำบลบ้านสวน อำเภอเมืองชลบุรี จังหวัดชลบุรี 1 เครื่อง</t>
        </is>
      </c>
      <c r="B334" s="74" t="n"/>
      <c r="C334" s="62" t="n"/>
      <c r="D334" s="62" t="n"/>
      <c r="E334" s="62" t="n"/>
      <c r="F334" s="62" t="n"/>
      <c r="G334" s="62" t="n"/>
      <c r="H334" s="62" t="n"/>
      <c r="I334" s="62" t="n"/>
      <c r="J334" s="62" t="n"/>
      <c r="K334" s="62" t="n"/>
      <c r="L334" s="60" t="n">
        <v>3000000</v>
      </c>
      <c r="M334" s="62" t="n"/>
      <c r="N334" s="62" t="n"/>
      <c r="O334" s="62" t="n"/>
      <c r="P334" s="62" t="n"/>
      <c r="Q334" s="60" t="n">
        <v>3000000</v>
      </c>
      <c r="R334" s="62" t="inlineStr">
        <is>
          <t>2023.3.11</t>
        </is>
      </c>
      <c r="S334" s="62" t="n">
        <v>93</v>
      </c>
      <c r="T334" s="62" t="inlineStr">
        <is>
          <t>กระทรวงสาธารณสุข</t>
        </is>
      </c>
      <c r="U334" s="62" t="inlineStr">
        <is>
          <t>สำนักงานปลัดกระทรวงสาธารณสุข</t>
        </is>
      </c>
      <c r="V334" s="62" t="inlineStr">
        <is>
          <t>แผนงานยุทธศาสตร์เสริมสร้างให้คนมีสุขภาวะที่ดี</t>
        </is>
      </c>
      <c r="W334" s="62" t="b">
        <v>0</v>
      </c>
      <c r="X334" s="62" t="inlineStr">
        <is>
          <t>โครงการพัฒนาระบบบริการสุขภาพ</t>
        </is>
      </c>
      <c r="Y334" s="62" t="n"/>
      <c r="Z334" s="62" t="inlineStr">
        <is>
          <t>โครงการพัฒนาระบบบริการสุขภาพ</t>
        </is>
      </c>
      <c r="AA334" s="62" t="inlineStr">
        <is>
          <t>งบลงทุน</t>
        </is>
      </c>
      <c r="AB334" s="62" t="inlineStr">
        <is>
          <t>ค่าครุภัณฑ์ ที่ดินและสิ่งก่อสร้าง</t>
        </is>
      </c>
      <c r="AC334" s="62" t="inlineStr">
        <is>
          <t>ค่าครุภัณฑ์</t>
        </is>
      </c>
      <c r="AD334" s="62" t="inlineStr">
        <is>
          <t>ครุภัณฑ์การแพทย์</t>
        </is>
      </c>
      <c r="AE334" s="62" t="b">
        <v>0</v>
      </c>
      <c r="AF334" s="62" t="inlineStr">
        <is>
          <t>จังหวัดชลบุรี</t>
        </is>
      </c>
      <c r="AG334" s="62" t="n">
        <v>2023</v>
      </c>
      <c r="AH334" s="62" t="n">
        <v>2023</v>
      </c>
      <c r="AI334" s="62" t="n">
        <v>0</v>
      </c>
      <c r="AJ334" s="62" t="inlineStr">
        <is>
          <t>เครื่องตรวจหัวใจด้วยคลื่นเสียงความถี่สูงชนิดความคมชัดสูง</t>
        </is>
      </c>
      <c r="AK334" s="62" t="inlineStr">
        <is>
          <t>ครุภัณฑ์</t>
        </is>
      </c>
      <c r="AL334" s="62" t="inlineStr">
        <is>
          <t>ภาคตะวันออก</t>
        </is>
      </c>
      <c r="AM334" s="71" t="inlineStr">
        <is>
          <t>โรงพยาบาลชลบุรี</t>
        </is>
      </c>
      <c r="AN334" s="56" t="n"/>
      <c r="AO334" s="56" t="n"/>
      <c r="AP334" s="56" t="n"/>
      <c r="AQ334" s="56" t="n"/>
      <c r="AR334" s="56" t="n"/>
      <c r="AS334" s="56" t="n"/>
      <c r="AT334" s="56" t="n"/>
      <c r="AU334" s="56" t="n"/>
      <c r="AV334" s="56" t="n"/>
      <c r="AW334" s="56" t="n"/>
      <c r="AX334" s="56" t="n"/>
      <c r="AY334" s="56" t="n"/>
      <c r="AZ334" s="56" t="n"/>
      <c r="BA334" s="56" t="n"/>
      <c r="BB334" s="56" t="n"/>
      <c r="BC334" s="56" t="n"/>
      <c r="BD334" s="56" t="n"/>
      <c r="BE334" s="56" t="n"/>
      <c r="BF334" s="56" t="n"/>
      <c r="BG334" s="56" t="n"/>
    </row>
    <row r="335" hidden="1" s="77">
      <c r="A335" s="73" t="inlineStr">
        <is>
          <t>เครื่องตรวจหัวใจด้วยคลื่นเสียงความถี่สูงชนิดผ่านหลอดอาหาร โรงพยาบาลน่าน ตำบลในเวียง อำเภอเมืองน่าน จังหวัดน่าน 1 เครื่อง</t>
        </is>
      </c>
      <c r="B335" s="73" t="n"/>
      <c r="C335" s="69" t="n"/>
      <c r="D335" s="69" t="n"/>
      <c r="E335" s="69" t="n"/>
      <c r="F335" s="69" t="n"/>
      <c r="G335" s="69" t="n"/>
      <c r="H335" s="69" t="n"/>
      <c r="I335" s="69" t="n"/>
      <c r="J335" s="69" t="n"/>
      <c r="K335" s="69" t="n"/>
      <c r="L335" s="67" t="n">
        <v>4200000</v>
      </c>
      <c r="M335" s="69" t="n"/>
      <c r="N335" s="69" t="n"/>
      <c r="O335" s="69" t="n"/>
      <c r="P335" s="69" t="n"/>
      <c r="Q335" s="67" t="n">
        <v>4200000</v>
      </c>
      <c r="R335" s="69" t="inlineStr">
        <is>
          <t>2023.3.11</t>
        </is>
      </c>
      <c r="S335" s="69" t="n">
        <v>64</v>
      </c>
      <c r="T335" s="69" t="inlineStr">
        <is>
          <t>กระทรวงสาธารณสุข</t>
        </is>
      </c>
      <c r="U335" s="69" t="inlineStr">
        <is>
          <t>สำนักงานปลัดกระทรวงสาธารณสุข</t>
        </is>
      </c>
      <c r="V335" s="69" t="inlineStr">
        <is>
          <t>แผนงานยุทธศาสตร์เสริมสร้างให้คนมีสุขภาวะที่ดี</t>
        </is>
      </c>
      <c r="W335" s="69" t="b">
        <v>0</v>
      </c>
      <c r="X335" s="69" t="inlineStr">
        <is>
          <t>โครงการพัฒนาระบบบริการสุขภาพ</t>
        </is>
      </c>
      <c r="Y335" s="69" t="n"/>
      <c r="Z335" s="69" t="inlineStr">
        <is>
          <t>โครงการพัฒนาระบบบริการสุขภาพ</t>
        </is>
      </c>
      <c r="AA335" s="69" t="inlineStr">
        <is>
          <t>งบลงทุน</t>
        </is>
      </c>
      <c r="AB335" s="69" t="inlineStr">
        <is>
          <t>ค่าครุภัณฑ์ ที่ดินและสิ่งก่อสร้าง</t>
        </is>
      </c>
      <c r="AC335" s="69" t="inlineStr">
        <is>
          <t>ค่าครุภัณฑ์</t>
        </is>
      </c>
      <c r="AD335" s="69" t="inlineStr">
        <is>
          <t>ครุภัณฑ์การแพทย์</t>
        </is>
      </c>
      <c r="AE335" s="69" t="b">
        <v>0</v>
      </c>
      <c r="AF335" s="69" t="inlineStr">
        <is>
          <t>จังหวัดน่าน</t>
        </is>
      </c>
      <c r="AG335" s="69" t="n">
        <v>2023</v>
      </c>
      <c r="AH335" s="69" t="n">
        <v>2023</v>
      </c>
      <c r="AI335" s="69" t="n">
        <v>0</v>
      </c>
      <c r="AJ335" s="69" t="inlineStr">
        <is>
          <t>เครื่องตรวจหัวใจด้วยคลื่นเสียงความถี่สูงชนิดผ่านหลอดอาหาร</t>
        </is>
      </c>
      <c r="AK335" s="69" t="inlineStr">
        <is>
          <t>ครุภัณฑ์</t>
        </is>
      </c>
      <c r="AL335" s="69" t="inlineStr">
        <is>
          <t>ภาคเหนือ</t>
        </is>
      </c>
      <c r="AM335" s="72" t="inlineStr">
        <is>
          <t>โรงพยาบาลน่าน</t>
        </is>
      </c>
      <c r="AN335" s="56" t="n"/>
      <c r="AO335" s="56" t="n"/>
      <c r="AP335" s="56" t="n"/>
      <c r="AQ335" s="56" t="n"/>
      <c r="AR335" s="56" t="n"/>
      <c r="AS335" s="56" t="n"/>
      <c r="AT335" s="56" t="n"/>
      <c r="AU335" s="56" t="n"/>
      <c r="AV335" s="56" t="n"/>
      <c r="AW335" s="56" t="n"/>
      <c r="AX335" s="56" t="n"/>
      <c r="AY335" s="56" t="n"/>
      <c r="AZ335" s="56" t="n"/>
      <c r="BA335" s="56" t="n"/>
      <c r="BB335" s="56" t="n"/>
      <c r="BC335" s="56" t="n"/>
      <c r="BD335" s="56" t="n"/>
      <c r="BE335" s="56" t="n"/>
      <c r="BF335" s="56" t="n"/>
      <c r="BG335" s="56" t="n"/>
    </row>
    <row r="336" hidden="1" s="77">
      <c r="A336" s="74" t="inlineStr">
        <is>
          <t>เครื่องตรวจหัวใจด้วยคลื่นเสียงสะท้อนความถี่สูงในเด็ก โรงพยาบาลศรีสะเกษ ตำบลเมืองใต้ อำเภอเมืองศรีสะเกษ จังหวัดศรีสะเกษ 1 เครื่อง</t>
        </is>
      </c>
      <c r="B336" s="74" t="n"/>
      <c r="C336" s="62" t="n"/>
      <c r="D336" s="62" t="n"/>
      <c r="E336" s="62" t="n"/>
      <c r="F336" s="62" t="n"/>
      <c r="G336" s="62" t="n"/>
      <c r="H336" s="62" t="n"/>
      <c r="I336" s="62" t="n"/>
      <c r="J336" s="62" t="n"/>
      <c r="K336" s="62" t="n"/>
      <c r="L336" s="60" t="n">
        <v>3000000</v>
      </c>
      <c r="M336" s="62" t="n"/>
      <c r="N336" s="62" t="n"/>
      <c r="O336" s="62" t="n"/>
      <c r="P336" s="62" t="n"/>
      <c r="Q336" s="60" t="n">
        <v>3000000</v>
      </c>
      <c r="R336" s="62" t="inlineStr">
        <is>
          <t>2023.3.11</t>
        </is>
      </c>
      <c r="S336" s="62" t="n">
        <v>104</v>
      </c>
      <c r="T336" s="62" t="inlineStr">
        <is>
          <t>กระทรวงสาธารณสุข</t>
        </is>
      </c>
      <c r="U336" s="62" t="inlineStr">
        <is>
          <t>สำนักงานปลัดกระทรวงสาธารณสุข</t>
        </is>
      </c>
      <c r="V336" s="62" t="inlineStr">
        <is>
          <t>แผนงานยุทธศาสตร์เสริมสร้างให้คนมีสุขภาวะที่ดี</t>
        </is>
      </c>
      <c r="W336" s="62" t="b">
        <v>0</v>
      </c>
      <c r="X336" s="62" t="inlineStr">
        <is>
          <t>โครงการพัฒนาระบบบริการสุขภาพ</t>
        </is>
      </c>
      <c r="Y336" s="62" t="n"/>
      <c r="Z336" s="62" t="inlineStr">
        <is>
          <t>โครงการพัฒนาระบบบริการสุขภาพ</t>
        </is>
      </c>
      <c r="AA336" s="62" t="inlineStr">
        <is>
          <t>งบลงทุน</t>
        </is>
      </c>
      <c r="AB336" s="62" t="inlineStr">
        <is>
          <t>ค่าครุภัณฑ์ ที่ดินและสิ่งก่อสร้าง</t>
        </is>
      </c>
      <c r="AC336" s="62" t="inlineStr">
        <is>
          <t>ค่าครุภัณฑ์</t>
        </is>
      </c>
      <c r="AD336" s="62" t="inlineStr">
        <is>
          <t>ครุภัณฑ์การแพทย์</t>
        </is>
      </c>
      <c r="AE336" s="62" t="b">
        <v>0</v>
      </c>
      <c r="AF336" s="62" t="inlineStr">
        <is>
          <t>จังหวัดศรีสะเกษ</t>
        </is>
      </c>
      <c r="AG336" s="62" t="n">
        <v>2023</v>
      </c>
      <c r="AH336" s="62" t="n">
        <v>2023</v>
      </c>
      <c r="AI336" s="62" t="n">
        <v>0</v>
      </c>
      <c r="AJ336" s="62" t="inlineStr">
        <is>
          <t>เครื่องตรวจหัวใจด้วยคลื่นเสียงสะท้อนความถี่สูงในเด็ก</t>
        </is>
      </c>
      <c r="AK336" s="62" t="inlineStr">
        <is>
          <t>ครุภัณฑ์</t>
        </is>
      </c>
      <c r="AL336" s="62" t="inlineStr">
        <is>
          <t>ภาคตะวันออกเฉียงเหนือ</t>
        </is>
      </c>
      <c r="AM336" s="71" t="inlineStr">
        <is>
          <t>โรงพยาบาลศรีสะเกษ</t>
        </is>
      </c>
      <c r="AN336" s="56" t="n"/>
      <c r="AO336" s="56" t="n"/>
      <c r="AP336" s="56" t="n"/>
      <c r="AQ336" s="56" t="n"/>
      <c r="AR336" s="56" t="n"/>
      <c r="AS336" s="56" t="n"/>
      <c r="AT336" s="56" t="n"/>
      <c r="AU336" s="56" t="n"/>
      <c r="AV336" s="56" t="n"/>
      <c r="AW336" s="56" t="n"/>
      <c r="AX336" s="56" t="n"/>
      <c r="AY336" s="56" t="n"/>
      <c r="AZ336" s="56" t="n"/>
      <c r="BA336" s="56" t="n"/>
      <c r="BB336" s="56" t="n"/>
      <c r="BC336" s="56" t="n"/>
      <c r="BD336" s="56" t="n"/>
      <c r="BE336" s="56" t="n"/>
      <c r="BF336" s="56" t="n"/>
      <c r="BG336" s="56" t="n"/>
    </row>
    <row r="337" hidden="1" s="77">
      <c r="A337" s="73" t="inlineStr">
        <is>
          <t>เครื่องตรวจหาภาวะพังผืดในเนื้อตับและตรวจวัดปริมาณไขมัน สะสมในตับ (fibro scan) โรงพยาบาลสมเด็จพระเจ้าตากสินมหาราช ตำบลระแหง อำเภอเมืองตาก จังหวัดตาก 1 เครื่อง</t>
        </is>
      </c>
      <c r="B337" s="73" t="n"/>
      <c r="C337" s="69" t="n"/>
      <c r="D337" s="69" t="n"/>
      <c r="E337" s="69" t="n"/>
      <c r="F337" s="69" t="n"/>
      <c r="G337" s="69" t="n"/>
      <c r="H337" s="69" t="n"/>
      <c r="I337" s="69" t="n"/>
      <c r="J337" s="69" t="n"/>
      <c r="K337" s="69" t="n"/>
      <c r="L337" s="67" t="n">
        <v>5000000</v>
      </c>
      <c r="M337" s="69" t="n"/>
      <c r="N337" s="69" t="n"/>
      <c r="O337" s="69" t="n"/>
      <c r="P337" s="69" t="n"/>
      <c r="Q337" s="67" t="n">
        <v>5000000</v>
      </c>
      <c r="R337" s="69" t="inlineStr">
        <is>
          <t>2023.3.11</t>
        </is>
      </c>
      <c r="S337" s="69" t="n">
        <v>71</v>
      </c>
      <c r="T337" s="69" t="inlineStr">
        <is>
          <t>กระทรวงสาธารณสุข</t>
        </is>
      </c>
      <c r="U337" s="69" t="inlineStr">
        <is>
          <t>สำนักงานปลัดกระทรวงสาธารณสุข</t>
        </is>
      </c>
      <c r="V337" s="69" t="inlineStr">
        <is>
          <t>แผนงานยุทธศาสตร์เสริมสร้างให้คนมีสุขภาวะที่ดี</t>
        </is>
      </c>
      <c r="W337" s="69" t="b">
        <v>0</v>
      </c>
      <c r="X337" s="69" t="inlineStr">
        <is>
          <t>โครงการพัฒนาระบบบริการสุขภาพ</t>
        </is>
      </c>
      <c r="Y337" s="69" t="n"/>
      <c r="Z337" s="69" t="inlineStr">
        <is>
          <t>โครงการพัฒนาระบบบริการสุขภาพ</t>
        </is>
      </c>
      <c r="AA337" s="69" t="inlineStr">
        <is>
          <t>งบลงทุน</t>
        </is>
      </c>
      <c r="AB337" s="69" t="inlineStr">
        <is>
          <t>ค่าครุภัณฑ์ ที่ดินและสิ่งก่อสร้าง</t>
        </is>
      </c>
      <c r="AC337" s="69" t="inlineStr">
        <is>
          <t>ค่าครุภัณฑ์</t>
        </is>
      </c>
      <c r="AD337" s="69" t="inlineStr">
        <is>
          <t>ครุภัณฑ์การแพทย์</t>
        </is>
      </c>
      <c r="AE337" s="69" t="b">
        <v>0</v>
      </c>
      <c r="AF337" s="69" t="inlineStr">
        <is>
          <t>จังหวัดตาก</t>
        </is>
      </c>
      <c r="AG337" s="69" t="n">
        <v>2023</v>
      </c>
      <c r="AH337" s="69" t="n">
        <v>2023</v>
      </c>
      <c r="AI337" s="69" t="n">
        <v>0</v>
      </c>
      <c r="AJ337" s="69" t="inlineStr">
        <is>
          <t>เครื่องตรวจหาภาวะพังผืดในเนื้อตับและตรวจวัดปริมาณไขมัน</t>
        </is>
      </c>
      <c r="AK337" s="69" t="inlineStr">
        <is>
          <t>ครุภัณฑ์</t>
        </is>
      </c>
      <c r="AL337" s="69" t="inlineStr">
        <is>
          <t>ภาคเหนือ</t>
        </is>
      </c>
      <c r="AM337" s="72" t="inlineStr">
        <is>
          <t>โรงพยาบาลสมเด็จพระเจ้าตากสินมหาราช</t>
        </is>
      </c>
      <c r="AN337" s="56" t="n"/>
      <c r="AO337" s="56" t="n"/>
      <c r="AP337" s="56" t="n"/>
      <c r="AQ337" s="56" t="n"/>
      <c r="AR337" s="56" t="n"/>
      <c r="AS337" s="56" t="n"/>
      <c r="AT337" s="56" t="n"/>
      <c r="AU337" s="56" t="n"/>
      <c r="AV337" s="56" t="n"/>
      <c r="AW337" s="56" t="n"/>
      <c r="AX337" s="56" t="n"/>
      <c r="AY337" s="56" t="n"/>
      <c r="AZ337" s="56" t="n"/>
      <c r="BA337" s="56" t="n"/>
      <c r="BB337" s="56" t="n"/>
      <c r="BC337" s="56" t="n"/>
      <c r="BD337" s="56" t="n"/>
      <c r="BE337" s="56" t="n"/>
      <c r="BF337" s="56" t="n"/>
      <c r="BG337" s="56" t="n"/>
    </row>
    <row r="338" hidden="1" s="77">
      <c r="A338" s="74" t="inlineStr">
        <is>
          <t>เครื่องตรวจอวัยวะภายในด้วยคลื่นเสียงความคมชัดสูง 2 หัวตรวจ โรงพยาบาลอุทัยธานี ตำบลอุทัยใหม่ อำเภอเมืองอุทัยธานี จังหวัดอุทัยธานี 1 เครื่อง</t>
        </is>
      </c>
      <c r="B338" s="74" t="n"/>
      <c r="C338" s="62" t="n"/>
      <c r="D338" s="62" t="n"/>
      <c r="E338" s="62" t="n"/>
      <c r="F338" s="62" t="n"/>
      <c r="G338" s="62" t="n"/>
      <c r="H338" s="62" t="n"/>
      <c r="I338" s="62" t="n"/>
      <c r="J338" s="62" t="n"/>
      <c r="K338" s="62" t="n"/>
      <c r="L338" s="60" t="n">
        <v>1820000</v>
      </c>
      <c r="M338" s="62" t="n"/>
      <c r="N338" s="62" t="n"/>
      <c r="O338" s="62" t="n"/>
      <c r="P338" s="62" t="n"/>
      <c r="Q338" s="60" t="n">
        <v>1820000</v>
      </c>
      <c r="R338" s="62" t="inlineStr">
        <is>
          <t>2023.3.11</t>
        </is>
      </c>
      <c r="S338" s="62" t="n">
        <v>75</v>
      </c>
      <c r="T338" s="62" t="inlineStr">
        <is>
          <t>กระทรวงสาธารณสุข</t>
        </is>
      </c>
      <c r="U338" s="62" t="inlineStr">
        <is>
          <t>สำนักงานปลัดกระทรวงสาธารณสุข</t>
        </is>
      </c>
      <c r="V338" s="62" t="inlineStr">
        <is>
          <t>แผนงานยุทธศาสตร์เสริมสร้างให้คนมีสุขภาวะที่ดี</t>
        </is>
      </c>
      <c r="W338" s="62" t="b">
        <v>0</v>
      </c>
      <c r="X338" s="62" t="inlineStr">
        <is>
          <t>โครงการพัฒนาระบบบริการสุขภาพ</t>
        </is>
      </c>
      <c r="Y338" s="62" t="n"/>
      <c r="Z338" s="62" t="inlineStr">
        <is>
          <t>โครงการพัฒนาระบบบริการสุขภาพ</t>
        </is>
      </c>
      <c r="AA338" s="62" t="inlineStr">
        <is>
          <t>งบลงทุน</t>
        </is>
      </c>
      <c r="AB338" s="62" t="inlineStr">
        <is>
          <t>ค่าครุภัณฑ์ ที่ดินและสิ่งก่อสร้าง</t>
        </is>
      </c>
      <c r="AC338" s="62" t="inlineStr">
        <is>
          <t>ค่าครุภัณฑ์</t>
        </is>
      </c>
      <c r="AD338" s="62" t="inlineStr">
        <is>
          <t>ครุภัณฑ์การแพทย์</t>
        </is>
      </c>
      <c r="AE338" s="62" t="b">
        <v>0</v>
      </c>
      <c r="AF338" s="62" t="inlineStr">
        <is>
          <t>จังหวัดอุทัยธานี</t>
        </is>
      </c>
      <c r="AG338" s="62" t="n">
        <v>2023</v>
      </c>
      <c r="AH338" s="62" t="n">
        <v>2023</v>
      </c>
      <c r="AI338" s="62" t="n">
        <v>0</v>
      </c>
      <c r="AJ338" s="62" t="inlineStr">
        <is>
          <t>เครื่องตรวจอวัยวะภายในด้วยคลื่นเสียงความคมชัดสูง</t>
        </is>
      </c>
      <c r="AK338" s="62" t="inlineStr">
        <is>
          <t>ครุภัณฑ์</t>
        </is>
      </c>
      <c r="AL338" s="62" t="inlineStr">
        <is>
          <t>ภาคเหนือ</t>
        </is>
      </c>
      <c r="AM338" s="71" t="inlineStr">
        <is>
          <t>โรงพยาบาลอุทัยธานี</t>
        </is>
      </c>
      <c r="AN338" s="56" t="n"/>
      <c r="AO338" s="56" t="n"/>
      <c r="AP338" s="56" t="n"/>
      <c r="AQ338" s="56" t="n"/>
      <c r="AR338" s="56" t="n"/>
      <c r="AS338" s="56" t="n"/>
      <c r="AT338" s="56" t="n"/>
      <c r="AU338" s="56" t="n"/>
      <c r="AV338" s="56" t="n"/>
      <c r="AW338" s="56" t="n"/>
      <c r="AX338" s="56" t="n"/>
      <c r="AY338" s="56" t="n"/>
      <c r="AZ338" s="56" t="n"/>
      <c r="BA338" s="56" t="n"/>
      <c r="BB338" s="56" t="n"/>
      <c r="BC338" s="56" t="n"/>
      <c r="BD338" s="56" t="n"/>
      <c r="BE338" s="56" t="n"/>
      <c r="BF338" s="56" t="n"/>
      <c r="BG338" s="56" t="n"/>
    </row>
    <row r="339" hidden="1" s="77">
      <c r="A339" s="73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โรงพยาบาลอุดรธานี ตำบลหมากแข้ง อำเภอเมืองอุดรธานี จังหวัดอุดรธานี 1 เครื่อง</t>
        </is>
      </c>
      <c r="B339" s="73" t="n"/>
      <c r="C339" s="69" t="n"/>
      <c r="D339" s="69" t="n"/>
      <c r="E339" s="69" t="n"/>
      <c r="F339" s="69" t="n"/>
      <c r="G339" s="69" t="n"/>
      <c r="H339" s="69" t="n"/>
      <c r="I339" s="69" t="n"/>
      <c r="J339" s="69" t="n"/>
      <c r="K339" s="69" t="n"/>
      <c r="L339" s="67" t="n">
        <v>4200000</v>
      </c>
      <c r="M339" s="69" t="n"/>
      <c r="N339" s="69" t="n"/>
      <c r="O339" s="69" t="n"/>
      <c r="P339" s="69" t="n"/>
      <c r="Q339" s="67" t="n">
        <v>4200000</v>
      </c>
      <c r="R339" s="69" t="inlineStr">
        <is>
          <t>2023.3.11</t>
        </is>
      </c>
      <c r="S339" s="69" t="n">
        <v>103</v>
      </c>
      <c r="T339" s="69" t="inlineStr">
        <is>
          <t>กระทรวงสาธารณสุข</t>
        </is>
      </c>
      <c r="U339" s="69" t="inlineStr">
        <is>
          <t>สำนักงานปลัดกระทรวงสาธารณสุข</t>
        </is>
      </c>
      <c r="V339" s="69" t="inlineStr">
        <is>
          <t>แผนงานยุทธศาสตร์เสริมสร้างให้คนมีสุขภาวะที่ดี</t>
        </is>
      </c>
      <c r="W339" s="69" t="b">
        <v>0</v>
      </c>
      <c r="X339" s="69" t="inlineStr">
        <is>
          <t>โครงการพัฒนาระบบบริการสุขภาพ</t>
        </is>
      </c>
      <c r="Y339" s="69" t="n"/>
      <c r="Z339" s="69" t="inlineStr">
        <is>
          <t>โครงการพัฒนาระบบบริการสุขภาพ</t>
        </is>
      </c>
      <c r="AA339" s="69" t="inlineStr">
        <is>
          <t>งบลงทุน</t>
        </is>
      </c>
      <c r="AB339" s="69" t="inlineStr">
        <is>
          <t>ค่าครุภัณฑ์ ที่ดินและสิ่งก่อสร้าง</t>
        </is>
      </c>
      <c r="AC339" s="69" t="inlineStr">
        <is>
          <t>ค่าครุภัณฑ์</t>
        </is>
      </c>
      <c r="AD339" s="69" t="inlineStr">
        <is>
          <t>ครุภัณฑ์การแพทย์</t>
        </is>
      </c>
      <c r="AE339" s="69" t="b">
        <v>0</v>
      </c>
      <c r="AF339" s="69" t="inlineStr">
        <is>
          <t>จังหวัดอุดรธานี</t>
        </is>
      </c>
      <c r="AG339" s="69" t="n">
        <v>2023</v>
      </c>
      <c r="AH339" s="69" t="n">
        <v>2023</v>
      </c>
      <c r="AI339" s="69" t="n">
        <v>0</v>
      </c>
      <c r="AJ339" s="69" t="inlineStr">
        <is>
          <t>เครื่องตรวจอวัยวะภายในด้วยคลื่นเสียงความคมชัดสูง</t>
        </is>
      </c>
      <c r="AK339" s="69" t="inlineStr">
        <is>
          <t>ครุภัณฑ์</t>
        </is>
      </c>
      <c r="AL339" s="69" t="inlineStr">
        <is>
          <t>ภาคตะวันออกเฉียงเหนือ</t>
        </is>
      </c>
      <c r="AM339" s="72" t="inlineStr">
        <is>
          <t>โรงพยาบาลอุดรธานี</t>
        </is>
      </c>
      <c r="AN339" s="56" t="n"/>
      <c r="AO339" s="56" t="n"/>
      <c r="AP339" s="56" t="n"/>
      <c r="AQ339" s="56" t="n"/>
      <c r="AR339" s="56" t="n"/>
      <c r="AS339" s="56" t="n"/>
      <c r="AT339" s="56" t="n"/>
      <c r="AU339" s="56" t="n"/>
      <c r="AV339" s="56" t="n"/>
      <c r="AW339" s="56" t="n"/>
      <c r="AX339" s="56" t="n"/>
      <c r="AY339" s="56" t="n"/>
      <c r="AZ339" s="56" t="n"/>
      <c r="BA339" s="56" t="n"/>
      <c r="BB339" s="56" t="n"/>
      <c r="BC339" s="56" t="n"/>
      <c r="BD339" s="56" t="n"/>
      <c r="BE339" s="56" t="n"/>
      <c r="BF339" s="56" t="n"/>
      <c r="BG339" s="56" t="n"/>
    </row>
    <row r="340" hidden="1" s="77">
      <c r="A340" s="74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โรงพยาบาลสตูล ตำบลพิมาน อำเภอเมืองสตูล จังหวัดสตูล 1 เครื่อง</t>
        </is>
      </c>
      <c r="B340" s="74" t="n"/>
      <c r="C340" s="62" t="n"/>
      <c r="D340" s="62" t="n"/>
      <c r="E340" s="62" t="n"/>
      <c r="F340" s="62" t="n"/>
      <c r="G340" s="62" t="n"/>
      <c r="H340" s="62" t="n"/>
      <c r="I340" s="62" t="n"/>
      <c r="J340" s="62" t="n"/>
      <c r="K340" s="62" t="n"/>
      <c r="L340" s="60" t="n">
        <v>4200000</v>
      </c>
      <c r="M340" s="62" t="n"/>
      <c r="N340" s="62" t="n"/>
      <c r="O340" s="62" t="n"/>
      <c r="P340" s="62" t="n"/>
      <c r="Q340" s="60" t="n">
        <v>4200000</v>
      </c>
      <c r="R340" s="62" t="inlineStr">
        <is>
          <t>2023.3.11</t>
        </is>
      </c>
      <c r="S340" s="62" t="n">
        <v>114</v>
      </c>
      <c r="T340" s="62" t="inlineStr">
        <is>
          <t>กระทรวงสาธารณสุข</t>
        </is>
      </c>
      <c r="U340" s="62" t="inlineStr">
        <is>
          <t>สำนักงานปลัดกระทรวงสาธารณสุข</t>
        </is>
      </c>
      <c r="V340" s="62" t="inlineStr">
        <is>
          <t>แผนงานยุทธศาสตร์เสริมสร้างให้คนมีสุขภาวะที่ดี</t>
        </is>
      </c>
      <c r="W340" s="62" t="b">
        <v>0</v>
      </c>
      <c r="X340" s="62" t="inlineStr">
        <is>
          <t>โครงการพัฒนาระบบบริการสุขภาพ</t>
        </is>
      </c>
      <c r="Y340" s="62" t="n"/>
      <c r="Z340" s="62" t="inlineStr">
        <is>
          <t>โครงการพัฒนาระบบบริการสุขภาพ</t>
        </is>
      </c>
      <c r="AA340" s="62" t="inlineStr">
        <is>
          <t>งบลงทุน</t>
        </is>
      </c>
      <c r="AB340" s="62" t="inlineStr">
        <is>
          <t>ค่าครุภัณฑ์ ที่ดินและสิ่งก่อสร้าง</t>
        </is>
      </c>
      <c r="AC340" s="62" t="inlineStr">
        <is>
          <t>ค่าครุภัณฑ์</t>
        </is>
      </c>
      <c r="AD340" s="62" t="inlineStr">
        <is>
          <t>ครุภัณฑ์การแพทย์</t>
        </is>
      </c>
      <c r="AE340" s="62" t="b">
        <v>0</v>
      </c>
      <c r="AF340" s="62" t="inlineStr">
        <is>
          <t>จังหวัดสตูล</t>
        </is>
      </c>
      <c r="AG340" s="62" t="n">
        <v>2023</v>
      </c>
      <c r="AH340" s="62" t="n">
        <v>2023</v>
      </c>
      <c r="AI340" s="62" t="n">
        <v>0</v>
      </c>
      <c r="AJ340" s="62" t="inlineStr">
        <is>
          <t>เครื่องตรวจอวัยวะภายในด้วยคลื่นเสียงความคมชัดสูง</t>
        </is>
      </c>
      <c r="AK340" s="62" t="inlineStr">
        <is>
          <t>ครุภัณฑ์</t>
        </is>
      </c>
      <c r="AL340" s="62" t="inlineStr">
        <is>
          <t>ภาคใต้</t>
        </is>
      </c>
      <c r="AM340" s="71" t="inlineStr">
        <is>
          <t>โรงพยาบาลสตูล</t>
        </is>
      </c>
      <c r="AN340" s="56" t="n"/>
      <c r="AO340" s="56" t="n"/>
      <c r="AP340" s="56" t="n"/>
      <c r="AQ340" s="56" t="n"/>
      <c r="AR340" s="56" t="n"/>
      <c r="AS340" s="56" t="n"/>
      <c r="AT340" s="56" t="n"/>
      <c r="AU340" s="56" t="n"/>
      <c r="AV340" s="56" t="n"/>
      <c r="AW340" s="56" t="n"/>
      <c r="AX340" s="56" t="n"/>
      <c r="AY340" s="56" t="n"/>
      <c r="AZ340" s="56" t="n"/>
      <c r="BA340" s="56" t="n"/>
      <c r="BB340" s="56" t="n"/>
      <c r="BC340" s="56" t="n"/>
      <c r="BD340" s="56" t="n"/>
      <c r="BE340" s="56" t="n"/>
      <c r="BF340" s="56" t="n"/>
      <c r="BG340" s="56" t="n"/>
    </row>
    <row r="341" hidden="1" s="77">
      <c r="A341" s="73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โรงพยาบาลลำพูน ตำบลต้นธง อำเภอเมืองลำพูน จังหวัดลำพูน 1 เครื่อง</t>
        </is>
      </c>
      <c r="B341" s="73" t="n"/>
      <c r="C341" s="69" t="n"/>
      <c r="D341" s="69" t="n"/>
      <c r="E341" s="69" t="n"/>
      <c r="F341" s="69" t="n"/>
      <c r="G341" s="69" t="n"/>
      <c r="H341" s="69" t="n"/>
      <c r="I341" s="69" t="n"/>
      <c r="J341" s="69" t="n"/>
      <c r="K341" s="69" t="n"/>
      <c r="L341" s="67" t="n">
        <v>4200000</v>
      </c>
      <c r="M341" s="69" t="n"/>
      <c r="N341" s="69" t="n"/>
      <c r="O341" s="69" t="n"/>
      <c r="P341" s="69" t="n"/>
      <c r="Q341" s="67" t="n">
        <v>4200000</v>
      </c>
      <c r="R341" s="69" t="inlineStr">
        <is>
          <t>2023.3.11</t>
        </is>
      </c>
      <c r="S341" s="69" t="n">
        <v>65</v>
      </c>
      <c r="T341" s="69" t="inlineStr">
        <is>
          <t>กระทรวงสาธารณสุข</t>
        </is>
      </c>
      <c r="U341" s="69" t="inlineStr">
        <is>
          <t>สำนักงานปลัดกระทรวงสาธารณสุข</t>
        </is>
      </c>
      <c r="V341" s="69" t="inlineStr">
        <is>
          <t>แผนงานยุทธศาสตร์เสริมสร้างให้คนมีสุขภาวะที่ดี</t>
        </is>
      </c>
      <c r="W341" s="69" t="b">
        <v>0</v>
      </c>
      <c r="X341" s="69" t="inlineStr">
        <is>
          <t>โครงการพัฒนาระบบบริการสุขภาพ</t>
        </is>
      </c>
      <c r="Y341" s="69" t="n"/>
      <c r="Z341" s="69" t="inlineStr">
        <is>
          <t>โครงการพัฒนาระบบบริการสุขภาพ</t>
        </is>
      </c>
      <c r="AA341" s="69" t="inlineStr">
        <is>
          <t>งบลงทุน</t>
        </is>
      </c>
      <c r="AB341" s="69" t="inlineStr">
        <is>
          <t>ค่าครุภัณฑ์ ที่ดินและสิ่งก่อสร้าง</t>
        </is>
      </c>
      <c r="AC341" s="69" t="inlineStr">
        <is>
          <t>ค่าครุภัณฑ์</t>
        </is>
      </c>
      <c r="AD341" s="69" t="inlineStr">
        <is>
          <t>ครุภัณฑ์การแพทย์</t>
        </is>
      </c>
      <c r="AE341" s="69" t="b">
        <v>0</v>
      </c>
      <c r="AF341" s="69" t="inlineStr">
        <is>
          <t>จังหวัดลำพูน</t>
        </is>
      </c>
      <c r="AG341" s="69" t="n">
        <v>2023</v>
      </c>
      <c r="AH341" s="69" t="n">
        <v>2023</v>
      </c>
      <c r="AI341" s="69" t="n">
        <v>0</v>
      </c>
      <c r="AJ341" s="69" t="inlineStr">
        <is>
          <t>เครื่องตรวจอวัยวะภายในด้วยคลื่นเสียงความคมชัดสูง</t>
        </is>
      </c>
      <c r="AK341" s="69" t="inlineStr">
        <is>
          <t>ครุภัณฑ์</t>
        </is>
      </c>
      <c r="AL341" s="69" t="inlineStr">
        <is>
          <t>ภาคเหนือ</t>
        </is>
      </c>
      <c r="AM341" s="72" t="inlineStr">
        <is>
          <t>โรงพยาบาลลำพูน</t>
        </is>
      </c>
      <c r="AN341" s="56" t="n"/>
      <c r="AO341" s="56" t="n"/>
      <c r="AP341" s="56" t="n"/>
      <c r="AQ341" s="56" t="n"/>
      <c r="AR341" s="56" t="n"/>
      <c r="AS341" s="56" t="n"/>
      <c r="AT341" s="56" t="n"/>
      <c r="AU341" s="56" t="n"/>
      <c r="AV341" s="56" t="n"/>
      <c r="AW341" s="56" t="n"/>
      <c r="AX341" s="56" t="n"/>
      <c r="AY341" s="56" t="n"/>
      <c r="AZ341" s="56" t="n"/>
      <c r="BA341" s="56" t="n"/>
      <c r="BB341" s="56" t="n"/>
      <c r="BC341" s="56" t="n"/>
      <c r="BD341" s="56" t="n"/>
      <c r="BE341" s="56" t="n"/>
      <c r="BF341" s="56" t="n"/>
      <c r="BG341" s="56" t="n"/>
    </row>
    <row r="342" hidden="1" s="77">
      <c r="A342" s="74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โรงพยาบาลพิจิตร ตำบลในเมือง อำเภอเมืองพิจิตร จังหวัดพิจิตร 1 เครื่อง</t>
        </is>
      </c>
      <c r="B342" s="74" t="n"/>
      <c r="C342" s="62" t="n"/>
      <c r="D342" s="62" t="n"/>
      <c r="E342" s="62" t="n"/>
      <c r="F342" s="62" t="n"/>
      <c r="G342" s="62" t="n"/>
      <c r="H342" s="62" t="n"/>
      <c r="I342" s="62" t="n"/>
      <c r="J342" s="62" t="n"/>
      <c r="K342" s="62" t="n"/>
      <c r="L342" s="60" t="n">
        <v>4200000</v>
      </c>
      <c r="M342" s="62" t="n"/>
      <c r="N342" s="62" t="n"/>
      <c r="O342" s="62" t="n"/>
      <c r="P342" s="62" t="n"/>
      <c r="Q342" s="60" t="n">
        <v>4200000</v>
      </c>
      <c r="R342" s="62" t="inlineStr">
        <is>
          <t>2023.3.11</t>
        </is>
      </c>
      <c r="S342" s="62" t="n">
        <v>77</v>
      </c>
      <c r="T342" s="62" t="inlineStr">
        <is>
          <t>กระทรวงสาธารณสุข</t>
        </is>
      </c>
      <c r="U342" s="62" t="inlineStr">
        <is>
          <t>สำนักงานปลัดกระทรวงสาธารณสุข</t>
        </is>
      </c>
      <c r="V342" s="62" t="inlineStr">
        <is>
          <t>แผนงานยุทธศาสตร์เสริมสร้างให้คนมีสุขภาวะที่ดี</t>
        </is>
      </c>
      <c r="W342" s="62" t="b">
        <v>0</v>
      </c>
      <c r="X342" s="62" t="inlineStr">
        <is>
          <t>โครงการพัฒนาระบบบริการสุขภาพ</t>
        </is>
      </c>
      <c r="Y342" s="62" t="n"/>
      <c r="Z342" s="62" t="inlineStr">
        <is>
          <t>โครงการพัฒนาระบบบริการสุขภาพ</t>
        </is>
      </c>
      <c r="AA342" s="62" t="inlineStr">
        <is>
          <t>งบลงทุน</t>
        </is>
      </c>
      <c r="AB342" s="62" t="inlineStr">
        <is>
          <t>ค่าครุภัณฑ์ ที่ดินและสิ่งก่อสร้าง</t>
        </is>
      </c>
      <c r="AC342" s="62" t="inlineStr">
        <is>
          <t>ค่าครุภัณฑ์</t>
        </is>
      </c>
      <c r="AD342" s="62" t="inlineStr">
        <is>
          <t>ครุภัณฑ์การแพทย์</t>
        </is>
      </c>
      <c r="AE342" s="62" t="b">
        <v>0</v>
      </c>
      <c r="AF342" s="62" t="inlineStr">
        <is>
          <t>จังหวัดพิจิตร</t>
        </is>
      </c>
      <c r="AG342" s="62" t="n">
        <v>2023</v>
      </c>
      <c r="AH342" s="62" t="n">
        <v>2023</v>
      </c>
      <c r="AI342" s="62" t="n">
        <v>0</v>
      </c>
      <c r="AJ342" s="62" t="inlineStr">
        <is>
          <t>เครื่องตรวจอวัยวะภายในด้วยคลื่นเสียงความคมชัดสูง</t>
        </is>
      </c>
      <c r="AK342" s="62" t="inlineStr">
        <is>
          <t>ครุภัณฑ์</t>
        </is>
      </c>
      <c r="AL342" s="62" t="inlineStr">
        <is>
          <t>ภาคเหนือ</t>
        </is>
      </c>
      <c r="AM342" s="71" t="inlineStr">
        <is>
          <t>โรงพยาบาลพิจิตร</t>
        </is>
      </c>
      <c r="AN342" s="56" t="n"/>
      <c r="AO342" s="56" t="n"/>
      <c r="AP342" s="56" t="n"/>
      <c r="AQ342" s="56" t="n"/>
      <c r="AR342" s="56" t="n"/>
      <c r="AS342" s="56" t="n"/>
      <c r="AT342" s="56" t="n"/>
      <c r="AU342" s="56" t="n"/>
      <c r="AV342" s="56" t="n"/>
      <c r="AW342" s="56" t="n"/>
      <c r="AX342" s="56" t="n"/>
      <c r="AY342" s="56" t="n"/>
      <c r="AZ342" s="56" t="n"/>
      <c r="BA342" s="56" t="n"/>
      <c r="BB342" s="56" t="n"/>
      <c r="BC342" s="56" t="n"/>
      <c r="BD342" s="56" t="n"/>
      <c r="BE342" s="56" t="n"/>
      <c r="BF342" s="56" t="n"/>
      <c r="BG342" s="56" t="n"/>
    </row>
    <row r="343" hidden="1" s="77">
      <c r="A343" s="73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โรงพยาบาลพระพุทธบาท ตำบลธารเกษม อำเภอพระพุทธบาท จังหวัดสระบุรี 1 เครื่อง</t>
        </is>
      </c>
      <c r="B343" s="73" t="n"/>
      <c r="C343" s="69" t="n"/>
      <c r="D343" s="69" t="n"/>
      <c r="E343" s="69" t="n"/>
      <c r="F343" s="69" t="n"/>
      <c r="G343" s="69" t="n"/>
      <c r="H343" s="69" t="n"/>
      <c r="I343" s="69" t="n"/>
      <c r="J343" s="69" t="n"/>
      <c r="K343" s="69" t="n"/>
      <c r="L343" s="67" t="n">
        <v>4200000</v>
      </c>
      <c r="M343" s="69" t="n"/>
      <c r="N343" s="69" t="n"/>
      <c r="O343" s="69" t="n"/>
      <c r="P343" s="69" t="n"/>
      <c r="Q343" s="67" t="n">
        <v>4200000</v>
      </c>
      <c r="R343" s="69" t="inlineStr">
        <is>
          <t>2023.3.11</t>
        </is>
      </c>
      <c r="S343" s="69" t="n">
        <v>79</v>
      </c>
      <c r="T343" s="69" t="inlineStr">
        <is>
          <t>กระทรวงสาธารณสุข</t>
        </is>
      </c>
      <c r="U343" s="69" t="inlineStr">
        <is>
          <t>สำนักงานปลัดกระทรวงสาธารณสุข</t>
        </is>
      </c>
      <c r="V343" s="69" t="inlineStr">
        <is>
          <t>แผนงานยุทธศาสตร์เสริมสร้างให้คนมีสุขภาวะที่ดี</t>
        </is>
      </c>
      <c r="W343" s="69" t="b">
        <v>0</v>
      </c>
      <c r="X343" s="69" t="inlineStr">
        <is>
          <t>โครงการพัฒนาระบบบริการสุขภาพ</t>
        </is>
      </c>
      <c r="Y343" s="69" t="n"/>
      <c r="Z343" s="69" t="inlineStr">
        <is>
          <t>โครงการพัฒนาระบบบริการสุขภาพ</t>
        </is>
      </c>
      <c r="AA343" s="69" t="inlineStr">
        <is>
          <t>งบลงทุน</t>
        </is>
      </c>
      <c r="AB343" s="69" t="inlineStr">
        <is>
          <t>ค่าครุภัณฑ์ ที่ดินและสิ่งก่อสร้าง</t>
        </is>
      </c>
      <c r="AC343" s="69" t="inlineStr">
        <is>
          <t>ค่าครุภัณฑ์</t>
        </is>
      </c>
      <c r="AD343" s="69" t="inlineStr">
        <is>
          <t>ครุภัณฑ์การแพทย์</t>
        </is>
      </c>
      <c r="AE343" s="69" t="b">
        <v>0</v>
      </c>
      <c r="AF343" s="69" t="inlineStr">
        <is>
          <t>จังหวัดสระบุรี</t>
        </is>
      </c>
      <c r="AG343" s="69" t="n">
        <v>2023</v>
      </c>
      <c r="AH343" s="69" t="n">
        <v>2023</v>
      </c>
      <c r="AI343" s="69" t="n">
        <v>0</v>
      </c>
      <c r="AJ343" s="69" t="inlineStr">
        <is>
          <t>เครื่องตรวจอวัยวะภายในด้วยคลื่นเสียงความคมชัดสูง</t>
        </is>
      </c>
      <c r="AK343" s="69" t="inlineStr">
        <is>
          <t>ครุภัณฑ์</t>
        </is>
      </c>
      <c r="AL343" s="69" t="inlineStr">
        <is>
          <t>ภาคกลาง</t>
        </is>
      </c>
      <c r="AM343" s="72" t="inlineStr">
        <is>
          <t>โรงพยาบาลพระพุทธบาท</t>
        </is>
      </c>
      <c r="AN343" s="56" t="n"/>
      <c r="AO343" s="56" t="n"/>
      <c r="AP343" s="56" t="n"/>
      <c r="AQ343" s="56" t="n"/>
      <c r="AR343" s="56" t="n"/>
      <c r="AS343" s="56" t="n"/>
      <c r="AT343" s="56" t="n"/>
      <c r="AU343" s="56" t="n"/>
      <c r="AV343" s="56" t="n"/>
      <c r="AW343" s="56" t="n"/>
      <c r="AX343" s="56" t="n"/>
      <c r="AY343" s="56" t="n"/>
      <c r="AZ343" s="56" t="n"/>
      <c r="BA343" s="56" t="n"/>
      <c r="BB343" s="56" t="n"/>
      <c r="BC343" s="56" t="n"/>
      <c r="BD343" s="56" t="n"/>
      <c r="BE343" s="56" t="n"/>
      <c r="BF343" s="56" t="n"/>
      <c r="BG343" s="56" t="n"/>
    </row>
    <row r="344" hidden="1" s="77">
      <c r="A344" s="74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โรงพยาบาลนครปฐม ตำบลพระปฐมเจดีย์ อำเภอเมืองนครปฐม จังหวัดนครปฐม1 เครื่อง</t>
        </is>
      </c>
      <c r="B344" s="74" t="n"/>
      <c r="C344" s="62" t="n"/>
      <c r="D344" s="62" t="n"/>
      <c r="E344" s="62" t="n"/>
      <c r="F344" s="62" t="n"/>
      <c r="G344" s="62" t="n"/>
      <c r="H344" s="62" t="n"/>
      <c r="I344" s="62" t="n"/>
      <c r="J344" s="62" t="n"/>
      <c r="K344" s="62" t="n"/>
      <c r="L344" s="60" t="n">
        <v>4200000</v>
      </c>
      <c r="M344" s="62" t="n"/>
      <c r="N344" s="62" t="n"/>
      <c r="O344" s="62" t="n"/>
      <c r="P344" s="62" t="n"/>
      <c r="Q344" s="60" t="n">
        <v>4200000</v>
      </c>
      <c r="R344" s="62" t="inlineStr">
        <is>
          <t>2023.3.11</t>
        </is>
      </c>
      <c r="S344" s="62" t="n">
        <v>85</v>
      </c>
      <c r="T344" s="62" t="inlineStr">
        <is>
          <t>กระทรวงสาธารณสุข</t>
        </is>
      </c>
      <c r="U344" s="62" t="inlineStr">
        <is>
          <t>สำนักงานปลัดกระทรวงสาธารณสุข</t>
        </is>
      </c>
      <c r="V344" s="62" t="inlineStr">
        <is>
          <t>แผนงานยุทธศาสตร์เสริมสร้างให้คนมีสุขภาวะที่ดี</t>
        </is>
      </c>
      <c r="W344" s="62" t="b">
        <v>0</v>
      </c>
      <c r="X344" s="62" t="inlineStr">
        <is>
          <t>โครงการพัฒนาระบบบริการสุขภาพ</t>
        </is>
      </c>
      <c r="Y344" s="62" t="n"/>
      <c r="Z344" s="62" t="inlineStr">
        <is>
          <t>โครงการพัฒนาระบบบริการสุขภาพ</t>
        </is>
      </c>
      <c r="AA344" s="62" t="inlineStr">
        <is>
          <t>งบลงทุน</t>
        </is>
      </c>
      <c r="AB344" s="62" t="inlineStr">
        <is>
          <t>ค่าครุภัณฑ์ ที่ดินและสิ่งก่อสร้าง</t>
        </is>
      </c>
      <c r="AC344" s="62" t="inlineStr">
        <is>
          <t>ค่าครุภัณฑ์</t>
        </is>
      </c>
      <c r="AD344" s="62" t="inlineStr">
        <is>
          <t>ครุภัณฑ์การแพทย์</t>
        </is>
      </c>
      <c r="AE344" s="62" t="b">
        <v>0</v>
      </c>
      <c r="AF344" s="62" t="inlineStr">
        <is>
          <t>จังหวัดนครปฐม</t>
        </is>
      </c>
      <c r="AG344" s="62" t="n">
        <v>2023</v>
      </c>
      <c r="AH344" s="62" t="n">
        <v>2023</v>
      </c>
      <c r="AI344" s="62" t="n">
        <v>0</v>
      </c>
      <c r="AJ344" s="62" t="inlineStr">
        <is>
          <t>เครื่องตรวจอวัยวะภายในด้วยคลื่นเสียงความคมชัดสูง</t>
        </is>
      </c>
      <c r="AK344" s="62" t="inlineStr">
        <is>
          <t>ครุภัณฑ์</t>
        </is>
      </c>
      <c r="AL344" s="62" t="inlineStr">
        <is>
          <t>ภาคกลาง</t>
        </is>
      </c>
      <c r="AM344" s="71" t="inlineStr">
        <is>
          <t>โรงพยาบาลนครปฐม</t>
        </is>
      </c>
      <c r="AN344" s="56" t="n"/>
      <c r="AO344" s="56" t="n"/>
      <c r="AP344" s="56" t="n"/>
      <c r="AQ344" s="56" t="n"/>
      <c r="AR344" s="56" t="n"/>
      <c r="AS344" s="56" t="n"/>
      <c r="AT344" s="56" t="n"/>
      <c r="AU344" s="56" t="n"/>
      <c r="AV344" s="56" t="n"/>
      <c r="AW344" s="56" t="n"/>
      <c r="AX344" s="56" t="n"/>
      <c r="AY344" s="56" t="n"/>
      <c r="AZ344" s="56" t="n"/>
      <c r="BA344" s="56" t="n"/>
      <c r="BB344" s="56" t="n"/>
      <c r="BC344" s="56" t="n"/>
      <c r="BD344" s="56" t="n"/>
      <c r="BE344" s="56" t="n"/>
      <c r="BF344" s="56" t="n"/>
      <c r="BG344" s="56" t="n"/>
    </row>
    <row r="345" hidden="1" s="77">
      <c r="A345" s="73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โรงพยาบาลชุมแพ ตำบลชุมแพ อำเภอชุมแพ จังหวัดขอนแก่น1 เครื่อง</t>
        </is>
      </c>
      <c r="B345" s="73" t="n"/>
      <c r="C345" s="69" t="n"/>
      <c r="D345" s="69" t="n"/>
      <c r="E345" s="69" t="n"/>
      <c r="F345" s="69" t="n"/>
      <c r="G345" s="69" t="n"/>
      <c r="H345" s="69" t="n"/>
      <c r="I345" s="69" t="n"/>
      <c r="J345" s="69" t="n"/>
      <c r="K345" s="69" t="n"/>
      <c r="L345" s="67" t="n">
        <v>4200000</v>
      </c>
      <c r="M345" s="69" t="n"/>
      <c r="N345" s="69" t="n"/>
      <c r="O345" s="69" t="n"/>
      <c r="P345" s="69" t="n"/>
      <c r="Q345" s="67" t="n">
        <v>4200000</v>
      </c>
      <c r="R345" s="69" t="inlineStr">
        <is>
          <t>2023.3.11</t>
        </is>
      </c>
      <c r="S345" s="69" t="n">
        <v>101</v>
      </c>
      <c r="T345" s="69" t="inlineStr">
        <is>
          <t>กระทรวงสาธารณสุข</t>
        </is>
      </c>
      <c r="U345" s="69" t="inlineStr">
        <is>
          <t>สำนักงานปลัดกระทรวงสาธารณสุข</t>
        </is>
      </c>
      <c r="V345" s="69" t="inlineStr">
        <is>
          <t>แผนงานยุทธศาสตร์เสริมสร้างให้คนมีสุขภาวะที่ดี</t>
        </is>
      </c>
      <c r="W345" s="69" t="b">
        <v>0</v>
      </c>
      <c r="X345" s="69" t="inlineStr">
        <is>
          <t>โครงการพัฒนาระบบบริการสุขภาพ</t>
        </is>
      </c>
      <c r="Y345" s="69" t="n"/>
      <c r="Z345" s="69" t="inlineStr">
        <is>
          <t>โครงการพัฒนาระบบบริการสุขภาพ</t>
        </is>
      </c>
      <c r="AA345" s="69" t="inlineStr">
        <is>
          <t>งบลงทุน</t>
        </is>
      </c>
      <c r="AB345" s="69" t="inlineStr">
        <is>
          <t>ค่าครุภัณฑ์ ที่ดินและสิ่งก่อสร้าง</t>
        </is>
      </c>
      <c r="AC345" s="69" t="inlineStr">
        <is>
          <t>ค่าครุภัณฑ์</t>
        </is>
      </c>
      <c r="AD345" s="69" t="inlineStr">
        <is>
          <t>ครุภัณฑ์การแพทย์</t>
        </is>
      </c>
      <c r="AE345" s="69" t="b">
        <v>0</v>
      </c>
      <c r="AF345" s="69" t="inlineStr">
        <is>
          <t>จังหวัดขอนแก่น</t>
        </is>
      </c>
      <c r="AG345" s="69" t="n">
        <v>2023</v>
      </c>
      <c r="AH345" s="69" t="n">
        <v>2023</v>
      </c>
      <c r="AI345" s="69" t="n">
        <v>0</v>
      </c>
      <c r="AJ345" s="69" t="inlineStr">
        <is>
          <t>เครื่องตรวจอวัยวะภายในด้วยคลื่นเสียงความคมชัดสูง</t>
        </is>
      </c>
      <c r="AK345" s="69" t="inlineStr">
        <is>
          <t>ครุภัณฑ์</t>
        </is>
      </c>
      <c r="AL345" s="69" t="inlineStr">
        <is>
          <t>ภาคตะวันออกเฉียงเหนือ</t>
        </is>
      </c>
      <c r="AM345" s="72" t="inlineStr">
        <is>
          <t>โรงพยาบาลชุมแพ</t>
        </is>
      </c>
      <c r="AN345" s="56" t="n"/>
      <c r="AO345" s="56" t="n"/>
      <c r="AP345" s="56" t="n"/>
      <c r="AQ345" s="56" t="n"/>
      <c r="AR345" s="56" t="n"/>
      <c r="AS345" s="56" t="n"/>
      <c r="AT345" s="56" t="n"/>
      <c r="AU345" s="56" t="n"/>
      <c r="AV345" s="56" t="n"/>
      <c r="AW345" s="56" t="n"/>
      <c r="AX345" s="56" t="n"/>
      <c r="AY345" s="56" t="n"/>
      <c r="AZ345" s="56" t="n"/>
      <c r="BA345" s="56" t="n"/>
      <c r="BB345" s="56" t="n"/>
      <c r="BC345" s="56" t="n"/>
      <c r="BD345" s="56" t="n"/>
      <c r="BE345" s="56" t="n"/>
      <c r="BF345" s="56" t="n"/>
      <c r="BG345" s="56" t="n"/>
    </row>
    <row r="346" hidden="1" s="77">
      <c r="A346" s="74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โรงพยาบาลชลบุรี ตำบลบ้านสวน อำเภอเมืองชลบุรี จังหวัดชลบุรี 1 เครื่อง</t>
        </is>
      </c>
      <c r="B346" s="74" t="n"/>
      <c r="C346" s="62" t="n"/>
      <c r="D346" s="62" t="n"/>
      <c r="E346" s="62" t="n"/>
      <c r="F346" s="62" t="n"/>
      <c r="G346" s="62" t="n"/>
      <c r="H346" s="62" t="n"/>
      <c r="I346" s="62" t="n"/>
      <c r="J346" s="62" t="n"/>
      <c r="K346" s="62" t="n"/>
      <c r="L346" s="60" t="n">
        <v>4200000</v>
      </c>
      <c r="M346" s="62" t="n"/>
      <c r="N346" s="62" t="n"/>
      <c r="O346" s="62" t="n"/>
      <c r="P346" s="62" t="n"/>
      <c r="Q346" s="60" t="n">
        <v>4200000</v>
      </c>
      <c r="R346" s="62" t="inlineStr">
        <is>
          <t>2023.3.11</t>
        </is>
      </c>
      <c r="S346" s="62" t="n">
        <v>89</v>
      </c>
      <c r="T346" s="62" t="inlineStr">
        <is>
          <t>กระทรวงสาธารณสุข</t>
        </is>
      </c>
      <c r="U346" s="62" t="inlineStr">
        <is>
          <t>สำนักงานปลัดกระทรวงสาธารณสุข</t>
        </is>
      </c>
      <c r="V346" s="62" t="inlineStr">
        <is>
          <t>แผนงานยุทธศาสตร์เสริมสร้างให้คนมีสุขภาวะที่ดี</t>
        </is>
      </c>
      <c r="W346" s="62" t="b">
        <v>0</v>
      </c>
      <c r="X346" s="62" t="inlineStr">
        <is>
          <t>โครงการพัฒนาระบบบริการสุขภาพ</t>
        </is>
      </c>
      <c r="Y346" s="62" t="n"/>
      <c r="Z346" s="62" t="inlineStr">
        <is>
          <t>โครงการพัฒนาระบบบริการสุขภาพ</t>
        </is>
      </c>
      <c r="AA346" s="62" t="inlineStr">
        <is>
          <t>งบลงทุน</t>
        </is>
      </c>
      <c r="AB346" s="62" t="inlineStr">
        <is>
          <t>ค่าครุภัณฑ์ ที่ดินและสิ่งก่อสร้าง</t>
        </is>
      </c>
      <c r="AC346" s="62" t="inlineStr">
        <is>
          <t>ค่าครุภัณฑ์</t>
        </is>
      </c>
      <c r="AD346" s="62" t="inlineStr">
        <is>
          <t>ครุภัณฑ์การแพทย์</t>
        </is>
      </c>
      <c r="AE346" s="62" t="b">
        <v>0</v>
      </c>
      <c r="AF346" s="62" t="inlineStr">
        <is>
          <t>จังหวัดชลบุรี</t>
        </is>
      </c>
      <c r="AG346" s="62" t="n">
        <v>2023</v>
      </c>
      <c r="AH346" s="62" t="n">
        <v>2023</v>
      </c>
      <c r="AI346" s="62" t="n">
        <v>0</v>
      </c>
      <c r="AJ346" s="62" t="inlineStr">
        <is>
          <t>เครื่องตรวจอวัยวะภายในด้วยคลื่นเสียงความคมชัดสูง</t>
        </is>
      </c>
      <c r="AK346" s="62" t="inlineStr">
        <is>
          <t>ครุภัณฑ์</t>
        </is>
      </c>
      <c r="AL346" s="62" t="inlineStr">
        <is>
          <t>ภาคตะวันออก</t>
        </is>
      </c>
      <c r="AM346" s="71" t="inlineStr">
        <is>
          <t>โรงพยาบาลชลบุรี</t>
        </is>
      </c>
      <c r="AN346" s="56" t="n"/>
      <c r="AO346" s="56" t="n"/>
      <c r="AP346" s="56" t="n"/>
      <c r="AQ346" s="56" t="n"/>
      <c r="AR346" s="56" t="n"/>
      <c r="AS346" s="56" t="n"/>
      <c r="AT346" s="56" t="n"/>
      <c r="AU346" s="56" t="n"/>
      <c r="AV346" s="56" t="n"/>
      <c r="AW346" s="56" t="n"/>
      <c r="AX346" s="56" t="n"/>
      <c r="AY346" s="56" t="n"/>
      <c r="AZ346" s="56" t="n"/>
      <c r="BA346" s="56" t="n"/>
      <c r="BB346" s="56" t="n"/>
      <c r="BC346" s="56" t="n"/>
      <c r="BD346" s="56" t="n"/>
      <c r="BE346" s="56" t="n"/>
      <c r="BF346" s="56" t="n"/>
      <c r="BG346" s="56" t="n"/>
    </row>
    <row r="347" hidden="1" s="77">
      <c r="A347" s="73" t="inlineStr">
        <is>
          <t>เครื่องตรวจอวัยวะภายในด้วยคลื่นเสียงความคมชัดสูง 2 หัวตรวจ โรงพยาบาลแกลง ตำบลทางเกวียน อำเภอแกลง จังหวัดระยอง 1 เครื่อง</t>
        </is>
      </c>
      <c r="B347" s="73" t="n"/>
      <c r="C347" s="69" t="n"/>
      <c r="D347" s="69" t="n"/>
      <c r="E347" s="69" t="n"/>
      <c r="F347" s="69" t="n"/>
      <c r="G347" s="69" t="n"/>
      <c r="H347" s="69" t="n"/>
      <c r="I347" s="69" t="n"/>
      <c r="J347" s="69" t="n"/>
      <c r="K347" s="69" t="n"/>
      <c r="L347" s="67" t="n">
        <v>1820000</v>
      </c>
      <c r="M347" s="69" t="n"/>
      <c r="N347" s="69" t="n"/>
      <c r="O347" s="69" t="n"/>
      <c r="P347" s="69" t="n"/>
      <c r="Q347" s="67" t="n">
        <v>1820000</v>
      </c>
      <c r="R347" s="69" t="inlineStr">
        <is>
          <t>2023.3.11</t>
        </is>
      </c>
      <c r="S347" s="69" t="n">
        <v>95</v>
      </c>
      <c r="T347" s="69" t="inlineStr">
        <is>
          <t>กระทรวงสาธารณสุข</t>
        </is>
      </c>
      <c r="U347" s="69" t="inlineStr">
        <is>
          <t>สำนักงานปลัดกระทรวงสาธารณสุข</t>
        </is>
      </c>
      <c r="V347" s="69" t="inlineStr">
        <is>
          <t>แผนงานยุทธศาสตร์เสริมสร้างให้คนมีสุขภาวะที่ดี</t>
        </is>
      </c>
      <c r="W347" s="69" t="b">
        <v>0</v>
      </c>
      <c r="X347" s="69" t="inlineStr">
        <is>
          <t>โครงการพัฒนาระบบบริการสุขภาพ</t>
        </is>
      </c>
      <c r="Y347" s="69" t="n"/>
      <c r="Z347" s="69" t="inlineStr">
        <is>
          <t>โครงการพัฒนาระบบบริการสุขภาพ</t>
        </is>
      </c>
      <c r="AA347" s="69" t="inlineStr">
        <is>
          <t>งบลงทุน</t>
        </is>
      </c>
      <c r="AB347" s="69" t="inlineStr">
        <is>
          <t>ค่าครุภัณฑ์ ที่ดินและสิ่งก่อสร้าง</t>
        </is>
      </c>
      <c r="AC347" s="69" t="inlineStr">
        <is>
          <t>ค่าครุภัณฑ์</t>
        </is>
      </c>
      <c r="AD347" s="69" t="inlineStr">
        <is>
          <t>ครุภัณฑ์การแพทย์</t>
        </is>
      </c>
      <c r="AE347" s="69" t="b">
        <v>0</v>
      </c>
      <c r="AF347" s="69" t="inlineStr">
        <is>
          <t>จังหวัดระยอง</t>
        </is>
      </c>
      <c r="AG347" s="69" t="n">
        <v>2023</v>
      </c>
      <c r="AH347" s="69" t="n">
        <v>2023</v>
      </c>
      <c r="AI347" s="69" t="n">
        <v>0</v>
      </c>
      <c r="AJ347" s="69" t="inlineStr">
        <is>
          <t>เครื่องตรวจอวัยวะภายในด้วยคลื่นเสียงความคมชัดสูง</t>
        </is>
      </c>
      <c r="AK347" s="69" t="inlineStr">
        <is>
          <t>ครุภัณฑ์</t>
        </is>
      </c>
      <c r="AL347" s="69" t="inlineStr">
        <is>
          <t>ภาคตะวันออก</t>
        </is>
      </c>
      <c r="AM347" s="72" t="inlineStr">
        <is>
          <t>โรงพยาบาลแกลง</t>
        </is>
      </c>
      <c r="AN347" s="56" t="n"/>
      <c r="AO347" s="56" t="n"/>
      <c r="AP347" s="56" t="n"/>
      <c r="AQ347" s="56" t="n"/>
      <c r="AR347" s="56" t="n"/>
      <c r="AS347" s="56" t="n"/>
      <c r="AT347" s="56" t="n"/>
      <c r="AU347" s="56" t="n"/>
      <c r="AV347" s="56" t="n"/>
      <c r="AW347" s="56" t="n"/>
      <c r="AX347" s="56" t="n"/>
      <c r="AY347" s="56" t="n"/>
      <c r="AZ347" s="56" t="n"/>
      <c r="BA347" s="56" t="n"/>
      <c r="BB347" s="56" t="n"/>
      <c r="BC347" s="56" t="n"/>
      <c r="BD347" s="56" t="n"/>
      <c r="BE347" s="56" t="n"/>
      <c r="BF347" s="56" t="n"/>
      <c r="BG347" s="56" t="n"/>
    </row>
    <row r="348" hidden="1" s="77">
      <c r="A348" s="74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โรงพยาบาลกระทุ่มแบน ตำบลตลาดกระทุ่มแบน อำเภอกระทุ่มแบน จังหวัดสมุทรสาคร 1 เครื่อง</t>
        </is>
      </c>
      <c r="B348" s="74" t="n"/>
      <c r="C348" s="62" t="n"/>
      <c r="D348" s="62" t="n"/>
      <c r="E348" s="62" t="n"/>
      <c r="F348" s="62" t="n"/>
      <c r="G348" s="62" t="n"/>
      <c r="H348" s="62" t="n"/>
      <c r="I348" s="62" t="n"/>
      <c r="J348" s="62" t="n"/>
      <c r="K348" s="62" t="n"/>
      <c r="L348" s="60" t="n">
        <v>4200000</v>
      </c>
      <c r="M348" s="62" t="n"/>
      <c r="N348" s="62" t="n"/>
      <c r="O348" s="62" t="n"/>
      <c r="P348" s="62" t="n"/>
      <c r="Q348" s="60" t="n">
        <v>4200000</v>
      </c>
      <c r="R348" s="62" t="inlineStr">
        <is>
          <t>2023.3.11</t>
        </is>
      </c>
      <c r="S348" s="62" t="n">
        <v>85</v>
      </c>
      <c r="T348" s="62" t="inlineStr">
        <is>
          <t>กระทรวงสาธารณสุข</t>
        </is>
      </c>
      <c r="U348" s="62" t="inlineStr">
        <is>
          <t>สำนักงานปลัดกระทรวงสาธารณสุข</t>
        </is>
      </c>
      <c r="V348" s="62" t="inlineStr">
        <is>
          <t>แผนงานยุทธศาสตร์เสริมสร้างให้คนมีสุขภาวะที่ดี</t>
        </is>
      </c>
      <c r="W348" s="62" t="b">
        <v>0</v>
      </c>
      <c r="X348" s="62" t="inlineStr">
        <is>
          <t>โครงการพัฒนาระบบบริการสุขภาพ</t>
        </is>
      </c>
      <c r="Y348" s="62" t="n"/>
      <c r="Z348" s="62" t="inlineStr">
        <is>
          <t>โครงการพัฒนาระบบบริการสุขภาพ</t>
        </is>
      </c>
      <c r="AA348" s="62" t="inlineStr">
        <is>
          <t>งบลงทุน</t>
        </is>
      </c>
      <c r="AB348" s="62" t="inlineStr">
        <is>
          <t>ค่าครุภัณฑ์ ที่ดินและสิ่งก่อสร้าง</t>
        </is>
      </c>
      <c r="AC348" s="62" t="inlineStr">
        <is>
          <t>ค่าครุภัณฑ์</t>
        </is>
      </c>
      <c r="AD348" s="62" t="inlineStr">
        <is>
          <t>ครุภัณฑ์การแพทย์</t>
        </is>
      </c>
      <c r="AE348" s="62" t="b">
        <v>0</v>
      </c>
      <c r="AF348" s="62" t="inlineStr">
        <is>
          <t>จังหวัดสมุทรสาคร</t>
        </is>
      </c>
      <c r="AG348" s="62" t="n">
        <v>2023</v>
      </c>
      <c r="AH348" s="62" t="n">
        <v>2023</v>
      </c>
      <c r="AI348" s="62" t="n">
        <v>0</v>
      </c>
      <c r="AJ348" s="62" t="inlineStr">
        <is>
          <t>เครื่องตรวจอวัยวะภายในด้วยคลื่นเสียงความคมชัดสูง</t>
        </is>
      </c>
      <c r="AK348" s="62" t="inlineStr">
        <is>
          <t>ครุภัณฑ์</t>
        </is>
      </c>
      <c r="AL348" s="62" t="inlineStr">
        <is>
          <t>ภาคกลาง</t>
        </is>
      </c>
      <c r="AM348" s="71" t="inlineStr">
        <is>
          <t>โรงพยาบาลกระทุ่มแบน</t>
        </is>
      </c>
      <c r="AN348" s="56" t="n"/>
      <c r="AO348" s="56" t="n"/>
      <c r="AP348" s="56" t="n"/>
      <c r="AQ348" s="56" t="n"/>
      <c r="AR348" s="56" t="n"/>
      <c r="AS348" s="56" t="n"/>
      <c r="AT348" s="56" t="n"/>
      <c r="AU348" s="56" t="n"/>
      <c r="AV348" s="56" t="n"/>
      <c r="AW348" s="56" t="n"/>
      <c r="AX348" s="56" t="n"/>
      <c r="AY348" s="56" t="n"/>
      <c r="AZ348" s="56" t="n"/>
      <c r="BA348" s="56" t="n"/>
      <c r="BB348" s="56" t="n"/>
      <c r="BC348" s="56" t="n"/>
      <c r="BD348" s="56" t="n"/>
      <c r="BE348" s="56" t="n"/>
      <c r="BF348" s="56" t="n"/>
      <c r="BG348" s="56" t="n"/>
    </row>
    <row r="349" hidden="1" s="77">
      <c r="A349" s="73" t="inlineStr">
        <is>
          <t>เครื่องตรวจอวัยวะภายในด้วยคลื่นเสียงความถี่สูง สำหรับทำ vascular access reginal newe block โรงพยาบาลหาดใหญ่ ตำบลหาดใหญ่ อำเภอหาดใหญ่ จังหวัดสงขลา 1 เครื่อง</t>
        </is>
      </c>
      <c r="B349" s="73" t="n"/>
      <c r="C349" s="69" t="n"/>
      <c r="D349" s="69" t="n"/>
      <c r="E349" s="69" t="n"/>
      <c r="F349" s="69" t="n"/>
      <c r="G349" s="69" t="n"/>
      <c r="H349" s="69" t="n"/>
      <c r="I349" s="69" t="n"/>
      <c r="J349" s="69" t="n"/>
      <c r="K349" s="69" t="n"/>
      <c r="L349" s="67" t="n">
        <v>1000000</v>
      </c>
      <c r="M349" s="69" t="n"/>
      <c r="N349" s="69" t="n"/>
      <c r="O349" s="69" t="n"/>
      <c r="P349" s="69" t="n"/>
      <c r="Q349" s="67" t="n">
        <v>1000000</v>
      </c>
      <c r="R349" s="69" t="inlineStr">
        <is>
          <t>2023.3.11</t>
        </is>
      </c>
      <c r="S349" s="69" t="n">
        <v>115</v>
      </c>
      <c r="T349" s="69" t="inlineStr">
        <is>
          <t>กระทรวงสาธารณสุข</t>
        </is>
      </c>
      <c r="U349" s="69" t="inlineStr">
        <is>
          <t>สำนักงานปลัดกระทรวงสาธารณสุข</t>
        </is>
      </c>
      <c r="V349" s="69" t="inlineStr">
        <is>
          <t>แผนงานยุทธศาสตร์เสริมสร้างให้คนมีสุขภาวะที่ดี</t>
        </is>
      </c>
      <c r="W349" s="69" t="b">
        <v>0</v>
      </c>
      <c r="X349" s="69" t="inlineStr">
        <is>
          <t>โครงการพัฒนาระบบบริการสุขภาพ</t>
        </is>
      </c>
      <c r="Y349" s="69" t="n"/>
      <c r="Z349" s="69" t="inlineStr">
        <is>
          <t>โครงการพัฒนาระบบบริการสุขภาพ</t>
        </is>
      </c>
      <c r="AA349" s="69" t="inlineStr">
        <is>
          <t>งบลงทุน</t>
        </is>
      </c>
      <c r="AB349" s="69" t="inlineStr">
        <is>
          <t>ค่าครุภัณฑ์ ที่ดินและสิ่งก่อสร้าง</t>
        </is>
      </c>
      <c r="AC349" s="69" t="inlineStr">
        <is>
          <t>ค่าครุภัณฑ์</t>
        </is>
      </c>
      <c r="AD349" s="69" t="inlineStr">
        <is>
          <t>ครุภัณฑ์การแพทย์</t>
        </is>
      </c>
      <c r="AE349" s="69" t="b">
        <v>0</v>
      </c>
      <c r="AF349" s="69" t="inlineStr">
        <is>
          <t>จังหวัดสงขลา</t>
        </is>
      </c>
      <c r="AG349" s="69" t="n">
        <v>2023</v>
      </c>
      <c r="AH349" s="69" t="n">
        <v>2023</v>
      </c>
      <c r="AI349" s="69" t="n">
        <v>0</v>
      </c>
      <c r="AJ349" s="69" t="inlineStr">
        <is>
          <t>เครื่องตรวจอวัยวะภายในด้วยคลื่นเสียงความถี่สูง</t>
        </is>
      </c>
      <c r="AK349" s="69" t="inlineStr">
        <is>
          <t>ครุภัณฑ์</t>
        </is>
      </c>
      <c r="AL349" s="69" t="inlineStr">
        <is>
          <t>ภาคใต้</t>
        </is>
      </c>
      <c r="AM349" s="72" t="inlineStr">
        <is>
          <t>โรงพยาบาลหาดใหญ่</t>
        </is>
      </c>
      <c r="AN349" s="56" t="n"/>
      <c r="AO349" s="56" t="n"/>
      <c r="AP349" s="56" t="n"/>
      <c r="AQ349" s="56" t="n"/>
      <c r="AR349" s="56" t="n"/>
      <c r="AS349" s="56" t="n"/>
      <c r="AT349" s="56" t="n"/>
      <c r="AU349" s="56" t="n"/>
      <c r="AV349" s="56" t="n"/>
      <c r="AW349" s="56" t="n"/>
      <c r="AX349" s="56" t="n"/>
      <c r="AY349" s="56" t="n"/>
      <c r="AZ349" s="56" t="n"/>
      <c r="BA349" s="56" t="n"/>
      <c r="BB349" s="56" t="n"/>
      <c r="BC349" s="56" t="n"/>
      <c r="BD349" s="56" t="n"/>
      <c r="BE349" s="56" t="n"/>
      <c r="BF349" s="56" t="n"/>
      <c r="BG349" s="56" t="n"/>
    </row>
    <row r="350" hidden="1" s="77">
      <c r="A350" s="74" t="inlineStr">
        <is>
          <t>เครื่องตรวจอวัยวะภายในด้วยคลื่นเสียงความถี่สูง สำหรับทำ vascular access reginal newe block โรงพยาบาลหัวยยอด ตำบลเขาขาว อำเภอห้วยยอด จังหวัดตรัง1 เครื่อง</t>
        </is>
      </c>
      <c r="B350" s="74" t="n"/>
      <c r="C350" s="62" t="n"/>
      <c r="D350" s="62" t="n"/>
      <c r="E350" s="62" t="n"/>
      <c r="F350" s="62" t="n"/>
      <c r="G350" s="62" t="n"/>
      <c r="H350" s="62" t="n"/>
      <c r="I350" s="62" t="n"/>
      <c r="J350" s="62" t="n"/>
      <c r="K350" s="62" t="n"/>
      <c r="L350" s="60" t="n">
        <v>1000000</v>
      </c>
      <c r="M350" s="62" t="n"/>
      <c r="N350" s="62" t="n"/>
      <c r="O350" s="62" t="n"/>
      <c r="P350" s="62" t="n"/>
      <c r="Q350" s="60" t="n">
        <v>1000000</v>
      </c>
      <c r="R350" s="62" t="inlineStr">
        <is>
          <t>2023.3.11</t>
        </is>
      </c>
      <c r="S350" s="62" t="n">
        <v>114</v>
      </c>
      <c r="T350" s="62" t="inlineStr">
        <is>
          <t>กระทรวงสาธารณสุข</t>
        </is>
      </c>
      <c r="U350" s="62" t="inlineStr">
        <is>
          <t>สำนักงานปลัดกระทรวงสาธารณสุข</t>
        </is>
      </c>
      <c r="V350" s="62" t="inlineStr">
        <is>
          <t>แผนงานยุทธศาสตร์เสริมสร้างให้คนมีสุขภาวะที่ดี</t>
        </is>
      </c>
      <c r="W350" s="62" t="b">
        <v>0</v>
      </c>
      <c r="X350" s="62" t="inlineStr">
        <is>
          <t>โครงการพัฒนาระบบบริการสุขภาพ</t>
        </is>
      </c>
      <c r="Y350" s="62" t="n"/>
      <c r="Z350" s="62" t="inlineStr">
        <is>
          <t>โครงการพัฒนาระบบบริการสุขภาพ</t>
        </is>
      </c>
      <c r="AA350" s="62" t="inlineStr">
        <is>
          <t>งบลงทุน</t>
        </is>
      </c>
      <c r="AB350" s="62" t="inlineStr">
        <is>
          <t>ค่าครุภัณฑ์ ที่ดินและสิ่งก่อสร้าง</t>
        </is>
      </c>
      <c r="AC350" s="62" t="inlineStr">
        <is>
          <t>ค่าครุภัณฑ์</t>
        </is>
      </c>
      <c r="AD350" s="62" t="inlineStr">
        <is>
          <t>ครุภัณฑ์การแพทย์</t>
        </is>
      </c>
      <c r="AE350" s="62" t="b">
        <v>0</v>
      </c>
      <c r="AF350" s="62" t="inlineStr">
        <is>
          <t>จังหวัดตรัง</t>
        </is>
      </c>
      <c r="AG350" s="62" t="n">
        <v>2023</v>
      </c>
      <c r="AH350" s="62" t="n">
        <v>2023</v>
      </c>
      <c r="AI350" s="62" t="n">
        <v>0</v>
      </c>
      <c r="AJ350" s="62" t="inlineStr">
        <is>
          <t>เครื่องตรวจอวัยวะภายในด้วยคลื่นเสียงความถี่สูง</t>
        </is>
      </c>
      <c r="AK350" s="62" t="inlineStr">
        <is>
          <t>ครุภัณฑ์</t>
        </is>
      </c>
      <c r="AL350" s="62" t="inlineStr">
        <is>
          <t>ภาคใต้</t>
        </is>
      </c>
      <c r="AM350" s="71" t="inlineStr">
        <is>
          <t>โรงพยาบาลหัวยยอด</t>
        </is>
      </c>
      <c r="AN350" s="56" t="n"/>
      <c r="AO350" s="56" t="n"/>
      <c r="AP350" s="56" t="n"/>
      <c r="AQ350" s="56" t="n"/>
      <c r="AR350" s="56" t="n"/>
      <c r="AS350" s="56" t="n"/>
      <c r="AT350" s="56" t="n"/>
      <c r="AU350" s="56" t="n"/>
      <c r="AV350" s="56" t="n"/>
      <c r="AW350" s="56" t="n"/>
      <c r="AX350" s="56" t="n"/>
      <c r="AY350" s="56" t="n"/>
      <c r="AZ350" s="56" t="n"/>
      <c r="BA350" s="56" t="n"/>
      <c r="BB350" s="56" t="n"/>
      <c r="BC350" s="56" t="n"/>
      <c r="BD350" s="56" t="n"/>
      <c r="BE350" s="56" t="n"/>
      <c r="BF350" s="56" t="n"/>
      <c r="BG350" s="56" t="n"/>
    </row>
    <row r="351" hidden="1" s="77">
      <c r="A351" s="73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โรงพยาบาลศรีสังวรสุโขทัย ตำบลคลองตาล อำเภอศรีสำโรง จังหวัดสุโขทัย 1 เครื่อง</t>
        </is>
      </c>
      <c r="B351" s="73" t="n"/>
      <c r="C351" s="69" t="n"/>
      <c r="D351" s="69" t="n"/>
      <c r="E351" s="69" t="n"/>
      <c r="F351" s="69" t="n"/>
      <c r="G351" s="69" t="n"/>
      <c r="H351" s="69" t="n"/>
      <c r="I351" s="69" t="n"/>
      <c r="J351" s="69" t="n"/>
      <c r="K351" s="69" t="n"/>
      <c r="L351" s="67" t="n">
        <v>2500000</v>
      </c>
      <c r="M351" s="69" t="n"/>
      <c r="N351" s="69" t="n"/>
      <c r="O351" s="69" t="n"/>
      <c r="P351" s="69" t="n"/>
      <c r="Q351" s="67" t="n">
        <v>2500000</v>
      </c>
      <c r="R351" s="69" t="inlineStr">
        <is>
          <t>2023.3.11</t>
        </is>
      </c>
      <c r="S351" s="69" t="n">
        <v>72</v>
      </c>
      <c r="T351" s="69" t="inlineStr">
        <is>
          <t>กระทรวงสาธารณสุข</t>
        </is>
      </c>
      <c r="U351" s="69" t="inlineStr">
        <is>
          <t>สำนักงานปลัดกระทรวงสาธารณสุข</t>
        </is>
      </c>
      <c r="V351" s="69" t="inlineStr">
        <is>
          <t>แผนงานยุทธศาสตร์เสริมสร้างให้คนมีสุขภาวะที่ดี</t>
        </is>
      </c>
      <c r="W351" s="69" t="b">
        <v>0</v>
      </c>
      <c r="X351" s="69" t="inlineStr">
        <is>
          <t>โครงการพัฒนาระบบบริการสุขภาพ</t>
        </is>
      </c>
      <c r="Y351" s="69" t="n"/>
      <c r="Z351" s="69" t="inlineStr">
        <is>
          <t>โครงการพัฒนาระบบบริการสุขภาพ</t>
        </is>
      </c>
      <c r="AA351" s="69" t="inlineStr">
        <is>
          <t>งบลงทุน</t>
        </is>
      </c>
      <c r="AB351" s="69" t="inlineStr">
        <is>
          <t>ค่าครุภัณฑ์ ที่ดินและสิ่งก่อสร้าง</t>
        </is>
      </c>
      <c r="AC351" s="69" t="inlineStr">
        <is>
          <t>ค่าครุภัณฑ์</t>
        </is>
      </c>
      <c r="AD351" s="69" t="inlineStr">
        <is>
          <t>ครุภัณฑ์การแพทย์</t>
        </is>
      </c>
      <c r="AE351" s="69" t="b">
        <v>0</v>
      </c>
      <c r="AF351" s="69" t="inlineStr">
        <is>
          <t>จังหวัดสุโขทัย</t>
        </is>
      </c>
      <c r="AG351" s="69" t="n">
        <v>2023</v>
      </c>
      <c r="AH351" s="69" t="n">
        <v>2023</v>
      </c>
      <c r="AI351" s="69" t="n">
        <v>0</v>
      </c>
      <c r="AJ351" s="69" t="inlineStr">
        <is>
          <t>เครื่องตรวจอวัยวะภายในด้วยคลื่นเสียงความถี่สูง</t>
        </is>
      </c>
      <c r="AK351" s="69" t="inlineStr">
        <is>
          <t>ครุภัณฑ์</t>
        </is>
      </c>
      <c r="AL351" s="69" t="inlineStr">
        <is>
          <t>ภาคเหนือ</t>
        </is>
      </c>
      <c r="AM351" s="72" t="inlineStr">
        <is>
          <t>โรงพยาบาลศรีสังวรสุโขทัย</t>
        </is>
      </c>
      <c r="AN351" s="56" t="n"/>
      <c r="AO351" s="56" t="n"/>
      <c r="AP351" s="56" t="n"/>
      <c r="AQ351" s="56" t="n"/>
      <c r="AR351" s="56" t="n"/>
      <c r="AS351" s="56" t="n"/>
      <c r="AT351" s="56" t="n"/>
      <c r="AU351" s="56" t="n"/>
      <c r="AV351" s="56" t="n"/>
      <c r="AW351" s="56" t="n"/>
      <c r="AX351" s="56" t="n"/>
      <c r="AY351" s="56" t="n"/>
      <c r="AZ351" s="56" t="n"/>
      <c r="BA351" s="56" t="n"/>
      <c r="BB351" s="56" t="n"/>
      <c r="BC351" s="56" t="n"/>
      <c r="BD351" s="56" t="n"/>
      <c r="BE351" s="56" t="n"/>
      <c r="BF351" s="56" t="n"/>
      <c r="BG351" s="56" t="n"/>
    </row>
    <row r="352" hidden="1" s="77">
      <c r="A352" s="74" t="inlineStr">
        <is>
          <t>เครื่องตรวจอวัยวะภายในด้วยคลื่นเสียงความถี่สูง ชนิดใช้ในห้องผ่าตัด โรงพยาบาลร้อยเอ็ด ตำบลในเมือง อำเภอเมืองร้อยเอ็ด จังหวัดร้อยเอ็ด 1 เครื่อง</t>
        </is>
      </c>
      <c r="B352" s="74" t="n"/>
      <c r="C352" s="62" t="n"/>
      <c r="D352" s="62" t="n"/>
      <c r="E352" s="62" t="n"/>
      <c r="F352" s="62" t="n"/>
      <c r="G352" s="62" t="n"/>
      <c r="H352" s="62" t="n"/>
      <c r="I352" s="62" t="n"/>
      <c r="J352" s="62" t="n"/>
      <c r="K352" s="62" t="n"/>
      <c r="L352" s="60" t="n">
        <v>2000000</v>
      </c>
      <c r="M352" s="62" t="n"/>
      <c r="N352" s="62" t="n"/>
      <c r="O352" s="62" t="n"/>
      <c r="P352" s="62" t="n"/>
      <c r="Q352" s="60" t="n">
        <v>2000000</v>
      </c>
      <c r="R352" s="62" t="inlineStr">
        <is>
          <t>2023.3.11</t>
        </is>
      </c>
      <c r="S352" s="62" t="n">
        <v>96</v>
      </c>
      <c r="T352" s="62" t="inlineStr">
        <is>
          <t>กระทรวงสาธารณสุข</t>
        </is>
      </c>
      <c r="U352" s="62" t="inlineStr">
        <is>
          <t>สำนักงานปลัดกระทรวงสาธารณสุข</t>
        </is>
      </c>
      <c r="V352" s="62" t="inlineStr">
        <is>
          <t>แผนงานยุทธศาสตร์เสริมสร้างให้คนมีสุขภาวะที่ดี</t>
        </is>
      </c>
      <c r="W352" s="62" t="b">
        <v>0</v>
      </c>
      <c r="X352" s="62" t="inlineStr">
        <is>
          <t>โครงการพัฒนาระบบบริการสุขภาพ</t>
        </is>
      </c>
      <c r="Y352" s="62" t="n"/>
      <c r="Z352" s="62" t="inlineStr">
        <is>
          <t>โครงการพัฒนาระบบบริการสุขภาพ</t>
        </is>
      </c>
      <c r="AA352" s="62" t="inlineStr">
        <is>
          <t>งบลงทุน</t>
        </is>
      </c>
      <c r="AB352" s="62" t="inlineStr">
        <is>
          <t>ค่าครุภัณฑ์ ที่ดินและสิ่งก่อสร้าง</t>
        </is>
      </c>
      <c r="AC352" s="62" t="inlineStr">
        <is>
          <t>ค่าครุภัณฑ์</t>
        </is>
      </c>
      <c r="AD352" s="62" t="inlineStr">
        <is>
          <t>ครุภัณฑ์การแพทย์</t>
        </is>
      </c>
      <c r="AE352" s="62" t="b">
        <v>0</v>
      </c>
      <c r="AF352" s="62" t="inlineStr">
        <is>
          <t>จังหวัดร้อยเอ็ด</t>
        </is>
      </c>
      <c r="AG352" s="62" t="n">
        <v>2023</v>
      </c>
      <c r="AH352" s="62" t="n">
        <v>2023</v>
      </c>
      <c r="AI352" s="62" t="n">
        <v>0</v>
      </c>
      <c r="AJ352" s="62" t="inlineStr">
        <is>
          <t>เครื่องตรวจอวัยวะภายในด้วยคลื่นเสียงความถี่สูง</t>
        </is>
      </c>
      <c r="AK352" s="62" t="inlineStr">
        <is>
          <t>ครุภัณฑ์</t>
        </is>
      </c>
      <c r="AL352" s="62" t="inlineStr">
        <is>
          <t>ภาคตะวันออกเฉียงเหนือ</t>
        </is>
      </c>
      <c r="AM352" s="71" t="inlineStr">
        <is>
          <t>โรงพยาบาลร้อยเอ็ด</t>
        </is>
      </c>
      <c r="AN352" s="56" t="n"/>
      <c r="AO352" s="56" t="n"/>
      <c r="AP352" s="56" t="n"/>
      <c r="AQ352" s="56" t="n"/>
      <c r="AR352" s="56" t="n"/>
      <c r="AS352" s="56" t="n"/>
      <c r="AT352" s="56" t="n"/>
      <c r="AU352" s="56" t="n"/>
      <c r="AV352" s="56" t="n"/>
      <c r="AW352" s="56" t="n"/>
      <c r="AX352" s="56" t="n"/>
      <c r="AY352" s="56" t="n"/>
      <c r="AZ352" s="56" t="n"/>
      <c r="BA352" s="56" t="n"/>
      <c r="BB352" s="56" t="n"/>
      <c r="BC352" s="56" t="n"/>
      <c r="BD352" s="56" t="n"/>
      <c r="BE352" s="56" t="n"/>
      <c r="BF352" s="56" t="n"/>
      <c r="BG352" s="56" t="n"/>
    </row>
    <row r="353" hidden="1" s="77">
      <c r="A353" s="73" t="inlineStr">
        <is>
          <t>เครื่องตรวจอวัยวะภายในด้วยคลื่นเสียงความถี่สูง สำหรับทำ vascular access reginal newe block โรงพยาบาลยะลา ตำบลสะเตง อำเภอเมืองยะลา จังหวัดยะลา 1 เครื่อง</t>
        </is>
      </c>
      <c r="B353" s="73" t="n"/>
      <c r="C353" s="69" t="n"/>
      <c r="D353" s="69" t="n"/>
      <c r="E353" s="69" t="n"/>
      <c r="F353" s="69" t="n"/>
      <c r="G353" s="69" t="n"/>
      <c r="H353" s="69" t="n"/>
      <c r="I353" s="69" t="n"/>
      <c r="J353" s="69" t="n"/>
      <c r="K353" s="69" t="n"/>
      <c r="L353" s="67" t="n">
        <v>1000000</v>
      </c>
      <c r="M353" s="69" t="n"/>
      <c r="N353" s="69" t="n"/>
      <c r="O353" s="69" t="n"/>
      <c r="P353" s="69" t="n"/>
      <c r="Q353" s="67" t="n">
        <v>1000000</v>
      </c>
      <c r="R353" s="69" t="inlineStr">
        <is>
          <t>2023.3.11</t>
        </is>
      </c>
      <c r="S353" s="69" t="n">
        <v>116</v>
      </c>
      <c r="T353" s="69" t="inlineStr">
        <is>
          <t>กระทรวงสาธารณสุข</t>
        </is>
      </c>
      <c r="U353" s="69" t="inlineStr">
        <is>
          <t>สำนักงานปลัดกระทรวงสาธารณสุข</t>
        </is>
      </c>
      <c r="V353" s="69" t="inlineStr">
        <is>
          <t>แผนงานยุทธศาสตร์เสริมสร้างให้คนมีสุขภาวะที่ดี</t>
        </is>
      </c>
      <c r="W353" s="69" t="b">
        <v>0</v>
      </c>
      <c r="X353" s="69" t="inlineStr">
        <is>
          <t>โครงการพัฒนาระบบบริการสุขภาพ</t>
        </is>
      </c>
      <c r="Y353" s="69" t="n"/>
      <c r="Z353" s="69" t="inlineStr">
        <is>
          <t>โครงการพัฒนาระบบบริการสุขภาพ</t>
        </is>
      </c>
      <c r="AA353" s="69" t="inlineStr">
        <is>
          <t>งบลงทุน</t>
        </is>
      </c>
      <c r="AB353" s="69" t="inlineStr">
        <is>
          <t>ค่าครุภัณฑ์ ที่ดินและสิ่งก่อสร้าง</t>
        </is>
      </c>
      <c r="AC353" s="69" t="inlineStr">
        <is>
          <t>ค่าครุภัณฑ์</t>
        </is>
      </c>
      <c r="AD353" s="69" t="inlineStr">
        <is>
          <t>ครุภัณฑ์การแพทย์</t>
        </is>
      </c>
      <c r="AE353" s="69" t="b">
        <v>0</v>
      </c>
      <c r="AF353" s="69" t="inlineStr">
        <is>
          <t>จังหวัดยะลา</t>
        </is>
      </c>
      <c r="AG353" s="69" t="n">
        <v>2023</v>
      </c>
      <c r="AH353" s="69" t="n">
        <v>2023</v>
      </c>
      <c r="AI353" s="69" t="n">
        <v>0</v>
      </c>
      <c r="AJ353" s="69" t="inlineStr">
        <is>
          <t>เครื่องตรวจอวัยวะภายในด้วยคลื่นเสียงความถี่สูง</t>
        </is>
      </c>
      <c r="AK353" s="69" t="inlineStr">
        <is>
          <t>ครุภัณฑ์</t>
        </is>
      </c>
      <c r="AL353" s="69" t="inlineStr">
        <is>
          <t>ภาคใต้ชายแดน</t>
        </is>
      </c>
      <c r="AM353" s="72" t="inlineStr">
        <is>
          <t>โรงพยาบาลยะลา</t>
        </is>
      </c>
      <c r="AN353" s="56" t="n"/>
      <c r="AO353" s="56" t="n"/>
      <c r="AP353" s="56" t="n"/>
      <c r="AQ353" s="56" t="n"/>
      <c r="AR353" s="56" t="n"/>
      <c r="AS353" s="56" t="n"/>
      <c r="AT353" s="56" t="n"/>
      <c r="AU353" s="56" t="n"/>
      <c r="AV353" s="56" t="n"/>
      <c r="AW353" s="56" t="n"/>
      <c r="AX353" s="56" t="n"/>
      <c r="AY353" s="56" t="n"/>
      <c r="AZ353" s="56" t="n"/>
      <c r="BA353" s="56" t="n"/>
      <c r="BB353" s="56" t="n"/>
      <c r="BC353" s="56" t="n"/>
      <c r="BD353" s="56" t="n"/>
      <c r="BE353" s="56" t="n"/>
      <c r="BF353" s="56" t="n"/>
      <c r="BG353" s="56" t="n"/>
    </row>
    <row r="354" hidden="1" s="77">
      <c r="A354" s="74" t="inlineStr">
        <is>
          <t>เครื่องตรวจอวัยวะภายในด้วยคลื่นเสียงความถี่สูง ชนิดใช้ในห้องผ่าตัด โรงพยาบาลยโสธร ตำบลตาดทอง อำเภอเมืองยโสธร จังหวัดยโสธร 1 เครื่อง</t>
        </is>
      </c>
      <c r="B354" s="74" t="n"/>
      <c r="C354" s="62" t="n"/>
      <c r="D354" s="62" t="n"/>
      <c r="E354" s="62" t="n"/>
      <c r="F354" s="62" t="n"/>
      <c r="G354" s="62" t="n"/>
      <c r="H354" s="62" t="n"/>
      <c r="I354" s="62" t="n"/>
      <c r="J354" s="62" t="n"/>
      <c r="K354" s="62" t="n"/>
      <c r="L354" s="60" t="n">
        <v>2000000</v>
      </c>
      <c r="M354" s="62" t="n"/>
      <c r="N354" s="62" t="n"/>
      <c r="O354" s="62" t="n"/>
      <c r="P354" s="62" t="n"/>
      <c r="Q354" s="60" t="n">
        <v>2000000</v>
      </c>
      <c r="R354" s="62" t="inlineStr">
        <is>
          <t>2023.3.11</t>
        </is>
      </c>
      <c r="S354" s="62" t="n">
        <v>108</v>
      </c>
      <c r="T354" s="62" t="inlineStr">
        <is>
          <t>กระทรวงสาธารณสุข</t>
        </is>
      </c>
      <c r="U354" s="62" t="inlineStr">
        <is>
          <t>สำนักงานปลัดกระทรวงสาธารณสุข</t>
        </is>
      </c>
      <c r="V354" s="62" t="inlineStr">
        <is>
          <t>แผนงานยุทธศาสตร์เสริมสร้างให้คนมีสุขภาวะที่ดี</t>
        </is>
      </c>
      <c r="W354" s="62" t="b">
        <v>0</v>
      </c>
      <c r="X354" s="62" t="inlineStr">
        <is>
          <t>โครงการพัฒนาระบบบริการสุขภาพ</t>
        </is>
      </c>
      <c r="Y354" s="62" t="n"/>
      <c r="Z354" s="62" t="inlineStr">
        <is>
          <t>โครงการพัฒนาระบบบริการสุขภาพ</t>
        </is>
      </c>
      <c r="AA354" s="62" t="inlineStr">
        <is>
          <t>งบลงทุน</t>
        </is>
      </c>
      <c r="AB354" s="62" t="inlineStr">
        <is>
          <t>ค่าครุภัณฑ์ ที่ดินและสิ่งก่อสร้าง</t>
        </is>
      </c>
      <c r="AC354" s="62" t="inlineStr">
        <is>
          <t>ค่าครุภัณฑ์</t>
        </is>
      </c>
      <c r="AD354" s="62" t="inlineStr">
        <is>
          <t>ครุภัณฑ์การแพทย์</t>
        </is>
      </c>
      <c r="AE354" s="62" t="b">
        <v>0</v>
      </c>
      <c r="AF354" s="62" t="inlineStr">
        <is>
          <t>จังหวัดยโสธร</t>
        </is>
      </c>
      <c r="AG354" s="62" t="n">
        <v>2023</v>
      </c>
      <c r="AH354" s="62" t="n">
        <v>2023</v>
      </c>
      <c r="AI354" s="62" t="n">
        <v>0</v>
      </c>
      <c r="AJ354" s="62" t="inlineStr">
        <is>
          <t>เครื่องตรวจอวัยวะภายในด้วยคลื่นเสียงความถี่สูง</t>
        </is>
      </c>
      <c r="AK354" s="62" t="inlineStr">
        <is>
          <t>ครุภัณฑ์</t>
        </is>
      </c>
      <c r="AL354" s="62" t="inlineStr">
        <is>
          <t>ภาคตะวันออกเฉียงเหนือ</t>
        </is>
      </c>
      <c r="AM354" s="71" t="inlineStr">
        <is>
          <t>โรงพยาบาลยโสธร</t>
        </is>
      </c>
      <c r="AN354" s="56" t="n"/>
      <c r="AO354" s="56" t="n"/>
      <c r="AP354" s="56" t="n"/>
      <c r="AQ354" s="56" t="n"/>
      <c r="AR354" s="56" t="n"/>
      <c r="AS354" s="56" t="n"/>
      <c r="AT354" s="56" t="n"/>
      <c r="AU354" s="56" t="n"/>
      <c r="AV354" s="56" t="n"/>
      <c r="AW354" s="56" t="n"/>
      <c r="AX354" s="56" t="n"/>
      <c r="AY354" s="56" t="n"/>
      <c r="AZ354" s="56" t="n"/>
      <c r="BA354" s="56" t="n"/>
      <c r="BB354" s="56" t="n"/>
      <c r="BC354" s="56" t="n"/>
      <c r="BD354" s="56" t="n"/>
      <c r="BE354" s="56" t="n"/>
      <c r="BF354" s="56" t="n"/>
      <c r="BG354" s="56" t="n"/>
    </row>
    <row r="355" hidden="1" s="77">
      <c r="A355" s="73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โรงพยาบาลพิจิตร ตำบลในเมือง อำเภอเมืองพิจิตร จังหวัดพิจิตร 1 เครื่อง</t>
        </is>
      </c>
      <c r="B355" s="73" t="n"/>
      <c r="C355" s="69" t="n"/>
      <c r="D355" s="69" t="n"/>
      <c r="E355" s="69" t="n"/>
      <c r="F355" s="69" t="n"/>
      <c r="G355" s="69" t="n"/>
      <c r="H355" s="69" t="n"/>
      <c r="I355" s="69" t="n"/>
      <c r="J355" s="69" t="n"/>
      <c r="K355" s="69" t="n"/>
      <c r="L355" s="67" t="n">
        <v>2500000</v>
      </c>
      <c r="M355" s="69" t="n"/>
      <c r="N355" s="69" t="n"/>
      <c r="O355" s="69" t="n"/>
      <c r="P355" s="69" t="n"/>
      <c r="Q355" s="67" t="n">
        <v>2500000</v>
      </c>
      <c r="R355" s="69" t="inlineStr">
        <is>
          <t>2023.3.11</t>
        </is>
      </c>
      <c r="S355" s="69" t="n">
        <v>74</v>
      </c>
      <c r="T355" s="69" t="inlineStr">
        <is>
          <t>กระทรวงสาธารณสุข</t>
        </is>
      </c>
      <c r="U355" s="69" t="inlineStr">
        <is>
          <t>สำนักงานปลัดกระทรวงสาธารณสุข</t>
        </is>
      </c>
      <c r="V355" s="69" t="inlineStr">
        <is>
          <t>แผนงานยุทธศาสตร์เสริมสร้างให้คนมีสุขภาวะที่ดี</t>
        </is>
      </c>
      <c r="W355" s="69" t="b">
        <v>0</v>
      </c>
      <c r="X355" s="69" t="inlineStr">
        <is>
          <t>โครงการพัฒนาระบบบริการสุขภาพ</t>
        </is>
      </c>
      <c r="Y355" s="69" t="n"/>
      <c r="Z355" s="69" t="inlineStr">
        <is>
          <t>โครงการพัฒนาระบบบริการสุขภาพ</t>
        </is>
      </c>
      <c r="AA355" s="69" t="inlineStr">
        <is>
          <t>งบลงทุน</t>
        </is>
      </c>
      <c r="AB355" s="69" t="inlineStr">
        <is>
          <t>ค่าครุภัณฑ์ ที่ดินและสิ่งก่อสร้าง</t>
        </is>
      </c>
      <c r="AC355" s="69" t="inlineStr">
        <is>
          <t>ค่าครุภัณฑ์</t>
        </is>
      </c>
      <c r="AD355" s="69" t="inlineStr">
        <is>
          <t>ครุภัณฑ์การแพทย์</t>
        </is>
      </c>
      <c r="AE355" s="69" t="b">
        <v>0</v>
      </c>
      <c r="AF355" s="69" t="inlineStr">
        <is>
          <t>จังหวัดพิจิตร</t>
        </is>
      </c>
      <c r="AG355" s="69" t="n">
        <v>2023</v>
      </c>
      <c r="AH355" s="69" t="n">
        <v>2023</v>
      </c>
      <c r="AI355" s="69" t="n">
        <v>0</v>
      </c>
      <c r="AJ355" s="69" t="inlineStr">
        <is>
          <t>เครื่องตรวจอวัยวะภายในด้วยคลื่นเสียงความถี่สูง</t>
        </is>
      </c>
      <c r="AK355" s="69" t="inlineStr">
        <is>
          <t>ครุภัณฑ์</t>
        </is>
      </c>
      <c r="AL355" s="69" t="inlineStr">
        <is>
          <t>ภาคเหนือ</t>
        </is>
      </c>
      <c r="AM355" s="72" t="inlineStr">
        <is>
          <t>โรงพยาบาลพิจิตร</t>
        </is>
      </c>
      <c r="AN355" s="56" t="n"/>
      <c r="AO355" s="56" t="n"/>
      <c r="AP355" s="56" t="n"/>
      <c r="AQ355" s="56" t="n"/>
      <c r="AR355" s="56" t="n"/>
      <c r="AS355" s="56" t="n"/>
      <c r="AT355" s="56" t="n"/>
      <c r="AU355" s="56" t="n"/>
      <c r="AV355" s="56" t="n"/>
      <c r="AW355" s="56" t="n"/>
      <c r="AX355" s="56" t="n"/>
      <c r="AY355" s="56" t="n"/>
      <c r="AZ355" s="56" t="n"/>
      <c r="BA355" s="56" t="n"/>
      <c r="BB355" s="56" t="n"/>
      <c r="BC355" s="56" t="n"/>
      <c r="BD355" s="56" t="n"/>
      <c r="BE355" s="56" t="n"/>
      <c r="BF355" s="56" t="n"/>
      <c r="BG355" s="56" t="n"/>
    </row>
    <row r="356" hidden="1" s="77">
      <c r="A356" s="74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โรงพยาบาลฝาง ตำบลเวียง อำเภอฝาง จังหวัดเชียงใหม่ 1 เครื่อง</t>
        </is>
      </c>
      <c r="B356" s="74" t="n"/>
      <c r="C356" s="62" t="n"/>
      <c r="D356" s="62" t="n"/>
      <c r="E356" s="62" t="n"/>
      <c r="F356" s="62" t="n"/>
      <c r="G356" s="62" t="n"/>
      <c r="H356" s="62" t="n"/>
      <c r="I356" s="62" t="n"/>
      <c r="J356" s="62" t="n"/>
      <c r="K356" s="62" t="n"/>
      <c r="L356" s="60" t="n">
        <v>2500000</v>
      </c>
      <c r="M356" s="62" t="n"/>
      <c r="N356" s="62" t="n"/>
      <c r="O356" s="62" t="n"/>
      <c r="P356" s="62" t="n"/>
      <c r="Q356" s="60" t="n">
        <v>2500000</v>
      </c>
      <c r="R356" s="62" t="inlineStr">
        <is>
          <t>2023.3.11</t>
        </is>
      </c>
      <c r="S356" s="62" t="n">
        <v>66</v>
      </c>
      <c r="T356" s="62" t="inlineStr">
        <is>
          <t>กระทรวงสาธารณสุข</t>
        </is>
      </c>
      <c r="U356" s="62" t="inlineStr">
        <is>
          <t>สำนักงานปลัดกระทรวงสาธารณสุข</t>
        </is>
      </c>
      <c r="V356" s="62" t="inlineStr">
        <is>
          <t>แผนงานยุทธศาสตร์เสริมสร้างให้คนมีสุขภาวะที่ดี</t>
        </is>
      </c>
      <c r="W356" s="62" t="b">
        <v>0</v>
      </c>
      <c r="X356" s="62" t="inlineStr">
        <is>
          <t>โครงการพัฒนาระบบบริการสุขภาพ</t>
        </is>
      </c>
      <c r="Y356" s="62" t="n"/>
      <c r="Z356" s="62" t="inlineStr">
        <is>
          <t>โครงการพัฒนาระบบบริการสุขภาพ</t>
        </is>
      </c>
      <c r="AA356" s="62" t="inlineStr">
        <is>
          <t>งบลงทุน</t>
        </is>
      </c>
      <c r="AB356" s="62" t="inlineStr">
        <is>
          <t>ค่าครุภัณฑ์ ที่ดินและสิ่งก่อสร้าง</t>
        </is>
      </c>
      <c r="AC356" s="62" t="inlineStr">
        <is>
          <t>ค่าครุภัณฑ์</t>
        </is>
      </c>
      <c r="AD356" s="62" t="inlineStr">
        <is>
          <t>ครุภัณฑ์การแพทย์</t>
        </is>
      </c>
      <c r="AE356" s="62" t="b">
        <v>0</v>
      </c>
      <c r="AF356" s="62" t="inlineStr">
        <is>
          <t>จังหวัดเชียงใหม่</t>
        </is>
      </c>
      <c r="AG356" s="62" t="n">
        <v>2023</v>
      </c>
      <c r="AH356" s="62" t="n">
        <v>2023</v>
      </c>
      <c r="AI356" s="62" t="n">
        <v>0</v>
      </c>
      <c r="AJ356" s="62" t="inlineStr">
        <is>
          <t>เครื่องตรวจอวัยวะภายในด้วยคลื่นเสียงความถี่สูง</t>
        </is>
      </c>
      <c r="AK356" s="62" t="inlineStr">
        <is>
          <t>ครุภัณฑ์</t>
        </is>
      </c>
      <c r="AL356" s="62" t="inlineStr">
        <is>
          <t>ภาคเหนือ</t>
        </is>
      </c>
      <c r="AM356" s="71" t="inlineStr">
        <is>
          <t>โรงพยาบาลฝาง</t>
        </is>
      </c>
      <c r="AN356" s="56" t="n"/>
      <c r="AO356" s="56" t="n"/>
      <c r="AP356" s="56" t="n"/>
      <c r="AQ356" s="56" t="n"/>
      <c r="AR356" s="56" t="n"/>
      <c r="AS356" s="56" t="n"/>
      <c r="AT356" s="56" t="n"/>
      <c r="AU356" s="56" t="n"/>
      <c r="AV356" s="56" t="n"/>
      <c r="AW356" s="56" t="n"/>
      <c r="AX356" s="56" t="n"/>
      <c r="AY356" s="56" t="n"/>
      <c r="AZ356" s="56" t="n"/>
      <c r="BA356" s="56" t="n"/>
      <c r="BB356" s="56" t="n"/>
      <c r="BC356" s="56" t="n"/>
      <c r="BD356" s="56" t="n"/>
      <c r="BE356" s="56" t="n"/>
      <c r="BF356" s="56" t="n"/>
      <c r="BG356" s="56" t="n"/>
    </row>
    <row r="357" hidden="1" s="77">
      <c r="A357" s="73" t="inlineStr">
        <is>
          <t>เครื่องตรวจอวัยวะภายในด้วยคลื่นเสียงความถี่สูง สำหรับทำ vascular access reginal nere block โรงพยาบาลบางจาก ตำบลบางจาก อำเภอพระประแดง จังหวัดสมุทรปราการ 1 เครื่อง</t>
        </is>
      </c>
      <c r="B357" s="73" t="n"/>
      <c r="C357" s="69" t="n"/>
      <c r="D357" s="69" t="n"/>
      <c r="E357" s="69" t="n"/>
      <c r="F357" s="69" t="n"/>
      <c r="G357" s="69" t="n"/>
      <c r="H357" s="69" t="n"/>
      <c r="I357" s="69" t="n"/>
      <c r="J357" s="69" t="n"/>
      <c r="K357" s="69" t="n"/>
      <c r="L357" s="67" t="n">
        <v>1000000</v>
      </c>
      <c r="M357" s="69" t="n"/>
      <c r="N357" s="69" t="n"/>
      <c r="O357" s="69" t="n"/>
      <c r="P357" s="69" t="n"/>
      <c r="Q357" s="67" t="n">
        <v>1000000</v>
      </c>
      <c r="R357" s="69" t="inlineStr">
        <is>
          <t>2023.3.11</t>
        </is>
      </c>
      <c r="S357" s="69" t="n">
        <v>92</v>
      </c>
      <c r="T357" s="69" t="inlineStr">
        <is>
          <t>กระทรวงสาธารณสุข</t>
        </is>
      </c>
      <c r="U357" s="69" t="inlineStr">
        <is>
          <t>สำนักงานปลัดกระทรวงสาธารณสุข</t>
        </is>
      </c>
      <c r="V357" s="69" t="inlineStr">
        <is>
          <t>แผนงานยุทธศาสตร์เสริมสร้างให้คนมีสุขภาวะที่ดี</t>
        </is>
      </c>
      <c r="W357" s="69" t="b">
        <v>0</v>
      </c>
      <c r="X357" s="69" t="inlineStr">
        <is>
          <t>โครงการพัฒนาระบบบริการสุขภาพ</t>
        </is>
      </c>
      <c r="Y357" s="69" t="n"/>
      <c r="Z357" s="69" t="inlineStr">
        <is>
          <t>โครงการพัฒนาระบบบริการสุขภาพ</t>
        </is>
      </c>
      <c r="AA357" s="69" t="inlineStr">
        <is>
          <t>งบลงทุน</t>
        </is>
      </c>
      <c r="AB357" s="69" t="inlineStr">
        <is>
          <t>ค่าครุภัณฑ์ ที่ดินและสิ่งก่อสร้าง</t>
        </is>
      </c>
      <c r="AC357" s="69" t="inlineStr">
        <is>
          <t>ค่าครุภัณฑ์</t>
        </is>
      </c>
      <c r="AD357" s="69" t="inlineStr">
        <is>
          <t>ครุภัณฑ์การแพทย์</t>
        </is>
      </c>
      <c r="AE357" s="69" t="b">
        <v>0</v>
      </c>
      <c r="AF357" s="69" t="inlineStr">
        <is>
          <t>จังหวัดสมุทรปราการ</t>
        </is>
      </c>
      <c r="AG357" s="69" t="n">
        <v>2023</v>
      </c>
      <c r="AH357" s="69" t="n">
        <v>2023</v>
      </c>
      <c r="AI357" s="69" t="n">
        <v>0</v>
      </c>
      <c r="AJ357" s="69" t="inlineStr">
        <is>
          <t>เครื่องตรวจอวัยวะภายในด้วยคลื่นเสียงความถี่สูง</t>
        </is>
      </c>
      <c r="AK357" s="69" t="inlineStr">
        <is>
          <t>ครุภัณฑ์</t>
        </is>
      </c>
      <c r="AL357" s="69" t="inlineStr">
        <is>
          <t>ภาคกลาง</t>
        </is>
      </c>
      <c r="AM357" s="72" t="inlineStr">
        <is>
          <t>โรงพยาบาลบางจาก</t>
        </is>
      </c>
      <c r="AN357" s="56" t="n"/>
      <c r="AO357" s="56" t="n"/>
      <c r="AP357" s="56" t="n"/>
      <c r="AQ357" s="56" t="n"/>
      <c r="AR357" s="56" t="n"/>
      <c r="AS357" s="56" t="n"/>
      <c r="AT357" s="56" t="n"/>
      <c r="AU357" s="56" t="n"/>
      <c r="AV357" s="56" t="n"/>
      <c r="AW357" s="56" t="n"/>
      <c r="AX357" s="56" t="n"/>
      <c r="AY357" s="56" t="n"/>
      <c r="AZ357" s="56" t="n"/>
      <c r="BA357" s="56" t="n"/>
      <c r="BB357" s="56" t="n"/>
      <c r="BC357" s="56" t="n"/>
      <c r="BD357" s="56" t="n"/>
      <c r="BE357" s="56" t="n"/>
      <c r="BF357" s="56" t="n"/>
      <c r="BG357" s="56" t="n"/>
    </row>
    <row r="358" hidden="1" s="77">
      <c r="A358" s="74" t="inlineStr">
        <is>
          <t>เครื่องตรวจอวัยวะภายในด้วยคลื่นเสียงความถี่สูง ชนิดใช้ในห้องผ่าตัด โรงพยาบาลน่าน ตำบลในเวียง อำเภอเมืองน่าน จังหวัดน่าน 1 เครื่อง</t>
        </is>
      </c>
      <c r="B358" s="74" t="n"/>
      <c r="C358" s="62" t="n"/>
      <c r="D358" s="62" t="n"/>
      <c r="E358" s="62" t="n"/>
      <c r="F358" s="62" t="n"/>
      <c r="G358" s="62" t="n"/>
      <c r="H358" s="62" t="n"/>
      <c r="I358" s="62" t="n"/>
      <c r="J358" s="62" t="n"/>
      <c r="K358" s="62" t="n"/>
      <c r="L358" s="60" t="n">
        <v>2000000</v>
      </c>
      <c r="M358" s="62" t="n"/>
      <c r="N358" s="62" t="n"/>
      <c r="O358" s="62" t="n"/>
      <c r="P358" s="62" t="n"/>
      <c r="Q358" s="60" t="n">
        <v>2000000</v>
      </c>
      <c r="R358" s="62" t="inlineStr">
        <is>
          <t>2023.3.11</t>
        </is>
      </c>
      <c r="S358" s="62" t="n">
        <v>66</v>
      </c>
      <c r="T358" s="62" t="inlineStr">
        <is>
          <t>กระทรวงสาธารณสุข</t>
        </is>
      </c>
      <c r="U358" s="62" t="inlineStr">
        <is>
          <t>สำนักงานปลัดกระทรวงสาธารณสุข</t>
        </is>
      </c>
      <c r="V358" s="62" t="inlineStr">
        <is>
          <t>แผนงานยุทธศาสตร์เสริมสร้างให้คนมีสุขภาวะที่ดี</t>
        </is>
      </c>
      <c r="W358" s="62" t="b">
        <v>0</v>
      </c>
      <c r="X358" s="62" t="inlineStr">
        <is>
          <t>โครงการพัฒนาระบบบริการสุขภาพ</t>
        </is>
      </c>
      <c r="Y358" s="62" t="n"/>
      <c r="Z358" s="62" t="inlineStr">
        <is>
          <t>โครงการพัฒนาระบบบริการสุขภาพ</t>
        </is>
      </c>
      <c r="AA358" s="62" t="inlineStr">
        <is>
          <t>งบลงทุน</t>
        </is>
      </c>
      <c r="AB358" s="62" t="inlineStr">
        <is>
          <t>ค่าครุภัณฑ์ ที่ดินและสิ่งก่อสร้าง</t>
        </is>
      </c>
      <c r="AC358" s="62" t="inlineStr">
        <is>
          <t>ค่าครุภัณฑ์</t>
        </is>
      </c>
      <c r="AD358" s="62" t="inlineStr">
        <is>
          <t>ครุภัณฑ์การแพทย์</t>
        </is>
      </c>
      <c r="AE358" s="62" t="b">
        <v>0</v>
      </c>
      <c r="AF358" s="62" t="inlineStr">
        <is>
          <t>จังหวัดน่าน</t>
        </is>
      </c>
      <c r="AG358" s="62" t="n">
        <v>2023</v>
      </c>
      <c r="AH358" s="62" t="n">
        <v>2023</v>
      </c>
      <c r="AI358" s="62" t="n">
        <v>0</v>
      </c>
      <c r="AJ358" s="62" t="inlineStr">
        <is>
          <t>เครื่องตรวจอวัยวะภายในด้วยคลื่นเสียงความถี่สูง</t>
        </is>
      </c>
      <c r="AK358" s="62" t="inlineStr">
        <is>
          <t>ครุภัณฑ์</t>
        </is>
      </c>
      <c r="AL358" s="62" t="inlineStr">
        <is>
          <t>ภาคเหนือ</t>
        </is>
      </c>
      <c r="AM358" s="71" t="inlineStr">
        <is>
          <t>โรงพยาบาลน่าน</t>
        </is>
      </c>
      <c r="AN358" s="56" t="n"/>
      <c r="AO358" s="56" t="n"/>
      <c r="AP358" s="56" t="n"/>
      <c r="AQ358" s="56" t="n"/>
      <c r="AR358" s="56" t="n"/>
      <c r="AS358" s="56" t="n"/>
      <c r="AT358" s="56" t="n"/>
      <c r="AU358" s="56" t="n"/>
      <c r="AV358" s="56" t="n"/>
      <c r="AW358" s="56" t="n"/>
      <c r="AX358" s="56" t="n"/>
      <c r="AY358" s="56" t="n"/>
      <c r="AZ358" s="56" t="n"/>
      <c r="BA358" s="56" t="n"/>
      <c r="BB358" s="56" t="n"/>
      <c r="BC358" s="56" t="n"/>
      <c r="BD358" s="56" t="n"/>
      <c r="BE358" s="56" t="n"/>
      <c r="BF358" s="56" t="n"/>
      <c r="BG358" s="56" t="n"/>
    </row>
    <row r="359" hidden="1" s="77">
      <c r="A359" s="73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โรงพยาบาลเชียงคำ ตำบลหย่วน อำเภอเชียงคำจังหวัดพะเยา 1 เครื่อง</t>
        </is>
      </c>
      <c r="B359" s="73" t="n"/>
      <c r="C359" s="69" t="n"/>
      <c r="D359" s="69" t="n"/>
      <c r="E359" s="69" t="n"/>
      <c r="F359" s="69" t="n"/>
      <c r="G359" s="69" t="n"/>
      <c r="H359" s="69" t="n"/>
      <c r="I359" s="69" t="n"/>
      <c r="J359" s="69" t="n"/>
      <c r="K359" s="69" t="n"/>
      <c r="L359" s="67" t="n">
        <v>2500000</v>
      </c>
      <c r="M359" s="69" t="n"/>
      <c r="N359" s="69" t="n"/>
      <c r="O359" s="69" t="n"/>
      <c r="P359" s="69" t="n"/>
      <c r="Q359" s="67" t="n">
        <v>2500000</v>
      </c>
      <c r="R359" s="69" t="inlineStr">
        <is>
          <t>2023.3.11</t>
        </is>
      </c>
      <c r="S359" s="69" t="n">
        <v>64</v>
      </c>
      <c r="T359" s="69" t="inlineStr">
        <is>
          <t>กระทรวงสาธารณสุข</t>
        </is>
      </c>
      <c r="U359" s="69" t="inlineStr">
        <is>
          <t>สำนักงานปลัดกระทรวงสาธารณสุข</t>
        </is>
      </c>
      <c r="V359" s="69" t="inlineStr">
        <is>
          <t>แผนงานยุทธศาสตร์เสริมสร้างให้คนมีสุขภาวะที่ดี</t>
        </is>
      </c>
      <c r="W359" s="69" t="b">
        <v>0</v>
      </c>
      <c r="X359" s="69" t="inlineStr">
        <is>
          <t>โครงการพัฒนาระบบบริการสุขภาพ</t>
        </is>
      </c>
      <c r="Y359" s="69" t="n"/>
      <c r="Z359" s="69" t="inlineStr">
        <is>
          <t>โครงการพัฒนาระบบบริการสุขภาพ</t>
        </is>
      </c>
      <c r="AA359" s="69" t="inlineStr">
        <is>
          <t>งบลงทุน</t>
        </is>
      </c>
      <c r="AB359" s="69" t="inlineStr">
        <is>
          <t>ค่าครุภัณฑ์ ที่ดินและสิ่งก่อสร้าง</t>
        </is>
      </c>
      <c r="AC359" s="69" t="inlineStr">
        <is>
          <t>ค่าครุภัณฑ์</t>
        </is>
      </c>
      <c r="AD359" s="69" t="inlineStr">
        <is>
          <t>ครุภัณฑ์การแพทย์</t>
        </is>
      </c>
      <c r="AE359" s="69" t="b">
        <v>0</v>
      </c>
      <c r="AF359" s="69" t="inlineStr">
        <is>
          <t>จังหวัดพะเยา</t>
        </is>
      </c>
      <c r="AG359" s="69" t="n">
        <v>2023</v>
      </c>
      <c r="AH359" s="69" t="n">
        <v>2023</v>
      </c>
      <c r="AI359" s="69" t="n">
        <v>0</v>
      </c>
      <c r="AJ359" s="69" t="inlineStr">
        <is>
          <t>เครื่องตรวจอวัยวะภายในด้วยคลื่นเสียงความถี่สูง</t>
        </is>
      </c>
      <c r="AK359" s="69" t="inlineStr">
        <is>
          <t>ครุภัณฑ์</t>
        </is>
      </c>
      <c r="AL359" s="69" t="inlineStr">
        <is>
          <t>ภาคเหนือ</t>
        </is>
      </c>
      <c r="AM359" s="72" t="inlineStr">
        <is>
          <t>โรงพยาบาลเชียงคำ</t>
        </is>
      </c>
      <c r="AN359" s="56" t="n"/>
      <c r="AO359" s="56" t="n"/>
      <c r="AP359" s="56" t="n"/>
      <c r="AQ359" s="56" t="n"/>
      <c r="AR359" s="56" t="n"/>
      <c r="AS359" s="56" t="n"/>
      <c r="AT359" s="56" t="n"/>
      <c r="AU359" s="56" t="n"/>
      <c r="AV359" s="56" t="n"/>
      <c r="AW359" s="56" t="n"/>
      <c r="AX359" s="56" t="n"/>
      <c r="AY359" s="56" t="n"/>
      <c r="AZ359" s="56" t="n"/>
      <c r="BA359" s="56" t="n"/>
      <c r="BB359" s="56" t="n"/>
      <c r="BC359" s="56" t="n"/>
      <c r="BD359" s="56" t="n"/>
      <c r="BE359" s="56" t="n"/>
      <c r="BF359" s="56" t="n"/>
      <c r="BG359" s="56" t="n"/>
    </row>
    <row r="360" hidden="1" s="77">
      <c r="A360" s="74" t="inlineStr">
        <is>
          <t>เครื่องตรวจอวัยวะภายในด้วยคลื่นเสียงความถี่สูง ชนิดใช้ในห้องผ่าตัด โรงพยาบาลชุมแพ ตำบลชุมแพ อำเภอชุมแพ จังหวัดขอนแก่น1 เครื่อง</t>
        </is>
      </c>
      <c r="B360" s="74" t="n"/>
      <c r="C360" s="62" t="n"/>
      <c r="D360" s="62" t="n"/>
      <c r="E360" s="62" t="n"/>
      <c r="F360" s="62" t="n"/>
      <c r="G360" s="62" t="n"/>
      <c r="H360" s="62" t="n"/>
      <c r="I360" s="62" t="n"/>
      <c r="J360" s="62" t="n"/>
      <c r="K360" s="62" t="n"/>
      <c r="L360" s="60" t="n">
        <v>2000000</v>
      </c>
      <c r="M360" s="62" t="n"/>
      <c r="N360" s="62" t="n"/>
      <c r="O360" s="62" t="n"/>
      <c r="P360" s="62" t="n"/>
      <c r="Q360" s="60" t="n">
        <v>2000000</v>
      </c>
      <c r="R360" s="62" t="inlineStr">
        <is>
          <t>2023.3.11</t>
        </is>
      </c>
      <c r="S360" s="62" t="n">
        <v>101</v>
      </c>
      <c r="T360" s="62" t="inlineStr">
        <is>
          <t>กระทรวงสาธารณสุข</t>
        </is>
      </c>
      <c r="U360" s="62" t="inlineStr">
        <is>
          <t>สำนักงานปลัดกระทรวงสาธารณสุข</t>
        </is>
      </c>
      <c r="V360" s="62" t="inlineStr">
        <is>
          <t>แผนงานยุทธศาสตร์เสริมสร้างให้คนมีสุขภาวะที่ดี</t>
        </is>
      </c>
      <c r="W360" s="62" t="b">
        <v>0</v>
      </c>
      <c r="X360" s="62" t="inlineStr">
        <is>
          <t>โครงการพัฒนาระบบบริการสุขภาพ</t>
        </is>
      </c>
      <c r="Y360" s="62" t="n"/>
      <c r="Z360" s="62" t="inlineStr">
        <is>
          <t>โครงการพัฒนาระบบบริการสุขภาพ</t>
        </is>
      </c>
      <c r="AA360" s="62" t="inlineStr">
        <is>
          <t>งบลงทุน</t>
        </is>
      </c>
      <c r="AB360" s="62" t="inlineStr">
        <is>
          <t>ค่าครุภัณฑ์ ที่ดินและสิ่งก่อสร้าง</t>
        </is>
      </c>
      <c r="AC360" s="62" t="inlineStr">
        <is>
          <t>ค่าครุภัณฑ์</t>
        </is>
      </c>
      <c r="AD360" s="62" t="inlineStr">
        <is>
          <t>ครุภัณฑ์การแพทย์</t>
        </is>
      </c>
      <c r="AE360" s="62" t="b">
        <v>0</v>
      </c>
      <c r="AF360" s="62" t="inlineStr">
        <is>
          <t>จังหวัดขอนแก่น</t>
        </is>
      </c>
      <c r="AG360" s="62" t="n">
        <v>2023</v>
      </c>
      <c r="AH360" s="62" t="n">
        <v>2023</v>
      </c>
      <c r="AI360" s="62" t="n">
        <v>0</v>
      </c>
      <c r="AJ360" s="62" t="inlineStr">
        <is>
          <t>เครื่องตรวจอวัยวะภายในด้วยคลื่นเสียงความถี่สูง</t>
        </is>
      </c>
      <c r="AK360" s="62" t="inlineStr">
        <is>
          <t>ครุภัณฑ์</t>
        </is>
      </c>
      <c r="AL360" s="62" t="inlineStr">
        <is>
          <t>ภาคตะวันออกเฉียงเหนือ</t>
        </is>
      </c>
      <c r="AM360" s="71" t="inlineStr">
        <is>
          <t>โรงพยาบาลชุมแพ</t>
        </is>
      </c>
      <c r="AN360" s="56" t="n"/>
      <c r="AO360" s="56" t="n"/>
      <c r="AP360" s="56" t="n"/>
      <c r="AQ360" s="56" t="n"/>
      <c r="AR360" s="56" t="n"/>
      <c r="AS360" s="56" t="n"/>
      <c r="AT360" s="56" t="n"/>
      <c r="AU360" s="56" t="n"/>
      <c r="AV360" s="56" t="n"/>
      <c r="AW360" s="56" t="n"/>
      <c r="AX360" s="56" t="n"/>
      <c r="AY360" s="56" t="n"/>
      <c r="AZ360" s="56" t="n"/>
      <c r="BA360" s="56" t="n"/>
      <c r="BB360" s="56" t="n"/>
      <c r="BC360" s="56" t="n"/>
      <c r="BD360" s="56" t="n"/>
      <c r="BE360" s="56" t="n"/>
      <c r="BF360" s="56" t="n"/>
      <c r="BG360" s="56" t="n"/>
    </row>
    <row r="361" hidden="1" s="77">
      <c r="A361" s="73" t="inlineStr">
        <is>
          <t>เครื่องตรวจอวัยวะภายในด้วยคลื่นเสียงความถี่สูง ชนิดใช้ในห้องผ่าตัด โรงพยาบาลเจ้าพระยาอภัยภูเบศร ตำบลท่างาม อำเภอเมืองปราจีนบุรี จังหวัดปราจีนบุรี 1 เครื่อง</t>
        </is>
      </c>
      <c r="B361" s="73" t="n"/>
      <c r="C361" s="69" t="n"/>
      <c r="D361" s="69" t="n"/>
      <c r="E361" s="69" t="n"/>
      <c r="F361" s="69" t="n"/>
      <c r="G361" s="69" t="n"/>
      <c r="H361" s="69" t="n"/>
      <c r="I361" s="69" t="n"/>
      <c r="J361" s="69" t="n"/>
      <c r="K361" s="69" t="n"/>
      <c r="L361" s="67" t="n">
        <v>2000000</v>
      </c>
      <c r="M361" s="69" t="n"/>
      <c r="N361" s="69" t="n"/>
      <c r="O361" s="69" t="n"/>
      <c r="P361" s="69" t="n"/>
      <c r="Q361" s="67" t="n">
        <v>2000000</v>
      </c>
      <c r="R361" s="69" t="inlineStr">
        <is>
          <t>2023.3.11</t>
        </is>
      </c>
      <c r="S361" s="69" t="n">
        <v>88</v>
      </c>
      <c r="T361" s="69" t="inlineStr">
        <is>
          <t>กระทรวงสาธารณสุข</t>
        </is>
      </c>
      <c r="U361" s="69" t="inlineStr">
        <is>
          <t>สำนักงานปลัดกระทรวงสาธารณสุข</t>
        </is>
      </c>
      <c r="V361" s="69" t="inlineStr">
        <is>
          <t>แผนงานยุทธศาสตร์เสริมสร้างให้คนมีสุขภาวะที่ดี</t>
        </is>
      </c>
      <c r="W361" s="69" t="b">
        <v>0</v>
      </c>
      <c r="X361" s="69" t="inlineStr">
        <is>
          <t>โครงการพัฒนาระบบบริการสุขภาพ</t>
        </is>
      </c>
      <c r="Y361" s="69" t="n"/>
      <c r="Z361" s="69" t="inlineStr">
        <is>
          <t>โครงการพัฒนาระบบบริการสุขภาพ</t>
        </is>
      </c>
      <c r="AA361" s="69" t="inlineStr">
        <is>
          <t>งบลงทุน</t>
        </is>
      </c>
      <c r="AB361" s="69" t="inlineStr">
        <is>
          <t>ค่าครุภัณฑ์ ที่ดินและสิ่งก่อสร้าง</t>
        </is>
      </c>
      <c r="AC361" s="69" t="inlineStr">
        <is>
          <t>ค่าครุภัณฑ์</t>
        </is>
      </c>
      <c r="AD361" s="69" t="inlineStr">
        <is>
          <t>ครุภัณฑ์การแพทย์</t>
        </is>
      </c>
      <c r="AE361" s="69" t="b">
        <v>0</v>
      </c>
      <c r="AF361" s="69" t="inlineStr">
        <is>
          <t>จังหวัดปราจีนบุรี</t>
        </is>
      </c>
      <c r="AG361" s="69" t="n">
        <v>2023</v>
      </c>
      <c r="AH361" s="69" t="n">
        <v>2023</v>
      </c>
      <c r="AI361" s="69" t="n">
        <v>0</v>
      </c>
      <c r="AJ361" s="69" t="inlineStr">
        <is>
          <t>เครื่องตรวจอวัยวะภายในด้วยคลื่นเสียงความถี่สูง</t>
        </is>
      </c>
      <c r="AK361" s="69" t="inlineStr">
        <is>
          <t>ครุภัณฑ์</t>
        </is>
      </c>
      <c r="AL361" s="69" t="inlineStr">
        <is>
          <t>ภาคตะวันออก</t>
        </is>
      </c>
      <c r="AM361" s="72" t="inlineStr">
        <is>
          <t>โรงพยาบาลเจ้าพระยาอภัยภูเบศร</t>
        </is>
      </c>
      <c r="AN361" s="56" t="n"/>
      <c r="AO361" s="56" t="n"/>
      <c r="AP361" s="56" t="n"/>
      <c r="AQ361" s="56" t="n"/>
      <c r="AR361" s="56" t="n"/>
      <c r="AS361" s="56" t="n"/>
      <c r="AT361" s="56" t="n"/>
      <c r="AU361" s="56" t="n"/>
      <c r="AV361" s="56" t="n"/>
      <c r="AW361" s="56" t="n"/>
      <c r="AX361" s="56" t="n"/>
      <c r="AY361" s="56" t="n"/>
      <c r="AZ361" s="56" t="n"/>
      <c r="BA361" s="56" t="n"/>
      <c r="BB361" s="56" t="n"/>
      <c r="BC361" s="56" t="n"/>
      <c r="BD361" s="56" t="n"/>
      <c r="BE361" s="56" t="n"/>
      <c r="BF361" s="56" t="n"/>
      <c r="BG361" s="56" t="n"/>
    </row>
    <row r="362" hidden="1" s="77">
      <c r="A362" s="74" t="inlineStr">
        <is>
          <t>เครื่องตรวจอวัยวะภายในด้วยคลื่นเสียงความถี่สูง ชนิดใช้ในห้องผ่าตัด โรงพยาบาลขอนแก่น ตำบลในเมือง อำเภอเมืองขอนแก่น จังหวัดขอนแก่น 1 เครื่อง</t>
        </is>
      </c>
      <c r="B362" s="74" t="n"/>
      <c r="C362" s="62" t="n"/>
      <c r="D362" s="62" t="n"/>
      <c r="E362" s="62" t="n"/>
      <c r="F362" s="62" t="n"/>
      <c r="G362" s="62" t="n"/>
      <c r="H362" s="62" t="n"/>
      <c r="I362" s="62" t="n"/>
      <c r="J362" s="62" t="n"/>
      <c r="K362" s="62" t="n"/>
      <c r="L362" s="60" t="n">
        <v>2000000</v>
      </c>
      <c r="M362" s="62" t="n"/>
      <c r="N362" s="62" t="n"/>
      <c r="O362" s="62" t="n"/>
      <c r="P362" s="62" t="n"/>
      <c r="Q362" s="60" t="n">
        <v>2000000</v>
      </c>
      <c r="R362" s="62" t="inlineStr">
        <is>
          <t>2023.3.11</t>
        </is>
      </c>
      <c r="S362" s="62" t="n">
        <v>96</v>
      </c>
      <c r="T362" s="62" t="inlineStr">
        <is>
          <t>กระทรวงสาธารณสุข</t>
        </is>
      </c>
      <c r="U362" s="62" t="inlineStr">
        <is>
          <t>สำนักงานปลัดกระทรวงสาธารณสุข</t>
        </is>
      </c>
      <c r="V362" s="62" t="inlineStr">
        <is>
          <t>แผนงานยุทธศาสตร์เสริมสร้างให้คนมีสุขภาวะที่ดี</t>
        </is>
      </c>
      <c r="W362" s="62" t="b">
        <v>0</v>
      </c>
      <c r="X362" s="62" t="inlineStr">
        <is>
          <t>โครงการพัฒนาระบบบริการสุขภาพ</t>
        </is>
      </c>
      <c r="Y362" s="62" t="n"/>
      <c r="Z362" s="62" t="inlineStr">
        <is>
          <t>โครงการพัฒนาระบบบริการสุขภาพ</t>
        </is>
      </c>
      <c r="AA362" s="62" t="inlineStr">
        <is>
          <t>งบลงทุน</t>
        </is>
      </c>
      <c r="AB362" s="62" t="inlineStr">
        <is>
          <t>ค่าครุภัณฑ์ ที่ดินและสิ่งก่อสร้าง</t>
        </is>
      </c>
      <c r="AC362" s="62" t="inlineStr">
        <is>
          <t>ค่าครุภัณฑ์</t>
        </is>
      </c>
      <c r="AD362" s="62" t="inlineStr">
        <is>
          <t>ครุภัณฑ์การแพทย์</t>
        </is>
      </c>
      <c r="AE362" s="62" t="b">
        <v>0</v>
      </c>
      <c r="AF362" s="62" t="inlineStr">
        <is>
          <t>จังหวัดขอนแก่น</t>
        </is>
      </c>
      <c r="AG362" s="62" t="n">
        <v>2023</v>
      </c>
      <c r="AH362" s="62" t="n">
        <v>2023</v>
      </c>
      <c r="AI362" s="62" t="n">
        <v>0</v>
      </c>
      <c r="AJ362" s="62" t="inlineStr">
        <is>
          <t>เครื่องตรวจอวัยวะภายในด้วยคลื่นเสียงความถี่สูง</t>
        </is>
      </c>
      <c r="AK362" s="62" t="inlineStr">
        <is>
          <t>ครุภัณฑ์</t>
        </is>
      </c>
      <c r="AL362" s="62" t="inlineStr">
        <is>
          <t>ภาคตะวันออกเฉียงเหนือ</t>
        </is>
      </c>
      <c r="AM362" s="71" t="inlineStr">
        <is>
          <t>โรงพยาบาลขอนแก่น</t>
        </is>
      </c>
      <c r="AN362" s="56" t="n"/>
      <c r="AO362" s="56" t="n"/>
      <c r="AP362" s="56" t="n"/>
      <c r="AQ362" s="56" t="n"/>
      <c r="AR362" s="56" t="n"/>
      <c r="AS362" s="56" t="n"/>
      <c r="AT362" s="56" t="n"/>
      <c r="AU362" s="56" t="n"/>
      <c r="AV362" s="56" t="n"/>
      <c r="AW362" s="56" t="n"/>
      <c r="AX362" s="56" t="n"/>
      <c r="AY362" s="56" t="n"/>
      <c r="AZ362" s="56" t="n"/>
      <c r="BA362" s="56" t="n"/>
      <c r="BB362" s="56" t="n"/>
      <c r="BC362" s="56" t="n"/>
      <c r="BD362" s="56" t="n"/>
      <c r="BE362" s="56" t="n"/>
      <c r="BF362" s="56" t="n"/>
      <c r="BG362" s="56" t="n"/>
    </row>
    <row r="363" hidden="1" s="77">
      <c r="A363" s="73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โรงพยาบาลกำแพงเพชร ตำบลในเมือง อำเภอเมืองกำแพงเพชร จังหวัดกำแพงเพชร 1 เครื่อง</t>
        </is>
      </c>
      <c r="B363" s="73" t="n"/>
      <c r="C363" s="69" t="n"/>
      <c r="D363" s="69" t="n"/>
      <c r="E363" s="69" t="n"/>
      <c r="F363" s="69" t="n"/>
      <c r="G363" s="69" t="n"/>
      <c r="H363" s="69" t="n"/>
      <c r="I363" s="69" t="n"/>
      <c r="J363" s="69" t="n"/>
      <c r="K363" s="69" t="n"/>
      <c r="L363" s="67" t="n">
        <v>2500000</v>
      </c>
      <c r="M363" s="69" t="n"/>
      <c r="N363" s="69" t="n"/>
      <c r="O363" s="69" t="n"/>
      <c r="P363" s="69" t="n"/>
      <c r="Q363" s="67" t="n">
        <v>2500000</v>
      </c>
      <c r="R363" s="69" t="inlineStr">
        <is>
          <t>2023.3.11</t>
        </is>
      </c>
      <c r="S363" s="69" t="n">
        <v>76</v>
      </c>
      <c r="T363" s="69" t="inlineStr">
        <is>
          <t>กระทรวงสาธารณสุข</t>
        </is>
      </c>
      <c r="U363" s="69" t="inlineStr">
        <is>
          <t>สำนักงานปลัดกระทรวงสาธารณสุข</t>
        </is>
      </c>
      <c r="V363" s="69" t="inlineStr">
        <is>
          <t>แผนงานยุทธศาสตร์เสริมสร้างให้คนมีสุขภาวะที่ดี</t>
        </is>
      </c>
      <c r="W363" s="69" t="b">
        <v>0</v>
      </c>
      <c r="X363" s="69" t="inlineStr">
        <is>
          <t>โครงการพัฒนาระบบบริการสุขภาพ</t>
        </is>
      </c>
      <c r="Y363" s="69" t="n"/>
      <c r="Z363" s="69" t="inlineStr">
        <is>
          <t>โครงการพัฒนาระบบบริการสุขภาพ</t>
        </is>
      </c>
      <c r="AA363" s="69" t="inlineStr">
        <is>
          <t>งบลงทุน</t>
        </is>
      </c>
      <c r="AB363" s="69" t="inlineStr">
        <is>
          <t>ค่าครุภัณฑ์ ที่ดินและสิ่งก่อสร้าง</t>
        </is>
      </c>
      <c r="AC363" s="69" t="inlineStr">
        <is>
          <t>ค่าครุภัณฑ์</t>
        </is>
      </c>
      <c r="AD363" s="69" t="inlineStr">
        <is>
          <t>ครุภัณฑ์การแพทย์</t>
        </is>
      </c>
      <c r="AE363" s="69" t="b">
        <v>0</v>
      </c>
      <c r="AF363" s="69" t="inlineStr">
        <is>
          <t>จังหวัดกำแพงเพชร</t>
        </is>
      </c>
      <c r="AG363" s="69" t="n">
        <v>2023</v>
      </c>
      <c r="AH363" s="69" t="n">
        <v>2023</v>
      </c>
      <c r="AI363" s="69" t="n">
        <v>0</v>
      </c>
      <c r="AJ363" s="69" t="inlineStr">
        <is>
          <t>เครื่องตรวจอวัยวะภายในด้วยคลื่นเสียงความถี่สูง</t>
        </is>
      </c>
      <c r="AK363" s="69" t="inlineStr">
        <is>
          <t>ครุภัณฑ์</t>
        </is>
      </c>
      <c r="AL363" s="69" t="inlineStr">
        <is>
          <t>ภาคเหนือ</t>
        </is>
      </c>
      <c r="AM363" s="72" t="inlineStr">
        <is>
          <t>โรงพยาบาลกำแพงเพชร</t>
        </is>
      </c>
      <c r="AN363" s="56" t="n"/>
      <c r="AO363" s="56" t="n"/>
      <c r="AP363" s="56" t="n"/>
      <c r="AQ363" s="56" t="n"/>
      <c r="AR363" s="56" t="n"/>
      <c r="AS363" s="56" t="n"/>
      <c r="AT363" s="56" t="n"/>
      <c r="AU363" s="56" t="n"/>
      <c r="AV363" s="56" t="n"/>
      <c r="AW363" s="56" t="n"/>
      <c r="AX363" s="56" t="n"/>
      <c r="AY363" s="56" t="n"/>
      <c r="AZ363" s="56" t="n"/>
      <c r="BA363" s="56" t="n"/>
      <c r="BB363" s="56" t="n"/>
      <c r="BC363" s="56" t="n"/>
      <c r="BD363" s="56" t="n"/>
      <c r="BE363" s="56" t="n"/>
      <c r="BF363" s="56" t="n"/>
      <c r="BG363" s="56" t="n"/>
    </row>
    <row r="364" hidden="1" s="77">
      <c r="A364" s="74" t="inlineStr">
        <is>
          <t>เครื่องตัดชิ้นเนื้อในงานพยาธิวิทยา โรงพยาบาลสมเด็จพระเจ้าตากสินมหาราช ตำบลระแหง อำเภอเมืองตาก จังหวัดตาก 1 เครื่อง</t>
        </is>
      </c>
      <c r="B364" s="74" t="n"/>
      <c r="C364" s="62" t="n"/>
      <c r="D364" s="62" t="n"/>
      <c r="E364" s="62" t="n"/>
      <c r="F364" s="62" t="n"/>
      <c r="G364" s="62" t="n"/>
      <c r="H364" s="62" t="n"/>
      <c r="I364" s="62" t="n"/>
      <c r="J364" s="62" t="n"/>
      <c r="K364" s="62" t="n"/>
      <c r="L364" s="60" t="n">
        <v>1500000</v>
      </c>
      <c r="M364" s="62" t="n"/>
      <c r="N364" s="62" t="n"/>
      <c r="O364" s="62" t="n"/>
      <c r="P364" s="62" t="n"/>
      <c r="Q364" s="60" t="n">
        <v>1500000</v>
      </c>
      <c r="R364" s="62" t="inlineStr">
        <is>
          <t>2023.3.11</t>
        </is>
      </c>
      <c r="S364" s="62" t="n">
        <v>71</v>
      </c>
      <c r="T364" s="62" t="inlineStr">
        <is>
          <t>กระทรวงสาธารณสุข</t>
        </is>
      </c>
      <c r="U364" s="62" t="inlineStr">
        <is>
          <t>สำนักงานปลัดกระทรวงสาธารณสุข</t>
        </is>
      </c>
      <c r="V364" s="62" t="inlineStr">
        <is>
          <t>แผนงานยุทธศาสตร์เสริมสร้างให้คนมีสุขภาวะที่ดี</t>
        </is>
      </c>
      <c r="W364" s="62" t="b">
        <v>0</v>
      </c>
      <c r="X364" s="62" t="inlineStr">
        <is>
          <t>โครงการพัฒนาระบบบริการสุขภาพ</t>
        </is>
      </c>
      <c r="Y364" s="62" t="n"/>
      <c r="Z364" s="62" t="inlineStr">
        <is>
          <t>โครงการพัฒนาระบบบริการสุขภาพ</t>
        </is>
      </c>
      <c r="AA364" s="62" t="inlineStr">
        <is>
          <t>งบลงทุน</t>
        </is>
      </c>
      <c r="AB364" s="62" t="inlineStr">
        <is>
          <t>ค่าครุภัณฑ์ ที่ดินและสิ่งก่อสร้าง</t>
        </is>
      </c>
      <c r="AC364" s="62" t="inlineStr">
        <is>
          <t>ค่าครุภัณฑ์</t>
        </is>
      </c>
      <c r="AD364" s="62" t="inlineStr">
        <is>
          <t>ครุภัณฑ์การแพทย์</t>
        </is>
      </c>
      <c r="AE364" s="62" t="b">
        <v>0</v>
      </c>
      <c r="AF364" s="62" t="inlineStr">
        <is>
          <t>จังหวัดตาก</t>
        </is>
      </c>
      <c r="AG364" s="62" t="n">
        <v>2023</v>
      </c>
      <c r="AH364" s="62" t="n">
        <v>2023</v>
      </c>
      <c r="AI364" s="62" t="n">
        <v>0</v>
      </c>
      <c r="AJ364" s="62" t="inlineStr">
        <is>
          <t>เครื่องตัดชิ้นเนื้อในงานพยาธิวิทยา</t>
        </is>
      </c>
      <c r="AK364" s="62" t="inlineStr">
        <is>
          <t>ครุภัณฑ์</t>
        </is>
      </c>
      <c r="AL364" s="62" t="inlineStr">
        <is>
          <t>ภาคเหนือ</t>
        </is>
      </c>
      <c r="AM364" s="71" t="inlineStr">
        <is>
          <t>โรงพยาบาลสมเด็จพระเจ้าตากสินมหาราช</t>
        </is>
      </c>
      <c r="AN364" s="56" t="n"/>
      <c r="AO364" s="56" t="n"/>
      <c r="AP364" s="56" t="n"/>
      <c r="AQ364" s="56" t="n"/>
      <c r="AR364" s="56" t="n"/>
      <c r="AS364" s="56" t="n"/>
      <c r="AT364" s="56" t="n"/>
      <c r="AU364" s="56" t="n"/>
      <c r="AV364" s="56" t="n"/>
      <c r="AW364" s="56" t="n"/>
      <c r="AX364" s="56" t="n"/>
      <c r="AY364" s="56" t="n"/>
      <c r="AZ364" s="56" t="n"/>
      <c r="BA364" s="56" t="n"/>
      <c r="BB364" s="56" t="n"/>
      <c r="BC364" s="56" t="n"/>
      <c r="BD364" s="56" t="n"/>
      <c r="BE364" s="56" t="n"/>
      <c r="BF364" s="56" t="n"/>
      <c r="BG364" s="56" t="n"/>
    </row>
    <row r="365" hidden="1" s="77">
      <c r="A365" s="73" t="inlineStr">
        <is>
          <t>เครื่องตัดชิ้นเนื้อในงานพยาธิวิทยาโรงพยาบาลพุทธโสธร ตำบลหน้าเมือง อำเภอเมืองฉะเชิงเทรา จังหวัดฉะเชิงเทรา 1 เครื่อง</t>
        </is>
      </c>
      <c r="B365" s="73" t="n"/>
      <c r="C365" s="69" t="n"/>
      <c r="D365" s="69" t="n"/>
      <c r="E365" s="69" t="n"/>
      <c r="F365" s="69" t="n"/>
      <c r="G365" s="69" t="n"/>
      <c r="H365" s="69" t="n"/>
      <c r="I365" s="69" t="n"/>
      <c r="J365" s="69" t="n"/>
      <c r="K365" s="69" t="n"/>
      <c r="L365" s="67" t="n">
        <v>1500000</v>
      </c>
      <c r="M365" s="69" t="n"/>
      <c r="N365" s="69" t="n"/>
      <c r="O365" s="69" t="n"/>
      <c r="P365" s="69" t="n"/>
      <c r="Q365" s="67" t="n">
        <v>1500000</v>
      </c>
      <c r="R365" s="69" t="inlineStr">
        <is>
          <t>2023.3.11</t>
        </is>
      </c>
      <c r="S365" s="69" t="n">
        <v>92</v>
      </c>
      <c r="T365" s="69" t="inlineStr">
        <is>
          <t>กระทรวงสาธารณสุข</t>
        </is>
      </c>
      <c r="U365" s="69" t="inlineStr">
        <is>
          <t>สำนักงานปลัดกระทรวงสาธารณสุข</t>
        </is>
      </c>
      <c r="V365" s="69" t="inlineStr">
        <is>
          <t>แผนงานยุทธศาสตร์เสริมสร้างให้คนมีสุขภาวะที่ดี</t>
        </is>
      </c>
      <c r="W365" s="69" t="b">
        <v>0</v>
      </c>
      <c r="X365" s="69" t="inlineStr">
        <is>
          <t>โครงการพัฒนาระบบบริการสุขภาพ</t>
        </is>
      </c>
      <c r="Y365" s="69" t="n"/>
      <c r="Z365" s="69" t="inlineStr">
        <is>
          <t>โครงการพัฒนาระบบบริการสุขภาพ</t>
        </is>
      </c>
      <c r="AA365" s="69" t="inlineStr">
        <is>
          <t>งบลงทุน</t>
        </is>
      </c>
      <c r="AB365" s="69" t="inlineStr">
        <is>
          <t>ค่าครุภัณฑ์ ที่ดินและสิ่งก่อสร้าง</t>
        </is>
      </c>
      <c r="AC365" s="69" t="inlineStr">
        <is>
          <t>ค่าครุภัณฑ์</t>
        </is>
      </c>
      <c r="AD365" s="69" t="inlineStr">
        <is>
          <t>ครุภัณฑ์การแพทย์</t>
        </is>
      </c>
      <c r="AE365" s="69" t="b">
        <v>0</v>
      </c>
      <c r="AF365" s="69" t="inlineStr">
        <is>
          <t>จังหวัดฉะเชิงเทรา</t>
        </is>
      </c>
      <c r="AG365" s="69" t="n">
        <v>2023</v>
      </c>
      <c r="AH365" s="69" t="n">
        <v>2023</v>
      </c>
      <c r="AI365" s="69" t="n">
        <v>0</v>
      </c>
      <c r="AJ365" s="69" t="inlineStr">
        <is>
          <t>เครื่องตัดชิ้นเนื้อในงานพยาธิวิทยาโรงพยาบาลพุทธโสธร</t>
        </is>
      </c>
      <c r="AK365" s="69" t="inlineStr">
        <is>
          <t>ครุภัณฑ์</t>
        </is>
      </c>
      <c r="AL365" s="69" t="inlineStr">
        <is>
          <t>ภาคตะวันออก</t>
        </is>
      </c>
      <c r="AM365" s="72" t="inlineStr">
        <is>
          <t>โรงพยาบาลพุทธโสธร</t>
        </is>
      </c>
      <c r="AN365" s="56" t="n"/>
      <c r="AO365" s="56" t="n"/>
      <c r="AP365" s="56" t="n"/>
      <c r="AQ365" s="56" t="n"/>
      <c r="AR365" s="56" t="n"/>
      <c r="AS365" s="56" t="n"/>
      <c r="AT365" s="56" t="n"/>
      <c r="AU365" s="56" t="n"/>
      <c r="AV365" s="56" t="n"/>
      <c r="AW365" s="56" t="n"/>
      <c r="AX365" s="56" t="n"/>
      <c r="AY365" s="56" t="n"/>
      <c r="AZ365" s="56" t="n"/>
      <c r="BA365" s="56" t="n"/>
      <c r="BB365" s="56" t="n"/>
      <c r="BC365" s="56" t="n"/>
      <c r="BD365" s="56" t="n"/>
      <c r="BE365" s="56" t="n"/>
      <c r="BF365" s="56" t="n"/>
      <c r="BG365" s="56" t="n"/>
    </row>
    <row r="366" hidden="1" s="77">
      <c r="A366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โรงพยาบาลอุทุมพรพิสัย ตำบลกำแพง อำเภออุทุมพรพิสัย จังหวัดศรีสะเกษ 1 เครื่อง</t>
        </is>
      </c>
      <c r="B366" s="74" t="n"/>
      <c r="C366" s="62" t="n"/>
      <c r="D366" s="62" t="n"/>
      <c r="E366" s="62" t="n"/>
      <c r="F366" s="62" t="n"/>
      <c r="G366" s="62" t="n"/>
      <c r="H366" s="62" t="n"/>
      <c r="I366" s="62" t="n"/>
      <c r="J366" s="62" t="n"/>
      <c r="K366" s="62" t="n"/>
      <c r="L366" s="60" t="n">
        <v>1000000</v>
      </c>
      <c r="M366" s="62" t="n"/>
      <c r="N366" s="62" t="n"/>
      <c r="O366" s="62" t="n"/>
      <c r="P366" s="62" t="n"/>
      <c r="Q366" s="60" t="n">
        <v>1000000</v>
      </c>
      <c r="R366" s="62" t="inlineStr">
        <is>
          <t>2023.3.11</t>
        </is>
      </c>
      <c r="S366" s="62" t="n">
        <v>108</v>
      </c>
      <c r="T366" s="62" t="inlineStr">
        <is>
          <t>กระทรวงสาธารณสุข</t>
        </is>
      </c>
      <c r="U366" s="62" t="inlineStr">
        <is>
          <t>สำนักงานปลัดกระทรวงสาธารณสุข</t>
        </is>
      </c>
      <c r="V366" s="62" t="inlineStr">
        <is>
          <t>แผนงานยุทธศาสตร์เสริมสร้างให้คนมีสุขภาวะที่ดี</t>
        </is>
      </c>
      <c r="W366" s="62" t="b">
        <v>0</v>
      </c>
      <c r="X366" s="62" t="inlineStr">
        <is>
          <t>โครงการพัฒนาระบบบริการสุขภาพ</t>
        </is>
      </c>
      <c r="Y366" s="62" t="n"/>
      <c r="Z366" s="62" t="inlineStr">
        <is>
          <t>โครงการพัฒนาระบบบริการสุขภาพ</t>
        </is>
      </c>
      <c r="AA366" s="62" t="inlineStr">
        <is>
          <t>งบลงทุน</t>
        </is>
      </c>
      <c r="AB366" s="62" t="inlineStr">
        <is>
          <t>ค่าครุภัณฑ์ ที่ดินและสิ่งก่อสร้าง</t>
        </is>
      </c>
      <c r="AC366" s="62" t="inlineStr">
        <is>
          <t>ค่าครุภัณฑ์</t>
        </is>
      </c>
      <c r="AD366" s="62" t="inlineStr">
        <is>
          <t>ครุภัณฑ์การแพทย์</t>
        </is>
      </c>
      <c r="AE366" s="62" t="b">
        <v>0</v>
      </c>
      <c r="AF366" s="62" t="inlineStr">
        <is>
          <t>จังหวัดศรีสะเกษ</t>
        </is>
      </c>
      <c r="AG366" s="62" t="n">
        <v>2023</v>
      </c>
      <c r="AH366" s="62" t="n">
        <v>2023</v>
      </c>
      <c r="AI366" s="62" t="n">
        <v>0</v>
      </c>
      <c r="AJ366" s="62" t="inlineStr">
        <is>
          <t>เครื่องติดตามการทำงานของหัวใจและสัญญาณชีพ</t>
        </is>
      </c>
      <c r="AK366" s="62" t="inlineStr">
        <is>
          <t>ครุภัณฑ์</t>
        </is>
      </c>
      <c r="AL366" s="62" t="inlineStr">
        <is>
          <t>ภาคตะวันออกเฉียงเหนือ</t>
        </is>
      </c>
      <c r="AM366" s="71" t="inlineStr">
        <is>
          <t>โรงพยาบาลอุทุมพรพิสัย</t>
        </is>
      </c>
      <c r="AN366" s="56" t="n"/>
      <c r="AO366" s="56" t="n"/>
      <c r="AP366" s="56" t="n"/>
      <c r="AQ366" s="56" t="n"/>
      <c r="AR366" s="56" t="n"/>
      <c r="AS366" s="56" t="n"/>
      <c r="AT366" s="56" t="n"/>
      <c r="AU366" s="56" t="n"/>
      <c r="AV366" s="56" t="n"/>
      <c r="AW366" s="56" t="n"/>
      <c r="AX366" s="56" t="n"/>
      <c r="AY366" s="56" t="n"/>
      <c r="AZ366" s="56" t="n"/>
      <c r="BA366" s="56" t="n"/>
      <c r="BB366" s="56" t="n"/>
      <c r="BC366" s="56" t="n"/>
      <c r="BD366" s="56" t="n"/>
      <c r="BE366" s="56" t="n"/>
      <c r="BF366" s="56" t="n"/>
      <c r="BG366" s="56" t="n"/>
    </row>
    <row r="367" hidden="1" s="77">
      <c r="A367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โรงพยาบาลสิชล ตำบลสิชล อำเภอสิชล จังหวัดนครศรีธรรมราช 1 เครื่อง</t>
        </is>
      </c>
      <c r="B367" s="73" t="n"/>
      <c r="C367" s="69" t="n"/>
      <c r="D367" s="69" t="n"/>
      <c r="E367" s="69" t="n"/>
      <c r="F367" s="69" t="n"/>
      <c r="G367" s="69" t="n"/>
      <c r="H367" s="69" t="n"/>
      <c r="I367" s="69" t="n"/>
      <c r="J367" s="69" t="n"/>
      <c r="K367" s="69" t="n"/>
      <c r="L367" s="67" t="n">
        <v>3600000</v>
      </c>
      <c r="M367" s="69" t="n"/>
      <c r="N367" s="69" t="n"/>
      <c r="O367" s="69" t="n"/>
      <c r="P367" s="69" t="n"/>
      <c r="Q367" s="67" t="n">
        <v>3600000</v>
      </c>
      <c r="R367" s="69" t="inlineStr">
        <is>
          <t>2023.3.11</t>
        </is>
      </c>
      <c r="S367" s="69" t="n">
        <v>110</v>
      </c>
      <c r="T367" s="69" t="inlineStr">
        <is>
          <t>กระทรวงสาธารณสุข</t>
        </is>
      </c>
      <c r="U367" s="69" t="inlineStr">
        <is>
          <t>สำนักงานปลัดกระทรวงสาธารณสุข</t>
        </is>
      </c>
      <c r="V367" s="69" t="inlineStr">
        <is>
          <t>แผนงานยุทธศาสตร์เสริมสร้างให้คนมีสุขภาวะที่ดี</t>
        </is>
      </c>
      <c r="W367" s="69" t="b">
        <v>0</v>
      </c>
      <c r="X367" s="69" t="inlineStr">
        <is>
          <t>โครงการพัฒนาระบบบริการสุขภาพ</t>
        </is>
      </c>
      <c r="Y367" s="69" t="n"/>
      <c r="Z367" s="69" t="inlineStr">
        <is>
          <t>โครงการพัฒนาระบบบริการสุขภาพ</t>
        </is>
      </c>
      <c r="AA367" s="69" t="inlineStr">
        <is>
          <t>งบลงทุน</t>
        </is>
      </c>
      <c r="AB367" s="69" t="inlineStr">
        <is>
          <t>ค่าครุภัณฑ์ ที่ดินและสิ่งก่อสร้าง</t>
        </is>
      </c>
      <c r="AC367" s="69" t="inlineStr">
        <is>
          <t>ค่าครุภัณฑ์</t>
        </is>
      </c>
      <c r="AD367" s="69" t="inlineStr">
        <is>
          <t>ครุภัณฑ์การแพทย์</t>
        </is>
      </c>
      <c r="AE367" s="69" t="b">
        <v>0</v>
      </c>
      <c r="AF367" s="69" t="inlineStr">
        <is>
          <t>จังหวัดนครศรีธรรมราช</t>
        </is>
      </c>
      <c r="AG367" s="69" t="n">
        <v>2023</v>
      </c>
      <c r="AH367" s="69" t="n">
        <v>2023</v>
      </c>
      <c r="AI367" s="69" t="n">
        <v>0</v>
      </c>
      <c r="AJ367" s="69" t="inlineStr">
        <is>
          <t>เครื่องติดตามการทำงานของหัวใจและสัญญาณชีพ</t>
        </is>
      </c>
      <c r="AK367" s="69" t="inlineStr">
        <is>
          <t>ครุภัณฑ์</t>
        </is>
      </c>
      <c r="AL367" s="69" t="inlineStr">
        <is>
          <t>ภาคใต้</t>
        </is>
      </c>
      <c r="AM367" s="72" t="inlineStr">
        <is>
          <t>โรงพยาบาลสิชล</t>
        </is>
      </c>
      <c r="AN367" s="56" t="n"/>
      <c r="AO367" s="56" t="n"/>
      <c r="AP367" s="56" t="n"/>
      <c r="AQ367" s="56" t="n"/>
      <c r="AR367" s="56" t="n"/>
      <c r="AS367" s="56" t="n"/>
      <c r="AT367" s="56" t="n"/>
      <c r="AU367" s="56" t="n"/>
      <c r="AV367" s="56" t="n"/>
      <c r="AW367" s="56" t="n"/>
      <c r="AX367" s="56" t="n"/>
      <c r="AY367" s="56" t="n"/>
      <c r="AZ367" s="56" t="n"/>
      <c r="BA367" s="56" t="n"/>
      <c r="BB367" s="56" t="n"/>
      <c r="BC367" s="56" t="n"/>
      <c r="BD367" s="56" t="n"/>
      <c r="BE367" s="56" t="n"/>
      <c r="BF367" s="56" t="n"/>
      <c r="BG367" s="56" t="n"/>
    </row>
    <row r="368" hidden="1" s="77">
      <c r="A368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เตียงโรงพยาบาลสันปาตอง ตำบลยุหว่า อำเภอสันปาตอง จังหวัดเชียงใหม่ 1 เครื่อง</t>
        </is>
      </c>
      <c r="B368" s="74" t="n"/>
      <c r="C368" s="62" t="n"/>
      <c r="D368" s="62" t="n"/>
      <c r="E368" s="62" t="n"/>
      <c r="F368" s="62" t="n"/>
      <c r="G368" s="62" t="n"/>
      <c r="H368" s="62" t="n"/>
      <c r="I368" s="62" t="n"/>
      <c r="J368" s="62" t="n"/>
      <c r="K368" s="62" t="n"/>
      <c r="L368" s="60" t="n">
        <v>1600000</v>
      </c>
      <c r="M368" s="62" t="n"/>
      <c r="N368" s="62" t="n"/>
      <c r="O368" s="62" t="n"/>
      <c r="P368" s="62" t="n"/>
      <c r="Q368" s="60" t="n">
        <v>1600000</v>
      </c>
      <c r="R368" s="62" t="inlineStr">
        <is>
          <t>2023.3.11</t>
        </is>
      </c>
      <c r="S368" s="62" t="n">
        <v>67</v>
      </c>
      <c r="T368" s="62" t="inlineStr">
        <is>
          <t>กระทรวงสาธารณสุข</t>
        </is>
      </c>
      <c r="U368" s="62" t="inlineStr">
        <is>
          <t>สำนักงานปลัดกระทรวงสาธารณสุข</t>
        </is>
      </c>
      <c r="V368" s="62" t="inlineStr">
        <is>
          <t>แผนงานยุทธศาสตร์เสริมสร้างให้คนมีสุขภาวะที่ดี</t>
        </is>
      </c>
      <c r="W368" s="62" t="b">
        <v>0</v>
      </c>
      <c r="X368" s="62" t="inlineStr">
        <is>
          <t>โครงการพัฒนาระบบบริการสุขภาพ</t>
        </is>
      </c>
      <c r="Y368" s="62" t="n"/>
      <c r="Z368" s="62" t="inlineStr">
        <is>
          <t>โครงการพัฒนาระบบบริการสุขภาพ</t>
        </is>
      </c>
      <c r="AA368" s="62" t="inlineStr">
        <is>
          <t>งบลงทุน</t>
        </is>
      </c>
      <c r="AB368" s="62" t="inlineStr">
        <is>
          <t>ค่าครุภัณฑ์ ที่ดินและสิ่งก่อสร้าง</t>
        </is>
      </c>
      <c r="AC368" s="62" t="inlineStr">
        <is>
          <t>ค่าครุภัณฑ์</t>
        </is>
      </c>
      <c r="AD368" s="62" t="inlineStr">
        <is>
          <t>ครุภัณฑ์การแพทย์</t>
        </is>
      </c>
      <c r="AE368" s="62" t="b">
        <v>0</v>
      </c>
      <c r="AF368" s="62" t="inlineStr">
        <is>
          <t>จังหวัดเชียงใหม่</t>
        </is>
      </c>
      <c r="AG368" s="62" t="n">
        <v>2023</v>
      </c>
      <c r="AH368" s="62" t="n">
        <v>2023</v>
      </c>
      <c r="AI368" s="62" t="n">
        <v>0</v>
      </c>
      <c r="AJ368" s="62" t="inlineStr">
        <is>
          <t>เครื่องติดตามการทำงานของหัวใจและสัญญาณชีพ</t>
        </is>
      </c>
      <c r="AK368" s="62" t="inlineStr">
        <is>
          <t>ครุภัณฑ์</t>
        </is>
      </c>
      <c r="AL368" s="62" t="inlineStr">
        <is>
          <t>ภาคเหนือ</t>
        </is>
      </c>
      <c r="AM368" s="71" t="inlineStr">
        <is>
          <t>โรงพยาบาลสันปาตอง</t>
        </is>
      </c>
      <c r="AN368" s="56" t="n"/>
      <c r="AO368" s="56" t="n"/>
      <c r="AP368" s="56" t="n"/>
      <c r="AQ368" s="56" t="n"/>
      <c r="AR368" s="56" t="n"/>
      <c r="AS368" s="56" t="n"/>
      <c r="AT368" s="56" t="n"/>
      <c r="AU368" s="56" t="n"/>
      <c r="AV368" s="56" t="n"/>
      <c r="AW368" s="56" t="n"/>
      <c r="AX368" s="56" t="n"/>
      <c r="AY368" s="56" t="n"/>
      <c r="AZ368" s="56" t="n"/>
      <c r="BA368" s="56" t="n"/>
      <c r="BB368" s="56" t="n"/>
      <c r="BC368" s="56" t="n"/>
      <c r="BD368" s="56" t="n"/>
      <c r="BE368" s="56" t="n"/>
      <c r="BF368" s="56" t="n"/>
      <c r="BG368" s="56" t="n"/>
    </row>
    <row r="369" hidden="1" s="77">
      <c r="A369" s="73" t="inlineStr">
        <is>
          <t>เครื่องติดตามการทำงานของหัวใจและสัญญาณชีพ 6 พารามิเตอร์ ระบบรวมศูนย์ไมน้อยกว่า 8 เตียง โรงพยาบาลสันทราย ตำบลหนองหาร อำเภอสันทราย จังหวัดเชียงใหม่1 เครื่อง</t>
        </is>
      </c>
      <c r="B369" s="73" t="n"/>
      <c r="C369" s="69" t="n"/>
      <c r="D369" s="69" t="n"/>
      <c r="E369" s="69" t="n"/>
      <c r="F369" s="69" t="n"/>
      <c r="G369" s="69" t="n"/>
      <c r="H369" s="69" t="n"/>
      <c r="I369" s="69" t="n"/>
      <c r="J369" s="69" t="n"/>
      <c r="K369" s="69" t="n"/>
      <c r="L369" s="67" t="n">
        <v>3600000</v>
      </c>
      <c r="M369" s="69" t="n"/>
      <c r="N369" s="69" t="n"/>
      <c r="O369" s="69" t="n"/>
      <c r="P369" s="69" t="n"/>
      <c r="Q369" s="67" t="n">
        <v>3600000</v>
      </c>
      <c r="R369" s="69" t="inlineStr">
        <is>
          <t>2023.3.11</t>
        </is>
      </c>
      <c r="S369" s="69" t="n">
        <v>68</v>
      </c>
      <c r="T369" s="69" t="inlineStr">
        <is>
          <t>กระทรวงสาธารณสุข</t>
        </is>
      </c>
      <c r="U369" s="69" t="inlineStr">
        <is>
          <t>สำนักงานปลัดกระทรวงสาธารณสุข</t>
        </is>
      </c>
      <c r="V369" s="69" t="inlineStr">
        <is>
          <t>แผนงานยุทธศาสตร์เสริมสร้างให้คนมีสุขภาวะที่ดี</t>
        </is>
      </c>
      <c r="W369" s="69" t="b">
        <v>0</v>
      </c>
      <c r="X369" s="69" t="inlineStr">
        <is>
          <t>โครงการพัฒนาระบบบริการสุขภาพ</t>
        </is>
      </c>
      <c r="Y369" s="69" t="n"/>
      <c r="Z369" s="69" t="inlineStr">
        <is>
          <t>โครงการพัฒนาระบบบริการสุขภาพ</t>
        </is>
      </c>
      <c r="AA369" s="69" t="inlineStr">
        <is>
          <t>งบลงทุน</t>
        </is>
      </c>
      <c r="AB369" s="69" t="inlineStr">
        <is>
          <t>ค่าครุภัณฑ์ ที่ดินและสิ่งก่อสร้าง</t>
        </is>
      </c>
      <c r="AC369" s="69" t="inlineStr">
        <is>
          <t>ค่าครุภัณฑ์</t>
        </is>
      </c>
      <c r="AD369" s="69" t="inlineStr">
        <is>
          <t>ครุภัณฑ์การแพทย์</t>
        </is>
      </c>
      <c r="AE369" s="69" t="b">
        <v>0</v>
      </c>
      <c r="AF369" s="69" t="inlineStr">
        <is>
          <t>จังหวัดเชียงใหม่</t>
        </is>
      </c>
      <c r="AG369" s="69" t="n">
        <v>2023</v>
      </c>
      <c r="AH369" s="69" t="n">
        <v>2023</v>
      </c>
      <c r="AI369" s="69" t="n">
        <v>0</v>
      </c>
      <c r="AJ369" s="69" t="inlineStr">
        <is>
          <t>เครื่องติดตามการทำงานของหัวใจและสัญญาณชีพ</t>
        </is>
      </c>
      <c r="AK369" s="69" t="inlineStr">
        <is>
          <t>ครุภัณฑ์</t>
        </is>
      </c>
      <c r="AL369" s="69" t="inlineStr">
        <is>
          <t>ภาคเหนือ</t>
        </is>
      </c>
      <c r="AM369" s="72" t="inlineStr">
        <is>
          <t>โรงพยาบาลสันทราย</t>
        </is>
      </c>
      <c r="AN369" s="56" t="n"/>
      <c r="AO369" s="56" t="n"/>
      <c r="AP369" s="56" t="n"/>
      <c r="AQ369" s="56" t="n"/>
      <c r="AR369" s="56" t="n"/>
      <c r="AS369" s="56" t="n"/>
      <c r="AT369" s="56" t="n"/>
      <c r="AU369" s="56" t="n"/>
      <c r="AV369" s="56" t="n"/>
      <c r="AW369" s="56" t="n"/>
      <c r="AX369" s="56" t="n"/>
      <c r="AY369" s="56" t="n"/>
      <c r="AZ369" s="56" t="n"/>
      <c r="BA369" s="56" t="n"/>
      <c r="BB369" s="56" t="n"/>
      <c r="BC369" s="56" t="n"/>
      <c r="BD369" s="56" t="n"/>
      <c r="BE369" s="56" t="n"/>
      <c r="BF369" s="56" t="n"/>
      <c r="BG369" s="56" t="n"/>
    </row>
    <row r="370" hidden="1" s="77">
      <c r="A370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2 เครื่อง</t>
        </is>
      </c>
      <c r="B370" s="74" t="n"/>
      <c r="C370" s="62" t="n"/>
      <c r="D370" s="62" t="n"/>
      <c r="E370" s="62" t="n"/>
      <c r="F370" s="62" t="n"/>
      <c r="G370" s="62" t="n"/>
      <c r="H370" s="62" t="n"/>
      <c r="I370" s="62" t="n"/>
      <c r="J370" s="62" t="n"/>
      <c r="K370" s="62" t="n"/>
      <c r="L370" s="60" t="n">
        <v>7200000</v>
      </c>
      <c r="M370" s="62" t="n"/>
      <c r="N370" s="62" t="n"/>
      <c r="O370" s="62" t="n"/>
      <c r="P370" s="62" t="n"/>
      <c r="Q370" s="60" t="n">
        <v>7200000</v>
      </c>
      <c r="R370" s="62" t="inlineStr">
        <is>
          <t>2023.3.11</t>
        </is>
      </c>
      <c r="S370" s="62" t="n">
        <v>74</v>
      </c>
      <c r="T370" s="62" t="inlineStr">
        <is>
          <t>กระทรวงสาธารณสุข</t>
        </is>
      </c>
      <c r="U370" s="62" t="inlineStr">
        <is>
          <t>สำนักงานปลัดกระทรวงสาธารณสุข</t>
        </is>
      </c>
      <c r="V370" s="62" t="inlineStr">
        <is>
          <t>แผนงานยุทธศาสตร์เสริมสร้างให้คนมีสุขภาวะที่ดี</t>
        </is>
      </c>
      <c r="W370" s="62" t="b">
        <v>0</v>
      </c>
      <c r="X370" s="62" t="inlineStr">
        <is>
          <t>โครงการพัฒนาระบบบริการสุขภาพ</t>
        </is>
      </c>
      <c r="Y370" s="62" t="n"/>
      <c r="Z370" s="62" t="inlineStr">
        <is>
          <t>โครงการพัฒนาระบบบริการสุขภาพ</t>
        </is>
      </c>
      <c r="AA370" s="62" t="inlineStr">
        <is>
          <t>งบลงทุน</t>
        </is>
      </c>
      <c r="AB370" s="62" t="inlineStr">
        <is>
          <t>ค่าครุภัณฑ์ ที่ดินและสิ่งก่อสร้าง</t>
        </is>
      </c>
      <c r="AC370" s="62" t="inlineStr">
        <is>
          <t>ค่าครุภัณฑ์</t>
        </is>
      </c>
      <c r="AD370" s="62" t="inlineStr">
        <is>
          <t>ครุภัณฑ์การแพทย์</t>
        </is>
      </c>
      <c r="AE370" s="62" t="b">
        <v>0</v>
      </c>
      <c r="AF370" s="62" t="inlineStr">
        <is>
          <t>จังหวัดนครสวรรค์</t>
        </is>
      </c>
      <c r="AG370" s="62" t="n">
        <v>2023</v>
      </c>
      <c r="AH370" s="62" t="n">
        <v>2023</v>
      </c>
      <c r="AI370" s="62" t="n">
        <v>0</v>
      </c>
      <c r="AJ370" s="62" t="inlineStr">
        <is>
          <t>เครื่องติดตามการทำงานของหัวใจและสัญญาณชีพ</t>
        </is>
      </c>
      <c r="AK370" s="62" t="inlineStr">
        <is>
          <t>ครุภัณฑ์</t>
        </is>
      </c>
      <c r="AL370" s="62" t="inlineStr">
        <is>
          <t>ภาคเหนือ</t>
        </is>
      </c>
      <c r="AM370" s="71" t="inlineStr">
        <is>
          <t>โรงพยาบาลสวรรค์ประชารักษ์</t>
        </is>
      </c>
      <c r="AN370" s="56" t="n"/>
      <c r="AO370" s="56" t="n"/>
      <c r="AP370" s="56" t="n"/>
      <c r="AQ370" s="56" t="n"/>
      <c r="AR370" s="56" t="n"/>
      <c r="AS370" s="56" t="n"/>
      <c r="AT370" s="56" t="n"/>
      <c r="AU370" s="56" t="n"/>
      <c r="AV370" s="56" t="n"/>
      <c r="AW370" s="56" t="n"/>
      <c r="AX370" s="56" t="n"/>
      <c r="AY370" s="56" t="n"/>
      <c r="AZ370" s="56" t="n"/>
      <c r="BA370" s="56" t="n"/>
      <c r="BB370" s="56" t="n"/>
      <c r="BC370" s="56" t="n"/>
      <c r="BD370" s="56" t="n"/>
      <c r="BE370" s="56" t="n"/>
      <c r="BF370" s="56" t="n"/>
      <c r="BG370" s="56" t="n"/>
    </row>
    <row r="371" hidden="1" s="77">
      <c r="A371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3 เครื่อง</t>
        </is>
      </c>
      <c r="B371" s="73" t="n"/>
      <c r="C371" s="69" t="n"/>
      <c r="D371" s="69" t="n"/>
      <c r="E371" s="69" t="n"/>
      <c r="F371" s="69" t="n"/>
      <c r="G371" s="69" t="n"/>
      <c r="H371" s="69" t="n"/>
      <c r="I371" s="69" t="n"/>
      <c r="J371" s="69" t="n"/>
      <c r="K371" s="69" t="n"/>
      <c r="L371" s="67" t="n">
        <v>10800000</v>
      </c>
      <c r="M371" s="69" t="n"/>
      <c r="N371" s="69" t="n"/>
      <c r="O371" s="69" t="n"/>
      <c r="P371" s="69" t="n"/>
      <c r="Q371" s="67" t="n">
        <v>10800000</v>
      </c>
      <c r="R371" s="69" t="inlineStr">
        <is>
          <t>2023.3.11</t>
        </is>
      </c>
      <c r="S371" s="69" t="n">
        <v>76</v>
      </c>
      <c r="T371" s="69" t="inlineStr">
        <is>
          <t>กระทรวงสาธารณสุข</t>
        </is>
      </c>
      <c r="U371" s="69" t="inlineStr">
        <is>
          <t>สำนักงานปลัดกระทรวงสาธารณสุข</t>
        </is>
      </c>
      <c r="V371" s="69" t="inlineStr">
        <is>
          <t>แผนงานยุทธศาสตร์เสริมสร้างให้คนมีสุขภาวะที่ดี</t>
        </is>
      </c>
      <c r="W371" s="69" t="b">
        <v>0</v>
      </c>
      <c r="X371" s="69" t="inlineStr">
        <is>
          <t>โครงการพัฒนาระบบบริการสุขภาพ</t>
        </is>
      </c>
      <c r="Y371" s="69" t="n"/>
      <c r="Z371" s="69" t="inlineStr">
        <is>
          <t>โครงการพัฒนาระบบบริการสุขภาพ</t>
        </is>
      </c>
      <c r="AA371" s="69" t="inlineStr">
        <is>
          <t>งบลงทุน</t>
        </is>
      </c>
      <c r="AB371" s="69" t="inlineStr">
        <is>
          <t>ค่าครุภัณฑ์ ที่ดินและสิ่งก่อสร้าง</t>
        </is>
      </c>
      <c r="AC371" s="69" t="inlineStr">
        <is>
          <t>ค่าครุภัณฑ์</t>
        </is>
      </c>
      <c r="AD371" s="69" t="inlineStr">
        <is>
          <t>ครุภัณฑ์การแพทย์</t>
        </is>
      </c>
      <c r="AE371" s="69" t="b">
        <v>0</v>
      </c>
      <c r="AF371" s="69" t="inlineStr">
        <is>
          <t>จังหวัดนครสวรรค์</t>
        </is>
      </c>
      <c r="AG371" s="69" t="n">
        <v>2023</v>
      </c>
      <c r="AH371" s="69" t="n">
        <v>2023</v>
      </c>
      <c r="AI371" s="69" t="n">
        <v>0</v>
      </c>
      <c r="AJ371" s="69" t="inlineStr">
        <is>
          <t>เครื่องติดตามการทำงานของหัวใจและสัญญาณชีพ</t>
        </is>
      </c>
      <c r="AK371" s="69" t="inlineStr">
        <is>
          <t>ครุภัณฑ์</t>
        </is>
      </c>
      <c r="AL371" s="69" t="inlineStr">
        <is>
          <t>ภาคเหนือ</t>
        </is>
      </c>
      <c r="AM371" s="72" t="inlineStr">
        <is>
          <t>โรงพยาบาลสวรรค์ประชารักษ์</t>
        </is>
      </c>
      <c r="AN371" s="56" t="n"/>
      <c r="AO371" s="56" t="n"/>
      <c r="AP371" s="56" t="n"/>
      <c r="AQ371" s="56" t="n"/>
      <c r="AR371" s="56" t="n"/>
      <c r="AS371" s="56" t="n"/>
      <c r="AT371" s="56" t="n"/>
      <c r="AU371" s="56" t="n"/>
      <c r="AV371" s="56" t="n"/>
      <c r="AW371" s="56" t="n"/>
      <c r="AX371" s="56" t="n"/>
      <c r="AY371" s="56" t="n"/>
      <c r="AZ371" s="56" t="n"/>
      <c r="BA371" s="56" t="n"/>
      <c r="BB371" s="56" t="n"/>
      <c r="BC371" s="56" t="n"/>
      <c r="BD371" s="56" t="n"/>
      <c r="BE371" s="56" t="n"/>
      <c r="BF371" s="56" t="n"/>
      <c r="BG371" s="56" t="n"/>
    </row>
    <row r="372" hidden="1" s="77">
      <c r="A372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เตียงโรงพยาบาลสระบุรี ตำบลปากเพรียว อำเภอเมืองสระบุรี จังหวัดสระบุรี 1 เครื่อง</t>
        </is>
      </c>
      <c r="B372" s="74" t="n"/>
      <c r="C372" s="62" t="n"/>
      <c r="D372" s="62" t="n"/>
      <c r="E372" s="62" t="n"/>
      <c r="F372" s="62" t="n"/>
      <c r="G372" s="62" t="n"/>
      <c r="H372" s="62" t="n"/>
      <c r="I372" s="62" t="n"/>
      <c r="J372" s="62" t="n"/>
      <c r="K372" s="62" t="n"/>
      <c r="L372" s="60" t="n">
        <v>1600000</v>
      </c>
      <c r="M372" s="62" t="n"/>
      <c r="N372" s="62" t="n"/>
      <c r="O372" s="62" t="n"/>
      <c r="P372" s="62" t="n"/>
      <c r="Q372" s="60" t="n">
        <v>1600000</v>
      </c>
      <c r="R372" s="62" t="inlineStr">
        <is>
          <t>2023.3.11</t>
        </is>
      </c>
      <c r="S372" s="62" t="n">
        <v>80</v>
      </c>
      <c r="T372" s="62" t="inlineStr">
        <is>
          <t>กระทรวงสาธารณสุข</t>
        </is>
      </c>
      <c r="U372" s="62" t="inlineStr">
        <is>
          <t>สำนักงานปลัดกระทรวงสาธารณสุข</t>
        </is>
      </c>
      <c r="V372" s="62" t="inlineStr">
        <is>
          <t>แผนงานยุทธศาสตร์เสริมสร้างให้คนมีสุขภาวะที่ดี</t>
        </is>
      </c>
      <c r="W372" s="62" t="b">
        <v>0</v>
      </c>
      <c r="X372" s="62" t="inlineStr">
        <is>
          <t>โครงการพัฒนาระบบบริการสุขภาพ</t>
        </is>
      </c>
      <c r="Y372" s="62" t="n"/>
      <c r="Z372" s="62" t="inlineStr">
        <is>
          <t>โครงการพัฒนาระบบบริการสุขภาพ</t>
        </is>
      </c>
      <c r="AA372" s="62" t="inlineStr">
        <is>
          <t>งบลงทุน</t>
        </is>
      </c>
      <c r="AB372" s="62" t="inlineStr">
        <is>
          <t>ค่าครุภัณฑ์ ที่ดินและสิ่งก่อสร้าง</t>
        </is>
      </c>
      <c r="AC372" s="62" t="inlineStr">
        <is>
          <t>ค่าครุภัณฑ์</t>
        </is>
      </c>
      <c r="AD372" s="62" t="inlineStr">
        <is>
          <t>ครุภัณฑ์การแพทย์</t>
        </is>
      </c>
      <c r="AE372" s="62" t="b">
        <v>0</v>
      </c>
      <c r="AF372" s="62" t="inlineStr">
        <is>
          <t>จังหวัดสระบุรี</t>
        </is>
      </c>
      <c r="AG372" s="62" t="n">
        <v>2023</v>
      </c>
      <c r="AH372" s="62" t="n">
        <v>2023</v>
      </c>
      <c r="AI372" s="62" t="n">
        <v>0</v>
      </c>
      <c r="AJ372" s="62" t="inlineStr">
        <is>
          <t>เครื่องติดตามการทำงานของหัวใจและสัญญาณชีพ</t>
        </is>
      </c>
      <c r="AK372" s="62" t="inlineStr">
        <is>
          <t>ครุภัณฑ์</t>
        </is>
      </c>
      <c r="AL372" s="62" t="inlineStr">
        <is>
          <t>ภาคกลาง</t>
        </is>
      </c>
      <c r="AM372" s="71" t="inlineStr">
        <is>
          <t>โรงพยาบาลสระบุรี</t>
        </is>
      </c>
      <c r="AN372" s="56" t="n"/>
      <c r="AO372" s="56" t="n"/>
      <c r="AP372" s="56" t="n"/>
      <c r="AQ372" s="56" t="n"/>
      <c r="AR372" s="56" t="n"/>
      <c r="AS372" s="56" t="n"/>
      <c r="AT372" s="56" t="n"/>
      <c r="AU372" s="56" t="n"/>
      <c r="AV372" s="56" t="n"/>
      <c r="AW372" s="56" t="n"/>
      <c r="AX372" s="56" t="n"/>
      <c r="AY372" s="56" t="n"/>
      <c r="AZ372" s="56" t="n"/>
      <c r="BA372" s="56" t="n"/>
      <c r="BB372" s="56" t="n"/>
      <c r="BC372" s="56" t="n"/>
      <c r="BD372" s="56" t="n"/>
      <c r="BE372" s="56" t="n"/>
      <c r="BF372" s="56" t="n"/>
      <c r="BG372" s="56" t="n"/>
    </row>
    <row r="373" hidden="1" s="77">
      <c r="A373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โรงพยาบาลศรีสังวรสุโขทัย ตำบลคลองตาล อำเภอศรีสำโรง จังหวัดสุโขทัย 1 เครื่อง</t>
        </is>
      </c>
      <c r="B373" s="73" t="n"/>
      <c r="C373" s="69" t="n"/>
      <c r="D373" s="69" t="n"/>
      <c r="E373" s="69" t="n"/>
      <c r="F373" s="69" t="n"/>
      <c r="G373" s="69" t="n"/>
      <c r="H373" s="69" t="n"/>
      <c r="I373" s="69" t="n"/>
      <c r="J373" s="69" t="n"/>
      <c r="K373" s="69" t="n"/>
      <c r="L373" s="67" t="n">
        <v>3600000</v>
      </c>
      <c r="M373" s="69" t="n"/>
      <c r="N373" s="69" t="n"/>
      <c r="O373" s="69" t="n"/>
      <c r="P373" s="69" t="n"/>
      <c r="Q373" s="67" t="n">
        <v>3600000</v>
      </c>
      <c r="R373" s="69" t="inlineStr">
        <is>
          <t>2023.3.11</t>
        </is>
      </c>
      <c r="S373" s="69" t="n">
        <v>70</v>
      </c>
      <c r="T373" s="69" t="inlineStr">
        <is>
          <t>กระทรวงสาธารณสุข</t>
        </is>
      </c>
      <c r="U373" s="69" t="inlineStr">
        <is>
          <t>สำนักงานปลัดกระทรวงสาธารณสุข</t>
        </is>
      </c>
      <c r="V373" s="69" t="inlineStr">
        <is>
          <t>แผนงานยุทธศาสตร์เสริมสร้างให้คนมีสุขภาวะที่ดี</t>
        </is>
      </c>
      <c r="W373" s="69" t="b">
        <v>0</v>
      </c>
      <c r="X373" s="69" t="inlineStr">
        <is>
          <t>โครงการพัฒนาระบบบริการสุขภาพ</t>
        </is>
      </c>
      <c r="Y373" s="69" t="n"/>
      <c r="Z373" s="69" t="inlineStr">
        <is>
          <t>โครงการพัฒนาระบบบริการสุขภาพ</t>
        </is>
      </c>
      <c r="AA373" s="69" t="inlineStr">
        <is>
          <t>งบลงทุน</t>
        </is>
      </c>
      <c r="AB373" s="69" t="inlineStr">
        <is>
          <t>ค่าครุภัณฑ์ ที่ดินและสิ่งก่อสร้าง</t>
        </is>
      </c>
      <c r="AC373" s="69" t="inlineStr">
        <is>
          <t>ค่าครุภัณฑ์</t>
        </is>
      </c>
      <c r="AD373" s="69" t="inlineStr">
        <is>
          <t>ครุภัณฑ์การแพทย์</t>
        </is>
      </c>
      <c r="AE373" s="69" t="b">
        <v>0</v>
      </c>
      <c r="AF373" s="69" t="inlineStr">
        <is>
          <t>จังหวัดสุโขทัย</t>
        </is>
      </c>
      <c r="AG373" s="69" t="n">
        <v>2023</v>
      </c>
      <c r="AH373" s="69" t="n">
        <v>2023</v>
      </c>
      <c r="AI373" s="69" t="n">
        <v>0</v>
      </c>
      <c r="AJ373" s="69" t="inlineStr">
        <is>
          <t>เครื่องติดตามการทำงานของหัวใจและสัญญาณชีพ</t>
        </is>
      </c>
      <c r="AK373" s="69" t="inlineStr">
        <is>
          <t>ครุภัณฑ์</t>
        </is>
      </c>
      <c r="AL373" s="69" t="inlineStr">
        <is>
          <t>ภาคเหนือ</t>
        </is>
      </c>
      <c r="AM373" s="72" t="inlineStr">
        <is>
          <t>โรงพยาบาลศรีสังวรสุโขทัย</t>
        </is>
      </c>
      <c r="AN373" s="56" t="n"/>
      <c r="AO373" s="56" t="n"/>
      <c r="AP373" s="56" t="n"/>
      <c r="AQ373" s="56" t="n"/>
      <c r="AR373" s="56" t="n"/>
      <c r="AS373" s="56" t="n"/>
      <c r="AT373" s="56" t="n"/>
      <c r="AU373" s="56" t="n"/>
      <c r="AV373" s="56" t="n"/>
      <c r="AW373" s="56" t="n"/>
      <c r="AX373" s="56" t="n"/>
      <c r="AY373" s="56" t="n"/>
      <c r="AZ373" s="56" t="n"/>
      <c r="BA373" s="56" t="n"/>
      <c r="BB373" s="56" t="n"/>
      <c r="BC373" s="56" t="n"/>
      <c r="BD373" s="56" t="n"/>
      <c r="BE373" s="56" t="n"/>
      <c r="BF373" s="56" t="n"/>
      <c r="BG373" s="56" t="n"/>
    </row>
    <row r="374" hidden="1" s="77">
      <c r="A374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โรงพยาบาลศรีบุญเรือง ตำบลเมืองใหม่ อำเภอศรีบุญเรือง จังหวัดหนองบัวลำภู1 เครื่อง</t>
        </is>
      </c>
      <c r="B374" s="74" t="n"/>
      <c r="C374" s="62" t="n"/>
      <c r="D374" s="62" t="n"/>
      <c r="E374" s="62" t="n"/>
      <c r="F374" s="62" t="n"/>
      <c r="G374" s="62" t="n"/>
      <c r="H374" s="62" t="n"/>
      <c r="I374" s="62" t="n"/>
      <c r="J374" s="62" t="n"/>
      <c r="K374" s="62" t="n"/>
      <c r="L374" s="60" t="n">
        <v>1000000</v>
      </c>
      <c r="M374" s="62" t="n"/>
      <c r="N374" s="62" t="n"/>
      <c r="O374" s="62" t="n"/>
      <c r="P374" s="62" t="n"/>
      <c r="Q374" s="60" t="n">
        <v>1000000</v>
      </c>
      <c r="R374" s="62" t="inlineStr">
        <is>
          <t>2023.3.11</t>
        </is>
      </c>
      <c r="S374" s="62" t="n">
        <v>103</v>
      </c>
      <c r="T374" s="62" t="inlineStr">
        <is>
          <t>กระทรวงสาธารณสุข</t>
        </is>
      </c>
      <c r="U374" s="62" t="inlineStr">
        <is>
          <t>สำนักงานปลัดกระทรวงสาธารณสุข</t>
        </is>
      </c>
      <c r="V374" s="62" t="inlineStr">
        <is>
          <t>แผนงานยุทธศาสตร์เสริมสร้างให้คนมีสุขภาวะที่ดี</t>
        </is>
      </c>
      <c r="W374" s="62" t="b">
        <v>0</v>
      </c>
      <c r="X374" s="62" t="inlineStr">
        <is>
          <t>โครงการพัฒนาระบบบริการสุขภาพ</t>
        </is>
      </c>
      <c r="Y374" s="62" t="n"/>
      <c r="Z374" s="62" t="inlineStr">
        <is>
          <t>โครงการพัฒนาระบบบริการสุขภาพ</t>
        </is>
      </c>
      <c r="AA374" s="62" t="inlineStr">
        <is>
          <t>งบลงทุน</t>
        </is>
      </c>
      <c r="AB374" s="62" t="inlineStr">
        <is>
          <t>ค่าครุภัณฑ์ ที่ดินและสิ่งก่อสร้าง</t>
        </is>
      </c>
      <c r="AC374" s="62" t="inlineStr">
        <is>
          <t>ค่าครุภัณฑ์</t>
        </is>
      </c>
      <c r="AD374" s="62" t="inlineStr">
        <is>
          <t>ครุภัณฑ์การแพทย์</t>
        </is>
      </c>
      <c r="AE374" s="62" t="b">
        <v>0</v>
      </c>
      <c r="AF374" s="62" t="inlineStr">
        <is>
          <t>จังหวัดหนองบัวลำภู</t>
        </is>
      </c>
      <c r="AG374" s="62" t="n">
        <v>2023</v>
      </c>
      <c r="AH374" s="62" t="n">
        <v>2023</v>
      </c>
      <c r="AI374" s="62" t="n">
        <v>0</v>
      </c>
      <c r="AJ374" s="62" t="inlineStr">
        <is>
          <t>เครื่องติดตามการทำงานของหัวใจและสัญญาณชีพ</t>
        </is>
      </c>
      <c r="AK374" s="62" t="inlineStr">
        <is>
          <t>ครุภัณฑ์</t>
        </is>
      </c>
      <c r="AL374" s="62" t="inlineStr">
        <is>
          <t>ภาคตะวันออกเฉียงเหนือ</t>
        </is>
      </c>
      <c r="AM374" s="71" t="inlineStr">
        <is>
          <t>โรงพยาบาลศรีบุญเรือง</t>
        </is>
      </c>
      <c r="AN374" s="56" t="n"/>
      <c r="AO374" s="56" t="n"/>
      <c r="AP374" s="56" t="n"/>
      <c r="AQ374" s="56" t="n"/>
      <c r="AR374" s="56" t="n"/>
      <c r="AS374" s="56" t="n"/>
      <c r="AT374" s="56" t="n"/>
      <c r="AU374" s="56" t="n"/>
      <c r="AV374" s="56" t="n"/>
      <c r="AW374" s="56" t="n"/>
      <c r="AX374" s="56" t="n"/>
      <c r="AY374" s="56" t="n"/>
      <c r="AZ374" s="56" t="n"/>
      <c r="BA374" s="56" t="n"/>
      <c r="BB374" s="56" t="n"/>
      <c r="BC374" s="56" t="n"/>
      <c r="BD374" s="56" t="n"/>
      <c r="BE374" s="56" t="n"/>
      <c r="BF374" s="56" t="n"/>
      <c r="BG374" s="56" t="n"/>
    </row>
    <row r="375" hidden="1" s="77">
      <c r="A375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เตียงโรงพยาบาลวัดโบสถ์ ตำบลวัดโบสถ์ อำเภอวัดโบสถ์ จังหวัดพิษณุโลก 1 เครื่อง</t>
        </is>
      </c>
      <c r="B375" s="73" t="n"/>
      <c r="C375" s="69" t="n"/>
      <c r="D375" s="69" t="n"/>
      <c r="E375" s="69" t="n"/>
      <c r="F375" s="69" t="n"/>
      <c r="G375" s="69" t="n"/>
      <c r="H375" s="69" t="n"/>
      <c r="I375" s="69" t="n"/>
      <c r="J375" s="69" t="n"/>
      <c r="K375" s="69" t="n"/>
      <c r="L375" s="67" t="n">
        <v>2000000</v>
      </c>
      <c r="M375" s="69" t="n"/>
      <c r="N375" s="69" t="n"/>
      <c r="O375" s="69" t="n"/>
      <c r="P375" s="69" t="n"/>
      <c r="Q375" s="67" t="n">
        <v>2000000</v>
      </c>
      <c r="R375" s="69" t="inlineStr">
        <is>
          <t>2023.3.11</t>
        </is>
      </c>
      <c r="S375" s="69" t="n">
        <v>72</v>
      </c>
      <c r="T375" s="69" t="inlineStr">
        <is>
          <t>กระทรวงสาธารณสุข</t>
        </is>
      </c>
      <c r="U375" s="69" t="inlineStr">
        <is>
          <t>สำนักงานปลัดกระทรวงสาธารณสุข</t>
        </is>
      </c>
      <c r="V375" s="69" t="inlineStr">
        <is>
          <t>แผนงานยุทธศาสตร์เสริมสร้างให้คนมีสุขภาวะที่ดี</t>
        </is>
      </c>
      <c r="W375" s="69" t="b">
        <v>0</v>
      </c>
      <c r="X375" s="69" t="inlineStr">
        <is>
          <t>โครงการพัฒนาระบบบริการสุขภาพ</t>
        </is>
      </c>
      <c r="Y375" s="69" t="n"/>
      <c r="Z375" s="69" t="inlineStr">
        <is>
          <t>โครงการพัฒนาระบบบริการสุขภาพ</t>
        </is>
      </c>
      <c r="AA375" s="69" t="inlineStr">
        <is>
          <t>งบลงทุน</t>
        </is>
      </c>
      <c r="AB375" s="69" t="inlineStr">
        <is>
          <t>ค่าครุภัณฑ์ ที่ดินและสิ่งก่อสร้าง</t>
        </is>
      </c>
      <c r="AC375" s="69" t="inlineStr">
        <is>
          <t>ค่าครุภัณฑ์</t>
        </is>
      </c>
      <c r="AD375" s="69" t="inlineStr">
        <is>
          <t>ครุภัณฑ์การแพทย์</t>
        </is>
      </c>
      <c r="AE375" s="69" t="b">
        <v>0</v>
      </c>
      <c r="AF375" s="69" t="inlineStr">
        <is>
          <t>จังหวัดพิษณุโลก</t>
        </is>
      </c>
      <c r="AG375" s="69" t="n">
        <v>2023</v>
      </c>
      <c r="AH375" s="69" t="n">
        <v>2023</v>
      </c>
      <c r="AI375" s="69" t="n">
        <v>0</v>
      </c>
      <c r="AJ375" s="69" t="inlineStr">
        <is>
          <t>เครื่องติดตามการทำงานของหัวใจและสัญญาณชีพ</t>
        </is>
      </c>
      <c r="AK375" s="69" t="inlineStr">
        <is>
          <t>ครุภัณฑ์</t>
        </is>
      </c>
      <c r="AL375" s="69" t="inlineStr">
        <is>
          <t>ภาคเหนือ</t>
        </is>
      </c>
      <c r="AM375" s="72" t="inlineStr">
        <is>
          <t>โรงพยาบาลวัดโบสถ์</t>
        </is>
      </c>
      <c r="AN375" s="56" t="n"/>
      <c r="AO375" s="56" t="n"/>
      <c r="AP375" s="56" t="n"/>
      <c r="AQ375" s="56" t="n"/>
      <c r="AR375" s="56" t="n"/>
      <c r="AS375" s="56" t="n"/>
      <c r="AT375" s="56" t="n"/>
      <c r="AU375" s="56" t="n"/>
      <c r="AV375" s="56" t="n"/>
      <c r="AW375" s="56" t="n"/>
      <c r="AX375" s="56" t="n"/>
      <c r="AY375" s="56" t="n"/>
      <c r="AZ375" s="56" t="n"/>
      <c r="BA375" s="56" t="n"/>
      <c r="BB375" s="56" t="n"/>
      <c r="BC375" s="56" t="n"/>
      <c r="BD375" s="56" t="n"/>
      <c r="BE375" s="56" t="n"/>
      <c r="BF375" s="56" t="n"/>
      <c r="BG375" s="56" t="n"/>
    </row>
    <row r="376" hidden="1" s="77">
      <c r="A376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โรงพยาบาลวังทรายพูน ตำบลวังทรายพูน อำเภอวังทรายพูน จังหวัดพิจิตร1 เครื่อง</t>
        </is>
      </c>
      <c r="B376" s="74" t="n"/>
      <c r="C376" s="62" t="n"/>
      <c r="D376" s="62" t="n"/>
      <c r="E376" s="62" t="n"/>
      <c r="F376" s="62" t="n"/>
      <c r="G376" s="62" t="n"/>
      <c r="H376" s="62" t="n"/>
      <c r="I376" s="62" t="n"/>
      <c r="J376" s="62" t="n"/>
      <c r="K376" s="62" t="n"/>
      <c r="L376" s="60" t="n">
        <v>1000000</v>
      </c>
      <c r="M376" s="62" t="n"/>
      <c r="N376" s="62" t="n"/>
      <c r="O376" s="62" t="n"/>
      <c r="P376" s="62" t="n"/>
      <c r="Q376" s="60" t="n">
        <v>1000000</v>
      </c>
      <c r="R376" s="62" t="inlineStr">
        <is>
          <t>2023.3.11</t>
        </is>
      </c>
      <c r="S376" s="62" t="n">
        <v>75</v>
      </c>
      <c r="T376" s="62" t="inlineStr">
        <is>
          <t>กระทรวงสาธารณสุข</t>
        </is>
      </c>
      <c r="U376" s="62" t="inlineStr">
        <is>
          <t>สำนักงานปลัดกระทรวงสาธารณสุข</t>
        </is>
      </c>
      <c r="V376" s="62" t="inlineStr">
        <is>
          <t>แผนงานยุทธศาสตร์เสริมสร้างให้คนมีสุขภาวะที่ดี</t>
        </is>
      </c>
      <c r="W376" s="62" t="b">
        <v>0</v>
      </c>
      <c r="X376" s="62" t="inlineStr">
        <is>
          <t>โครงการพัฒนาระบบบริการสุขภาพ</t>
        </is>
      </c>
      <c r="Y376" s="62" t="n"/>
      <c r="Z376" s="62" t="inlineStr">
        <is>
          <t>โครงการพัฒนาระบบบริการสุขภาพ</t>
        </is>
      </c>
      <c r="AA376" s="62" t="inlineStr">
        <is>
          <t>งบลงทุน</t>
        </is>
      </c>
      <c r="AB376" s="62" t="inlineStr">
        <is>
          <t>ค่าครุภัณฑ์ ที่ดินและสิ่งก่อสร้าง</t>
        </is>
      </c>
      <c r="AC376" s="62" t="inlineStr">
        <is>
          <t>ค่าครุภัณฑ์</t>
        </is>
      </c>
      <c r="AD376" s="62" t="inlineStr">
        <is>
          <t>ครุภัณฑ์การแพทย์</t>
        </is>
      </c>
      <c r="AE376" s="62" t="b">
        <v>0</v>
      </c>
      <c r="AF376" s="62" t="inlineStr">
        <is>
          <t>จังหวัดพิจิตร</t>
        </is>
      </c>
      <c r="AG376" s="62" t="n">
        <v>2023</v>
      </c>
      <c r="AH376" s="62" t="n">
        <v>2023</v>
      </c>
      <c r="AI376" s="62" t="n">
        <v>0</v>
      </c>
      <c r="AJ376" s="62" t="inlineStr">
        <is>
          <t>เครื่องติดตามการทำงานของหัวใจและสัญญาณชีพ</t>
        </is>
      </c>
      <c r="AK376" s="62" t="inlineStr">
        <is>
          <t>ครุภัณฑ์</t>
        </is>
      </c>
      <c r="AL376" s="62" t="inlineStr">
        <is>
          <t>ภาคเหนือ</t>
        </is>
      </c>
      <c r="AM376" s="71" t="inlineStr">
        <is>
          <t>โรงพยาบาลวังทรายพูน</t>
        </is>
      </c>
      <c r="AN376" s="56" t="n"/>
      <c r="AO376" s="56" t="n"/>
      <c r="AP376" s="56" t="n"/>
      <c r="AQ376" s="56" t="n"/>
      <c r="AR376" s="56" t="n"/>
      <c r="AS376" s="56" t="n"/>
      <c r="AT376" s="56" t="n"/>
      <c r="AU376" s="56" t="n"/>
      <c r="AV376" s="56" t="n"/>
      <c r="AW376" s="56" t="n"/>
      <c r="AX376" s="56" t="n"/>
      <c r="AY376" s="56" t="n"/>
      <c r="AZ376" s="56" t="n"/>
      <c r="BA376" s="56" t="n"/>
      <c r="BB376" s="56" t="n"/>
      <c r="BC376" s="56" t="n"/>
      <c r="BD376" s="56" t="n"/>
      <c r="BE376" s="56" t="n"/>
      <c r="BF376" s="56" t="n"/>
      <c r="BG376" s="56" t="n"/>
    </row>
    <row r="377" hidden="1" s="77">
      <c r="A377" s="73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โรงพยาบาลวังเจ้าตำบลเชียงทอง อำเภอวังเจ้า จังหวัดตาก 1 เครื่อง</t>
        </is>
      </c>
      <c r="B377" s="73" t="n"/>
      <c r="C377" s="69" t="n"/>
      <c r="D377" s="69" t="n"/>
      <c r="E377" s="69" t="n"/>
      <c r="F377" s="69" t="n"/>
      <c r="G377" s="69" t="n"/>
      <c r="H377" s="69" t="n"/>
      <c r="I377" s="69" t="n"/>
      <c r="J377" s="69" t="n"/>
      <c r="K377" s="69" t="n"/>
      <c r="L377" s="67" t="n">
        <v>1600000</v>
      </c>
      <c r="M377" s="69" t="n"/>
      <c r="N377" s="69" t="n"/>
      <c r="O377" s="69" t="n"/>
      <c r="P377" s="69" t="n"/>
      <c r="Q377" s="67" t="n">
        <v>1600000</v>
      </c>
      <c r="R377" s="69" t="inlineStr">
        <is>
          <t>2023.3.11</t>
        </is>
      </c>
      <c r="S377" s="69" t="n">
        <v>70</v>
      </c>
      <c r="T377" s="69" t="inlineStr">
        <is>
          <t>กระทรวงสาธารณสุข</t>
        </is>
      </c>
      <c r="U377" s="69" t="inlineStr">
        <is>
          <t>สำนักงานปลัดกระทรวงสาธารณสุข</t>
        </is>
      </c>
      <c r="V377" s="69" t="inlineStr">
        <is>
          <t>แผนงานยุทธศาสตร์เสริมสร้างให้คนมีสุขภาวะที่ดี</t>
        </is>
      </c>
      <c r="W377" s="69" t="b">
        <v>0</v>
      </c>
      <c r="X377" s="69" t="inlineStr">
        <is>
          <t>โครงการพัฒนาระบบบริการสุขภาพ</t>
        </is>
      </c>
      <c r="Y377" s="69" t="n"/>
      <c r="Z377" s="69" t="inlineStr">
        <is>
          <t>โครงการพัฒนาระบบบริการสุขภาพ</t>
        </is>
      </c>
      <c r="AA377" s="69" t="inlineStr">
        <is>
          <t>งบลงทุน</t>
        </is>
      </c>
      <c r="AB377" s="69" t="inlineStr">
        <is>
          <t>ค่าครุภัณฑ์ ที่ดินและสิ่งก่อสร้าง</t>
        </is>
      </c>
      <c r="AC377" s="69" t="inlineStr">
        <is>
          <t>ค่าครุภัณฑ์</t>
        </is>
      </c>
      <c r="AD377" s="69" t="inlineStr">
        <is>
          <t>ครุภัณฑ์การแพทย์</t>
        </is>
      </c>
      <c r="AE377" s="69" t="b">
        <v>0</v>
      </c>
      <c r="AF377" s="69" t="inlineStr">
        <is>
          <t>จังหวัดตาก</t>
        </is>
      </c>
      <c r="AG377" s="69" t="n">
        <v>2023</v>
      </c>
      <c r="AH377" s="69" t="n">
        <v>2023</v>
      </c>
      <c r="AI377" s="69" t="n">
        <v>0</v>
      </c>
      <c r="AJ377" s="69" t="inlineStr">
        <is>
          <t>เครื่องติดตามการทำงานของหัวใจและสัญญาณชีพ</t>
        </is>
      </c>
      <c r="AK377" s="69" t="inlineStr">
        <is>
          <t>ครุภัณฑ์</t>
        </is>
      </c>
      <c r="AL377" s="69" t="inlineStr">
        <is>
          <t>ภาคเหนือ</t>
        </is>
      </c>
      <c r="AM377" s="72" t="inlineStr">
        <is>
          <t>โรงพยาบาลวังเจ้าตำบลเชียงทอง</t>
        </is>
      </c>
      <c r="AN377" s="56" t="n"/>
      <c r="AO377" s="56" t="n"/>
      <c r="AP377" s="56" t="n"/>
      <c r="AQ377" s="56" t="n"/>
      <c r="AR377" s="56" t="n"/>
      <c r="AS377" s="56" t="n"/>
      <c r="AT377" s="56" t="n"/>
      <c r="AU377" s="56" t="n"/>
      <c r="AV377" s="56" t="n"/>
      <c r="AW377" s="56" t="n"/>
      <c r="AX377" s="56" t="n"/>
      <c r="AY377" s="56" t="n"/>
      <c r="AZ377" s="56" t="n"/>
      <c r="BA377" s="56" t="n"/>
      <c r="BB377" s="56" t="n"/>
      <c r="BC377" s="56" t="n"/>
      <c r="BD377" s="56" t="n"/>
      <c r="BE377" s="56" t="n"/>
      <c r="BF377" s="56" t="n"/>
      <c r="BG377" s="56" t="n"/>
    </row>
    <row r="378" hidden="1" s="77">
      <c r="A378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โรงพยาบาลวชิรบารมี ตำบลบ้านนา อำเภอวชิรบารมี จังหวัดพิจิตร 1 เครื่อง</t>
        </is>
      </c>
      <c r="B378" s="74" t="n"/>
      <c r="C378" s="62" t="n"/>
      <c r="D378" s="62" t="n"/>
      <c r="E378" s="62" t="n"/>
      <c r="F378" s="62" t="n"/>
      <c r="G378" s="62" t="n"/>
      <c r="H378" s="62" t="n"/>
      <c r="I378" s="62" t="n"/>
      <c r="J378" s="62" t="n"/>
      <c r="K378" s="62" t="n"/>
      <c r="L378" s="60" t="n">
        <v>2000000</v>
      </c>
      <c r="M378" s="62" t="n"/>
      <c r="N378" s="62" t="n"/>
      <c r="O378" s="62" t="n"/>
      <c r="P378" s="62" t="n"/>
      <c r="Q378" s="60" t="n">
        <v>2000000</v>
      </c>
      <c r="R378" s="62" t="inlineStr">
        <is>
          <t>2023.3.11</t>
        </is>
      </c>
      <c r="S378" s="62" t="n">
        <v>75</v>
      </c>
      <c r="T378" s="62" t="inlineStr">
        <is>
          <t>กระทรวงสาธารณสุข</t>
        </is>
      </c>
      <c r="U378" s="62" t="inlineStr">
        <is>
          <t>สำนักงานปลัดกระทรวงสาธารณสุข</t>
        </is>
      </c>
      <c r="V378" s="62" t="inlineStr">
        <is>
          <t>แผนงานยุทธศาสตร์เสริมสร้างให้คนมีสุขภาวะที่ดี</t>
        </is>
      </c>
      <c r="W378" s="62" t="b">
        <v>0</v>
      </c>
      <c r="X378" s="62" t="inlineStr">
        <is>
          <t>โครงการพัฒนาระบบบริการสุขภาพ</t>
        </is>
      </c>
      <c r="Y378" s="62" t="n"/>
      <c r="Z378" s="62" t="inlineStr">
        <is>
          <t>โครงการพัฒนาระบบบริการสุขภาพ</t>
        </is>
      </c>
      <c r="AA378" s="62" t="inlineStr">
        <is>
          <t>งบลงทุน</t>
        </is>
      </c>
      <c r="AB378" s="62" t="inlineStr">
        <is>
          <t>ค่าครุภัณฑ์ ที่ดินและสิ่งก่อสร้าง</t>
        </is>
      </c>
      <c r="AC378" s="62" t="inlineStr">
        <is>
          <t>ค่าครุภัณฑ์</t>
        </is>
      </c>
      <c r="AD378" s="62" t="inlineStr">
        <is>
          <t>ครุภัณฑ์การแพทย์</t>
        </is>
      </c>
      <c r="AE378" s="62" t="b">
        <v>0</v>
      </c>
      <c r="AF378" s="62" t="inlineStr">
        <is>
          <t>จังหวัดพิจิตร</t>
        </is>
      </c>
      <c r="AG378" s="62" t="n">
        <v>2023</v>
      </c>
      <c r="AH378" s="62" t="n">
        <v>2023</v>
      </c>
      <c r="AI378" s="62" t="n">
        <v>0</v>
      </c>
      <c r="AJ378" s="62" t="inlineStr">
        <is>
          <t>เครื่องติดตามการทำงานของหัวใจและสัญญาณชีพ</t>
        </is>
      </c>
      <c r="AK378" s="62" t="inlineStr">
        <is>
          <t>ครุภัณฑ์</t>
        </is>
      </c>
      <c r="AL378" s="62" t="inlineStr">
        <is>
          <t>ภาคเหนือ</t>
        </is>
      </c>
      <c r="AM378" s="71" t="inlineStr">
        <is>
          <t>โรงพยาบาลวชิรบารมี</t>
        </is>
      </c>
      <c r="AN378" s="56" t="n"/>
      <c r="AO378" s="56" t="n"/>
      <c r="AP378" s="56" t="n"/>
      <c r="AQ378" s="56" t="n"/>
      <c r="AR378" s="56" t="n"/>
      <c r="AS378" s="56" t="n"/>
      <c r="AT378" s="56" t="n"/>
      <c r="AU378" s="56" t="n"/>
      <c r="AV378" s="56" t="n"/>
      <c r="AW378" s="56" t="n"/>
      <c r="AX378" s="56" t="n"/>
      <c r="AY378" s="56" t="n"/>
      <c r="AZ378" s="56" t="n"/>
      <c r="BA378" s="56" t="n"/>
      <c r="BB378" s="56" t="n"/>
      <c r="BC378" s="56" t="n"/>
      <c r="BD378" s="56" t="n"/>
      <c r="BE378" s="56" t="n"/>
      <c r="BF378" s="56" t="n"/>
      <c r="BG378" s="56" t="n"/>
    </row>
    <row r="379" hidden="1" s="77">
      <c r="A379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โรงพยาบาลเลย ตำบลกุดปอง อำเภอเมืองเลย จังหวัดเลย 1 เครื่อง</t>
        </is>
      </c>
      <c r="B379" s="73" t="n"/>
      <c r="C379" s="69" t="n"/>
      <c r="D379" s="69" t="n"/>
      <c r="E379" s="69" t="n"/>
      <c r="F379" s="69" t="n"/>
      <c r="G379" s="69" t="n"/>
      <c r="H379" s="69" t="n"/>
      <c r="I379" s="69" t="n"/>
      <c r="J379" s="69" t="n"/>
      <c r="K379" s="69" t="n"/>
      <c r="L379" s="67" t="n">
        <v>3600000</v>
      </c>
      <c r="M379" s="69" t="n"/>
      <c r="N379" s="69" t="n"/>
      <c r="O379" s="69" t="n"/>
      <c r="P379" s="69" t="n"/>
      <c r="Q379" s="67" t="n">
        <v>3600000</v>
      </c>
      <c r="R379" s="69" t="inlineStr">
        <is>
          <t>2023.3.11</t>
        </is>
      </c>
      <c r="S379" s="69" t="n">
        <v>101</v>
      </c>
      <c r="T379" s="69" t="inlineStr">
        <is>
          <t>กระทรวงสาธารณสุข</t>
        </is>
      </c>
      <c r="U379" s="69" t="inlineStr">
        <is>
          <t>สำนักงานปลัดกระทรวงสาธารณสุข</t>
        </is>
      </c>
      <c r="V379" s="69" t="inlineStr">
        <is>
          <t>แผนงานยุทธศาสตร์เสริมสร้างให้คนมีสุขภาวะที่ดี</t>
        </is>
      </c>
      <c r="W379" s="69" t="b">
        <v>0</v>
      </c>
      <c r="X379" s="69" t="inlineStr">
        <is>
          <t>โครงการพัฒนาระบบบริการสุขภาพ</t>
        </is>
      </c>
      <c r="Y379" s="69" t="n"/>
      <c r="Z379" s="69" t="inlineStr">
        <is>
          <t>โครงการพัฒนาระบบบริการสุขภาพ</t>
        </is>
      </c>
      <c r="AA379" s="69" t="inlineStr">
        <is>
          <t>งบลงทุน</t>
        </is>
      </c>
      <c r="AB379" s="69" t="inlineStr">
        <is>
          <t>ค่าครุภัณฑ์ ที่ดินและสิ่งก่อสร้าง</t>
        </is>
      </c>
      <c r="AC379" s="69" t="inlineStr">
        <is>
          <t>ค่าครุภัณฑ์</t>
        </is>
      </c>
      <c r="AD379" s="69" t="inlineStr">
        <is>
          <t>ครุภัณฑ์การแพทย์</t>
        </is>
      </c>
      <c r="AE379" s="69" t="b">
        <v>0</v>
      </c>
      <c r="AF379" s="69" t="inlineStr">
        <is>
          <t>จังหวัดเลย</t>
        </is>
      </c>
      <c r="AG379" s="69" t="n">
        <v>2023</v>
      </c>
      <c r="AH379" s="69" t="n">
        <v>2023</v>
      </c>
      <c r="AI379" s="69" t="n">
        <v>0</v>
      </c>
      <c r="AJ379" s="69" t="inlineStr">
        <is>
          <t>เครื่องติดตามการทำงานของหัวใจและสัญญาณชีพ</t>
        </is>
      </c>
      <c r="AK379" s="69" t="inlineStr">
        <is>
          <t>ครุภัณฑ์</t>
        </is>
      </c>
      <c r="AL379" s="69" t="inlineStr">
        <is>
          <t>ภาคตะวันออกเฉียงเหนือ</t>
        </is>
      </c>
      <c r="AM379" s="72" t="inlineStr">
        <is>
          <t>โรงพยาบาลเลย</t>
        </is>
      </c>
      <c r="AN379" s="56" t="n"/>
      <c r="AO379" s="56" t="n"/>
      <c r="AP379" s="56" t="n"/>
      <c r="AQ379" s="56" t="n"/>
      <c r="AR379" s="56" t="n"/>
      <c r="AS379" s="56" t="n"/>
      <c r="AT379" s="56" t="n"/>
      <c r="AU379" s="56" t="n"/>
      <c r="AV379" s="56" t="n"/>
      <c r="AW379" s="56" t="n"/>
      <c r="AX379" s="56" t="n"/>
      <c r="AY379" s="56" t="n"/>
      <c r="AZ379" s="56" t="n"/>
      <c r="BA379" s="56" t="n"/>
      <c r="BB379" s="56" t="n"/>
      <c r="BC379" s="56" t="n"/>
      <c r="BD379" s="56" t="n"/>
      <c r="BE379" s="56" t="n"/>
      <c r="BF379" s="56" t="n"/>
      <c r="BG379" s="56" t="n"/>
    </row>
    <row r="380" hidden="1" s="77">
      <c r="A380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โรงพยาบาลยะลา ตำบลสะเตง อำเภอเมืองยะลา จังหวัดยะลา 1 เครื่อง</t>
        </is>
      </c>
      <c r="B380" s="74" t="n"/>
      <c r="C380" s="62" t="n"/>
      <c r="D380" s="62" t="n"/>
      <c r="E380" s="62" t="n"/>
      <c r="F380" s="62" t="n"/>
      <c r="G380" s="62" t="n"/>
      <c r="H380" s="62" t="n"/>
      <c r="I380" s="62" t="n"/>
      <c r="J380" s="62" t="n"/>
      <c r="K380" s="62" t="n"/>
      <c r="L380" s="60" t="n">
        <v>3600000</v>
      </c>
      <c r="M380" s="62" t="n"/>
      <c r="N380" s="62" t="n"/>
      <c r="O380" s="62" t="n"/>
      <c r="P380" s="62" t="n"/>
      <c r="Q380" s="60" t="n">
        <v>3600000</v>
      </c>
      <c r="R380" s="62" t="inlineStr">
        <is>
          <t>2023.3.11</t>
        </is>
      </c>
      <c r="S380" s="62" t="n">
        <v>113</v>
      </c>
      <c r="T380" s="62" t="inlineStr">
        <is>
          <t>กระทรวงสาธารณสุข</t>
        </is>
      </c>
      <c r="U380" s="62" t="inlineStr">
        <is>
          <t>สำนักงานปลัดกระทรวงสาธารณสุข</t>
        </is>
      </c>
      <c r="V380" s="62" t="inlineStr">
        <is>
          <t>แผนงานยุทธศาสตร์เสริมสร้างให้คนมีสุขภาวะที่ดี</t>
        </is>
      </c>
      <c r="W380" s="62" t="b">
        <v>0</v>
      </c>
      <c r="X380" s="62" t="inlineStr">
        <is>
          <t>โครงการพัฒนาระบบบริการสุขภาพ</t>
        </is>
      </c>
      <c r="Y380" s="62" t="n"/>
      <c r="Z380" s="62" t="inlineStr">
        <is>
          <t>โครงการพัฒนาระบบบริการสุขภาพ</t>
        </is>
      </c>
      <c r="AA380" s="62" t="inlineStr">
        <is>
          <t>งบลงทุน</t>
        </is>
      </c>
      <c r="AB380" s="62" t="inlineStr">
        <is>
          <t>ค่าครุภัณฑ์ ที่ดินและสิ่งก่อสร้าง</t>
        </is>
      </c>
      <c r="AC380" s="62" t="inlineStr">
        <is>
          <t>ค่าครุภัณฑ์</t>
        </is>
      </c>
      <c r="AD380" s="62" t="inlineStr">
        <is>
          <t>ครุภัณฑ์การแพทย์</t>
        </is>
      </c>
      <c r="AE380" s="62" t="b">
        <v>0</v>
      </c>
      <c r="AF380" s="62" t="inlineStr">
        <is>
          <t>จังหวัดยะลา</t>
        </is>
      </c>
      <c r="AG380" s="62" t="n">
        <v>2023</v>
      </c>
      <c r="AH380" s="62" t="n">
        <v>2023</v>
      </c>
      <c r="AI380" s="62" t="n">
        <v>0</v>
      </c>
      <c r="AJ380" s="62" t="inlineStr">
        <is>
          <t>เครื่องติดตามการทำงานของหัวใจและสัญญาณชีพ</t>
        </is>
      </c>
      <c r="AK380" s="62" t="inlineStr">
        <is>
          <t>ครุภัณฑ์</t>
        </is>
      </c>
      <c r="AL380" s="62" t="inlineStr">
        <is>
          <t>ภาคใต้ชายแดน</t>
        </is>
      </c>
      <c r="AM380" s="71" t="inlineStr">
        <is>
          <t>โรงพยาบาลยะลา</t>
        </is>
      </c>
      <c r="AN380" s="56" t="n"/>
      <c r="AO380" s="56" t="n"/>
      <c r="AP380" s="56" t="n"/>
      <c r="AQ380" s="56" t="n"/>
      <c r="AR380" s="56" t="n"/>
      <c r="AS380" s="56" t="n"/>
      <c r="AT380" s="56" t="n"/>
      <c r="AU380" s="56" t="n"/>
      <c r="AV380" s="56" t="n"/>
      <c r="AW380" s="56" t="n"/>
      <c r="AX380" s="56" t="n"/>
      <c r="AY380" s="56" t="n"/>
      <c r="AZ380" s="56" t="n"/>
      <c r="BA380" s="56" t="n"/>
      <c r="BB380" s="56" t="n"/>
      <c r="BC380" s="56" t="n"/>
      <c r="BD380" s="56" t="n"/>
      <c r="BE380" s="56" t="n"/>
      <c r="BF380" s="56" t="n"/>
      <c r="BG380" s="56" t="n"/>
    </row>
    <row r="381" hidden="1" s="77">
      <c r="A381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โรงพยาบาลเพชรบูรณ์ ตำบลในเมือง อำเภอเมืองเพชรบูรณ์ จังหวัดเพชรบูรณ์ 3 เครื่อง</t>
        </is>
      </c>
      <c r="B381" s="73" t="n"/>
      <c r="C381" s="69" t="n"/>
      <c r="D381" s="69" t="n"/>
      <c r="E381" s="69" t="n"/>
      <c r="F381" s="69" t="n"/>
      <c r="G381" s="69" t="n"/>
      <c r="H381" s="69" t="n"/>
      <c r="I381" s="69" t="n"/>
      <c r="J381" s="69" t="n"/>
      <c r="K381" s="69" t="n"/>
      <c r="L381" s="67" t="n">
        <v>10800000</v>
      </c>
      <c r="M381" s="69" t="n"/>
      <c r="N381" s="69" t="n"/>
      <c r="O381" s="69" t="n"/>
      <c r="P381" s="69" t="n"/>
      <c r="Q381" s="67" t="n">
        <v>10800000</v>
      </c>
      <c r="R381" s="69" t="inlineStr">
        <is>
          <t>2023.3.11</t>
        </is>
      </c>
      <c r="S381" s="69" t="n">
        <v>70</v>
      </c>
      <c r="T381" s="69" t="inlineStr">
        <is>
          <t>กระทรวงสาธารณสุข</t>
        </is>
      </c>
      <c r="U381" s="69" t="inlineStr">
        <is>
          <t>สำนักงานปลัดกระทรวงสาธารณสุข</t>
        </is>
      </c>
      <c r="V381" s="69" t="inlineStr">
        <is>
          <t>แผนงานยุทธศาสตร์เสริมสร้างให้คนมีสุขภาวะที่ดี</t>
        </is>
      </c>
      <c r="W381" s="69" t="b">
        <v>0</v>
      </c>
      <c r="X381" s="69" t="inlineStr">
        <is>
          <t>โครงการพัฒนาระบบบริการสุขภาพ</t>
        </is>
      </c>
      <c r="Y381" s="69" t="n"/>
      <c r="Z381" s="69" t="inlineStr">
        <is>
          <t>โครงการพัฒนาระบบบริการสุขภาพ</t>
        </is>
      </c>
      <c r="AA381" s="69" t="inlineStr">
        <is>
          <t>งบลงทุน</t>
        </is>
      </c>
      <c r="AB381" s="69" t="inlineStr">
        <is>
          <t>ค่าครุภัณฑ์ ที่ดินและสิ่งก่อสร้าง</t>
        </is>
      </c>
      <c r="AC381" s="69" t="inlineStr">
        <is>
          <t>ค่าครุภัณฑ์</t>
        </is>
      </c>
      <c r="AD381" s="69" t="inlineStr">
        <is>
          <t>ครุภัณฑ์การแพทย์</t>
        </is>
      </c>
      <c r="AE381" s="69" t="b">
        <v>0</v>
      </c>
      <c r="AF381" s="69" t="inlineStr">
        <is>
          <t>จังหวัดเพชรบูรณ์</t>
        </is>
      </c>
      <c r="AG381" s="69" t="n">
        <v>2023</v>
      </c>
      <c r="AH381" s="69" t="n">
        <v>2023</v>
      </c>
      <c r="AI381" s="69" t="n">
        <v>0</v>
      </c>
      <c r="AJ381" s="69" t="inlineStr">
        <is>
          <t>เครื่องติดตามการทำงานของหัวใจและสัญญาณชีพ</t>
        </is>
      </c>
      <c r="AK381" s="69" t="inlineStr">
        <is>
          <t>ครุภัณฑ์</t>
        </is>
      </c>
      <c r="AL381" s="69" t="inlineStr">
        <is>
          <t>ภาคเหนือ</t>
        </is>
      </c>
      <c r="AM381" s="72" t="inlineStr">
        <is>
          <t>โรงพยาบาลเพชรบูรณ์</t>
        </is>
      </c>
      <c r="AN381" s="56" t="n"/>
      <c r="AO381" s="56" t="n"/>
      <c r="AP381" s="56" t="n"/>
      <c r="AQ381" s="56" t="n"/>
      <c r="AR381" s="56" t="n"/>
      <c r="AS381" s="56" t="n"/>
      <c r="AT381" s="56" t="n"/>
      <c r="AU381" s="56" t="n"/>
      <c r="AV381" s="56" t="n"/>
      <c r="AW381" s="56" t="n"/>
      <c r="AX381" s="56" t="n"/>
      <c r="AY381" s="56" t="n"/>
      <c r="AZ381" s="56" t="n"/>
      <c r="BA381" s="56" t="n"/>
      <c r="BB381" s="56" t="n"/>
      <c r="BC381" s="56" t="n"/>
      <c r="BD381" s="56" t="n"/>
      <c r="BE381" s="56" t="n"/>
      <c r="BF381" s="56" t="n"/>
      <c r="BG381" s="56" t="n"/>
    </row>
    <row r="382" hidden="1" s="77">
      <c r="A382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เตียงโรงพยาบาลพะเยา ตำบลบ้านต่อม อำเภอเมืองพะเยา จังหวัดพะเยา 1 เครื่อง</t>
        </is>
      </c>
      <c r="B382" s="74" t="n"/>
      <c r="C382" s="62" t="n"/>
      <c r="D382" s="62" t="n"/>
      <c r="E382" s="62" t="n"/>
      <c r="F382" s="62" t="n"/>
      <c r="G382" s="62" t="n"/>
      <c r="H382" s="62" t="n"/>
      <c r="I382" s="62" t="n"/>
      <c r="J382" s="62" t="n"/>
      <c r="K382" s="62" t="n"/>
      <c r="L382" s="60" t="n">
        <v>3600000</v>
      </c>
      <c r="M382" s="62" t="n"/>
      <c r="N382" s="62" t="n"/>
      <c r="O382" s="62" t="n"/>
      <c r="P382" s="62" t="n"/>
      <c r="Q382" s="60" t="n">
        <v>3600000</v>
      </c>
      <c r="R382" s="62" t="inlineStr">
        <is>
          <t>2023.3.11</t>
        </is>
      </c>
      <c r="S382" s="62" t="n">
        <v>67</v>
      </c>
      <c r="T382" s="62" t="inlineStr">
        <is>
          <t>กระทรวงสาธารณสุข</t>
        </is>
      </c>
      <c r="U382" s="62" t="inlineStr">
        <is>
          <t>สำนักงานปลัดกระทรวงสาธารณสุข</t>
        </is>
      </c>
      <c r="V382" s="62" t="inlineStr">
        <is>
          <t>แผนงานยุทธศาสตร์เสริมสร้างให้คนมีสุขภาวะที่ดี</t>
        </is>
      </c>
      <c r="W382" s="62" t="b">
        <v>0</v>
      </c>
      <c r="X382" s="62" t="inlineStr">
        <is>
          <t>โครงการพัฒนาระบบบริการสุขภาพ</t>
        </is>
      </c>
      <c r="Y382" s="62" t="n"/>
      <c r="Z382" s="62" t="inlineStr">
        <is>
          <t>โครงการพัฒนาระบบบริการสุขภาพ</t>
        </is>
      </c>
      <c r="AA382" s="62" t="inlineStr">
        <is>
          <t>งบลงทุน</t>
        </is>
      </c>
      <c r="AB382" s="62" t="inlineStr">
        <is>
          <t>ค่าครุภัณฑ์ ที่ดินและสิ่งก่อสร้าง</t>
        </is>
      </c>
      <c r="AC382" s="62" t="inlineStr">
        <is>
          <t>ค่าครุภัณฑ์</t>
        </is>
      </c>
      <c r="AD382" s="62" t="inlineStr">
        <is>
          <t>ครุภัณฑ์การแพทย์</t>
        </is>
      </c>
      <c r="AE382" s="62" t="b">
        <v>0</v>
      </c>
      <c r="AF382" s="62" t="inlineStr">
        <is>
          <t>จังหวัดพะเยา</t>
        </is>
      </c>
      <c r="AG382" s="62" t="n">
        <v>2023</v>
      </c>
      <c r="AH382" s="62" t="n">
        <v>2023</v>
      </c>
      <c r="AI382" s="62" t="n">
        <v>0</v>
      </c>
      <c r="AJ382" s="62" t="inlineStr">
        <is>
          <t>เครื่องติดตามการทำงานของหัวใจและสัญญาณชีพ</t>
        </is>
      </c>
      <c r="AK382" s="62" t="inlineStr">
        <is>
          <t>ครุภัณฑ์</t>
        </is>
      </c>
      <c r="AL382" s="62" t="inlineStr">
        <is>
          <t>ภาคเหนือ</t>
        </is>
      </c>
      <c r="AM382" s="71" t="inlineStr">
        <is>
          <t>โรงพยาบาลพะเยา</t>
        </is>
      </c>
      <c r="AN382" s="56" t="n"/>
      <c r="AO382" s="56" t="n"/>
      <c r="AP382" s="56" t="n"/>
      <c r="AQ382" s="56" t="n"/>
      <c r="AR382" s="56" t="n"/>
      <c r="AS382" s="56" t="n"/>
      <c r="AT382" s="56" t="n"/>
      <c r="AU382" s="56" t="n"/>
      <c r="AV382" s="56" t="n"/>
      <c r="AW382" s="56" t="n"/>
      <c r="AX382" s="56" t="n"/>
      <c r="AY382" s="56" t="n"/>
      <c r="AZ382" s="56" t="n"/>
      <c r="BA382" s="56" t="n"/>
      <c r="BB382" s="56" t="n"/>
      <c r="BC382" s="56" t="n"/>
      <c r="BD382" s="56" t="n"/>
      <c r="BE382" s="56" t="n"/>
      <c r="BF382" s="56" t="n"/>
      <c r="BG382" s="56" t="n"/>
    </row>
    <row r="383" hidden="1" s="77">
      <c r="A383" s="73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เตียงโรงพยาบาลพระพุทธบาท ตำบลธารเกษม อำเภอพระพุทธบาท จังหวัดสระบุรี 1 เครื่อง</t>
        </is>
      </c>
      <c r="B383" s="73" t="n"/>
      <c r="C383" s="69" t="n"/>
      <c r="D383" s="69" t="n"/>
      <c r="E383" s="69" t="n"/>
      <c r="F383" s="69" t="n"/>
      <c r="G383" s="69" t="n"/>
      <c r="H383" s="69" t="n"/>
      <c r="I383" s="69" t="n"/>
      <c r="J383" s="69" t="n"/>
      <c r="K383" s="69" t="n"/>
      <c r="L383" s="67" t="n">
        <v>1600000</v>
      </c>
      <c r="M383" s="69" t="n"/>
      <c r="N383" s="69" t="n"/>
      <c r="O383" s="69" t="n"/>
      <c r="P383" s="69" t="n"/>
      <c r="Q383" s="67" t="n">
        <v>1600000</v>
      </c>
      <c r="R383" s="69" t="inlineStr">
        <is>
          <t>2023.3.11</t>
        </is>
      </c>
      <c r="S383" s="69" t="n">
        <v>81</v>
      </c>
      <c r="T383" s="69" t="inlineStr">
        <is>
          <t>กระทรวงสาธารณสุข</t>
        </is>
      </c>
      <c r="U383" s="69" t="inlineStr">
        <is>
          <t>สำนักงานปลัดกระทรวงสาธารณสุข</t>
        </is>
      </c>
      <c r="V383" s="69" t="inlineStr">
        <is>
          <t>แผนงานยุทธศาสตร์เสริมสร้างให้คนมีสุขภาวะที่ดี</t>
        </is>
      </c>
      <c r="W383" s="69" t="b">
        <v>0</v>
      </c>
      <c r="X383" s="69" t="inlineStr">
        <is>
          <t>โครงการพัฒนาระบบบริการสุขภาพ</t>
        </is>
      </c>
      <c r="Y383" s="69" t="n"/>
      <c r="Z383" s="69" t="inlineStr">
        <is>
          <t>โครงการพัฒนาระบบบริการสุขภาพ</t>
        </is>
      </c>
      <c r="AA383" s="69" t="inlineStr">
        <is>
          <t>งบลงทุน</t>
        </is>
      </c>
      <c r="AB383" s="69" t="inlineStr">
        <is>
          <t>ค่าครุภัณฑ์ ที่ดินและสิ่งก่อสร้าง</t>
        </is>
      </c>
      <c r="AC383" s="69" t="inlineStr">
        <is>
          <t>ค่าครุภัณฑ์</t>
        </is>
      </c>
      <c r="AD383" s="69" t="inlineStr">
        <is>
          <t>ครุภัณฑ์การแพทย์</t>
        </is>
      </c>
      <c r="AE383" s="69" t="b">
        <v>0</v>
      </c>
      <c r="AF383" s="69" t="inlineStr">
        <is>
          <t>จังหวัดสระบุรี</t>
        </is>
      </c>
      <c r="AG383" s="69" t="n">
        <v>2023</v>
      </c>
      <c r="AH383" s="69" t="n">
        <v>2023</v>
      </c>
      <c r="AI383" s="69" t="n">
        <v>0</v>
      </c>
      <c r="AJ383" s="69" t="inlineStr">
        <is>
          <t>เครื่องติดตามการทำงานของหัวใจและสัญญาณชีพ</t>
        </is>
      </c>
      <c r="AK383" s="69" t="inlineStr">
        <is>
          <t>ครุภัณฑ์</t>
        </is>
      </c>
      <c r="AL383" s="69" t="inlineStr">
        <is>
          <t>ภาคกลาง</t>
        </is>
      </c>
      <c r="AM383" s="72" t="inlineStr">
        <is>
          <t>โรงพยาบาลพระพุทธบาท</t>
        </is>
      </c>
      <c r="AN383" s="56" t="n"/>
      <c r="AO383" s="56" t="n"/>
      <c r="AP383" s="56" t="n"/>
      <c r="AQ383" s="56" t="n"/>
      <c r="AR383" s="56" t="n"/>
      <c r="AS383" s="56" t="n"/>
      <c r="AT383" s="56" t="n"/>
      <c r="AU383" s="56" t="n"/>
      <c r="AV383" s="56" t="n"/>
      <c r="AW383" s="56" t="n"/>
      <c r="AX383" s="56" t="n"/>
      <c r="AY383" s="56" t="n"/>
      <c r="AZ383" s="56" t="n"/>
      <c r="BA383" s="56" t="n"/>
      <c r="BB383" s="56" t="n"/>
      <c r="BC383" s="56" t="n"/>
      <c r="BD383" s="56" t="n"/>
      <c r="BE383" s="56" t="n"/>
      <c r="BF383" s="56" t="n"/>
      <c r="BG383" s="56" t="n"/>
    </row>
    <row r="384" hidden="1" s="77">
      <c r="A384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เตียงโรงพยาบาลพระนครศรีอยุธยา ตำบลประตูชัย อำเภอพระนครศรีอยุธยา จังหวัดพระนครศรีอยุธยา 1 เครื่อง</t>
        </is>
      </c>
      <c r="B384" s="74" t="n"/>
      <c r="C384" s="62" t="n"/>
      <c r="D384" s="62" t="n"/>
      <c r="E384" s="62" t="n"/>
      <c r="F384" s="62" t="n"/>
      <c r="G384" s="62" t="n"/>
      <c r="H384" s="62" t="n"/>
      <c r="I384" s="62" t="n"/>
      <c r="J384" s="62" t="n"/>
      <c r="K384" s="62" t="n"/>
      <c r="L384" s="60" t="n">
        <v>1600000</v>
      </c>
      <c r="M384" s="62" t="n"/>
      <c r="N384" s="62" t="n"/>
      <c r="O384" s="62" t="n"/>
      <c r="P384" s="62" t="n"/>
      <c r="Q384" s="60" t="n">
        <v>1600000</v>
      </c>
      <c r="R384" s="62" t="inlineStr">
        <is>
          <t>2023.3.11</t>
        </is>
      </c>
      <c r="S384" s="62" t="n">
        <v>83</v>
      </c>
      <c r="T384" s="62" t="inlineStr">
        <is>
          <t>กระทรวงสาธารณสุข</t>
        </is>
      </c>
      <c r="U384" s="62" t="inlineStr">
        <is>
          <t>สำนักงานปลัดกระทรวงสาธารณสุข</t>
        </is>
      </c>
      <c r="V384" s="62" t="inlineStr">
        <is>
          <t>แผนงานยุทธศาสตร์เสริมสร้างให้คนมีสุขภาวะที่ดี</t>
        </is>
      </c>
      <c r="W384" s="62" t="b">
        <v>0</v>
      </c>
      <c r="X384" s="62" t="inlineStr">
        <is>
          <t>โครงการพัฒนาระบบบริการสุขภาพ</t>
        </is>
      </c>
      <c r="Y384" s="62" t="n"/>
      <c r="Z384" s="62" t="inlineStr">
        <is>
          <t>โครงการพัฒนาระบบบริการสุขภาพ</t>
        </is>
      </c>
      <c r="AA384" s="62" t="inlineStr">
        <is>
          <t>งบลงทุน</t>
        </is>
      </c>
      <c r="AB384" s="62" t="inlineStr">
        <is>
          <t>ค่าครุภัณฑ์ ที่ดินและสิ่งก่อสร้าง</t>
        </is>
      </c>
      <c r="AC384" s="62" t="inlineStr">
        <is>
          <t>ค่าครุภัณฑ์</t>
        </is>
      </c>
      <c r="AD384" s="62" t="inlineStr">
        <is>
          <t>ครุภัณฑ์การแพทย์</t>
        </is>
      </c>
      <c r="AE384" s="62" t="b">
        <v>0</v>
      </c>
      <c r="AF384" s="62" t="inlineStr">
        <is>
          <t>จังหวัดพระนครศรีอยุธยา</t>
        </is>
      </c>
      <c r="AG384" s="62" t="n">
        <v>2023</v>
      </c>
      <c r="AH384" s="62" t="n">
        <v>2023</v>
      </c>
      <c r="AI384" s="62" t="n">
        <v>0</v>
      </c>
      <c r="AJ384" s="62" t="inlineStr">
        <is>
          <t>เครื่องติดตามการทำงานของหัวใจและสัญญาณชีพ</t>
        </is>
      </c>
      <c r="AK384" s="62" t="inlineStr">
        <is>
          <t>ครุภัณฑ์</t>
        </is>
      </c>
      <c r="AL384" s="62" t="inlineStr">
        <is>
          <t>ภาคกลาง</t>
        </is>
      </c>
      <c r="AM384" s="71" t="inlineStr">
        <is>
          <t>โรงพยาบาลพระนครศรีอยุธยา</t>
        </is>
      </c>
      <c r="AN384" s="56" t="n"/>
      <c r="AO384" s="56" t="n"/>
      <c r="AP384" s="56" t="n"/>
      <c r="AQ384" s="56" t="n"/>
      <c r="AR384" s="56" t="n"/>
      <c r="AS384" s="56" t="n"/>
      <c r="AT384" s="56" t="n"/>
      <c r="AU384" s="56" t="n"/>
      <c r="AV384" s="56" t="n"/>
      <c r="AW384" s="56" t="n"/>
      <c r="AX384" s="56" t="n"/>
      <c r="AY384" s="56" t="n"/>
      <c r="AZ384" s="56" t="n"/>
      <c r="BA384" s="56" t="n"/>
      <c r="BB384" s="56" t="n"/>
      <c r="BC384" s="56" t="n"/>
      <c r="BD384" s="56" t="n"/>
      <c r="BE384" s="56" t="n"/>
      <c r="BF384" s="56" t="n"/>
      <c r="BG384" s="56" t="n"/>
    </row>
    <row r="385" hidden="1" s="77">
      <c r="A385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โรงพยาบาลพยุห์ ตำบลพยุห์ อำเภอพยุห์ จังหวัดศรีสะเกษ 1 เครื่อง</t>
        </is>
      </c>
      <c r="B385" s="73" t="n"/>
      <c r="C385" s="69" t="n"/>
      <c r="D385" s="69" t="n"/>
      <c r="E385" s="69" t="n"/>
      <c r="F385" s="69" t="n"/>
      <c r="G385" s="69" t="n"/>
      <c r="H385" s="69" t="n"/>
      <c r="I385" s="69" t="n"/>
      <c r="J385" s="69" t="n"/>
      <c r="K385" s="69" t="n"/>
      <c r="L385" s="67" t="n">
        <v>2000000</v>
      </c>
      <c r="M385" s="69" t="n"/>
      <c r="N385" s="69" t="n"/>
      <c r="O385" s="69" t="n"/>
      <c r="P385" s="69" t="n"/>
      <c r="Q385" s="67" t="n">
        <v>2000000</v>
      </c>
      <c r="R385" s="69" t="inlineStr">
        <is>
          <t>2023.3.11</t>
        </is>
      </c>
      <c r="S385" s="69" t="n">
        <v>108</v>
      </c>
      <c r="T385" s="69" t="inlineStr">
        <is>
          <t>กระทรวงสาธารณสุข</t>
        </is>
      </c>
      <c r="U385" s="69" t="inlineStr">
        <is>
          <t>สำนักงานปลัดกระทรวงสาธารณสุข</t>
        </is>
      </c>
      <c r="V385" s="69" t="inlineStr">
        <is>
          <t>แผนงานยุทธศาสตร์เสริมสร้างให้คนมีสุขภาวะที่ดี</t>
        </is>
      </c>
      <c r="W385" s="69" t="b">
        <v>0</v>
      </c>
      <c r="X385" s="69" t="inlineStr">
        <is>
          <t>โครงการพัฒนาระบบบริการสุขภาพ</t>
        </is>
      </c>
      <c r="Y385" s="69" t="n"/>
      <c r="Z385" s="69" t="inlineStr">
        <is>
          <t>โครงการพัฒนาระบบบริการสุขภาพ</t>
        </is>
      </c>
      <c r="AA385" s="69" t="inlineStr">
        <is>
          <t>งบลงทุน</t>
        </is>
      </c>
      <c r="AB385" s="69" t="inlineStr">
        <is>
          <t>ค่าครุภัณฑ์ ที่ดินและสิ่งก่อสร้าง</t>
        </is>
      </c>
      <c r="AC385" s="69" t="inlineStr">
        <is>
          <t>ค่าครุภัณฑ์</t>
        </is>
      </c>
      <c r="AD385" s="69" t="inlineStr">
        <is>
          <t>ครุภัณฑ์การแพทย์</t>
        </is>
      </c>
      <c r="AE385" s="69" t="b">
        <v>0</v>
      </c>
      <c r="AF385" s="69" t="inlineStr">
        <is>
          <t>จังหวัดศรีสะเกษ</t>
        </is>
      </c>
      <c r="AG385" s="69" t="n">
        <v>2023</v>
      </c>
      <c r="AH385" s="69" t="n">
        <v>2023</v>
      </c>
      <c r="AI385" s="69" t="n">
        <v>0</v>
      </c>
      <c r="AJ385" s="69" t="inlineStr">
        <is>
          <t>เครื่องติดตามการทำงานของหัวใจและสัญญาณชีพ</t>
        </is>
      </c>
      <c r="AK385" s="69" t="inlineStr">
        <is>
          <t>ครุภัณฑ์</t>
        </is>
      </c>
      <c r="AL385" s="69" t="inlineStr">
        <is>
          <t>ภาคตะวันออกเฉียงเหนือ</t>
        </is>
      </c>
      <c r="AM385" s="72" t="inlineStr">
        <is>
          <t>โรงพยาบาลพยุห์</t>
        </is>
      </c>
      <c r="AN385" s="56" t="n"/>
      <c r="AO385" s="56" t="n"/>
      <c r="AP385" s="56" t="n"/>
      <c r="AQ385" s="56" t="n"/>
      <c r="AR385" s="56" t="n"/>
      <c r="AS385" s="56" t="n"/>
      <c r="AT385" s="56" t="n"/>
      <c r="AU385" s="56" t="n"/>
      <c r="AV385" s="56" t="n"/>
      <c r="AW385" s="56" t="n"/>
      <c r="AX385" s="56" t="n"/>
      <c r="AY385" s="56" t="n"/>
      <c r="AZ385" s="56" t="n"/>
      <c r="BA385" s="56" t="n"/>
      <c r="BB385" s="56" t="n"/>
      <c r="BC385" s="56" t="n"/>
      <c r="BD385" s="56" t="n"/>
      <c r="BE385" s="56" t="n"/>
      <c r="BF385" s="56" t="n"/>
      <c r="BG385" s="56" t="n"/>
    </row>
    <row r="386" hidden="1" s="77">
      <c r="A386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โรงพยาบาลพนัสนิคม ตำบลกุฎโง้ง อำเภอพนัสนิคม จังหวัดชลบุรี 1 เครื่อง</t>
        </is>
      </c>
      <c r="B386" s="74" t="n"/>
      <c r="C386" s="62" t="n"/>
      <c r="D386" s="62" t="n"/>
      <c r="E386" s="62" t="n"/>
      <c r="F386" s="62" t="n"/>
      <c r="G386" s="62" t="n"/>
      <c r="H386" s="62" t="n"/>
      <c r="I386" s="62" t="n"/>
      <c r="J386" s="62" t="n"/>
      <c r="K386" s="62" t="n"/>
      <c r="L386" s="60" t="n">
        <v>3600000</v>
      </c>
      <c r="M386" s="62" t="n"/>
      <c r="N386" s="62" t="n"/>
      <c r="O386" s="62" t="n"/>
      <c r="P386" s="62" t="n"/>
      <c r="Q386" s="60" t="n">
        <v>3600000</v>
      </c>
      <c r="R386" s="62" t="inlineStr">
        <is>
          <t>2023.3.11</t>
        </is>
      </c>
      <c r="S386" s="62" t="n">
        <v>96</v>
      </c>
      <c r="T386" s="62" t="inlineStr">
        <is>
          <t>กระทรวงสาธารณสุข</t>
        </is>
      </c>
      <c r="U386" s="62" t="inlineStr">
        <is>
          <t>สำนักงานปลัดกระทรวงสาธารณสุข</t>
        </is>
      </c>
      <c r="V386" s="62" t="inlineStr">
        <is>
          <t>แผนงานยุทธศาสตร์เสริมสร้างให้คนมีสุขภาวะที่ดี</t>
        </is>
      </c>
      <c r="W386" s="62" t="b">
        <v>0</v>
      </c>
      <c r="X386" s="62" t="inlineStr">
        <is>
          <t>โครงการพัฒนาระบบบริการสุขภาพ</t>
        </is>
      </c>
      <c r="Y386" s="62" t="n"/>
      <c r="Z386" s="62" t="inlineStr">
        <is>
          <t>โครงการพัฒนาระบบบริการสุขภาพ</t>
        </is>
      </c>
      <c r="AA386" s="62" t="inlineStr">
        <is>
          <t>งบลงทุน</t>
        </is>
      </c>
      <c r="AB386" s="62" t="inlineStr">
        <is>
          <t>ค่าครุภัณฑ์ ที่ดินและสิ่งก่อสร้าง</t>
        </is>
      </c>
      <c r="AC386" s="62" t="inlineStr">
        <is>
          <t>ค่าครุภัณฑ์</t>
        </is>
      </c>
      <c r="AD386" s="62" t="inlineStr">
        <is>
          <t>ครุภัณฑ์การแพทย์</t>
        </is>
      </c>
      <c r="AE386" s="62" t="b">
        <v>0</v>
      </c>
      <c r="AF386" s="62" t="inlineStr">
        <is>
          <t>จังหวัดชลบุรี</t>
        </is>
      </c>
      <c r="AG386" s="62" t="n">
        <v>2023</v>
      </c>
      <c r="AH386" s="62" t="n">
        <v>2023</v>
      </c>
      <c r="AI386" s="62" t="n">
        <v>0</v>
      </c>
      <c r="AJ386" s="62" t="inlineStr">
        <is>
          <t>เครื่องติดตามการทำงานของหัวใจและสัญญาณชีพ</t>
        </is>
      </c>
      <c r="AK386" s="62" t="inlineStr">
        <is>
          <t>ครุภัณฑ์</t>
        </is>
      </c>
      <c r="AL386" s="62" t="inlineStr">
        <is>
          <t>ภาคตะวันออก</t>
        </is>
      </c>
      <c r="AM386" s="71" t="inlineStr">
        <is>
          <t>โรงพยาบาลพนัสนิคม</t>
        </is>
      </c>
      <c r="AN386" s="56" t="n"/>
      <c r="AO386" s="56" t="n"/>
      <c r="AP386" s="56" t="n"/>
      <c r="AQ386" s="56" t="n"/>
      <c r="AR386" s="56" t="n"/>
      <c r="AS386" s="56" t="n"/>
      <c r="AT386" s="56" t="n"/>
      <c r="AU386" s="56" t="n"/>
      <c r="AV386" s="56" t="n"/>
      <c r="AW386" s="56" t="n"/>
      <c r="AX386" s="56" t="n"/>
      <c r="AY386" s="56" t="n"/>
      <c r="AZ386" s="56" t="n"/>
      <c r="BA386" s="56" t="n"/>
      <c r="BB386" s="56" t="n"/>
      <c r="BC386" s="56" t="n"/>
      <c r="BD386" s="56" t="n"/>
      <c r="BE386" s="56" t="n"/>
      <c r="BF386" s="56" t="n"/>
      <c r="BG386" s="56" t="n"/>
    </row>
    <row r="387" hidden="1" s="77">
      <c r="A387" s="73" t="inlineStr">
        <is>
          <t>เครื่องติดตามการทำงานของหัวใจและสัญญาณชีพ 6 พารามิเตอร์ ระบบรวมศูนย์ไมน้อยกว่า 8 เตียง โรงพยาบาลฝาง ตำบลเวียง อำเภอฝาง จังหวัดเชียงใหม่ 1 เครื่อง</t>
        </is>
      </c>
      <c r="B387" s="73" t="n"/>
      <c r="C387" s="69" t="n"/>
      <c r="D387" s="69" t="n"/>
      <c r="E387" s="69" t="n"/>
      <c r="F387" s="69" t="n"/>
      <c r="G387" s="69" t="n"/>
      <c r="H387" s="69" t="n"/>
      <c r="I387" s="69" t="n"/>
      <c r="J387" s="69" t="n"/>
      <c r="K387" s="69" t="n"/>
      <c r="L387" s="67" t="n">
        <v>3600000</v>
      </c>
      <c r="M387" s="69" t="n"/>
      <c r="N387" s="69" t="n"/>
      <c r="O387" s="69" t="n"/>
      <c r="P387" s="69" t="n"/>
      <c r="Q387" s="67" t="n">
        <v>3600000</v>
      </c>
      <c r="R387" s="69" t="inlineStr">
        <is>
          <t>2023.3.11</t>
        </is>
      </c>
      <c r="S387" s="69" t="n">
        <v>68</v>
      </c>
      <c r="T387" s="69" t="inlineStr">
        <is>
          <t>กระทรวงสาธารณสุข</t>
        </is>
      </c>
      <c r="U387" s="69" t="inlineStr">
        <is>
          <t>สำนักงานปลัดกระทรวงสาธารณสุข</t>
        </is>
      </c>
      <c r="V387" s="69" t="inlineStr">
        <is>
          <t>แผนงานยุทธศาสตร์เสริมสร้างให้คนมีสุขภาวะที่ดี</t>
        </is>
      </c>
      <c r="W387" s="69" t="b">
        <v>0</v>
      </c>
      <c r="X387" s="69" t="inlineStr">
        <is>
          <t>โครงการพัฒนาระบบบริการสุขภาพ</t>
        </is>
      </c>
      <c r="Y387" s="69" t="n"/>
      <c r="Z387" s="69" t="inlineStr">
        <is>
          <t>โครงการพัฒนาระบบบริการสุขภาพ</t>
        </is>
      </c>
      <c r="AA387" s="69" t="inlineStr">
        <is>
          <t>งบลงทุน</t>
        </is>
      </c>
      <c r="AB387" s="69" t="inlineStr">
        <is>
          <t>ค่าครุภัณฑ์ ที่ดินและสิ่งก่อสร้าง</t>
        </is>
      </c>
      <c r="AC387" s="69" t="inlineStr">
        <is>
          <t>ค่าครุภัณฑ์</t>
        </is>
      </c>
      <c r="AD387" s="69" t="inlineStr">
        <is>
          <t>ครุภัณฑ์การแพทย์</t>
        </is>
      </c>
      <c r="AE387" s="69" t="b">
        <v>0</v>
      </c>
      <c r="AF387" s="69" t="inlineStr">
        <is>
          <t>จังหวัดเชียงใหม่</t>
        </is>
      </c>
      <c r="AG387" s="69" t="n">
        <v>2023</v>
      </c>
      <c r="AH387" s="69" t="n">
        <v>2023</v>
      </c>
      <c r="AI387" s="69" t="n">
        <v>0</v>
      </c>
      <c r="AJ387" s="69" t="inlineStr">
        <is>
          <t>เครื่องติดตามการทำงานของหัวใจและสัญญาณชีพ</t>
        </is>
      </c>
      <c r="AK387" s="69" t="inlineStr">
        <is>
          <t>ครุภัณฑ์</t>
        </is>
      </c>
      <c r="AL387" s="69" t="inlineStr">
        <is>
          <t>ภาคเหนือ</t>
        </is>
      </c>
      <c r="AM387" s="72" t="inlineStr">
        <is>
          <t>โรงพยาบาลฝาง</t>
        </is>
      </c>
      <c r="AN387" s="56" t="n"/>
      <c r="AO387" s="56" t="n"/>
      <c r="AP387" s="56" t="n"/>
      <c r="AQ387" s="56" t="n"/>
      <c r="AR387" s="56" t="n"/>
      <c r="AS387" s="56" t="n"/>
      <c r="AT387" s="56" t="n"/>
      <c r="AU387" s="56" t="n"/>
      <c r="AV387" s="56" t="n"/>
      <c r="AW387" s="56" t="n"/>
      <c r="AX387" s="56" t="n"/>
      <c r="AY387" s="56" t="n"/>
      <c r="AZ387" s="56" t="n"/>
      <c r="BA387" s="56" t="n"/>
      <c r="BB387" s="56" t="n"/>
      <c r="BC387" s="56" t="n"/>
      <c r="BD387" s="56" t="n"/>
      <c r="BE387" s="56" t="n"/>
      <c r="BF387" s="56" t="n"/>
      <c r="BG387" s="56" t="n"/>
    </row>
    <row r="388" hidden="1" s="77">
      <c r="A388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โรงพยาบาลปลายพระยา ตำบลปลายพระยา อำเภอปลายพระยา จังหวัดกระบี่ 1 เครื่อง</t>
        </is>
      </c>
      <c r="B388" s="74" t="n"/>
      <c r="C388" s="62" t="n"/>
      <c r="D388" s="62" t="n"/>
      <c r="E388" s="62" t="n"/>
      <c r="F388" s="62" t="n"/>
      <c r="G388" s="62" t="n"/>
      <c r="H388" s="62" t="n"/>
      <c r="I388" s="62" t="n"/>
      <c r="J388" s="62" t="n"/>
      <c r="K388" s="62" t="n"/>
      <c r="L388" s="60" t="n">
        <v>2000000</v>
      </c>
      <c r="M388" s="62" t="n"/>
      <c r="N388" s="62" t="n"/>
      <c r="O388" s="62" t="n"/>
      <c r="P388" s="62" t="n"/>
      <c r="Q388" s="60" t="n">
        <v>2000000</v>
      </c>
      <c r="R388" s="62" t="inlineStr">
        <is>
          <t>2023.3.11</t>
        </is>
      </c>
      <c r="S388" s="62" t="n">
        <v>111</v>
      </c>
      <c r="T388" s="62" t="inlineStr">
        <is>
          <t>กระทรวงสาธารณสุข</t>
        </is>
      </c>
      <c r="U388" s="62" t="inlineStr">
        <is>
          <t>สำนักงานปลัดกระทรวงสาธารณสุข</t>
        </is>
      </c>
      <c r="V388" s="62" t="inlineStr">
        <is>
          <t>แผนงานยุทธศาสตร์เสริมสร้างให้คนมีสุขภาวะที่ดี</t>
        </is>
      </c>
      <c r="W388" s="62" t="b">
        <v>0</v>
      </c>
      <c r="X388" s="62" t="inlineStr">
        <is>
          <t>โครงการพัฒนาระบบบริการสุขภาพ</t>
        </is>
      </c>
      <c r="Y388" s="62" t="n"/>
      <c r="Z388" s="62" t="inlineStr">
        <is>
          <t>โครงการพัฒนาระบบบริการสุขภาพ</t>
        </is>
      </c>
      <c r="AA388" s="62" t="inlineStr">
        <is>
          <t>งบลงทุน</t>
        </is>
      </c>
      <c r="AB388" s="62" t="inlineStr">
        <is>
          <t>ค่าครุภัณฑ์ ที่ดินและสิ่งก่อสร้าง</t>
        </is>
      </c>
      <c r="AC388" s="62" t="inlineStr">
        <is>
          <t>ค่าครุภัณฑ์</t>
        </is>
      </c>
      <c r="AD388" s="62" t="inlineStr">
        <is>
          <t>ครุภัณฑ์การแพทย์</t>
        </is>
      </c>
      <c r="AE388" s="62" t="b">
        <v>0</v>
      </c>
      <c r="AF388" s="62" t="inlineStr">
        <is>
          <t>จังหวัดกระบี่</t>
        </is>
      </c>
      <c r="AG388" s="62" t="n">
        <v>2023</v>
      </c>
      <c r="AH388" s="62" t="n">
        <v>2023</v>
      </c>
      <c r="AI388" s="62" t="n">
        <v>0</v>
      </c>
      <c r="AJ388" s="62" t="inlineStr">
        <is>
          <t>เครื่องติดตามการทำงานของหัวใจและสัญญาณชีพ</t>
        </is>
      </c>
      <c r="AK388" s="62" t="inlineStr">
        <is>
          <t>ครุภัณฑ์</t>
        </is>
      </c>
      <c r="AL388" s="62" t="inlineStr">
        <is>
          <t>ภาคใต้</t>
        </is>
      </c>
      <c r="AM388" s="71" t="inlineStr">
        <is>
          <t>โรงพยาบาลปลายพระยา</t>
        </is>
      </c>
      <c r="AN388" s="56" t="n"/>
      <c r="AO388" s="56" t="n"/>
      <c r="AP388" s="56" t="n"/>
      <c r="AQ388" s="56" t="n"/>
      <c r="AR388" s="56" t="n"/>
      <c r="AS388" s="56" t="n"/>
      <c r="AT388" s="56" t="n"/>
      <c r="AU388" s="56" t="n"/>
      <c r="AV388" s="56" t="n"/>
      <c r="AW388" s="56" t="n"/>
      <c r="AX388" s="56" t="n"/>
      <c r="AY388" s="56" t="n"/>
      <c r="AZ388" s="56" t="n"/>
      <c r="BA388" s="56" t="n"/>
      <c r="BB388" s="56" t="n"/>
      <c r="BC388" s="56" t="n"/>
      <c r="BD388" s="56" t="n"/>
      <c r="BE388" s="56" t="n"/>
      <c r="BF388" s="56" t="n"/>
      <c r="BG388" s="56" t="n"/>
    </row>
    <row r="389" hidden="1" s="77">
      <c r="A389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โรงพยาบาลปลวกแดง ตำบลปลวกแดง อำเภอปลวกแดง จังหวัดระยอง 1 เครื่อง</t>
        </is>
      </c>
      <c r="B389" s="73" t="n"/>
      <c r="C389" s="69" t="n"/>
      <c r="D389" s="69" t="n"/>
      <c r="E389" s="69" t="n"/>
      <c r="F389" s="69" t="n"/>
      <c r="G389" s="69" t="n"/>
      <c r="H389" s="69" t="n"/>
      <c r="I389" s="69" t="n"/>
      <c r="J389" s="69" t="n"/>
      <c r="K389" s="69" t="n"/>
      <c r="L389" s="67" t="n">
        <v>3600000</v>
      </c>
      <c r="M389" s="69" t="n"/>
      <c r="N389" s="69" t="n"/>
      <c r="O389" s="69" t="n"/>
      <c r="P389" s="69" t="n"/>
      <c r="Q389" s="67" t="n">
        <v>3600000</v>
      </c>
      <c r="R389" s="69" t="inlineStr">
        <is>
          <t>2023.3.11</t>
        </is>
      </c>
      <c r="S389" s="69" t="n">
        <v>88</v>
      </c>
      <c r="T389" s="69" t="inlineStr">
        <is>
          <t>กระทรวงสาธารณสุข</t>
        </is>
      </c>
      <c r="U389" s="69" t="inlineStr">
        <is>
          <t>สำนักงานปลัดกระทรวงสาธารณสุข</t>
        </is>
      </c>
      <c r="V389" s="69" t="inlineStr">
        <is>
          <t>แผนงานยุทธศาสตร์เสริมสร้างให้คนมีสุขภาวะที่ดี</t>
        </is>
      </c>
      <c r="W389" s="69" t="b">
        <v>0</v>
      </c>
      <c r="X389" s="69" t="inlineStr">
        <is>
          <t>โครงการพัฒนาระบบบริการสุขภาพ</t>
        </is>
      </c>
      <c r="Y389" s="69" t="n"/>
      <c r="Z389" s="69" t="inlineStr">
        <is>
          <t>โครงการพัฒนาระบบบริการสุขภาพ</t>
        </is>
      </c>
      <c r="AA389" s="69" t="inlineStr">
        <is>
          <t>งบลงทุน</t>
        </is>
      </c>
      <c r="AB389" s="69" t="inlineStr">
        <is>
          <t>ค่าครุภัณฑ์ ที่ดินและสิ่งก่อสร้าง</t>
        </is>
      </c>
      <c r="AC389" s="69" t="inlineStr">
        <is>
          <t>ค่าครุภัณฑ์</t>
        </is>
      </c>
      <c r="AD389" s="69" t="inlineStr">
        <is>
          <t>ครุภัณฑ์การแพทย์</t>
        </is>
      </c>
      <c r="AE389" s="69" t="b">
        <v>0</v>
      </c>
      <c r="AF389" s="69" t="inlineStr">
        <is>
          <t>จังหวัดระยอง</t>
        </is>
      </c>
      <c r="AG389" s="69" t="n">
        <v>2023</v>
      </c>
      <c r="AH389" s="69" t="n">
        <v>2023</v>
      </c>
      <c r="AI389" s="69" t="n">
        <v>0</v>
      </c>
      <c r="AJ389" s="69" t="inlineStr">
        <is>
          <t>เครื่องติดตามการทำงานของหัวใจและสัญญาณชีพ</t>
        </is>
      </c>
      <c r="AK389" s="69" t="inlineStr">
        <is>
          <t>ครุภัณฑ์</t>
        </is>
      </c>
      <c r="AL389" s="69" t="inlineStr">
        <is>
          <t>ภาคตะวันออก</t>
        </is>
      </c>
      <c r="AM389" s="72" t="inlineStr">
        <is>
          <t>โรงพยาบาลปลวกแดง</t>
        </is>
      </c>
      <c r="AN389" s="56" t="n"/>
      <c r="AO389" s="56" t="n"/>
      <c r="AP389" s="56" t="n"/>
      <c r="AQ389" s="56" t="n"/>
      <c r="AR389" s="56" t="n"/>
      <c r="AS389" s="56" t="n"/>
      <c r="AT389" s="56" t="n"/>
      <c r="AU389" s="56" t="n"/>
      <c r="AV389" s="56" t="n"/>
      <c r="AW389" s="56" t="n"/>
      <c r="AX389" s="56" t="n"/>
      <c r="AY389" s="56" t="n"/>
      <c r="AZ389" s="56" t="n"/>
      <c r="BA389" s="56" t="n"/>
      <c r="BB389" s="56" t="n"/>
      <c r="BC389" s="56" t="n"/>
      <c r="BD389" s="56" t="n"/>
      <c r="BE389" s="56" t="n"/>
      <c r="BF389" s="56" t="n"/>
      <c r="BG389" s="56" t="n"/>
    </row>
    <row r="390" hidden="1" s="77">
      <c r="A390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โรงพยาบาลปรางค์กู่ ตำบลพิมาย อำเภอปรางค์กู่ จังหวัดศรีสะเกษ 1 เครื่อง</t>
        </is>
      </c>
      <c r="B390" s="74" t="n"/>
      <c r="C390" s="62" t="n"/>
      <c r="D390" s="62" t="n"/>
      <c r="E390" s="62" t="n"/>
      <c r="F390" s="62" t="n"/>
      <c r="G390" s="62" t="n"/>
      <c r="H390" s="62" t="n"/>
      <c r="I390" s="62" t="n"/>
      <c r="J390" s="62" t="n"/>
      <c r="K390" s="62" t="n"/>
      <c r="L390" s="60" t="n">
        <v>1000000</v>
      </c>
      <c r="M390" s="62" t="n"/>
      <c r="N390" s="62" t="n"/>
      <c r="O390" s="62" t="n"/>
      <c r="P390" s="62" t="n"/>
      <c r="Q390" s="60" t="n">
        <v>1000000</v>
      </c>
      <c r="R390" s="62" t="inlineStr">
        <is>
          <t>2023.3.11</t>
        </is>
      </c>
      <c r="S390" s="62" t="n">
        <v>108</v>
      </c>
      <c r="T390" s="62" t="inlineStr">
        <is>
          <t>กระทรวงสาธารณสุข</t>
        </is>
      </c>
      <c r="U390" s="62" t="inlineStr">
        <is>
          <t>สำนักงานปลัดกระทรวงสาธารณสุข</t>
        </is>
      </c>
      <c r="V390" s="62" t="inlineStr">
        <is>
          <t>แผนงานยุทธศาสตร์เสริมสร้างให้คนมีสุขภาวะที่ดี</t>
        </is>
      </c>
      <c r="W390" s="62" t="b">
        <v>0</v>
      </c>
      <c r="X390" s="62" t="inlineStr">
        <is>
          <t>โครงการพัฒนาระบบบริการสุขภาพ</t>
        </is>
      </c>
      <c r="Y390" s="62" t="n"/>
      <c r="Z390" s="62" t="inlineStr">
        <is>
          <t>โครงการพัฒนาระบบบริการสุขภาพ</t>
        </is>
      </c>
      <c r="AA390" s="62" t="inlineStr">
        <is>
          <t>งบลงทุน</t>
        </is>
      </c>
      <c r="AB390" s="62" t="inlineStr">
        <is>
          <t>ค่าครุภัณฑ์ ที่ดินและสิ่งก่อสร้าง</t>
        </is>
      </c>
      <c r="AC390" s="62" t="inlineStr">
        <is>
          <t>ค่าครุภัณฑ์</t>
        </is>
      </c>
      <c r="AD390" s="62" t="inlineStr">
        <is>
          <t>ครุภัณฑ์การแพทย์</t>
        </is>
      </c>
      <c r="AE390" s="62" t="b">
        <v>0</v>
      </c>
      <c r="AF390" s="62" t="inlineStr">
        <is>
          <t>จังหวัดศรีสะเกษ</t>
        </is>
      </c>
      <c r="AG390" s="62" t="n">
        <v>2023</v>
      </c>
      <c r="AH390" s="62" t="n">
        <v>2023</v>
      </c>
      <c r="AI390" s="62" t="n">
        <v>0</v>
      </c>
      <c r="AJ390" s="62" t="inlineStr">
        <is>
          <t>เครื่องติดตามการทำงานของหัวใจและสัญญาณชีพ</t>
        </is>
      </c>
      <c r="AK390" s="62" t="inlineStr">
        <is>
          <t>ครุภัณฑ์</t>
        </is>
      </c>
      <c r="AL390" s="62" t="inlineStr">
        <is>
          <t>ภาคตะวันออกเฉียงเหนือ</t>
        </is>
      </c>
      <c r="AM390" s="71" t="inlineStr">
        <is>
          <t>โรงพยาบาลปรางค์กู่</t>
        </is>
      </c>
      <c r="AN390" s="56" t="n"/>
      <c r="AO390" s="56" t="n"/>
      <c r="AP390" s="56" t="n"/>
      <c r="AQ390" s="56" t="n"/>
      <c r="AR390" s="56" t="n"/>
      <c r="AS390" s="56" t="n"/>
      <c r="AT390" s="56" t="n"/>
      <c r="AU390" s="56" t="n"/>
      <c r="AV390" s="56" t="n"/>
      <c r="AW390" s="56" t="n"/>
      <c r="AX390" s="56" t="n"/>
      <c r="AY390" s="56" t="n"/>
      <c r="AZ390" s="56" t="n"/>
      <c r="BA390" s="56" t="n"/>
      <c r="BB390" s="56" t="n"/>
      <c r="BC390" s="56" t="n"/>
      <c r="BD390" s="56" t="n"/>
      <c r="BE390" s="56" t="n"/>
      <c r="BF390" s="56" t="n"/>
      <c r="BG390" s="56" t="n"/>
    </row>
    <row r="391" hidden="1" s="77">
      <c r="A391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โรงพยาบาลบางกรวย ตำบลวัดชลอ อำเภอบางกรวย จังหวัดนนทบุรี 1 เครื่อง</t>
        </is>
      </c>
      <c r="B391" s="73" t="n"/>
      <c r="C391" s="69" t="n"/>
      <c r="D391" s="69" t="n"/>
      <c r="E391" s="69" t="n"/>
      <c r="F391" s="69" t="n"/>
      <c r="G391" s="69" t="n"/>
      <c r="H391" s="69" t="n"/>
      <c r="I391" s="69" t="n"/>
      <c r="J391" s="69" t="n"/>
      <c r="K391" s="69" t="n"/>
      <c r="L391" s="67" t="n">
        <v>3600000</v>
      </c>
      <c r="M391" s="69" t="n"/>
      <c r="N391" s="69" t="n"/>
      <c r="O391" s="69" t="n"/>
      <c r="P391" s="69" t="n"/>
      <c r="Q391" s="67" t="n">
        <v>3600000</v>
      </c>
      <c r="R391" s="69" t="inlineStr">
        <is>
          <t>2023.3.11</t>
        </is>
      </c>
      <c r="S391" s="69" t="n">
        <v>82</v>
      </c>
      <c r="T391" s="69" t="inlineStr">
        <is>
          <t>กระทรวงสาธารณสุข</t>
        </is>
      </c>
      <c r="U391" s="69" t="inlineStr">
        <is>
          <t>สำนักงานปลัดกระทรวงสาธารณสุข</t>
        </is>
      </c>
      <c r="V391" s="69" t="inlineStr">
        <is>
          <t>แผนงานยุทธศาสตร์เสริมสร้างให้คนมีสุขภาวะที่ดี</t>
        </is>
      </c>
      <c r="W391" s="69" t="b">
        <v>0</v>
      </c>
      <c r="X391" s="69" t="inlineStr">
        <is>
          <t>โครงการพัฒนาระบบบริการสุขภาพ</t>
        </is>
      </c>
      <c r="Y391" s="69" t="n"/>
      <c r="Z391" s="69" t="inlineStr">
        <is>
          <t>โครงการพัฒนาระบบบริการสุขภาพ</t>
        </is>
      </c>
      <c r="AA391" s="69" t="inlineStr">
        <is>
          <t>งบลงทุน</t>
        </is>
      </c>
      <c r="AB391" s="69" t="inlineStr">
        <is>
          <t>ค่าครุภัณฑ์ ที่ดินและสิ่งก่อสร้าง</t>
        </is>
      </c>
      <c r="AC391" s="69" t="inlineStr">
        <is>
          <t>ค่าครุภัณฑ์</t>
        </is>
      </c>
      <c r="AD391" s="69" t="inlineStr">
        <is>
          <t>ครุภัณฑ์การแพทย์</t>
        </is>
      </c>
      <c r="AE391" s="69" t="b">
        <v>0</v>
      </c>
      <c r="AF391" s="69" t="inlineStr">
        <is>
          <t>จังหวัดนนทบุรี</t>
        </is>
      </c>
      <c r="AG391" s="69" t="n">
        <v>2023</v>
      </c>
      <c r="AH391" s="69" t="n">
        <v>2023</v>
      </c>
      <c r="AI391" s="69" t="n">
        <v>0</v>
      </c>
      <c r="AJ391" s="69" t="inlineStr">
        <is>
          <t>เครื่องติดตามการทำงานของหัวใจและสัญญาณชีพ</t>
        </is>
      </c>
      <c r="AK391" s="69" t="inlineStr">
        <is>
          <t>ครุภัณฑ์</t>
        </is>
      </c>
      <c r="AL391" s="69" t="inlineStr">
        <is>
          <t>ภาคกลาง</t>
        </is>
      </c>
      <c r="AM391" s="72" t="inlineStr">
        <is>
          <t>โรงพยาบาลบางกรวย</t>
        </is>
      </c>
      <c r="AN391" s="56" t="n"/>
      <c r="AO391" s="56" t="n"/>
      <c r="AP391" s="56" t="n"/>
      <c r="AQ391" s="56" t="n"/>
      <c r="AR391" s="56" t="n"/>
      <c r="AS391" s="56" t="n"/>
      <c r="AT391" s="56" t="n"/>
      <c r="AU391" s="56" t="n"/>
      <c r="AV391" s="56" t="n"/>
      <c r="AW391" s="56" t="n"/>
      <c r="AX391" s="56" t="n"/>
      <c r="AY391" s="56" t="n"/>
      <c r="AZ391" s="56" t="n"/>
      <c r="BA391" s="56" t="n"/>
      <c r="BB391" s="56" t="n"/>
      <c r="BC391" s="56" t="n"/>
      <c r="BD391" s="56" t="n"/>
      <c r="BE391" s="56" t="n"/>
      <c r="BF391" s="56" t="n"/>
      <c r="BG391" s="56" t="n"/>
    </row>
    <row r="392" hidden="1" s="77">
      <c r="A392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โรงพยาบาลนายายอาม ตำบลนายายอาม อำเภอนายายอาม จังหวัดจันทบุรี 1 เครื่อง</t>
        </is>
      </c>
      <c r="B392" s="74" t="n"/>
      <c r="C392" s="62" t="n"/>
      <c r="D392" s="62" t="n"/>
      <c r="E392" s="62" t="n"/>
      <c r="F392" s="62" t="n"/>
      <c r="G392" s="62" t="n"/>
      <c r="H392" s="62" t="n"/>
      <c r="I392" s="62" t="n"/>
      <c r="J392" s="62" t="n"/>
      <c r="K392" s="62" t="n"/>
      <c r="L392" s="60" t="n">
        <v>2000000</v>
      </c>
      <c r="M392" s="62" t="n"/>
      <c r="N392" s="62" t="n"/>
      <c r="O392" s="62" t="n"/>
      <c r="P392" s="62" t="n"/>
      <c r="Q392" s="60" t="n">
        <v>2000000</v>
      </c>
      <c r="R392" s="62" t="inlineStr">
        <is>
          <t>2023.3.11</t>
        </is>
      </c>
      <c r="S392" s="62" t="n">
        <v>90</v>
      </c>
      <c r="T392" s="62" t="inlineStr">
        <is>
          <t>กระทรวงสาธารณสุข</t>
        </is>
      </c>
      <c r="U392" s="62" t="inlineStr">
        <is>
          <t>สำนักงานปลัดกระทรวงสาธารณสุข</t>
        </is>
      </c>
      <c r="V392" s="62" t="inlineStr">
        <is>
          <t>แผนงานยุทธศาสตร์เสริมสร้างให้คนมีสุขภาวะที่ดี</t>
        </is>
      </c>
      <c r="W392" s="62" t="b">
        <v>0</v>
      </c>
      <c r="X392" s="62" t="inlineStr">
        <is>
          <t>โครงการพัฒนาระบบบริการสุขภาพ</t>
        </is>
      </c>
      <c r="Y392" s="62" t="n"/>
      <c r="Z392" s="62" t="inlineStr">
        <is>
          <t>โครงการพัฒนาระบบบริการสุขภาพ</t>
        </is>
      </c>
      <c r="AA392" s="62" t="inlineStr">
        <is>
          <t>งบลงทุน</t>
        </is>
      </c>
      <c r="AB392" s="62" t="inlineStr">
        <is>
          <t>ค่าครุภัณฑ์ ที่ดินและสิ่งก่อสร้าง</t>
        </is>
      </c>
      <c r="AC392" s="62" t="inlineStr">
        <is>
          <t>ค่าครุภัณฑ์</t>
        </is>
      </c>
      <c r="AD392" s="62" t="inlineStr">
        <is>
          <t>ครุภัณฑ์การแพทย์</t>
        </is>
      </c>
      <c r="AE392" s="62" t="b">
        <v>0</v>
      </c>
      <c r="AF392" s="62" t="inlineStr">
        <is>
          <t>จังหวัดจันทบุรี</t>
        </is>
      </c>
      <c r="AG392" s="62" t="n">
        <v>2023</v>
      </c>
      <c r="AH392" s="62" t="n">
        <v>2023</v>
      </c>
      <c r="AI392" s="62" t="n">
        <v>0</v>
      </c>
      <c r="AJ392" s="62" t="inlineStr">
        <is>
          <t>เครื่องติดตามการทำงานของหัวใจและสัญญาณชีพ</t>
        </is>
      </c>
      <c r="AK392" s="62" t="inlineStr">
        <is>
          <t>ครุภัณฑ์</t>
        </is>
      </c>
      <c r="AL392" s="62" t="inlineStr">
        <is>
          <t>ภาคตะวันออก</t>
        </is>
      </c>
      <c r="AM392" s="71" t="inlineStr">
        <is>
          <t>โรงพยาบาลนายายอาม</t>
        </is>
      </c>
      <c r="AN392" s="56" t="n"/>
      <c r="AO392" s="56" t="n"/>
      <c r="AP392" s="56" t="n"/>
      <c r="AQ392" s="56" t="n"/>
      <c r="AR392" s="56" t="n"/>
      <c r="AS392" s="56" t="n"/>
      <c r="AT392" s="56" t="n"/>
      <c r="AU392" s="56" t="n"/>
      <c r="AV392" s="56" t="n"/>
      <c r="AW392" s="56" t="n"/>
      <c r="AX392" s="56" t="n"/>
      <c r="AY392" s="56" t="n"/>
      <c r="AZ392" s="56" t="n"/>
      <c r="BA392" s="56" t="n"/>
      <c r="BB392" s="56" t="n"/>
      <c r="BC392" s="56" t="n"/>
      <c r="BD392" s="56" t="n"/>
      <c r="BE392" s="56" t="n"/>
      <c r="BF392" s="56" t="n"/>
      <c r="BG392" s="56" t="n"/>
    </row>
    <row r="393" hidden="1" s="77">
      <c r="A393" s="73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โรงพยาบาลทุ่งยางแดง ตำบลตะโละแมะนา อำเภอทุ่งยางแดง จังหวัดปัตตานี 1 เครื่อง</t>
        </is>
      </c>
      <c r="B393" s="73" t="n"/>
      <c r="C393" s="69" t="n"/>
      <c r="D393" s="69" t="n"/>
      <c r="E393" s="69" t="n"/>
      <c r="F393" s="69" t="n"/>
      <c r="G393" s="69" t="n"/>
      <c r="H393" s="69" t="n"/>
      <c r="I393" s="69" t="n"/>
      <c r="J393" s="69" t="n"/>
      <c r="K393" s="69" t="n"/>
      <c r="L393" s="67" t="n">
        <v>1600000</v>
      </c>
      <c r="M393" s="69" t="n"/>
      <c r="N393" s="69" t="n"/>
      <c r="O393" s="69" t="n"/>
      <c r="P393" s="69" t="n"/>
      <c r="Q393" s="67" t="n">
        <v>1600000</v>
      </c>
      <c r="R393" s="69" t="inlineStr">
        <is>
          <t>2023.3.11</t>
        </is>
      </c>
      <c r="S393" s="69" t="n">
        <v>114</v>
      </c>
      <c r="T393" s="69" t="inlineStr">
        <is>
          <t>กระทรวงสาธารณสุข</t>
        </is>
      </c>
      <c r="U393" s="69" t="inlineStr">
        <is>
          <t>สำนักงานปลัดกระทรวงสาธารณสุข</t>
        </is>
      </c>
      <c r="V393" s="69" t="inlineStr">
        <is>
          <t>แผนงานยุทธศาสตร์เสริมสร้างให้คนมีสุขภาวะที่ดี</t>
        </is>
      </c>
      <c r="W393" s="69" t="b">
        <v>0</v>
      </c>
      <c r="X393" s="69" t="inlineStr">
        <is>
          <t>โครงการพัฒนาระบบบริการสุขภาพ</t>
        </is>
      </c>
      <c r="Y393" s="69" t="n"/>
      <c r="Z393" s="69" t="inlineStr">
        <is>
          <t>โครงการพัฒนาระบบบริการสุขภาพ</t>
        </is>
      </c>
      <c r="AA393" s="69" t="inlineStr">
        <is>
          <t>งบลงทุน</t>
        </is>
      </c>
      <c r="AB393" s="69" t="inlineStr">
        <is>
          <t>ค่าครุภัณฑ์ ที่ดินและสิ่งก่อสร้าง</t>
        </is>
      </c>
      <c r="AC393" s="69" t="inlineStr">
        <is>
          <t>ค่าครุภัณฑ์</t>
        </is>
      </c>
      <c r="AD393" s="69" t="inlineStr">
        <is>
          <t>ครุภัณฑ์การแพทย์</t>
        </is>
      </c>
      <c r="AE393" s="69" t="b">
        <v>0</v>
      </c>
      <c r="AF393" s="69" t="inlineStr">
        <is>
          <t>จังหวัดปัตตานี</t>
        </is>
      </c>
      <c r="AG393" s="69" t="n">
        <v>2023</v>
      </c>
      <c r="AH393" s="69" t="n">
        <v>2023</v>
      </c>
      <c r="AI393" s="69" t="n">
        <v>0</v>
      </c>
      <c r="AJ393" s="69" t="inlineStr">
        <is>
          <t>เครื่องติดตามการทำงานของหัวใจและสัญญาณชีพ</t>
        </is>
      </c>
      <c r="AK393" s="69" t="inlineStr">
        <is>
          <t>ครุภัณฑ์</t>
        </is>
      </c>
      <c r="AL393" s="69" t="inlineStr">
        <is>
          <t>ภาคใต้ชายแดน</t>
        </is>
      </c>
      <c r="AM393" s="72" t="inlineStr">
        <is>
          <t>โรงพยาบาลทุ่งยางแดง</t>
        </is>
      </c>
      <c r="AN393" s="56" t="n"/>
      <c r="AO393" s="56" t="n"/>
      <c r="AP393" s="56" t="n"/>
      <c r="AQ393" s="56" t="n"/>
      <c r="AR393" s="56" t="n"/>
      <c r="AS393" s="56" t="n"/>
      <c r="AT393" s="56" t="n"/>
      <c r="AU393" s="56" t="n"/>
      <c r="AV393" s="56" t="n"/>
      <c r="AW393" s="56" t="n"/>
      <c r="AX393" s="56" t="n"/>
      <c r="AY393" s="56" t="n"/>
      <c r="AZ393" s="56" t="n"/>
      <c r="BA393" s="56" t="n"/>
      <c r="BB393" s="56" t="n"/>
      <c r="BC393" s="56" t="n"/>
      <c r="BD393" s="56" t="n"/>
      <c r="BE393" s="56" t="n"/>
      <c r="BF393" s="56" t="n"/>
      <c r="BG393" s="56" t="n"/>
    </row>
    <row r="394" hidden="1" s="77">
      <c r="A394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โรงพยาบาลท่าเรือ ตำบลท่าเรือ อำเภอท่าเรือ จังหวัดพระนครศรีอยุธยา 3 เครื่อง</t>
        </is>
      </c>
      <c r="B394" s="74" t="n"/>
      <c r="C394" s="62" t="n"/>
      <c r="D394" s="62" t="n"/>
      <c r="E394" s="62" t="n"/>
      <c r="F394" s="62" t="n"/>
      <c r="G394" s="62" t="n"/>
      <c r="H394" s="62" t="n"/>
      <c r="I394" s="62" t="n"/>
      <c r="J394" s="62" t="n"/>
      <c r="K394" s="62" t="n"/>
      <c r="L394" s="60" t="n">
        <v>10800000</v>
      </c>
      <c r="M394" s="62" t="n"/>
      <c r="N394" s="62" t="n"/>
      <c r="O394" s="62" t="n"/>
      <c r="P394" s="62" t="n"/>
      <c r="Q394" s="60" t="n">
        <v>10800000</v>
      </c>
      <c r="R394" s="62" t="inlineStr">
        <is>
          <t>2023.3.11</t>
        </is>
      </c>
      <c r="S394" s="62" t="n">
        <v>83</v>
      </c>
      <c r="T394" s="62" t="inlineStr">
        <is>
          <t>กระทรวงสาธารณสุข</t>
        </is>
      </c>
      <c r="U394" s="62" t="inlineStr">
        <is>
          <t>สำนักงานปลัดกระทรวงสาธารณสุข</t>
        </is>
      </c>
      <c r="V394" s="62" t="inlineStr">
        <is>
          <t>แผนงานยุทธศาสตร์เสริมสร้างให้คนมีสุขภาวะที่ดี</t>
        </is>
      </c>
      <c r="W394" s="62" t="b">
        <v>0</v>
      </c>
      <c r="X394" s="62" t="inlineStr">
        <is>
          <t>โครงการพัฒนาระบบบริการสุขภาพ</t>
        </is>
      </c>
      <c r="Y394" s="62" t="n"/>
      <c r="Z394" s="62" t="inlineStr">
        <is>
          <t>โครงการพัฒนาระบบบริการสุขภาพ</t>
        </is>
      </c>
      <c r="AA394" s="62" t="inlineStr">
        <is>
          <t>งบลงทุน</t>
        </is>
      </c>
      <c r="AB394" s="62" t="inlineStr">
        <is>
          <t>ค่าครุภัณฑ์ ที่ดินและสิ่งก่อสร้าง</t>
        </is>
      </c>
      <c r="AC394" s="62" t="inlineStr">
        <is>
          <t>ค่าครุภัณฑ์</t>
        </is>
      </c>
      <c r="AD394" s="62" t="inlineStr">
        <is>
          <t>ครุภัณฑ์การแพทย์</t>
        </is>
      </c>
      <c r="AE394" s="62" t="b">
        <v>0</v>
      </c>
      <c r="AF394" s="62" t="inlineStr">
        <is>
          <t>จังหวัดพระนครศรีอยุธยา</t>
        </is>
      </c>
      <c r="AG394" s="62" t="n">
        <v>2023</v>
      </c>
      <c r="AH394" s="62" t="n">
        <v>2023</v>
      </c>
      <c r="AI394" s="62" t="n">
        <v>0</v>
      </c>
      <c r="AJ394" s="62" t="inlineStr">
        <is>
          <t>เครื่องติดตามการทำงานของหัวใจและสัญญาณชีพ</t>
        </is>
      </c>
      <c r="AK394" s="62" t="inlineStr">
        <is>
          <t>ครุภัณฑ์</t>
        </is>
      </c>
      <c r="AL394" s="62" t="inlineStr">
        <is>
          <t>ภาคกลาง</t>
        </is>
      </c>
      <c r="AM394" s="71" t="inlineStr">
        <is>
          <t>โรงพยาบาลท่าเรือ</t>
        </is>
      </c>
      <c r="AN394" s="56" t="n"/>
      <c r="AO394" s="56" t="n"/>
      <c r="AP394" s="56" t="n"/>
      <c r="AQ394" s="56" t="n"/>
      <c r="AR394" s="56" t="n"/>
      <c r="AS394" s="56" t="n"/>
      <c r="AT394" s="56" t="n"/>
      <c r="AU394" s="56" t="n"/>
      <c r="AV394" s="56" t="n"/>
      <c r="AW394" s="56" t="n"/>
      <c r="AX394" s="56" t="n"/>
      <c r="AY394" s="56" t="n"/>
      <c r="AZ394" s="56" t="n"/>
      <c r="BA394" s="56" t="n"/>
      <c r="BB394" s="56" t="n"/>
      <c r="BC394" s="56" t="n"/>
      <c r="BD394" s="56" t="n"/>
      <c r="BE394" s="56" t="n"/>
      <c r="BF394" s="56" t="n"/>
      <c r="BG394" s="56" t="n"/>
    </row>
    <row r="395" hidden="1" s="77">
      <c r="A395" s="73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โรงพยาบาลทับคล้อ ตำบลเขาทราย อำเภอทับคล้อ จังหวัดพิจิตร 1 เครื่อง</t>
        </is>
      </c>
      <c r="B395" s="73" t="n"/>
      <c r="C395" s="69" t="n"/>
      <c r="D395" s="69" t="n"/>
      <c r="E395" s="69" t="n"/>
      <c r="F395" s="69" t="n"/>
      <c r="G395" s="69" t="n"/>
      <c r="H395" s="69" t="n"/>
      <c r="I395" s="69" t="n"/>
      <c r="J395" s="69" t="n"/>
      <c r="K395" s="69" t="n"/>
      <c r="L395" s="67" t="n">
        <v>1000000</v>
      </c>
      <c r="M395" s="69" t="n"/>
      <c r="N395" s="69" t="n"/>
      <c r="O395" s="69" t="n"/>
      <c r="P395" s="69" t="n"/>
      <c r="Q395" s="67" t="n">
        <v>1000000</v>
      </c>
      <c r="R395" s="69" t="inlineStr">
        <is>
          <t>2023.3.11</t>
        </is>
      </c>
      <c r="S395" s="69" t="n">
        <v>75</v>
      </c>
      <c r="T395" s="69" t="inlineStr">
        <is>
          <t>กระทรวงสาธารณสุข</t>
        </is>
      </c>
      <c r="U395" s="69" t="inlineStr">
        <is>
          <t>สำนักงานปลัดกระทรวงสาธารณสุข</t>
        </is>
      </c>
      <c r="V395" s="69" t="inlineStr">
        <is>
          <t>แผนงานยุทธศาสตร์เสริมสร้างให้คนมีสุขภาวะที่ดี</t>
        </is>
      </c>
      <c r="W395" s="69" t="b">
        <v>0</v>
      </c>
      <c r="X395" s="69" t="inlineStr">
        <is>
          <t>โครงการพัฒนาระบบบริการสุขภาพ</t>
        </is>
      </c>
      <c r="Y395" s="69" t="n"/>
      <c r="Z395" s="69" t="inlineStr">
        <is>
          <t>โครงการพัฒนาระบบบริการสุขภาพ</t>
        </is>
      </c>
      <c r="AA395" s="69" t="inlineStr">
        <is>
          <t>งบลงทุน</t>
        </is>
      </c>
      <c r="AB395" s="69" t="inlineStr">
        <is>
          <t>ค่าครุภัณฑ์ ที่ดินและสิ่งก่อสร้าง</t>
        </is>
      </c>
      <c r="AC395" s="69" t="inlineStr">
        <is>
          <t>ค่าครุภัณฑ์</t>
        </is>
      </c>
      <c r="AD395" s="69" t="inlineStr">
        <is>
          <t>ครุภัณฑ์การแพทย์</t>
        </is>
      </c>
      <c r="AE395" s="69" t="b">
        <v>0</v>
      </c>
      <c r="AF395" s="69" t="inlineStr">
        <is>
          <t>จังหวัดพิจิตร</t>
        </is>
      </c>
      <c r="AG395" s="69" t="n">
        <v>2023</v>
      </c>
      <c r="AH395" s="69" t="n">
        <v>2023</v>
      </c>
      <c r="AI395" s="69" t="n">
        <v>0</v>
      </c>
      <c r="AJ395" s="69" t="inlineStr">
        <is>
          <t>เครื่องติดตามการทำงานของหัวใจและสัญญาณชีพ</t>
        </is>
      </c>
      <c r="AK395" s="69" t="inlineStr">
        <is>
          <t>ครุภัณฑ์</t>
        </is>
      </c>
      <c r="AL395" s="69" t="inlineStr">
        <is>
          <t>ภาคเหนือ</t>
        </is>
      </c>
      <c r="AM395" s="72" t="inlineStr">
        <is>
          <t>โรงพยาบาลทับคล้อ</t>
        </is>
      </c>
      <c r="AN395" s="56" t="n"/>
      <c r="AO395" s="56" t="n"/>
      <c r="AP395" s="56" t="n"/>
      <c r="AQ395" s="56" t="n"/>
      <c r="AR395" s="56" t="n"/>
      <c r="AS395" s="56" t="n"/>
      <c r="AT395" s="56" t="n"/>
      <c r="AU395" s="56" t="n"/>
      <c r="AV395" s="56" t="n"/>
      <c r="AW395" s="56" t="n"/>
      <c r="AX395" s="56" t="n"/>
      <c r="AY395" s="56" t="n"/>
      <c r="AZ395" s="56" t="n"/>
      <c r="BA395" s="56" t="n"/>
      <c r="BB395" s="56" t="n"/>
      <c r="BC395" s="56" t="n"/>
      <c r="BD395" s="56" t="n"/>
      <c r="BE395" s="56" t="n"/>
      <c r="BF395" s="56" t="n"/>
      <c r="BG395" s="56" t="n"/>
    </row>
    <row r="396" hidden="1" s="77">
      <c r="A396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โรงพยาบาลถลาง ตำบลเทพกระษัตรี อำเภอถลาง จังหวัดภูเก็ต 1 เครื่อง</t>
        </is>
      </c>
      <c r="B396" s="74" t="n"/>
      <c r="C396" s="62" t="n"/>
      <c r="D396" s="62" t="n"/>
      <c r="E396" s="62" t="n"/>
      <c r="F396" s="62" t="n"/>
      <c r="G396" s="62" t="n"/>
      <c r="H396" s="62" t="n"/>
      <c r="I396" s="62" t="n"/>
      <c r="J396" s="62" t="n"/>
      <c r="K396" s="62" t="n"/>
      <c r="L396" s="60" t="n">
        <v>2000000</v>
      </c>
      <c r="M396" s="62" t="n"/>
      <c r="N396" s="62" t="n"/>
      <c r="O396" s="62" t="n"/>
      <c r="P396" s="62" t="n"/>
      <c r="Q396" s="60" t="n">
        <v>2000000</v>
      </c>
      <c r="R396" s="62" t="inlineStr">
        <is>
          <t>2023.3.11</t>
        </is>
      </c>
      <c r="S396" s="62" t="n">
        <v>109</v>
      </c>
      <c r="T396" s="62" t="inlineStr">
        <is>
          <t>กระทรวงสาธารณสุข</t>
        </is>
      </c>
      <c r="U396" s="62" t="inlineStr">
        <is>
          <t>สำนักงานปลัดกระทรวงสาธารณสุข</t>
        </is>
      </c>
      <c r="V396" s="62" t="inlineStr">
        <is>
          <t>แผนงานยุทธศาสตร์เสริมสร้างให้คนมีสุขภาวะที่ดี</t>
        </is>
      </c>
      <c r="W396" s="62" t="b">
        <v>0</v>
      </c>
      <c r="X396" s="62" t="inlineStr">
        <is>
          <t>โครงการพัฒนาระบบบริการสุขภาพ</t>
        </is>
      </c>
      <c r="Y396" s="62" t="n"/>
      <c r="Z396" s="62" t="inlineStr">
        <is>
          <t>โครงการพัฒนาระบบบริการสุขภาพ</t>
        </is>
      </c>
      <c r="AA396" s="62" t="inlineStr">
        <is>
          <t>งบลงทุน</t>
        </is>
      </c>
      <c r="AB396" s="62" t="inlineStr">
        <is>
          <t>ค่าครุภัณฑ์ ที่ดินและสิ่งก่อสร้าง</t>
        </is>
      </c>
      <c r="AC396" s="62" t="inlineStr">
        <is>
          <t>ค่าครุภัณฑ์</t>
        </is>
      </c>
      <c r="AD396" s="62" t="inlineStr">
        <is>
          <t>ครุภัณฑ์การแพทย์</t>
        </is>
      </c>
      <c r="AE396" s="62" t="b">
        <v>0</v>
      </c>
      <c r="AF396" s="62" t="inlineStr">
        <is>
          <t>จังหวัดภูเก็ต</t>
        </is>
      </c>
      <c r="AG396" s="62" t="n">
        <v>2023</v>
      </c>
      <c r="AH396" s="62" t="n">
        <v>2023</v>
      </c>
      <c r="AI396" s="62" t="n">
        <v>0</v>
      </c>
      <c r="AJ396" s="62" t="inlineStr">
        <is>
          <t>เครื่องติดตามการทำงานของหัวใจและสัญญาณชีพ</t>
        </is>
      </c>
      <c r="AK396" s="62" t="inlineStr">
        <is>
          <t>ครุภัณฑ์</t>
        </is>
      </c>
      <c r="AL396" s="62" t="inlineStr">
        <is>
          <t>ภาคใต้</t>
        </is>
      </c>
      <c r="AM396" s="71" t="inlineStr">
        <is>
          <t>โรงพยาบาลถลาง</t>
        </is>
      </c>
      <c r="AN396" s="56" t="n"/>
      <c r="AO396" s="56" t="n"/>
      <c r="AP396" s="56" t="n"/>
      <c r="AQ396" s="56" t="n"/>
      <c r="AR396" s="56" t="n"/>
      <c r="AS396" s="56" t="n"/>
      <c r="AT396" s="56" t="n"/>
      <c r="AU396" s="56" t="n"/>
      <c r="AV396" s="56" t="n"/>
      <c r="AW396" s="56" t="n"/>
      <c r="AX396" s="56" t="n"/>
      <c r="AY396" s="56" t="n"/>
      <c r="AZ396" s="56" t="n"/>
      <c r="BA396" s="56" t="n"/>
      <c r="BB396" s="56" t="n"/>
      <c r="BC396" s="56" t="n"/>
      <c r="BD396" s="56" t="n"/>
      <c r="BE396" s="56" t="n"/>
      <c r="BF396" s="56" t="n"/>
      <c r="BG396" s="56" t="n"/>
    </row>
    <row r="397" hidden="1" s="77">
      <c r="A397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โรงพยาบาลตราด ตำบลวังกระแจะ อำเภอเมืองตราด จังหวัดตราด 1 เครื่อง</t>
        </is>
      </c>
      <c r="B397" s="73" t="n"/>
      <c r="C397" s="69" t="n"/>
      <c r="D397" s="69" t="n"/>
      <c r="E397" s="69" t="n"/>
      <c r="F397" s="69" t="n"/>
      <c r="G397" s="69" t="n"/>
      <c r="H397" s="69" t="n"/>
      <c r="I397" s="69" t="n"/>
      <c r="J397" s="69" t="n"/>
      <c r="K397" s="69" t="n"/>
      <c r="L397" s="67" t="n">
        <v>2000000</v>
      </c>
      <c r="M397" s="69" t="n"/>
      <c r="N397" s="69" t="n"/>
      <c r="O397" s="69" t="n"/>
      <c r="P397" s="69" t="n"/>
      <c r="Q397" s="67" t="n">
        <v>2000000</v>
      </c>
      <c r="R397" s="69" t="inlineStr">
        <is>
          <t>2023.3.11</t>
        </is>
      </c>
      <c r="S397" s="69" t="n">
        <v>89</v>
      </c>
      <c r="T397" s="69" t="inlineStr">
        <is>
          <t>กระทรวงสาธารณสุข</t>
        </is>
      </c>
      <c r="U397" s="69" t="inlineStr">
        <is>
          <t>สำนักงานปลัดกระทรวงสาธารณสุข</t>
        </is>
      </c>
      <c r="V397" s="69" t="inlineStr">
        <is>
          <t>แผนงานยุทธศาสตร์เสริมสร้างให้คนมีสุขภาวะที่ดี</t>
        </is>
      </c>
      <c r="W397" s="69" t="b">
        <v>0</v>
      </c>
      <c r="X397" s="69" t="inlineStr">
        <is>
          <t>โครงการพัฒนาระบบบริการสุขภาพ</t>
        </is>
      </c>
      <c r="Y397" s="69" t="n"/>
      <c r="Z397" s="69" t="inlineStr">
        <is>
          <t>โครงการพัฒนาระบบบริการสุขภาพ</t>
        </is>
      </c>
      <c r="AA397" s="69" t="inlineStr">
        <is>
          <t>งบลงทุน</t>
        </is>
      </c>
      <c r="AB397" s="69" t="inlineStr">
        <is>
          <t>ค่าครุภัณฑ์ ที่ดินและสิ่งก่อสร้าง</t>
        </is>
      </c>
      <c r="AC397" s="69" t="inlineStr">
        <is>
          <t>ค่าครุภัณฑ์</t>
        </is>
      </c>
      <c r="AD397" s="69" t="inlineStr">
        <is>
          <t>ครุภัณฑ์การแพทย์</t>
        </is>
      </c>
      <c r="AE397" s="69" t="b">
        <v>0</v>
      </c>
      <c r="AF397" s="69" t="inlineStr">
        <is>
          <t>จังหวัดตราด</t>
        </is>
      </c>
      <c r="AG397" s="69" t="n">
        <v>2023</v>
      </c>
      <c r="AH397" s="69" t="n">
        <v>2023</v>
      </c>
      <c r="AI397" s="69" t="n">
        <v>0</v>
      </c>
      <c r="AJ397" s="69" t="inlineStr">
        <is>
          <t>เครื่องติดตามการทำงานของหัวใจและสัญญาณชีพ</t>
        </is>
      </c>
      <c r="AK397" s="69" t="inlineStr">
        <is>
          <t>ครุภัณฑ์</t>
        </is>
      </c>
      <c r="AL397" s="69" t="inlineStr">
        <is>
          <t>ภาคตะวันออก</t>
        </is>
      </c>
      <c r="AM397" s="72" t="inlineStr">
        <is>
          <t>โรงพยาบาลตราด</t>
        </is>
      </c>
      <c r="AN397" s="56" t="n"/>
      <c r="AO397" s="56" t="n"/>
      <c r="AP397" s="56" t="n"/>
      <c r="AQ397" s="56" t="n"/>
      <c r="AR397" s="56" t="n"/>
      <c r="AS397" s="56" t="n"/>
      <c r="AT397" s="56" t="n"/>
      <c r="AU397" s="56" t="n"/>
      <c r="AV397" s="56" t="n"/>
      <c r="AW397" s="56" t="n"/>
      <c r="AX397" s="56" t="n"/>
      <c r="AY397" s="56" t="n"/>
      <c r="AZ397" s="56" t="n"/>
      <c r="BA397" s="56" t="n"/>
      <c r="BB397" s="56" t="n"/>
      <c r="BC397" s="56" t="n"/>
      <c r="BD397" s="56" t="n"/>
      <c r="BE397" s="56" t="n"/>
      <c r="BF397" s="56" t="n"/>
      <c r="BG397" s="56" t="n"/>
    </row>
    <row r="398" hidden="1" s="77">
      <c r="A398" s="74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โรงพยาบาลดอนเจดีย์ ตำบลดอนเจดีย์ อำเภอดอนเจดีย์ จังหวัดสุพรรณบุรี 1 เครื่อง</t>
        </is>
      </c>
      <c r="B398" s="74" t="n"/>
      <c r="C398" s="62" t="n"/>
      <c r="D398" s="62" t="n"/>
      <c r="E398" s="62" t="n"/>
      <c r="F398" s="62" t="n"/>
      <c r="G398" s="62" t="n"/>
      <c r="H398" s="62" t="n"/>
      <c r="I398" s="62" t="n"/>
      <c r="J398" s="62" t="n"/>
      <c r="K398" s="62" t="n"/>
      <c r="L398" s="60" t="n">
        <v>1000000</v>
      </c>
      <c r="M398" s="62" t="n"/>
      <c r="N398" s="62" t="n"/>
      <c r="O398" s="62" t="n"/>
      <c r="P398" s="62" t="n"/>
      <c r="Q398" s="60" t="n">
        <v>1000000</v>
      </c>
      <c r="R398" s="62" t="inlineStr">
        <is>
          <t>2023.3.11</t>
        </is>
      </c>
      <c r="S398" s="62" t="n">
        <v>87</v>
      </c>
      <c r="T398" s="62" t="inlineStr">
        <is>
          <t>กระทรวงสาธารณสุข</t>
        </is>
      </c>
      <c r="U398" s="62" t="inlineStr">
        <is>
          <t>สำนักงานปลัดกระทรวงสาธารณสุข</t>
        </is>
      </c>
      <c r="V398" s="62" t="inlineStr">
        <is>
          <t>แผนงานยุทธศาสตร์เสริมสร้างให้คนมีสุขภาวะที่ดี</t>
        </is>
      </c>
      <c r="W398" s="62" t="b">
        <v>0</v>
      </c>
      <c r="X398" s="62" t="inlineStr">
        <is>
          <t>โครงการพัฒนาระบบบริการสุขภาพ</t>
        </is>
      </c>
      <c r="Y398" s="62" t="n"/>
      <c r="Z398" s="62" t="inlineStr">
        <is>
          <t>โครงการพัฒนาระบบบริการสุขภาพ</t>
        </is>
      </c>
      <c r="AA398" s="62" t="inlineStr">
        <is>
          <t>งบลงทุน</t>
        </is>
      </c>
      <c r="AB398" s="62" t="inlineStr">
        <is>
          <t>ค่าครุภัณฑ์ ที่ดินและสิ่งก่อสร้าง</t>
        </is>
      </c>
      <c r="AC398" s="62" t="inlineStr">
        <is>
          <t>ค่าครุภัณฑ์</t>
        </is>
      </c>
      <c r="AD398" s="62" t="inlineStr">
        <is>
          <t>ครุภัณฑ์การแพทย์</t>
        </is>
      </c>
      <c r="AE398" s="62" t="b">
        <v>0</v>
      </c>
      <c r="AF398" s="62" t="inlineStr">
        <is>
          <t>จังหวัดสุพรรณบุรี</t>
        </is>
      </c>
      <c r="AG398" s="62" t="n">
        <v>2023</v>
      </c>
      <c r="AH398" s="62" t="n">
        <v>2023</v>
      </c>
      <c r="AI398" s="62" t="n">
        <v>0</v>
      </c>
      <c r="AJ398" s="62" t="inlineStr">
        <is>
          <t>เครื่องติดตามการทำงานของหัวใจและสัญญาณชีพ</t>
        </is>
      </c>
      <c r="AK398" s="62" t="inlineStr">
        <is>
          <t>ครุภัณฑ์</t>
        </is>
      </c>
      <c r="AL398" s="62" t="inlineStr">
        <is>
          <t>ภาคกลาง</t>
        </is>
      </c>
      <c r="AM398" s="71" t="inlineStr">
        <is>
          <t>โรงพยาบาลดอนเจดีย์</t>
        </is>
      </c>
      <c r="AN398" s="56" t="n"/>
      <c r="AO398" s="56" t="n"/>
      <c r="AP398" s="56" t="n"/>
      <c r="AQ398" s="56" t="n"/>
      <c r="AR398" s="56" t="n"/>
      <c r="AS398" s="56" t="n"/>
      <c r="AT398" s="56" t="n"/>
      <c r="AU398" s="56" t="n"/>
      <c r="AV398" s="56" t="n"/>
      <c r="AW398" s="56" t="n"/>
      <c r="AX398" s="56" t="n"/>
      <c r="AY398" s="56" t="n"/>
      <c r="AZ398" s="56" t="n"/>
      <c r="BA398" s="56" t="n"/>
      <c r="BB398" s="56" t="n"/>
      <c r="BC398" s="56" t="n"/>
      <c r="BD398" s="56" t="n"/>
      <c r="BE398" s="56" t="n"/>
      <c r="BF398" s="56" t="n"/>
      <c r="BG398" s="56" t="n"/>
    </row>
    <row r="399" hidden="1" s="77">
      <c r="A399" s="73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โรงพยาบาลชุมแพ ตำบลชุมแพ อำเภอชุมแพ จังหวัดขอนแก่น1 เครื่อง</t>
        </is>
      </c>
      <c r="B399" s="73" t="n"/>
      <c r="C399" s="69" t="n"/>
      <c r="D399" s="69" t="n"/>
      <c r="E399" s="69" t="n"/>
      <c r="F399" s="69" t="n"/>
      <c r="G399" s="69" t="n"/>
      <c r="H399" s="69" t="n"/>
      <c r="I399" s="69" t="n"/>
      <c r="J399" s="69" t="n"/>
      <c r="K399" s="69" t="n"/>
      <c r="L399" s="67" t="n">
        <v>1600000</v>
      </c>
      <c r="M399" s="69" t="n"/>
      <c r="N399" s="69" t="n"/>
      <c r="O399" s="69" t="n"/>
      <c r="P399" s="69" t="n"/>
      <c r="Q399" s="67" t="n">
        <v>1600000</v>
      </c>
      <c r="R399" s="69" t="inlineStr">
        <is>
          <t>2023.3.11</t>
        </is>
      </c>
      <c r="S399" s="69" t="n">
        <v>99</v>
      </c>
      <c r="T399" s="69" t="inlineStr">
        <is>
          <t>กระทรวงสาธารณสุข</t>
        </is>
      </c>
      <c r="U399" s="69" t="inlineStr">
        <is>
          <t>สำนักงานปลัดกระทรวงสาธารณสุข</t>
        </is>
      </c>
      <c r="V399" s="69" t="inlineStr">
        <is>
          <t>แผนงานยุทธศาสตร์เสริมสร้างให้คนมีสุขภาวะที่ดี</t>
        </is>
      </c>
      <c r="W399" s="69" t="b">
        <v>0</v>
      </c>
      <c r="X399" s="69" t="inlineStr">
        <is>
          <t>โครงการพัฒนาระบบบริการสุขภาพ</t>
        </is>
      </c>
      <c r="Y399" s="69" t="n"/>
      <c r="Z399" s="69" t="inlineStr">
        <is>
          <t>โครงการพัฒนาระบบบริการสุขภาพ</t>
        </is>
      </c>
      <c r="AA399" s="69" t="inlineStr">
        <is>
          <t>งบลงทุน</t>
        </is>
      </c>
      <c r="AB399" s="69" t="inlineStr">
        <is>
          <t>ค่าครุภัณฑ์ ที่ดินและสิ่งก่อสร้าง</t>
        </is>
      </c>
      <c r="AC399" s="69" t="inlineStr">
        <is>
          <t>ค่าครุภัณฑ์</t>
        </is>
      </c>
      <c r="AD399" s="69" t="inlineStr">
        <is>
          <t>ครุภัณฑ์การแพทย์</t>
        </is>
      </c>
      <c r="AE399" s="69" t="b">
        <v>0</v>
      </c>
      <c r="AF399" s="69" t="inlineStr">
        <is>
          <t>จังหวัดขอนแก่น</t>
        </is>
      </c>
      <c r="AG399" s="69" t="n">
        <v>2023</v>
      </c>
      <c r="AH399" s="69" t="n">
        <v>2023</v>
      </c>
      <c r="AI399" s="69" t="n">
        <v>0</v>
      </c>
      <c r="AJ399" s="69" t="inlineStr">
        <is>
          <t>เครื่องติดตามการทำงานของหัวใจและสัญญาณชีพ</t>
        </is>
      </c>
      <c r="AK399" s="69" t="inlineStr">
        <is>
          <t>ครุภัณฑ์</t>
        </is>
      </c>
      <c r="AL399" s="69" t="inlineStr">
        <is>
          <t>ภาคตะวันออกเฉียงเหนือ</t>
        </is>
      </c>
      <c r="AM399" s="72" t="inlineStr">
        <is>
          <t>โรงพยาบาลชุมแพ</t>
        </is>
      </c>
      <c r="AN399" s="56" t="n"/>
      <c r="AO399" s="56" t="n"/>
      <c r="AP399" s="56" t="n"/>
      <c r="AQ399" s="56" t="n"/>
      <c r="AR399" s="56" t="n"/>
      <c r="AS399" s="56" t="n"/>
      <c r="AT399" s="56" t="n"/>
      <c r="AU399" s="56" t="n"/>
      <c r="AV399" s="56" t="n"/>
      <c r="AW399" s="56" t="n"/>
      <c r="AX399" s="56" t="n"/>
      <c r="AY399" s="56" t="n"/>
      <c r="AZ399" s="56" t="n"/>
      <c r="BA399" s="56" t="n"/>
      <c r="BB399" s="56" t="n"/>
      <c r="BC399" s="56" t="n"/>
      <c r="BD399" s="56" t="n"/>
      <c r="BE399" s="56" t="n"/>
      <c r="BF399" s="56" t="n"/>
      <c r="BG399" s="56" t="n"/>
    </row>
    <row r="400" hidden="1" s="77">
      <c r="A400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โรงพยาบาลชุมแพ ตำบลชุมแพ อำเภอชุมแพ จังหวัดขอนแก่น 2 เครื่อง</t>
        </is>
      </c>
      <c r="B400" s="74" t="n"/>
      <c r="C400" s="62" t="n"/>
      <c r="D400" s="62" t="n"/>
      <c r="E400" s="62" t="n"/>
      <c r="F400" s="62" t="n"/>
      <c r="G400" s="62" t="n"/>
      <c r="H400" s="62" t="n"/>
      <c r="I400" s="62" t="n"/>
      <c r="J400" s="62" t="n"/>
      <c r="K400" s="62" t="n"/>
      <c r="L400" s="60" t="n">
        <v>7200000</v>
      </c>
      <c r="M400" s="62" t="n"/>
      <c r="N400" s="62" t="n"/>
      <c r="O400" s="62" t="n"/>
      <c r="P400" s="62" t="n"/>
      <c r="Q400" s="60" t="n">
        <v>7200000</v>
      </c>
      <c r="R400" s="62" t="inlineStr">
        <is>
          <t>2023.3.11</t>
        </is>
      </c>
      <c r="S400" s="62" t="n">
        <v>101</v>
      </c>
      <c r="T400" s="62" t="inlineStr">
        <is>
          <t>กระทรวงสาธารณสุข</t>
        </is>
      </c>
      <c r="U400" s="62" t="inlineStr">
        <is>
          <t>สำนักงานปลัดกระทรวงสาธารณสุข</t>
        </is>
      </c>
      <c r="V400" s="62" t="inlineStr">
        <is>
          <t>แผนงานยุทธศาสตร์เสริมสร้างให้คนมีสุขภาวะที่ดี</t>
        </is>
      </c>
      <c r="W400" s="62" t="b">
        <v>0</v>
      </c>
      <c r="X400" s="62" t="inlineStr">
        <is>
          <t>โครงการพัฒนาระบบบริการสุขภาพ</t>
        </is>
      </c>
      <c r="Y400" s="62" t="n"/>
      <c r="Z400" s="62" t="inlineStr">
        <is>
          <t>โครงการพัฒนาระบบบริการสุขภาพ</t>
        </is>
      </c>
      <c r="AA400" s="62" t="inlineStr">
        <is>
          <t>งบลงทุน</t>
        </is>
      </c>
      <c r="AB400" s="62" t="inlineStr">
        <is>
          <t>ค่าครุภัณฑ์ ที่ดินและสิ่งก่อสร้าง</t>
        </is>
      </c>
      <c r="AC400" s="62" t="inlineStr">
        <is>
          <t>ค่าครุภัณฑ์</t>
        </is>
      </c>
      <c r="AD400" s="62" t="inlineStr">
        <is>
          <t>ครุภัณฑ์การแพทย์</t>
        </is>
      </c>
      <c r="AE400" s="62" t="b">
        <v>0</v>
      </c>
      <c r="AF400" s="62" t="inlineStr">
        <is>
          <t>จังหวัดขอนแก่น</t>
        </is>
      </c>
      <c r="AG400" s="62" t="n">
        <v>2023</v>
      </c>
      <c r="AH400" s="62" t="n">
        <v>2023</v>
      </c>
      <c r="AI400" s="62" t="n">
        <v>0</v>
      </c>
      <c r="AJ400" s="62" t="inlineStr">
        <is>
          <t>เครื่องติดตามการทำงานของหัวใจและสัญญาณชีพ</t>
        </is>
      </c>
      <c r="AK400" s="62" t="inlineStr">
        <is>
          <t>ครุภัณฑ์</t>
        </is>
      </c>
      <c r="AL400" s="62" t="inlineStr">
        <is>
          <t>ภาคตะวันออกเฉียงเหนือ</t>
        </is>
      </c>
      <c r="AM400" s="71" t="inlineStr">
        <is>
          <t>โรงพยาบาลชุมแพ</t>
        </is>
      </c>
      <c r="AN400" s="56" t="n"/>
      <c r="AO400" s="56" t="n"/>
      <c r="AP400" s="56" t="n"/>
      <c r="AQ400" s="56" t="n"/>
      <c r="AR400" s="56" t="n"/>
      <c r="AS400" s="56" t="n"/>
      <c r="AT400" s="56" t="n"/>
      <c r="AU400" s="56" t="n"/>
      <c r="AV400" s="56" t="n"/>
      <c r="AW400" s="56" t="n"/>
      <c r="AX400" s="56" t="n"/>
      <c r="AY400" s="56" t="n"/>
      <c r="AZ400" s="56" t="n"/>
      <c r="BA400" s="56" t="n"/>
      <c r="BB400" s="56" t="n"/>
      <c r="BC400" s="56" t="n"/>
      <c r="BD400" s="56" t="n"/>
      <c r="BE400" s="56" t="n"/>
      <c r="BF400" s="56" t="n"/>
      <c r="BG400" s="56" t="n"/>
    </row>
    <row r="401" hidden="1" s="77">
      <c r="A401" s="73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โรงพยาบาลฉลอง ตำบลฉลอง อำเภอเมืองภูเก็ต จังหวัดภูเก็ต 1 เครื่อง</t>
        </is>
      </c>
      <c r="B401" s="73" t="n"/>
      <c r="C401" s="69" t="n"/>
      <c r="D401" s="69" t="n"/>
      <c r="E401" s="69" t="n"/>
      <c r="F401" s="69" t="n"/>
      <c r="G401" s="69" t="n"/>
      <c r="H401" s="69" t="n"/>
      <c r="I401" s="69" t="n"/>
      <c r="J401" s="69" t="n"/>
      <c r="K401" s="69" t="n"/>
      <c r="L401" s="67" t="n">
        <v>1600000</v>
      </c>
      <c r="M401" s="69" t="n"/>
      <c r="N401" s="69" t="n"/>
      <c r="O401" s="69" t="n"/>
      <c r="P401" s="69" t="n"/>
      <c r="Q401" s="67" t="n">
        <v>1600000</v>
      </c>
      <c r="R401" s="69" t="inlineStr">
        <is>
          <t>2023.3.11</t>
        </is>
      </c>
      <c r="S401" s="69" t="n">
        <v>109</v>
      </c>
      <c r="T401" s="69" t="inlineStr">
        <is>
          <t>กระทรวงสาธารณสุข</t>
        </is>
      </c>
      <c r="U401" s="69" t="inlineStr">
        <is>
          <t>สำนักงานปลัดกระทรวงสาธารณสุข</t>
        </is>
      </c>
      <c r="V401" s="69" t="inlineStr">
        <is>
          <t>แผนงานยุทธศาสตร์เสริมสร้างให้คนมีสุขภาวะที่ดี</t>
        </is>
      </c>
      <c r="W401" s="69" t="b">
        <v>0</v>
      </c>
      <c r="X401" s="69" t="inlineStr">
        <is>
          <t>โครงการพัฒนาระบบบริการสุขภาพ</t>
        </is>
      </c>
      <c r="Y401" s="69" t="n"/>
      <c r="Z401" s="69" t="inlineStr">
        <is>
          <t>โครงการพัฒนาระบบบริการสุขภาพ</t>
        </is>
      </c>
      <c r="AA401" s="69" t="inlineStr">
        <is>
          <t>งบลงทุน</t>
        </is>
      </c>
      <c r="AB401" s="69" t="inlineStr">
        <is>
          <t>ค่าครุภัณฑ์ ที่ดินและสิ่งก่อสร้าง</t>
        </is>
      </c>
      <c r="AC401" s="69" t="inlineStr">
        <is>
          <t>ค่าครุภัณฑ์</t>
        </is>
      </c>
      <c r="AD401" s="69" t="inlineStr">
        <is>
          <t>ครุภัณฑ์การแพทย์</t>
        </is>
      </c>
      <c r="AE401" s="69" t="b">
        <v>0</v>
      </c>
      <c r="AF401" s="69" t="inlineStr">
        <is>
          <t>จังหวัดภูเก็ต</t>
        </is>
      </c>
      <c r="AG401" s="69" t="n">
        <v>2023</v>
      </c>
      <c r="AH401" s="69" t="n">
        <v>2023</v>
      </c>
      <c r="AI401" s="69" t="n">
        <v>0</v>
      </c>
      <c r="AJ401" s="69" t="inlineStr">
        <is>
          <t>เครื่องติดตามการทำงานของหัวใจและสัญญาณชีพ</t>
        </is>
      </c>
      <c r="AK401" s="69" t="inlineStr">
        <is>
          <t>ครุภัณฑ์</t>
        </is>
      </c>
      <c r="AL401" s="69" t="inlineStr">
        <is>
          <t>ภาคใต้</t>
        </is>
      </c>
      <c r="AM401" s="72" t="inlineStr">
        <is>
          <t>โรงพยาบาลฉลอง</t>
        </is>
      </c>
      <c r="AN401" s="56" t="n"/>
      <c r="AO401" s="56" t="n"/>
      <c r="AP401" s="56" t="n"/>
      <c r="AQ401" s="56" t="n"/>
      <c r="AR401" s="56" t="n"/>
      <c r="AS401" s="56" t="n"/>
      <c r="AT401" s="56" t="n"/>
      <c r="AU401" s="56" t="n"/>
      <c r="AV401" s="56" t="n"/>
      <c r="AW401" s="56" t="n"/>
      <c r="AX401" s="56" t="n"/>
      <c r="AY401" s="56" t="n"/>
      <c r="AZ401" s="56" t="n"/>
      <c r="BA401" s="56" t="n"/>
      <c r="BB401" s="56" t="n"/>
      <c r="BC401" s="56" t="n"/>
      <c r="BD401" s="56" t="n"/>
      <c r="BE401" s="56" t="n"/>
      <c r="BF401" s="56" t="n"/>
      <c r="BG401" s="56" t="n"/>
    </row>
    <row r="402" hidden="1" s="77">
      <c r="A402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โรงพยาบาลคลองลาน ตำบลคลองน้ำไหล อำเภอคลองลาน จังหวัดกำแพงเพชร 1 เครื่อง</t>
        </is>
      </c>
      <c r="B402" s="74" t="n"/>
      <c r="C402" s="62" t="n"/>
      <c r="D402" s="62" t="n"/>
      <c r="E402" s="62" t="n"/>
      <c r="F402" s="62" t="n"/>
      <c r="G402" s="62" t="n"/>
      <c r="H402" s="62" t="n"/>
      <c r="I402" s="62" t="n"/>
      <c r="J402" s="62" t="n"/>
      <c r="K402" s="62" t="n"/>
      <c r="L402" s="60" t="n">
        <v>2000000</v>
      </c>
      <c r="M402" s="62" t="n"/>
      <c r="N402" s="62" t="n"/>
      <c r="O402" s="62" t="n"/>
      <c r="P402" s="62" t="n"/>
      <c r="Q402" s="60" t="n">
        <v>2000000</v>
      </c>
      <c r="R402" s="62" t="inlineStr">
        <is>
          <t>2023.3.11</t>
        </is>
      </c>
      <c r="S402" s="62" t="n">
        <v>73</v>
      </c>
      <c r="T402" s="62" t="inlineStr">
        <is>
          <t>กระทรวงสาธารณสุข</t>
        </is>
      </c>
      <c r="U402" s="62" t="inlineStr">
        <is>
          <t>สำนักงานปลัดกระทรวงสาธารณสุข</t>
        </is>
      </c>
      <c r="V402" s="62" t="inlineStr">
        <is>
          <t>แผนงานยุทธศาสตร์เสริมสร้างให้คนมีสุขภาวะที่ดี</t>
        </is>
      </c>
      <c r="W402" s="62" t="b">
        <v>0</v>
      </c>
      <c r="X402" s="62" t="inlineStr">
        <is>
          <t>โครงการพัฒนาระบบบริการสุขภาพ</t>
        </is>
      </c>
      <c r="Y402" s="62" t="n"/>
      <c r="Z402" s="62" t="inlineStr">
        <is>
          <t>โครงการพัฒนาระบบบริการสุขภาพ</t>
        </is>
      </c>
      <c r="AA402" s="62" t="inlineStr">
        <is>
          <t>งบลงทุน</t>
        </is>
      </c>
      <c r="AB402" s="62" t="inlineStr">
        <is>
          <t>ค่าครุภัณฑ์ ที่ดินและสิ่งก่อสร้าง</t>
        </is>
      </c>
      <c r="AC402" s="62" t="inlineStr">
        <is>
          <t>ค่าครุภัณฑ์</t>
        </is>
      </c>
      <c r="AD402" s="62" t="inlineStr">
        <is>
          <t>ครุภัณฑ์การแพทย์</t>
        </is>
      </c>
      <c r="AE402" s="62" t="b">
        <v>0</v>
      </c>
      <c r="AF402" s="62" t="inlineStr">
        <is>
          <t>จังหวัดกำแพงเพชร</t>
        </is>
      </c>
      <c r="AG402" s="62" t="n">
        <v>2023</v>
      </c>
      <c r="AH402" s="62" t="n">
        <v>2023</v>
      </c>
      <c r="AI402" s="62" t="n">
        <v>0</v>
      </c>
      <c r="AJ402" s="62" t="inlineStr">
        <is>
          <t>เครื่องติดตามการทำงานของหัวใจและสัญญาณชีพ</t>
        </is>
      </c>
      <c r="AK402" s="62" t="inlineStr">
        <is>
          <t>ครุภัณฑ์</t>
        </is>
      </c>
      <c r="AL402" s="62" t="inlineStr">
        <is>
          <t>ภาคเหนือ</t>
        </is>
      </c>
      <c r="AM402" s="71" t="inlineStr">
        <is>
          <t>โรงพยาบาลคลองลาน</t>
        </is>
      </c>
      <c r="AN402" s="56" t="n"/>
      <c r="AO402" s="56" t="n"/>
      <c r="AP402" s="56" t="n"/>
      <c r="AQ402" s="56" t="n"/>
      <c r="AR402" s="56" t="n"/>
      <c r="AS402" s="56" t="n"/>
      <c r="AT402" s="56" t="n"/>
      <c r="AU402" s="56" t="n"/>
      <c r="AV402" s="56" t="n"/>
      <c r="AW402" s="56" t="n"/>
      <c r="AX402" s="56" t="n"/>
      <c r="AY402" s="56" t="n"/>
      <c r="AZ402" s="56" t="n"/>
      <c r="BA402" s="56" t="n"/>
      <c r="BB402" s="56" t="n"/>
      <c r="BC402" s="56" t="n"/>
      <c r="BD402" s="56" t="n"/>
      <c r="BE402" s="56" t="n"/>
      <c r="BF402" s="56" t="n"/>
      <c r="BG402" s="56" t="n"/>
    </row>
    <row r="403" hidden="1" s="77">
      <c r="A403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โรงพยาบาลเขาฉกรรจ์ ตำบลเขาฉกรรจ์ อำเภอเขาจกรรจ์ จังหวัดสระแก้ว 1 เครื่อง</t>
        </is>
      </c>
      <c r="B403" s="73" t="n"/>
      <c r="C403" s="69" t="n"/>
      <c r="D403" s="69" t="n"/>
      <c r="E403" s="69" t="n"/>
      <c r="F403" s="69" t="n"/>
      <c r="G403" s="69" t="n"/>
      <c r="H403" s="69" t="n"/>
      <c r="I403" s="69" t="n"/>
      <c r="J403" s="69" t="n"/>
      <c r="K403" s="69" t="n"/>
      <c r="L403" s="67" t="n">
        <v>2000000</v>
      </c>
      <c r="M403" s="69" t="n"/>
      <c r="N403" s="69" t="n"/>
      <c r="O403" s="69" t="n"/>
      <c r="P403" s="69" t="n"/>
      <c r="Q403" s="67" t="n">
        <v>2000000</v>
      </c>
      <c r="R403" s="69" t="inlineStr">
        <is>
          <t>2023.3.11</t>
        </is>
      </c>
      <c r="S403" s="69" t="n">
        <v>93</v>
      </c>
      <c r="T403" s="69" t="inlineStr">
        <is>
          <t>กระทรวงสาธารณสุข</t>
        </is>
      </c>
      <c r="U403" s="69" t="inlineStr">
        <is>
          <t>สำนักงานปลัดกระทรวงสาธารณสุข</t>
        </is>
      </c>
      <c r="V403" s="69" t="inlineStr">
        <is>
          <t>แผนงานยุทธศาสตร์เสริมสร้างให้คนมีสุขภาวะที่ดี</t>
        </is>
      </c>
      <c r="W403" s="69" t="b">
        <v>0</v>
      </c>
      <c r="X403" s="69" t="inlineStr">
        <is>
          <t>โครงการพัฒนาระบบบริการสุขภาพ</t>
        </is>
      </c>
      <c r="Y403" s="69" t="n"/>
      <c r="Z403" s="69" t="inlineStr">
        <is>
          <t>โครงการพัฒนาระบบบริการสุขภาพ</t>
        </is>
      </c>
      <c r="AA403" s="69" t="inlineStr">
        <is>
          <t>งบลงทุน</t>
        </is>
      </c>
      <c r="AB403" s="69" t="inlineStr">
        <is>
          <t>ค่าครุภัณฑ์ ที่ดินและสิ่งก่อสร้าง</t>
        </is>
      </c>
      <c r="AC403" s="69" t="inlineStr">
        <is>
          <t>ค่าครุภัณฑ์</t>
        </is>
      </c>
      <c r="AD403" s="69" t="inlineStr">
        <is>
          <t>ครุภัณฑ์การแพทย์</t>
        </is>
      </c>
      <c r="AE403" s="69" t="b">
        <v>0</v>
      </c>
      <c r="AF403" s="69" t="inlineStr">
        <is>
          <t>จังหวัดสระแก้ว</t>
        </is>
      </c>
      <c r="AG403" s="69" t="n">
        <v>2023</v>
      </c>
      <c r="AH403" s="69" t="n">
        <v>2023</v>
      </c>
      <c r="AI403" s="69" t="n">
        <v>0</v>
      </c>
      <c r="AJ403" s="69" t="inlineStr">
        <is>
          <t>เครื่องติดตามการทำงานของหัวใจและสัญญาณชีพ</t>
        </is>
      </c>
      <c r="AK403" s="69" t="inlineStr">
        <is>
          <t>ครุภัณฑ์</t>
        </is>
      </c>
      <c r="AL403" s="69" t="inlineStr">
        <is>
          <t>ภาคตะวันออก</t>
        </is>
      </c>
      <c r="AM403" s="72" t="inlineStr">
        <is>
          <t>โรงพยาบาลเขาฉกรรจ์</t>
        </is>
      </c>
      <c r="AN403" s="56" t="n"/>
      <c r="AO403" s="56" t="n"/>
      <c r="AP403" s="56" t="n"/>
      <c r="AQ403" s="56" t="n"/>
      <c r="AR403" s="56" t="n"/>
      <c r="AS403" s="56" t="n"/>
      <c r="AT403" s="56" t="n"/>
      <c r="AU403" s="56" t="n"/>
      <c r="AV403" s="56" t="n"/>
      <c r="AW403" s="56" t="n"/>
      <c r="AX403" s="56" t="n"/>
      <c r="AY403" s="56" t="n"/>
      <c r="AZ403" s="56" t="n"/>
      <c r="BA403" s="56" t="n"/>
      <c r="BB403" s="56" t="n"/>
      <c r="BC403" s="56" t="n"/>
      <c r="BD403" s="56" t="n"/>
      <c r="BE403" s="56" t="n"/>
      <c r="BF403" s="56" t="n"/>
      <c r="BG403" s="56" t="n"/>
    </row>
    <row r="404" hidden="1" s="77">
      <c r="A404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โรงพยาบาลขอนแก่น ตำบลในเมือง อำเภอเมืองขอนแก่น จังหวัดขอนแก่น 2 เครื่อง</t>
        </is>
      </c>
      <c r="B404" s="74" t="n"/>
      <c r="C404" s="62" t="n"/>
      <c r="D404" s="62" t="n"/>
      <c r="E404" s="62" t="n"/>
      <c r="F404" s="62" t="n"/>
      <c r="G404" s="62" t="n"/>
      <c r="H404" s="62" t="n"/>
      <c r="I404" s="62" t="n"/>
      <c r="J404" s="62" t="n"/>
      <c r="K404" s="62" t="n"/>
      <c r="L404" s="60" t="n">
        <v>4000000</v>
      </c>
      <c r="M404" s="62" t="n"/>
      <c r="N404" s="62" t="n"/>
      <c r="O404" s="62" t="n"/>
      <c r="P404" s="62" t="n"/>
      <c r="Q404" s="60" t="n">
        <v>4000000</v>
      </c>
      <c r="R404" s="62" t="inlineStr">
        <is>
          <t>2023.3.11</t>
        </is>
      </c>
      <c r="S404" s="62" t="n">
        <v>100</v>
      </c>
      <c r="T404" s="62" t="inlineStr">
        <is>
          <t>กระทรวงสาธารณสุข</t>
        </is>
      </c>
      <c r="U404" s="62" t="inlineStr">
        <is>
          <t>สำนักงานปลัดกระทรวงสาธารณสุข</t>
        </is>
      </c>
      <c r="V404" s="62" t="inlineStr">
        <is>
          <t>แผนงานยุทธศาสตร์เสริมสร้างให้คนมีสุขภาวะที่ดี</t>
        </is>
      </c>
      <c r="W404" s="62" t="b">
        <v>0</v>
      </c>
      <c r="X404" s="62" t="inlineStr">
        <is>
          <t>โครงการพัฒนาระบบบริการสุขภาพ</t>
        </is>
      </c>
      <c r="Y404" s="62" t="n"/>
      <c r="Z404" s="62" t="inlineStr">
        <is>
          <t>โครงการพัฒนาระบบบริการสุขภาพ</t>
        </is>
      </c>
      <c r="AA404" s="62" t="inlineStr">
        <is>
          <t>งบลงทุน</t>
        </is>
      </c>
      <c r="AB404" s="62" t="inlineStr">
        <is>
          <t>ค่าครุภัณฑ์ ที่ดินและสิ่งก่อสร้าง</t>
        </is>
      </c>
      <c r="AC404" s="62" t="inlineStr">
        <is>
          <t>ค่าครุภัณฑ์</t>
        </is>
      </c>
      <c r="AD404" s="62" t="inlineStr">
        <is>
          <t>ครุภัณฑ์การแพทย์</t>
        </is>
      </c>
      <c r="AE404" s="62" t="b">
        <v>0</v>
      </c>
      <c r="AF404" s="62" t="inlineStr">
        <is>
          <t>จังหวัดขอนแก่น</t>
        </is>
      </c>
      <c r="AG404" s="62" t="n">
        <v>2023</v>
      </c>
      <c r="AH404" s="62" t="n">
        <v>2023</v>
      </c>
      <c r="AI404" s="62" t="n">
        <v>0</v>
      </c>
      <c r="AJ404" s="62" t="inlineStr">
        <is>
          <t>เครื่องติดตามการทำงานของหัวใจและสัญญาณชีพ</t>
        </is>
      </c>
      <c r="AK404" s="62" t="inlineStr">
        <is>
          <t>ครุภัณฑ์</t>
        </is>
      </c>
      <c r="AL404" s="62" t="inlineStr">
        <is>
          <t>ภาคตะวันออกเฉียงเหนือ</t>
        </is>
      </c>
      <c r="AM404" s="71" t="inlineStr">
        <is>
          <t>โรงพยาบาลขอนแก่น</t>
        </is>
      </c>
      <c r="AN404" s="56" t="n"/>
      <c r="AO404" s="56" t="n"/>
      <c r="AP404" s="56" t="n"/>
      <c r="AQ404" s="56" t="n"/>
      <c r="AR404" s="56" t="n"/>
      <c r="AS404" s="56" t="n"/>
      <c r="AT404" s="56" t="n"/>
      <c r="AU404" s="56" t="n"/>
      <c r="AV404" s="56" t="n"/>
      <c r="AW404" s="56" t="n"/>
      <c r="AX404" s="56" t="n"/>
      <c r="AY404" s="56" t="n"/>
      <c r="AZ404" s="56" t="n"/>
      <c r="BA404" s="56" t="n"/>
      <c r="BB404" s="56" t="n"/>
      <c r="BC404" s="56" t="n"/>
      <c r="BD404" s="56" t="n"/>
      <c r="BE404" s="56" t="n"/>
      <c r="BF404" s="56" t="n"/>
      <c r="BG404" s="56" t="n"/>
    </row>
    <row r="405" hidden="1" s="77">
      <c r="A405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โรงพยาบาลเกาะคา ตำบลศาลา อำเภอเกาะคา จังหวัดลำปาง1 เครื่อง</t>
        </is>
      </c>
      <c r="B405" s="73" t="n"/>
      <c r="C405" s="69" t="n"/>
      <c r="D405" s="69" t="n"/>
      <c r="E405" s="69" t="n"/>
      <c r="F405" s="69" t="n"/>
      <c r="G405" s="69" t="n"/>
      <c r="H405" s="69" t="n"/>
      <c r="I405" s="69" t="n"/>
      <c r="J405" s="69" t="n"/>
      <c r="K405" s="69" t="n"/>
      <c r="L405" s="67" t="n">
        <v>2000000</v>
      </c>
      <c r="M405" s="69" t="n"/>
      <c r="N405" s="69" t="n"/>
      <c r="O405" s="69" t="n"/>
      <c r="P405" s="69" t="n"/>
      <c r="Q405" s="67" t="n">
        <v>2000000</v>
      </c>
      <c r="R405" s="69" t="inlineStr">
        <is>
          <t>2023.3.11</t>
        </is>
      </c>
      <c r="S405" s="69" t="n">
        <v>65</v>
      </c>
      <c r="T405" s="69" t="inlineStr">
        <is>
          <t>กระทรวงสาธารณสุข</t>
        </is>
      </c>
      <c r="U405" s="69" t="inlineStr">
        <is>
          <t>สำนักงานปลัดกระทรวงสาธารณสุข</t>
        </is>
      </c>
      <c r="V405" s="69" t="inlineStr">
        <is>
          <t>แผนงานยุทธศาสตร์เสริมสร้างให้คนมีสุขภาวะที่ดี</t>
        </is>
      </c>
      <c r="W405" s="69" t="b">
        <v>0</v>
      </c>
      <c r="X405" s="69" t="inlineStr">
        <is>
          <t>โครงการพัฒนาระบบบริการสุขภาพ</t>
        </is>
      </c>
      <c r="Y405" s="69" t="n"/>
      <c r="Z405" s="69" t="inlineStr">
        <is>
          <t>โครงการพัฒนาระบบบริการสุขภาพ</t>
        </is>
      </c>
      <c r="AA405" s="69" t="inlineStr">
        <is>
          <t>งบลงทุน</t>
        </is>
      </c>
      <c r="AB405" s="69" t="inlineStr">
        <is>
          <t>ค่าครุภัณฑ์ ที่ดินและสิ่งก่อสร้าง</t>
        </is>
      </c>
      <c r="AC405" s="69" t="inlineStr">
        <is>
          <t>ค่าครุภัณฑ์</t>
        </is>
      </c>
      <c r="AD405" s="69" t="inlineStr">
        <is>
          <t>ครุภัณฑ์การแพทย์</t>
        </is>
      </c>
      <c r="AE405" s="69" t="b">
        <v>0</v>
      </c>
      <c r="AF405" s="69" t="inlineStr">
        <is>
          <t>จังหวัดลำปาง</t>
        </is>
      </c>
      <c r="AG405" s="69" t="n">
        <v>2023</v>
      </c>
      <c r="AH405" s="69" t="n">
        <v>2023</v>
      </c>
      <c r="AI405" s="69" t="n">
        <v>0</v>
      </c>
      <c r="AJ405" s="69" t="inlineStr">
        <is>
          <t>เครื่องติดตามการทำงานของหัวใจและสัญญาณชีพ</t>
        </is>
      </c>
      <c r="AK405" s="69" t="inlineStr">
        <is>
          <t>ครุภัณฑ์</t>
        </is>
      </c>
      <c r="AL405" s="69" t="inlineStr">
        <is>
          <t>ภาคเหนือ</t>
        </is>
      </c>
      <c r="AM405" s="72" t="inlineStr">
        <is>
          <t>โรงพยาบาลเกาะคา</t>
        </is>
      </c>
      <c r="AN405" s="56" t="n"/>
      <c r="AO405" s="56" t="n"/>
      <c r="AP405" s="56" t="n"/>
      <c r="AQ405" s="56" t="n"/>
      <c r="AR405" s="56" t="n"/>
      <c r="AS405" s="56" t="n"/>
      <c r="AT405" s="56" t="n"/>
      <c r="AU405" s="56" t="n"/>
      <c r="AV405" s="56" t="n"/>
      <c r="AW405" s="56" t="n"/>
      <c r="AX405" s="56" t="n"/>
      <c r="AY405" s="56" t="n"/>
      <c r="AZ405" s="56" t="n"/>
      <c r="BA405" s="56" t="n"/>
      <c r="BB405" s="56" t="n"/>
      <c r="BC405" s="56" t="n"/>
      <c r="BD405" s="56" t="n"/>
      <c r="BE405" s="56" t="n"/>
      <c r="BF405" s="56" t="n"/>
      <c r="BG405" s="56" t="n"/>
    </row>
    <row r="406" hidden="1" s="77">
      <c r="A406" s="7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โรงพยาบาลกำแพงเพชร ตำบลในเมือง อำเภอเมืองกำแพงเพชร จังหวัดกำแพงเพชร 2 เครื่อง</t>
        </is>
      </c>
      <c r="B406" s="74" t="n"/>
      <c r="C406" s="62" t="n"/>
      <c r="D406" s="62" t="n"/>
      <c r="E406" s="62" t="n"/>
      <c r="F406" s="62" t="n"/>
      <c r="G406" s="62" t="n"/>
      <c r="H406" s="62" t="n"/>
      <c r="I406" s="62" t="n"/>
      <c r="J406" s="62" t="n"/>
      <c r="K406" s="62" t="n"/>
      <c r="L406" s="60" t="n">
        <v>4000000</v>
      </c>
      <c r="M406" s="62" t="n"/>
      <c r="N406" s="62" t="n"/>
      <c r="O406" s="62" t="n"/>
      <c r="P406" s="62" t="n"/>
      <c r="Q406" s="60" t="n">
        <v>4000000</v>
      </c>
      <c r="R406" s="62" t="inlineStr">
        <is>
          <t>2023.3.11</t>
        </is>
      </c>
      <c r="S406" s="62" t="n">
        <v>74</v>
      </c>
      <c r="T406" s="62" t="inlineStr">
        <is>
          <t>กระทรวงสาธารณสุข</t>
        </is>
      </c>
      <c r="U406" s="62" t="inlineStr">
        <is>
          <t>สำนักงานปลัดกระทรวงสาธารณสุข</t>
        </is>
      </c>
      <c r="V406" s="62" t="inlineStr">
        <is>
          <t>แผนงานยุทธศาสตร์เสริมสร้างให้คนมีสุขภาวะที่ดี</t>
        </is>
      </c>
      <c r="W406" s="62" t="b">
        <v>0</v>
      </c>
      <c r="X406" s="62" t="inlineStr">
        <is>
          <t>โครงการพัฒนาระบบบริการสุขภาพ</t>
        </is>
      </c>
      <c r="Y406" s="62" t="n"/>
      <c r="Z406" s="62" t="inlineStr">
        <is>
          <t>โครงการพัฒนาระบบบริการสุขภาพ</t>
        </is>
      </c>
      <c r="AA406" s="62" t="inlineStr">
        <is>
          <t>งบลงทุน</t>
        </is>
      </c>
      <c r="AB406" s="62" t="inlineStr">
        <is>
          <t>ค่าครุภัณฑ์ ที่ดินและสิ่งก่อสร้าง</t>
        </is>
      </c>
      <c r="AC406" s="62" t="inlineStr">
        <is>
          <t>ค่าครุภัณฑ์</t>
        </is>
      </c>
      <c r="AD406" s="62" t="inlineStr">
        <is>
          <t>ครุภัณฑ์การแพทย์</t>
        </is>
      </c>
      <c r="AE406" s="62" t="b">
        <v>0</v>
      </c>
      <c r="AF406" s="62" t="inlineStr">
        <is>
          <t>จังหวัดกำแพงเพชร</t>
        </is>
      </c>
      <c r="AG406" s="62" t="n">
        <v>2023</v>
      </c>
      <c r="AH406" s="62" t="n">
        <v>2023</v>
      </c>
      <c r="AI406" s="62" t="n">
        <v>0</v>
      </c>
      <c r="AJ406" s="62" t="inlineStr">
        <is>
          <t>เครื่องติดตามการทำงานของหัวใจและสัญญาณชีพ</t>
        </is>
      </c>
      <c r="AK406" s="62" t="inlineStr">
        <is>
          <t>ครุภัณฑ์</t>
        </is>
      </c>
      <c r="AL406" s="62" t="inlineStr">
        <is>
          <t>ภาคเหนือ</t>
        </is>
      </c>
      <c r="AM406" s="71" t="inlineStr">
        <is>
          <t>โรงพยาบาลกำแพงเพชร</t>
        </is>
      </c>
      <c r="AN406" s="56" t="n"/>
      <c r="AO406" s="56" t="n"/>
      <c r="AP406" s="56" t="n"/>
      <c r="AQ406" s="56" t="n"/>
      <c r="AR406" s="56" t="n"/>
      <c r="AS406" s="56" t="n"/>
      <c r="AT406" s="56" t="n"/>
      <c r="AU406" s="56" t="n"/>
      <c r="AV406" s="56" t="n"/>
      <c r="AW406" s="56" t="n"/>
      <c r="AX406" s="56" t="n"/>
      <c r="AY406" s="56" t="n"/>
      <c r="AZ406" s="56" t="n"/>
      <c r="BA406" s="56" t="n"/>
      <c r="BB406" s="56" t="n"/>
      <c r="BC406" s="56" t="n"/>
      <c r="BD406" s="56" t="n"/>
      <c r="BE406" s="56" t="n"/>
      <c r="BF406" s="56" t="n"/>
      <c r="BG406" s="56" t="n"/>
    </row>
    <row r="407" hidden="1" s="77">
      <c r="A407" s="7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เตียงโรงพยาบาลกระบี่ ตำบลปากน้ำอำเภอเมืองกระบี่ จังหวัดกระบี่ 1 เครื่อง</t>
        </is>
      </c>
      <c r="B407" s="73" t="n"/>
      <c r="C407" s="69" t="n"/>
      <c r="D407" s="69" t="n"/>
      <c r="E407" s="69" t="n"/>
      <c r="F407" s="69" t="n"/>
      <c r="G407" s="69" t="n"/>
      <c r="H407" s="69" t="n"/>
      <c r="I407" s="69" t="n"/>
      <c r="J407" s="69" t="n"/>
      <c r="K407" s="69" t="n"/>
      <c r="L407" s="67" t="n">
        <v>3600000</v>
      </c>
      <c r="M407" s="69" t="n"/>
      <c r="N407" s="69" t="n"/>
      <c r="O407" s="69" t="n"/>
      <c r="P407" s="69" t="n"/>
      <c r="Q407" s="67" t="n">
        <v>3600000</v>
      </c>
      <c r="R407" s="69" t="inlineStr">
        <is>
          <t>2023.3.11</t>
        </is>
      </c>
      <c r="S407" s="69" t="n">
        <v>111</v>
      </c>
      <c r="T407" s="69" t="inlineStr">
        <is>
          <t>กระทรวงสาธารณสุข</t>
        </is>
      </c>
      <c r="U407" s="69" t="inlineStr">
        <is>
          <t>สำนักงานปลัดกระทรวงสาธารณสุข</t>
        </is>
      </c>
      <c r="V407" s="69" t="inlineStr">
        <is>
          <t>แผนงานยุทธศาสตร์เสริมสร้างให้คนมีสุขภาวะที่ดี</t>
        </is>
      </c>
      <c r="W407" s="69" t="b">
        <v>0</v>
      </c>
      <c r="X407" s="69" t="inlineStr">
        <is>
          <t>โครงการพัฒนาระบบบริการสุขภาพ</t>
        </is>
      </c>
      <c r="Y407" s="69" t="n"/>
      <c r="Z407" s="69" t="inlineStr">
        <is>
          <t>โครงการพัฒนาระบบบริการสุขภาพ</t>
        </is>
      </c>
      <c r="AA407" s="69" t="inlineStr">
        <is>
          <t>งบลงทุน</t>
        </is>
      </c>
      <c r="AB407" s="69" t="inlineStr">
        <is>
          <t>ค่าครุภัณฑ์ ที่ดินและสิ่งก่อสร้าง</t>
        </is>
      </c>
      <c r="AC407" s="69" t="inlineStr">
        <is>
          <t>ค่าครุภัณฑ์</t>
        </is>
      </c>
      <c r="AD407" s="69" t="inlineStr">
        <is>
          <t>ครุภัณฑ์การแพทย์</t>
        </is>
      </c>
      <c r="AE407" s="69" t="b">
        <v>0</v>
      </c>
      <c r="AF407" s="69" t="inlineStr">
        <is>
          <t>จังหวัดกระบี่</t>
        </is>
      </c>
      <c r="AG407" s="69" t="n">
        <v>2023</v>
      </c>
      <c r="AH407" s="69" t="n">
        <v>2023</v>
      </c>
      <c r="AI407" s="69" t="n">
        <v>0</v>
      </c>
      <c r="AJ407" s="69" t="inlineStr">
        <is>
          <t>เครื่องติดตามการทำงานของหัวใจและสัญญาณชีพ</t>
        </is>
      </c>
      <c r="AK407" s="69" t="inlineStr">
        <is>
          <t>ครุภัณฑ์</t>
        </is>
      </c>
      <c r="AL407" s="69" t="inlineStr">
        <is>
          <t>ภาคใต้</t>
        </is>
      </c>
      <c r="AM407" s="72" t="inlineStr">
        <is>
          <t>โรงพยาบาลกระบี่</t>
        </is>
      </c>
      <c r="AN407" s="56" t="n"/>
      <c r="AO407" s="56" t="n"/>
      <c r="AP407" s="56" t="n"/>
      <c r="AQ407" s="56" t="n"/>
      <c r="AR407" s="56" t="n"/>
      <c r="AS407" s="56" t="n"/>
      <c r="AT407" s="56" t="n"/>
      <c r="AU407" s="56" t="n"/>
      <c r="AV407" s="56" t="n"/>
      <c r="AW407" s="56" t="n"/>
      <c r="AX407" s="56" t="n"/>
      <c r="AY407" s="56" t="n"/>
      <c r="AZ407" s="56" t="n"/>
      <c r="BA407" s="56" t="n"/>
      <c r="BB407" s="56" t="n"/>
      <c r="BC407" s="56" t="n"/>
      <c r="BD407" s="56" t="n"/>
      <c r="BE407" s="56" t="n"/>
      <c r="BF407" s="56" t="n"/>
      <c r="BG407" s="56" t="n"/>
    </row>
    <row r="408" hidden="1" s="77">
      <c r="A408" s="74" t="inlineStr">
        <is>
          <t>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โรงพยาบาลปทุมธานี ตำบลบางปรอก อำเภอเมืองปทุมธานี จังหวัดปทุมธานี 1 เครื่อง</t>
        </is>
      </c>
      <c r="B408" s="74" t="n"/>
      <c r="C408" s="62" t="n"/>
      <c r="D408" s="62" t="n"/>
      <c r="E408" s="62" t="n"/>
      <c r="F408" s="62" t="n"/>
      <c r="G408" s="62" t="n"/>
      <c r="H408" s="62" t="n"/>
      <c r="I408" s="62" t="n"/>
      <c r="J408" s="62" t="n"/>
      <c r="K408" s="62" t="n"/>
      <c r="L408" s="60" t="n">
        <v>1500000</v>
      </c>
      <c r="M408" s="62" t="n"/>
      <c r="N408" s="62" t="n"/>
      <c r="O408" s="62" t="n"/>
      <c r="P408" s="62" t="n"/>
      <c r="Q408" s="60" t="n">
        <v>1500000</v>
      </c>
      <c r="R408" s="62" t="inlineStr">
        <is>
          <t>2023.3.11</t>
        </is>
      </c>
      <c r="S408" s="62" t="n">
        <v>77</v>
      </c>
      <c r="T408" s="62" t="inlineStr">
        <is>
          <t>กระทรวงสาธารณสุข</t>
        </is>
      </c>
      <c r="U408" s="62" t="inlineStr">
        <is>
          <t>สำนักงานปลัดกระทรวงสาธารณสุข</t>
        </is>
      </c>
      <c r="V408" s="62" t="inlineStr">
        <is>
          <t>แผนงานยุทธศาสตร์เสริมสร้างให้คนมีสุขภาวะที่ดี</t>
        </is>
      </c>
      <c r="W408" s="62" t="b">
        <v>0</v>
      </c>
      <c r="X408" s="62" t="inlineStr">
        <is>
          <t>โครงการพัฒนาระบบบริการสุขภาพ</t>
        </is>
      </c>
      <c r="Y408" s="62" t="n"/>
      <c r="Z408" s="62" t="inlineStr">
        <is>
          <t>โครงการพัฒนาระบบบริการสุขภาพ</t>
        </is>
      </c>
      <c r="AA408" s="62" t="inlineStr">
        <is>
          <t>งบลงทุน</t>
        </is>
      </c>
      <c r="AB408" s="62" t="inlineStr">
        <is>
          <t>ค่าครุภัณฑ์ ที่ดินและสิ่งก่อสร้าง</t>
        </is>
      </c>
      <c r="AC408" s="62" t="inlineStr">
        <is>
          <t>ค่าครุภัณฑ์</t>
        </is>
      </c>
      <c r="AD408" s="62" t="inlineStr">
        <is>
          <t>ครุภัณฑ์การแพทย์</t>
        </is>
      </c>
      <c r="AE408" s="62" t="b">
        <v>0</v>
      </c>
      <c r="AF408" s="62" t="inlineStr">
        <is>
          <t>จังหวัดปทุมธานี</t>
        </is>
      </c>
      <c r="AG408" s="62" t="n">
        <v>2023</v>
      </c>
      <c r="AH408" s="62" t="n">
        <v>2023</v>
      </c>
      <c r="AI408" s="62" t="n">
        <v>0</v>
      </c>
      <c r="AJ408" s="62" t="inlineStr">
        <is>
          <t>เครื่องติดตามเสียงหัวใจเด็กในครรภ์และวัดการหดรัดตัว</t>
        </is>
      </c>
      <c r="AK408" s="62" t="inlineStr">
        <is>
          <t>ครุภัณฑ์</t>
        </is>
      </c>
      <c r="AL408" s="62" t="inlineStr">
        <is>
          <t>ภาคกลาง</t>
        </is>
      </c>
      <c r="AM408" s="71" t="inlineStr">
        <is>
          <t>โรงพยาบาลปทุมธานี</t>
        </is>
      </c>
      <c r="AN408" s="56" t="n"/>
      <c r="AO408" s="56" t="n"/>
      <c r="AP408" s="56" t="n"/>
      <c r="AQ408" s="56" t="n"/>
      <c r="AR408" s="56" t="n"/>
      <c r="AS408" s="56" t="n"/>
      <c r="AT408" s="56" t="n"/>
      <c r="AU408" s="56" t="n"/>
      <c r="AV408" s="56" t="n"/>
      <c r="AW408" s="56" t="n"/>
      <c r="AX408" s="56" t="n"/>
      <c r="AY408" s="56" t="n"/>
      <c r="AZ408" s="56" t="n"/>
      <c r="BA408" s="56" t="n"/>
      <c r="BB408" s="56" t="n"/>
      <c r="BC408" s="56" t="n"/>
      <c r="BD408" s="56" t="n"/>
      <c r="BE408" s="56" t="n"/>
      <c r="BF408" s="56" t="n"/>
      <c r="BG408" s="56" t="n"/>
    </row>
    <row r="409" hidden="1" s="77">
      <c r="A409" s="73" t="inlineStr">
        <is>
          <t>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โรงพยาบาลนครนายก ตำบลนครนายก อำเภอเมืองนครนายก จังหวัดนครนายก 1 เครื่อง</t>
        </is>
      </c>
      <c r="B409" s="73" t="n"/>
      <c r="C409" s="69" t="n"/>
      <c r="D409" s="69" t="n"/>
      <c r="E409" s="69" t="n"/>
      <c r="F409" s="69" t="n"/>
      <c r="G409" s="69" t="n"/>
      <c r="H409" s="69" t="n"/>
      <c r="I409" s="69" t="n"/>
      <c r="J409" s="69" t="n"/>
      <c r="K409" s="69" t="n"/>
      <c r="L409" s="67" t="n">
        <v>1500000</v>
      </c>
      <c r="M409" s="69" t="n"/>
      <c r="N409" s="69" t="n"/>
      <c r="O409" s="69" t="n"/>
      <c r="P409" s="69" t="n"/>
      <c r="Q409" s="67" t="n">
        <v>1500000</v>
      </c>
      <c r="R409" s="69" t="inlineStr">
        <is>
          <t>2023.3.11</t>
        </is>
      </c>
      <c r="S409" s="69" t="n">
        <v>79</v>
      </c>
      <c r="T409" s="69" t="inlineStr">
        <is>
          <t>กระทรวงสาธารณสุข</t>
        </is>
      </c>
      <c r="U409" s="69" t="inlineStr">
        <is>
          <t>สำนักงานปลัดกระทรวงสาธารณสุข</t>
        </is>
      </c>
      <c r="V409" s="69" t="inlineStr">
        <is>
          <t>แผนงานยุทธศาสตร์เสริมสร้างให้คนมีสุขภาวะที่ดี</t>
        </is>
      </c>
      <c r="W409" s="69" t="b">
        <v>0</v>
      </c>
      <c r="X409" s="69" t="inlineStr">
        <is>
          <t>โครงการพัฒนาระบบบริการสุขภาพ</t>
        </is>
      </c>
      <c r="Y409" s="69" t="n"/>
      <c r="Z409" s="69" t="inlineStr">
        <is>
          <t>โครงการพัฒนาระบบบริการสุขภาพ</t>
        </is>
      </c>
      <c r="AA409" s="69" t="inlineStr">
        <is>
          <t>งบลงทุน</t>
        </is>
      </c>
      <c r="AB409" s="69" t="inlineStr">
        <is>
          <t>ค่าครุภัณฑ์ ที่ดินและสิ่งก่อสร้าง</t>
        </is>
      </c>
      <c r="AC409" s="69" t="inlineStr">
        <is>
          <t>ค่าครุภัณฑ์</t>
        </is>
      </c>
      <c r="AD409" s="69" t="inlineStr">
        <is>
          <t>ครุภัณฑ์การแพทย์</t>
        </is>
      </c>
      <c r="AE409" s="69" t="b">
        <v>0</v>
      </c>
      <c r="AF409" s="69" t="inlineStr">
        <is>
          <t>จังหวัดนครนายก</t>
        </is>
      </c>
      <c r="AG409" s="69" t="n">
        <v>2023</v>
      </c>
      <c r="AH409" s="69" t="n">
        <v>2023</v>
      </c>
      <c r="AI409" s="69" t="n">
        <v>0</v>
      </c>
      <c r="AJ409" s="69" t="inlineStr">
        <is>
          <t>เครื่องติดตามเสียงหัวใจเด็กในครรภ์และวัดการหดรัดตัว</t>
        </is>
      </c>
      <c r="AK409" s="69" t="inlineStr">
        <is>
          <t>ครุภัณฑ์</t>
        </is>
      </c>
      <c r="AL409" s="69" t="inlineStr">
        <is>
          <t>ภาคตะวันออก</t>
        </is>
      </c>
      <c r="AM409" s="72" t="inlineStr">
        <is>
          <t>โรงพยาบาลนครนายก</t>
        </is>
      </c>
      <c r="AN409" s="56" t="n"/>
      <c r="AO409" s="56" t="n"/>
      <c r="AP409" s="56" t="n"/>
      <c r="AQ409" s="56" t="n"/>
      <c r="AR409" s="56" t="n"/>
      <c r="AS409" s="56" t="n"/>
      <c r="AT409" s="56" t="n"/>
      <c r="AU409" s="56" t="n"/>
      <c r="AV409" s="56" t="n"/>
      <c r="AW409" s="56" t="n"/>
      <c r="AX409" s="56" t="n"/>
      <c r="AY409" s="56" t="n"/>
      <c r="AZ409" s="56" t="n"/>
      <c r="BA409" s="56" t="n"/>
      <c r="BB409" s="56" t="n"/>
      <c r="BC409" s="56" t="n"/>
      <c r="BD409" s="56" t="n"/>
      <c r="BE409" s="56" t="n"/>
      <c r="BF409" s="56" t="n"/>
      <c r="BG409" s="56" t="n"/>
    </row>
    <row r="410" hidden="1" s="77">
      <c r="A410" s="74" t="inlineStr">
        <is>
          <t>เครื่องเตรียมชิ้นเนื้ออัตโนมัติ โรงพยาบาลอุตรดิตถ์ ตำบลท่าอิฐ อำเภอเมืองอุตรดิตถ์ จังหวัดอุตรดิตถ์ 1 เครื่อง</t>
        </is>
      </c>
      <c r="B410" s="74" t="n"/>
      <c r="C410" s="62" t="n"/>
      <c r="D410" s="62" t="n"/>
      <c r="E410" s="62" t="n"/>
      <c r="F410" s="62" t="n"/>
      <c r="G410" s="62" t="n"/>
      <c r="H410" s="62" t="n"/>
      <c r="I410" s="62" t="n"/>
      <c r="J410" s="62" t="n"/>
      <c r="K410" s="62" t="n"/>
      <c r="L410" s="60" t="n">
        <v>2000000</v>
      </c>
      <c r="M410" s="62" t="n"/>
      <c r="N410" s="62" t="n"/>
      <c r="O410" s="62" t="n"/>
      <c r="P410" s="62" t="n"/>
      <c r="Q410" s="60" t="n">
        <v>2000000</v>
      </c>
      <c r="R410" s="62" t="inlineStr">
        <is>
          <t>2023.3.11</t>
        </is>
      </c>
      <c r="S410" s="62" t="n">
        <v>72</v>
      </c>
      <c r="T410" s="62" t="inlineStr">
        <is>
          <t>กระทรวงสาธารณสุข</t>
        </is>
      </c>
      <c r="U410" s="62" t="inlineStr">
        <is>
          <t>สำนักงานปลัดกระทรวงสาธารณสุข</t>
        </is>
      </c>
      <c r="V410" s="62" t="inlineStr">
        <is>
          <t>แผนงานยุทธศาสตร์เสริมสร้างให้คนมีสุขภาวะที่ดี</t>
        </is>
      </c>
      <c r="W410" s="62" t="b">
        <v>0</v>
      </c>
      <c r="X410" s="62" t="inlineStr">
        <is>
          <t>โครงการพัฒนาระบบบริการสุขภาพ</t>
        </is>
      </c>
      <c r="Y410" s="62" t="n"/>
      <c r="Z410" s="62" t="inlineStr">
        <is>
          <t>โครงการพัฒนาระบบบริการสุขภาพ</t>
        </is>
      </c>
      <c r="AA410" s="62" t="inlineStr">
        <is>
          <t>งบลงทุน</t>
        </is>
      </c>
      <c r="AB410" s="62" t="inlineStr">
        <is>
          <t>ค่าครุภัณฑ์ ที่ดินและสิ่งก่อสร้าง</t>
        </is>
      </c>
      <c r="AC410" s="62" t="inlineStr">
        <is>
          <t>ค่าครุภัณฑ์</t>
        </is>
      </c>
      <c r="AD410" s="62" t="inlineStr">
        <is>
          <t>ครุภัณฑ์การแพทย์</t>
        </is>
      </c>
      <c r="AE410" s="62" t="b">
        <v>0</v>
      </c>
      <c r="AF410" s="62" t="inlineStr">
        <is>
          <t>จังหวัดอุตรดิตถ์</t>
        </is>
      </c>
      <c r="AG410" s="62" t="n">
        <v>2023</v>
      </c>
      <c r="AH410" s="62" t="n">
        <v>2023</v>
      </c>
      <c r="AI410" s="62" t="n">
        <v>0</v>
      </c>
      <c r="AJ410" s="62" t="inlineStr">
        <is>
          <t>เครื่องเตรียมชิ้นเนื้ออัตโนมัติ</t>
        </is>
      </c>
      <c r="AK410" s="62" t="inlineStr">
        <is>
          <t>ครุภัณฑ์</t>
        </is>
      </c>
      <c r="AL410" s="62" t="inlineStr">
        <is>
          <t>ภาคเหนือ</t>
        </is>
      </c>
      <c r="AM410" s="71" t="inlineStr">
        <is>
          <t>โรงพยาบาลอุตรดิตถ์</t>
        </is>
      </c>
      <c r="AN410" s="56" t="n"/>
      <c r="AO410" s="56" t="n"/>
      <c r="AP410" s="56" t="n"/>
      <c r="AQ410" s="56" t="n"/>
      <c r="AR410" s="56" t="n"/>
      <c r="AS410" s="56" t="n"/>
      <c r="AT410" s="56" t="n"/>
      <c r="AU410" s="56" t="n"/>
      <c r="AV410" s="56" t="n"/>
      <c r="AW410" s="56" t="n"/>
      <c r="AX410" s="56" t="n"/>
      <c r="AY410" s="56" t="n"/>
      <c r="AZ410" s="56" t="n"/>
      <c r="BA410" s="56" t="n"/>
      <c r="BB410" s="56" t="n"/>
      <c r="BC410" s="56" t="n"/>
      <c r="BD410" s="56" t="n"/>
      <c r="BE410" s="56" t="n"/>
      <c r="BF410" s="56" t="n"/>
      <c r="BG410" s="56" t="n"/>
    </row>
    <row r="411" hidden="1" s="77">
      <c r="A411" s="73" t="inlineStr">
        <is>
          <t>เครื่องเตรียมชิ้นเนื้ออัตโนมัติ โรงพยาบาลราชบุรี ตำบลหน้าเมือง อำเภอเมืองราชบุรี จังหวัดราชบุรี 1 เครื่อง</t>
        </is>
      </c>
      <c r="B411" s="73" t="n"/>
      <c r="C411" s="69" t="n"/>
      <c r="D411" s="69" t="n"/>
      <c r="E411" s="69" t="n"/>
      <c r="F411" s="69" t="n"/>
      <c r="G411" s="69" t="n"/>
      <c r="H411" s="69" t="n"/>
      <c r="I411" s="69" t="n"/>
      <c r="J411" s="69" t="n"/>
      <c r="K411" s="69" t="n"/>
      <c r="L411" s="67" t="n">
        <v>2000000</v>
      </c>
      <c r="M411" s="69" t="n"/>
      <c r="N411" s="69" t="n"/>
      <c r="O411" s="69" t="n"/>
      <c r="P411" s="69" t="n"/>
      <c r="Q411" s="67" t="n">
        <v>2000000</v>
      </c>
      <c r="R411" s="69" t="inlineStr">
        <is>
          <t>2023.3.11</t>
        </is>
      </c>
      <c r="S411" s="69" t="n">
        <v>87</v>
      </c>
      <c r="T411" s="69" t="inlineStr">
        <is>
          <t>กระทรวงสาธารณสุข</t>
        </is>
      </c>
      <c r="U411" s="69" t="inlineStr">
        <is>
          <t>สำนักงานปลัดกระทรวงสาธารณสุข</t>
        </is>
      </c>
      <c r="V411" s="69" t="inlineStr">
        <is>
          <t>แผนงานยุทธศาสตร์เสริมสร้างให้คนมีสุขภาวะที่ดี</t>
        </is>
      </c>
      <c r="W411" s="69" t="b">
        <v>0</v>
      </c>
      <c r="X411" s="69" t="inlineStr">
        <is>
          <t>โครงการพัฒนาระบบบริการสุขภาพ</t>
        </is>
      </c>
      <c r="Y411" s="69" t="n"/>
      <c r="Z411" s="69" t="inlineStr">
        <is>
          <t>โครงการพัฒนาระบบบริการสุขภาพ</t>
        </is>
      </c>
      <c r="AA411" s="69" t="inlineStr">
        <is>
          <t>งบลงทุน</t>
        </is>
      </c>
      <c r="AB411" s="69" t="inlineStr">
        <is>
          <t>ค่าครุภัณฑ์ ที่ดินและสิ่งก่อสร้าง</t>
        </is>
      </c>
      <c r="AC411" s="69" t="inlineStr">
        <is>
          <t>ค่าครุภัณฑ์</t>
        </is>
      </c>
      <c r="AD411" s="69" t="inlineStr">
        <is>
          <t>ครุภัณฑ์การแพทย์</t>
        </is>
      </c>
      <c r="AE411" s="69" t="b">
        <v>0</v>
      </c>
      <c r="AF411" s="69" t="inlineStr">
        <is>
          <t>จังหวัดราชบุรี</t>
        </is>
      </c>
      <c r="AG411" s="69" t="n">
        <v>2023</v>
      </c>
      <c r="AH411" s="69" t="n">
        <v>2023</v>
      </c>
      <c r="AI411" s="69" t="n">
        <v>0</v>
      </c>
      <c r="AJ411" s="69" t="inlineStr">
        <is>
          <t>เครื่องเตรียมชิ้นเนื้ออัตโนมัติ</t>
        </is>
      </c>
      <c r="AK411" s="69" t="inlineStr">
        <is>
          <t>ครุภัณฑ์</t>
        </is>
      </c>
      <c r="AL411" s="69" t="inlineStr">
        <is>
          <t>ภาคกลาง</t>
        </is>
      </c>
      <c r="AM411" s="72" t="inlineStr">
        <is>
          <t>โรงพยาบาลราชบุรี</t>
        </is>
      </c>
      <c r="AN411" s="56" t="n"/>
      <c r="AO411" s="56" t="n"/>
      <c r="AP411" s="56" t="n"/>
      <c r="AQ411" s="56" t="n"/>
      <c r="AR411" s="56" t="n"/>
      <c r="AS411" s="56" t="n"/>
      <c r="AT411" s="56" t="n"/>
      <c r="AU411" s="56" t="n"/>
      <c r="AV411" s="56" t="n"/>
      <c r="AW411" s="56" t="n"/>
      <c r="AX411" s="56" t="n"/>
      <c r="AY411" s="56" t="n"/>
      <c r="AZ411" s="56" t="n"/>
      <c r="BA411" s="56" t="n"/>
      <c r="BB411" s="56" t="n"/>
      <c r="BC411" s="56" t="n"/>
      <c r="BD411" s="56" t="n"/>
      <c r="BE411" s="56" t="n"/>
      <c r="BF411" s="56" t="n"/>
      <c r="BG411" s="56" t="n"/>
    </row>
    <row r="412" hidden="1" s="77">
      <c r="A412" s="74" t="inlineStr">
        <is>
          <t>เครื่องถ่ายภาพจอประสาทตา และตรวจวิเคราะห์การไหลเวียน ของเส้นเลือดในจอประสาทตาด้วยเลเซอร์สแกน โรงพยาบาลระยอง ตำบลท่าประดู่ อำเภอเมืองระยอง จังหวัดระยอง 1 เครื่อง</t>
        </is>
      </c>
      <c r="B412" s="74" t="n"/>
      <c r="C412" s="62" t="n"/>
      <c r="D412" s="62" t="n"/>
      <c r="E412" s="62" t="n"/>
      <c r="F412" s="62" t="n"/>
      <c r="G412" s="62" t="n"/>
      <c r="H412" s="62" t="n"/>
      <c r="I412" s="62" t="n"/>
      <c r="J412" s="62" t="n"/>
      <c r="K412" s="62" t="n"/>
      <c r="L412" s="60" t="n">
        <v>7000000</v>
      </c>
      <c r="M412" s="62" t="n"/>
      <c r="N412" s="62" t="n"/>
      <c r="O412" s="62" t="n"/>
      <c r="P412" s="62" t="n"/>
      <c r="Q412" s="60" t="n">
        <v>7000000</v>
      </c>
      <c r="R412" s="62" t="inlineStr">
        <is>
          <t>2023.3.11</t>
        </is>
      </c>
      <c r="S412" s="62" t="n">
        <v>90</v>
      </c>
      <c r="T412" s="62" t="inlineStr">
        <is>
          <t>กระทรวงสาธารณสุข</t>
        </is>
      </c>
      <c r="U412" s="62" t="inlineStr">
        <is>
          <t>สำนักงานปลัดกระทรวงสาธารณสุข</t>
        </is>
      </c>
      <c r="V412" s="62" t="inlineStr">
        <is>
          <t>แผนงานยุทธศาสตร์เสริมสร้างให้คนมีสุขภาวะที่ดี</t>
        </is>
      </c>
      <c r="W412" s="62" t="b">
        <v>0</v>
      </c>
      <c r="X412" s="62" t="inlineStr">
        <is>
          <t>โครงการพัฒนาระบบบริการสุขภาพ</t>
        </is>
      </c>
      <c r="Y412" s="62" t="n"/>
      <c r="Z412" s="62" t="inlineStr">
        <is>
          <t>โครงการพัฒนาระบบบริการสุขภาพ</t>
        </is>
      </c>
      <c r="AA412" s="62" t="inlineStr">
        <is>
          <t>งบลงทุน</t>
        </is>
      </c>
      <c r="AB412" s="62" t="inlineStr">
        <is>
          <t>ค่าครุภัณฑ์ ที่ดินและสิ่งก่อสร้าง</t>
        </is>
      </c>
      <c r="AC412" s="62" t="inlineStr">
        <is>
          <t>ค่าครุภัณฑ์</t>
        </is>
      </c>
      <c r="AD412" s="62" t="inlineStr">
        <is>
          <t>ครุภัณฑ์การแพทย์</t>
        </is>
      </c>
      <c r="AE412" s="62" t="b">
        <v>0</v>
      </c>
      <c r="AF412" s="62" t="inlineStr">
        <is>
          <t>จังหวัดระยอง</t>
        </is>
      </c>
      <c r="AG412" s="62" t="n">
        <v>2023</v>
      </c>
      <c r="AH412" s="62" t="n">
        <v>2023</v>
      </c>
      <c r="AI412" s="62" t="n">
        <v>0</v>
      </c>
      <c r="AJ412" s="62" t="inlineStr">
        <is>
          <t>เครื่องถ่ายภาพจอประสาทตา</t>
        </is>
      </c>
      <c r="AK412" s="62" t="inlineStr">
        <is>
          <t>ครุภัณฑ์</t>
        </is>
      </c>
      <c r="AL412" s="62" t="inlineStr">
        <is>
          <t>ภาคตะวันออก</t>
        </is>
      </c>
      <c r="AM412" s="71" t="inlineStr">
        <is>
          <t>โรงพยาบาลระยอง</t>
        </is>
      </c>
      <c r="AN412" s="56" t="n"/>
      <c r="AO412" s="56" t="n"/>
      <c r="AP412" s="56" t="n"/>
      <c r="AQ412" s="56" t="n"/>
      <c r="AR412" s="56" t="n"/>
      <c r="AS412" s="56" t="n"/>
      <c r="AT412" s="56" t="n"/>
      <c r="AU412" s="56" t="n"/>
      <c r="AV412" s="56" t="n"/>
      <c r="AW412" s="56" t="n"/>
      <c r="AX412" s="56" t="n"/>
      <c r="AY412" s="56" t="n"/>
      <c r="AZ412" s="56" t="n"/>
      <c r="BA412" s="56" t="n"/>
      <c r="BB412" s="56" t="n"/>
      <c r="BC412" s="56" t="n"/>
      <c r="BD412" s="56" t="n"/>
      <c r="BE412" s="56" t="n"/>
      <c r="BF412" s="56" t="n"/>
      <c r="BG412" s="56" t="n"/>
    </row>
    <row r="413" hidden="1" s="77">
      <c r="A413" s="73" t="inlineStr">
        <is>
          <t>เครื่องถ่ายภาพจอประสาทตาด้วยเลเซอร์ ชนิดมุมกว้าง โรงพยาบาลเกาะสมุย ตำบลอ่างทอง อำเภอเกาะสมุย จังหวัดสุราษฎร์ธานี 1 เครื่อง</t>
        </is>
      </c>
      <c r="B413" s="73" t="n"/>
      <c r="C413" s="69" t="n"/>
      <c r="D413" s="69" t="n"/>
      <c r="E413" s="69" t="n"/>
      <c r="F413" s="69" t="n"/>
      <c r="G413" s="69" t="n"/>
      <c r="H413" s="69" t="n"/>
      <c r="I413" s="69" t="n"/>
      <c r="J413" s="69" t="n"/>
      <c r="K413" s="69" t="n"/>
      <c r="L413" s="67" t="n">
        <v>3800000</v>
      </c>
      <c r="M413" s="69" t="n"/>
      <c r="N413" s="69" t="n"/>
      <c r="O413" s="69" t="n"/>
      <c r="P413" s="69" t="n"/>
      <c r="Q413" s="67" t="n">
        <v>3800000</v>
      </c>
      <c r="R413" s="69" t="inlineStr">
        <is>
          <t>2023.3.11</t>
        </is>
      </c>
      <c r="S413" s="69" t="n">
        <v>109</v>
      </c>
      <c r="T413" s="69" t="inlineStr">
        <is>
          <t>กระทรวงสาธารณสุข</t>
        </is>
      </c>
      <c r="U413" s="69" t="inlineStr">
        <is>
          <t>สำนักงานปลัดกระทรวงสาธารณสุข</t>
        </is>
      </c>
      <c r="V413" s="69" t="inlineStr">
        <is>
          <t>แผนงานยุทธศาสตร์เสริมสร้างให้คนมีสุขภาวะที่ดี</t>
        </is>
      </c>
      <c r="W413" s="69" t="b">
        <v>0</v>
      </c>
      <c r="X413" s="69" t="inlineStr">
        <is>
          <t>โครงการพัฒนาระบบบริการสุขภาพ</t>
        </is>
      </c>
      <c r="Y413" s="69" t="n"/>
      <c r="Z413" s="69" t="inlineStr">
        <is>
          <t>โครงการพัฒนาระบบบริการสุขภาพ</t>
        </is>
      </c>
      <c r="AA413" s="69" t="inlineStr">
        <is>
          <t>งบลงทุน</t>
        </is>
      </c>
      <c r="AB413" s="69" t="inlineStr">
        <is>
          <t>ค่าครุภัณฑ์ ที่ดินและสิ่งก่อสร้าง</t>
        </is>
      </c>
      <c r="AC413" s="69" t="inlineStr">
        <is>
          <t>ค่าครุภัณฑ์</t>
        </is>
      </c>
      <c r="AD413" s="69" t="inlineStr">
        <is>
          <t>ครุภัณฑ์การแพทย์</t>
        </is>
      </c>
      <c r="AE413" s="69" t="b">
        <v>0</v>
      </c>
      <c r="AF413" s="69" t="inlineStr">
        <is>
          <t>จังหวัดอ่างทอง</t>
        </is>
      </c>
      <c r="AG413" s="69" t="n">
        <v>2023</v>
      </c>
      <c r="AH413" s="69" t="n">
        <v>2023</v>
      </c>
      <c r="AI413" s="69" t="n">
        <v>0</v>
      </c>
      <c r="AJ413" s="69" t="inlineStr">
        <is>
          <t>เครื่องถ่ายภาพจอประสาทตาด้วยเลเซอร์</t>
        </is>
      </c>
      <c r="AK413" s="69" t="inlineStr">
        <is>
          <t>ครุภัณฑ์</t>
        </is>
      </c>
      <c r="AL413" s="69" t="inlineStr">
        <is>
          <t>ภาคกลาง</t>
        </is>
      </c>
      <c r="AM413" s="72" t="inlineStr">
        <is>
          <t>โรงพยาบาลเกาะสมุย</t>
        </is>
      </c>
      <c r="AN413" s="56" t="n"/>
      <c r="AO413" s="56" t="n"/>
      <c r="AP413" s="56" t="n"/>
      <c r="AQ413" s="56" t="n"/>
      <c r="AR413" s="56" t="n"/>
      <c r="AS413" s="56" t="n"/>
      <c r="AT413" s="56" t="n"/>
      <c r="AU413" s="56" t="n"/>
      <c r="AV413" s="56" t="n"/>
      <c r="AW413" s="56" t="n"/>
      <c r="AX413" s="56" t="n"/>
      <c r="AY413" s="56" t="n"/>
      <c r="AZ413" s="56" t="n"/>
      <c r="BA413" s="56" t="n"/>
      <c r="BB413" s="56" t="n"/>
      <c r="BC413" s="56" t="n"/>
      <c r="BD413" s="56" t="n"/>
      <c r="BE413" s="56" t="n"/>
      <c r="BF413" s="56" t="n"/>
      <c r="BG413" s="56" t="n"/>
    </row>
    <row r="414" hidden="1" s="77">
      <c r="A414" s="74" t="inlineStr">
        <is>
          <t>เครื่องถ่ายภาพรังสีแกมม่าหลายระนาบพร้อมเอกชเรย์คอมพิวเตอร์ โรงพยาบาลหาดใหญ่ ตำบลหาดใหญ่ อำเภอหาดใหญ่ จังหวัดสงขลา 1 เครื่อง</t>
        </is>
      </c>
      <c r="B414" s="74" t="n"/>
      <c r="C414" s="62" t="n"/>
      <c r="D414" s="62" t="n"/>
      <c r="E414" s="62" t="n"/>
      <c r="F414" s="62" t="n"/>
      <c r="G414" s="62" t="n"/>
      <c r="H414" s="62" t="n"/>
      <c r="I414" s="62" t="n"/>
      <c r="J414" s="62" t="n"/>
      <c r="K414" s="62" t="n"/>
      <c r="L414" s="60" t="n">
        <v>40000000</v>
      </c>
      <c r="M414" s="62" t="n"/>
      <c r="N414" s="62" t="n"/>
      <c r="O414" s="62" t="n"/>
      <c r="P414" s="62" t="n"/>
      <c r="Q414" s="60" t="n">
        <v>40000000</v>
      </c>
      <c r="R414" s="62" t="inlineStr">
        <is>
          <t>2023.3.11</t>
        </is>
      </c>
      <c r="S414" s="62" t="n">
        <v>113</v>
      </c>
      <c r="T414" s="62" t="inlineStr">
        <is>
          <t>กระทรวงสาธารณสุข</t>
        </is>
      </c>
      <c r="U414" s="62" t="inlineStr">
        <is>
          <t>สำนักงานปลัดกระทรวงสาธารณสุข</t>
        </is>
      </c>
      <c r="V414" s="62" t="inlineStr">
        <is>
          <t>แผนงานยุทธศาสตร์เสริมสร้างให้คนมีสุขภาวะที่ดี</t>
        </is>
      </c>
      <c r="W414" s="62" t="b">
        <v>0</v>
      </c>
      <c r="X414" s="62" t="inlineStr">
        <is>
          <t>โครงการพัฒนาระบบบริการสุขภาพ</t>
        </is>
      </c>
      <c r="Y414" s="62" t="n"/>
      <c r="Z414" s="62" t="inlineStr">
        <is>
          <t>โครงการพัฒนาระบบบริการสุขภาพ</t>
        </is>
      </c>
      <c r="AA414" s="62" t="inlineStr">
        <is>
          <t>งบลงทุน</t>
        </is>
      </c>
      <c r="AB414" s="62" t="inlineStr">
        <is>
          <t>ค่าครุภัณฑ์ ที่ดินและสิ่งก่อสร้าง</t>
        </is>
      </c>
      <c r="AC414" s="62" t="inlineStr">
        <is>
          <t>ค่าครุภัณฑ์</t>
        </is>
      </c>
      <c r="AD414" s="62" t="inlineStr">
        <is>
          <t>ครุภัณฑ์การแพทย์</t>
        </is>
      </c>
      <c r="AE414" s="62" t="b">
        <v>0</v>
      </c>
      <c r="AF414" s="62" t="inlineStr">
        <is>
          <t>จังหวัดสงขลา</t>
        </is>
      </c>
      <c r="AG414" s="62" t="n">
        <v>2023</v>
      </c>
      <c r="AH414" s="62" t="n">
        <v>2023</v>
      </c>
      <c r="AI414" s="62" t="n">
        <v>0</v>
      </c>
      <c r="AJ414" s="62" t="inlineStr">
        <is>
          <t>เครื่องถ่ายภาพรังสีแกมม่าหลายระนาบพร้อมเอกชเรย์คอมพิวเตอร์</t>
        </is>
      </c>
      <c r="AK414" s="62" t="inlineStr">
        <is>
          <t>ครุภัณฑ์</t>
        </is>
      </c>
      <c r="AL414" s="62" t="inlineStr">
        <is>
          <t>ภาคใต้</t>
        </is>
      </c>
      <c r="AM414" s="71" t="inlineStr">
        <is>
          <t>โรงพยาบาลหาดใหญ่</t>
        </is>
      </c>
      <c r="AN414" s="56" t="n"/>
      <c r="AO414" s="56" t="n"/>
      <c r="AP414" s="56" t="n"/>
      <c r="AQ414" s="56" t="n"/>
      <c r="AR414" s="56" t="n"/>
      <c r="AS414" s="56" t="n"/>
      <c r="AT414" s="56" t="n"/>
      <c r="AU414" s="56" t="n"/>
      <c r="AV414" s="56" t="n"/>
      <c r="AW414" s="56" t="n"/>
      <c r="AX414" s="56" t="n"/>
      <c r="AY414" s="56" t="n"/>
      <c r="AZ414" s="56" t="n"/>
      <c r="BA414" s="56" t="n"/>
      <c r="BB414" s="56" t="n"/>
      <c r="BC414" s="56" t="n"/>
      <c r="BD414" s="56" t="n"/>
      <c r="BE414" s="56" t="n"/>
      <c r="BF414" s="56" t="n"/>
      <c r="BG414" s="56" t="n"/>
    </row>
    <row r="415" hidden="1" s="77">
      <c r="A415" s="73" t="inlineStr">
        <is>
          <t>เครื่องทำน้ำเย็นแบบระบายความร้อนด้วยอากาศ ขนาดไม่ต่ำกว่า 155 ตัน 3 ชุด พร้อมเครื่องสูบน้ำและปรับปรุงระบบพร้อมรื้อถอน และติดตั้ง โรงพยาบาลชัยนาทนเรนทร ตำบลบ้านกล้วย อำเภอเมืองชัยนาท จังหวัดชัยนาท 1 เครื่อง</t>
        </is>
      </c>
      <c r="B415" s="73" t="n"/>
      <c r="C415" s="69" t="n"/>
      <c r="D415" s="69" t="n"/>
      <c r="E415" s="69" t="n"/>
      <c r="F415" s="69" t="n"/>
      <c r="G415" s="69" t="n"/>
      <c r="H415" s="69" t="n"/>
      <c r="I415" s="69" t="n"/>
      <c r="J415" s="69" t="n"/>
      <c r="K415" s="69" t="n"/>
      <c r="L415" s="67" t="n">
        <v>12000000</v>
      </c>
      <c r="M415" s="69" t="n"/>
      <c r="N415" s="69" t="n"/>
      <c r="O415" s="69" t="n"/>
      <c r="P415" s="69" t="n"/>
      <c r="Q415" s="67" t="n">
        <v>12000000</v>
      </c>
      <c r="R415" s="69" t="inlineStr">
        <is>
          <t>2023.3.11</t>
        </is>
      </c>
      <c r="S415" s="69" t="n">
        <v>63</v>
      </c>
      <c r="T415" s="69" t="inlineStr">
        <is>
          <t>กระทรวงสาธารณสุข</t>
        </is>
      </c>
      <c r="U415" s="69" t="inlineStr">
        <is>
          <t>สำนักงานปลัดกระทรวงสาธารณสุข</t>
        </is>
      </c>
      <c r="V415" s="69" t="inlineStr">
        <is>
          <t>แผนงานยุทธศาสตร์เสริมสร้างให้คนมีสุขภาวะที่ดี</t>
        </is>
      </c>
      <c r="W415" s="69" t="b">
        <v>0</v>
      </c>
      <c r="X415" s="69" t="inlineStr">
        <is>
          <t>โครงการพัฒนาระบบบริการสุขภาพ</t>
        </is>
      </c>
      <c r="Y415" s="69" t="n"/>
      <c r="Z415" s="69" t="inlineStr">
        <is>
          <t>โครงการพัฒนาระบบบริการสุขภาพ</t>
        </is>
      </c>
      <c r="AA415" s="69" t="inlineStr">
        <is>
          <t>งบลงทุน</t>
        </is>
      </c>
      <c r="AB415" s="69" t="inlineStr">
        <is>
          <t>ค่าครุภัณฑ์ ที่ดินและสิ่งก่อสร้าง</t>
        </is>
      </c>
      <c r="AC415" s="69" t="inlineStr">
        <is>
          <t>ค่าครุภัณฑ์</t>
        </is>
      </c>
      <c r="AD415" s="69" t="inlineStr">
        <is>
          <t>ครุภัณฑ์งานบ้านงานครัว</t>
        </is>
      </c>
      <c r="AE415" s="69" t="b">
        <v>0</v>
      </c>
      <c r="AF415" s="69" t="inlineStr">
        <is>
          <t>จังหวัดชัยนาท</t>
        </is>
      </c>
      <c r="AG415" s="69" t="n">
        <v>2023</v>
      </c>
      <c r="AH415" s="69" t="n">
        <v>2023</v>
      </c>
      <c r="AI415" s="69" t="n">
        <v>0</v>
      </c>
      <c r="AJ415" s="69" t="inlineStr">
        <is>
          <t>เครื่องทำน้ำเย็นแบบระบายความร้อนด้วยอากาศ</t>
        </is>
      </c>
      <c r="AK415" s="69" t="inlineStr">
        <is>
          <t>ครุภัณฑ์</t>
        </is>
      </c>
      <c r="AL415" s="69" t="inlineStr">
        <is>
          <t>ภาคกลาง</t>
        </is>
      </c>
      <c r="AM415" s="72" t="inlineStr">
        <is>
          <t>โรงพยาบาลชัยนาทนเรนทร</t>
        </is>
      </c>
      <c r="AN415" s="56" t="n"/>
      <c r="AO415" s="56" t="n"/>
      <c r="AP415" s="56" t="n"/>
      <c r="AQ415" s="56" t="n"/>
      <c r="AR415" s="56" t="n"/>
      <c r="AS415" s="56" t="n"/>
      <c r="AT415" s="56" t="n"/>
      <c r="AU415" s="56" t="n"/>
      <c r="AV415" s="56" t="n"/>
      <c r="AW415" s="56" t="n"/>
      <c r="AX415" s="56" t="n"/>
      <c r="AY415" s="56" t="n"/>
      <c r="AZ415" s="56" t="n"/>
      <c r="BA415" s="56" t="n"/>
      <c r="BB415" s="56" t="n"/>
      <c r="BC415" s="56" t="n"/>
      <c r="BD415" s="56" t="n"/>
      <c r="BE415" s="56" t="n"/>
      <c r="BF415" s="56" t="n"/>
      <c r="BG415" s="56" t="n"/>
    </row>
    <row r="416" hidden="1" s="77">
      <c r="A416" s="74" t="inlineStr">
        <is>
          <t>เครื่องทำให้พลาสม่าแข็งอย่างรวดเร็ว (plasma contact shock treezer) โรงพยาบาลพุทธโสธร ตำบลหน้าเมือง อำเภอเมืองฉะเชิงเทรา จังหวัดฉะเชิงเทรา1 เครื่อง</t>
        </is>
      </c>
      <c r="B416" s="74" t="n"/>
      <c r="C416" s="62" t="n"/>
      <c r="D416" s="62" t="n"/>
      <c r="E416" s="62" t="n"/>
      <c r="F416" s="62" t="n"/>
      <c r="G416" s="62" t="n"/>
      <c r="H416" s="62" t="n"/>
      <c r="I416" s="62" t="n"/>
      <c r="J416" s="62" t="n"/>
      <c r="K416" s="62" t="n"/>
      <c r="L416" s="60" t="n">
        <v>3500000</v>
      </c>
      <c r="M416" s="62" t="n"/>
      <c r="N416" s="62" t="n"/>
      <c r="O416" s="62" t="n"/>
      <c r="P416" s="62" t="n"/>
      <c r="Q416" s="60" t="n">
        <v>3500000</v>
      </c>
      <c r="R416" s="62" t="inlineStr">
        <is>
          <t>2023.3.11</t>
        </is>
      </c>
      <c r="S416" s="62" t="n">
        <v>94</v>
      </c>
      <c r="T416" s="62" t="inlineStr">
        <is>
          <t>กระทรวงสาธารณสุข</t>
        </is>
      </c>
      <c r="U416" s="62" t="inlineStr">
        <is>
          <t>สำนักงานปลัดกระทรวงสาธารณสุข</t>
        </is>
      </c>
      <c r="V416" s="62" t="inlineStr">
        <is>
          <t>แผนงานยุทธศาสตร์เสริมสร้างให้คนมีสุขภาวะที่ดี</t>
        </is>
      </c>
      <c r="W416" s="62" t="b">
        <v>0</v>
      </c>
      <c r="X416" s="62" t="inlineStr">
        <is>
          <t>โครงการพัฒนาระบบบริการสุขภาพ</t>
        </is>
      </c>
      <c r="Y416" s="62" t="n"/>
      <c r="Z416" s="62" t="inlineStr">
        <is>
          <t>โครงการพัฒนาระบบบริการสุขภาพ</t>
        </is>
      </c>
      <c r="AA416" s="62" t="inlineStr">
        <is>
          <t>งบลงทุน</t>
        </is>
      </c>
      <c r="AB416" s="62" t="inlineStr">
        <is>
          <t>ค่าครุภัณฑ์ ที่ดินและสิ่งก่อสร้าง</t>
        </is>
      </c>
      <c r="AC416" s="62" t="inlineStr">
        <is>
          <t>ค่าครุภัณฑ์</t>
        </is>
      </c>
      <c r="AD416" s="62" t="inlineStr">
        <is>
          <t>ครุภัณฑ์การแพทย์</t>
        </is>
      </c>
      <c r="AE416" s="62" t="b">
        <v>0</v>
      </c>
      <c r="AF416" s="62" t="inlineStr">
        <is>
          <t>จังหวัดฉะเชิงเทรา</t>
        </is>
      </c>
      <c r="AG416" s="62" t="n">
        <v>2023</v>
      </c>
      <c r="AH416" s="62" t="n">
        <v>2023</v>
      </c>
      <c r="AI416" s="62" t="n">
        <v>0</v>
      </c>
      <c r="AJ416" s="62" t="inlineStr">
        <is>
          <t>เครื่องทำให้พลาสม่าแข็งอย่างรวดเร็ว</t>
        </is>
      </c>
      <c r="AK416" s="62" t="inlineStr">
        <is>
          <t>ครุภัณฑ์</t>
        </is>
      </c>
      <c r="AL416" s="62" t="inlineStr">
        <is>
          <t>ภาคตะวันออก</t>
        </is>
      </c>
      <c r="AM416" s="71" t="inlineStr">
        <is>
          <t>โรงพยาบาลพุทธโสธร</t>
        </is>
      </c>
      <c r="AN416" s="56" t="n"/>
      <c r="AO416" s="56" t="n"/>
      <c r="AP416" s="56" t="n"/>
      <c r="AQ416" s="56" t="n"/>
      <c r="AR416" s="56" t="n"/>
      <c r="AS416" s="56" t="n"/>
      <c r="AT416" s="56" t="n"/>
      <c r="AU416" s="56" t="n"/>
      <c r="AV416" s="56" t="n"/>
      <c r="AW416" s="56" t="n"/>
      <c r="AX416" s="56" t="n"/>
      <c r="AY416" s="56" t="n"/>
      <c r="AZ416" s="56" t="n"/>
      <c r="BA416" s="56" t="n"/>
      <c r="BB416" s="56" t="n"/>
      <c r="BC416" s="56" t="n"/>
      <c r="BD416" s="56" t="n"/>
      <c r="BE416" s="56" t="n"/>
      <c r="BF416" s="56" t="n"/>
      <c r="BG416" s="56" t="n"/>
    </row>
    <row r="417" hidden="1" s="77">
      <c r="A417" s="73" t="inlineStr">
        <is>
          <t>เครื่องนำวิถีในการตรวจวินิจฉัยหลอดลมฺโรงพยาบาลขอนแก่น ตำบลในเมือง อำเภอเมืองขอนแก่น จังหวัดขอนแก่น 1 เครื่อง</t>
        </is>
      </c>
      <c r="B417" s="73" t="n"/>
      <c r="C417" s="69" t="n"/>
      <c r="D417" s="69" t="n"/>
      <c r="E417" s="69" t="n"/>
      <c r="F417" s="69" t="n"/>
      <c r="G417" s="69" t="n"/>
      <c r="H417" s="69" t="n"/>
      <c r="I417" s="69" t="n"/>
      <c r="J417" s="69" t="n"/>
      <c r="K417" s="69" t="n"/>
      <c r="L417" s="67" t="n">
        <v>9000000</v>
      </c>
      <c r="M417" s="69" t="n"/>
      <c r="N417" s="69" t="n"/>
      <c r="O417" s="69" t="n"/>
      <c r="P417" s="69" t="n"/>
      <c r="Q417" s="67" t="n">
        <v>9000000</v>
      </c>
      <c r="R417" s="69" t="inlineStr">
        <is>
          <t>2023.3.11</t>
        </is>
      </c>
      <c r="S417" s="69" t="n">
        <v>96</v>
      </c>
      <c r="T417" s="69" t="inlineStr">
        <is>
          <t>กระทรวงสาธารณสุข</t>
        </is>
      </c>
      <c r="U417" s="69" t="inlineStr">
        <is>
          <t>สำนักงานปลัดกระทรวงสาธารณสุข</t>
        </is>
      </c>
      <c r="V417" s="69" t="inlineStr">
        <is>
          <t>แผนงานยุทธศาสตร์เสริมสร้างให้คนมีสุขภาวะที่ดี</t>
        </is>
      </c>
      <c r="W417" s="69" t="b">
        <v>0</v>
      </c>
      <c r="X417" s="69" t="inlineStr">
        <is>
          <t>โครงการพัฒนาระบบบริการสุขภาพ</t>
        </is>
      </c>
      <c r="Y417" s="69" t="n"/>
      <c r="Z417" s="69" t="inlineStr">
        <is>
          <t>โครงการพัฒนาระบบบริการสุขภาพ</t>
        </is>
      </c>
      <c r="AA417" s="69" t="inlineStr">
        <is>
          <t>งบลงทุน</t>
        </is>
      </c>
      <c r="AB417" s="69" t="inlineStr">
        <is>
          <t>ค่าครุภัณฑ์ ที่ดินและสิ่งก่อสร้าง</t>
        </is>
      </c>
      <c r="AC417" s="69" t="inlineStr">
        <is>
          <t>ค่าครุภัณฑ์</t>
        </is>
      </c>
      <c r="AD417" s="69" t="inlineStr">
        <is>
          <t>ครุภัณฑ์การแพทย์</t>
        </is>
      </c>
      <c r="AE417" s="69" t="b">
        <v>0</v>
      </c>
      <c r="AF417" s="69" t="inlineStr">
        <is>
          <t>จังหวัดขอนแก่น</t>
        </is>
      </c>
      <c r="AG417" s="69" t="n">
        <v>2023</v>
      </c>
      <c r="AH417" s="69" t="n">
        <v>2023</v>
      </c>
      <c r="AI417" s="69" t="n">
        <v>0</v>
      </c>
      <c r="AJ417" s="69" t="inlineStr">
        <is>
          <t>เครื่องนำวิถีในการตรวจวินิจฉัยหลอดลมฺโรงพยาบาลขอนแก่น</t>
        </is>
      </c>
      <c r="AK417" s="69" t="inlineStr">
        <is>
          <t>ครุภัณฑ์</t>
        </is>
      </c>
      <c r="AL417" s="69" t="inlineStr">
        <is>
          <t>ภาคตะวันออกเฉียงเหนือ</t>
        </is>
      </c>
      <c r="AM417" s="72" t="inlineStr">
        <is>
          <t>โรงพยาบาลขอนแก่น</t>
        </is>
      </c>
      <c r="AN417" s="56" t="n"/>
      <c r="AO417" s="56" t="n"/>
      <c r="AP417" s="56" t="n"/>
      <c r="AQ417" s="56" t="n"/>
      <c r="AR417" s="56" t="n"/>
      <c r="AS417" s="56" t="n"/>
      <c r="AT417" s="56" t="n"/>
      <c r="AU417" s="56" t="n"/>
      <c r="AV417" s="56" t="n"/>
      <c r="AW417" s="56" t="n"/>
      <c r="AX417" s="56" t="n"/>
      <c r="AY417" s="56" t="n"/>
      <c r="AZ417" s="56" t="n"/>
      <c r="BA417" s="56" t="n"/>
      <c r="BB417" s="56" t="n"/>
      <c r="BC417" s="56" t="n"/>
      <c r="BD417" s="56" t="n"/>
      <c r="BE417" s="56" t="n"/>
      <c r="BF417" s="56" t="n"/>
      <c r="BG417" s="56" t="n"/>
    </row>
    <row r="418" hidden="1" s="77">
      <c r="A418" s="74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โรงพยาบาลหนองหญ้าไช ตำบลหนองหญ้าไช อำเภอหนองหญ้าไช จังหวัดสุพรรณบุรี 1 เครื่อง</t>
        </is>
      </c>
      <c r="B418" s="74" t="n"/>
      <c r="C418" s="62" t="n"/>
      <c r="D418" s="62" t="n"/>
      <c r="E418" s="62" t="n"/>
      <c r="F418" s="62" t="n"/>
      <c r="G418" s="62" t="n"/>
      <c r="H418" s="62" t="n"/>
      <c r="I418" s="62" t="n"/>
      <c r="J418" s="62" t="n"/>
      <c r="K418" s="62" t="n"/>
      <c r="L418" s="60" t="n">
        <v>1930000</v>
      </c>
      <c r="M418" s="62" t="n"/>
      <c r="N418" s="62" t="n"/>
      <c r="O418" s="62" t="n"/>
      <c r="P418" s="62" t="n"/>
      <c r="Q418" s="60" t="n">
        <v>1930000</v>
      </c>
      <c r="R418" s="62" t="inlineStr">
        <is>
          <t>2023.3.11</t>
        </is>
      </c>
      <c r="S418" s="62" t="n">
        <v>87</v>
      </c>
      <c r="T418" s="62" t="inlineStr">
        <is>
          <t>กระทรวงสาธารณสุข</t>
        </is>
      </c>
      <c r="U418" s="62" t="inlineStr">
        <is>
          <t>สำนักงานปลัดกระทรวงสาธารณสุข</t>
        </is>
      </c>
      <c r="V418" s="62" t="inlineStr">
        <is>
          <t>แผนงานยุทธศาสตร์เสริมสร้างให้คนมีสุขภาวะที่ดี</t>
        </is>
      </c>
      <c r="W418" s="62" t="b">
        <v>0</v>
      </c>
      <c r="X418" s="62" t="inlineStr">
        <is>
          <t>โครงการพัฒนาระบบบริการสุขภาพ</t>
        </is>
      </c>
      <c r="Y418" s="62" t="n"/>
      <c r="Z418" s="62" t="inlineStr">
        <is>
          <t>โครงการพัฒนาระบบบริการสุขภาพ</t>
        </is>
      </c>
      <c r="AA418" s="62" t="inlineStr">
        <is>
          <t>งบลงทุน</t>
        </is>
      </c>
      <c r="AB418" s="62" t="inlineStr">
        <is>
          <t>ค่าครุภัณฑ์ ที่ดินและสิ่งก่อสร้าง</t>
        </is>
      </c>
      <c r="AC418" s="62" t="inlineStr">
        <is>
          <t>ค่าครุภัณฑ์</t>
        </is>
      </c>
      <c r="AD418" s="62" t="inlineStr">
        <is>
          <t>ครุภัณฑ์การแพทย์</t>
        </is>
      </c>
      <c r="AE418" s="62" t="b">
        <v>0</v>
      </c>
      <c r="AF418" s="62" t="inlineStr">
        <is>
          <t>จังหวัดสุพรรณบุรี</t>
        </is>
      </c>
      <c r="AG418" s="62" t="n">
        <v>2023</v>
      </c>
      <c r="AH418" s="62" t="n">
        <v>2023</v>
      </c>
      <c r="AI418" s="62" t="n">
        <v>0</v>
      </c>
      <c r="AJ418" s="62" t="inlineStr">
        <is>
          <t>เครื่องนึ่งฆ่าเชื้อจุลินทรีย์ด้วยไอน้ำระบบอัตโนมัติ</t>
        </is>
      </c>
      <c r="AK418" s="62" t="inlineStr">
        <is>
          <t>ครุภัณฑ์</t>
        </is>
      </c>
      <c r="AL418" s="62" t="inlineStr">
        <is>
          <t>ภาคกลาง</t>
        </is>
      </c>
      <c r="AM418" s="71" t="inlineStr">
        <is>
          <t>โรงพยาบาลหนองหญ้าไช</t>
        </is>
      </c>
      <c r="AN418" s="56" t="n"/>
      <c r="AO418" s="56" t="n"/>
      <c r="AP418" s="56" t="n"/>
      <c r="AQ418" s="56" t="n"/>
      <c r="AR418" s="56" t="n"/>
      <c r="AS418" s="56" t="n"/>
      <c r="AT418" s="56" t="n"/>
      <c r="AU418" s="56" t="n"/>
      <c r="AV418" s="56" t="n"/>
      <c r="AW418" s="56" t="n"/>
      <c r="AX418" s="56" t="n"/>
      <c r="AY418" s="56" t="n"/>
      <c r="AZ418" s="56" t="n"/>
      <c r="BA418" s="56" t="n"/>
      <c r="BB418" s="56" t="n"/>
      <c r="BC418" s="56" t="n"/>
      <c r="BD418" s="56" t="n"/>
      <c r="BE418" s="56" t="n"/>
      <c r="BF418" s="56" t="n"/>
      <c r="BG418" s="56" t="n"/>
    </row>
    <row r="419" hidden="1" s="77">
      <c r="A419" s="73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419" s="73" t="n"/>
      <c r="C419" s="69" t="n"/>
      <c r="D419" s="69" t="n"/>
      <c r="E419" s="69" t="n"/>
      <c r="F419" s="69" t="n"/>
      <c r="G419" s="69" t="n"/>
      <c r="H419" s="69" t="n"/>
      <c r="I419" s="69" t="n"/>
      <c r="J419" s="69" t="n"/>
      <c r="K419" s="69" t="n"/>
      <c r="L419" s="67" t="n">
        <v>1930000</v>
      </c>
      <c r="M419" s="69" t="n"/>
      <c r="N419" s="69" t="n"/>
      <c r="O419" s="69" t="n"/>
      <c r="P419" s="69" t="n"/>
      <c r="Q419" s="67" t="n">
        <v>1930000</v>
      </c>
      <c r="R419" s="69" t="inlineStr">
        <is>
          <t>2023.3.11</t>
        </is>
      </c>
      <c r="S419" s="69" t="n">
        <v>98</v>
      </c>
      <c r="T419" s="69" t="inlineStr">
        <is>
          <t>กระทรวงสาธารณสุข</t>
        </is>
      </c>
      <c r="U419" s="69" t="inlineStr">
        <is>
          <t>สำนักงานปลัดกระทรวงสาธารณสุข</t>
        </is>
      </c>
      <c r="V419" s="69" t="inlineStr">
        <is>
          <t>แผนงานยุทธศาสตร์เสริมสร้างให้คนมีสุขภาวะที่ดี</t>
        </is>
      </c>
      <c r="W419" s="69" t="b">
        <v>0</v>
      </c>
      <c r="X419" s="69" t="inlineStr">
        <is>
          <t>โครงการพัฒนาระบบบริการสุขภาพ</t>
        </is>
      </c>
      <c r="Y419" s="69" t="n"/>
      <c r="Z419" s="69" t="inlineStr">
        <is>
          <t>โครงการพัฒนาระบบบริการสุขภาพ</t>
        </is>
      </c>
      <c r="AA419" s="69" t="inlineStr">
        <is>
          <t>งบลงทุน</t>
        </is>
      </c>
      <c r="AB419" s="69" t="inlineStr">
        <is>
          <t>ค่าครุภัณฑ์ ที่ดินและสิ่งก่อสร้าง</t>
        </is>
      </c>
      <c r="AC419" s="69" t="inlineStr">
        <is>
          <t>ค่าครุภัณฑ์</t>
        </is>
      </c>
      <c r="AD419" s="69" t="inlineStr">
        <is>
          <t>ครุภัณฑ์การแพทย์</t>
        </is>
      </c>
      <c r="AE419" s="69" t="b">
        <v>0</v>
      </c>
      <c r="AF419" s="69" t="inlineStr">
        <is>
          <t>จังหวัดขอนแก่น</t>
        </is>
      </c>
      <c r="AG419" s="69" t="n">
        <v>2023</v>
      </c>
      <c r="AH419" s="69" t="n">
        <v>2023</v>
      </c>
      <c r="AI419" s="69" t="n">
        <v>0</v>
      </c>
      <c r="AJ419" s="69" t="inlineStr">
        <is>
          <t>เครื่องนึ่งฆ่าเชื้อจุลินทรีย์ด้วยไอน้ำระบบอัตโนมัติ</t>
        </is>
      </c>
      <c r="AK419" s="69" t="inlineStr">
        <is>
          <t>ครุภัณฑ์</t>
        </is>
      </c>
      <c r="AL419" s="69" t="inlineStr">
        <is>
          <t>ภาคตะวันออกเฉียงเหนือ</t>
        </is>
      </c>
      <c r="AM419" s="72" t="inlineStr">
        <is>
          <t>โรงพยาบาลสิรินธร</t>
        </is>
      </c>
      <c r="AN419" s="56" t="n"/>
      <c r="AO419" s="56" t="n"/>
      <c r="AP419" s="56" t="n"/>
      <c r="AQ419" s="56" t="n"/>
      <c r="AR419" s="56" t="n"/>
      <c r="AS419" s="56" t="n"/>
      <c r="AT419" s="56" t="n"/>
      <c r="AU419" s="56" t="n"/>
      <c r="AV419" s="56" t="n"/>
      <c r="AW419" s="56" t="n"/>
      <c r="AX419" s="56" t="n"/>
      <c r="AY419" s="56" t="n"/>
      <c r="AZ419" s="56" t="n"/>
      <c r="BA419" s="56" t="n"/>
      <c r="BB419" s="56" t="n"/>
      <c r="BC419" s="56" t="n"/>
      <c r="BD419" s="56" t="n"/>
      <c r="BE419" s="56" t="n"/>
      <c r="BF419" s="56" t="n"/>
      <c r="BG419" s="56" t="n"/>
    </row>
    <row r="420" hidden="1" s="77">
      <c r="A420" s="74" t="inlineStr">
        <is>
          <t>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โรงพยาบาลสวี ตำบลนาโพิ อำเภอสวี จังหวัดชุมพร1 เครื่อง</t>
        </is>
      </c>
      <c r="B420" s="74" t="n"/>
      <c r="C420" s="62" t="n"/>
      <c r="D420" s="62" t="n"/>
      <c r="E420" s="62" t="n"/>
      <c r="F420" s="62" t="n"/>
      <c r="G420" s="62" t="n"/>
      <c r="H420" s="62" t="n"/>
      <c r="I420" s="62" t="n"/>
      <c r="J420" s="62" t="n"/>
      <c r="K420" s="62" t="n"/>
      <c r="L420" s="60" t="n">
        <v>1930000</v>
      </c>
      <c r="M420" s="62" t="n"/>
      <c r="N420" s="62" t="n"/>
      <c r="O420" s="62" t="n"/>
      <c r="P420" s="62" t="n"/>
      <c r="Q420" s="60" t="n">
        <v>1930000</v>
      </c>
      <c r="R420" s="62" t="inlineStr">
        <is>
          <t>2023.3.11</t>
        </is>
      </c>
      <c r="S420" s="62" t="n">
        <v>112</v>
      </c>
      <c r="T420" s="62" t="inlineStr">
        <is>
          <t>กระทรวงสาธารณสุข</t>
        </is>
      </c>
      <c r="U420" s="62" t="inlineStr">
        <is>
          <t>สำนักงานปลัดกระทรวงสาธารณสุข</t>
        </is>
      </c>
      <c r="V420" s="62" t="inlineStr">
        <is>
          <t>แผนงานยุทธศาสตร์เสริมสร้างให้คนมีสุขภาวะที่ดี</t>
        </is>
      </c>
      <c r="W420" s="62" t="b">
        <v>0</v>
      </c>
      <c r="X420" s="62" t="inlineStr">
        <is>
          <t>โครงการพัฒนาระบบบริการสุขภาพ</t>
        </is>
      </c>
      <c r="Y420" s="62" t="n"/>
      <c r="Z420" s="62" t="inlineStr">
        <is>
          <t>โครงการพัฒนาระบบบริการสุขภาพ</t>
        </is>
      </c>
      <c r="AA420" s="62" t="inlineStr">
        <is>
          <t>งบลงทุน</t>
        </is>
      </c>
      <c r="AB420" s="62" t="inlineStr">
        <is>
          <t>ค่าครุภัณฑ์ ที่ดินและสิ่งก่อสร้าง</t>
        </is>
      </c>
      <c r="AC420" s="62" t="inlineStr">
        <is>
          <t>ค่าครุภัณฑ์</t>
        </is>
      </c>
      <c r="AD420" s="62" t="inlineStr">
        <is>
          <t>ครุภัณฑ์การแพทย์</t>
        </is>
      </c>
      <c r="AE420" s="62" t="b">
        <v>0</v>
      </c>
      <c r="AF420" s="62" t="inlineStr">
        <is>
          <t>จังหวัดชุมพร</t>
        </is>
      </c>
      <c r="AG420" s="62" t="n">
        <v>2023</v>
      </c>
      <c r="AH420" s="62" t="n">
        <v>2023</v>
      </c>
      <c r="AI420" s="62" t="n">
        <v>0</v>
      </c>
      <c r="AJ420" s="62" t="inlineStr">
        <is>
          <t>เครื่องนึ่งฆ่าเชื้อจุลินทรีย์ด้วยไอน้ำระบบอัตโนมัติ</t>
        </is>
      </c>
      <c r="AK420" s="62" t="inlineStr">
        <is>
          <t>ครุภัณฑ์</t>
        </is>
      </c>
      <c r="AL420" s="62" t="inlineStr">
        <is>
          <t>ภาคใต้</t>
        </is>
      </c>
      <c r="AM420" s="71" t="inlineStr">
        <is>
          <t>โรงพยาบาลสวี</t>
        </is>
      </c>
      <c r="AN420" s="56" t="n"/>
      <c r="AO420" s="56" t="n"/>
      <c r="AP420" s="56" t="n"/>
      <c r="AQ420" s="56" t="n"/>
      <c r="AR420" s="56" t="n"/>
      <c r="AS420" s="56" t="n"/>
      <c r="AT420" s="56" t="n"/>
      <c r="AU420" s="56" t="n"/>
      <c r="AV420" s="56" t="n"/>
      <c r="AW420" s="56" t="n"/>
      <c r="AX420" s="56" t="n"/>
      <c r="AY420" s="56" t="n"/>
      <c r="AZ420" s="56" t="n"/>
      <c r="BA420" s="56" t="n"/>
      <c r="BB420" s="56" t="n"/>
      <c r="BC420" s="56" t="n"/>
      <c r="BD420" s="56" t="n"/>
      <c r="BE420" s="56" t="n"/>
      <c r="BF420" s="56" t="n"/>
      <c r="BG420" s="56" t="n"/>
    </row>
    <row r="421" hidden="1" s="77">
      <c r="A421" s="73" t="inlineStr">
        <is>
          <t>เครื่องนึ่งฆ่าเชื้อจุลินทรีย์ด้วยไอน้ำระบบอัตโนมัติ ขนาดความจุ 900 ลิตร (steam sterilizers) / a999p / ขนาด 900 ลิตร โรงพยาบาลสวรรค์ประชารักษ์ ตำบลนครสวรรค์ออก อำเภอเมืองนครสวรรค์ จังหวัดนครสวรรค์ 4 เครื่อง</t>
        </is>
      </c>
      <c r="B421" s="73" t="n"/>
      <c r="C421" s="69" t="n"/>
      <c r="D421" s="69" t="n"/>
      <c r="E421" s="69" t="n"/>
      <c r="F421" s="69" t="n"/>
      <c r="G421" s="69" t="n"/>
      <c r="H421" s="69" t="n"/>
      <c r="I421" s="69" t="n"/>
      <c r="J421" s="69" t="n"/>
      <c r="K421" s="69" t="n"/>
      <c r="L421" s="67" t="n">
        <v>19520000</v>
      </c>
      <c r="M421" s="69" t="n"/>
      <c r="N421" s="69" t="n"/>
      <c r="O421" s="69" t="n"/>
      <c r="P421" s="69" t="n"/>
      <c r="Q421" s="67" t="n">
        <v>19520000</v>
      </c>
      <c r="R421" s="69" t="inlineStr">
        <is>
          <t>2023.3.11</t>
        </is>
      </c>
      <c r="S421" s="69" t="n">
        <v>121</v>
      </c>
      <c r="T421" s="69" t="inlineStr">
        <is>
          <t>กระทรวงสาธารณสุข</t>
        </is>
      </c>
      <c r="U421" s="69" t="inlineStr">
        <is>
          <t>สำนักงานปลัดกระทรวงสาธารณสุข</t>
        </is>
      </c>
      <c r="V421" s="69" t="inlineStr">
        <is>
          <t>แผนงานยุทธศาสตร์เสริมสร้างให้คนมีสุขภาวะที่ดี</t>
        </is>
      </c>
      <c r="W421" s="69" t="b">
        <v>0</v>
      </c>
      <c r="X421" s="69" t="inlineStr">
        <is>
          <t>โครงการพัฒนาระบบบริการสุขภาพ</t>
        </is>
      </c>
      <c r="Y421" s="69" t="n"/>
      <c r="Z421" s="69" t="inlineStr">
        <is>
          <t>โครงการพัฒนาระบบบริการสุขภาพ</t>
        </is>
      </c>
      <c r="AA421" s="69" t="inlineStr">
        <is>
          <t>งบลงทุน</t>
        </is>
      </c>
      <c r="AB421" s="69" t="inlineStr">
        <is>
          <t>ค่าครุภัณฑ์ ที่ดินและสิ่งก่อสร้าง</t>
        </is>
      </c>
      <c r="AC421" s="69" t="inlineStr">
        <is>
          <t>ค่าครุภัณฑ์</t>
        </is>
      </c>
      <c r="AD421" s="69" t="inlineStr">
        <is>
          <t>ครุภัณฑ์นวัตกรรมไทย - ด้านการแพทย์</t>
        </is>
      </c>
      <c r="AE421" s="69" t="b">
        <v>0</v>
      </c>
      <c r="AF421" s="69" t="inlineStr">
        <is>
          <t>จังหวัดนครสวรรค์</t>
        </is>
      </c>
      <c r="AG421" s="69" t="n">
        <v>2023</v>
      </c>
      <c r="AH421" s="69" t="n">
        <v>2023</v>
      </c>
      <c r="AI421" s="69" t="n">
        <v>0</v>
      </c>
      <c r="AJ421" s="69" t="inlineStr">
        <is>
          <t>เครื่องนึ่งฆ่าเชื้อจุลินทรีย์ด้วยไอน้ำระบบอัตโนมัติ</t>
        </is>
      </c>
      <c r="AK421" s="69" t="inlineStr">
        <is>
          <t>ครุภัณฑ์</t>
        </is>
      </c>
      <c r="AL421" s="69" t="inlineStr">
        <is>
          <t>ภาคเหนือ</t>
        </is>
      </c>
      <c r="AM421" s="72" t="inlineStr">
        <is>
          <t>โรงพยาบาลสวรรค์ประชารักษ์</t>
        </is>
      </c>
      <c r="AN421" s="56" t="n"/>
      <c r="AO421" s="56" t="n"/>
      <c r="AP421" s="56" t="n"/>
      <c r="AQ421" s="56" t="n"/>
      <c r="AR421" s="56" t="n"/>
      <c r="AS421" s="56" t="n"/>
      <c r="AT421" s="56" t="n"/>
      <c r="AU421" s="56" t="n"/>
      <c r="AV421" s="56" t="n"/>
      <c r="AW421" s="56" t="n"/>
      <c r="AX421" s="56" t="n"/>
      <c r="AY421" s="56" t="n"/>
      <c r="AZ421" s="56" t="n"/>
      <c r="BA421" s="56" t="n"/>
      <c r="BB421" s="56" t="n"/>
      <c r="BC421" s="56" t="n"/>
      <c r="BD421" s="56" t="n"/>
      <c r="BE421" s="56" t="n"/>
      <c r="BF421" s="56" t="n"/>
      <c r="BG421" s="56" t="n"/>
    </row>
    <row r="422" hidden="1" s="77">
      <c r="A422" s="74" t="inlineStr">
        <is>
          <t>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โรงพยาบาลสระบุรี ตำบลปากเพรียว อำเภอเมืองสระบุรี จังหวัดสระบุรี 1 เครื่อง</t>
        </is>
      </c>
      <c r="B422" s="74" t="n"/>
      <c r="C422" s="62" t="n"/>
      <c r="D422" s="62" t="n"/>
      <c r="E422" s="62" t="n"/>
      <c r="F422" s="62" t="n"/>
      <c r="G422" s="62" t="n"/>
      <c r="H422" s="62" t="n"/>
      <c r="I422" s="62" t="n"/>
      <c r="J422" s="62" t="n"/>
      <c r="K422" s="62" t="n"/>
      <c r="L422" s="60" t="n">
        <v>2500000</v>
      </c>
      <c r="M422" s="62" t="n"/>
      <c r="N422" s="62" t="n"/>
      <c r="O422" s="62" t="n"/>
      <c r="P422" s="62" t="n"/>
      <c r="Q422" s="60" t="n">
        <v>2500000</v>
      </c>
      <c r="R422" s="62" t="inlineStr">
        <is>
          <t>2023.3.11</t>
        </is>
      </c>
      <c r="S422" s="62" t="n">
        <v>82</v>
      </c>
      <c r="T422" s="62" t="inlineStr">
        <is>
          <t>กระทรวงสาธารณสุข</t>
        </is>
      </c>
      <c r="U422" s="62" t="inlineStr">
        <is>
          <t>สำนักงานปลัดกระทรวงสาธารณสุข</t>
        </is>
      </c>
      <c r="V422" s="62" t="inlineStr">
        <is>
          <t>แผนงานยุทธศาสตร์เสริมสร้างให้คนมีสุขภาวะที่ดี</t>
        </is>
      </c>
      <c r="W422" s="62" t="b">
        <v>0</v>
      </c>
      <c r="X422" s="62" t="inlineStr">
        <is>
          <t>โครงการพัฒนาระบบบริการสุขภาพ</t>
        </is>
      </c>
      <c r="Y422" s="62" t="n"/>
      <c r="Z422" s="62" t="inlineStr">
        <is>
          <t>โครงการพัฒนาระบบบริการสุขภาพ</t>
        </is>
      </c>
      <c r="AA422" s="62" t="inlineStr">
        <is>
          <t>งบลงทุน</t>
        </is>
      </c>
      <c r="AB422" s="62" t="inlineStr">
        <is>
          <t>ค่าครุภัณฑ์ ที่ดินและสิ่งก่อสร้าง</t>
        </is>
      </c>
      <c r="AC422" s="62" t="inlineStr">
        <is>
          <t>ค่าครุภัณฑ์</t>
        </is>
      </c>
      <c r="AD422" s="62" t="inlineStr">
        <is>
          <t>ครุภัณฑ์การแพทย์</t>
        </is>
      </c>
      <c r="AE422" s="62" t="b">
        <v>0</v>
      </c>
      <c r="AF422" s="62" t="inlineStr">
        <is>
          <t>จังหวัดสระบุรี</t>
        </is>
      </c>
      <c r="AG422" s="62" t="n">
        <v>2023</v>
      </c>
      <c r="AH422" s="62" t="n">
        <v>2023</v>
      </c>
      <c r="AI422" s="62" t="n">
        <v>0</v>
      </c>
      <c r="AJ422" s="62" t="inlineStr">
        <is>
          <t>เครื่องนึ่งฆ่าเชื้อจุลินทรีย์ด้วยไอน้ำระบบอัตโนมัติ</t>
        </is>
      </c>
      <c r="AK422" s="62" t="inlineStr">
        <is>
          <t>ครุภัณฑ์</t>
        </is>
      </c>
      <c r="AL422" s="62" t="inlineStr">
        <is>
          <t>ภาคกลาง</t>
        </is>
      </c>
      <c r="AM422" s="71" t="inlineStr">
        <is>
          <t>โรงพยาบาลสระบุรี</t>
        </is>
      </c>
      <c r="AN422" s="56" t="n"/>
      <c r="AO422" s="56" t="n"/>
      <c r="AP422" s="56" t="n"/>
      <c r="AQ422" s="56" t="n"/>
      <c r="AR422" s="56" t="n"/>
      <c r="AS422" s="56" t="n"/>
      <c r="AT422" s="56" t="n"/>
      <c r="AU422" s="56" t="n"/>
      <c r="AV422" s="56" t="n"/>
      <c r="AW422" s="56" t="n"/>
      <c r="AX422" s="56" t="n"/>
      <c r="AY422" s="56" t="n"/>
      <c r="AZ422" s="56" t="n"/>
      <c r="BA422" s="56" t="n"/>
      <c r="BB422" s="56" t="n"/>
      <c r="BC422" s="56" t="n"/>
      <c r="BD422" s="56" t="n"/>
      <c r="BE422" s="56" t="n"/>
      <c r="BF422" s="56" t="n"/>
      <c r="BG422" s="56" t="n"/>
    </row>
    <row r="423" hidden="1" s="77">
      <c r="A423" s="73" t="inlineStr">
        <is>
          <t>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โรงพยาบาลศรีมหาโพธิ ตำบลศรีมหาโพธิ อำเภอศรีมหาโพธิ จังหวัดปราจีนบุรี 1 เครื่อง</t>
        </is>
      </c>
      <c r="B423" s="73" t="n"/>
      <c r="C423" s="69" t="n"/>
      <c r="D423" s="69" t="n"/>
      <c r="E423" s="69" t="n"/>
      <c r="F423" s="69" t="n"/>
      <c r="G423" s="69" t="n"/>
      <c r="H423" s="69" t="n"/>
      <c r="I423" s="69" t="n"/>
      <c r="J423" s="69" t="n"/>
      <c r="K423" s="69" t="n"/>
      <c r="L423" s="67" t="n">
        <v>1930000</v>
      </c>
      <c r="M423" s="69" t="n"/>
      <c r="N423" s="69" t="n"/>
      <c r="O423" s="69" t="n"/>
      <c r="P423" s="69" t="n"/>
      <c r="Q423" s="67" t="n">
        <v>1930000</v>
      </c>
      <c r="R423" s="69" t="inlineStr">
        <is>
          <t>2023.3.11</t>
        </is>
      </c>
      <c r="S423" s="69" t="n">
        <v>95</v>
      </c>
      <c r="T423" s="69" t="inlineStr">
        <is>
          <t>กระทรวงสาธารณสุข</t>
        </is>
      </c>
      <c r="U423" s="69" t="inlineStr">
        <is>
          <t>สำนักงานปลัดกระทรวงสาธารณสุข</t>
        </is>
      </c>
      <c r="V423" s="69" t="inlineStr">
        <is>
          <t>แผนงานยุทธศาสตร์เสริมสร้างให้คนมีสุขภาวะที่ดี</t>
        </is>
      </c>
      <c r="W423" s="69" t="b">
        <v>0</v>
      </c>
      <c r="X423" s="69" t="inlineStr">
        <is>
          <t>โครงการพัฒนาระบบบริการสุขภาพ</t>
        </is>
      </c>
      <c r="Y423" s="69" t="n"/>
      <c r="Z423" s="69" t="inlineStr">
        <is>
          <t>โครงการพัฒนาระบบบริการสุขภาพ</t>
        </is>
      </c>
      <c r="AA423" s="69" t="inlineStr">
        <is>
          <t>งบลงทุน</t>
        </is>
      </c>
      <c r="AB423" s="69" t="inlineStr">
        <is>
          <t>ค่าครุภัณฑ์ ที่ดินและสิ่งก่อสร้าง</t>
        </is>
      </c>
      <c r="AC423" s="69" t="inlineStr">
        <is>
          <t>ค่าครุภัณฑ์</t>
        </is>
      </c>
      <c r="AD423" s="69" t="inlineStr">
        <is>
          <t>ครุภัณฑ์การแพทย์</t>
        </is>
      </c>
      <c r="AE423" s="69" t="b">
        <v>0</v>
      </c>
      <c r="AF423" s="69" t="inlineStr">
        <is>
          <t>จังหวัดปราจีนบุรี</t>
        </is>
      </c>
      <c r="AG423" s="69" t="n">
        <v>2023</v>
      </c>
      <c r="AH423" s="69" t="n">
        <v>2023</v>
      </c>
      <c r="AI423" s="69" t="n">
        <v>0</v>
      </c>
      <c r="AJ423" s="69" t="inlineStr">
        <is>
          <t>เครื่องนึ่งฆ่าเชื้อจุลินทรีย์ด้วยไอน้ำระบบอัตโนมัติ</t>
        </is>
      </c>
      <c r="AK423" s="69" t="inlineStr">
        <is>
          <t>ครุภัณฑ์</t>
        </is>
      </c>
      <c r="AL423" s="69" t="inlineStr">
        <is>
          <t>ภาคตะวันออก</t>
        </is>
      </c>
      <c r="AM423" s="72" t="inlineStr">
        <is>
          <t>โรงพยาบาลศรีมหาโพธิ</t>
        </is>
      </c>
      <c r="AN423" s="56" t="n"/>
      <c r="AO423" s="56" t="n"/>
      <c r="AP423" s="56" t="n"/>
      <c r="AQ423" s="56" t="n"/>
      <c r="AR423" s="56" t="n"/>
      <c r="AS423" s="56" t="n"/>
      <c r="AT423" s="56" t="n"/>
      <c r="AU423" s="56" t="n"/>
      <c r="AV423" s="56" t="n"/>
      <c r="AW423" s="56" t="n"/>
      <c r="AX423" s="56" t="n"/>
      <c r="AY423" s="56" t="n"/>
      <c r="AZ423" s="56" t="n"/>
      <c r="BA423" s="56" t="n"/>
      <c r="BB423" s="56" t="n"/>
      <c r="BC423" s="56" t="n"/>
      <c r="BD423" s="56" t="n"/>
      <c r="BE423" s="56" t="n"/>
      <c r="BF423" s="56" t="n"/>
      <c r="BG423" s="56" t="n"/>
    </row>
    <row r="424" hidden="1" s="77">
      <c r="A424" s="74" t="inlineStr">
        <is>
          <t>เครื่องนึ่งฆ่าเชื้อจุลินทรีย์ด้วยไอน้ำระบบอัตโนมัติ ขนาดความจุ 900 ลิตร (steam sterilizers) /a999p / ขนาด 900 ลิตร โรงพยาบาลลอง ตำบลห้วยอ้อ อำเภอลอง จังหวัดแพร่ 1 เครื่อง</t>
        </is>
      </c>
      <c r="B424" s="74" t="n"/>
      <c r="C424" s="62" t="n"/>
      <c r="D424" s="62" t="n"/>
      <c r="E424" s="62" t="n"/>
      <c r="F424" s="62" t="n"/>
      <c r="G424" s="62" t="n"/>
      <c r="H424" s="62" t="n"/>
      <c r="I424" s="62" t="n"/>
      <c r="J424" s="62" t="n"/>
      <c r="K424" s="62" t="n"/>
      <c r="L424" s="60" t="n">
        <v>2440000</v>
      </c>
      <c r="M424" s="62" t="n"/>
      <c r="N424" s="62" t="n"/>
      <c r="O424" s="62" t="n"/>
      <c r="P424" s="62" t="n"/>
      <c r="Q424" s="60" t="n">
        <v>2440000</v>
      </c>
      <c r="R424" s="62" t="inlineStr">
        <is>
          <t>2023.3.11</t>
        </is>
      </c>
      <c r="S424" s="62" t="n">
        <v>121</v>
      </c>
      <c r="T424" s="62" t="inlineStr">
        <is>
          <t>กระทรวงสาธารณสุข</t>
        </is>
      </c>
      <c r="U424" s="62" t="inlineStr">
        <is>
          <t>สำนักงานปลัดกระทรวงสาธารณสุข</t>
        </is>
      </c>
      <c r="V424" s="62" t="inlineStr">
        <is>
          <t>แผนงานยุทธศาสตร์เสริมสร้างให้คนมีสุขภาวะที่ดี</t>
        </is>
      </c>
      <c r="W424" s="62" t="b">
        <v>0</v>
      </c>
      <c r="X424" s="62" t="inlineStr">
        <is>
          <t>โครงการพัฒนาระบบบริการสุขภาพ</t>
        </is>
      </c>
      <c r="Y424" s="62" t="n"/>
      <c r="Z424" s="62" t="inlineStr">
        <is>
          <t>โครงการพัฒนาระบบบริการสุขภาพ</t>
        </is>
      </c>
      <c r="AA424" s="62" t="inlineStr">
        <is>
          <t>งบลงทุน</t>
        </is>
      </c>
      <c r="AB424" s="62" t="inlineStr">
        <is>
          <t>ค่าครุภัณฑ์ ที่ดินและสิ่งก่อสร้าง</t>
        </is>
      </c>
      <c r="AC424" s="62" t="inlineStr">
        <is>
          <t>ค่าครุภัณฑ์</t>
        </is>
      </c>
      <c r="AD424" s="62" t="inlineStr">
        <is>
          <t>ครุภัณฑ์นวัตกรรมไทย - ด้านการแพทย์</t>
        </is>
      </c>
      <c r="AE424" s="62" t="b">
        <v>0</v>
      </c>
      <c r="AF424" s="62" t="inlineStr">
        <is>
          <t>จังหวัดแพร่</t>
        </is>
      </c>
      <c r="AG424" s="62" t="n">
        <v>2023</v>
      </c>
      <c r="AH424" s="62" t="n">
        <v>2023</v>
      </c>
      <c r="AI424" s="62" t="n">
        <v>0</v>
      </c>
      <c r="AJ424" s="62" t="inlineStr">
        <is>
          <t>เครื่องนึ่งฆ่าเชื้อจุลินทรีย์ด้วยไอน้ำระบบอัตโนมัติ</t>
        </is>
      </c>
      <c r="AK424" s="62" t="inlineStr">
        <is>
          <t>ครุภัณฑ์</t>
        </is>
      </c>
      <c r="AL424" s="62" t="inlineStr">
        <is>
          <t>ภาคเหนือ</t>
        </is>
      </c>
      <c r="AM424" s="71" t="inlineStr">
        <is>
          <t>โรงพยาบาลลอง</t>
        </is>
      </c>
      <c r="AN424" s="56" t="n"/>
      <c r="AO424" s="56" t="n"/>
      <c r="AP424" s="56" t="n"/>
      <c r="AQ424" s="56" t="n"/>
      <c r="AR424" s="56" t="n"/>
      <c r="AS424" s="56" t="n"/>
      <c r="AT424" s="56" t="n"/>
      <c r="AU424" s="56" t="n"/>
      <c r="AV424" s="56" t="n"/>
      <c r="AW424" s="56" t="n"/>
      <c r="AX424" s="56" t="n"/>
      <c r="AY424" s="56" t="n"/>
      <c r="AZ424" s="56" t="n"/>
      <c r="BA424" s="56" t="n"/>
      <c r="BB424" s="56" t="n"/>
      <c r="BC424" s="56" t="n"/>
      <c r="BD424" s="56" t="n"/>
      <c r="BE424" s="56" t="n"/>
      <c r="BF424" s="56" t="n"/>
      <c r="BG424" s="56" t="n"/>
    </row>
    <row r="425" hidden="1" s="77">
      <c r="A425" s="73" t="inlineStr">
        <is>
          <t>เครื่องนึ่งฆ่าเชื้อจุลินทรีย์ด้วยไอน้ำระบบอัตโนมัติ ขนาดไม่น้อยกว่า 890 ลิตร ชนิด 2 ประตู โรงพยาบาลยะลา ตำบลสะเตง อำเภอเมืองยะลา จังหวัดยะลา 1 เครื่อง</t>
        </is>
      </c>
      <c r="B425" s="73" t="n"/>
      <c r="C425" s="69" t="n"/>
      <c r="D425" s="69" t="n"/>
      <c r="E425" s="69" t="n"/>
      <c r="F425" s="69" t="n"/>
      <c r="G425" s="69" t="n"/>
      <c r="H425" s="69" t="n"/>
      <c r="I425" s="69" t="n"/>
      <c r="J425" s="69" t="n"/>
      <c r="K425" s="69" t="n"/>
      <c r="L425" s="67" t="n">
        <v>5885000</v>
      </c>
      <c r="M425" s="69" t="n"/>
      <c r="N425" s="69" t="n"/>
      <c r="O425" s="69" t="n"/>
      <c r="P425" s="69" t="n"/>
      <c r="Q425" s="67" t="n">
        <v>5885000</v>
      </c>
      <c r="R425" s="69" t="inlineStr">
        <is>
          <t>2023.3.11</t>
        </is>
      </c>
      <c r="S425" s="69" t="n">
        <v>114</v>
      </c>
      <c r="T425" s="69" t="inlineStr">
        <is>
          <t>กระทรวงสาธารณสุข</t>
        </is>
      </c>
      <c r="U425" s="69" t="inlineStr">
        <is>
          <t>สำนักงานปลัดกระทรวงสาธารณสุข</t>
        </is>
      </c>
      <c r="V425" s="69" t="inlineStr">
        <is>
          <t>แผนงานยุทธศาสตร์เสริมสร้างให้คนมีสุขภาวะที่ดี</t>
        </is>
      </c>
      <c r="W425" s="69" t="b">
        <v>0</v>
      </c>
      <c r="X425" s="69" t="inlineStr">
        <is>
          <t>โครงการพัฒนาระบบบริการสุขภาพ</t>
        </is>
      </c>
      <c r="Y425" s="69" t="n"/>
      <c r="Z425" s="69" t="inlineStr">
        <is>
          <t>โครงการพัฒนาระบบบริการสุขภาพ</t>
        </is>
      </c>
      <c r="AA425" s="69" t="inlineStr">
        <is>
          <t>งบลงทุน</t>
        </is>
      </c>
      <c r="AB425" s="69" t="inlineStr">
        <is>
          <t>ค่าครุภัณฑ์ ที่ดินและสิ่งก่อสร้าง</t>
        </is>
      </c>
      <c r="AC425" s="69" t="inlineStr">
        <is>
          <t>ค่าครุภัณฑ์</t>
        </is>
      </c>
      <c r="AD425" s="69" t="inlineStr">
        <is>
          <t>ครุภัณฑ์การแพทย์</t>
        </is>
      </c>
      <c r="AE425" s="69" t="b">
        <v>0</v>
      </c>
      <c r="AF425" s="69" t="inlineStr">
        <is>
          <t>จังหวัดยะลา</t>
        </is>
      </c>
      <c r="AG425" s="69" t="n">
        <v>2023</v>
      </c>
      <c r="AH425" s="69" t="n">
        <v>2023</v>
      </c>
      <c r="AI425" s="69" t="n">
        <v>0</v>
      </c>
      <c r="AJ425" s="69" t="inlineStr">
        <is>
          <t>เครื่องนึ่งฆ่าเชื้อจุลินทรีย์ด้วยไอน้ำระบบอัตโนมัติ</t>
        </is>
      </c>
      <c r="AK425" s="69" t="inlineStr">
        <is>
          <t>ครุภัณฑ์</t>
        </is>
      </c>
      <c r="AL425" s="69" t="inlineStr">
        <is>
          <t>ภาคใต้ชายแดน</t>
        </is>
      </c>
      <c r="AM425" s="72" t="inlineStr">
        <is>
          <t>โรงพยาบาลยะลา</t>
        </is>
      </c>
      <c r="AN425" s="56" t="n"/>
      <c r="AO425" s="56" t="n"/>
      <c r="AP425" s="56" t="n"/>
      <c r="AQ425" s="56" t="n"/>
      <c r="AR425" s="56" t="n"/>
      <c r="AS425" s="56" t="n"/>
      <c r="AT425" s="56" t="n"/>
      <c r="AU425" s="56" t="n"/>
      <c r="AV425" s="56" t="n"/>
      <c r="AW425" s="56" t="n"/>
      <c r="AX425" s="56" t="n"/>
      <c r="AY425" s="56" t="n"/>
      <c r="AZ425" s="56" t="n"/>
      <c r="BA425" s="56" t="n"/>
      <c r="BB425" s="56" t="n"/>
      <c r="BC425" s="56" t="n"/>
      <c r="BD425" s="56" t="n"/>
      <c r="BE425" s="56" t="n"/>
      <c r="BF425" s="56" t="n"/>
      <c r="BG425" s="56" t="n"/>
    </row>
    <row r="426" hidden="1" s="77">
      <c r="A426" s="74" t="inlineStr">
        <is>
          <t>เครื่องนึ่งฆ่าเชื้อจุลินทรีย์ด้วยไอน้ำระบบอัตโนมัติ ขนาดไม่น้อยกว่า 570 ลิตร ชนิด 2 ประตู โรงพยาบาลแม่สาย ตำบลเวียงพางคำอำเภอแม่สาย จังหวัดเชียงราย 2 เครื่อง</t>
        </is>
      </c>
      <c r="B426" s="74" t="n"/>
      <c r="C426" s="62" t="n"/>
      <c r="D426" s="62" t="n"/>
      <c r="E426" s="62" t="n"/>
      <c r="F426" s="62" t="n"/>
      <c r="G426" s="62" t="n"/>
      <c r="H426" s="62" t="n"/>
      <c r="I426" s="62" t="n"/>
      <c r="J426" s="62" t="n"/>
      <c r="K426" s="62" t="n"/>
      <c r="L426" s="60" t="n">
        <v>9630000</v>
      </c>
      <c r="M426" s="62" t="n"/>
      <c r="N426" s="62" t="n"/>
      <c r="O426" s="62" t="n"/>
      <c r="P426" s="62" t="n"/>
      <c r="Q426" s="60" t="n">
        <v>9630000</v>
      </c>
      <c r="R426" s="62" t="inlineStr">
        <is>
          <t>2023.3.11</t>
        </is>
      </c>
      <c r="S426" s="62" t="n">
        <v>66</v>
      </c>
      <c r="T426" s="62" t="inlineStr">
        <is>
          <t>กระทรวงสาธารณสุข</t>
        </is>
      </c>
      <c r="U426" s="62" t="inlineStr">
        <is>
          <t>สำนักงานปลัดกระทรวงสาธารณสุข</t>
        </is>
      </c>
      <c r="V426" s="62" t="inlineStr">
        <is>
          <t>แผนงานยุทธศาสตร์เสริมสร้างให้คนมีสุขภาวะที่ดี</t>
        </is>
      </c>
      <c r="W426" s="62" t="b">
        <v>0</v>
      </c>
      <c r="X426" s="62" t="inlineStr">
        <is>
          <t>โครงการพัฒนาระบบบริการสุขภาพ</t>
        </is>
      </c>
      <c r="Y426" s="62" t="n"/>
      <c r="Z426" s="62" t="inlineStr">
        <is>
          <t>โครงการพัฒนาระบบบริการสุขภาพ</t>
        </is>
      </c>
      <c r="AA426" s="62" t="inlineStr">
        <is>
          <t>งบลงทุน</t>
        </is>
      </c>
      <c r="AB426" s="62" t="inlineStr">
        <is>
          <t>ค่าครุภัณฑ์ ที่ดินและสิ่งก่อสร้าง</t>
        </is>
      </c>
      <c r="AC426" s="62" t="inlineStr">
        <is>
          <t>ค่าครุภัณฑ์</t>
        </is>
      </c>
      <c r="AD426" s="62" t="inlineStr">
        <is>
          <t>ครุภัณฑ์การแพทย์</t>
        </is>
      </c>
      <c r="AE426" s="62" t="b">
        <v>0</v>
      </c>
      <c r="AF426" s="62" t="inlineStr">
        <is>
          <t>จังหวัดเชียงราย</t>
        </is>
      </c>
      <c r="AG426" s="62" t="n">
        <v>2023</v>
      </c>
      <c r="AH426" s="62" t="n">
        <v>2023</v>
      </c>
      <c r="AI426" s="62" t="n">
        <v>0</v>
      </c>
      <c r="AJ426" s="62" t="inlineStr">
        <is>
          <t>เครื่องนึ่งฆ่าเชื้อจุลินทรีย์ด้วยไอน้ำระบบอัตโนมัติ</t>
        </is>
      </c>
      <c r="AK426" s="62" t="inlineStr">
        <is>
          <t>ครุภัณฑ์</t>
        </is>
      </c>
      <c r="AL426" s="62" t="inlineStr">
        <is>
          <t>ภาคเหนือ</t>
        </is>
      </c>
      <c r="AM426" s="71" t="inlineStr">
        <is>
          <t>โรงพยาบาลแม่สาย</t>
        </is>
      </c>
      <c r="AN426" s="56" t="n"/>
      <c r="AO426" s="56" t="n"/>
      <c r="AP426" s="56" t="n"/>
      <c r="AQ426" s="56" t="n"/>
      <c r="AR426" s="56" t="n"/>
      <c r="AS426" s="56" t="n"/>
      <c r="AT426" s="56" t="n"/>
      <c r="AU426" s="56" t="n"/>
      <c r="AV426" s="56" t="n"/>
      <c r="AW426" s="56" t="n"/>
      <c r="AX426" s="56" t="n"/>
      <c r="AY426" s="56" t="n"/>
      <c r="AZ426" s="56" t="n"/>
      <c r="BA426" s="56" t="n"/>
      <c r="BB426" s="56" t="n"/>
      <c r="BC426" s="56" t="n"/>
      <c r="BD426" s="56" t="n"/>
      <c r="BE426" s="56" t="n"/>
      <c r="BF426" s="56" t="n"/>
      <c r="BG426" s="56" t="n"/>
    </row>
    <row r="427" hidden="1" s="77">
      <c r="A427" s="73" t="inlineStr">
        <is>
          <t>เครื่องนึ่งฆ่าเชื้อจุลินทรีย์ด้วยไอน้ำระบบอัตโนมัติ ขนาดไม่น้อยกว่า 850 ลิตร ห้องนึ่งทรงสี่เหลี่ยม ชนิด 1 ประตู โรงพยาบาลพหลพลพยุหเสนา ตำบลปากแพรก อำเภอเมืองกาญจนบุรี จังหวัดกาญจนบุรี 1 เครื่อง</t>
        </is>
      </c>
      <c r="B427" s="73" t="n"/>
      <c r="C427" s="69" t="n"/>
      <c r="D427" s="69" t="n"/>
      <c r="E427" s="69" t="n"/>
      <c r="F427" s="69" t="n"/>
      <c r="G427" s="69" t="n"/>
      <c r="H427" s="69" t="n"/>
      <c r="I427" s="69" t="n"/>
      <c r="J427" s="69" t="n"/>
      <c r="K427" s="69" t="n"/>
      <c r="L427" s="67" t="n">
        <v>2500000</v>
      </c>
      <c r="M427" s="69" t="n"/>
      <c r="N427" s="69" t="n"/>
      <c r="O427" s="69" t="n"/>
      <c r="P427" s="69" t="n"/>
      <c r="Q427" s="67" t="n">
        <v>2500000</v>
      </c>
      <c r="R427" s="69" t="inlineStr">
        <is>
          <t>2023.3.11</t>
        </is>
      </c>
      <c r="S427" s="69" t="n">
        <v>85</v>
      </c>
      <c r="T427" s="69" t="inlineStr">
        <is>
          <t>กระทรวงสาธารณสุข</t>
        </is>
      </c>
      <c r="U427" s="69" t="inlineStr">
        <is>
          <t>สำนักงานปลัดกระทรวงสาธารณสุข</t>
        </is>
      </c>
      <c r="V427" s="69" t="inlineStr">
        <is>
          <t>แผนงานยุทธศาสตร์เสริมสร้างให้คนมีสุขภาวะที่ดี</t>
        </is>
      </c>
      <c r="W427" s="69" t="b">
        <v>0</v>
      </c>
      <c r="X427" s="69" t="inlineStr">
        <is>
          <t>โครงการพัฒนาระบบบริการสุขภาพ</t>
        </is>
      </c>
      <c r="Y427" s="69" t="n"/>
      <c r="Z427" s="69" t="inlineStr">
        <is>
          <t>โครงการพัฒนาระบบบริการสุขภาพ</t>
        </is>
      </c>
      <c r="AA427" s="69" t="inlineStr">
        <is>
          <t>งบลงทุน</t>
        </is>
      </c>
      <c r="AB427" s="69" t="inlineStr">
        <is>
          <t>ค่าครุภัณฑ์ ที่ดินและสิ่งก่อสร้าง</t>
        </is>
      </c>
      <c r="AC427" s="69" t="inlineStr">
        <is>
          <t>ค่าครุภัณฑ์</t>
        </is>
      </c>
      <c r="AD427" s="69" t="inlineStr">
        <is>
          <t>ครุภัณฑ์การแพทย์</t>
        </is>
      </c>
      <c r="AE427" s="69" t="b">
        <v>0</v>
      </c>
      <c r="AF427" s="69" t="inlineStr">
        <is>
          <t>จังหวัดกาญจนบุรี</t>
        </is>
      </c>
      <c r="AG427" s="69" t="n">
        <v>2023</v>
      </c>
      <c r="AH427" s="69" t="n">
        <v>2023</v>
      </c>
      <c r="AI427" s="69" t="n">
        <v>0</v>
      </c>
      <c r="AJ427" s="69" t="inlineStr">
        <is>
          <t>เครื่องนึ่งฆ่าเชื้อจุลินทรีย์ด้วยไอน้ำระบบอัตโนมัติ</t>
        </is>
      </c>
      <c r="AK427" s="69" t="inlineStr">
        <is>
          <t>ครุภัณฑ์</t>
        </is>
      </c>
      <c r="AL427" s="69" t="inlineStr">
        <is>
          <t>ภาคกลาง</t>
        </is>
      </c>
      <c r="AM427" s="72" t="inlineStr">
        <is>
          <t>โรงพยาบาลพหลพลพยุหเสนา</t>
        </is>
      </c>
      <c r="AN427" s="56" t="n"/>
      <c r="AO427" s="56" t="n"/>
      <c r="AP427" s="56" t="n"/>
      <c r="AQ427" s="56" t="n"/>
      <c r="AR427" s="56" t="n"/>
      <c r="AS427" s="56" t="n"/>
      <c r="AT427" s="56" t="n"/>
      <c r="AU427" s="56" t="n"/>
      <c r="AV427" s="56" t="n"/>
      <c r="AW427" s="56" t="n"/>
      <c r="AX427" s="56" t="n"/>
      <c r="AY427" s="56" t="n"/>
      <c r="AZ427" s="56" t="n"/>
      <c r="BA427" s="56" t="n"/>
      <c r="BB427" s="56" t="n"/>
      <c r="BC427" s="56" t="n"/>
      <c r="BD427" s="56" t="n"/>
      <c r="BE427" s="56" t="n"/>
      <c r="BF427" s="56" t="n"/>
      <c r="BG427" s="56" t="n"/>
    </row>
    <row r="428" hidden="1" s="77">
      <c r="A428" s="74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โรงพยาบาลปลวกแดง ตำบลปลวกแดง อำเภอปลวกแดง จังหวัดระยอง 1 เครื่อง</t>
        </is>
      </c>
      <c r="B428" s="74" t="n"/>
      <c r="C428" s="62" t="n"/>
      <c r="D428" s="62" t="n"/>
      <c r="E428" s="62" t="n"/>
      <c r="F428" s="62" t="n"/>
      <c r="G428" s="62" t="n"/>
      <c r="H428" s="62" t="n"/>
      <c r="I428" s="62" t="n"/>
      <c r="J428" s="62" t="n"/>
      <c r="K428" s="62" t="n"/>
      <c r="L428" s="60" t="n">
        <v>1930000</v>
      </c>
      <c r="M428" s="62" t="n"/>
      <c r="N428" s="62" t="n"/>
      <c r="O428" s="62" t="n"/>
      <c r="P428" s="62" t="n"/>
      <c r="Q428" s="60" t="n">
        <v>1930000</v>
      </c>
      <c r="R428" s="62" t="inlineStr">
        <is>
          <t>2023.3.11</t>
        </is>
      </c>
      <c r="S428" s="62" t="n">
        <v>94</v>
      </c>
      <c r="T428" s="62" t="inlineStr">
        <is>
          <t>กระทรวงสาธารณสุข</t>
        </is>
      </c>
      <c r="U428" s="62" t="inlineStr">
        <is>
          <t>สำนักงานปลัดกระทรวงสาธารณสุข</t>
        </is>
      </c>
      <c r="V428" s="62" t="inlineStr">
        <is>
          <t>แผนงานยุทธศาสตร์เสริมสร้างให้คนมีสุขภาวะที่ดี</t>
        </is>
      </c>
      <c r="W428" s="62" t="b">
        <v>0</v>
      </c>
      <c r="X428" s="62" t="inlineStr">
        <is>
          <t>โครงการพัฒนาระบบบริการสุขภาพ</t>
        </is>
      </c>
      <c r="Y428" s="62" t="n"/>
      <c r="Z428" s="62" t="inlineStr">
        <is>
          <t>โครงการพัฒนาระบบบริการสุขภาพ</t>
        </is>
      </c>
      <c r="AA428" s="62" t="inlineStr">
        <is>
          <t>งบลงทุน</t>
        </is>
      </c>
      <c r="AB428" s="62" t="inlineStr">
        <is>
          <t>ค่าครุภัณฑ์ ที่ดินและสิ่งก่อสร้าง</t>
        </is>
      </c>
      <c r="AC428" s="62" t="inlineStr">
        <is>
          <t>ค่าครุภัณฑ์</t>
        </is>
      </c>
      <c r="AD428" s="62" t="inlineStr">
        <is>
          <t>ครุภัณฑ์การแพทย์</t>
        </is>
      </c>
      <c r="AE428" s="62" t="b">
        <v>0</v>
      </c>
      <c r="AF428" s="62" t="inlineStr">
        <is>
          <t>จังหวัดระยอง</t>
        </is>
      </c>
      <c r="AG428" s="62" t="n">
        <v>2023</v>
      </c>
      <c r="AH428" s="62" t="n">
        <v>2023</v>
      </c>
      <c r="AI428" s="62" t="n">
        <v>0</v>
      </c>
      <c r="AJ428" s="62" t="inlineStr">
        <is>
          <t>เครื่องนึ่งฆ่าเชื้อจุลินทรีย์ด้วยไอน้ำระบบอัตโนมัติ</t>
        </is>
      </c>
      <c r="AK428" s="62" t="inlineStr">
        <is>
          <t>ครุภัณฑ์</t>
        </is>
      </c>
      <c r="AL428" s="62" t="inlineStr">
        <is>
          <t>ภาคตะวันออก</t>
        </is>
      </c>
      <c r="AM428" s="71" t="inlineStr">
        <is>
          <t>โรงพยาบาลปลวกแดง</t>
        </is>
      </c>
      <c r="AN428" s="56" t="n"/>
      <c r="AO428" s="56" t="n"/>
      <c r="AP428" s="56" t="n"/>
      <c r="AQ428" s="56" t="n"/>
      <c r="AR428" s="56" t="n"/>
      <c r="AS428" s="56" t="n"/>
      <c r="AT428" s="56" t="n"/>
      <c r="AU428" s="56" t="n"/>
      <c r="AV428" s="56" t="n"/>
      <c r="AW428" s="56" t="n"/>
      <c r="AX428" s="56" t="n"/>
      <c r="AY428" s="56" t="n"/>
      <c r="AZ428" s="56" t="n"/>
      <c r="BA428" s="56" t="n"/>
      <c r="BB428" s="56" t="n"/>
      <c r="BC428" s="56" t="n"/>
      <c r="BD428" s="56" t="n"/>
      <c r="BE428" s="56" t="n"/>
      <c r="BF428" s="56" t="n"/>
      <c r="BG428" s="56" t="n"/>
    </row>
    <row r="429" hidden="1" s="77">
      <c r="A429" s="73" t="inlineStr">
        <is>
          <t>เครื่องนึ่งฆ่าเชื้อจุลินทรีย์ด้วยไอน้ำระบบอัตโนมัติ ขนาดความจุ 900 ลิตร ( steam sterilizers) / a999p /ขนาด 900 ลิตร โรงพยาบาลปทุมธานี ตำบลบางปรอก อำเภอเมืองปทุมธานี จังหวัดปทุมธานี 1 เครื่อง</t>
        </is>
      </c>
      <c r="B429" s="73" t="n"/>
      <c r="C429" s="69" t="n"/>
      <c r="D429" s="69" t="n"/>
      <c r="E429" s="69" t="n"/>
      <c r="F429" s="69" t="n"/>
      <c r="G429" s="69" t="n"/>
      <c r="H429" s="69" t="n"/>
      <c r="I429" s="69" t="n"/>
      <c r="J429" s="69" t="n"/>
      <c r="K429" s="69" t="n"/>
      <c r="L429" s="67" t="n">
        <v>2440000</v>
      </c>
      <c r="M429" s="69" t="n"/>
      <c r="N429" s="69" t="n"/>
      <c r="O429" s="69" t="n"/>
      <c r="P429" s="69" t="n"/>
      <c r="Q429" s="67" t="n">
        <v>2440000</v>
      </c>
      <c r="R429" s="69" t="inlineStr">
        <is>
          <t>2023.3.11</t>
        </is>
      </c>
      <c r="S429" s="69" t="n">
        <v>122</v>
      </c>
      <c r="T429" s="69" t="inlineStr">
        <is>
          <t>กระทรวงสาธารณสุข</t>
        </is>
      </c>
      <c r="U429" s="69" t="inlineStr">
        <is>
          <t>สำนักงานปลัดกระทรวงสาธารณสุข</t>
        </is>
      </c>
      <c r="V429" s="69" t="inlineStr">
        <is>
          <t>แผนงานยุทธศาสตร์เสริมสร้างให้คนมีสุขภาวะที่ดี</t>
        </is>
      </c>
      <c r="W429" s="69" t="b">
        <v>0</v>
      </c>
      <c r="X429" s="69" t="inlineStr">
        <is>
          <t>โครงการพัฒนาระบบบริการสุขภาพ</t>
        </is>
      </c>
      <c r="Y429" s="69" t="n"/>
      <c r="Z429" s="69" t="inlineStr">
        <is>
          <t>โครงการพัฒนาระบบบริการสุขภาพ</t>
        </is>
      </c>
      <c r="AA429" s="69" t="inlineStr">
        <is>
          <t>งบลงทุน</t>
        </is>
      </c>
      <c r="AB429" s="69" t="inlineStr">
        <is>
          <t>ค่าครุภัณฑ์ ที่ดินและสิ่งก่อสร้าง</t>
        </is>
      </c>
      <c r="AC429" s="69" t="inlineStr">
        <is>
          <t>ค่าครุภัณฑ์</t>
        </is>
      </c>
      <c r="AD429" s="69" t="inlineStr">
        <is>
          <t>ครุภัณฑ์นวัตกรรมไทย - ด้านการแพทย์</t>
        </is>
      </c>
      <c r="AE429" s="69" t="b">
        <v>0</v>
      </c>
      <c r="AF429" s="69" t="inlineStr">
        <is>
          <t>จังหวัดปทุมธานี</t>
        </is>
      </c>
      <c r="AG429" s="69" t="n">
        <v>2023</v>
      </c>
      <c r="AH429" s="69" t="n">
        <v>2023</v>
      </c>
      <c r="AI429" s="69" t="n">
        <v>0</v>
      </c>
      <c r="AJ429" s="69" t="inlineStr">
        <is>
          <t>เครื่องนึ่งฆ่าเชื้อจุลินทรีย์ด้วยไอน้ำระบบอัตโนมัติ</t>
        </is>
      </c>
      <c r="AK429" s="69" t="inlineStr">
        <is>
          <t>ครุภัณฑ์</t>
        </is>
      </c>
      <c r="AL429" s="69" t="inlineStr">
        <is>
          <t>ภาคกลาง</t>
        </is>
      </c>
      <c r="AM429" s="72" t="inlineStr">
        <is>
          <t>โรงพยาบาลปทุมธานี</t>
        </is>
      </c>
      <c r="AN429" s="56" t="n"/>
      <c r="AO429" s="56" t="n"/>
      <c r="AP429" s="56" t="n"/>
      <c r="AQ429" s="56" t="n"/>
      <c r="AR429" s="56" t="n"/>
      <c r="AS429" s="56" t="n"/>
      <c r="AT429" s="56" t="n"/>
      <c r="AU429" s="56" t="n"/>
      <c r="AV429" s="56" t="n"/>
      <c r="AW429" s="56" t="n"/>
      <c r="AX429" s="56" t="n"/>
      <c r="AY429" s="56" t="n"/>
      <c r="AZ429" s="56" t="n"/>
      <c r="BA429" s="56" t="n"/>
      <c r="BB429" s="56" t="n"/>
      <c r="BC429" s="56" t="n"/>
      <c r="BD429" s="56" t="n"/>
      <c r="BE429" s="56" t="n"/>
      <c r="BF429" s="56" t="n"/>
      <c r="BG429" s="56" t="n"/>
    </row>
    <row r="430" hidden="1" s="77">
      <c r="A430" s="74" t="inlineStr">
        <is>
          <t>เครื่องนึ่งฆ่าเชื้อจุลินทรีย์ด้วยไอน้ำระบบอัตโนมัติ ขนาดความจุ 600 ลิตร ( steam sterilizers) / a995p /ขนาด 600 ลิตร โรงพยาบาลบางบัวทอง 2 ตำบลพิมลราช อำเภอบางบัวทอง จังหวัดนนทบุรี 1 เครื่อง</t>
        </is>
      </c>
      <c r="B430" s="74" t="n"/>
      <c r="C430" s="62" t="n"/>
      <c r="D430" s="62" t="n"/>
      <c r="E430" s="62" t="n"/>
      <c r="F430" s="62" t="n"/>
      <c r="G430" s="62" t="n"/>
      <c r="H430" s="62" t="n"/>
      <c r="I430" s="62" t="n"/>
      <c r="J430" s="62" t="n"/>
      <c r="K430" s="62" t="n"/>
      <c r="L430" s="60" t="n">
        <v>1900000</v>
      </c>
      <c r="M430" s="62" t="n"/>
      <c r="N430" s="62" t="n"/>
      <c r="O430" s="62" t="n"/>
      <c r="P430" s="62" t="n"/>
      <c r="Q430" s="60" t="n">
        <v>1900000</v>
      </c>
      <c r="R430" s="62" t="inlineStr">
        <is>
          <t>2023.3.11</t>
        </is>
      </c>
      <c r="S430" s="62" t="n">
        <v>122</v>
      </c>
      <c r="T430" s="62" t="inlineStr">
        <is>
          <t>กระทรวงสาธารณสุข</t>
        </is>
      </c>
      <c r="U430" s="62" t="inlineStr">
        <is>
          <t>สำนักงานปลัดกระทรวงสาธารณสุข</t>
        </is>
      </c>
      <c r="V430" s="62" t="inlineStr">
        <is>
          <t>แผนงานยุทธศาสตร์เสริมสร้างให้คนมีสุขภาวะที่ดี</t>
        </is>
      </c>
      <c r="W430" s="62" t="b">
        <v>0</v>
      </c>
      <c r="X430" s="62" t="inlineStr">
        <is>
          <t>โครงการพัฒนาระบบบริการสุขภาพ</t>
        </is>
      </c>
      <c r="Y430" s="62" t="n"/>
      <c r="Z430" s="62" t="inlineStr">
        <is>
          <t>โครงการพัฒนาระบบบริการสุขภาพ</t>
        </is>
      </c>
      <c r="AA430" s="62" t="inlineStr">
        <is>
          <t>งบลงทุน</t>
        </is>
      </c>
      <c r="AB430" s="62" t="inlineStr">
        <is>
          <t>ค่าครุภัณฑ์ ที่ดินและสิ่งก่อสร้าง</t>
        </is>
      </c>
      <c r="AC430" s="62" t="inlineStr">
        <is>
          <t>ค่าครุภัณฑ์</t>
        </is>
      </c>
      <c r="AD430" s="62" t="inlineStr">
        <is>
          <t>ครุภัณฑ์นวัตกรรมไทย - ด้านการแพทย์</t>
        </is>
      </c>
      <c r="AE430" s="62" t="b">
        <v>0</v>
      </c>
      <c r="AF430" s="62" t="inlineStr">
        <is>
          <t>จังหวัดนนทบุรี</t>
        </is>
      </c>
      <c r="AG430" s="62" t="n">
        <v>2023</v>
      </c>
      <c r="AH430" s="62" t="n">
        <v>2023</v>
      </c>
      <c r="AI430" s="62" t="n">
        <v>0</v>
      </c>
      <c r="AJ430" s="62" t="inlineStr">
        <is>
          <t>เครื่องนึ่งฆ่าเชื้อจุลินทรีย์ด้วยไอน้ำระบบอัตโนมัติ</t>
        </is>
      </c>
      <c r="AK430" s="62" t="inlineStr">
        <is>
          <t>ครุภัณฑ์</t>
        </is>
      </c>
      <c r="AL430" s="62" t="inlineStr">
        <is>
          <t>ภาคกลาง</t>
        </is>
      </c>
      <c r="AM430" s="71" t="inlineStr">
        <is>
          <t>โรงพยาบาลบางบัวทอง</t>
        </is>
      </c>
      <c r="AN430" s="56" t="n"/>
      <c r="AO430" s="56" t="n"/>
      <c r="AP430" s="56" t="n"/>
      <c r="AQ430" s="56" t="n"/>
      <c r="AR430" s="56" t="n"/>
      <c r="AS430" s="56" t="n"/>
      <c r="AT430" s="56" t="n"/>
      <c r="AU430" s="56" t="n"/>
      <c r="AV430" s="56" t="n"/>
      <c r="AW430" s="56" t="n"/>
      <c r="AX430" s="56" t="n"/>
      <c r="AY430" s="56" t="n"/>
      <c r="AZ430" s="56" t="n"/>
      <c r="BA430" s="56" t="n"/>
      <c r="BB430" s="56" t="n"/>
      <c r="BC430" s="56" t="n"/>
      <c r="BD430" s="56" t="n"/>
      <c r="BE430" s="56" t="n"/>
      <c r="BF430" s="56" t="n"/>
      <c r="BG430" s="56" t="n"/>
    </row>
    <row r="431" hidden="1" s="77">
      <c r="A431" s="73" t="inlineStr">
        <is>
          <t>เครื่องนึ่งฆ่าเชื้อจุลินทรีย์ด้วยไอน้ำระบบอัตโนมัติ ขนาดไม่น้อยกว่า 850 ลิตร เห้องนึงทรงสี่เหลี่ยม ชนิด 1 ประตู โรงพยาบาลนครนายก ตำบลนครนายก อำเภอเมืองนครนายก จังหวัดนครนายก 2 เครื่อง</t>
        </is>
      </c>
      <c r="B431" s="73" t="n"/>
      <c r="C431" s="69" t="n"/>
      <c r="D431" s="69" t="n"/>
      <c r="E431" s="69" t="n"/>
      <c r="F431" s="69" t="n"/>
      <c r="G431" s="69" t="n"/>
      <c r="H431" s="69" t="n"/>
      <c r="I431" s="69" t="n"/>
      <c r="J431" s="69" t="n"/>
      <c r="K431" s="69" t="n"/>
      <c r="L431" s="67" t="n">
        <v>5000000</v>
      </c>
      <c r="M431" s="69" t="n"/>
      <c r="N431" s="69" t="n"/>
      <c r="O431" s="69" t="n"/>
      <c r="P431" s="69" t="n"/>
      <c r="Q431" s="67" t="n">
        <v>5000000</v>
      </c>
      <c r="R431" s="69" t="inlineStr">
        <is>
          <t>2023.3.11</t>
        </is>
      </c>
      <c r="S431" s="69" t="n">
        <v>80</v>
      </c>
      <c r="T431" s="69" t="inlineStr">
        <is>
          <t>กระทรวงสาธารณสุข</t>
        </is>
      </c>
      <c r="U431" s="69" t="inlineStr">
        <is>
          <t>สำนักงานปลัดกระทรวงสาธารณสุข</t>
        </is>
      </c>
      <c r="V431" s="69" t="inlineStr">
        <is>
          <t>แผนงานยุทธศาสตร์เสริมสร้างให้คนมีสุขภาวะที่ดี</t>
        </is>
      </c>
      <c r="W431" s="69" t="b">
        <v>0</v>
      </c>
      <c r="X431" s="69" t="inlineStr">
        <is>
          <t>โครงการพัฒนาระบบบริการสุขภาพ</t>
        </is>
      </c>
      <c r="Y431" s="69" t="n"/>
      <c r="Z431" s="69" t="inlineStr">
        <is>
          <t>โครงการพัฒนาระบบบริการสุขภาพ</t>
        </is>
      </c>
      <c r="AA431" s="69" t="inlineStr">
        <is>
          <t>งบลงทุน</t>
        </is>
      </c>
      <c r="AB431" s="69" t="inlineStr">
        <is>
          <t>ค่าครุภัณฑ์ ที่ดินและสิ่งก่อสร้าง</t>
        </is>
      </c>
      <c r="AC431" s="69" t="inlineStr">
        <is>
          <t>ค่าครุภัณฑ์</t>
        </is>
      </c>
      <c r="AD431" s="69" t="inlineStr">
        <is>
          <t>ครุภัณฑ์การแพทย์</t>
        </is>
      </c>
      <c r="AE431" s="69" t="b">
        <v>0</v>
      </c>
      <c r="AF431" s="69" t="inlineStr">
        <is>
          <t>จังหวัดนครนายก</t>
        </is>
      </c>
      <c r="AG431" s="69" t="n">
        <v>2023</v>
      </c>
      <c r="AH431" s="69" t="n">
        <v>2023</v>
      </c>
      <c r="AI431" s="69" t="n">
        <v>0</v>
      </c>
      <c r="AJ431" s="69" t="inlineStr">
        <is>
          <t>เครื่องนึ่งฆ่าเชื้อจุลินทรีย์ด้วยไอน้ำระบบอัตโนมัติ</t>
        </is>
      </c>
      <c r="AK431" s="69" t="inlineStr">
        <is>
          <t>ครุภัณฑ์</t>
        </is>
      </c>
      <c r="AL431" s="69" t="inlineStr">
        <is>
          <t>ภาคตะวันออก</t>
        </is>
      </c>
      <c r="AM431" s="72" t="inlineStr">
        <is>
          <t>โรงพยาบาลนครนายก</t>
        </is>
      </c>
      <c r="AN431" s="56" t="n"/>
      <c r="AO431" s="56" t="n"/>
      <c r="AP431" s="56" t="n"/>
      <c r="AQ431" s="56" t="n"/>
      <c r="AR431" s="56" t="n"/>
      <c r="AS431" s="56" t="n"/>
      <c r="AT431" s="56" t="n"/>
      <c r="AU431" s="56" t="n"/>
      <c r="AV431" s="56" t="n"/>
      <c r="AW431" s="56" t="n"/>
      <c r="AX431" s="56" t="n"/>
      <c r="AY431" s="56" t="n"/>
      <c r="AZ431" s="56" t="n"/>
      <c r="BA431" s="56" t="n"/>
      <c r="BB431" s="56" t="n"/>
      <c r="BC431" s="56" t="n"/>
      <c r="BD431" s="56" t="n"/>
      <c r="BE431" s="56" t="n"/>
      <c r="BF431" s="56" t="n"/>
      <c r="BG431" s="56" t="n"/>
    </row>
    <row r="432" hidden="1" s="77">
      <c r="A432" s="74" t="inlineStr">
        <is>
          <t>เครื่องนึ่งฆ่าเชื้อจุลินทรีย์ด้วยไอน้ำระบบอัตโนมัติ ขนาดไม่น้อยกว่า 890 ลิตร ชนิด 2 ประตู โรงพยาบาลตราด ตำบลวังกระแจะ อำเภอเมืองตราด จังหวัดตราด 1 เครื่อง</t>
        </is>
      </c>
      <c r="B432" s="74" t="n"/>
      <c r="C432" s="62" t="n"/>
      <c r="D432" s="62" t="n"/>
      <c r="E432" s="62" t="n"/>
      <c r="F432" s="62" t="n"/>
      <c r="G432" s="62" t="n"/>
      <c r="H432" s="62" t="n"/>
      <c r="I432" s="62" t="n"/>
      <c r="J432" s="62" t="n"/>
      <c r="K432" s="62" t="n"/>
      <c r="L432" s="60" t="n">
        <v>5885000</v>
      </c>
      <c r="M432" s="62" t="n"/>
      <c r="N432" s="62" t="n"/>
      <c r="O432" s="62" t="n"/>
      <c r="P432" s="62" t="n"/>
      <c r="Q432" s="60" t="n">
        <v>5885000</v>
      </c>
      <c r="R432" s="62" t="inlineStr">
        <is>
          <t>2023.3.11</t>
        </is>
      </c>
      <c r="S432" s="62" t="n">
        <v>91</v>
      </c>
      <c r="T432" s="62" t="inlineStr">
        <is>
          <t>กระทรวงสาธารณสุข</t>
        </is>
      </c>
      <c r="U432" s="62" t="inlineStr">
        <is>
          <t>สำนักงานปลัดกระทรวงสาธารณสุข</t>
        </is>
      </c>
      <c r="V432" s="62" t="inlineStr">
        <is>
          <t>แผนงานยุทธศาสตร์เสริมสร้างให้คนมีสุขภาวะที่ดี</t>
        </is>
      </c>
      <c r="W432" s="62" t="b">
        <v>0</v>
      </c>
      <c r="X432" s="62" t="inlineStr">
        <is>
          <t>โครงการพัฒนาระบบบริการสุขภาพ</t>
        </is>
      </c>
      <c r="Y432" s="62" t="n"/>
      <c r="Z432" s="62" t="inlineStr">
        <is>
          <t>โครงการพัฒนาระบบบริการสุขภาพ</t>
        </is>
      </c>
      <c r="AA432" s="62" t="inlineStr">
        <is>
          <t>งบลงทุน</t>
        </is>
      </c>
      <c r="AB432" s="62" t="inlineStr">
        <is>
          <t>ค่าครุภัณฑ์ ที่ดินและสิ่งก่อสร้าง</t>
        </is>
      </c>
      <c r="AC432" s="62" t="inlineStr">
        <is>
          <t>ค่าครุภัณฑ์</t>
        </is>
      </c>
      <c r="AD432" s="62" t="inlineStr">
        <is>
          <t>ครุภัณฑ์การแพทย์</t>
        </is>
      </c>
      <c r="AE432" s="62" t="b">
        <v>0</v>
      </c>
      <c r="AF432" s="62" t="inlineStr">
        <is>
          <t>จังหวัดตราด</t>
        </is>
      </c>
      <c r="AG432" s="62" t="n">
        <v>2023</v>
      </c>
      <c r="AH432" s="62" t="n">
        <v>2023</v>
      </c>
      <c r="AI432" s="62" t="n">
        <v>0</v>
      </c>
      <c r="AJ432" s="62" t="inlineStr">
        <is>
          <t>เครื่องนึ่งฆ่าเชื้อจุลินทรีย์ด้วยไอน้ำระบบอัตโนมัติ</t>
        </is>
      </c>
      <c r="AK432" s="62" t="inlineStr">
        <is>
          <t>ครุภัณฑ์</t>
        </is>
      </c>
      <c r="AL432" s="62" t="inlineStr">
        <is>
          <t>ภาคตะวันออก</t>
        </is>
      </c>
      <c r="AM432" s="71" t="inlineStr">
        <is>
          <t>โรงพยาบาลตราด</t>
        </is>
      </c>
      <c r="AN432" s="56" t="n"/>
      <c r="AO432" s="56" t="n"/>
      <c r="AP432" s="56" t="n"/>
      <c r="AQ432" s="56" t="n"/>
      <c r="AR432" s="56" t="n"/>
      <c r="AS432" s="56" t="n"/>
      <c r="AT432" s="56" t="n"/>
      <c r="AU432" s="56" t="n"/>
      <c r="AV432" s="56" t="n"/>
      <c r="AW432" s="56" t="n"/>
      <c r="AX432" s="56" t="n"/>
      <c r="AY432" s="56" t="n"/>
      <c r="AZ432" s="56" t="n"/>
      <c r="BA432" s="56" t="n"/>
      <c r="BB432" s="56" t="n"/>
      <c r="BC432" s="56" t="n"/>
      <c r="BD432" s="56" t="n"/>
      <c r="BE432" s="56" t="n"/>
      <c r="BF432" s="56" t="n"/>
      <c r="BG432" s="56" t="n"/>
    </row>
    <row r="433" hidden="1" s="77">
      <c r="A433" s="73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โรงพยาบาลชุมแพ ตำบลชุมเพ อำเภอชุมแพ จังหวัดขอนแก่น 1 เครื่อง</t>
        </is>
      </c>
      <c r="B433" s="73" t="n"/>
      <c r="C433" s="69" t="n"/>
      <c r="D433" s="69" t="n"/>
      <c r="E433" s="69" t="n"/>
      <c r="F433" s="69" t="n"/>
      <c r="G433" s="69" t="n"/>
      <c r="H433" s="69" t="n"/>
      <c r="I433" s="69" t="n"/>
      <c r="J433" s="69" t="n"/>
      <c r="K433" s="69" t="n"/>
      <c r="L433" s="67" t="n">
        <v>1930000</v>
      </c>
      <c r="M433" s="69" t="n"/>
      <c r="N433" s="69" t="n"/>
      <c r="O433" s="69" t="n"/>
      <c r="P433" s="69" t="n"/>
      <c r="Q433" s="67" t="n">
        <v>1930000</v>
      </c>
      <c r="R433" s="69" t="inlineStr">
        <is>
          <t>2023.3.11</t>
        </is>
      </c>
      <c r="S433" s="69" t="n">
        <v>98</v>
      </c>
      <c r="T433" s="69" t="inlineStr">
        <is>
          <t>กระทรวงสาธารณสุข</t>
        </is>
      </c>
      <c r="U433" s="69" t="inlineStr">
        <is>
          <t>สำนักงานปลัดกระทรวงสาธารณสุข</t>
        </is>
      </c>
      <c r="V433" s="69" t="inlineStr">
        <is>
          <t>แผนงานยุทธศาสตร์เสริมสร้างให้คนมีสุขภาวะที่ดี</t>
        </is>
      </c>
      <c r="W433" s="69" t="b">
        <v>0</v>
      </c>
      <c r="X433" s="69" t="inlineStr">
        <is>
          <t>โครงการพัฒนาระบบบริการสุขภาพ</t>
        </is>
      </c>
      <c r="Y433" s="69" t="n"/>
      <c r="Z433" s="69" t="inlineStr">
        <is>
          <t>โครงการพัฒนาระบบบริการสุขภาพ</t>
        </is>
      </c>
      <c r="AA433" s="69" t="inlineStr">
        <is>
          <t>งบลงทุน</t>
        </is>
      </c>
      <c r="AB433" s="69" t="inlineStr">
        <is>
          <t>ค่าครุภัณฑ์ ที่ดินและสิ่งก่อสร้าง</t>
        </is>
      </c>
      <c r="AC433" s="69" t="inlineStr">
        <is>
          <t>ค่าครุภัณฑ์</t>
        </is>
      </c>
      <c r="AD433" s="69" t="inlineStr">
        <is>
          <t>ครุภัณฑ์การแพทย์</t>
        </is>
      </c>
      <c r="AE433" s="69" t="b">
        <v>0</v>
      </c>
      <c r="AF433" s="69" t="inlineStr">
        <is>
          <t>จังหวัดขอนแก่น</t>
        </is>
      </c>
      <c r="AG433" s="69" t="n">
        <v>2023</v>
      </c>
      <c r="AH433" s="69" t="n">
        <v>2023</v>
      </c>
      <c r="AI433" s="69" t="n">
        <v>0</v>
      </c>
      <c r="AJ433" s="69" t="inlineStr">
        <is>
          <t>เครื่องนึ่งฆ่าเชื้อจุลินทรีย์ด้วยไอน้ำระบบอัตโนมัติ</t>
        </is>
      </c>
      <c r="AK433" s="69" t="inlineStr">
        <is>
          <t>ครุภัณฑ์</t>
        </is>
      </c>
      <c r="AL433" s="69" t="inlineStr">
        <is>
          <t>ภาคตะวันออกเฉียงเหนือ</t>
        </is>
      </c>
      <c r="AM433" s="72" t="inlineStr">
        <is>
          <t>โรงพยาบาลชุมแพ</t>
        </is>
      </c>
      <c r="AN433" s="56" t="n"/>
      <c r="AO433" s="56" t="n"/>
      <c r="AP433" s="56" t="n"/>
      <c r="AQ433" s="56" t="n"/>
      <c r="AR433" s="56" t="n"/>
      <c r="AS433" s="56" t="n"/>
      <c r="AT433" s="56" t="n"/>
      <c r="AU433" s="56" t="n"/>
      <c r="AV433" s="56" t="n"/>
      <c r="AW433" s="56" t="n"/>
      <c r="AX433" s="56" t="n"/>
      <c r="AY433" s="56" t="n"/>
      <c r="AZ433" s="56" t="n"/>
      <c r="BA433" s="56" t="n"/>
      <c r="BB433" s="56" t="n"/>
      <c r="BC433" s="56" t="n"/>
      <c r="BD433" s="56" t="n"/>
      <c r="BE433" s="56" t="n"/>
      <c r="BF433" s="56" t="n"/>
      <c r="BG433" s="56" t="n"/>
    </row>
    <row r="434" hidden="1" s="77">
      <c r="A434" s="74" t="inlineStr">
        <is>
          <t>เครื่องนึ่งฆ่าเชื้อจุลินทรีย์ด้วยไอน้ำระบบอัตโนมัติ ขนาดความจุ 600 ลิตร (steam sterilizers) /a995p / ขนาด 600 ลิตร โรงพยาบาลแจ้หม ตำบลวิเชตนคร อำเภอแจ้หม จังหวัดลำปาง1 เครื่อง</t>
        </is>
      </c>
      <c r="B434" s="74" t="n"/>
      <c r="C434" s="62" t="n"/>
      <c r="D434" s="62" t="n"/>
      <c r="E434" s="62" t="n"/>
      <c r="F434" s="62" t="n"/>
      <c r="G434" s="62" t="n"/>
      <c r="H434" s="62" t="n"/>
      <c r="I434" s="62" t="n"/>
      <c r="J434" s="62" t="n"/>
      <c r="K434" s="62" t="n"/>
      <c r="L434" s="60" t="n">
        <v>1900000</v>
      </c>
      <c r="M434" s="62" t="n"/>
      <c r="N434" s="62" t="n"/>
      <c r="O434" s="62" t="n"/>
      <c r="P434" s="62" t="n"/>
      <c r="Q434" s="60" t="n">
        <v>1900000</v>
      </c>
      <c r="R434" s="62" t="inlineStr">
        <is>
          <t>2023.3.11</t>
        </is>
      </c>
      <c r="S434" s="62" t="n">
        <v>121</v>
      </c>
      <c r="T434" s="62" t="inlineStr">
        <is>
          <t>กระทรวงสาธารณสุข</t>
        </is>
      </c>
      <c r="U434" s="62" t="inlineStr">
        <is>
          <t>สำนักงานปลัดกระทรวงสาธารณสุข</t>
        </is>
      </c>
      <c r="V434" s="62" t="inlineStr">
        <is>
          <t>แผนงานยุทธศาสตร์เสริมสร้างให้คนมีสุขภาวะที่ดี</t>
        </is>
      </c>
      <c r="W434" s="62" t="b">
        <v>0</v>
      </c>
      <c r="X434" s="62" t="inlineStr">
        <is>
          <t>โครงการพัฒนาระบบบริการสุขภาพ</t>
        </is>
      </c>
      <c r="Y434" s="62" t="n"/>
      <c r="Z434" s="62" t="inlineStr">
        <is>
          <t>โครงการพัฒนาระบบบริการสุขภาพ</t>
        </is>
      </c>
      <c r="AA434" s="62" t="inlineStr">
        <is>
          <t>งบลงทุน</t>
        </is>
      </c>
      <c r="AB434" s="62" t="inlineStr">
        <is>
          <t>ค่าครุภัณฑ์ ที่ดินและสิ่งก่อสร้าง</t>
        </is>
      </c>
      <c r="AC434" s="62" t="inlineStr">
        <is>
          <t>ค่าครุภัณฑ์</t>
        </is>
      </c>
      <c r="AD434" s="62" t="inlineStr">
        <is>
          <t>ครุภัณฑ์นวัตกรรมไทย - ด้านการแพทย์</t>
        </is>
      </c>
      <c r="AE434" s="62" t="b">
        <v>0</v>
      </c>
      <c r="AF434" s="62" t="inlineStr">
        <is>
          <t>จังหวัดลำปาง</t>
        </is>
      </c>
      <c r="AG434" s="62" t="n">
        <v>2023</v>
      </c>
      <c r="AH434" s="62" t="n">
        <v>2023</v>
      </c>
      <c r="AI434" s="62" t="n">
        <v>0</v>
      </c>
      <c r="AJ434" s="62" t="inlineStr">
        <is>
          <t>เครื่องนึ่งฆ่าเชื้อจุลินทรีย์ด้วยไอน้ำระบบอัตโนมัติ</t>
        </is>
      </c>
      <c r="AK434" s="62" t="inlineStr">
        <is>
          <t>ครุภัณฑ์</t>
        </is>
      </c>
      <c r="AL434" s="62" t="inlineStr">
        <is>
          <t>ภาคเหนือ</t>
        </is>
      </c>
      <c r="AM434" s="71" t="inlineStr">
        <is>
          <t>โรงพยาบาลแจ้หม</t>
        </is>
      </c>
      <c r="AN434" s="56" t="n"/>
      <c r="AO434" s="56" t="n"/>
      <c r="AP434" s="56" t="n"/>
      <c r="AQ434" s="56" t="n"/>
      <c r="AR434" s="56" t="n"/>
      <c r="AS434" s="56" t="n"/>
      <c r="AT434" s="56" t="n"/>
      <c r="AU434" s="56" t="n"/>
      <c r="AV434" s="56" t="n"/>
      <c r="AW434" s="56" t="n"/>
      <c r="AX434" s="56" t="n"/>
      <c r="AY434" s="56" t="n"/>
      <c r="AZ434" s="56" t="n"/>
      <c r="BA434" s="56" t="n"/>
      <c r="BB434" s="56" t="n"/>
      <c r="BC434" s="56" t="n"/>
      <c r="BD434" s="56" t="n"/>
      <c r="BE434" s="56" t="n"/>
      <c r="BF434" s="56" t="n"/>
      <c r="BG434" s="56" t="n"/>
    </row>
    <row r="435" hidden="1" s="77">
      <c r="A435" s="73" t="inlineStr">
        <is>
          <t>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โรงพยาบาลแก่งคอย ตำบลตาลเดี่ยว อำเภอแก่งคอย จังหวัดสระบุรี 1 เครื่อง</t>
        </is>
      </c>
      <c r="B435" s="73" t="n"/>
      <c r="C435" s="69" t="n"/>
      <c r="D435" s="69" t="n"/>
      <c r="E435" s="69" t="n"/>
      <c r="F435" s="69" t="n"/>
      <c r="G435" s="69" t="n"/>
      <c r="H435" s="69" t="n"/>
      <c r="I435" s="69" t="n"/>
      <c r="J435" s="69" t="n"/>
      <c r="K435" s="69" t="n"/>
      <c r="L435" s="67" t="n">
        <v>2500000</v>
      </c>
      <c r="M435" s="69" t="n"/>
      <c r="N435" s="69" t="n"/>
      <c r="O435" s="69" t="n"/>
      <c r="P435" s="69" t="n"/>
      <c r="Q435" s="67" t="n">
        <v>2500000</v>
      </c>
      <c r="R435" s="69" t="inlineStr">
        <is>
          <t>2023.3.11</t>
        </is>
      </c>
      <c r="S435" s="69" t="n">
        <v>82</v>
      </c>
      <c r="T435" s="69" t="inlineStr">
        <is>
          <t>กระทรวงสาธารณสุข</t>
        </is>
      </c>
      <c r="U435" s="69" t="inlineStr">
        <is>
          <t>สำนักงานปลัดกระทรวงสาธารณสุข</t>
        </is>
      </c>
      <c r="V435" s="69" t="inlineStr">
        <is>
          <t>แผนงานยุทธศาสตร์เสริมสร้างให้คนมีสุขภาวะที่ดี</t>
        </is>
      </c>
      <c r="W435" s="69" t="b">
        <v>0</v>
      </c>
      <c r="X435" s="69" t="inlineStr">
        <is>
          <t>โครงการพัฒนาระบบบริการสุขภาพ</t>
        </is>
      </c>
      <c r="Y435" s="69" t="n"/>
      <c r="Z435" s="69" t="inlineStr">
        <is>
          <t>โครงการพัฒนาระบบบริการสุขภาพ</t>
        </is>
      </c>
      <c r="AA435" s="69" t="inlineStr">
        <is>
          <t>งบลงทุน</t>
        </is>
      </c>
      <c r="AB435" s="69" t="inlineStr">
        <is>
          <t>ค่าครุภัณฑ์ ที่ดินและสิ่งก่อสร้าง</t>
        </is>
      </c>
      <c r="AC435" s="69" t="inlineStr">
        <is>
          <t>ค่าครุภัณฑ์</t>
        </is>
      </c>
      <c r="AD435" s="69" t="inlineStr">
        <is>
          <t>ครุภัณฑ์การแพทย์</t>
        </is>
      </c>
      <c r="AE435" s="69" t="b">
        <v>0</v>
      </c>
      <c r="AF435" s="69" t="inlineStr">
        <is>
          <t>จังหวัดสระบุรี</t>
        </is>
      </c>
      <c r="AG435" s="69" t="n">
        <v>2023</v>
      </c>
      <c r="AH435" s="69" t="n">
        <v>2023</v>
      </c>
      <c r="AI435" s="69" t="n">
        <v>0</v>
      </c>
      <c r="AJ435" s="69" t="inlineStr">
        <is>
          <t>เครื่องนึ่งฆ่าเชื้อจุลินทรีย์ด้วยไอน้ำระบบอัตโนมัติ</t>
        </is>
      </c>
      <c r="AK435" s="69" t="inlineStr">
        <is>
          <t>ครุภัณฑ์</t>
        </is>
      </c>
      <c r="AL435" s="69" t="inlineStr">
        <is>
          <t>ภาคกลาง</t>
        </is>
      </c>
      <c r="AM435" s="72" t="inlineStr">
        <is>
          <t>โรงพยาบาลแก่งคอย</t>
        </is>
      </c>
      <c r="AN435" s="56" t="n"/>
      <c r="AO435" s="56" t="n"/>
      <c r="AP435" s="56" t="n"/>
      <c r="AQ435" s="56" t="n"/>
      <c r="AR435" s="56" t="n"/>
      <c r="AS435" s="56" t="n"/>
      <c r="AT435" s="56" t="n"/>
      <c r="AU435" s="56" t="n"/>
      <c r="AV435" s="56" t="n"/>
      <c r="AW435" s="56" t="n"/>
      <c r="AX435" s="56" t="n"/>
      <c r="AY435" s="56" t="n"/>
      <c r="AZ435" s="56" t="n"/>
      <c r="BA435" s="56" t="n"/>
      <c r="BB435" s="56" t="n"/>
      <c r="BC435" s="56" t="n"/>
      <c r="BD435" s="56" t="n"/>
      <c r="BE435" s="56" t="n"/>
      <c r="BF435" s="56" t="n"/>
      <c r="BG435" s="56" t="n"/>
    </row>
    <row r="436" hidden="1" s="77">
      <c r="A436" s="74" t="inlineStr">
        <is>
          <t>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โรงพยาบาลอุทุมพรพิสัย ตำบลกำแพง อำเภออุทมพรพิสัย จังหวัดศรีสะเกษ 1 เครื่อง</t>
        </is>
      </c>
      <c r="B436" s="74" t="n"/>
      <c r="C436" s="62" t="n"/>
      <c r="D436" s="62" t="n"/>
      <c r="E436" s="62" t="n"/>
      <c r="F436" s="62" t="n"/>
      <c r="G436" s="62" t="n"/>
      <c r="H436" s="62" t="n"/>
      <c r="I436" s="62" t="n"/>
      <c r="J436" s="62" t="n"/>
      <c r="K436" s="62" t="n"/>
      <c r="L436" s="60" t="n">
        <v>1860000</v>
      </c>
      <c r="M436" s="62" t="n"/>
      <c r="N436" s="62" t="n"/>
      <c r="O436" s="62" t="n"/>
      <c r="P436" s="62" t="n"/>
      <c r="Q436" s="60" t="n">
        <v>1860000</v>
      </c>
      <c r="R436" s="62" t="inlineStr">
        <is>
          <t>2023.3.11</t>
        </is>
      </c>
      <c r="S436" s="62" t="n">
        <v>124</v>
      </c>
      <c r="T436" s="62" t="inlineStr">
        <is>
          <t>กระทรวงสาธารณสุข</t>
        </is>
      </c>
      <c r="U436" s="62" t="inlineStr">
        <is>
          <t>สำนักงานปลัดกระทรวงสาธารณสุข</t>
        </is>
      </c>
      <c r="V436" s="62" t="inlineStr">
        <is>
          <t>แผนงานยุทธศาสตร์เสริมสร้างให้คนมีสุขภาวะที่ดี</t>
        </is>
      </c>
      <c r="W436" s="62" t="b">
        <v>0</v>
      </c>
      <c r="X436" s="62" t="inlineStr">
        <is>
          <t>โครงการพัฒนาระบบบริการสุขภาพ</t>
        </is>
      </c>
      <c r="Y436" s="62" t="n"/>
      <c r="Z436" s="62" t="inlineStr">
        <is>
          <t>โครงการพัฒนาระบบบริการสุขภาพ</t>
        </is>
      </c>
      <c r="AA436" s="62" t="inlineStr">
        <is>
          <t>งบลงทุน</t>
        </is>
      </c>
      <c r="AB436" s="62" t="inlineStr">
        <is>
          <t>ค่าครุภัณฑ์ ที่ดินและสิ่งก่อสร้าง</t>
        </is>
      </c>
      <c r="AC436" s="62" t="inlineStr">
        <is>
          <t>ค่าครุภัณฑ์</t>
        </is>
      </c>
      <c r="AD436" s="62" t="inlineStr">
        <is>
          <t>ครุภัณฑ์นวัตกรรมไทย - ด้านการแพทย์</t>
        </is>
      </c>
      <c r="AE436" s="62" t="b">
        <v>0</v>
      </c>
      <c r="AF436" s="62" t="inlineStr">
        <is>
          <t>จังหวัดศรีสะเกษ</t>
        </is>
      </c>
      <c r="AG436" s="62" t="n">
        <v>2023</v>
      </c>
      <c r="AH436" s="62" t="n">
        <v>2023</v>
      </c>
      <c r="AI436" s="62" t="n">
        <v>0</v>
      </c>
      <c r="AJ436" s="62" t="inlineStr">
        <is>
          <t>เครื่องนึ่งฆ่าเชื้อจุลินทรีย์ด้วยไอน้ำระบบอัตโนมัติขนาดความจุ</t>
        </is>
      </c>
      <c r="AK436" s="62" t="inlineStr">
        <is>
          <t>ครุภัณฑ์</t>
        </is>
      </c>
      <c r="AL436" s="62" t="inlineStr">
        <is>
          <t>ภาคตะวันออกเฉียงเหนือ</t>
        </is>
      </c>
      <c r="AM436" s="71" t="inlineStr">
        <is>
          <t>โรงพยาบาลอุทุมพรพิสัย</t>
        </is>
      </c>
      <c r="AN436" s="56" t="n"/>
      <c r="AO436" s="56" t="n"/>
      <c r="AP436" s="56" t="n"/>
      <c r="AQ436" s="56" t="n"/>
      <c r="AR436" s="56" t="n"/>
      <c r="AS436" s="56" t="n"/>
      <c r="AT436" s="56" t="n"/>
      <c r="AU436" s="56" t="n"/>
      <c r="AV436" s="56" t="n"/>
      <c r="AW436" s="56" t="n"/>
      <c r="AX436" s="56" t="n"/>
      <c r="AY436" s="56" t="n"/>
      <c r="AZ436" s="56" t="n"/>
      <c r="BA436" s="56" t="n"/>
      <c r="BB436" s="56" t="n"/>
      <c r="BC436" s="56" t="n"/>
      <c r="BD436" s="56" t="n"/>
      <c r="BE436" s="56" t="n"/>
      <c r="BF436" s="56" t="n"/>
      <c r="BG436" s="56" t="n"/>
    </row>
    <row r="437" hidden="1" s="77">
      <c r="A437" s="73" t="inlineStr">
        <is>
          <t>เครื่องนึ่งฆ่าเชื้อจุลินทรีย์ด้วยไอน้ำระบบอัตโนมัติขนาดความจุ 900 ลิตร โรงพยาบาลอุทุมพรพิสัย ตำบลกำแพง อำเภออุทุมพรพิสัย จังหวัดศรีสะเกษ 1 เครื่อง</t>
        </is>
      </c>
      <c r="B437" s="73" t="n"/>
      <c r="C437" s="69" t="n"/>
      <c r="D437" s="69" t="n"/>
      <c r="E437" s="69" t="n"/>
      <c r="F437" s="69" t="n"/>
      <c r="G437" s="69" t="n"/>
      <c r="H437" s="69" t="n"/>
      <c r="I437" s="69" t="n"/>
      <c r="J437" s="69" t="n"/>
      <c r="K437" s="69" t="n"/>
      <c r="L437" s="67" t="n">
        <v>2440000</v>
      </c>
      <c r="M437" s="69" t="n"/>
      <c r="N437" s="69" t="n"/>
      <c r="O437" s="69" t="n"/>
      <c r="P437" s="69" t="n"/>
      <c r="Q437" s="67" t="n">
        <v>2440000</v>
      </c>
      <c r="R437" s="69" t="inlineStr">
        <is>
          <t>2023.3.11</t>
        </is>
      </c>
      <c r="S437" s="69" t="n">
        <v>124</v>
      </c>
      <c r="T437" s="69" t="inlineStr">
        <is>
          <t>กระทรวงสาธารณสุข</t>
        </is>
      </c>
      <c r="U437" s="69" t="inlineStr">
        <is>
          <t>สำนักงานปลัดกระทรวงสาธารณสุข</t>
        </is>
      </c>
      <c r="V437" s="69" t="inlineStr">
        <is>
          <t>แผนงานยุทธศาสตร์เสริมสร้างให้คนมีสุขภาวะที่ดี</t>
        </is>
      </c>
      <c r="W437" s="69" t="b">
        <v>0</v>
      </c>
      <c r="X437" s="69" t="inlineStr">
        <is>
          <t>โครงการพัฒนาระบบบริการสุขภาพ</t>
        </is>
      </c>
      <c r="Y437" s="69" t="n"/>
      <c r="Z437" s="69" t="inlineStr">
        <is>
          <t>โครงการพัฒนาระบบบริการสุขภาพ</t>
        </is>
      </c>
      <c r="AA437" s="69" t="inlineStr">
        <is>
          <t>งบลงทุน</t>
        </is>
      </c>
      <c r="AB437" s="69" t="inlineStr">
        <is>
          <t>ค่าครุภัณฑ์ ที่ดินและสิ่งก่อสร้าง</t>
        </is>
      </c>
      <c r="AC437" s="69" t="inlineStr">
        <is>
          <t>ค่าครุภัณฑ์</t>
        </is>
      </c>
      <c r="AD437" s="69" t="inlineStr">
        <is>
          <t>ครุภัณฑ์นวัตกรรมไทย - ด้านการแพทย์</t>
        </is>
      </c>
      <c r="AE437" s="69" t="b">
        <v>0</v>
      </c>
      <c r="AF437" s="69" t="inlineStr">
        <is>
          <t>จังหวัดศรีสะเกษ</t>
        </is>
      </c>
      <c r="AG437" s="69" t="n">
        <v>2023</v>
      </c>
      <c r="AH437" s="69" t="n">
        <v>2023</v>
      </c>
      <c r="AI437" s="69" t="n">
        <v>0</v>
      </c>
      <c r="AJ437" s="69" t="inlineStr">
        <is>
          <t>เครื่องนึ่งฆ่าเชื้อจุลินทรีย์ด้วยไอน้ำระบบอัตโนมัติขนาดความจุ</t>
        </is>
      </c>
      <c r="AK437" s="69" t="inlineStr">
        <is>
          <t>ครุภัณฑ์</t>
        </is>
      </c>
      <c r="AL437" s="69" t="inlineStr">
        <is>
          <t>ภาคตะวันออกเฉียงเหนือ</t>
        </is>
      </c>
      <c r="AM437" s="72" t="inlineStr">
        <is>
          <t>โรงพยาบาลอุทุมพรพิสัย</t>
        </is>
      </c>
      <c r="AN437" s="56" t="n"/>
      <c r="AO437" s="56" t="n"/>
      <c r="AP437" s="56" t="n"/>
      <c r="AQ437" s="56" t="n"/>
      <c r="AR437" s="56" t="n"/>
      <c r="AS437" s="56" t="n"/>
      <c r="AT437" s="56" t="n"/>
      <c r="AU437" s="56" t="n"/>
      <c r="AV437" s="56" t="n"/>
      <c r="AW437" s="56" t="n"/>
      <c r="AX437" s="56" t="n"/>
      <c r="AY437" s="56" t="n"/>
      <c r="AZ437" s="56" t="n"/>
      <c r="BA437" s="56" t="n"/>
      <c r="BB437" s="56" t="n"/>
      <c r="BC437" s="56" t="n"/>
      <c r="BD437" s="56" t="n"/>
      <c r="BE437" s="56" t="n"/>
      <c r="BF437" s="56" t="n"/>
      <c r="BG437" s="56" t="n"/>
    </row>
    <row r="438" hidden="1" s="77">
      <c r="A438" s="74" t="inlineStr">
        <is>
          <t>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โรงพยาบาลระนอง ตำบลเขานิเวศน์ อำเภอเมืองระนอง จังหวัดระนอง 1 เครื่อง</t>
        </is>
      </c>
      <c r="B438" s="74" t="n"/>
      <c r="C438" s="62" t="n"/>
      <c r="D438" s="62" t="n"/>
      <c r="E438" s="62" t="n"/>
      <c r="F438" s="62" t="n"/>
      <c r="G438" s="62" t="n"/>
      <c r="H438" s="62" t="n"/>
      <c r="I438" s="62" t="n"/>
      <c r="J438" s="62" t="n"/>
      <c r="K438" s="62" t="n"/>
      <c r="L438" s="60" t="n">
        <v>2440000</v>
      </c>
      <c r="M438" s="62" t="n"/>
      <c r="N438" s="62" t="n"/>
      <c r="O438" s="62" t="n"/>
      <c r="P438" s="62" t="n"/>
      <c r="Q438" s="60" t="n">
        <v>2440000</v>
      </c>
      <c r="R438" s="62" t="inlineStr">
        <is>
          <t>2023.3.11</t>
        </is>
      </c>
      <c r="S438" s="62" t="n">
        <v>124</v>
      </c>
      <c r="T438" s="62" t="inlineStr">
        <is>
          <t>กระทรวงสาธารณสุข</t>
        </is>
      </c>
      <c r="U438" s="62" t="inlineStr">
        <is>
          <t>สำนักงานปลัดกระทรวงสาธารณสุข</t>
        </is>
      </c>
      <c r="V438" s="62" t="inlineStr">
        <is>
          <t>แผนงานยุทธศาสตร์เสริมสร้างให้คนมีสุขภาวะที่ดี</t>
        </is>
      </c>
      <c r="W438" s="62" t="b">
        <v>0</v>
      </c>
      <c r="X438" s="62" t="inlineStr">
        <is>
          <t>โครงการพัฒนาระบบบริการสุขภาพ</t>
        </is>
      </c>
      <c r="Y438" s="62" t="n"/>
      <c r="Z438" s="62" t="inlineStr">
        <is>
          <t>โครงการพัฒนาระบบบริการสุขภาพ</t>
        </is>
      </c>
      <c r="AA438" s="62" t="inlineStr">
        <is>
          <t>งบลงทุน</t>
        </is>
      </c>
      <c r="AB438" s="62" t="inlineStr">
        <is>
          <t>ค่าครุภัณฑ์ ที่ดินและสิ่งก่อสร้าง</t>
        </is>
      </c>
      <c r="AC438" s="62" t="inlineStr">
        <is>
          <t>ค่าครุภัณฑ์</t>
        </is>
      </c>
      <c r="AD438" s="62" t="inlineStr">
        <is>
          <t>ครุภัณฑ์นวัตกรรมไทย - ด้านการแพทย์</t>
        </is>
      </c>
      <c r="AE438" s="62" t="b">
        <v>0</v>
      </c>
      <c r="AF438" s="62" t="inlineStr">
        <is>
          <t>จังหวัดระนอง</t>
        </is>
      </c>
      <c r="AG438" s="62" t="n">
        <v>2023</v>
      </c>
      <c r="AH438" s="62" t="n">
        <v>2023</v>
      </c>
      <c r="AI438" s="62" t="n">
        <v>0</v>
      </c>
      <c r="AJ438" s="62" t="inlineStr">
        <is>
          <t>เครื่องนึ่งฆ่าเชื้อจุลินทรีย์ด้วยไอน้ำระบบอัตโนมัติขนาดความจุ</t>
        </is>
      </c>
      <c r="AK438" s="62" t="inlineStr">
        <is>
          <t>ครุภัณฑ์</t>
        </is>
      </c>
      <c r="AL438" s="62" t="inlineStr">
        <is>
          <t>ภาคใต้</t>
        </is>
      </c>
      <c r="AM438" s="71" t="inlineStr">
        <is>
          <t>โรงพยาบาลระนอง</t>
        </is>
      </c>
      <c r="AN438" s="56" t="n"/>
      <c r="AO438" s="56" t="n"/>
      <c r="AP438" s="56" t="n"/>
      <c r="AQ438" s="56" t="n"/>
      <c r="AR438" s="56" t="n"/>
      <c r="AS438" s="56" t="n"/>
      <c r="AT438" s="56" t="n"/>
      <c r="AU438" s="56" t="n"/>
      <c r="AV438" s="56" t="n"/>
      <c r="AW438" s="56" t="n"/>
      <c r="AX438" s="56" t="n"/>
      <c r="AY438" s="56" t="n"/>
      <c r="AZ438" s="56" t="n"/>
      <c r="BA438" s="56" t="n"/>
      <c r="BB438" s="56" t="n"/>
      <c r="BC438" s="56" t="n"/>
      <c r="BD438" s="56" t="n"/>
      <c r="BE438" s="56" t="n"/>
      <c r="BF438" s="56" t="n"/>
      <c r="BG438" s="56" t="n"/>
    </row>
    <row r="439" hidden="1" s="77">
      <c r="A439" s="73" t="inlineStr">
        <is>
          <t>เครื่องบำบัดทดแทนการทำงานของไตอย่างต่อเนื่อง โรงพยาบาลพระปกเกล้า ตำบลวัดใหม่ อำเภอเมืองจันทบุรี จังหวัดจันทบุรี 1 เครื่อง</t>
        </is>
      </c>
      <c r="B439" s="73" t="n"/>
      <c r="C439" s="69" t="n"/>
      <c r="D439" s="69" t="n"/>
      <c r="E439" s="69" t="n"/>
      <c r="F439" s="69" t="n"/>
      <c r="G439" s="69" t="n"/>
      <c r="H439" s="69" t="n"/>
      <c r="I439" s="69" t="n"/>
      <c r="J439" s="69" t="n"/>
      <c r="K439" s="69" t="n"/>
      <c r="L439" s="67" t="n">
        <v>1550000</v>
      </c>
      <c r="M439" s="69" t="n"/>
      <c r="N439" s="69" t="n"/>
      <c r="O439" s="69" t="n"/>
      <c r="P439" s="69" t="n"/>
      <c r="Q439" s="67" t="n">
        <v>1550000</v>
      </c>
      <c r="R439" s="69" t="inlineStr">
        <is>
          <t>2023.3.11</t>
        </is>
      </c>
      <c r="S439" s="69" t="n">
        <v>90</v>
      </c>
      <c r="T439" s="69" t="inlineStr">
        <is>
          <t>กระทรวงสาธารณสุข</t>
        </is>
      </c>
      <c r="U439" s="69" t="inlineStr">
        <is>
          <t>สำนักงานปลัดกระทรวงสาธารณสุข</t>
        </is>
      </c>
      <c r="V439" s="69" t="inlineStr">
        <is>
          <t>แผนงานยุทธศาสตร์เสริมสร้างให้คนมีสุขภาวะที่ดี</t>
        </is>
      </c>
      <c r="W439" s="69" t="b">
        <v>0</v>
      </c>
      <c r="X439" s="69" t="inlineStr">
        <is>
          <t>โครงการพัฒนาระบบบริการสุขภาพ</t>
        </is>
      </c>
      <c r="Y439" s="69" t="n"/>
      <c r="Z439" s="69" t="inlineStr">
        <is>
          <t>โครงการพัฒนาระบบบริการสุขภาพ</t>
        </is>
      </c>
      <c r="AA439" s="69" t="inlineStr">
        <is>
          <t>งบลงทุน</t>
        </is>
      </c>
      <c r="AB439" s="69" t="inlineStr">
        <is>
          <t>ค่าครุภัณฑ์ ที่ดินและสิ่งก่อสร้าง</t>
        </is>
      </c>
      <c r="AC439" s="69" t="inlineStr">
        <is>
          <t>ค่าครุภัณฑ์</t>
        </is>
      </c>
      <c r="AD439" s="69" t="inlineStr">
        <is>
          <t>ครุภัณฑ์การแพทย์</t>
        </is>
      </c>
      <c r="AE439" s="69" t="b">
        <v>0</v>
      </c>
      <c r="AF439" s="69" t="inlineStr">
        <is>
          <t>จังหวัดจันทบุรี</t>
        </is>
      </c>
      <c r="AG439" s="69" t="n">
        <v>2023</v>
      </c>
      <c r="AH439" s="69" t="n">
        <v>2023</v>
      </c>
      <c r="AI439" s="69" t="n">
        <v>0</v>
      </c>
      <c r="AJ439" s="69" t="inlineStr">
        <is>
          <t>เครื่องบำบัดทดแทนการทำงานของไตอย่างต่อเนื่อง</t>
        </is>
      </c>
      <c r="AK439" s="69" t="inlineStr">
        <is>
          <t>ครุภัณฑ์</t>
        </is>
      </c>
      <c r="AL439" s="69" t="inlineStr">
        <is>
          <t>ภาคตะวันออก</t>
        </is>
      </c>
      <c r="AM439" s="72" t="inlineStr">
        <is>
          <t>โรงพยาบาลพระปกเกล้า</t>
        </is>
      </c>
      <c r="AN439" s="56" t="n"/>
      <c r="AO439" s="56" t="n"/>
      <c r="AP439" s="56" t="n"/>
      <c r="AQ439" s="56" t="n"/>
      <c r="AR439" s="56" t="n"/>
      <c r="AS439" s="56" t="n"/>
      <c r="AT439" s="56" t="n"/>
      <c r="AU439" s="56" t="n"/>
      <c r="AV439" s="56" t="n"/>
      <c r="AW439" s="56" t="n"/>
      <c r="AX439" s="56" t="n"/>
      <c r="AY439" s="56" t="n"/>
      <c r="AZ439" s="56" t="n"/>
      <c r="BA439" s="56" t="n"/>
      <c r="BB439" s="56" t="n"/>
      <c r="BC439" s="56" t="n"/>
      <c r="BD439" s="56" t="n"/>
      <c r="BE439" s="56" t="n"/>
      <c r="BF439" s="56" t="n"/>
      <c r="BG439" s="56" t="n"/>
    </row>
    <row r="440" hidden="1" s="77">
      <c r="A440" s="74" t="inlineStr">
        <is>
          <t>เครื่องบำบัดทดแทนการทำงานของไตอย่างต่อเนื่อง โรงพยาบาลชลบุรี ตำบลบ้านสวน อำเภอเมืองชลบุรี จังหวัดชลบุรี 1 เครื่อง</t>
        </is>
      </c>
      <c r="B440" s="74" t="n"/>
      <c r="C440" s="62" t="n"/>
      <c r="D440" s="62" t="n"/>
      <c r="E440" s="62" t="n"/>
      <c r="F440" s="62" t="n"/>
      <c r="G440" s="62" t="n"/>
      <c r="H440" s="62" t="n"/>
      <c r="I440" s="62" t="n"/>
      <c r="J440" s="62" t="n"/>
      <c r="K440" s="62" t="n"/>
      <c r="L440" s="60" t="n">
        <v>1550000</v>
      </c>
      <c r="M440" s="62" t="n"/>
      <c r="N440" s="62" t="n"/>
      <c r="O440" s="62" t="n"/>
      <c r="P440" s="62" t="n"/>
      <c r="Q440" s="60" t="n">
        <v>1550000</v>
      </c>
      <c r="R440" s="62" t="inlineStr">
        <is>
          <t>2023.3.11</t>
        </is>
      </c>
      <c r="S440" s="62" t="n">
        <v>93</v>
      </c>
      <c r="T440" s="62" t="inlineStr">
        <is>
          <t>กระทรวงสาธารณสุข</t>
        </is>
      </c>
      <c r="U440" s="62" t="inlineStr">
        <is>
          <t>สำนักงานปลัดกระทรวงสาธารณสุข</t>
        </is>
      </c>
      <c r="V440" s="62" t="inlineStr">
        <is>
          <t>แผนงานยุทธศาสตร์เสริมสร้างให้คนมีสุขภาวะที่ดี</t>
        </is>
      </c>
      <c r="W440" s="62" t="b">
        <v>0</v>
      </c>
      <c r="X440" s="62" t="inlineStr">
        <is>
          <t>โครงการพัฒนาระบบบริการสุขภาพ</t>
        </is>
      </c>
      <c r="Y440" s="62" t="n"/>
      <c r="Z440" s="62" t="inlineStr">
        <is>
          <t>โครงการพัฒนาระบบบริการสุขภาพ</t>
        </is>
      </c>
      <c r="AA440" s="62" t="inlineStr">
        <is>
          <t>งบลงทุน</t>
        </is>
      </c>
      <c r="AB440" s="62" t="inlineStr">
        <is>
          <t>ค่าครุภัณฑ์ ที่ดินและสิ่งก่อสร้าง</t>
        </is>
      </c>
      <c r="AC440" s="62" t="inlineStr">
        <is>
          <t>ค่าครุภัณฑ์</t>
        </is>
      </c>
      <c r="AD440" s="62" t="inlineStr">
        <is>
          <t>ครุภัณฑ์การแพทย์</t>
        </is>
      </c>
      <c r="AE440" s="62" t="b">
        <v>0</v>
      </c>
      <c r="AF440" s="62" t="inlineStr">
        <is>
          <t>จังหวัดชลบุรี</t>
        </is>
      </c>
      <c r="AG440" s="62" t="n">
        <v>2023</v>
      </c>
      <c r="AH440" s="62" t="n">
        <v>2023</v>
      </c>
      <c r="AI440" s="62" t="n">
        <v>0</v>
      </c>
      <c r="AJ440" s="62" t="inlineStr">
        <is>
          <t>เครื่องบำบัดทดแทนการทำงานของไตอย่างต่อเนื่อง</t>
        </is>
      </c>
      <c r="AK440" s="62" t="inlineStr">
        <is>
          <t>ครุภัณฑ์</t>
        </is>
      </c>
      <c r="AL440" s="62" t="inlineStr">
        <is>
          <t>ภาคตะวันออก</t>
        </is>
      </c>
      <c r="AM440" s="71" t="inlineStr">
        <is>
          <t>โรงพยาบาลชลบุรี</t>
        </is>
      </c>
      <c r="AN440" s="56" t="n"/>
      <c r="AO440" s="56" t="n"/>
      <c r="AP440" s="56" t="n"/>
      <c r="AQ440" s="56" t="n"/>
      <c r="AR440" s="56" t="n"/>
      <c r="AS440" s="56" t="n"/>
      <c r="AT440" s="56" t="n"/>
      <c r="AU440" s="56" t="n"/>
      <c r="AV440" s="56" t="n"/>
      <c r="AW440" s="56" t="n"/>
      <c r="AX440" s="56" t="n"/>
      <c r="AY440" s="56" t="n"/>
      <c r="AZ440" s="56" t="n"/>
      <c r="BA440" s="56" t="n"/>
      <c r="BB440" s="56" t="n"/>
      <c r="BC440" s="56" t="n"/>
      <c r="BD440" s="56" t="n"/>
      <c r="BE440" s="56" t="n"/>
      <c r="BF440" s="56" t="n"/>
      <c r="BG440" s="56" t="n"/>
    </row>
    <row r="441" hidden="1" s="77">
      <c r="A441" s="73" t="inlineStr">
        <is>
          <t>เครื่องปันแยกส่วนประกอบของเลือดพร้อมระบบควบคุมความเย็น 6 ถุง โรงพยาบาลจอมทอง ตำบลดอยแก้ว อำเภอจอมทอง จังหวัดเชียงใหม่1 เครื่อง</t>
        </is>
      </c>
      <c r="B441" s="73" t="n"/>
      <c r="C441" s="69" t="n"/>
      <c r="D441" s="69" t="n"/>
      <c r="E441" s="69" t="n"/>
      <c r="F441" s="69" t="n"/>
      <c r="G441" s="69" t="n"/>
      <c r="H441" s="69" t="n"/>
      <c r="I441" s="69" t="n"/>
      <c r="J441" s="69" t="n"/>
      <c r="K441" s="69" t="n"/>
      <c r="L441" s="67" t="n">
        <v>1600000</v>
      </c>
      <c r="M441" s="69" t="n"/>
      <c r="N441" s="69" t="n"/>
      <c r="O441" s="69" t="n"/>
      <c r="P441" s="69" t="n"/>
      <c r="Q441" s="67" t="n">
        <v>1600000</v>
      </c>
      <c r="R441" s="69" t="inlineStr">
        <is>
          <t>2023.3.11</t>
        </is>
      </c>
      <c r="S441" s="69" t="n">
        <v>68</v>
      </c>
      <c r="T441" s="69" t="inlineStr">
        <is>
          <t>กระทรวงสาธารณสุข</t>
        </is>
      </c>
      <c r="U441" s="69" t="inlineStr">
        <is>
          <t>สำนักงานปลัดกระทรวงสาธารณสุข</t>
        </is>
      </c>
      <c r="V441" s="69" t="inlineStr">
        <is>
          <t>แผนงานยุทธศาสตร์เสริมสร้างให้คนมีสุขภาวะที่ดี</t>
        </is>
      </c>
      <c r="W441" s="69" t="b">
        <v>0</v>
      </c>
      <c r="X441" s="69" t="inlineStr">
        <is>
          <t>โครงการพัฒนาระบบบริการสุขภาพ</t>
        </is>
      </c>
      <c r="Y441" s="69" t="n"/>
      <c r="Z441" s="69" t="inlineStr">
        <is>
          <t>โครงการพัฒนาระบบบริการสุขภาพ</t>
        </is>
      </c>
      <c r="AA441" s="69" t="inlineStr">
        <is>
          <t>งบลงทุน</t>
        </is>
      </c>
      <c r="AB441" s="69" t="inlineStr">
        <is>
          <t>ค่าครุภัณฑ์ ที่ดินและสิ่งก่อสร้าง</t>
        </is>
      </c>
      <c r="AC441" s="69" t="inlineStr">
        <is>
          <t>ค่าครุภัณฑ์</t>
        </is>
      </c>
      <c r="AD441" s="69" t="inlineStr">
        <is>
          <t>ครุภัณฑ์การแพทย์</t>
        </is>
      </c>
      <c r="AE441" s="69" t="b">
        <v>0</v>
      </c>
      <c r="AF441" s="69" t="inlineStr">
        <is>
          <t>จังหวัดเชียงใหม่</t>
        </is>
      </c>
      <c r="AG441" s="69" t="n">
        <v>2023</v>
      </c>
      <c r="AH441" s="69" t="n">
        <v>2023</v>
      </c>
      <c r="AI441" s="69" t="n">
        <v>0</v>
      </c>
      <c r="AJ441" s="69" t="inlineStr">
        <is>
          <t>เครื่องปันแยกส่วนประกอบของเลือดพร้อมระบบควบคุมความเย็น</t>
        </is>
      </c>
      <c r="AK441" s="69" t="inlineStr">
        <is>
          <t>ครุภัณฑ์</t>
        </is>
      </c>
      <c r="AL441" s="69" t="inlineStr">
        <is>
          <t>ภาคเหนือ</t>
        </is>
      </c>
      <c r="AM441" s="72" t="inlineStr">
        <is>
          <t>โรงพยาบาลจอมทอง</t>
        </is>
      </c>
      <c r="AN441" s="56" t="n"/>
      <c r="AO441" s="56" t="n"/>
      <c r="AP441" s="56" t="n"/>
      <c r="AQ441" s="56" t="n"/>
      <c r="AR441" s="56" t="n"/>
      <c r="AS441" s="56" t="n"/>
      <c r="AT441" s="56" t="n"/>
      <c r="AU441" s="56" t="n"/>
      <c r="AV441" s="56" t="n"/>
      <c r="AW441" s="56" t="n"/>
      <c r="AX441" s="56" t="n"/>
      <c r="AY441" s="56" t="n"/>
      <c r="AZ441" s="56" t="n"/>
      <c r="BA441" s="56" t="n"/>
      <c r="BB441" s="56" t="n"/>
      <c r="BC441" s="56" t="n"/>
      <c r="BD441" s="56" t="n"/>
      <c r="BE441" s="56" t="n"/>
      <c r="BF441" s="56" t="n"/>
      <c r="BG441" s="56" t="n"/>
    </row>
    <row r="442" hidden="1" s="77">
      <c r="A442" s="74" t="inlineStr">
        <is>
          <t>เครื่องผ่าตัดต้อกระจกด้วยคลื่นเสียงความถี่สูง โรงพยาบาลอุทัยธานี ตำบลอุทัยใหม่ อำเภอเมืองอุทัยธานี จังหวัดอุทัยธานี 1 เครื่อง</t>
        </is>
      </c>
      <c r="B442" s="74" t="n"/>
      <c r="C442" s="62" t="n"/>
      <c r="D442" s="62" t="n"/>
      <c r="E442" s="62" t="n"/>
      <c r="F442" s="62" t="n"/>
      <c r="G442" s="62" t="n"/>
      <c r="H442" s="62" t="n"/>
      <c r="I442" s="62" t="n"/>
      <c r="J442" s="62" t="n"/>
      <c r="K442" s="62" t="n"/>
      <c r="L442" s="60" t="n">
        <v>2580000</v>
      </c>
      <c r="M442" s="62" t="n"/>
      <c r="N442" s="62" t="n"/>
      <c r="O442" s="62" t="n"/>
      <c r="P442" s="62" t="n"/>
      <c r="Q442" s="60" t="n">
        <v>2580000</v>
      </c>
      <c r="R442" s="62" t="inlineStr">
        <is>
          <t>2023.3.11</t>
        </is>
      </c>
      <c r="S442" s="62" t="n">
        <v>77</v>
      </c>
      <c r="T442" s="62" t="inlineStr">
        <is>
          <t>กระทรวงสาธารณสุข</t>
        </is>
      </c>
      <c r="U442" s="62" t="inlineStr">
        <is>
          <t>สำนักงานปลัดกระทรวงสาธารณสุข</t>
        </is>
      </c>
      <c r="V442" s="62" t="inlineStr">
        <is>
          <t>แผนงานยุทธศาสตร์เสริมสร้างให้คนมีสุขภาวะที่ดี</t>
        </is>
      </c>
      <c r="W442" s="62" t="b">
        <v>0</v>
      </c>
      <c r="X442" s="62" t="inlineStr">
        <is>
          <t>โครงการพัฒนาระบบบริการสุขภาพ</t>
        </is>
      </c>
      <c r="Y442" s="62" t="n"/>
      <c r="Z442" s="62" t="inlineStr">
        <is>
          <t>โครงการพัฒนาระบบบริการสุขภาพ</t>
        </is>
      </c>
      <c r="AA442" s="62" t="inlineStr">
        <is>
          <t>งบลงทุน</t>
        </is>
      </c>
      <c r="AB442" s="62" t="inlineStr">
        <is>
          <t>ค่าครุภัณฑ์ ที่ดินและสิ่งก่อสร้าง</t>
        </is>
      </c>
      <c r="AC442" s="62" t="inlineStr">
        <is>
          <t>ค่าครุภัณฑ์</t>
        </is>
      </c>
      <c r="AD442" s="62" t="inlineStr">
        <is>
          <t>ครุภัณฑ์การแพทย์</t>
        </is>
      </c>
      <c r="AE442" s="62" t="b">
        <v>0</v>
      </c>
      <c r="AF442" s="62" t="inlineStr">
        <is>
          <t>จังหวัดอุทัยธานี</t>
        </is>
      </c>
      <c r="AG442" s="62" t="n">
        <v>2023</v>
      </c>
      <c r="AH442" s="62" t="n">
        <v>2023</v>
      </c>
      <c r="AI442" s="62" t="n">
        <v>0</v>
      </c>
      <c r="AJ442" s="62" t="inlineStr">
        <is>
          <t>เครื่องผ่าตัดต้อกระจกด้วยคลื่นเสียงความถี่สูง</t>
        </is>
      </c>
      <c r="AK442" s="62" t="inlineStr">
        <is>
          <t>ครุภัณฑ์</t>
        </is>
      </c>
      <c r="AL442" s="62" t="inlineStr">
        <is>
          <t>ภาคเหนือ</t>
        </is>
      </c>
      <c r="AM442" s="71" t="inlineStr">
        <is>
          <t>โรงพยาบาลอุทัยธานี</t>
        </is>
      </c>
      <c r="AN442" s="56" t="n"/>
      <c r="AO442" s="56" t="n"/>
      <c r="AP442" s="56" t="n"/>
      <c r="AQ442" s="56" t="n"/>
      <c r="AR442" s="56" t="n"/>
      <c r="AS442" s="56" t="n"/>
      <c r="AT442" s="56" t="n"/>
      <c r="AU442" s="56" t="n"/>
      <c r="AV442" s="56" t="n"/>
      <c r="AW442" s="56" t="n"/>
      <c r="AX442" s="56" t="n"/>
      <c r="AY442" s="56" t="n"/>
      <c r="AZ442" s="56" t="n"/>
      <c r="BA442" s="56" t="n"/>
      <c r="BB442" s="56" t="n"/>
      <c r="BC442" s="56" t="n"/>
      <c r="BD442" s="56" t="n"/>
      <c r="BE442" s="56" t="n"/>
      <c r="BF442" s="56" t="n"/>
      <c r="BG442" s="56" t="n"/>
    </row>
    <row r="443" hidden="1" s="77">
      <c r="A443" s="73" t="inlineStr">
        <is>
          <t>เครื่องผ่าตัดต้อกระจกด้วยคลื่นเสียงความถี่สูง โรงพยาบาลอรัญประเทศ ตำบลอรัญประเทศ อำเภออรัญประเทศ จังหวัดสระแก้ว 1 เครื่อง</t>
        </is>
      </c>
      <c r="B443" s="73" t="n"/>
      <c r="C443" s="69" t="n"/>
      <c r="D443" s="69" t="n"/>
      <c r="E443" s="69" t="n"/>
      <c r="F443" s="69" t="n"/>
      <c r="G443" s="69" t="n"/>
      <c r="H443" s="69" t="n"/>
      <c r="I443" s="69" t="n"/>
      <c r="J443" s="69" t="n"/>
      <c r="K443" s="69" t="n"/>
      <c r="L443" s="67" t="n">
        <v>2580000</v>
      </c>
      <c r="M443" s="69" t="n"/>
      <c r="N443" s="69" t="n"/>
      <c r="O443" s="69" t="n"/>
      <c r="P443" s="69" t="n"/>
      <c r="Q443" s="67" t="n">
        <v>2580000</v>
      </c>
      <c r="R443" s="69" t="inlineStr">
        <is>
          <t>2023.3.11</t>
        </is>
      </c>
      <c r="S443" s="69" t="n">
        <v>92</v>
      </c>
      <c r="T443" s="69" t="inlineStr">
        <is>
          <t>กระทรวงสาธารณสุข</t>
        </is>
      </c>
      <c r="U443" s="69" t="inlineStr">
        <is>
          <t>สำนักงานปลัดกระทรวงสาธารณสุข</t>
        </is>
      </c>
      <c r="V443" s="69" t="inlineStr">
        <is>
          <t>แผนงานยุทธศาสตร์เสริมสร้างให้คนมีสุขภาวะที่ดี</t>
        </is>
      </c>
      <c r="W443" s="69" t="b">
        <v>0</v>
      </c>
      <c r="X443" s="69" t="inlineStr">
        <is>
          <t>โครงการพัฒนาระบบบริการสุขภาพ</t>
        </is>
      </c>
      <c r="Y443" s="69" t="n"/>
      <c r="Z443" s="69" t="inlineStr">
        <is>
          <t>โครงการพัฒนาระบบบริการสุขภาพ</t>
        </is>
      </c>
      <c r="AA443" s="69" t="inlineStr">
        <is>
          <t>งบลงทุน</t>
        </is>
      </c>
      <c r="AB443" s="69" t="inlineStr">
        <is>
          <t>ค่าครุภัณฑ์ ที่ดินและสิ่งก่อสร้าง</t>
        </is>
      </c>
      <c r="AC443" s="69" t="inlineStr">
        <is>
          <t>ค่าครุภัณฑ์</t>
        </is>
      </c>
      <c r="AD443" s="69" t="inlineStr">
        <is>
          <t>ครุภัณฑ์การแพทย์</t>
        </is>
      </c>
      <c r="AE443" s="69" t="b">
        <v>0</v>
      </c>
      <c r="AF443" s="69" t="inlineStr">
        <is>
          <t>จังหวัดสระแก้ว</t>
        </is>
      </c>
      <c r="AG443" s="69" t="n">
        <v>2023</v>
      </c>
      <c r="AH443" s="69" t="n">
        <v>2023</v>
      </c>
      <c r="AI443" s="69" t="n">
        <v>0</v>
      </c>
      <c r="AJ443" s="69" t="inlineStr">
        <is>
          <t>เครื่องผ่าตัดต้อกระจกด้วยคลื่นเสียงความถี่สูง</t>
        </is>
      </c>
      <c r="AK443" s="69" t="inlineStr">
        <is>
          <t>ครุภัณฑ์</t>
        </is>
      </c>
      <c r="AL443" s="69" t="inlineStr">
        <is>
          <t>ภาคตะวันออก</t>
        </is>
      </c>
      <c r="AM443" s="72" t="inlineStr">
        <is>
          <t>โรงพยาบาลอรัญประเทศ</t>
        </is>
      </c>
      <c r="AN443" s="56" t="n"/>
      <c r="AO443" s="56" t="n"/>
      <c r="AP443" s="56" t="n"/>
      <c r="AQ443" s="56" t="n"/>
      <c r="AR443" s="56" t="n"/>
      <c r="AS443" s="56" t="n"/>
      <c r="AT443" s="56" t="n"/>
      <c r="AU443" s="56" t="n"/>
      <c r="AV443" s="56" t="n"/>
      <c r="AW443" s="56" t="n"/>
      <c r="AX443" s="56" t="n"/>
      <c r="AY443" s="56" t="n"/>
      <c r="AZ443" s="56" t="n"/>
      <c r="BA443" s="56" t="n"/>
      <c r="BB443" s="56" t="n"/>
      <c r="BC443" s="56" t="n"/>
      <c r="BD443" s="56" t="n"/>
      <c r="BE443" s="56" t="n"/>
      <c r="BF443" s="56" t="n"/>
      <c r="BG443" s="56" t="n"/>
    </row>
    <row r="444" hidden="1" s="77">
      <c r="A444" s="74" t="inlineStr">
        <is>
          <t>เครื่องผ่าตัดต้อกระจกด้วยคลื่นเสียงความถี่สูง โรงพยาบาลสันทราย ตำบลหนองหาร อำเภอสันทราย จังหวัดเชียงใหม่ 1 เครื่อง</t>
        </is>
      </c>
      <c r="B444" s="74" t="n"/>
      <c r="C444" s="62" t="n"/>
      <c r="D444" s="62" t="n"/>
      <c r="E444" s="62" t="n"/>
      <c r="F444" s="62" t="n"/>
      <c r="G444" s="62" t="n"/>
      <c r="H444" s="62" t="n"/>
      <c r="I444" s="62" t="n"/>
      <c r="J444" s="62" t="n"/>
      <c r="K444" s="62" t="n"/>
      <c r="L444" s="60" t="n">
        <v>2580000</v>
      </c>
      <c r="M444" s="62" t="n"/>
      <c r="N444" s="62" t="n"/>
      <c r="O444" s="62" t="n"/>
      <c r="P444" s="62" t="n"/>
      <c r="Q444" s="60" t="n">
        <v>2580000</v>
      </c>
      <c r="R444" s="62" t="inlineStr">
        <is>
          <t>2023.3.11</t>
        </is>
      </c>
      <c r="S444" s="62" t="n">
        <v>65</v>
      </c>
      <c r="T444" s="62" t="inlineStr">
        <is>
          <t>กระทรวงสาธารณสุข</t>
        </is>
      </c>
      <c r="U444" s="62" t="inlineStr">
        <is>
          <t>สำนักงานปลัดกระทรวงสาธารณสุข</t>
        </is>
      </c>
      <c r="V444" s="62" t="inlineStr">
        <is>
          <t>แผนงานยุทธศาสตร์เสริมสร้างให้คนมีสุขภาวะที่ดี</t>
        </is>
      </c>
      <c r="W444" s="62" t="b">
        <v>0</v>
      </c>
      <c r="X444" s="62" t="inlineStr">
        <is>
          <t>โครงการพัฒนาระบบบริการสุขภาพ</t>
        </is>
      </c>
      <c r="Y444" s="62" t="n"/>
      <c r="Z444" s="62" t="inlineStr">
        <is>
          <t>โครงการพัฒนาระบบบริการสุขภาพ</t>
        </is>
      </c>
      <c r="AA444" s="62" t="inlineStr">
        <is>
          <t>งบลงทุน</t>
        </is>
      </c>
      <c r="AB444" s="62" t="inlineStr">
        <is>
          <t>ค่าครุภัณฑ์ ที่ดินและสิ่งก่อสร้าง</t>
        </is>
      </c>
      <c r="AC444" s="62" t="inlineStr">
        <is>
          <t>ค่าครุภัณฑ์</t>
        </is>
      </c>
      <c r="AD444" s="62" t="inlineStr">
        <is>
          <t>ครุภัณฑ์การแพทย์</t>
        </is>
      </c>
      <c r="AE444" s="62" t="b">
        <v>0</v>
      </c>
      <c r="AF444" s="62" t="inlineStr">
        <is>
          <t>จังหวัดเชียงใหม่</t>
        </is>
      </c>
      <c r="AG444" s="62" t="n">
        <v>2023</v>
      </c>
      <c r="AH444" s="62" t="n">
        <v>2023</v>
      </c>
      <c r="AI444" s="62" t="n">
        <v>0</v>
      </c>
      <c r="AJ444" s="62" t="inlineStr">
        <is>
          <t>เครื่องผ่าตัดต้อกระจกด้วยคลื่นเสียงความถี่สูง</t>
        </is>
      </c>
      <c r="AK444" s="62" t="inlineStr">
        <is>
          <t>ครุภัณฑ์</t>
        </is>
      </c>
      <c r="AL444" s="62" t="inlineStr">
        <is>
          <t>ภาคเหนือ</t>
        </is>
      </c>
      <c r="AM444" s="71" t="inlineStr">
        <is>
          <t>โรงพยาบาลสันทราย</t>
        </is>
      </c>
      <c r="AN444" s="56" t="n"/>
      <c r="AO444" s="56" t="n"/>
      <c r="AP444" s="56" t="n"/>
      <c r="AQ444" s="56" t="n"/>
      <c r="AR444" s="56" t="n"/>
      <c r="AS444" s="56" t="n"/>
      <c r="AT444" s="56" t="n"/>
      <c r="AU444" s="56" t="n"/>
      <c r="AV444" s="56" t="n"/>
      <c r="AW444" s="56" t="n"/>
      <c r="AX444" s="56" t="n"/>
      <c r="AY444" s="56" t="n"/>
      <c r="AZ444" s="56" t="n"/>
      <c r="BA444" s="56" t="n"/>
      <c r="BB444" s="56" t="n"/>
      <c r="BC444" s="56" t="n"/>
      <c r="BD444" s="56" t="n"/>
      <c r="BE444" s="56" t="n"/>
      <c r="BF444" s="56" t="n"/>
      <c r="BG444" s="56" t="n"/>
    </row>
    <row r="445" hidden="1" s="77">
      <c r="A445" s="73" t="inlineStr">
        <is>
          <t>เครื่องผ่าตัดต้อกระจกด้วยคลื่นเสียงความถี่สูง โรงพยาบาลสงขลา ตำบลพะวง อำเภอเมืองสงขลา จังหวัดสงขลา 1 เครื่อง</t>
        </is>
      </c>
      <c r="B445" s="73" t="n"/>
      <c r="C445" s="69" t="n"/>
      <c r="D445" s="69" t="n"/>
      <c r="E445" s="69" t="n"/>
      <c r="F445" s="69" t="n"/>
      <c r="G445" s="69" t="n"/>
      <c r="H445" s="69" t="n"/>
      <c r="I445" s="69" t="n"/>
      <c r="J445" s="69" t="n"/>
      <c r="K445" s="69" t="n"/>
      <c r="L445" s="67" t="n">
        <v>2580000</v>
      </c>
      <c r="M445" s="69" t="n"/>
      <c r="N445" s="69" t="n"/>
      <c r="O445" s="69" t="n"/>
      <c r="P445" s="69" t="n"/>
      <c r="Q445" s="67" t="n">
        <v>2580000</v>
      </c>
      <c r="R445" s="69" t="inlineStr">
        <is>
          <t>2023.3.11</t>
        </is>
      </c>
      <c r="S445" s="69" t="n">
        <v>115</v>
      </c>
      <c r="T445" s="69" t="inlineStr">
        <is>
          <t>กระทรวงสาธารณสุข</t>
        </is>
      </c>
      <c r="U445" s="69" t="inlineStr">
        <is>
          <t>สำนักงานปลัดกระทรวงสาธารณสุข</t>
        </is>
      </c>
      <c r="V445" s="69" t="inlineStr">
        <is>
          <t>แผนงานยุทธศาสตร์เสริมสร้างให้คนมีสุขภาวะที่ดี</t>
        </is>
      </c>
      <c r="W445" s="69" t="b">
        <v>0</v>
      </c>
      <c r="X445" s="69" t="inlineStr">
        <is>
          <t>โครงการพัฒนาระบบบริการสุขภาพ</t>
        </is>
      </c>
      <c r="Y445" s="69" t="n"/>
      <c r="Z445" s="69" t="inlineStr">
        <is>
          <t>โครงการพัฒนาระบบบริการสุขภาพ</t>
        </is>
      </c>
      <c r="AA445" s="69" t="inlineStr">
        <is>
          <t>งบลงทุน</t>
        </is>
      </c>
      <c r="AB445" s="69" t="inlineStr">
        <is>
          <t>ค่าครุภัณฑ์ ที่ดินและสิ่งก่อสร้าง</t>
        </is>
      </c>
      <c r="AC445" s="69" t="inlineStr">
        <is>
          <t>ค่าครุภัณฑ์</t>
        </is>
      </c>
      <c r="AD445" s="69" t="inlineStr">
        <is>
          <t>ครุภัณฑ์การแพทย์</t>
        </is>
      </c>
      <c r="AE445" s="69" t="b">
        <v>0</v>
      </c>
      <c r="AF445" s="69" t="inlineStr">
        <is>
          <t>จังหวัดสงขลา</t>
        </is>
      </c>
      <c r="AG445" s="69" t="n">
        <v>2023</v>
      </c>
      <c r="AH445" s="69" t="n">
        <v>2023</v>
      </c>
      <c r="AI445" s="69" t="n">
        <v>0</v>
      </c>
      <c r="AJ445" s="69" t="inlineStr">
        <is>
          <t>เครื่องผ่าตัดต้อกระจกด้วยคลื่นเสียงความถี่สูง</t>
        </is>
      </c>
      <c r="AK445" s="69" t="inlineStr">
        <is>
          <t>ครุภัณฑ์</t>
        </is>
      </c>
      <c r="AL445" s="69" t="inlineStr">
        <is>
          <t>ภาคใต้</t>
        </is>
      </c>
      <c r="AM445" s="72" t="inlineStr">
        <is>
          <t>โรงพยาบาลสงขลา</t>
        </is>
      </c>
      <c r="AN445" s="56" t="n"/>
      <c r="AO445" s="56" t="n"/>
      <c r="AP445" s="56" t="n"/>
      <c r="AQ445" s="56" t="n"/>
      <c r="AR445" s="56" t="n"/>
      <c r="AS445" s="56" t="n"/>
      <c r="AT445" s="56" t="n"/>
      <c r="AU445" s="56" t="n"/>
      <c r="AV445" s="56" t="n"/>
      <c r="AW445" s="56" t="n"/>
      <c r="AX445" s="56" t="n"/>
      <c r="AY445" s="56" t="n"/>
      <c r="AZ445" s="56" t="n"/>
      <c r="BA445" s="56" t="n"/>
      <c r="BB445" s="56" t="n"/>
      <c r="BC445" s="56" t="n"/>
      <c r="BD445" s="56" t="n"/>
      <c r="BE445" s="56" t="n"/>
      <c r="BF445" s="56" t="n"/>
      <c r="BG445" s="56" t="n"/>
    </row>
    <row r="446" hidden="1" s="77">
      <c r="A446" s="74" t="inlineStr">
        <is>
          <t>เครื่องผ่าตัดต้อกระจกด้วยคลื่นเสียงความถี่สูง โรงพยาบาลมหาสารคาม ตำบลตลาด อำเภอเมืองมหาสารคาม จังหวัดมหาสารคาม 1 เครื่อง</t>
        </is>
      </c>
      <c r="B446" s="74" t="n"/>
      <c r="C446" s="62" t="n"/>
      <c r="D446" s="62" t="n"/>
      <c r="E446" s="62" t="n"/>
      <c r="F446" s="62" t="n"/>
      <c r="G446" s="62" t="n"/>
      <c r="H446" s="62" t="n"/>
      <c r="I446" s="62" t="n"/>
      <c r="J446" s="62" t="n"/>
      <c r="K446" s="62" t="n"/>
      <c r="L446" s="60" t="n">
        <v>2580000</v>
      </c>
      <c r="M446" s="62" t="n"/>
      <c r="N446" s="62" t="n"/>
      <c r="O446" s="62" t="n"/>
      <c r="P446" s="62" t="n"/>
      <c r="Q446" s="60" t="n">
        <v>2580000</v>
      </c>
      <c r="R446" s="62" t="inlineStr">
        <is>
          <t>2023.3.11</t>
        </is>
      </c>
      <c r="S446" s="62" t="n">
        <v>101</v>
      </c>
      <c r="T446" s="62" t="inlineStr">
        <is>
          <t>กระทรวงสาธารณสุข</t>
        </is>
      </c>
      <c r="U446" s="62" t="inlineStr">
        <is>
          <t>สำนักงานปลัดกระทรวงสาธารณสุข</t>
        </is>
      </c>
      <c r="V446" s="62" t="inlineStr">
        <is>
          <t>แผนงานยุทธศาสตร์เสริมสร้างให้คนมีสุขภาวะที่ดี</t>
        </is>
      </c>
      <c r="W446" s="62" t="b">
        <v>0</v>
      </c>
      <c r="X446" s="62" t="inlineStr">
        <is>
          <t>โครงการพัฒนาระบบบริการสุขภาพ</t>
        </is>
      </c>
      <c r="Y446" s="62" t="n"/>
      <c r="Z446" s="62" t="inlineStr">
        <is>
          <t>โครงการพัฒนาระบบบริการสุขภาพ</t>
        </is>
      </c>
      <c r="AA446" s="62" t="inlineStr">
        <is>
          <t>งบลงทุน</t>
        </is>
      </c>
      <c r="AB446" s="62" t="inlineStr">
        <is>
          <t>ค่าครุภัณฑ์ ที่ดินและสิ่งก่อสร้าง</t>
        </is>
      </c>
      <c r="AC446" s="62" t="inlineStr">
        <is>
          <t>ค่าครุภัณฑ์</t>
        </is>
      </c>
      <c r="AD446" s="62" t="inlineStr">
        <is>
          <t>ครุภัณฑ์การแพทย์</t>
        </is>
      </c>
      <c r="AE446" s="62" t="b">
        <v>0</v>
      </c>
      <c r="AF446" s="62" t="inlineStr">
        <is>
          <t>จังหวัดมหาสารคาม</t>
        </is>
      </c>
      <c r="AG446" s="62" t="n">
        <v>2023</v>
      </c>
      <c r="AH446" s="62" t="n">
        <v>2023</v>
      </c>
      <c r="AI446" s="62" t="n">
        <v>0</v>
      </c>
      <c r="AJ446" s="62" t="inlineStr">
        <is>
          <t>เครื่องผ่าตัดต้อกระจกด้วยคลื่นเสียงความถี่สูง</t>
        </is>
      </c>
      <c r="AK446" s="62" t="inlineStr">
        <is>
          <t>ครุภัณฑ์</t>
        </is>
      </c>
      <c r="AL446" s="62" t="inlineStr">
        <is>
          <t>ภาคตะวันออกเฉียงเหนือ</t>
        </is>
      </c>
      <c r="AM446" s="71" t="inlineStr">
        <is>
          <t>โรงพยาบาลมหาสารคาม</t>
        </is>
      </c>
      <c r="AN446" s="56" t="n"/>
      <c r="AO446" s="56" t="n"/>
      <c r="AP446" s="56" t="n"/>
      <c r="AQ446" s="56" t="n"/>
      <c r="AR446" s="56" t="n"/>
      <c r="AS446" s="56" t="n"/>
      <c r="AT446" s="56" t="n"/>
      <c r="AU446" s="56" t="n"/>
      <c r="AV446" s="56" t="n"/>
      <c r="AW446" s="56" t="n"/>
      <c r="AX446" s="56" t="n"/>
      <c r="AY446" s="56" t="n"/>
      <c r="AZ446" s="56" t="n"/>
      <c r="BA446" s="56" t="n"/>
      <c r="BB446" s="56" t="n"/>
      <c r="BC446" s="56" t="n"/>
      <c r="BD446" s="56" t="n"/>
      <c r="BE446" s="56" t="n"/>
      <c r="BF446" s="56" t="n"/>
      <c r="BG446" s="56" t="n"/>
    </row>
    <row r="447" hidden="1" s="77">
      <c r="A447" s="73" t="inlineStr">
        <is>
          <t>เครื่องผ่าตัดต้อกระจกด้วยคลื่นเสียงความถี่สูง โรงพยาบาลบ้านหมี่ ตำบลบ้านหมี่ อำเภอบ้านหมี่ จังหวัดลพบุรี 1 เครื่อง</t>
        </is>
      </c>
      <c r="B447" s="73" t="n"/>
      <c r="C447" s="69" t="n"/>
      <c r="D447" s="69" t="n"/>
      <c r="E447" s="69" t="n"/>
      <c r="F447" s="69" t="n"/>
      <c r="G447" s="69" t="n"/>
      <c r="H447" s="69" t="n"/>
      <c r="I447" s="69" t="n"/>
      <c r="J447" s="69" t="n"/>
      <c r="K447" s="69" t="n"/>
      <c r="L447" s="67" t="n">
        <v>2580000</v>
      </c>
      <c r="M447" s="69" t="n"/>
      <c r="N447" s="69" t="n"/>
      <c r="O447" s="69" t="n"/>
      <c r="P447" s="69" t="n"/>
      <c r="Q447" s="67" t="n">
        <v>2580000</v>
      </c>
      <c r="R447" s="69" t="inlineStr">
        <is>
          <t>2023.3.11</t>
        </is>
      </c>
      <c r="S447" s="69" t="n">
        <v>81</v>
      </c>
      <c r="T447" s="69" t="inlineStr">
        <is>
          <t>กระทรวงสาธารณสุข</t>
        </is>
      </c>
      <c r="U447" s="69" t="inlineStr">
        <is>
          <t>สำนักงานปลัดกระทรวงสาธารณสุข</t>
        </is>
      </c>
      <c r="V447" s="69" t="inlineStr">
        <is>
          <t>แผนงานยุทธศาสตร์เสริมสร้างให้คนมีสุขภาวะที่ดี</t>
        </is>
      </c>
      <c r="W447" s="69" t="b">
        <v>0</v>
      </c>
      <c r="X447" s="69" t="inlineStr">
        <is>
          <t>โครงการพัฒนาระบบบริการสุขภาพ</t>
        </is>
      </c>
      <c r="Y447" s="69" t="n"/>
      <c r="Z447" s="69" t="inlineStr">
        <is>
          <t>โครงการพัฒนาระบบบริการสุขภาพ</t>
        </is>
      </c>
      <c r="AA447" s="69" t="inlineStr">
        <is>
          <t>งบลงทุน</t>
        </is>
      </c>
      <c r="AB447" s="69" t="inlineStr">
        <is>
          <t>ค่าครุภัณฑ์ ที่ดินและสิ่งก่อสร้าง</t>
        </is>
      </c>
      <c r="AC447" s="69" t="inlineStr">
        <is>
          <t>ค่าครุภัณฑ์</t>
        </is>
      </c>
      <c r="AD447" s="69" t="inlineStr">
        <is>
          <t>ครุภัณฑ์การแพทย์</t>
        </is>
      </c>
      <c r="AE447" s="69" t="b">
        <v>0</v>
      </c>
      <c r="AF447" s="69" t="inlineStr">
        <is>
          <t>จังหวัดลพบุรี</t>
        </is>
      </c>
      <c r="AG447" s="69" t="n">
        <v>2023</v>
      </c>
      <c r="AH447" s="69" t="n">
        <v>2023</v>
      </c>
      <c r="AI447" s="69" t="n">
        <v>0</v>
      </c>
      <c r="AJ447" s="69" t="inlineStr">
        <is>
          <t>เครื่องผ่าตัดต้อกระจกด้วยคลื่นเสียงความถี่สูง</t>
        </is>
      </c>
      <c r="AK447" s="69" t="inlineStr">
        <is>
          <t>ครุภัณฑ์</t>
        </is>
      </c>
      <c r="AL447" s="69" t="inlineStr">
        <is>
          <t>ภาคกลาง</t>
        </is>
      </c>
      <c r="AM447" s="72" t="inlineStr">
        <is>
          <t>โรงพยาบาลบ้านหมี่</t>
        </is>
      </c>
      <c r="AN447" s="56" t="n"/>
      <c r="AO447" s="56" t="n"/>
      <c r="AP447" s="56" t="n"/>
      <c r="AQ447" s="56" t="n"/>
      <c r="AR447" s="56" t="n"/>
      <c r="AS447" s="56" t="n"/>
      <c r="AT447" s="56" t="n"/>
      <c r="AU447" s="56" t="n"/>
      <c r="AV447" s="56" t="n"/>
      <c r="AW447" s="56" t="n"/>
      <c r="AX447" s="56" t="n"/>
      <c r="AY447" s="56" t="n"/>
      <c r="AZ447" s="56" t="n"/>
      <c r="BA447" s="56" t="n"/>
      <c r="BB447" s="56" t="n"/>
      <c r="BC447" s="56" t="n"/>
      <c r="BD447" s="56" t="n"/>
      <c r="BE447" s="56" t="n"/>
      <c r="BF447" s="56" t="n"/>
      <c r="BG447" s="56" t="n"/>
    </row>
    <row r="448" hidden="1" s="77">
      <c r="A448" s="74" t="inlineStr">
        <is>
          <t>เครื่องผ่าตัดต้อกระจกด้วยคลื่นเสียงความถี่สูง โรงพยาบาลธัญบุรี ตำบลรังสิต อำเภอธัญบุรี จังหวัดปทุมธานี 1 เครื่อง</t>
        </is>
      </c>
      <c r="B448" s="74" t="n"/>
      <c r="C448" s="62" t="n"/>
      <c r="D448" s="62" t="n"/>
      <c r="E448" s="62" t="n"/>
      <c r="F448" s="62" t="n"/>
      <c r="G448" s="62" t="n"/>
      <c r="H448" s="62" t="n"/>
      <c r="I448" s="62" t="n"/>
      <c r="J448" s="62" t="n"/>
      <c r="K448" s="62" t="n"/>
      <c r="L448" s="60" t="n">
        <v>2580000</v>
      </c>
      <c r="M448" s="62" t="n"/>
      <c r="N448" s="62" t="n"/>
      <c r="O448" s="62" t="n"/>
      <c r="P448" s="62" t="n"/>
      <c r="Q448" s="60" t="n">
        <v>2580000</v>
      </c>
      <c r="R448" s="62" t="inlineStr">
        <is>
          <t>2023.3.11</t>
        </is>
      </c>
      <c r="S448" s="62" t="n">
        <v>77</v>
      </c>
      <c r="T448" s="62" t="inlineStr">
        <is>
          <t>กระทรวงสาธารณสุข</t>
        </is>
      </c>
      <c r="U448" s="62" t="inlineStr">
        <is>
          <t>สำนักงานปลัดกระทรวงสาธารณสุข</t>
        </is>
      </c>
      <c r="V448" s="62" t="inlineStr">
        <is>
          <t>แผนงานยุทธศาสตร์เสริมสร้างให้คนมีสุขภาวะที่ดี</t>
        </is>
      </c>
      <c r="W448" s="62" t="b">
        <v>0</v>
      </c>
      <c r="X448" s="62" t="inlineStr">
        <is>
          <t>โครงการพัฒนาระบบบริการสุขภาพ</t>
        </is>
      </c>
      <c r="Y448" s="62" t="n"/>
      <c r="Z448" s="62" t="inlineStr">
        <is>
          <t>โครงการพัฒนาระบบบริการสุขภาพ</t>
        </is>
      </c>
      <c r="AA448" s="62" t="inlineStr">
        <is>
          <t>งบลงทุน</t>
        </is>
      </c>
      <c r="AB448" s="62" t="inlineStr">
        <is>
          <t>ค่าครุภัณฑ์ ที่ดินและสิ่งก่อสร้าง</t>
        </is>
      </c>
      <c r="AC448" s="62" t="inlineStr">
        <is>
          <t>ค่าครุภัณฑ์</t>
        </is>
      </c>
      <c r="AD448" s="62" t="inlineStr">
        <is>
          <t>ครุภัณฑ์การแพทย์</t>
        </is>
      </c>
      <c r="AE448" s="62" t="b">
        <v>0</v>
      </c>
      <c r="AF448" s="62" t="inlineStr">
        <is>
          <t>จังหวัดปทุมธานี</t>
        </is>
      </c>
      <c r="AG448" s="62" t="n">
        <v>2023</v>
      </c>
      <c r="AH448" s="62" t="n">
        <v>2023</v>
      </c>
      <c r="AI448" s="62" t="n">
        <v>0</v>
      </c>
      <c r="AJ448" s="62" t="inlineStr">
        <is>
          <t>เครื่องผ่าตัดต้อกระจกด้วยคลื่นเสียงความถี่สูง</t>
        </is>
      </c>
      <c r="AK448" s="62" t="inlineStr">
        <is>
          <t>ครุภัณฑ์</t>
        </is>
      </c>
      <c r="AL448" s="62" t="inlineStr">
        <is>
          <t>ภาคกลาง</t>
        </is>
      </c>
      <c r="AM448" s="71" t="inlineStr">
        <is>
          <t>โรงพยาบาลธัญบุรี</t>
        </is>
      </c>
      <c r="AN448" s="56" t="n"/>
      <c r="AO448" s="56" t="n"/>
      <c r="AP448" s="56" t="n"/>
      <c r="AQ448" s="56" t="n"/>
      <c r="AR448" s="56" t="n"/>
      <c r="AS448" s="56" t="n"/>
      <c r="AT448" s="56" t="n"/>
      <c r="AU448" s="56" t="n"/>
      <c r="AV448" s="56" t="n"/>
      <c r="AW448" s="56" t="n"/>
      <c r="AX448" s="56" t="n"/>
      <c r="AY448" s="56" t="n"/>
      <c r="AZ448" s="56" t="n"/>
      <c r="BA448" s="56" t="n"/>
      <c r="BB448" s="56" t="n"/>
      <c r="BC448" s="56" t="n"/>
      <c r="BD448" s="56" t="n"/>
      <c r="BE448" s="56" t="n"/>
      <c r="BF448" s="56" t="n"/>
      <c r="BG448" s="56" t="n"/>
    </row>
    <row r="449" hidden="1" s="77">
      <c r="A449" s="73" t="inlineStr">
        <is>
          <t>เครื่องผ่าตัดต้อกระจกด้วยคลื่นเสียงความถี่สูง โรงพยาบาลตราด ตำบลวังกระแจะ อำเภอเมืองตราด จังหวัดตราด 1 เครื่อง</t>
        </is>
      </c>
      <c r="B449" s="73" t="n"/>
      <c r="C449" s="69" t="n"/>
      <c r="D449" s="69" t="n"/>
      <c r="E449" s="69" t="n"/>
      <c r="F449" s="69" t="n"/>
      <c r="G449" s="69" t="n"/>
      <c r="H449" s="69" t="n"/>
      <c r="I449" s="69" t="n"/>
      <c r="J449" s="69" t="n"/>
      <c r="K449" s="69" t="n"/>
      <c r="L449" s="67" t="n">
        <v>2580000</v>
      </c>
      <c r="M449" s="69" t="n"/>
      <c r="N449" s="69" t="n"/>
      <c r="O449" s="69" t="n"/>
      <c r="P449" s="69" t="n"/>
      <c r="Q449" s="67" t="n">
        <v>2580000</v>
      </c>
      <c r="R449" s="69" t="inlineStr">
        <is>
          <t>2023.3.11</t>
        </is>
      </c>
      <c r="S449" s="69" t="n">
        <v>95</v>
      </c>
      <c r="T449" s="69" t="inlineStr">
        <is>
          <t>กระทรวงสาธารณสุข</t>
        </is>
      </c>
      <c r="U449" s="69" t="inlineStr">
        <is>
          <t>สำนักงานปลัดกระทรวงสาธารณสุข</t>
        </is>
      </c>
      <c r="V449" s="69" t="inlineStr">
        <is>
          <t>แผนงานยุทธศาสตร์เสริมสร้างให้คนมีสุขภาวะที่ดี</t>
        </is>
      </c>
      <c r="W449" s="69" t="b">
        <v>0</v>
      </c>
      <c r="X449" s="69" t="inlineStr">
        <is>
          <t>โครงการพัฒนาระบบบริการสุขภาพ</t>
        </is>
      </c>
      <c r="Y449" s="69" t="n"/>
      <c r="Z449" s="69" t="inlineStr">
        <is>
          <t>โครงการพัฒนาระบบบริการสุขภาพ</t>
        </is>
      </c>
      <c r="AA449" s="69" t="inlineStr">
        <is>
          <t>งบลงทุน</t>
        </is>
      </c>
      <c r="AB449" s="69" t="inlineStr">
        <is>
          <t>ค่าครุภัณฑ์ ที่ดินและสิ่งก่อสร้าง</t>
        </is>
      </c>
      <c r="AC449" s="69" t="inlineStr">
        <is>
          <t>ค่าครุภัณฑ์</t>
        </is>
      </c>
      <c r="AD449" s="69" t="inlineStr">
        <is>
          <t>ครุภัณฑ์การแพทย์</t>
        </is>
      </c>
      <c r="AE449" s="69" t="b">
        <v>0</v>
      </c>
      <c r="AF449" s="69" t="inlineStr">
        <is>
          <t>จังหวัดตราด</t>
        </is>
      </c>
      <c r="AG449" s="69" t="n">
        <v>2023</v>
      </c>
      <c r="AH449" s="69" t="n">
        <v>2023</v>
      </c>
      <c r="AI449" s="69" t="n">
        <v>0</v>
      </c>
      <c r="AJ449" s="69" t="inlineStr">
        <is>
          <t>เครื่องผ่าตัดต้อกระจกด้วยคลื่นเสียงความถี่สูง</t>
        </is>
      </c>
      <c r="AK449" s="69" t="inlineStr">
        <is>
          <t>ครุภัณฑ์</t>
        </is>
      </c>
      <c r="AL449" s="69" t="inlineStr">
        <is>
          <t>ภาคตะวันออก</t>
        </is>
      </c>
      <c r="AM449" s="72" t="inlineStr">
        <is>
          <t>โรงพยาบาลตราด</t>
        </is>
      </c>
      <c r="AN449" s="56" t="n"/>
      <c r="AO449" s="56" t="n"/>
      <c r="AP449" s="56" t="n"/>
      <c r="AQ449" s="56" t="n"/>
      <c r="AR449" s="56" t="n"/>
      <c r="AS449" s="56" t="n"/>
      <c r="AT449" s="56" t="n"/>
      <c r="AU449" s="56" t="n"/>
      <c r="AV449" s="56" t="n"/>
      <c r="AW449" s="56" t="n"/>
      <c r="AX449" s="56" t="n"/>
      <c r="AY449" s="56" t="n"/>
      <c r="AZ449" s="56" t="n"/>
      <c r="BA449" s="56" t="n"/>
      <c r="BB449" s="56" t="n"/>
      <c r="BC449" s="56" t="n"/>
      <c r="BD449" s="56" t="n"/>
      <c r="BE449" s="56" t="n"/>
      <c r="BF449" s="56" t="n"/>
      <c r="BG449" s="56" t="n"/>
    </row>
    <row r="450" hidden="1" s="77">
      <c r="A450" s="74" t="inlineStr">
        <is>
          <t>เครื่องผ่าตัดต้อกระจกด้วยคลื่นเสียงความถี่สูง โรงพยาบาลชุมแสง ตำบลเกยไชย อำเภอชุมแสง จังหวัดนครสวรรค์ 1 เครื่อง</t>
        </is>
      </c>
      <c r="B450" s="74" t="n"/>
      <c r="C450" s="62" t="n"/>
      <c r="D450" s="62" t="n"/>
      <c r="E450" s="62" t="n"/>
      <c r="F450" s="62" t="n"/>
      <c r="G450" s="62" t="n"/>
      <c r="H450" s="62" t="n"/>
      <c r="I450" s="62" t="n"/>
      <c r="J450" s="62" t="n"/>
      <c r="K450" s="62" t="n"/>
      <c r="L450" s="60" t="n">
        <v>2580000</v>
      </c>
      <c r="M450" s="62" t="n"/>
      <c r="N450" s="62" t="n"/>
      <c r="O450" s="62" t="n"/>
      <c r="P450" s="62" t="n"/>
      <c r="Q450" s="60" t="n">
        <v>2580000</v>
      </c>
      <c r="R450" s="62" t="inlineStr">
        <is>
          <t>2023.3.11</t>
        </is>
      </c>
      <c r="S450" s="62" t="n">
        <v>74</v>
      </c>
      <c r="T450" s="62" t="inlineStr">
        <is>
          <t>กระทรวงสาธารณสุข</t>
        </is>
      </c>
      <c r="U450" s="62" t="inlineStr">
        <is>
          <t>สำนักงานปลัดกระทรวงสาธารณสุข</t>
        </is>
      </c>
      <c r="V450" s="62" t="inlineStr">
        <is>
          <t>แผนงานยุทธศาสตร์เสริมสร้างให้คนมีสุขภาวะที่ดี</t>
        </is>
      </c>
      <c r="W450" s="62" t="b">
        <v>0</v>
      </c>
      <c r="X450" s="62" t="inlineStr">
        <is>
          <t>โครงการพัฒนาระบบบริการสุขภาพ</t>
        </is>
      </c>
      <c r="Y450" s="62" t="n"/>
      <c r="Z450" s="62" t="inlineStr">
        <is>
          <t>โครงการพัฒนาระบบบริการสุขภาพ</t>
        </is>
      </c>
      <c r="AA450" s="62" t="inlineStr">
        <is>
          <t>งบลงทุน</t>
        </is>
      </c>
      <c r="AB450" s="62" t="inlineStr">
        <is>
          <t>ค่าครุภัณฑ์ ที่ดินและสิ่งก่อสร้าง</t>
        </is>
      </c>
      <c r="AC450" s="62" t="inlineStr">
        <is>
          <t>ค่าครุภัณฑ์</t>
        </is>
      </c>
      <c r="AD450" s="62" t="inlineStr">
        <is>
          <t>ครุภัณฑ์การแพทย์</t>
        </is>
      </c>
      <c r="AE450" s="62" t="b">
        <v>0</v>
      </c>
      <c r="AF450" s="62" t="inlineStr">
        <is>
          <t>จังหวัดนครสวรรค์</t>
        </is>
      </c>
      <c r="AG450" s="62" t="n">
        <v>2023</v>
      </c>
      <c r="AH450" s="62" t="n">
        <v>2023</v>
      </c>
      <c r="AI450" s="62" t="n">
        <v>0</v>
      </c>
      <c r="AJ450" s="62" t="inlineStr">
        <is>
          <t>เครื่องผ่าตัดต้อกระจกด้วยคลื่นเสียงความถี่สูง</t>
        </is>
      </c>
      <c r="AK450" s="62" t="inlineStr">
        <is>
          <t>ครุภัณฑ์</t>
        </is>
      </c>
      <c r="AL450" s="62" t="inlineStr">
        <is>
          <t>ภาคเหนือ</t>
        </is>
      </c>
      <c r="AM450" s="71" t="inlineStr">
        <is>
          <t>โรงพยาบาลชุมแสง</t>
        </is>
      </c>
      <c r="AN450" s="56" t="n"/>
      <c r="AO450" s="56" t="n"/>
      <c r="AP450" s="56" t="n"/>
      <c r="AQ450" s="56" t="n"/>
      <c r="AR450" s="56" t="n"/>
      <c r="AS450" s="56" t="n"/>
      <c r="AT450" s="56" t="n"/>
      <c r="AU450" s="56" t="n"/>
      <c r="AV450" s="56" t="n"/>
      <c r="AW450" s="56" t="n"/>
      <c r="AX450" s="56" t="n"/>
      <c r="AY450" s="56" t="n"/>
      <c r="AZ450" s="56" t="n"/>
      <c r="BA450" s="56" t="n"/>
      <c r="BB450" s="56" t="n"/>
      <c r="BC450" s="56" t="n"/>
      <c r="BD450" s="56" t="n"/>
      <c r="BE450" s="56" t="n"/>
      <c r="BF450" s="56" t="n"/>
      <c r="BG450" s="56" t="n"/>
    </row>
    <row r="451" hidden="1" s="77">
      <c r="A451" s="73" t="inlineStr">
        <is>
          <t>เครื่องผ่าตัดน้ำวุ้นลูกตาพร้อมเลเซอร์ โรงพยาบาลเกาะสมุย ตำบลอ่างทอง อำเภอเกาะสมุย จังหวัดสุราษฎร์ธานี 1 เครื่อง</t>
        </is>
      </c>
      <c r="B451" s="73" t="n"/>
      <c r="C451" s="69" t="n"/>
      <c r="D451" s="69" t="n"/>
      <c r="E451" s="69" t="n"/>
      <c r="F451" s="69" t="n"/>
      <c r="G451" s="69" t="n"/>
      <c r="H451" s="69" t="n"/>
      <c r="I451" s="69" t="n"/>
      <c r="J451" s="69" t="n"/>
      <c r="K451" s="69" t="n"/>
      <c r="L451" s="67" t="n">
        <v>4440000</v>
      </c>
      <c r="M451" s="69" t="n"/>
      <c r="N451" s="69" t="n"/>
      <c r="O451" s="69" t="n"/>
      <c r="P451" s="69" t="n"/>
      <c r="Q451" s="67" t="n">
        <v>4440000</v>
      </c>
      <c r="R451" s="69" t="inlineStr">
        <is>
          <t>2023.3.11</t>
        </is>
      </c>
      <c r="S451" s="69" t="n">
        <v>109</v>
      </c>
      <c r="T451" s="69" t="inlineStr">
        <is>
          <t>กระทรวงสาธารณสุข</t>
        </is>
      </c>
      <c r="U451" s="69" t="inlineStr">
        <is>
          <t>สำนักงานปลัดกระทรวงสาธารณสุข</t>
        </is>
      </c>
      <c r="V451" s="69" t="inlineStr">
        <is>
          <t>แผนงานยุทธศาสตร์เสริมสร้างให้คนมีสุขภาวะที่ดี</t>
        </is>
      </c>
      <c r="W451" s="69" t="b">
        <v>0</v>
      </c>
      <c r="X451" s="69" t="inlineStr">
        <is>
          <t>โครงการพัฒนาระบบบริการสุขภาพ</t>
        </is>
      </c>
      <c r="Y451" s="69" t="n"/>
      <c r="Z451" s="69" t="inlineStr">
        <is>
          <t>โครงการพัฒนาระบบบริการสุขภาพ</t>
        </is>
      </c>
      <c r="AA451" s="69" t="inlineStr">
        <is>
          <t>งบลงทุน</t>
        </is>
      </c>
      <c r="AB451" s="69" t="inlineStr">
        <is>
          <t>ค่าครุภัณฑ์ ที่ดินและสิ่งก่อสร้าง</t>
        </is>
      </c>
      <c r="AC451" s="69" t="inlineStr">
        <is>
          <t>ค่าครุภัณฑ์</t>
        </is>
      </c>
      <c r="AD451" s="69" t="inlineStr">
        <is>
          <t>ครุภัณฑ์การแพทย์</t>
        </is>
      </c>
      <c r="AE451" s="69" t="b">
        <v>0</v>
      </c>
      <c r="AF451" s="69" t="inlineStr">
        <is>
          <t>จังหวัดอ่างทอง</t>
        </is>
      </c>
      <c r="AG451" s="69" t="n">
        <v>2023</v>
      </c>
      <c r="AH451" s="69" t="n">
        <v>2023</v>
      </c>
      <c r="AI451" s="69" t="n">
        <v>0</v>
      </c>
      <c r="AJ451" s="69" t="inlineStr">
        <is>
          <t>เครื่องผ่าตัดน้ำวุ้นลูกตาพร้อมเลเซอร์</t>
        </is>
      </c>
      <c r="AK451" s="69" t="inlineStr">
        <is>
          <t>ครุภัณฑ์</t>
        </is>
      </c>
      <c r="AL451" s="69" t="inlineStr">
        <is>
          <t>ภาคกลาง</t>
        </is>
      </c>
      <c r="AM451" s="72" t="inlineStr">
        <is>
          <t>โรงพยาบาลเกาะสมุย</t>
        </is>
      </c>
      <c r="AN451" s="56" t="n"/>
      <c r="AO451" s="56" t="n"/>
      <c r="AP451" s="56" t="n"/>
      <c r="AQ451" s="56" t="n"/>
      <c r="AR451" s="56" t="n"/>
      <c r="AS451" s="56" t="n"/>
      <c r="AT451" s="56" t="n"/>
      <c r="AU451" s="56" t="n"/>
      <c r="AV451" s="56" t="n"/>
      <c r="AW451" s="56" t="n"/>
      <c r="AX451" s="56" t="n"/>
      <c r="AY451" s="56" t="n"/>
      <c r="AZ451" s="56" t="n"/>
      <c r="BA451" s="56" t="n"/>
      <c r="BB451" s="56" t="n"/>
      <c r="BC451" s="56" t="n"/>
      <c r="BD451" s="56" t="n"/>
      <c r="BE451" s="56" t="n"/>
      <c r="BF451" s="56" t="n"/>
      <c r="BG451" s="56" t="n"/>
    </row>
    <row r="452" hidden="1" s="77">
      <c r="A452" s="74" t="inlineStr">
        <is>
          <t>เครื่องพยุงการทำงานของหัวใจและปอด โรงพยาบาลอุตรดิตถ์ ตำบลท่าอิฐ อำเภอเมืองอุตรดิตถ์ จังหวัดอุตรดิตถ์ 1 เครื่อง</t>
        </is>
      </c>
      <c r="B452" s="74" t="n"/>
      <c r="C452" s="62" t="n"/>
      <c r="D452" s="62" t="n"/>
      <c r="E452" s="62" t="n"/>
      <c r="F452" s="62" t="n"/>
      <c r="G452" s="62" t="n"/>
      <c r="H452" s="62" t="n"/>
      <c r="I452" s="62" t="n"/>
      <c r="J452" s="62" t="n"/>
      <c r="K452" s="62" t="n"/>
      <c r="L452" s="60" t="n">
        <v>2000000</v>
      </c>
      <c r="M452" s="62" t="n"/>
      <c r="N452" s="62" t="n"/>
      <c r="O452" s="62" t="n"/>
      <c r="P452" s="62" t="n"/>
      <c r="Q452" s="60" t="n">
        <v>2000000</v>
      </c>
      <c r="R452" s="62" t="inlineStr">
        <is>
          <t>2023.3.11</t>
        </is>
      </c>
      <c r="S452" s="62" t="n">
        <v>71</v>
      </c>
      <c r="T452" s="62" t="inlineStr">
        <is>
          <t>กระทรวงสาธารณสุข</t>
        </is>
      </c>
      <c r="U452" s="62" t="inlineStr">
        <is>
          <t>สำนักงานปลัดกระทรวงสาธารณสุข</t>
        </is>
      </c>
      <c r="V452" s="62" t="inlineStr">
        <is>
          <t>แผนงานยุทธศาสตร์เสริมสร้างให้คนมีสุขภาวะที่ดี</t>
        </is>
      </c>
      <c r="W452" s="62" t="b">
        <v>0</v>
      </c>
      <c r="X452" s="62" t="inlineStr">
        <is>
          <t>โครงการพัฒนาระบบบริการสุขภาพ</t>
        </is>
      </c>
      <c r="Y452" s="62" t="n"/>
      <c r="Z452" s="62" t="inlineStr">
        <is>
          <t>โครงการพัฒนาระบบบริการสุขภาพ</t>
        </is>
      </c>
      <c r="AA452" s="62" t="inlineStr">
        <is>
          <t>งบลงทุน</t>
        </is>
      </c>
      <c r="AB452" s="62" t="inlineStr">
        <is>
          <t>ค่าครุภัณฑ์ ที่ดินและสิ่งก่อสร้าง</t>
        </is>
      </c>
      <c r="AC452" s="62" t="inlineStr">
        <is>
          <t>ค่าครุภัณฑ์</t>
        </is>
      </c>
      <c r="AD452" s="62" t="inlineStr">
        <is>
          <t>ครุภัณฑ์การแพทย์</t>
        </is>
      </c>
      <c r="AE452" s="62" t="b">
        <v>0</v>
      </c>
      <c r="AF452" s="62" t="inlineStr">
        <is>
          <t>จังหวัดอุตรดิตถ์</t>
        </is>
      </c>
      <c r="AG452" s="62" t="n">
        <v>2023</v>
      </c>
      <c r="AH452" s="62" t="n">
        <v>2023</v>
      </c>
      <c r="AI452" s="62" t="n">
        <v>0</v>
      </c>
      <c r="AJ452" s="62" t="inlineStr">
        <is>
          <t>เครื่องพยุงการทำงานของหัวใจและปอด</t>
        </is>
      </c>
      <c r="AK452" s="62" t="inlineStr">
        <is>
          <t>ครุภัณฑ์</t>
        </is>
      </c>
      <c r="AL452" s="62" t="inlineStr">
        <is>
          <t>ภาคเหนือ</t>
        </is>
      </c>
      <c r="AM452" s="71" t="inlineStr">
        <is>
          <t>โรงพยาบาลอุตรดิตถ์</t>
        </is>
      </c>
      <c r="AN452" s="56" t="n"/>
      <c r="AO452" s="56" t="n"/>
      <c r="AP452" s="56" t="n"/>
      <c r="AQ452" s="56" t="n"/>
      <c r="AR452" s="56" t="n"/>
      <c r="AS452" s="56" t="n"/>
      <c r="AT452" s="56" t="n"/>
      <c r="AU452" s="56" t="n"/>
      <c r="AV452" s="56" t="n"/>
      <c r="AW452" s="56" t="n"/>
      <c r="AX452" s="56" t="n"/>
      <c r="AY452" s="56" t="n"/>
      <c r="AZ452" s="56" t="n"/>
      <c r="BA452" s="56" t="n"/>
      <c r="BB452" s="56" t="n"/>
      <c r="BC452" s="56" t="n"/>
      <c r="BD452" s="56" t="n"/>
      <c r="BE452" s="56" t="n"/>
      <c r="BF452" s="56" t="n"/>
      <c r="BG452" s="56" t="n"/>
    </row>
    <row r="453" hidden="1" s="77">
      <c r="A453" s="73" t="inlineStr">
        <is>
          <t>เครื่องพยุงการทำงานของหัวใจและปอด โรงพยาบาลพระปกเกล้า ตำบลวัดใหม่ อำเภอเมืองจันทบุรี จังหวัดจันทบุรี 1 เครื่อง</t>
        </is>
      </c>
      <c r="B453" s="73" t="n"/>
      <c r="C453" s="69" t="n"/>
      <c r="D453" s="69" t="n"/>
      <c r="E453" s="69" t="n"/>
      <c r="F453" s="69" t="n"/>
      <c r="G453" s="69" t="n"/>
      <c r="H453" s="69" t="n"/>
      <c r="I453" s="69" t="n"/>
      <c r="J453" s="69" t="n"/>
      <c r="K453" s="69" t="n"/>
      <c r="L453" s="67" t="n">
        <v>2000000</v>
      </c>
      <c r="M453" s="69" t="n"/>
      <c r="N453" s="69" t="n"/>
      <c r="O453" s="69" t="n"/>
      <c r="P453" s="69" t="n"/>
      <c r="Q453" s="67" t="n">
        <v>2000000</v>
      </c>
      <c r="R453" s="69" t="inlineStr">
        <is>
          <t>2023.3.11</t>
        </is>
      </c>
      <c r="S453" s="69" t="n">
        <v>92</v>
      </c>
      <c r="T453" s="69" t="inlineStr">
        <is>
          <t>กระทรวงสาธารณสุข</t>
        </is>
      </c>
      <c r="U453" s="69" t="inlineStr">
        <is>
          <t>สำนักงานปลัดกระทรวงสาธารณสุข</t>
        </is>
      </c>
      <c r="V453" s="69" t="inlineStr">
        <is>
          <t>แผนงานยุทธศาสตร์เสริมสร้างให้คนมีสุขภาวะที่ดี</t>
        </is>
      </c>
      <c r="W453" s="69" t="b">
        <v>0</v>
      </c>
      <c r="X453" s="69" t="inlineStr">
        <is>
          <t>โครงการพัฒนาระบบบริการสุขภาพ</t>
        </is>
      </c>
      <c r="Y453" s="69" t="n"/>
      <c r="Z453" s="69" t="inlineStr">
        <is>
          <t>โครงการพัฒนาระบบบริการสุขภาพ</t>
        </is>
      </c>
      <c r="AA453" s="69" t="inlineStr">
        <is>
          <t>งบลงทุน</t>
        </is>
      </c>
      <c r="AB453" s="69" t="inlineStr">
        <is>
          <t>ค่าครุภัณฑ์ ที่ดินและสิ่งก่อสร้าง</t>
        </is>
      </c>
      <c r="AC453" s="69" t="inlineStr">
        <is>
          <t>ค่าครุภัณฑ์</t>
        </is>
      </c>
      <c r="AD453" s="69" t="inlineStr">
        <is>
          <t>ครุภัณฑ์การแพทย์</t>
        </is>
      </c>
      <c r="AE453" s="69" t="b">
        <v>0</v>
      </c>
      <c r="AF453" s="69" t="inlineStr">
        <is>
          <t>จังหวัดจันทบุรี</t>
        </is>
      </c>
      <c r="AG453" s="69" t="n">
        <v>2023</v>
      </c>
      <c r="AH453" s="69" t="n">
        <v>2023</v>
      </c>
      <c r="AI453" s="69" t="n">
        <v>0</v>
      </c>
      <c r="AJ453" s="69" t="inlineStr">
        <is>
          <t>เครื่องพยุงการทำงานของหัวใจและปอด</t>
        </is>
      </c>
      <c r="AK453" s="69" t="inlineStr">
        <is>
          <t>ครุภัณฑ์</t>
        </is>
      </c>
      <c r="AL453" s="69" t="inlineStr">
        <is>
          <t>ภาคตะวันออก</t>
        </is>
      </c>
      <c r="AM453" s="72" t="inlineStr">
        <is>
          <t>โรงพยาบาลพระปกเกล้า</t>
        </is>
      </c>
      <c r="AN453" s="56" t="n"/>
      <c r="AO453" s="56" t="n"/>
      <c r="AP453" s="56" t="n"/>
      <c r="AQ453" s="56" t="n"/>
      <c r="AR453" s="56" t="n"/>
      <c r="AS453" s="56" t="n"/>
      <c r="AT453" s="56" t="n"/>
      <c r="AU453" s="56" t="n"/>
      <c r="AV453" s="56" t="n"/>
      <c r="AW453" s="56" t="n"/>
      <c r="AX453" s="56" t="n"/>
      <c r="AY453" s="56" t="n"/>
      <c r="AZ453" s="56" t="n"/>
      <c r="BA453" s="56" t="n"/>
      <c r="BB453" s="56" t="n"/>
      <c r="BC453" s="56" t="n"/>
      <c r="BD453" s="56" t="n"/>
      <c r="BE453" s="56" t="n"/>
      <c r="BF453" s="56" t="n"/>
      <c r="BG453" s="56" t="n"/>
    </row>
    <row r="454" hidden="1" s="77">
      <c r="A454" s="74" t="inlineStr">
        <is>
          <t>เครื่องเพิ่มปริมาณสารพันธุกรรม โรงพยาบาลพระบกเกล้า ตำบลวัดใหม่ อำเภอเมืองจันทบุรี จังหวัดจันทบุรี 1 เครื่อง</t>
        </is>
      </c>
      <c r="B454" s="74" t="n"/>
      <c r="C454" s="62" t="n"/>
      <c r="D454" s="62" t="n"/>
      <c r="E454" s="62" t="n"/>
      <c r="F454" s="62" t="n"/>
      <c r="G454" s="62" t="n"/>
      <c r="H454" s="62" t="n"/>
      <c r="I454" s="62" t="n"/>
      <c r="J454" s="62" t="n"/>
      <c r="K454" s="62" t="n"/>
      <c r="L454" s="60" t="n">
        <v>1200000</v>
      </c>
      <c r="M454" s="62" t="n"/>
      <c r="N454" s="62" t="n"/>
      <c r="O454" s="62" t="n"/>
      <c r="P454" s="62" t="n"/>
      <c r="Q454" s="60" t="n">
        <v>1200000</v>
      </c>
      <c r="R454" s="62" t="inlineStr">
        <is>
          <t>2023.3.11</t>
        </is>
      </c>
      <c r="S454" s="62" t="n">
        <v>88</v>
      </c>
      <c r="T454" s="62" t="inlineStr">
        <is>
          <t>กระทรวงสาธารณสุข</t>
        </is>
      </c>
      <c r="U454" s="62" t="inlineStr">
        <is>
          <t>สำนักงานปลัดกระทรวงสาธารณสุข</t>
        </is>
      </c>
      <c r="V454" s="62" t="inlineStr">
        <is>
          <t>แผนงานยุทธศาสตร์เสริมสร้างให้คนมีสุขภาวะที่ดี</t>
        </is>
      </c>
      <c r="W454" s="62" t="b">
        <v>0</v>
      </c>
      <c r="X454" s="62" t="inlineStr">
        <is>
          <t>โครงการพัฒนาระบบบริการสุขภาพ</t>
        </is>
      </c>
      <c r="Y454" s="62" t="n"/>
      <c r="Z454" s="62" t="inlineStr">
        <is>
          <t>โครงการพัฒนาระบบบริการสุขภาพ</t>
        </is>
      </c>
      <c r="AA454" s="62" t="inlineStr">
        <is>
          <t>งบลงทุน</t>
        </is>
      </c>
      <c r="AB454" s="62" t="inlineStr">
        <is>
          <t>ค่าครุภัณฑ์ ที่ดินและสิ่งก่อสร้าง</t>
        </is>
      </c>
      <c r="AC454" s="62" t="inlineStr">
        <is>
          <t>ค่าครุภัณฑ์</t>
        </is>
      </c>
      <c r="AD454" s="62" t="inlineStr">
        <is>
          <t>ครุภัณฑ์การแพทย์</t>
        </is>
      </c>
      <c r="AE454" s="62" t="b">
        <v>0</v>
      </c>
      <c r="AF454" s="62" t="inlineStr">
        <is>
          <t>จังหวัดจันทบุรี</t>
        </is>
      </c>
      <c r="AG454" s="62" t="n">
        <v>2023</v>
      </c>
      <c r="AH454" s="62" t="n">
        <v>2023</v>
      </c>
      <c r="AI454" s="62" t="n">
        <v>0</v>
      </c>
      <c r="AJ454" s="62" t="inlineStr">
        <is>
          <t>เครื่องเพิ่มปริมาณสารพันธุกรรม</t>
        </is>
      </c>
      <c r="AK454" s="62" t="inlineStr">
        <is>
          <t>ครุภัณฑ์</t>
        </is>
      </c>
      <c r="AL454" s="62" t="inlineStr">
        <is>
          <t>ภาคตะวันออก</t>
        </is>
      </c>
      <c r="AM454" s="71" t="inlineStr">
        <is>
          <t>โรงพยาบาลพระบกเกล้า</t>
        </is>
      </c>
      <c r="AN454" s="56" t="n"/>
      <c r="AO454" s="56" t="n"/>
      <c r="AP454" s="56" t="n"/>
      <c r="AQ454" s="56" t="n"/>
      <c r="AR454" s="56" t="n"/>
      <c r="AS454" s="56" t="n"/>
      <c r="AT454" s="56" t="n"/>
      <c r="AU454" s="56" t="n"/>
      <c r="AV454" s="56" t="n"/>
      <c r="AW454" s="56" t="n"/>
      <c r="AX454" s="56" t="n"/>
      <c r="AY454" s="56" t="n"/>
      <c r="AZ454" s="56" t="n"/>
      <c r="BA454" s="56" t="n"/>
      <c r="BB454" s="56" t="n"/>
      <c r="BC454" s="56" t="n"/>
      <c r="BD454" s="56" t="n"/>
      <c r="BE454" s="56" t="n"/>
      <c r="BF454" s="56" t="n"/>
      <c r="BG454" s="56" t="n"/>
    </row>
    <row r="455" hidden="1" s="77">
      <c r="A455" s="73" t="inlineStr">
        <is>
          <t>เครื่องมือจับตัวหนีบเส้นเลือดในสมอพร้อมเครื่องวัดความเร็ว ของเลือดในหลอดเลือดสมองขณะผ่าตัด โรงพยาบาลมหาสารคาม ตำบลตลาด อำเภอเมืองมหาสารคาม จังหวัดมหาสารคาม 1 เครื่อง</t>
        </is>
      </c>
      <c r="B455" s="73" t="n"/>
      <c r="C455" s="69" t="n"/>
      <c r="D455" s="69" t="n"/>
      <c r="E455" s="69" t="n"/>
      <c r="F455" s="69" t="n"/>
      <c r="G455" s="69" t="n"/>
      <c r="H455" s="69" t="n"/>
      <c r="I455" s="69" t="n"/>
      <c r="J455" s="69" t="n"/>
      <c r="K455" s="69" t="n"/>
      <c r="L455" s="67" t="n">
        <v>1000000</v>
      </c>
      <c r="M455" s="69" t="n"/>
      <c r="N455" s="69" t="n"/>
      <c r="O455" s="69" t="n"/>
      <c r="P455" s="69" t="n"/>
      <c r="Q455" s="67" t="n">
        <v>1000000</v>
      </c>
      <c r="R455" s="69" t="inlineStr">
        <is>
          <t>2023.3.11</t>
        </is>
      </c>
      <c r="S455" s="69" t="n">
        <v>98</v>
      </c>
      <c r="T455" s="69" t="inlineStr">
        <is>
          <t>กระทรวงสาธารณสุข</t>
        </is>
      </c>
      <c r="U455" s="69" t="inlineStr">
        <is>
          <t>สำนักงานปลัดกระทรวงสาธารณสุข</t>
        </is>
      </c>
      <c r="V455" s="69" t="inlineStr">
        <is>
          <t>แผนงานยุทธศาสตร์เสริมสร้างให้คนมีสุขภาวะที่ดี</t>
        </is>
      </c>
      <c r="W455" s="69" t="b">
        <v>0</v>
      </c>
      <c r="X455" s="69" t="inlineStr">
        <is>
          <t>โครงการพัฒนาระบบบริการสุขภาพ</t>
        </is>
      </c>
      <c r="Y455" s="69" t="n"/>
      <c r="Z455" s="69" t="inlineStr">
        <is>
          <t>โครงการพัฒนาระบบบริการสุขภาพ</t>
        </is>
      </c>
      <c r="AA455" s="69" t="inlineStr">
        <is>
          <t>งบลงทุน</t>
        </is>
      </c>
      <c r="AB455" s="69" t="inlineStr">
        <is>
          <t>ค่าครุภัณฑ์ ที่ดินและสิ่งก่อสร้าง</t>
        </is>
      </c>
      <c r="AC455" s="69" t="inlineStr">
        <is>
          <t>ค่าครุภัณฑ์</t>
        </is>
      </c>
      <c r="AD455" s="69" t="inlineStr">
        <is>
          <t>ครุภัณฑ์การแพทย์</t>
        </is>
      </c>
      <c r="AE455" s="69" t="b">
        <v>0</v>
      </c>
      <c r="AF455" s="69" t="inlineStr">
        <is>
          <t>จังหวัดมหาสารคาม</t>
        </is>
      </c>
      <c r="AG455" s="69" t="n">
        <v>2023</v>
      </c>
      <c r="AH455" s="69" t="n">
        <v>2023</v>
      </c>
      <c r="AI455" s="69" t="n">
        <v>0</v>
      </c>
      <c r="AJ455" s="69" t="inlineStr">
        <is>
          <t>เครื่องมือจับตัวหนีบเส้นเลือดในสมอพร้อมเครื่องวัดความเร็ว</t>
        </is>
      </c>
      <c r="AK455" s="69" t="inlineStr">
        <is>
          <t>ครุภัณฑ์</t>
        </is>
      </c>
      <c r="AL455" s="69" t="inlineStr">
        <is>
          <t>ภาคตะวันออกเฉียงเหนือ</t>
        </is>
      </c>
      <c r="AM455" s="72" t="inlineStr">
        <is>
          <t>โรงพยาบาลมหาสารคาม</t>
        </is>
      </c>
      <c r="AN455" s="56" t="n"/>
      <c r="AO455" s="56" t="n"/>
      <c r="AP455" s="56" t="n"/>
      <c r="AQ455" s="56" t="n"/>
      <c r="AR455" s="56" t="n"/>
      <c r="AS455" s="56" t="n"/>
      <c r="AT455" s="56" t="n"/>
      <c r="AU455" s="56" t="n"/>
      <c r="AV455" s="56" t="n"/>
      <c r="AW455" s="56" t="n"/>
      <c r="AX455" s="56" t="n"/>
      <c r="AY455" s="56" t="n"/>
      <c r="AZ455" s="56" t="n"/>
      <c r="BA455" s="56" t="n"/>
      <c r="BB455" s="56" t="n"/>
      <c r="BC455" s="56" t="n"/>
      <c r="BD455" s="56" t="n"/>
      <c r="BE455" s="56" t="n"/>
      <c r="BF455" s="56" t="n"/>
      <c r="BG455" s="56" t="n"/>
    </row>
    <row r="456" hidden="1" s="77">
      <c r="A456" s="74" t="inlineStr">
        <is>
          <t>เครื่องมือเจาะ ตัด กระดูก ขนาดเล็กโรงพยาบาลสามพราน ตำบลไร่ขิง อำเภอสามพราน จังหวัดนครปฐม 1 เครื่อง</t>
        </is>
      </c>
      <c r="B456" s="74" t="n"/>
      <c r="C456" s="62" t="n"/>
      <c r="D456" s="62" t="n"/>
      <c r="E456" s="62" t="n"/>
      <c r="F456" s="62" t="n"/>
      <c r="G456" s="62" t="n"/>
      <c r="H456" s="62" t="n"/>
      <c r="I456" s="62" t="n"/>
      <c r="J456" s="62" t="n"/>
      <c r="K456" s="62" t="n"/>
      <c r="L456" s="60" t="n">
        <v>1500000</v>
      </c>
      <c r="M456" s="62" t="n"/>
      <c r="N456" s="62" t="n"/>
      <c r="O456" s="62" t="n"/>
      <c r="P456" s="62" t="n"/>
      <c r="Q456" s="60" t="n">
        <v>1500000</v>
      </c>
      <c r="R456" s="62" t="inlineStr">
        <is>
          <t>2023.3.11</t>
        </is>
      </c>
      <c r="S456" s="62" t="n">
        <v>86</v>
      </c>
      <c r="T456" s="62" t="inlineStr">
        <is>
          <t>กระทรวงสาธารณสุข</t>
        </is>
      </c>
      <c r="U456" s="62" t="inlineStr">
        <is>
          <t>สำนักงานปลัดกระทรวงสาธารณสุข</t>
        </is>
      </c>
      <c r="V456" s="62" t="inlineStr">
        <is>
          <t>แผนงานยุทธศาสตร์เสริมสร้างให้คนมีสุขภาวะที่ดี</t>
        </is>
      </c>
      <c r="W456" s="62" t="b">
        <v>0</v>
      </c>
      <c r="X456" s="62" t="inlineStr">
        <is>
          <t>โครงการพัฒนาระบบบริการสุขภาพ</t>
        </is>
      </c>
      <c r="Y456" s="62" t="n"/>
      <c r="Z456" s="62" t="inlineStr">
        <is>
          <t>โครงการพัฒนาระบบบริการสุขภาพ</t>
        </is>
      </c>
      <c r="AA456" s="62" t="inlineStr">
        <is>
          <t>งบลงทุน</t>
        </is>
      </c>
      <c r="AB456" s="62" t="inlineStr">
        <is>
          <t>ค่าครุภัณฑ์ ที่ดินและสิ่งก่อสร้าง</t>
        </is>
      </c>
      <c r="AC456" s="62" t="inlineStr">
        <is>
          <t>ค่าครุภัณฑ์</t>
        </is>
      </c>
      <c r="AD456" s="62" t="inlineStr">
        <is>
          <t>ครุภัณฑ์การแพทย์</t>
        </is>
      </c>
      <c r="AE456" s="62" t="b">
        <v>0</v>
      </c>
      <c r="AF456" s="62" t="inlineStr">
        <is>
          <t>จังหวัดนครปฐม</t>
        </is>
      </c>
      <c r="AG456" s="62" t="n">
        <v>2023</v>
      </c>
      <c r="AH456" s="62" t="n">
        <v>2023</v>
      </c>
      <c r="AI456" s="62" t="n">
        <v>0</v>
      </c>
      <c r="AJ456" s="62" t="inlineStr">
        <is>
          <t>เครื่องมือเจาะ</t>
        </is>
      </c>
      <c r="AK456" s="62" t="inlineStr">
        <is>
          <t>ครุภัณฑ์</t>
        </is>
      </c>
      <c r="AL456" s="62" t="inlineStr">
        <is>
          <t>ภาคกลาง</t>
        </is>
      </c>
      <c r="AM456" s="71" t="inlineStr">
        <is>
          <t>โรงพยาบาลสามพราน</t>
        </is>
      </c>
      <c r="AN456" s="56" t="n"/>
      <c r="AO456" s="56" t="n"/>
      <c r="AP456" s="56" t="n"/>
      <c r="AQ456" s="56" t="n"/>
      <c r="AR456" s="56" t="n"/>
      <c r="AS456" s="56" t="n"/>
      <c r="AT456" s="56" t="n"/>
      <c r="AU456" s="56" t="n"/>
      <c r="AV456" s="56" t="n"/>
      <c r="AW456" s="56" t="n"/>
      <c r="AX456" s="56" t="n"/>
      <c r="AY456" s="56" t="n"/>
      <c r="AZ456" s="56" t="n"/>
      <c r="BA456" s="56" t="n"/>
      <c r="BB456" s="56" t="n"/>
      <c r="BC456" s="56" t="n"/>
      <c r="BD456" s="56" t="n"/>
      <c r="BE456" s="56" t="n"/>
      <c r="BF456" s="56" t="n"/>
      <c r="BG456" s="56" t="n"/>
    </row>
    <row r="457" hidden="1" s="77">
      <c r="A457" s="73" t="inlineStr">
        <is>
          <t>เครื่องมือเจาะ ตัด กระดูก ขนาดเล็ก โรงพยาบาลสมเด็จพระเจ้าตากสินมหาราช ตำบลระแหง อำเภอเมืองตาก จังหวัดตาก 1 เครื่อง</t>
        </is>
      </c>
      <c r="B457" s="73" t="n"/>
      <c r="C457" s="69" t="n"/>
      <c r="D457" s="69" t="n"/>
      <c r="E457" s="69" t="n"/>
      <c r="F457" s="69" t="n"/>
      <c r="G457" s="69" t="n"/>
      <c r="H457" s="69" t="n"/>
      <c r="I457" s="69" t="n"/>
      <c r="J457" s="69" t="n"/>
      <c r="K457" s="69" t="n"/>
      <c r="L457" s="67" t="n">
        <v>1500000</v>
      </c>
      <c r="M457" s="69" t="n"/>
      <c r="N457" s="69" t="n"/>
      <c r="O457" s="69" t="n"/>
      <c r="P457" s="69" t="n"/>
      <c r="Q457" s="67" t="n">
        <v>1500000</v>
      </c>
      <c r="R457" s="69" t="inlineStr">
        <is>
          <t>2023.3.11</t>
        </is>
      </c>
      <c r="S457" s="69" t="n">
        <v>69</v>
      </c>
      <c r="T457" s="69" t="inlineStr">
        <is>
          <t>กระทรวงสาธารณสุข</t>
        </is>
      </c>
      <c r="U457" s="69" t="inlineStr">
        <is>
          <t>สำนักงานปลัดกระทรวงสาธารณสุข</t>
        </is>
      </c>
      <c r="V457" s="69" t="inlineStr">
        <is>
          <t>แผนงานยุทธศาสตร์เสริมสร้างให้คนมีสุขภาวะที่ดี</t>
        </is>
      </c>
      <c r="W457" s="69" t="b">
        <v>0</v>
      </c>
      <c r="X457" s="69" t="inlineStr">
        <is>
          <t>โครงการพัฒนาระบบบริการสุขภาพ</t>
        </is>
      </c>
      <c r="Y457" s="69" t="n"/>
      <c r="Z457" s="69" t="inlineStr">
        <is>
          <t>โครงการพัฒนาระบบบริการสุขภาพ</t>
        </is>
      </c>
      <c r="AA457" s="69" t="inlineStr">
        <is>
          <t>งบลงทุน</t>
        </is>
      </c>
      <c r="AB457" s="69" t="inlineStr">
        <is>
          <t>ค่าครุภัณฑ์ ที่ดินและสิ่งก่อสร้าง</t>
        </is>
      </c>
      <c r="AC457" s="69" t="inlineStr">
        <is>
          <t>ค่าครุภัณฑ์</t>
        </is>
      </c>
      <c r="AD457" s="69" t="inlineStr">
        <is>
          <t>ครุภัณฑ์การแพทย์</t>
        </is>
      </c>
      <c r="AE457" s="69" t="b">
        <v>0</v>
      </c>
      <c r="AF457" s="69" t="inlineStr">
        <is>
          <t>จังหวัดตาก</t>
        </is>
      </c>
      <c r="AG457" s="69" t="n">
        <v>2023</v>
      </c>
      <c r="AH457" s="69" t="n">
        <v>2023</v>
      </c>
      <c r="AI457" s="69" t="n">
        <v>0</v>
      </c>
      <c r="AJ457" s="69" t="inlineStr">
        <is>
          <t>เครื่องมือเจาะ</t>
        </is>
      </c>
      <c r="AK457" s="69" t="inlineStr">
        <is>
          <t>ครุภัณฑ์</t>
        </is>
      </c>
      <c r="AL457" s="69" t="inlineStr">
        <is>
          <t>ภาคเหนือ</t>
        </is>
      </c>
      <c r="AM457" s="72" t="inlineStr">
        <is>
          <t>โรงพยาบาลสมเด็จพระเจ้าตากสินมหาราช</t>
        </is>
      </c>
      <c r="AN457" s="56" t="n"/>
      <c r="AO457" s="56" t="n"/>
      <c r="AP457" s="56" t="n"/>
      <c r="AQ457" s="56" t="n"/>
      <c r="AR457" s="56" t="n"/>
      <c r="AS457" s="56" t="n"/>
      <c r="AT457" s="56" t="n"/>
      <c r="AU457" s="56" t="n"/>
      <c r="AV457" s="56" t="n"/>
      <c r="AW457" s="56" t="n"/>
      <c r="AX457" s="56" t="n"/>
      <c r="AY457" s="56" t="n"/>
      <c r="AZ457" s="56" t="n"/>
      <c r="BA457" s="56" t="n"/>
      <c r="BB457" s="56" t="n"/>
      <c r="BC457" s="56" t="n"/>
      <c r="BD457" s="56" t="n"/>
      <c r="BE457" s="56" t="n"/>
      <c r="BF457" s="56" t="n"/>
      <c r="BG457" s="56" t="n"/>
    </row>
    <row r="458" hidden="1" s="77">
      <c r="A458" s="74" t="inlineStr">
        <is>
          <t>เครื่องมือเจาะ ตัด กระดูก ขนาดเล็ก โรงพยาบาลพระพุทธบาท ตำบลธารเกษม อำเภอพระพุทธบาท จังหวัดสระบุรี 1 เครื่อง</t>
        </is>
      </c>
      <c r="B458" s="74" t="n"/>
      <c r="C458" s="62" t="n"/>
      <c r="D458" s="62" t="n"/>
      <c r="E458" s="62" t="n"/>
      <c r="F458" s="62" t="n"/>
      <c r="G458" s="62" t="n"/>
      <c r="H458" s="62" t="n"/>
      <c r="I458" s="62" t="n"/>
      <c r="J458" s="62" t="n"/>
      <c r="K458" s="62" t="n"/>
      <c r="L458" s="60" t="n">
        <v>1500000</v>
      </c>
      <c r="M458" s="62" t="n"/>
      <c r="N458" s="62" t="n"/>
      <c r="O458" s="62" t="n"/>
      <c r="P458" s="62" t="n"/>
      <c r="Q458" s="60" t="n">
        <v>1500000</v>
      </c>
      <c r="R458" s="62" t="inlineStr">
        <is>
          <t>2023.3.11</t>
        </is>
      </c>
      <c r="S458" s="62" t="n">
        <v>82</v>
      </c>
      <c r="T458" s="62" t="inlineStr">
        <is>
          <t>กระทรวงสาธารณสุข</t>
        </is>
      </c>
      <c r="U458" s="62" t="inlineStr">
        <is>
          <t>สำนักงานปลัดกระทรวงสาธารณสุข</t>
        </is>
      </c>
      <c r="V458" s="62" t="inlineStr">
        <is>
          <t>แผนงานยุทธศาสตร์เสริมสร้างให้คนมีสุขภาวะที่ดี</t>
        </is>
      </c>
      <c r="W458" s="62" t="b">
        <v>0</v>
      </c>
      <c r="X458" s="62" t="inlineStr">
        <is>
          <t>โครงการพัฒนาระบบบริการสุขภาพ</t>
        </is>
      </c>
      <c r="Y458" s="62" t="n"/>
      <c r="Z458" s="62" t="inlineStr">
        <is>
          <t>โครงการพัฒนาระบบบริการสุขภาพ</t>
        </is>
      </c>
      <c r="AA458" s="62" t="inlineStr">
        <is>
          <t>งบลงทุน</t>
        </is>
      </c>
      <c r="AB458" s="62" t="inlineStr">
        <is>
          <t>ค่าครุภัณฑ์ ที่ดินและสิ่งก่อสร้าง</t>
        </is>
      </c>
      <c r="AC458" s="62" t="inlineStr">
        <is>
          <t>ค่าครุภัณฑ์</t>
        </is>
      </c>
      <c r="AD458" s="62" t="inlineStr">
        <is>
          <t>ครุภัณฑ์การแพทย์</t>
        </is>
      </c>
      <c r="AE458" s="62" t="b">
        <v>0</v>
      </c>
      <c r="AF458" s="62" t="inlineStr">
        <is>
          <t>จังหวัดสระบุรี</t>
        </is>
      </c>
      <c r="AG458" s="62" t="n">
        <v>2023</v>
      </c>
      <c r="AH458" s="62" t="n">
        <v>2023</v>
      </c>
      <c r="AI458" s="62" t="n">
        <v>0</v>
      </c>
      <c r="AJ458" s="62" t="inlineStr">
        <is>
          <t>เครื่องมือเจาะ</t>
        </is>
      </c>
      <c r="AK458" s="62" t="inlineStr">
        <is>
          <t>ครุภัณฑ์</t>
        </is>
      </c>
      <c r="AL458" s="62" t="inlineStr">
        <is>
          <t>ภาคกลาง</t>
        </is>
      </c>
      <c r="AM458" s="71" t="inlineStr">
        <is>
          <t>โรงพยาบาลพระพุทธบาท</t>
        </is>
      </c>
      <c r="AN458" s="56" t="n"/>
      <c r="AO458" s="56" t="n"/>
      <c r="AP458" s="56" t="n"/>
      <c r="AQ458" s="56" t="n"/>
      <c r="AR458" s="56" t="n"/>
      <c r="AS458" s="56" t="n"/>
      <c r="AT458" s="56" t="n"/>
      <c r="AU458" s="56" t="n"/>
      <c r="AV458" s="56" t="n"/>
      <c r="AW458" s="56" t="n"/>
      <c r="AX458" s="56" t="n"/>
      <c r="AY458" s="56" t="n"/>
      <c r="AZ458" s="56" t="n"/>
      <c r="BA458" s="56" t="n"/>
      <c r="BB458" s="56" t="n"/>
      <c r="BC458" s="56" t="n"/>
      <c r="BD458" s="56" t="n"/>
      <c r="BE458" s="56" t="n"/>
      <c r="BF458" s="56" t="n"/>
      <c r="BG458" s="56" t="n"/>
    </row>
    <row r="459" hidden="1" s="77">
      <c r="A459" s="73" t="inlineStr">
        <is>
          <t>เครื่องมือเจาะ ตัด กระดูก ขนาดเล็ก โรงพยาบาลเชียงคำ ตำบลหย่วน อำเภอเชียงคำจังหวัดพะเยา1 เครื่อง</t>
        </is>
      </c>
      <c r="B459" s="73" t="n"/>
      <c r="C459" s="69" t="n"/>
      <c r="D459" s="69" t="n"/>
      <c r="E459" s="69" t="n"/>
      <c r="F459" s="69" t="n"/>
      <c r="G459" s="69" t="n"/>
      <c r="H459" s="69" t="n"/>
      <c r="I459" s="69" t="n"/>
      <c r="J459" s="69" t="n"/>
      <c r="K459" s="69" t="n"/>
      <c r="L459" s="67" t="n">
        <v>1500000</v>
      </c>
      <c r="M459" s="69" t="n"/>
      <c r="N459" s="69" t="n"/>
      <c r="O459" s="69" t="n"/>
      <c r="P459" s="69" t="n"/>
      <c r="Q459" s="67" t="n">
        <v>1500000</v>
      </c>
      <c r="R459" s="69" t="inlineStr">
        <is>
          <t>2023.3.11</t>
        </is>
      </c>
      <c r="S459" s="69" t="n">
        <v>66</v>
      </c>
      <c r="T459" s="69" t="inlineStr">
        <is>
          <t>กระทรวงสาธารณสุข</t>
        </is>
      </c>
      <c r="U459" s="69" t="inlineStr">
        <is>
          <t>สำนักงานปลัดกระทรวงสาธารณสุข</t>
        </is>
      </c>
      <c r="V459" s="69" t="inlineStr">
        <is>
          <t>แผนงานยุทธศาสตร์เสริมสร้างให้คนมีสุขภาวะที่ดี</t>
        </is>
      </c>
      <c r="W459" s="69" t="b">
        <v>0</v>
      </c>
      <c r="X459" s="69" t="inlineStr">
        <is>
          <t>โครงการพัฒนาระบบบริการสุขภาพ</t>
        </is>
      </c>
      <c r="Y459" s="69" t="n"/>
      <c r="Z459" s="69" t="inlineStr">
        <is>
          <t>โครงการพัฒนาระบบบริการสุขภาพ</t>
        </is>
      </c>
      <c r="AA459" s="69" t="inlineStr">
        <is>
          <t>งบลงทุน</t>
        </is>
      </c>
      <c r="AB459" s="69" t="inlineStr">
        <is>
          <t>ค่าครุภัณฑ์ ที่ดินและสิ่งก่อสร้าง</t>
        </is>
      </c>
      <c r="AC459" s="69" t="inlineStr">
        <is>
          <t>ค่าครุภัณฑ์</t>
        </is>
      </c>
      <c r="AD459" s="69" t="inlineStr">
        <is>
          <t>ครุภัณฑ์การแพทย์</t>
        </is>
      </c>
      <c r="AE459" s="69" t="b">
        <v>0</v>
      </c>
      <c r="AF459" s="69" t="inlineStr">
        <is>
          <t>จังหวัดพะเยา</t>
        </is>
      </c>
      <c r="AG459" s="69" t="n">
        <v>2023</v>
      </c>
      <c r="AH459" s="69" t="n">
        <v>2023</v>
      </c>
      <c r="AI459" s="69" t="n">
        <v>0</v>
      </c>
      <c r="AJ459" s="69" t="inlineStr">
        <is>
          <t>เครื่องมือเจาะ</t>
        </is>
      </c>
      <c r="AK459" s="69" t="inlineStr">
        <is>
          <t>ครุภัณฑ์</t>
        </is>
      </c>
      <c r="AL459" s="69" t="inlineStr">
        <is>
          <t>ภาคเหนือ</t>
        </is>
      </c>
      <c r="AM459" s="72" t="inlineStr">
        <is>
          <t>โรงพยาบาลเชียงคำ</t>
        </is>
      </c>
      <c r="AN459" s="56" t="n"/>
      <c r="AO459" s="56" t="n"/>
      <c r="AP459" s="56" t="n"/>
      <c r="AQ459" s="56" t="n"/>
      <c r="AR459" s="56" t="n"/>
      <c r="AS459" s="56" t="n"/>
      <c r="AT459" s="56" t="n"/>
      <c r="AU459" s="56" t="n"/>
      <c r="AV459" s="56" t="n"/>
      <c r="AW459" s="56" t="n"/>
      <c r="AX459" s="56" t="n"/>
      <c r="AY459" s="56" t="n"/>
      <c r="AZ459" s="56" t="n"/>
      <c r="BA459" s="56" t="n"/>
      <c r="BB459" s="56" t="n"/>
      <c r="BC459" s="56" t="n"/>
      <c r="BD459" s="56" t="n"/>
      <c r="BE459" s="56" t="n"/>
      <c r="BF459" s="56" t="n"/>
      <c r="BG459" s="56" t="n"/>
    </row>
    <row r="460" hidden="1" s="77">
      <c r="A460" s="74" t="inlineStr">
        <is>
          <t>เครื่องมือผ่าตัดในโพรงจมูก ด้วยระบบตัด ปัน ดูด โรงพยาบาลอรัญประเทศ ตำบลอรัญประเทศ อำเภออรัญประเทศ จังหวัดสระแก้ว 1 เครื่อง</t>
        </is>
      </c>
      <c r="B460" s="74" t="n"/>
      <c r="C460" s="62" t="n"/>
      <c r="D460" s="62" t="n"/>
      <c r="E460" s="62" t="n"/>
      <c r="F460" s="62" t="n"/>
      <c r="G460" s="62" t="n"/>
      <c r="H460" s="62" t="n"/>
      <c r="I460" s="62" t="n"/>
      <c r="J460" s="62" t="n"/>
      <c r="K460" s="62" t="n"/>
      <c r="L460" s="60" t="n">
        <v>1450000</v>
      </c>
      <c r="M460" s="62" t="n"/>
      <c r="N460" s="62" t="n"/>
      <c r="O460" s="62" t="n"/>
      <c r="P460" s="62" t="n"/>
      <c r="Q460" s="60" t="n">
        <v>1450000</v>
      </c>
      <c r="R460" s="62" t="inlineStr">
        <is>
          <t>2023.3.11</t>
        </is>
      </c>
      <c r="S460" s="62" t="n">
        <v>93</v>
      </c>
      <c r="T460" s="62" t="inlineStr">
        <is>
          <t>กระทรวงสาธารณสุข</t>
        </is>
      </c>
      <c r="U460" s="62" t="inlineStr">
        <is>
          <t>สำนักงานปลัดกระทรวงสาธารณสุข</t>
        </is>
      </c>
      <c r="V460" s="62" t="inlineStr">
        <is>
          <t>แผนงานยุทธศาสตร์เสริมสร้างให้คนมีสุขภาวะที่ดี</t>
        </is>
      </c>
      <c r="W460" s="62" t="b">
        <v>0</v>
      </c>
      <c r="X460" s="62" t="inlineStr">
        <is>
          <t>โครงการพัฒนาระบบบริการสุขภาพ</t>
        </is>
      </c>
      <c r="Y460" s="62" t="n"/>
      <c r="Z460" s="62" t="inlineStr">
        <is>
          <t>โครงการพัฒนาระบบบริการสุขภาพ</t>
        </is>
      </c>
      <c r="AA460" s="62" t="inlineStr">
        <is>
          <t>งบลงทุน</t>
        </is>
      </c>
      <c r="AB460" s="62" t="inlineStr">
        <is>
          <t>ค่าครุภัณฑ์ ที่ดินและสิ่งก่อสร้าง</t>
        </is>
      </c>
      <c r="AC460" s="62" t="inlineStr">
        <is>
          <t>ค่าครุภัณฑ์</t>
        </is>
      </c>
      <c r="AD460" s="62" t="inlineStr">
        <is>
          <t>ครุภัณฑ์การแพทย์</t>
        </is>
      </c>
      <c r="AE460" s="62" t="b">
        <v>0</v>
      </c>
      <c r="AF460" s="62" t="inlineStr">
        <is>
          <t>จังหวัดสระแก้ว</t>
        </is>
      </c>
      <c r="AG460" s="62" t="n">
        <v>2023</v>
      </c>
      <c r="AH460" s="62" t="n">
        <v>2023</v>
      </c>
      <c r="AI460" s="62" t="n">
        <v>0</v>
      </c>
      <c r="AJ460" s="62" t="inlineStr">
        <is>
          <t>เครื่องมือผ่าตัดในโพรงจมูก</t>
        </is>
      </c>
      <c r="AK460" s="62" t="inlineStr">
        <is>
          <t>ครุภัณฑ์</t>
        </is>
      </c>
      <c r="AL460" s="62" t="inlineStr">
        <is>
          <t>ภาคตะวันออก</t>
        </is>
      </c>
      <c r="AM460" s="71" t="inlineStr">
        <is>
          <t>โรงพยาบาลอรัญประเทศ</t>
        </is>
      </c>
      <c r="AN460" s="56" t="n"/>
      <c r="AO460" s="56" t="n"/>
      <c r="AP460" s="56" t="n"/>
      <c r="AQ460" s="56" t="n"/>
      <c r="AR460" s="56" t="n"/>
      <c r="AS460" s="56" t="n"/>
      <c r="AT460" s="56" t="n"/>
      <c r="AU460" s="56" t="n"/>
      <c r="AV460" s="56" t="n"/>
      <c r="AW460" s="56" t="n"/>
      <c r="AX460" s="56" t="n"/>
      <c r="AY460" s="56" t="n"/>
      <c r="AZ460" s="56" t="n"/>
      <c r="BA460" s="56" t="n"/>
      <c r="BB460" s="56" t="n"/>
      <c r="BC460" s="56" t="n"/>
      <c r="BD460" s="56" t="n"/>
      <c r="BE460" s="56" t="n"/>
      <c r="BF460" s="56" t="n"/>
      <c r="BG460" s="56" t="n"/>
    </row>
    <row r="461" hidden="1" s="77">
      <c r="A461" s="73" t="inlineStr">
        <is>
          <t>เครื่องมือผ่าตัดในโพรงจมูก ด้วยระบบตัด ปั่น ดูด โรงพยาบาล 50 พรรษา มหาวชิราลงกรณ์ ตำบลไรน้อย อำเภอเมืองอุบลราชธานี จังหวัดอุบลราชธานี 1 เครื่อง</t>
        </is>
      </c>
      <c r="B461" s="73" t="n"/>
      <c r="C461" s="69" t="n"/>
      <c r="D461" s="69" t="n"/>
      <c r="E461" s="69" t="n"/>
      <c r="F461" s="69" t="n"/>
      <c r="G461" s="69" t="n"/>
      <c r="H461" s="69" t="n"/>
      <c r="I461" s="69" t="n"/>
      <c r="J461" s="69" t="n"/>
      <c r="K461" s="69" t="n"/>
      <c r="L461" s="67" t="n">
        <v>1450000</v>
      </c>
      <c r="M461" s="69" t="n"/>
      <c r="N461" s="69" t="n"/>
      <c r="O461" s="69" t="n"/>
      <c r="P461" s="69" t="n"/>
      <c r="Q461" s="67" t="n">
        <v>1450000</v>
      </c>
      <c r="R461" s="69" t="inlineStr">
        <is>
          <t>2023.3.11</t>
        </is>
      </c>
      <c r="S461" s="69" t="n">
        <v>106</v>
      </c>
      <c r="T461" s="69" t="inlineStr">
        <is>
          <t>กระทรวงสาธารณสุข</t>
        </is>
      </c>
      <c r="U461" s="69" t="inlineStr">
        <is>
          <t>สำนักงานปลัดกระทรวงสาธารณสุข</t>
        </is>
      </c>
      <c r="V461" s="69" t="inlineStr">
        <is>
          <t>แผนงานยุทธศาสตร์เสริมสร้างให้คนมีสุขภาวะที่ดี</t>
        </is>
      </c>
      <c r="W461" s="69" t="b">
        <v>0</v>
      </c>
      <c r="X461" s="69" t="inlineStr">
        <is>
          <t>โครงการพัฒนาระบบบริการสุขภาพ</t>
        </is>
      </c>
      <c r="Y461" s="69" t="n"/>
      <c r="Z461" s="69" t="inlineStr">
        <is>
          <t>โครงการพัฒนาระบบบริการสุขภาพ</t>
        </is>
      </c>
      <c r="AA461" s="69" t="inlineStr">
        <is>
          <t>งบลงทุน</t>
        </is>
      </c>
      <c r="AB461" s="69" t="inlineStr">
        <is>
          <t>ค่าครุภัณฑ์ ที่ดินและสิ่งก่อสร้าง</t>
        </is>
      </c>
      <c r="AC461" s="69" t="inlineStr">
        <is>
          <t>ค่าครุภัณฑ์</t>
        </is>
      </c>
      <c r="AD461" s="69" t="inlineStr">
        <is>
          <t>ครุภัณฑ์การแพทย์</t>
        </is>
      </c>
      <c r="AE461" s="69" t="b">
        <v>0</v>
      </c>
      <c r="AF461" s="69" t="inlineStr">
        <is>
          <t>จังหวัดอุบลราชธานี</t>
        </is>
      </c>
      <c r="AG461" s="69" t="n">
        <v>2023</v>
      </c>
      <c r="AH461" s="69" t="n">
        <v>2023</v>
      </c>
      <c r="AI461" s="69" t="n">
        <v>0</v>
      </c>
      <c r="AJ461" s="69" t="inlineStr">
        <is>
          <t>เครื่องมือผ่าตัดในโพรงจมูก</t>
        </is>
      </c>
      <c r="AK461" s="69" t="inlineStr">
        <is>
          <t>ครุภัณฑ์</t>
        </is>
      </c>
      <c r="AL461" s="69" t="inlineStr">
        <is>
          <t>ภาคตะวันออกเฉียงเหนือ</t>
        </is>
      </c>
      <c r="AM461" s="72" t="inlineStr">
        <is>
          <t>โรงพยาบาล 50 พรรษา มหาวชิราลงกรณ์</t>
        </is>
      </c>
      <c r="AN461" s="56" t="n"/>
      <c r="AO461" s="56" t="n"/>
      <c r="AP461" s="56" t="n"/>
      <c r="AQ461" s="56" t="n"/>
      <c r="AR461" s="56" t="n"/>
      <c r="AS461" s="56" t="n"/>
      <c r="AT461" s="56" t="n"/>
      <c r="AU461" s="56" t="n"/>
      <c r="AV461" s="56" t="n"/>
      <c r="AW461" s="56" t="n"/>
      <c r="AX461" s="56" t="n"/>
      <c r="AY461" s="56" t="n"/>
      <c r="AZ461" s="56" t="n"/>
      <c r="BA461" s="56" t="n"/>
      <c r="BB461" s="56" t="n"/>
      <c r="BC461" s="56" t="n"/>
      <c r="BD461" s="56" t="n"/>
      <c r="BE461" s="56" t="n"/>
      <c r="BF461" s="56" t="n"/>
      <c r="BG461" s="56" t="n"/>
    </row>
    <row r="462" hidden="1" s="77">
      <c r="A462" s="74" t="inlineStr">
        <is>
          <t>เครื่องมือผ่าตัดในโพรงจมูกด้วยระบบ ตัด ปัน ดูด (micro debrider) โรงพยาบาลอุทัยธานี ตำบลอุทัยใหม่ อำเภอเมืองอุทัยธานี จังหวัดอุทัยธานี 1 เครื่อง</t>
        </is>
      </c>
      <c r="B462" s="74" t="n"/>
      <c r="C462" s="62" t="n"/>
      <c r="D462" s="62" t="n"/>
      <c r="E462" s="62" t="n"/>
      <c r="F462" s="62" t="n"/>
      <c r="G462" s="62" t="n"/>
      <c r="H462" s="62" t="n"/>
      <c r="I462" s="62" t="n"/>
      <c r="J462" s="62" t="n"/>
      <c r="K462" s="62" t="n"/>
      <c r="L462" s="60" t="n">
        <v>1450000</v>
      </c>
      <c r="M462" s="62" t="n"/>
      <c r="N462" s="62" t="n"/>
      <c r="O462" s="62" t="n"/>
      <c r="P462" s="62" t="n"/>
      <c r="Q462" s="60" t="n">
        <v>1450000</v>
      </c>
      <c r="R462" s="62" t="inlineStr">
        <is>
          <t>2023.3.11</t>
        </is>
      </c>
      <c r="S462" s="62" t="n">
        <v>76</v>
      </c>
      <c r="T462" s="62" t="inlineStr">
        <is>
          <t>กระทรวงสาธารณสุข</t>
        </is>
      </c>
      <c r="U462" s="62" t="inlineStr">
        <is>
          <t>สำนักงานปลัดกระทรวงสาธารณสุข</t>
        </is>
      </c>
      <c r="V462" s="62" t="inlineStr">
        <is>
          <t>แผนงานยุทธศาสตร์เสริมสร้างให้คนมีสุขภาวะที่ดี</t>
        </is>
      </c>
      <c r="W462" s="62" t="b">
        <v>0</v>
      </c>
      <c r="X462" s="62" t="inlineStr">
        <is>
          <t>โครงการพัฒนาระบบบริการสุขภาพ</t>
        </is>
      </c>
      <c r="Y462" s="62" t="n"/>
      <c r="Z462" s="62" t="inlineStr">
        <is>
          <t>โครงการพัฒนาระบบบริการสุขภาพ</t>
        </is>
      </c>
      <c r="AA462" s="62" t="inlineStr">
        <is>
          <t>งบลงทุน</t>
        </is>
      </c>
      <c r="AB462" s="62" t="inlineStr">
        <is>
          <t>ค่าครุภัณฑ์ ที่ดินและสิ่งก่อสร้าง</t>
        </is>
      </c>
      <c r="AC462" s="62" t="inlineStr">
        <is>
          <t>ค่าครุภัณฑ์</t>
        </is>
      </c>
      <c r="AD462" s="62" t="inlineStr">
        <is>
          <t>ครุภัณฑ์การแพทย์</t>
        </is>
      </c>
      <c r="AE462" s="62" t="b">
        <v>0</v>
      </c>
      <c r="AF462" s="62" t="inlineStr">
        <is>
          <t>จังหวัดอุทัยธานี</t>
        </is>
      </c>
      <c r="AG462" s="62" t="n">
        <v>2023</v>
      </c>
      <c r="AH462" s="62" t="n">
        <v>2023</v>
      </c>
      <c r="AI462" s="62" t="n">
        <v>0</v>
      </c>
      <c r="AJ462" s="62" t="inlineStr">
        <is>
          <t>เครื่องมือผ่าตัดในโพรงจมูกด้วยระบบ</t>
        </is>
      </c>
      <c r="AK462" s="62" t="inlineStr">
        <is>
          <t>ครุภัณฑ์</t>
        </is>
      </c>
      <c r="AL462" s="62" t="inlineStr">
        <is>
          <t>ภาคเหนือ</t>
        </is>
      </c>
      <c r="AM462" s="71" t="inlineStr">
        <is>
          <t>โรงพยาบาลอุทัยธานี</t>
        </is>
      </c>
      <c r="AN462" s="56" t="n"/>
      <c r="AO462" s="56" t="n"/>
      <c r="AP462" s="56" t="n"/>
      <c r="AQ462" s="56" t="n"/>
      <c r="AR462" s="56" t="n"/>
      <c r="AS462" s="56" t="n"/>
      <c r="AT462" s="56" t="n"/>
      <c r="AU462" s="56" t="n"/>
      <c r="AV462" s="56" t="n"/>
      <c r="AW462" s="56" t="n"/>
      <c r="AX462" s="56" t="n"/>
      <c r="AY462" s="56" t="n"/>
      <c r="AZ462" s="56" t="n"/>
      <c r="BA462" s="56" t="n"/>
      <c r="BB462" s="56" t="n"/>
      <c r="BC462" s="56" t="n"/>
      <c r="BD462" s="56" t="n"/>
      <c r="BE462" s="56" t="n"/>
      <c r="BF462" s="56" t="n"/>
      <c r="BG462" s="56" t="n"/>
    </row>
    <row r="463" hidden="1" s="77">
      <c r="A463" s="73" t="inlineStr">
        <is>
          <t>เครื่องรักษาด้วยความเย็น พร้อมเครื่องติดตามการทำงาน ของคลื่นสมอง โรงพยาบาลขอนแก่น ตำบลในเมือง อำเภอเมืองขอนแก่น จังหวัดขอนแก่น 1 เครื่อง</t>
        </is>
      </c>
      <c r="B463" s="73" t="n"/>
      <c r="C463" s="69" t="n"/>
      <c r="D463" s="69" t="n"/>
      <c r="E463" s="69" t="n"/>
      <c r="F463" s="69" t="n"/>
      <c r="G463" s="69" t="n"/>
      <c r="H463" s="69" t="n"/>
      <c r="I463" s="69" t="n"/>
      <c r="J463" s="69" t="n"/>
      <c r="K463" s="69" t="n"/>
      <c r="L463" s="67" t="n">
        <v>2000000</v>
      </c>
      <c r="M463" s="69" t="n"/>
      <c r="N463" s="69" t="n"/>
      <c r="O463" s="69" t="n"/>
      <c r="P463" s="69" t="n"/>
      <c r="Q463" s="67" t="n">
        <v>2000000</v>
      </c>
      <c r="R463" s="69" t="inlineStr">
        <is>
          <t>2023.3.11</t>
        </is>
      </c>
      <c r="S463" s="69" t="n">
        <v>96</v>
      </c>
      <c r="T463" s="69" t="inlineStr">
        <is>
          <t>กระทรวงสาธารณสุข</t>
        </is>
      </c>
      <c r="U463" s="69" t="inlineStr">
        <is>
          <t>สำนักงานปลัดกระทรวงสาธารณสุข</t>
        </is>
      </c>
      <c r="V463" s="69" t="inlineStr">
        <is>
          <t>แผนงานยุทธศาสตร์เสริมสร้างให้คนมีสุขภาวะที่ดี</t>
        </is>
      </c>
      <c r="W463" s="69" t="b">
        <v>0</v>
      </c>
      <c r="X463" s="69" t="inlineStr">
        <is>
          <t>โครงการพัฒนาระบบบริการสุขภาพ</t>
        </is>
      </c>
      <c r="Y463" s="69" t="n"/>
      <c r="Z463" s="69" t="inlineStr">
        <is>
          <t>โครงการพัฒนาระบบบริการสุขภาพ</t>
        </is>
      </c>
      <c r="AA463" s="69" t="inlineStr">
        <is>
          <t>งบลงทุน</t>
        </is>
      </c>
      <c r="AB463" s="69" t="inlineStr">
        <is>
          <t>ค่าครุภัณฑ์ ที่ดินและสิ่งก่อสร้าง</t>
        </is>
      </c>
      <c r="AC463" s="69" t="inlineStr">
        <is>
          <t>ค่าครุภัณฑ์</t>
        </is>
      </c>
      <c r="AD463" s="69" t="inlineStr">
        <is>
          <t>ครุภัณฑ์การแพทย์</t>
        </is>
      </c>
      <c r="AE463" s="69" t="b">
        <v>0</v>
      </c>
      <c r="AF463" s="69" t="inlineStr">
        <is>
          <t>จังหวัดขอนแก่น</t>
        </is>
      </c>
      <c r="AG463" s="69" t="n">
        <v>2023</v>
      </c>
      <c r="AH463" s="69" t="n">
        <v>2023</v>
      </c>
      <c r="AI463" s="69" t="n">
        <v>0</v>
      </c>
      <c r="AJ463" s="69" t="inlineStr">
        <is>
          <t>เครื่องรักษาด้วยความเย็น</t>
        </is>
      </c>
      <c r="AK463" s="69" t="inlineStr">
        <is>
          <t>ครุภัณฑ์</t>
        </is>
      </c>
      <c r="AL463" s="69" t="inlineStr">
        <is>
          <t>ภาคตะวันออกเฉียงเหนือ</t>
        </is>
      </c>
      <c r="AM463" s="72" t="inlineStr">
        <is>
          <t>โรงพยาบาลขอนแก่น</t>
        </is>
      </c>
      <c r="AN463" s="56" t="n"/>
      <c r="AO463" s="56" t="n"/>
      <c r="AP463" s="56" t="n"/>
      <c r="AQ463" s="56" t="n"/>
      <c r="AR463" s="56" t="n"/>
      <c r="AS463" s="56" t="n"/>
      <c r="AT463" s="56" t="n"/>
      <c r="AU463" s="56" t="n"/>
      <c r="AV463" s="56" t="n"/>
      <c r="AW463" s="56" t="n"/>
      <c r="AX463" s="56" t="n"/>
      <c r="AY463" s="56" t="n"/>
      <c r="AZ463" s="56" t="n"/>
      <c r="BA463" s="56" t="n"/>
      <c r="BB463" s="56" t="n"/>
      <c r="BC463" s="56" t="n"/>
      <c r="BD463" s="56" t="n"/>
      <c r="BE463" s="56" t="n"/>
      <c r="BF463" s="56" t="n"/>
      <c r="BG463" s="56" t="n"/>
    </row>
    <row r="464" hidden="1" s="77">
      <c r="A464" s="74" t="inlineStr">
        <is>
          <t>เครื่องรักษาโดยการทำให้ชักด้วยไฟฟ้าพร้อมระบบติดตาม โรงพยาบาลระยอง ตำบลท่าประดู่ อำเภอเมืองระยอง จังหวัดระยอง 1 เครื่อง</t>
        </is>
      </c>
      <c r="B464" s="74" t="n"/>
      <c r="C464" s="62" t="n"/>
      <c r="D464" s="62" t="n"/>
      <c r="E464" s="62" t="n"/>
      <c r="F464" s="62" t="n"/>
      <c r="G464" s="62" t="n"/>
      <c r="H464" s="62" t="n"/>
      <c r="I464" s="62" t="n"/>
      <c r="J464" s="62" t="n"/>
      <c r="K464" s="62" t="n"/>
      <c r="L464" s="60" t="n">
        <v>1235000</v>
      </c>
      <c r="M464" s="62" t="n"/>
      <c r="N464" s="62" t="n"/>
      <c r="O464" s="62" t="n"/>
      <c r="P464" s="62" t="n"/>
      <c r="Q464" s="60" t="n">
        <v>1235000</v>
      </c>
      <c r="R464" s="62" t="inlineStr">
        <is>
          <t>2023.3.11</t>
        </is>
      </c>
      <c r="S464" s="62" t="n">
        <v>89</v>
      </c>
      <c r="T464" s="62" t="inlineStr">
        <is>
          <t>กระทรวงสาธารณสุข</t>
        </is>
      </c>
      <c r="U464" s="62" t="inlineStr">
        <is>
          <t>สำนักงานปลัดกระทรวงสาธารณสุข</t>
        </is>
      </c>
      <c r="V464" s="62" t="inlineStr">
        <is>
          <t>แผนงานยุทธศาสตร์เสริมสร้างให้คนมีสุขภาวะที่ดี</t>
        </is>
      </c>
      <c r="W464" s="62" t="b">
        <v>0</v>
      </c>
      <c r="X464" s="62" t="inlineStr">
        <is>
          <t>โครงการพัฒนาระบบบริการสุขภาพ</t>
        </is>
      </c>
      <c r="Y464" s="62" t="n"/>
      <c r="Z464" s="62" t="inlineStr">
        <is>
          <t>โครงการพัฒนาระบบบริการสุขภาพ</t>
        </is>
      </c>
      <c r="AA464" s="62" t="inlineStr">
        <is>
          <t>งบลงทุน</t>
        </is>
      </c>
      <c r="AB464" s="62" t="inlineStr">
        <is>
          <t>ค่าครุภัณฑ์ ที่ดินและสิ่งก่อสร้าง</t>
        </is>
      </c>
      <c r="AC464" s="62" t="inlineStr">
        <is>
          <t>ค่าครุภัณฑ์</t>
        </is>
      </c>
      <c r="AD464" s="62" t="inlineStr">
        <is>
          <t>ครุภัณฑ์การแพทย์</t>
        </is>
      </c>
      <c r="AE464" s="62" t="b">
        <v>0</v>
      </c>
      <c r="AF464" s="62" t="inlineStr">
        <is>
          <t>จังหวัดระยอง</t>
        </is>
      </c>
      <c r="AG464" s="62" t="n">
        <v>2023</v>
      </c>
      <c r="AH464" s="62" t="n">
        <v>2023</v>
      </c>
      <c r="AI464" s="62" t="n">
        <v>0</v>
      </c>
      <c r="AJ464" s="62" t="inlineStr">
        <is>
          <t>เครื่องรักษาโดยการทำให้ชักด้วยไฟฟ้าพร้อมระบบติดตาม</t>
        </is>
      </c>
      <c r="AK464" s="62" t="inlineStr">
        <is>
          <t>ครุภัณฑ์</t>
        </is>
      </c>
      <c r="AL464" s="62" t="inlineStr">
        <is>
          <t>ภาคตะวันออก</t>
        </is>
      </c>
      <c r="AM464" s="71" t="inlineStr">
        <is>
          <t>โรงพยาบาลระยอง</t>
        </is>
      </c>
      <c r="AN464" s="56" t="n"/>
      <c r="AO464" s="56" t="n"/>
      <c r="AP464" s="56" t="n"/>
      <c r="AQ464" s="56" t="n"/>
      <c r="AR464" s="56" t="n"/>
      <c r="AS464" s="56" t="n"/>
      <c r="AT464" s="56" t="n"/>
      <c r="AU464" s="56" t="n"/>
      <c r="AV464" s="56" t="n"/>
      <c r="AW464" s="56" t="n"/>
      <c r="AX464" s="56" t="n"/>
      <c r="AY464" s="56" t="n"/>
      <c r="AZ464" s="56" t="n"/>
      <c r="BA464" s="56" t="n"/>
      <c r="BB464" s="56" t="n"/>
      <c r="BC464" s="56" t="n"/>
      <c r="BD464" s="56" t="n"/>
      <c r="BE464" s="56" t="n"/>
      <c r="BF464" s="56" t="n"/>
      <c r="BG464" s="56" t="n"/>
    </row>
    <row r="465" hidden="1" s="77">
      <c r="A465" s="73" t="inlineStr">
        <is>
          <t>เครื่องรักษาโรคต้อหินด้วยวิธีเลเซอร์ โรงพยาบาลสมเด็จพระเจ้าตากสิน มหาราช ตำบลระแหง อำเภอเมืองตาก จังหวัดตาก 1 เครื่อง</t>
        </is>
      </c>
      <c r="B465" s="73" t="n"/>
      <c r="C465" s="69" t="n"/>
      <c r="D465" s="69" t="n"/>
      <c r="E465" s="69" t="n"/>
      <c r="F465" s="69" t="n"/>
      <c r="G465" s="69" t="n"/>
      <c r="H465" s="69" t="n"/>
      <c r="I465" s="69" t="n"/>
      <c r="J465" s="69" t="n"/>
      <c r="K465" s="69" t="n"/>
      <c r="L465" s="67" t="n">
        <v>2140000</v>
      </c>
      <c r="M465" s="69" t="n"/>
      <c r="N465" s="69" t="n"/>
      <c r="O465" s="69" t="n"/>
      <c r="P465" s="69" t="n"/>
      <c r="Q465" s="67" t="n">
        <v>2140000</v>
      </c>
      <c r="R465" s="69" t="inlineStr">
        <is>
          <t>2023.3.11</t>
        </is>
      </c>
      <c r="S465" s="69" t="n">
        <v>70</v>
      </c>
      <c r="T465" s="69" t="inlineStr">
        <is>
          <t>กระทรวงสาธารณสุข</t>
        </is>
      </c>
      <c r="U465" s="69" t="inlineStr">
        <is>
          <t>สำนักงานปลัดกระทรวงสาธารณสุข</t>
        </is>
      </c>
      <c r="V465" s="69" t="inlineStr">
        <is>
          <t>แผนงานยุทธศาสตร์เสริมสร้างให้คนมีสุขภาวะที่ดี</t>
        </is>
      </c>
      <c r="W465" s="69" t="b">
        <v>0</v>
      </c>
      <c r="X465" s="69" t="inlineStr">
        <is>
          <t>โครงการพัฒนาระบบบริการสุขภาพ</t>
        </is>
      </c>
      <c r="Y465" s="69" t="n"/>
      <c r="Z465" s="69" t="inlineStr">
        <is>
          <t>โครงการพัฒนาระบบบริการสุขภาพ</t>
        </is>
      </c>
      <c r="AA465" s="69" t="inlineStr">
        <is>
          <t>งบลงทุน</t>
        </is>
      </c>
      <c r="AB465" s="69" t="inlineStr">
        <is>
          <t>ค่าครุภัณฑ์ ที่ดินและสิ่งก่อสร้าง</t>
        </is>
      </c>
      <c r="AC465" s="69" t="inlineStr">
        <is>
          <t>ค่าครุภัณฑ์</t>
        </is>
      </c>
      <c r="AD465" s="69" t="inlineStr">
        <is>
          <t>ครุภัณฑ์การแพทย์</t>
        </is>
      </c>
      <c r="AE465" s="69" t="b">
        <v>0</v>
      </c>
      <c r="AF465" s="69" t="inlineStr">
        <is>
          <t>จังหวัดตาก</t>
        </is>
      </c>
      <c r="AG465" s="69" t="n">
        <v>2023</v>
      </c>
      <c r="AH465" s="69" t="n">
        <v>2023</v>
      </c>
      <c r="AI465" s="69" t="n">
        <v>0</v>
      </c>
      <c r="AJ465" s="69" t="inlineStr">
        <is>
          <t>เครื่องรักษาโรคต้อหินด้วยวิธีเลเซอร์</t>
        </is>
      </c>
      <c r="AK465" s="69" t="inlineStr">
        <is>
          <t>ครุภัณฑ์</t>
        </is>
      </c>
      <c r="AL465" s="69" t="inlineStr">
        <is>
          <t>ภาคเหนือ</t>
        </is>
      </c>
      <c r="AM465" s="72" t="inlineStr">
        <is>
          <t>โรงพยาบาลสมเด็จพระเจ้าตากสิน</t>
        </is>
      </c>
      <c r="AN465" s="56" t="n"/>
      <c r="AO465" s="56" t="n"/>
      <c r="AP465" s="56" t="n"/>
      <c r="AQ465" s="56" t="n"/>
      <c r="AR465" s="56" t="n"/>
      <c r="AS465" s="56" t="n"/>
      <c r="AT465" s="56" t="n"/>
      <c r="AU465" s="56" t="n"/>
      <c r="AV465" s="56" t="n"/>
      <c r="AW465" s="56" t="n"/>
      <c r="AX465" s="56" t="n"/>
      <c r="AY465" s="56" t="n"/>
      <c r="AZ465" s="56" t="n"/>
      <c r="BA465" s="56" t="n"/>
      <c r="BB465" s="56" t="n"/>
      <c r="BC465" s="56" t="n"/>
      <c r="BD465" s="56" t="n"/>
      <c r="BE465" s="56" t="n"/>
      <c r="BF465" s="56" t="n"/>
      <c r="BG465" s="56" t="n"/>
    </row>
    <row r="466" hidden="1" s="77">
      <c r="A466" s="74" t="inlineStr">
        <is>
          <t>เครื่องรักษาโรคต้อหินด้วยวิธีเลเซอร์ โรงพยาบาลธัญบุรี ตำบลรังสิต อำเภอธัญบุรี จังหวัดปทุมธานี 1 เครื่อง</t>
        </is>
      </c>
      <c r="B466" s="74" t="n"/>
      <c r="C466" s="62" t="n"/>
      <c r="D466" s="62" t="n"/>
      <c r="E466" s="62" t="n"/>
      <c r="F466" s="62" t="n"/>
      <c r="G466" s="62" t="n"/>
      <c r="H466" s="62" t="n"/>
      <c r="I466" s="62" t="n"/>
      <c r="J466" s="62" t="n"/>
      <c r="K466" s="62" t="n"/>
      <c r="L466" s="60" t="n">
        <v>2140000</v>
      </c>
      <c r="M466" s="62" t="n"/>
      <c r="N466" s="62" t="n"/>
      <c r="O466" s="62" t="n"/>
      <c r="P466" s="62" t="n"/>
      <c r="Q466" s="60" t="n">
        <v>2140000</v>
      </c>
      <c r="R466" s="62" t="inlineStr">
        <is>
          <t>2023.3.11</t>
        </is>
      </c>
      <c r="S466" s="62" t="n">
        <v>77</v>
      </c>
      <c r="T466" s="62" t="inlineStr">
        <is>
          <t>กระทรวงสาธารณสุข</t>
        </is>
      </c>
      <c r="U466" s="62" t="inlineStr">
        <is>
          <t>สำนักงานปลัดกระทรวงสาธารณสุข</t>
        </is>
      </c>
      <c r="V466" s="62" t="inlineStr">
        <is>
          <t>แผนงานยุทธศาสตร์เสริมสร้างให้คนมีสุขภาวะที่ดี</t>
        </is>
      </c>
      <c r="W466" s="62" t="b">
        <v>0</v>
      </c>
      <c r="X466" s="62" t="inlineStr">
        <is>
          <t>โครงการพัฒนาระบบบริการสุขภาพ</t>
        </is>
      </c>
      <c r="Y466" s="62" t="n"/>
      <c r="Z466" s="62" t="inlineStr">
        <is>
          <t>โครงการพัฒนาระบบบริการสุขภาพ</t>
        </is>
      </c>
      <c r="AA466" s="62" t="inlineStr">
        <is>
          <t>งบลงทุน</t>
        </is>
      </c>
      <c r="AB466" s="62" t="inlineStr">
        <is>
          <t>ค่าครุภัณฑ์ ที่ดินและสิ่งก่อสร้าง</t>
        </is>
      </c>
      <c r="AC466" s="62" t="inlineStr">
        <is>
          <t>ค่าครุภัณฑ์</t>
        </is>
      </c>
      <c r="AD466" s="62" t="inlineStr">
        <is>
          <t>ครุภัณฑ์การแพทย์</t>
        </is>
      </c>
      <c r="AE466" s="62" t="b">
        <v>0</v>
      </c>
      <c r="AF466" s="62" t="inlineStr">
        <is>
          <t>จังหวัดปทุมธานี</t>
        </is>
      </c>
      <c r="AG466" s="62" t="n">
        <v>2023</v>
      </c>
      <c r="AH466" s="62" t="n">
        <v>2023</v>
      </c>
      <c r="AI466" s="62" t="n">
        <v>0</v>
      </c>
      <c r="AJ466" s="62" t="inlineStr">
        <is>
          <t>เครื่องรักษาโรคต้อหินด้วยวิธีเลเซอร์</t>
        </is>
      </c>
      <c r="AK466" s="62" t="inlineStr">
        <is>
          <t>ครุภัณฑ์</t>
        </is>
      </c>
      <c r="AL466" s="62" t="inlineStr">
        <is>
          <t>ภาคกลาง</t>
        </is>
      </c>
      <c r="AM466" s="71" t="inlineStr">
        <is>
          <t>โรงพยาบาลธัญบุรี</t>
        </is>
      </c>
      <c r="AN466" s="56" t="n"/>
      <c r="AO466" s="56" t="n"/>
      <c r="AP466" s="56" t="n"/>
      <c r="AQ466" s="56" t="n"/>
      <c r="AR466" s="56" t="n"/>
      <c r="AS466" s="56" t="n"/>
      <c r="AT466" s="56" t="n"/>
      <c r="AU466" s="56" t="n"/>
      <c r="AV466" s="56" t="n"/>
      <c r="AW466" s="56" t="n"/>
      <c r="AX466" s="56" t="n"/>
      <c r="AY466" s="56" t="n"/>
      <c r="AZ466" s="56" t="n"/>
      <c r="BA466" s="56" t="n"/>
      <c r="BB466" s="56" t="n"/>
      <c r="BC466" s="56" t="n"/>
      <c r="BD466" s="56" t="n"/>
      <c r="BE466" s="56" t="n"/>
      <c r="BF466" s="56" t="n"/>
      <c r="BG466" s="56" t="n"/>
    </row>
    <row r="467" hidden="1" s="77">
      <c r="A467" s="73" t="inlineStr">
        <is>
          <t>เครื่องรักษาโรคตาด้วยเลเซอร์พร้อมชุดเลเซอร์จอประสาทตาทางอ้อม โรงพยาบาลยะลา ตำบลสะเตง อำเภอเมืองยะลา จังหวัดยะลา 1 เครื่อง</t>
        </is>
      </c>
      <c r="B467" s="73" t="n"/>
      <c r="C467" s="69" t="n"/>
      <c r="D467" s="69" t="n"/>
      <c r="E467" s="69" t="n"/>
      <c r="F467" s="69" t="n"/>
      <c r="G467" s="69" t="n"/>
      <c r="H467" s="69" t="n"/>
      <c r="I467" s="69" t="n"/>
      <c r="J467" s="69" t="n"/>
      <c r="K467" s="69" t="n"/>
      <c r="L467" s="67" t="n">
        <v>2000000</v>
      </c>
      <c r="M467" s="69" t="n"/>
      <c r="N467" s="69" t="n"/>
      <c r="O467" s="69" t="n"/>
      <c r="P467" s="69" t="n"/>
      <c r="Q467" s="67" t="n">
        <v>2000000</v>
      </c>
      <c r="R467" s="69" t="inlineStr">
        <is>
          <t>2023.3.11</t>
        </is>
      </c>
      <c r="S467" s="69" t="n">
        <v>116</v>
      </c>
      <c r="T467" s="69" t="inlineStr">
        <is>
          <t>กระทรวงสาธารณสุข</t>
        </is>
      </c>
      <c r="U467" s="69" t="inlineStr">
        <is>
          <t>สำนักงานปลัดกระทรวงสาธารณสุข</t>
        </is>
      </c>
      <c r="V467" s="69" t="inlineStr">
        <is>
          <t>แผนงานยุทธศาสตร์เสริมสร้างให้คนมีสุขภาวะที่ดี</t>
        </is>
      </c>
      <c r="W467" s="69" t="b">
        <v>0</v>
      </c>
      <c r="X467" s="69" t="inlineStr">
        <is>
          <t>โครงการพัฒนาระบบบริการสุขภาพ</t>
        </is>
      </c>
      <c r="Y467" s="69" t="n"/>
      <c r="Z467" s="69" t="inlineStr">
        <is>
          <t>โครงการพัฒนาระบบบริการสุขภาพ</t>
        </is>
      </c>
      <c r="AA467" s="69" t="inlineStr">
        <is>
          <t>งบลงทุน</t>
        </is>
      </c>
      <c r="AB467" s="69" t="inlineStr">
        <is>
          <t>ค่าครุภัณฑ์ ที่ดินและสิ่งก่อสร้าง</t>
        </is>
      </c>
      <c r="AC467" s="69" t="inlineStr">
        <is>
          <t>ค่าครุภัณฑ์</t>
        </is>
      </c>
      <c r="AD467" s="69" t="inlineStr">
        <is>
          <t>ครุภัณฑ์การแพทย์</t>
        </is>
      </c>
      <c r="AE467" s="69" t="b">
        <v>0</v>
      </c>
      <c r="AF467" s="69" t="inlineStr">
        <is>
          <t>จังหวัดยะลา</t>
        </is>
      </c>
      <c r="AG467" s="69" t="n">
        <v>2023</v>
      </c>
      <c r="AH467" s="69" t="n">
        <v>2023</v>
      </c>
      <c r="AI467" s="69" t="n">
        <v>0</v>
      </c>
      <c r="AJ467" s="69" t="inlineStr">
        <is>
          <t>เครื่องรักษาโรคตาด้วยเลเซอร์พร้อมชุดเลเซอร์จอประสาทตาทางอ้อม</t>
        </is>
      </c>
      <c r="AK467" s="69" t="inlineStr">
        <is>
          <t>ครุภัณฑ์</t>
        </is>
      </c>
      <c r="AL467" s="69" t="inlineStr">
        <is>
          <t>ภาคใต้ชายแดน</t>
        </is>
      </c>
      <c r="AM467" s="72" t="inlineStr">
        <is>
          <t>โรงพยาบาลยะลา</t>
        </is>
      </c>
      <c r="AN467" s="56" t="n"/>
      <c r="AO467" s="56" t="n"/>
      <c r="AP467" s="56" t="n"/>
      <c r="AQ467" s="56" t="n"/>
      <c r="AR467" s="56" t="n"/>
      <c r="AS467" s="56" t="n"/>
      <c r="AT467" s="56" t="n"/>
      <c r="AU467" s="56" t="n"/>
      <c r="AV467" s="56" t="n"/>
      <c r="AW467" s="56" t="n"/>
      <c r="AX467" s="56" t="n"/>
      <c r="AY467" s="56" t="n"/>
      <c r="AZ467" s="56" t="n"/>
      <c r="BA467" s="56" t="n"/>
      <c r="BB467" s="56" t="n"/>
      <c r="BC467" s="56" t="n"/>
      <c r="BD467" s="56" t="n"/>
      <c r="BE467" s="56" t="n"/>
      <c r="BF467" s="56" t="n"/>
      <c r="BG467" s="56" t="n"/>
    </row>
    <row r="468" hidden="1" s="77">
      <c r="A468" s="74" t="inlineStr">
        <is>
          <t>เครื่องรักษาโรคตาด้วยแสงเลเซอร์แบบแพทเทิน โรงพยาบาลสุเหงโก-ลกฺตำบลสุเหงโก-ลก อำเภอสุเหงโก-ลก จังหวัดนราธิวาส 1 เครื่อง</t>
        </is>
      </c>
      <c r="B468" s="74" t="n"/>
      <c r="C468" s="62" t="n"/>
      <c r="D468" s="62" t="n"/>
      <c r="E468" s="62" t="n"/>
      <c r="F468" s="62" t="n"/>
      <c r="G468" s="62" t="n"/>
      <c r="H468" s="62" t="n"/>
      <c r="I468" s="62" t="n"/>
      <c r="J468" s="62" t="n"/>
      <c r="K468" s="62" t="n"/>
      <c r="L468" s="60" t="n">
        <v>3500000</v>
      </c>
      <c r="M468" s="62" t="n"/>
      <c r="N468" s="62" t="n"/>
      <c r="O468" s="62" t="n"/>
      <c r="P468" s="62" t="n"/>
      <c r="Q468" s="60" t="n">
        <v>3500000</v>
      </c>
      <c r="R468" s="62" t="inlineStr">
        <is>
          <t>2023.3.11</t>
        </is>
      </c>
      <c r="S468" s="62" t="n">
        <v>114</v>
      </c>
      <c r="T468" s="62" t="inlineStr">
        <is>
          <t>กระทรวงสาธารณสุข</t>
        </is>
      </c>
      <c r="U468" s="62" t="inlineStr">
        <is>
          <t>สำนักงานปลัดกระทรวงสาธารณสุข</t>
        </is>
      </c>
      <c r="V468" s="62" t="inlineStr">
        <is>
          <t>แผนงานยุทธศาสตร์เสริมสร้างให้คนมีสุขภาวะที่ดี</t>
        </is>
      </c>
      <c r="W468" s="62" t="b">
        <v>0</v>
      </c>
      <c r="X468" s="62" t="inlineStr">
        <is>
          <t>โครงการพัฒนาระบบบริการสุขภาพ</t>
        </is>
      </c>
      <c r="Y468" s="62" t="n"/>
      <c r="Z468" s="62" t="inlineStr">
        <is>
          <t>โครงการพัฒนาระบบบริการสุขภาพ</t>
        </is>
      </c>
      <c r="AA468" s="62" t="inlineStr">
        <is>
          <t>งบลงทุน</t>
        </is>
      </c>
      <c r="AB468" s="62" t="inlineStr">
        <is>
          <t>ค่าครุภัณฑ์ ที่ดินและสิ่งก่อสร้าง</t>
        </is>
      </c>
      <c r="AC468" s="62" t="inlineStr">
        <is>
          <t>ค่าครุภัณฑ์</t>
        </is>
      </c>
      <c r="AD468" s="62" t="inlineStr">
        <is>
          <t>ครุภัณฑ์การแพทย์</t>
        </is>
      </c>
      <c r="AE468" s="62" t="b">
        <v>0</v>
      </c>
      <c r="AF468" s="62" t="inlineStr">
        <is>
          <t>จังหวัดนราธิวาส</t>
        </is>
      </c>
      <c r="AG468" s="62" t="n">
        <v>2023</v>
      </c>
      <c r="AH468" s="62" t="n">
        <v>2023</v>
      </c>
      <c r="AI468" s="62" t="n">
        <v>0</v>
      </c>
      <c r="AJ468" s="62" t="inlineStr">
        <is>
          <t>เครื่องรักษาโรคตาด้วยแสงเลเซอร์แบบแพทเทิน</t>
        </is>
      </c>
      <c r="AK468" s="62" t="inlineStr">
        <is>
          <t>ครุภัณฑ์</t>
        </is>
      </c>
      <c r="AL468" s="62" t="inlineStr">
        <is>
          <t>ภาคใต้ชายแดน</t>
        </is>
      </c>
      <c r="AM468" s="71" t="inlineStr">
        <is>
          <t>โรงพยาบาลสุเหงโก-ลกฺตำบลสุเหงโก-ลก</t>
        </is>
      </c>
      <c r="AN468" s="56" t="n"/>
      <c r="AO468" s="56" t="n"/>
      <c r="AP468" s="56" t="n"/>
      <c r="AQ468" s="56" t="n"/>
      <c r="AR468" s="56" t="n"/>
      <c r="AS468" s="56" t="n"/>
      <c r="AT468" s="56" t="n"/>
      <c r="AU468" s="56" t="n"/>
      <c r="AV468" s="56" t="n"/>
      <c r="AW468" s="56" t="n"/>
      <c r="AX468" s="56" t="n"/>
      <c r="AY468" s="56" t="n"/>
      <c r="AZ468" s="56" t="n"/>
      <c r="BA468" s="56" t="n"/>
      <c r="BB468" s="56" t="n"/>
      <c r="BC468" s="56" t="n"/>
      <c r="BD468" s="56" t="n"/>
      <c r="BE468" s="56" t="n"/>
      <c r="BF468" s="56" t="n"/>
      <c r="BG468" s="56" t="n"/>
    </row>
    <row r="469" hidden="1" s="77">
      <c r="A469" s="73" t="inlineStr">
        <is>
          <t>เครื่องรักษาโรคตาด้วยแสงเลเซอร์แบบแพทเทิน โรงพยาบาลสมเด็จพระเจ้าตากสินมหาราช ตำบลระแหง อำเภอเมืองตาก จังหวัดตาก 1 เครื่อง</t>
        </is>
      </c>
      <c r="B469" s="73" t="n"/>
      <c r="C469" s="69" t="n"/>
      <c r="D469" s="69" t="n"/>
      <c r="E469" s="69" t="n"/>
      <c r="F469" s="69" t="n"/>
      <c r="G469" s="69" t="n"/>
      <c r="H469" s="69" t="n"/>
      <c r="I469" s="69" t="n"/>
      <c r="J469" s="69" t="n"/>
      <c r="K469" s="69" t="n"/>
      <c r="L469" s="67" t="n">
        <v>3500000</v>
      </c>
      <c r="M469" s="69" t="n"/>
      <c r="N469" s="69" t="n"/>
      <c r="O469" s="69" t="n"/>
      <c r="P469" s="69" t="n"/>
      <c r="Q469" s="67" t="n">
        <v>3500000</v>
      </c>
      <c r="R469" s="69" t="inlineStr">
        <is>
          <t>2023.3.11</t>
        </is>
      </c>
      <c r="S469" s="69" t="n">
        <v>69</v>
      </c>
      <c r="T469" s="69" t="inlineStr">
        <is>
          <t>กระทรวงสาธารณสุข</t>
        </is>
      </c>
      <c r="U469" s="69" t="inlineStr">
        <is>
          <t>สำนักงานปลัดกระทรวงสาธารณสุข</t>
        </is>
      </c>
      <c r="V469" s="69" t="inlineStr">
        <is>
          <t>แผนงานยุทธศาสตร์เสริมสร้างให้คนมีสุขภาวะที่ดี</t>
        </is>
      </c>
      <c r="W469" s="69" t="b">
        <v>0</v>
      </c>
      <c r="X469" s="69" t="inlineStr">
        <is>
          <t>โครงการพัฒนาระบบบริการสุขภาพ</t>
        </is>
      </c>
      <c r="Y469" s="69" t="n"/>
      <c r="Z469" s="69" t="inlineStr">
        <is>
          <t>โครงการพัฒนาระบบบริการสุขภาพ</t>
        </is>
      </c>
      <c r="AA469" s="69" t="inlineStr">
        <is>
          <t>งบลงทุน</t>
        </is>
      </c>
      <c r="AB469" s="69" t="inlineStr">
        <is>
          <t>ค่าครุภัณฑ์ ที่ดินและสิ่งก่อสร้าง</t>
        </is>
      </c>
      <c r="AC469" s="69" t="inlineStr">
        <is>
          <t>ค่าครุภัณฑ์</t>
        </is>
      </c>
      <c r="AD469" s="69" t="inlineStr">
        <is>
          <t>ครุภัณฑ์การแพทย์</t>
        </is>
      </c>
      <c r="AE469" s="69" t="b">
        <v>0</v>
      </c>
      <c r="AF469" s="69" t="inlineStr">
        <is>
          <t>จังหวัดตาก</t>
        </is>
      </c>
      <c r="AG469" s="69" t="n">
        <v>2023</v>
      </c>
      <c r="AH469" s="69" t="n">
        <v>2023</v>
      </c>
      <c r="AI469" s="69" t="n">
        <v>0</v>
      </c>
      <c r="AJ469" s="69" t="inlineStr">
        <is>
          <t>เครื่องรักษาโรคตาด้วยแสงเลเซอร์แบบแพทเทิน</t>
        </is>
      </c>
      <c r="AK469" s="69" t="inlineStr">
        <is>
          <t>ครุภัณฑ์</t>
        </is>
      </c>
      <c r="AL469" s="69" t="inlineStr">
        <is>
          <t>ภาคเหนือ</t>
        </is>
      </c>
      <c r="AM469" s="72" t="inlineStr">
        <is>
          <t>โรงพยาบาลสมเด็จพระเจ้าตากสินมหาราช</t>
        </is>
      </c>
      <c r="AN469" s="56" t="n"/>
      <c r="AO469" s="56" t="n"/>
      <c r="AP469" s="56" t="n"/>
      <c r="AQ469" s="56" t="n"/>
      <c r="AR469" s="56" t="n"/>
      <c r="AS469" s="56" t="n"/>
      <c r="AT469" s="56" t="n"/>
      <c r="AU469" s="56" t="n"/>
      <c r="AV469" s="56" t="n"/>
      <c r="AW469" s="56" t="n"/>
      <c r="AX469" s="56" t="n"/>
      <c r="AY469" s="56" t="n"/>
      <c r="AZ469" s="56" t="n"/>
      <c r="BA469" s="56" t="n"/>
      <c r="BB469" s="56" t="n"/>
      <c r="BC469" s="56" t="n"/>
      <c r="BD469" s="56" t="n"/>
      <c r="BE469" s="56" t="n"/>
      <c r="BF469" s="56" t="n"/>
      <c r="BG469" s="56" t="n"/>
    </row>
    <row r="470" hidden="1" s="77">
      <c r="A470" s="74" t="inlineStr">
        <is>
          <t>เครื่องรักษาโรคตาด้วยแสงเลเซอร์แบบแพทเทิน โรงพยาบาลพิจิตร ตำบลในเมือง อำเภอเมืองพิจิตร จังหวัดพิจิตร 1 เครื่อง</t>
        </is>
      </c>
      <c r="B470" s="74" t="n"/>
      <c r="C470" s="62" t="n"/>
      <c r="D470" s="62" t="n"/>
      <c r="E470" s="62" t="n"/>
      <c r="F470" s="62" t="n"/>
      <c r="G470" s="62" t="n"/>
      <c r="H470" s="62" t="n"/>
      <c r="I470" s="62" t="n"/>
      <c r="J470" s="62" t="n"/>
      <c r="K470" s="62" t="n"/>
      <c r="L470" s="60" t="n">
        <v>3500000</v>
      </c>
      <c r="M470" s="62" t="n"/>
      <c r="N470" s="62" t="n"/>
      <c r="O470" s="62" t="n"/>
      <c r="P470" s="62" t="n"/>
      <c r="Q470" s="60" t="n">
        <v>3500000</v>
      </c>
      <c r="R470" s="62" t="inlineStr">
        <is>
          <t>2023.3.11</t>
        </is>
      </c>
      <c r="S470" s="62" t="n">
        <v>77</v>
      </c>
      <c r="T470" s="62" t="inlineStr">
        <is>
          <t>กระทรวงสาธารณสุข</t>
        </is>
      </c>
      <c r="U470" s="62" t="inlineStr">
        <is>
          <t>สำนักงานปลัดกระทรวงสาธารณสุข</t>
        </is>
      </c>
      <c r="V470" s="62" t="inlineStr">
        <is>
          <t>แผนงานยุทธศาสตร์เสริมสร้างให้คนมีสุขภาวะที่ดี</t>
        </is>
      </c>
      <c r="W470" s="62" t="b">
        <v>0</v>
      </c>
      <c r="X470" s="62" t="inlineStr">
        <is>
          <t>โครงการพัฒนาระบบบริการสุขภาพ</t>
        </is>
      </c>
      <c r="Y470" s="62" t="n"/>
      <c r="Z470" s="62" t="inlineStr">
        <is>
          <t>โครงการพัฒนาระบบบริการสุขภาพ</t>
        </is>
      </c>
      <c r="AA470" s="62" t="inlineStr">
        <is>
          <t>งบลงทุน</t>
        </is>
      </c>
      <c r="AB470" s="62" t="inlineStr">
        <is>
          <t>ค่าครุภัณฑ์ ที่ดินและสิ่งก่อสร้าง</t>
        </is>
      </c>
      <c r="AC470" s="62" t="inlineStr">
        <is>
          <t>ค่าครุภัณฑ์</t>
        </is>
      </c>
      <c r="AD470" s="62" t="inlineStr">
        <is>
          <t>ครุภัณฑ์การแพทย์</t>
        </is>
      </c>
      <c r="AE470" s="62" t="b">
        <v>0</v>
      </c>
      <c r="AF470" s="62" t="inlineStr">
        <is>
          <t>จังหวัดพิจิตร</t>
        </is>
      </c>
      <c r="AG470" s="62" t="n">
        <v>2023</v>
      </c>
      <c r="AH470" s="62" t="n">
        <v>2023</v>
      </c>
      <c r="AI470" s="62" t="n">
        <v>0</v>
      </c>
      <c r="AJ470" s="62" t="inlineStr">
        <is>
          <t>เครื่องรักษาโรคตาด้วยแสงเลเซอร์แบบแพทเทิน</t>
        </is>
      </c>
      <c r="AK470" s="62" t="inlineStr">
        <is>
          <t>ครุภัณฑ์</t>
        </is>
      </c>
      <c r="AL470" s="62" t="inlineStr">
        <is>
          <t>ภาคเหนือ</t>
        </is>
      </c>
      <c r="AM470" s="71" t="inlineStr">
        <is>
          <t>โรงพยาบาลพิจิตร</t>
        </is>
      </c>
      <c r="AN470" s="56" t="n"/>
      <c r="AO470" s="56" t="n"/>
      <c r="AP470" s="56" t="n"/>
      <c r="AQ470" s="56" t="n"/>
      <c r="AR470" s="56" t="n"/>
      <c r="AS470" s="56" t="n"/>
      <c r="AT470" s="56" t="n"/>
      <c r="AU470" s="56" t="n"/>
      <c r="AV470" s="56" t="n"/>
      <c r="AW470" s="56" t="n"/>
      <c r="AX470" s="56" t="n"/>
      <c r="AY470" s="56" t="n"/>
      <c r="AZ470" s="56" t="n"/>
      <c r="BA470" s="56" t="n"/>
      <c r="BB470" s="56" t="n"/>
      <c r="BC470" s="56" t="n"/>
      <c r="BD470" s="56" t="n"/>
      <c r="BE470" s="56" t="n"/>
      <c r="BF470" s="56" t="n"/>
      <c r="BG470" s="56" t="n"/>
    </row>
    <row r="471" hidden="1" s="77">
      <c r="A471" s="73" t="inlineStr">
        <is>
          <t>เครื่องรักษาโรคตาด้วยแสงเลเซอร์เย็ก โรงพยาบาลบรบือ ตำบลบรบือ อำเภอบรบือ จังหวัดมหาสารคาม 1 เครื่อง</t>
        </is>
      </c>
      <c r="B471" s="73" t="n"/>
      <c r="C471" s="69" t="n"/>
      <c r="D471" s="69" t="n"/>
      <c r="E471" s="69" t="n"/>
      <c r="F471" s="69" t="n"/>
      <c r="G471" s="69" t="n"/>
      <c r="H471" s="69" t="n"/>
      <c r="I471" s="69" t="n"/>
      <c r="J471" s="69" t="n"/>
      <c r="K471" s="69" t="n"/>
      <c r="L471" s="67" t="n">
        <v>1340000</v>
      </c>
      <c r="M471" s="69" t="n"/>
      <c r="N471" s="69" t="n"/>
      <c r="O471" s="69" t="n"/>
      <c r="P471" s="69" t="n"/>
      <c r="Q471" s="67" t="n">
        <v>1340000</v>
      </c>
      <c r="R471" s="69" t="inlineStr">
        <is>
          <t>2023.3.11</t>
        </is>
      </c>
      <c r="S471" s="69" t="n">
        <v>98</v>
      </c>
      <c r="T471" s="69" t="inlineStr">
        <is>
          <t>กระทรวงสาธารณสุข</t>
        </is>
      </c>
      <c r="U471" s="69" t="inlineStr">
        <is>
          <t>สำนักงานปลัดกระทรวงสาธารณสุข</t>
        </is>
      </c>
      <c r="V471" s="69" t="inlineStr">
        <is>
          <t>แผนงานยุทธศาสตร์เสริมสร้างให้คนมีสุขภาวะที่ดี</t>
        </is>
      </c>
      <c r="W471" s="69" t="b">
        <v>0</v>
      </c>
      <c r="X471" s="69" t="inlineStr">
        <is>
          <t>โครงการพัฒนาระบบบริการสุขภาพ</t>
        </is>
      </c>
      <c r="Y471" s="69" t="n"/>
      <c r="Z471" s="69" t="inlineStr">
        <is>
          <t>โครงการพัฒนาระบบบริการสุขภาพ</t>
        </is>
      </c>
      <c r="AA471" s="69" t="inlineStr">
        <is>
          <t>งบลงทุน</t>
        </is>
      </c>
      <c r="AB471" s="69" t="inlineStr">
        <is>
          <t>ค่าครุภัณฑ์ ที่ดินและสิ่งก่อสร้าง</t>
        </is>
      </c>
      <c r="AC471" s="69" t="inlineStr">
        <is>
          <t>ค่าครุภัณฑ์</t>
        </is>
      </c>
      <c r="AD471" s="69" t="inlineStr">
        <is>
          <t>ครุภัณฑ์การแพทย์</t>
        </is>
      </c>
      <c r="AE471" s="69" t="b">
        <v>0</v>
      </c>
      <c r="AF471" s="69" t="inlineStr">
        <is>
          <t>จังหวัดมหาสารคาม</t>
        </is>
      </c>
      <c r="AG471" s="69" t="n">
        <v>2023</v>
      </c>
      <c r="AH471" s="69" t="n">
        <v>2023</v>
      </c>
      <c r="AI471" s="69" t="n">
        <v>0</v>
      </c>
      <c r="AJ471" s="69" t="inlineStr">
        <is>
          <t>เครื่องรักษาโรคตาด้วยแสงเลเซอร์เย็ก</t>
        </is>
      </c>
      <c r="AK471" s="69" t="inlineStr">
        <is>
          <t>ครุภัณฑ์</t>
        </is>
      </c>
      <c r="AL471" s="69" t="inlineStr">
        <is>
          <t>ภาคตะวันออกเฉียงเหนือ</t>
        </is>
      </c>
      <c r="AM471" s="72" t="inlineStr">
        <is>
          <t>โรงพยาบาลบรบือ</t>
        </is>
      </c>
      <c r="AN471" s="56" t="n"/>
      <c r="AO471" s="56" t="n"/>
      <c r="AP471" s="56" t="n"/>
      <c r="AQ471" s="56" t="n"/>
      <c r="AR471" s="56" t="n"/>
      <c r="AS471" s="56" t="n"/>
      <c r="AT471" s="56" t="n"/>
      <c r="AU471" s="56" t="n"/>
      <c r="AV471" s="56" t="n"/>
      <c r="AW471" s="56" t="n"/>
      <c r="AX471" s="56" t="n"/>
      <c r="AY471" s="56" t="n"/>
      <c r="AZ471" s="56" t="n"/>
      <c r="BA471" s="56" t="n"/>
      <c r="BB471" s="56" t="n"/>
      <c r="BC471" s="56" t="n"/>
      <c r="BD471" s="56" t="n"/>
      <c r="BE471" s="56" t="n"/>
      <c r="BF471" s="56" t="n"/>
      <c r="BG471" s="56" t="n"/>
    </row>
    <row r="472" hidden="1" s="77">
      <c r="A472" s="74" t="inlineStr">
        <is>
          <t>เครื่องรักษาโรคตาด้วยแสงเลเซอร์แเบบแพทเทิน โรงพยาบาลพระนั่งเกล้า ตำบลบางกระสอ อำเภอเมืองนนทบุรี จังหวัดนนทบุรี 1 เครื่อง</t>
        </is>
      </c>
      <c r="B472" s="74" t="n"/>
      <c r="C472" s="62" t="n"/>
      <c r="D472" s="62" t="n"/>
      <c r="E472" s="62" t="n"/>
      <c r="F472" s="62" t="n"/>
      <c r="G472" s="62" t="n"/>
      <c r="H472" s="62" t="n"/>
      <c r="I472" s="62" t="n"/>
      <c r="J472" s="62" t="n"/>
      <c r="K472" s="62" t="n"/>
      <c r="L472" s="60" t="n">
        <v>3500000</v>
      </c>
      <c r="M472" s="62" t="n"/>
      <c r="N472" s="62" t="n"/>
      <c r="O472" s="62" t="n"/>
      <c r="P472" s="62" t="n"/>
      <c r="Q472" s="60" t="n">
        <v>3500000</v>
      </c>
      <c r="R472" s="62" t="inlineStr">
        <is>
          <t>2023.3.11</t>
        </is>
      </c>
      <c r="S472" s="62" t="n">
        <v>82</v>
      </c>
      <c r="T472" s="62" t="inlineStr">
        <is>
          <t>กระทรวงสาธารณสุข</t>
        </is>
      </c>
      <c r="U472" s="62" t="inlineStr">
        <is>
          <t>สำนักงานปลัดกระทรวงสาธารณสุข</t>
        </is>
      </c>
      <c r="V472" s="62" t="inlineStr">
        <is>
          <t>แผนงานยุทธศาสตร์เสริมสร้างให้คนมีสุขภาวะที่ดี</t>
        </is>
      </c>
      <c r="W472" s="62" t="b">
        <v>0</v>
      </c>
      <c r="X472" s="62" t="inlineStr">
        <is>
          <t>โครงการพัฒนาระบบบริการสุขภาพ</t>
        </is>
      </c>
      <c r="Y472" s="62" t="n"/>
      <c r="Z472" s="62" t="inlineStr">
        <is>
          <t>โครงการพัฒนาระบบบริการสุขภาพ</t>
        </is>
      </c>
      <c r="AA472" s="62" t="inlineStr">
        <is>
          <t>งบลงทุน</t>
        </is>
      </c>
      <c r="AB472" s="62" t="inlineStr">
        <is>
          <t>ค่าครุภัณฑ์ ที่ดินและสิ่งก่อสร้าง</t>
        </is>
      </c>
      <c r="AC472" s="62" t="inlineStr">
        <is>
          <t>ค่าครุภัณฑ์</t>
        </is>
      </c>
      <c r="AD472" s="62" t="inlineStr">
        <is>
          <t>ครุภัณฑ์การแพทย์</t>
        </is>
      </c>
      <c r="AE472" s="62" t="b">
        <v>0</v>
      </c>
      <c r="AF472" s="62" t="inlineStr">
        <is>
          <t>จังหวัดนนทบุรี</t>
        </is>
      </c>
      <c r="AG472" s="62" t="n">
        <v>2023</v>
      </c>
      <c r="AH472" s="62" t="n">
        <v>2023</v>
      </c>
      <c r="AI472" s="62" t="n">
        <v>0</v>
      </c>
      <c r="AJ472" s="62" t="inlineStr">
        <is>
          <t>เครื่องรักษาโรคตาด้วยแสงเลเซอร์แเบบแพทเทิน</t>
        </is>
      </c>
      <c r="AK472" s="62" t="inlineStr">
        <is>
          <t>ครุภัณฑ์</t>
        </is>
      </c>
      <c r="AL472" s="62" t="inlineStr">
        <is>
          <t>ภาคกลาง</t>
        </is>
      </c>
      <c r="AM472" s="71" t="inlineStr">
        <is>
          <t>โรงพยาบาลพระนั่งเกล้า</t>
        </is>
      </c>
      <c r="AN472" s="56" t="n"/>
      <c r="AO472" s="56" t="n"/>
      <c r="AP472" s="56" t="n"/>
      <c r="AQ472" s="56" t="n"/>
      <c r="AR472" s="56" t="n"/>
      <c r="AS472" s="56" t="n"/>
      <c r="AT472" s="56" t="n"/>
      <c r="AU472" s="56" t="n"/>
      <c r="AV472" s="56" t="n"/>
      <c r="AW472" s="56" t="n"/>
      <c r="AX472" s="56" t="n"/>
      <c r="AY472" s="56" t="n"/>
      <c r="AZ472" s="56" t="n"/>
      <c r="BA472" s="56" t="n"/>
      <c r="BB472" s="56" t="n"/>
      <c r="BC472" s="56" t="n"/>
      <c r="BD472" s="56" t="n"/>
      <c r="BE472" s="56" t="n"/>
      <c r="BF472" s="56" t="n"/>
      <c r="BG472" s="56" t="n"/>
    </row>
    <row r="473" hidden="1" s="77">
      <c r="A473" s="73" t="inlineStr">
        <is>
          <t>เครื่องรักษาโรคตาด้วยแสงเลเซอร์แเบบแพทเทิน โรงพยาบาลเดิมบางนางบวช ตำบลเขาพระ อำเภอเดิมบางนางบวช จังหวัดสุพรรณบุรี 1 เครื่อง</t>
        </is>
      </c>
      <c r="B473" s="73" t="n"/>
      <c r="C473" s="69" t="n"/>
      <c r="D473" s="69" t="n"/>
      <c r="E473" s="69" t="n"/>
      <c r="F473" s="69" t="n"/>
      <c r="G473" s="69" t="n"/>
      <c r="H473" s="69" t="n"/>
      <c r="I473" s="69" t="n"/>
      <c r="J473" s="69" t="n"/>
      <c r="K473" s="69" t="n"/>
      <c r="L473" s="67" t="n">
        <v>3500000</v>
      </c>
      <c r="M473" s="69" t="n"/>
      <c r="N473" s="69" t="n"/>
      <c r="O473" s="69" t="n"/>
      <c r="P473" s="69" t="n"/>
      <c r="Q473" s="67" t="n">
        <v>3500000</v>
      </c>
      <c r="R473" s="69" t="inlineStr">
        <is>
          <t>2023.3.11</t>
        </is>
      </c>
      <c r="S473" s="69" t="n">
        <v>84</v>
      </c>
      <c r="T473" s="69" t="inlineStr">
        <is>
          <t>กระทรวงสาธารณสุข</t>
        </is>
      </c>
      <c r="U473" s="69" t="inlineStr">
        <is>
          <t>สำนักงานปลัดกระทรวงสาธารณสุข</t>
        </is>
      </c>
      <c r="V473" s="69" t="inlineStr">
        <is>
          <t>แผนงานยุทธศาสตร์เสริมสร้างให้คนมีสุขภาวะที่ดี</t>
        </is>
      </c>
      <c r="W473" s="69" t="b">
        <v>0</v>
      </c>
      <c r="X473" s="69" t="inlineStr">
        <is>
          <t>โครงการพัฒนาระบบบริการสุขภาพ</t>
        </is>
      </c>
      <c r="Y473" s="69" t="n"/>
      <c r="Z473" s="69" t="inlineStr">
        <is>
          <t>โครงการพัฒนาระบบบริการสุขภาพ</t>
        </is>
      </c>
      <c r="AA473" s="69" t="inlineStr">
        <is>
          <t>งบลงทุน</t>
        </is>
      </c>
      <c r="AB473" s="69" t="inlineStr">
        <is>
          <t>ค่าครุภัณฑ์ ที่ดินและสิ่งก่อสร้าง</t>
        </is>
      </c>
      <c r="AC473" s="69" t="inlineStr">
        <is>
          <t>ค่าครุภัณฑ์</t>
        </is>
      </c>
      <c r="AD473" s="69" t="inlineStr">
        <is>
          <t>ครุภัณฑ์การแพทย์</t>
        </is>
      </c>
      <c r="AE473" s="69" t="b">
        <v>0</v>
      </c>
      <c r="AF473" s="69" t="inlineStr">
        <is>
          <t>จังหวัดสุพรรณบุรี</t>
        </is>
      </c>
      <c r="AG473" s="69" t="n">
        <v>2023</v>
      </c>
      <c r="AH473" s="69" t="n">
        <v>2023</v>
      </c>
      <c r="AI473" s="69" t="n">
        <v>0</v>
      </c>
      <c r="AJ473" s="69" t="inlineStr">
        <is>
          <t>เครื่องรักษาโรคตาด้วยแสงเลเซอร์แเบบแพทเทิน</t>
        </is>
      </c>
      <c r="AK473" s="69" t="inlineStr">
        <is>
          <t>ครุภัณฑ์</t>
        </is>
      </c>
      <c r="AL473" s="69" t="inlineStr">
        <is>
          <t>ภาคกลาง</t>
        </is>
      </c>
      <c r="AM473" s="72" t="inlineStr">
        <is>
          <t>โรงพยาบาลเดิมบางนางบวช</t>
        </is>
      </c>
      <c r="AN473" s="56" t="n"/>
      <c r="AO473" s="56" t="n"/>
      <c r="AP473" s="56" t="n"/>
      <c r="AQ473" s="56" t="n"/>
      <c r="AR473" s="56" t="n"/>
      <c r="AS473" s="56" t="n"/>
      <c r="AT473" s="56" t="n"/>
      <c r="AU473" s="56" t="n"/>
      <c r="AV473" s="56" t="n"/>
      <c r="AW473" s="56" t="n"/>
      <c r="AX473" s="56" t="n"/>
      <c r="AY473" s="56" t="n"/>
      <c r="AZ473" s="56" t="n"/>
      <c r="BA473" s="56" t="n"/>
      <c r="BB473" s="56" t="n"/>
      <c r="BC473" s="56" t="n"/>
      <c r="BD473" s="56" t="n"/>
      <c r="BE473" s="56" t="n"/>
      <c r="BF473" s="56" t="n"/>
      <c r="BG473" s="56" t="n"/>
    </row>
    <row r="474" hidden="1" s="77">
      <c r="A474" s="74" t="inlineStr">
        <is>
          <t>เครื่องรับสัญญาณภาพเอกชเรย์เป็นดิจิตอล ชนิดชุดรับภาพแฟลตพาแนลเร้สาย โรงพยาบาลห้างฉัตร ตำบลห้างฉัตร อำเภอห้างฉัตร จังหวัดลำปาง 1 เครื่อง</t>
        </is>
      </c>
      <c r="B474" s="74" t="n"/>
      <c r="C474" s="62" t="n"/>
      <c r="D474" s="62" t="n"/>
      <c r="E474" s="62" t="n"/>
      <c r="F474" s="62" t="n"/>
      <c r="G474" s="62" t="n"/>
      <c r="H474" s="62" t="n"/>
      <c r="I474" s="62" t="n"/>
      <c r="J474" s="62" t="n"/>
      <c r="K474" s="62" t="n"/>
      <c r="L474" s="60" t="n">
        <v>2500000</v>
      </c>
      <c r="M474" s="62" t="n"/>
      <c r="N474" s="62" t="n"/>
      <c r="O474" s="62" t="n"/>
      <c r="P474" s="62" t="n"/>
      <c r="Q474" s="60" t="n">
        <v>2500000</v>
      </c>
      <c r="R474" s="62" t="inlineStr">
        <is>
          <t>2023.3.11</t>
        </is>
      </c>
      <c r="S474" s="62" t="n">
        <v>64</v>
      </c>
      <c r="T474" s="62" t="inlineStr">
        <is>
          <t>กระทรวงสาธารณสุข</t>
        </is>
      </c>
      <c r="U474" s="62" t="inlineStr">
        <is>
          <t>สำนักงานปลัดกระทรวงสาธารณสุข</t>
        </is>
      </c>
      <c r="V474" s="62" t="inlineStr">
        <is>
          <t>แผนงานยุทธศาสตร์เสริมสร้างให้คนมีสุขภาวะที่ดี</t>
        </is>
      </c>
      <c r="W474" s="62" t="b">
        <v>0</v>
      </c>
      <c r="X474" s="62" t="inlineStr">
        <is>
          <t>โครงการพัฒนาระบบบริการสุขภาพ</t>
        </is>
      </c>
      <c r="Y474" s="62" t="n"/>
      <c r="Z474" s="62" t="inlineStr">
        <is>
          <t>โครงการพัฒนาระบบบริการสุขภาพ</t>
        </is>
      </c>
      <c r="AA474" s="62" t="inlineStr">
        <is>
          <t>งบลงทุน</t>
        </is>
      </c>
      <c r="AB474" s="62" t="inlineStr">
        <is>
          <t>ค่าครุภัณฑ์ ที่ดินและสิ่งก่อสร้าง</t>
        </is>
      </c>
      <c r="AC474" s="62" t="inlineStr">
        <is>
          <t>ค่าครุภัณฑ์</t>
        </is>
      </c>
      <c r="AD474" s="62" t="inlineStr">
        <is>
          <t>ครุภัณฑ์การแพทย์</t>
        </is>
      </c>
      <c r="AE474" s="62" t="b">
        <v>0</v>
      </c>
      <c r="AF474" s="62" t="inlineStr">
        <is>
          <t>จังหวัดลำปาง</t>
        </is>
      </c>
      <c r="AG474" s="62" t="n">
        <v>2023</v>
      </c>
      <c r="AH474" s="62" t="n">
        <v>2023</v>
      </c>
      <c r="AI474" s="62" t="n">
        <v>0</v>
      </c>
      <c r="AJ474" s="62" t="inlineStr">
        <is>
          <t>เครื่องรับสัญญาณภาพเอกชเรย์เป็นดิจิตอล</t>
        </is>
      </c>
      <c r="AK474" s="62" t="inlineStr">
        <is>
          <t>ครุภัณฑ์</t>
        </is>
      </c>
      <c r="AL474" s="62" t="inlineStr">
        <is>
          <t>ภาคเหนือ</t>
        </is>
      </c>
      <c r="AM474" s="71" t="inlineStr">
        <is>
          <t>โรงพยาบาลห้างฉัตร</t>
        </is>
      </c>
      <c r="AN474" s="56" t="n"/>
      <c r="AO474" s="56" t="n"/>
      <c r="AP474" s="56" t="n"/>
      <c r="AQ474" s="56" t="n"/>
      <c r="AR474" s="56" t="n"/>
      <c r="AS474" s="56" t="n"/>
      <c r="AT474" s="56" t="n"/>
      <c r="AU474" s="56" t="n"/>
      <c r="AV474" s="56" t="n"/>
      <c r="AW474" s="56" t="n"/>
      <c r="AX474" s="56" t="n"/>
      <c r="AY474" s="56" t="n"/>
      <c r="AZ474" s="56" t="n"/>
      <c r="BA474" s="56" t="n"/>
      <c r="BB474" s="56" t="n"/>
      <c r="BC474" s="56" t="n"/>
      <c r="BD474" s="56" t="n"/>
      <c r="BE474" s="56" t="n"/>
      <c r="BF474" s="56" t="n"/>
      <c r="BG474" s="56" t="n"/>
    </row>
    <row r="475" hidden="1" s="77">
      <c r="A475" s="73" t="inlineStr">
        <is>
          <t>เครื่องรับสัญญาณภาพเอกชเรย์เป็นดิจิตอล ชนิดชุดรับภาพ แฟลตพาแนลไร้สาย โรงพยาบาลแม่สะเรียง ตำบลแม่สะเรียง อำเภอแม่สะเรียง จังหวัดแม่ฮ่องสอน 1 เครื่อง</t>
        </is>
      </c>
      <c r="B475" s="73" t="n"/>
      <c r="C475" s="69" t="n"/>
      <c r="D475" s="69" t="n"/>
      <c r="E475" s="69" t="n"/>
      <c r="F475" s="69" t="n"/>
      <c r="G475" s="69" t="n"/>
      <c r="H475" s="69" t="n"/>
      <c r="I475" s="69" t="n"/>
      <c r="J475" s="69" t="n"/>
      <c r="K475" s="69" t="n"/>
      <c r="L475" s="67" t="n">
        <v>2500000</v>
      </c>
      <c r="M475" s="69" t="n"/>
      <c r="N475" s="69" t="n"/>
      <c r="O475" s="69" t="n"/>
      <c r="P475" s="69" t="n"/>
      <c r="Q475" s="67" t="n">
        <v>2500000</v>
      </c>
      <c r="R475" s="69" t="inlineStr">
        <is>
          <t>2023.3.11</t>
        </is>
      </c>
      <c r="S475" s="69" t="n">
        <v>63</v>
      </c>
      <c r="T475" s="69" t="inlineStr">
        <is>
          <t>กระทรวงสาธารณสุข</t>
        </is>
      </c>
      <c r="U475" s="69" t="inlineStr">
        <is>
          <t>สำนักงานปลัดกระทรวงสาธารณสุข</t>
        </is>
      </c>
      <c r="V475" s="69" t="inlineStr">
        <is>
          <t>แผนงานยุทธศาสตร์เสริมสร้างให้คนมีสุขภาวะที่ดี</t>
        </is>
      </c>
      <c r="W475" s="69" t="b">
        <v>0</v>
      </c>
      <c r="X475" s="69" t="inlineStr">
        <is>
          <t>โครงการพัฒนาระบบบริการสุขภาพ</t>
        </is>
      </c>
      <c r="Y475" s="69" t="n"/>
      <c r="Z475" s="69" t="inlineStr">
        <is>
          <t>โครงการพัฒนาระบบบริการสุขภาพ</t>
        </is>
      </c>
      <c r="AA475" s="69" t="inlineStr">
        <is>
          <t>งบลงทุน</t>
        </is>
      </c>
      <c r="AB475" s="69" t="inlineStr">
        <is>
          <t>ค่าครุภัณฑ์ ที่ดินและสิ่งก่อสร้าง</t>
        </is>
      </c>
      <c r="AC475" s="69" t="inlineStr">
        <is>
          <t>ค่าครุภัณฑ์</t>
        </is>
      </c>
      <c r="AD475" s="69" t="inlineStr">
        <is>
          <t>ครุภัณฑ์การแพทย์</t>
        </is>
      </c>
      <c r="AE475" s="69" t="b">
        <v>0</v>
      </c>
      <c r="AF475" s="69" t="inlineStr">
        <is>
          <t>จังหวัดแม่ฮ่องสอน</t>
        </is>
      </c>
      <c r="AG475" s="69" t="n">
        <v>2023</v>
      </c>
      <c r="AH475" s="69" t="n">
        <v>2023</v>
      </c>
      <c r="AI475" s="69" t="n">
        <v>0</v>
      </c>
      <c r="AJ475" s="69" t="inlineStr">
        <is>
          <t>เครื่องรับสัญญาณภาพเอกชเรย์เป็นดิจิตอล</t>
        </is>
      </c>
      <c r="AK475" s="69" t="inlineStr">
        <is>
          <t>ครุภัณฑ์</t>
        </is>
      </c>
      <c r="AL475" s="69" t="inlineStr">
        <is>
          <t>ภาคเหนือ</t>
        </is>
      </c>
      <c r="AM475" s="72" t="inlineStr">
        <is>
          <t>โรงพยาบาลแม่สะเรียง</t>
        </is>
      </c>
      <c r="AN475" s="56" t="n"/>
      <c r="AO475" s="56" t="n"/>
      <c r="AP475" s="56" t="n"/>
      <c r="AQ475" s="56" t="n"/>
      <c r="AR475" s="56" t="n"/>
      <c r="AS475" s="56" t="n"/>
      <c r="AT475" s="56" t="n"/>
      <c r="AU475" s="56" t="n"/>
      <c r="AV475" s="56" t="n"/>
      <c r="AW475" s="56" t="n"/>
      <c r="AX475" s="56" t="n"/>
      <c r="AY475" s="56" t="n"/>
      <c r="AZ475" s="56" t="n"/>
      <c r="BA475" s="56" t="n"/>
      <c r="BB475" s="56" t="n"/>
      <c r="BC475" s="56" t="n"/>
      <c r="BD475" s="56" t="n"/>
      <c r="BE475" s="56" t="n"/>
      <c r="BF475" s="56" t="n"/>
      <c r="BG475" s="56" t="n"/>
    </row>
    <row r="476" hidden="1" s="77">
      <c r="A476" s="74" t="inlineStr">
        <is>
          <t>เครื่องรับสัญญาณภาพเอกชเรย์เป็นดิจิตอล ชนิดชุดรับภาพแฟลตพาแนลไร้สาย โรงพยาบาลแม่วงก์ ตำบลแม่วงก์ อำเภอแม่วงก์ จังหวัดนครสวรรค์ 1 เครื่อง</t>
        </is>
      </c>
      <c r="B476" s="74" t="n"/>
      <c r="C476" s="62" t="n"/>
      <c r="D476" s="62" t="n"/>
      <c r="E476" s="62" t="n"/>
      <c r="F476" s="62" t="n"/>
      <c r="G476" s="62" t="n"/>
      <c r="H476" s="62" t="n"/>
      <c r="I476" s="62" t="n"/>
      <c r="J476" s="62" t="n"/>
      <c r="K476" s="62" t="n"/>
      <c r="L476" s="60" t="n">
        <v>2500000</v>
      </c>
      <c r="M476" s="62" t="n"/>
      <c r="N476" s="62" t="n"/>
      <c r="O476" s="62" t="n"/>
      <c r="P476" s="62" t="n"/>
      <c r="Q476" s="60" t="n">
        <v>2500000</v>
      </c>
      <c r="R476" s="62" t="inlineStr">
        <is>
          <t>2023.3.11</t>
        </is>
      </c>
      <c r="S476" s="62" t="n">
        <v>73</v>
      </c>
      <c r="T476" s="62" t="inlineStr">
        <is>
          <t>กระทรวงสาธารณสุข</t>
        </is>
      </c>
      <c r="U476" s="62" t="inlineStr">
        <is>
          <t>สำนักงานปลัดกระทรวงสาธารณสุข</t>
        </is>
      </c>
      <c r="V476" s="62" t="inlineStr">
        <is>
          <t>แผนงานยุทธศาสตร์เสริมสร้างให้คนมีสุขภาวะที่ดี</t>
        </is>
      </c>
      <c r="W476" s="62" t="b">
        <v>0</v>
      </c>
      <c r="X476" s="62" t="inlineStr">
        <is>
          <t>โครงการพัฒนาระบบบริการสุขภาพ</t>
        </is>
      </c>
      <c r="Y476" s="62" t="n"/>
      <c r="Z476" s="62" t="inlineStr">
        <is>
          <t>โครงการพัฒนาระบบบริการสุขภาพ</t>
        </is>
      </c>
      <c r="AA476" s="62" t="inlineStr">
        <is>
          <t>งบลงทุน</t>
        </is>
      </c>
      <c r="AB476" s="62" t="inlineStr">
        <is>
          <t>ค่าครุภัณฑ์ ที่ดินและสิ่งก่อสร้าง</t>
        </is>
      </c>
      <c r="AC476" s="62" t="inlineStr">
        <is>
          <t>ค่าครุภัณฑ์</t>
        </is>
      </c>
      <c r="AD476" s="62" t="inlineStr">
        <is>
          <t>ครุภัณฑ์การแพทย์</t>
        </is>
      </c>
      <c r="AE476" s="62" t="b">
        <v>0</v>
      </c>
      <c r="AF476" s="62" t="inlineStr">
        <is>
          <t>จังหวัดนครสวรรค์</t>
        </is>
      </c>
      <c r="AG476" s="62" t="n">
        <v>2023</v>
      </c>
      <c r="AH476" s="62" t="n">
        <v>2023</v>
      </c>
      <c r="AI476" s="62" t="n">
        <v>0</v>
      </c>
      <c r="AJ476" s="62" t="inlineStr">
        <is>
          <t>เครื่องรับสัญญาณภาพเอกชเรย์เป็นดิจิตอล</t>
        </is>
      </c>
      <c r="AK476" s="62" t="inlineStr">
        <is>
          <t>ครุภัณฑ์</t>
        </is>
      </c>
      <c r="AL476" s="62" t="inlineStr">
        <is>
          <t>ภาคเหนือ</t>
        </is>
      </c>
      <c r="AM476" s="71" t="inlineStr">
        <is>
          <t>โรงพยาบาลแม่วงก์</t>
        </is>
      </c>
      <c r="AN476" s="56" t="n"/>
      <c r="AO476" s="56" t="n"/>
      <c r="AP476" s="56" t="n"/>
      <c r="AQ476" s="56" t="n"/>
      <c r="AR476" s="56" t="n"/>
      <c r="AS476" s="56" t="n"/>
      <c r="AT476" s="56" t="n"/>
      <c r="AU476" s="56" t="n"/>
      <c r="AV476" s="56" t="n"/>
      <c r="AW476" s="56" t="n"/>
      <c r="AX476" s="56" t="n"/>
      <c r="AY476" s="56" t="n"/>
      <c r="AZ476" s="56" t="n"/>
      <c r="BA476" s="56" t="n"/>
      <c r="BB476" s="56" t="n"/>
      <c r="BC476" s="56" t="n"/>
      <c r="BD476" s="56" t="n"/>
      <c r="BE476" s="56" t="n"/>
      <c r="BF476" s="56" t="n"/>
      <c r="BG476" s="56" t="n"/>
    </row>
    <row r="477" hidden="1" s="77">
      <c r="A477" s="73" t="inlineStr">
        <is>
          <t>เครื่องรับสัญญาณภาพเอกชเรย์เป็นดิจิตอล ชนิดชุดรับภาพแฟลตพาแนลไร้สาย โรงพยาบาลแม่เมาะ ตำบลแม่เมาะ อำเภอแม่เมาะ จังหวัดลำปาง1 เครื่อง</t>
        </is>
      </c>
      <c r="B477" s="73" t="n"/>
      <c r="C477" s="69" t="n"/>
      <c r="D477" s="69" t="n"/>
      <c r="E477" s="69" t="n"/>
      <c r="F477" s="69" t="n"/>
      <c r="G477" s="69" t="n"/>
      <c r="H477" s="69" t="n"/>
      <c r="I477" s="69" t="n"/>
      <c r="J477" s="69" t="n"/>
      <c r="K477" s="69" t="n"/>
      <c r="L477" s="67" t="n">
        <v>2500000</v>
      </c>
      <c r="M477" s="69" t="n"/>
      <c r="N477" s="69" t="n"/>
      <c r="O477" s="69" t="n"/>
      <c r="P477" s="69" t="n"/>
      <c r="Q477" s="67" t="n">
        <v>2500000</v>
      </c>
      <c r="R477" s="69" t="inlineStr">
        <is>
          <t>2023.3.11</t>
        </is>
      </c>
      <c r="S477" s="69" t="n">
        <v>64</v>
      </c>
      <c r="T477" s="69" t="inlineStr">
        <is>
          <t>กระทรวงสาธารณสุข</t>
        </is>
      </c>
      <c r="U477" s="69" t="inlineStr">
        <is>
          <t>สำนักงานปลัดกระทรวงสาธารณสุข</t>
        </is>
      </c>
      <c r="V477" s="69" t="inlineStr">
        <is>
          <t>แผนงานยุทธศาสตร์เสริมสร้างให้คนมีสุขภาวะที่ดี</t>
        </is>
      </c>
      <c r="W477" s="69" t="b">
        <v>0</v>
      </c>
      <c r="X477" s="69" t="inlineStr">
        <is>
          <t>โครงการพัฒนาระบบบริการสุขภาพ</t>
        </is>
      </c>
      <c r="Y477" s="69" t="n"/>
      <c r="Z477" s="69" t="inlineStr">
        <is>
          <t>โครงการพัฒนาระบบบริการสุขภาพ</t>
        </is>
      </c>
      <c r="AA477" s="69" t="inlineStr">
        <is>
          <t>งบลงทุน</t>
        </is>
      </c>
      <c r="AB477" s="69" t="inlineStr">
        <is>
          <t>ค่าครุภัณฑ์ ที่ดินและสิ่งก่อสร้าง</t>
        </is>
      </c>
      <c r="AC477" s="69" t="inlineStr">
        <is>
          <t>ค่าครุภัณฑ์</t>
        </is>
      </c>
      <c r="AD477" s="69" t="inlineStr">
        <is>
          <t>ครุภัณฑ์การแพทย์</t>
        </is>
      </c>
      <c r="AE477" s="69" t="b">
        <v>0</v>
      </c>
      <c r="AF477" s="69" t="inlineStr">
        <is>
          <t>จังหวัดลำปาง</t>
        </is>
      </c>
      <c r="AG477" s="69" t="n">
        <v>2023</v>
      </c>
      <c r="AH477" s="69" t="n">
        <v>2023</v>
      </c>
      <c r="AI477" s="69" t="n">
        <v>0</v>
      </c>
      <c r="AJ477" s="69" t="inlineStr">
        <is>
          <t>เครื่องรับสัญญาณภาพเอกชเรย์เป็นดิจิตอล</t>
        </is>
      </c>
      <c r="AK477" s="69" t="inlineStr">
        <is>
          <t>ครุภัณฑ์</t>
        </is>
      </c>
      <c r="AL477" s="69" t="inlineStr">
        <is>
          <t>ภาคเหนือ</t>
        </is>
      </c>
      <c r="AM477" s="72" t="inlineStr">
        <is>
          <t>โรงพยาบาลแม่เมาะ</t>
        </is>
      </c>
      <c r="AN477" s="56" t="n"/>
      <c r="AO477" s="56" t="n"/>
      <c r="AP477" s="56" t="n"/>
      <c r="AQ477" s="56" t="n"/>
      <c r="AR477" s="56" t="n"/>
      <c r="AS477" s="56" t="n"/>
      <c r="AT477" s="56" t="n"/>
      <c r="AU477" s="56" t="n"/>
      <c r="AV477" s="56" t="n"/>
      <c r="AW477" s="56" t="n"/>
      <c r="AX477" s="56" t="n"/>
      <c r="AY477" s="56" t="n"/>
      <c r="AZ477" s="56" t="n"/>
      <c r="BA477" s="56" t="n"/>
      <c r="BB477" s="56" t="n"/>
      <c r="BC477" s="56" t="n"/>
      <c r="BD477" s="56" t="n"/>
      <c r="BE477" s="56" t="n"/>
      <c r="BF477" s="56" t="n"/>
      <c r="BG477" s="56" t="n"/>
    </row>
    <row r="478" hidden="1" s="77">
      <c r="A478" s="74" t="inlineStr">
        <is>
          <t>เครื่องรับสัญญาณภาพเอกชเรย์เป็นดิจิตอล ชนิดชุดรับภาพแฟลตพาแนลไร้สาย โรงพยาบาลมวกเหล็ก ตำบลมิตรภาพ อำเภอมวกเหล็ก จังหวัดสระบุรี 1 เครื่อง</t>
        </is>
      </c>
      <c r="B478" s="74" t="n"/>
      <c r="C478" s="62" t="n"/>
      <c r="D478" s="62" t="n"/>
      <c r="E478" s="62" t="n"/>
      <c r="F478" s="62" t="n"/>
      <c r="G478" s="62" t="n"/>
      <c r="H478" s="62" t="n"/>
      <c r="I478" s="62" t="n"/>
      <c r="J478" s="62" t="n"/>
      <c r="K478" s="62" t="n"/>
      <c r="L478" s="60" t="n">
        <v>2500000</v>
      </c>
      <c r="M478" s="62" t="n"/>
      <c r="N478" s="62" t="n"/>
      <c r="O478" s="62" t="n"/>
      <c r="P478" s="62" t="n"/>
      <c r="Q478" s="60" t="n">
        <v>2500000</v>
      </c>
      <c r="R478" s="62" t="inlineStr">
        <is>
          <t>2023.3.11</t>
        </is>
      </c>
      <c r="S478" s="62" t="n">
        <v>80</v>
      </c>
      <c r="T478" s="62" t="inlineStr">
        <is>
          <t>กระทรวงสาธารณสุข</t>
        </is>
      </c>
      <c r="U478" s="62" t="inlineStr">
        <is>
          <t>สำนักงานปลัดกระทรวงสาธารณสุข</t>
        </is>
      </c>
      <c r="V478" s="62" t="inlineStr">
        <is>
          <t>แผนงานยุทธศาสตร์เสริมสร้างให้คนมีสุขภาวะที่ดี</t>
        </is>
      </c>
      <c r="W478" s="62" t="b">
        <v>0</v>
      </c>
      <c r="X478" s="62" t="inlineStr">
        <is>
          <t>โครงการพัฒนาระบบบริการสุขภาพ</t>
        </is>
      </c>
      <c r="Y478" s="62" t="n"/>
      <c r="Z478" s="62" t="inlineStr">
        <is>
          <t>โครงการพัฒนาระบบบริการสุขภาพ</t>
        </is>
      </c>
      <c r="AA478" s="62" t="inlineStr">
        <is>
          <t>งบลงทุน</t>
        </is>
      </c>
      <c r="AB478" s="62" t="inlineStr">
        <is>
          <t>ค่าครุภัณฑ์ ที่ดินและสิ่งก่อสร้าง</t>
        </is>
      </c>
      <c r="AC478" s="62" t="inlineStr">
        <is>
          <t>ค่าครุภัณฑ์</t>
        </is>
      </c>
      <c r="AD478" s="62" t="inlineStr">
        <is>
          <t>ครุภัณฑ์การแพทย์</t>
        </is>
      </c>
      <c r="AE478" s="62" t="b">
        <v>0</v>
      </c>
      <c r="AF478" s="62" t="inlineStr">
        <is>
          <t>จังหวัดสระบุรี</t>
        </is>
      </c>
      <c r="AG478" s="62" t="n">
        <v>2023</v>
      </c>
      <c r="AH478" s="62" t="n">
        <v>2023</v>
      </c>
      <c r="AI478" s="62" t="n">
        <v>0</v>
      </c>
      <c r="AJ478" s="62" t="inlineStr">
        <is>
          <t>เครื่องรับสัญญาณภาพเอกชเรย์เป็นดิจิตอล</t>
        </is>
      </c>
      <c r="AK478" s="62" t="inlineStr">
        <is>
          <t>ครุภัณฑ์</t>
        </is>
      </c>
      <c r="AL478" s="62" t="inlineStr">
        <is>
          <t>ภาคกลาง</t>
        </is>
      </c>
      <c r="AM478" s="71" t="inlineStr">
        <is>
          <t>โรงพยาบาลมวกเหล็ก</t>
        </is>
      </c>
      <c r="AN478" s="56" t="n"/>
      <c r="AO478" s="56" t="n"/>
      <c r="AP478" s="56" t="n"/>
      <c r="AQ478" s="56" t="n"/>
      <c r="AR478" s="56" t="n"/>
      <c r="AS478" s="56" t="n"/>
      <c r="AT478" s="56" t="n"/>
      <c r="AU478" s="56" t="n"/>
      <c r="AV478" s="56" t="n"/>
      <c r="AW478" s="56" t="n"/>
      <c r="AX478" s="56" t="n"/>
      <c r="AY478" s="56" t="n"/>
      <c r="AZ478" s="56" t="n"/>
      <c r="BA478" s="56" t="n"/>
      <c r="BB478" s="56" t="n"/>
      <c r="BC478" s="56" t="n"/>
      <c r="BD478" s="56" t="n"/>
      <c r="BE478" s="56" t="n"/>
      <c r="BF478" s="56" t="n"/>
      <c r="BG478" s="56" t="n"/>
    </row>
    <row r="479" hidden="1" s="77">
      <c r="A479" s="73" t="inlineStr">
        <is>
          <t>เครื่องรับสัญญาณภาพเอกชเรย์เป็นดิจิตอล ชนิดชุดรับภาพแฟลตพาแนลไร้สาย โรงพยาบาลเพ็ญ ตำบลเพ็ญ อำเภอเพ็ญ จังหวัดอุดรธานี 1 เครื่อง</t>
        </is>
      </c>
      <c r="B479" s="73" t="n"/>
      <c r="C479" s="69" t="n"/>
      <c r="D479" s="69" t="n"/>
      <c r="E479" s="69" t="n"/>
      <c r="F479" s="69" t="n"/>
      <c r="G479" s="69" t="n"/>
      <c r="H479" s="69" t="n"/>
      <c r="I479" s="69" t="n"/>
      <c r="J479" s="69" t="n"/>
      <c r="K479" s="69" t="n"/>
      <c r="L479" s="67" t="n">
        <v>2500000</v>
      </c>
      <c r="M479" s="69" t="n"/>
      <c r="N479" s="69" t="n"/>
      <c r="O479" s="69" t="n"/>
      <c r="P479" s="69" t="n"/>
      <c r="Q479" s="67" t="n">
        <v>2500000</v>
      </c>
      <c r="R479" s="69" t="inlineStr">
        <is>
          <t>2023.3.11</t>
        </is>
      </c>
      <c r="S479" s="69" t="n">
        <v>103</v>
      </c>
      <c r="T479" s="69" t="inlineStr">
        <is>
          <t>กระทรวงสาธารณสุข</t>
        </is>
      </c>
      <c r="U479" s="69" t="inlineStr">
        <is>
          <t>สำนักงานปลัดกระทรวงสาธารณสุข</t>
        </is>
      </c>
      <c r="V479" s="69" t="inlineStr">
        <is>
          <t>แผนงานยุทธศาสตร์เสริมสร้างให้คนมีสุขภาวะที่ดี</t>
        </is>
      </c>
      <c r="W479" s="69" t="b">
        <v>0</v>
      </c>
      <c r="X479" s="69" t="inlineStr">
        <is>
          <t>โครงการพัฒนาระบบบริการสุขภาพ</t>
        </is>
      </c>
      <c r="Y479" s="69" t="n"/>
      <c r="Z479" s="69" t="inlineStr">
        <is>
          <t>โครงการพัฒนาระบบบริการสุขภาพ</t>
        </is>
      </c>
      <c r="AA479" s="69" t="inlineStr">
        <is>
          <t>งบลงทุน</t>
        </is>
      </c>
      <c r="AB479" s="69" t="inlineStr">
        <is>
          <t>ค่าครุภัณฑ์ ที่ดินและสิ่งก่อสร้าง</t>
        </is>
      </c>
      <c r="AC479" s="69" t="inlineStr">
        <is>
          <t>ค่าครุภัณฑ์</t>
        </is>
      </c>
      <c r="AD479" s="69" t="inlineStr">
        <is>
          <t>ครุภัณฑ์การแพทย์</t>
        </is>
      </c>
      <c r="AE479" s="69" t="b">
        <v>0</v>
      </c>
      <c r="AF479" s="69" t="inlineStr">
        <is>
          <t>จังหวัดอุดรธานี</t>
        </is>
      </c>
      <c r="AG479" s="69" t="n">
        <v>2023</v>
      </c>
      <c r="AH479" s="69" t="n">
        <v>2023</v>
      </c>
      <c r="AI479" s="69" t="n">
        <v>0</v>
      </c>
      <c r="AJ479" s="69" t="inlineStr">
        <is>
          <t>เครื่องรับสัญญาณภาพเอกชเรย์เป็นดิจิตอล</t>
        </is>
      </c>
      <c r="AK479" s="69" t="inlineStr">
        <is>
          <t>ครุภัณฑ์</t>
        </is>
      </c>
      <c r="AL479" s="69" t="inlineStr">
        <is>
          <t>ภาคตะวันออกเฉียงเหนือ</t>
        </is>
      </c>
      <c r="AM479" s="72" t="inlineStr">
        <is>
          <t>โรงพยาบาลเพ็ญ</t>
        </is>
      </c>
      <c r="AN479" s="56" t="n"/>
      <c r="AO479" s="56" t="n"/>
      <c r="AP479" s="56" t="n"/>
      <c r="AQ479" s="56" t="n"/>
      <c r="AR479" s="56" t="n"/>
      <c r="AS479" s="56" t="n"/>
      <c r="AT479" s="56" t="n"/>
      <c r="AU479" s="56" t="n"/>
      <c r="AV479" s="56" t="n"/>
      <c r="AW479" s="56" t="n"/>
      <c r="AX479" s="56" t="n"/>
      <c r="AY479" s="56" t="n"/>
      <c r="AZ479" s="56" t="n"/>
      <c r="BA479" s="56" t="n"/>
      <c r="BB479" s="56" t="n"/>
      <c r="BC479" s="56" t="n"/>
      <c r="BD479" s="56" t="n"/>
      <c r="BE479" s="56" t="n"/>
      <c r="BF479" s="56" t="n"/>
      <c r="BG479" s="56" t="n"/>
    </row>
    <row r="480" hidden="1" s="77">
      <c r="A480" s="74" t="inlineStr">
        <is>
          <t>เครื่องรับสัญญาณภาพเอกชเรย์เป็นดิจิตอล ชนิดชุดรับภาพแฟลตพาแนลไร้สาย โรงพยาบาลพิบูลมังสาหาร ตำบลพิบูล อำเภอพิบูลมังสาหาร จังหวัดอุบลราชธานี 1 เครื่อง</t>
        </is>
      </c>
      <c r="B480" s="74" t="n"/>
      <c r="C480" s="62" t="n"/>
      <c r="D480" s="62" t="n"/>
      <c r="E480" s="62" t="n"/>
      <c r="F480" s="62" t="n"/>
      <c r="G480" s="62" t="n"/>
      <c r="H480" s="62" t="n"/>
      <c r="I480" s="62" t="n"/>
      <c r="J480" s="62" t="n"/>
      <c r="K480" s="62" t="n"/>
      <c r="L480" s="60" t="n">
        <v>2500000</v>
      </c>
      <c r="M480" s="62" t="n"/>
      <c r="N480" s="62" t="n"/>
      <c r="O480" s="62" t="n"/>
      <c r="P480" s="62" t="n"/>
      <c r="Q480" s="60" t="n">
        <v>2500000</v>
      </c>
      <c r="R480" s="62" t="inlineStr">
        <is>
          <t>2023.3.11</t>
        </is>
      </c>
      <c r="S480" s="62" t="n">
        <v>107</v>
      </c>
      <c r="T480" s="62" t="inlineStr">
        <is>
          <t>กระทรวงสาธารณสุข</t>
        </is>
      </c>
      <c r="U480" s="62" t="inlineStr">
        <is>
          <t>สำนักงานปลัดกระทรวงสาธารณสุข</t>
        </is>
      </c>
      <c r="V480" s="62" t="inlineStr">
        <is>
          <t>แผนงานยุทธศาสตร์เสริมสร้างให้คนมีสุขภาวะที่ดี</t>
        </is>
      </c>
      <c r="W480" s="62" t="b">
        <v>0</v>
      </c>
      <c r="X480" s="62" t="inlineStr">
        <is>
          <t>โครงการพัฒนาระบบบริการสุขภาพ</t>
        </is>
      </c>
      <c r="Y480" s="62" t="n"/>
      <c r="Z480" s="62" t="inlineStr">
        <is>
          <t>โครงการพัฒนาระบบบริการสุขภาพ</t>
        </is>
      </c>
      <c r="AA480" s="62" t="inlineStr">
        <is>
          <t>งบลงทุน</t>
        </is>
      </c>
      <c r="AB480" s="62" t="inlineStr">
        <is>
          <t>ค่าครุภัณฑ์ ที่ดินและสิ่งก่อสร้าง</t>
        </is>
      </c>
      <c r="AC480" s="62" t="inlineStr">
        <is>
          <t>ค่าครุภัณฑ์</t>
        </is>
      </c>
      <c r="AD480" s="62" t="inlineStr">
        <is>
          <t>ครุภัณฑ์การแพทย์</t>
        </is>
      </c>
      <c r="AE480" s="62" t="b">
        <v>0</v>
      </c>
      <c r="AF480" s="62" t="inlineStr">
        <is>
          <t>จังหวัดอุบลราชธานี</t>
        </is>
      </c>
      <c r="AG480" s="62" t="n">
        <v>2023</v>
      </c>
      <c r="AH480" s="62" t="n">
        <v>2023</v>
      </c>
      <c r="AI480" s="62" t="n">
        <v>0</v>
      </c>
      <c r="AJ480" s="62" t="inlineStr">
        <is>
          <t>เครื่องรับสัญญาณภาพเอกชเรย์เป็นดิจิตอล</t>
        </is>
      </c>
      <c r="AK480" s="62" t="inlineStr">
        <is>
          <t>ครุภัณฑ์</t>
        </is>
      </c>
      <c r="AL480" s="62" t="inlineStr">
        <is>
          <t>ภาคตะวันออกเฉียงเหนือ</t>
        </is>
      </c>
      <c r="AM480" s="71" t="inlineStr">
        <is>
          <t>โรงพยาบาลพิบูลมังสาหาร</t>
        </is>
      </c>
      <c r="AN480" s="56" t="n"/>
      <c r="AO480" s="56" t="n"/>
      <c r="AP480" s="56" t="n"/>
      <c r="AQ480" s="56" t="n"/>
      <c r="AR480" s="56" t="n"/>
      <c r="AS480" s="56" t="n"/>
      <c r="AT480" s="56" t="n"/>
      <c r="AU480" s="56" t="n"/>
      <c r="AV480" s="56" t="n"/>
      <c r="AW480" s="56" t="n"/>
      <c r="AX480" s="56" t="n"/>
      <c r="AY480" s="56" t="n"/>
      <c r="AZ480" s="56" t="n"/>
      <c r="BA480" s="56" t="n"/>
      <c r="BB480" s="56" t="n"/>
      <c r="BC480" s="56" t="n"/>
      <c r="BD480" s="56" t="n"/>
      <c r="BE480" s="56" t="n"/>
      <c r="BF480" s="56" t="n"/>
      <c r="BG480" s="56" t="n"/>
    </row>
    <row r="481" hidden="1" s="77">
      <c r="A481" s="73" t="inlineStr">
        <is>
          <t>เครื่องรับสัญญาณภาพเอกชเรย์เป็นดิจิตอล ชนิดชุดรับภาพแฟลตพาแนลไร้สาย โรงพยาบาลพระอาจารย์ฝั้นอาจาโร ตำบลพรรณา อำเภอพรรณานิคม จังหวัดสกลนคร 1 เครื่อง</t>
        </is>
      </c>
      <c r="B481" s="73" t="n"/>
      <c r="C481" s="69" t="n"/>
      <c r="D481" s="69" t="n"/>
      <c r="E481" s="69" t="n"/>
      <c r="F481" s="69" t="n"/>
      <c r="G481" s="69" t="n"/>
      <c r="H481" s="69" t="n"/>
      <c r="I481" s="69" t="n"/>
      <c r="J481" s="69" t="n"/>
      <c r="K481" s="69" t="n"/>
      <c r="L481" s="67" t="n">
        <v>2500000</v>
      </c>
      <c r="M481" s="69" t="n"/>
      <c r="N481" s="69" t="n"/>
      <c r="O481" s="69" t="n"/>
      <c r="P481" s="69" t="n"/>
      <c r="Q481" s="67" t="n">
        <v>2500000</v>
      </c>
      <c r="R481" s="69" t="inlineStr">
        <is>
          <t>2023.3.11</t>
        </is>
      </c>
      <c r="S481" s="69" t="n">
        <v>102</v>
      </c>
      <c r="T481" s="69" t="inlineStr">
        <is>
          <t>กระทรวงสาธารณสุข</t>
        </is>
      </c>
      <c r="U481" s="69" t="inlineStr">
        <is>
          <t>สำนักงานปลัดกระทรวงสาธารณสุข</t>
        </is>
      </c>
      <c r="V481" s="69" t="inlineStr">
        <is>
          <t>แผนงานยุทธศาสตร์เสริมสร้างให้คนมีสุขภาวะที่ดี</t>
        </is>
      </c>
      <c r="W481" s="69" t="b">
        <v>0</v>
      </c>
      <c r="X481" s="69" t="inlineStr">
        <is>
          <t>โครงการพัฒนาระบบบริการสุขภาพ</t>
        </is>
      </c>
      <c r="Y481" s="69" t="n"/>
      <c r="Z481" s="69" t="inlineStr">
        <is>
          <t>โครงการพัฒนาระบบบริการสุขภาพ</t>
        </is>
      </c>
      <c r="AA481" s="69" t="inlineStr">
        <is>
          <t>งบลงทุน</t>
        </is>
      </c>
      <c r="AB481" s="69" t="inlineStr">
        <is>
          <t>ค่าครุภัณฑ์ ที่ดินและสิ่งก่อสร้าง</t>
        </is>
      </c>
      <c r="AC481" s="69" t="inlineStr">
        <is>
          <t>ค่าครุภัณฑ์</t>
        </is>
      </c>
      <c r="AD481" s="69" t="inlineStr">
        <is>
          <t>ครุภัณฑ์การแพทย์</t>
        </is>
      </c>
      <c r="AE481" s="69" t="b">
        <v>0</v>
      </c>
      <c r="AF481" s="69" t="inlineStr">
        <is>
          <t>จังหวัดสกลนคร</t>
        </is>
      </c>
      <c r="AG481" s="69" t="n">
        <v>2023</v>
      </c>
      <c r="AH481" s="69" t="n">
        <v>2023</v>
      </c>
      <c r="AI481" s="69" t="n">
        <v>0</v>
      </c>
      <c r="AJ481" s="69" t="inlineStr">
        <is>
          <t>เครื่องรับสัญญาณภาพเอกชเรย์เป็นดิจิตอล</t>
        </is>
      </c>
      <c r="AK481" s="69" t="inlineStr">
        <is>
          <t>ครุภัณฑ์</t>
        </is>
      </c>
      <c r="AL481" s="69" t="inlineStr">
        <is>
          <t>ภาคตะวันออกเฉียงเหนือ</t>
        </is>
      </c>
      <c r="AM481" s="72" t="inlineStr">
        <is>
          <t>โรงพยาบาลพระอาจารย์ฝั้นอาจาโร</t>
        </is>
      </c>
      <c r="AN481" s="56" t="n"/>
      <c r="AO481" s="56" t="n"/>
      <c r="AP481" s="56" t="n"/>
      <c r="AQ481" s="56" t="n"/>
      <c r="AR481" s="56" t="n"/>
      <c r="AS481" s="56" t="n"/>
      <c r="AT481" s="56" t="n"/>
      <c r="AU481" s="56" t="n"/>
      <c r="AV481" s="56" t="n"/>
      <c r="AW481" s="56" t="n"/>
      <c r="AX481" s="56" t="n"/>
      <c r="AY481" s="56" t="n"/>
      <c r="AZ481" s="56" t="n"/>
      <c r="BA481" s="56" t="n"/>
      <c r="BB481" s="56" t="n"/>
      <c r="BC481" s="56" t="n"/>
      <c r="BD481" s="56" t="n"/>
      <c r="BE481" s="56" t="n"/>
      <c r="BF481" s="56" t="n"/>
      <c r="BG481" s="56" t="n"/>
    </row>
    <row r="482" hidden="1" s="77">
      <c r="A482" s="74" t="inlineStr">
        <is>
          <t>เครื่องรับสัญญาณภาพเอกชเรย์เป็นดิจิตอล ชนิดชุดรับภาพแฟลตพาแนลไร้สาย โรงพยาบาลพระพุทธบาท ตำบลธารเกษม อำเภอพระพุทธบาท จังหวัดสระบุรี 1 เครื่อง</t>
        </is>
      </c>
      <c r="B482" s="74" t="n"/>
      <c r="C482" s="62" t="n"/>
      <c r="D482" s="62" t="n"/>
      <c r="E482" s="62" t="n"/>
      <c r="F482" s="62" t="n"/>
      <c r="G482" s="62" t="n"/>
      <c r="H482" s="62" t="n"/>
      <c r="I482" s="62" t="n"/>
      <c r="J482" s="62" t="n"/>
      <c r="K482" s="62" t="n"/>
      <c r="L482" s="60" t="n">
        <v>2500000</v>
      </c>
      <c r="M482" s="62" t="n"/>
      <c r="N482" s="62" t="n"/>
      <c r="O482" s="62" t="n"/>
      <c r="P482" s="62" t="n"/>
      <c r="Q482" s="60" t="n">
        <v>2500000</v>
      </c>
      <c r="R482" s="62" t="inlineStr">
        <is>
          <t>2023.3.11</t>
        </is>
      </c>
      <c r="S482" s="62" t="n">
        <v>79</v>
      </c>
      <c r="T482" s="62" t="inlineStr">
        <is>
          <t>กระทรวงสาธารณสุข</t>
        </is>
      </c>
      <c r="U482" s="62" t="inlineStr">
        <is>
          <t>สำนักงานปลัดกระทรวงสาธารณสุข</t>
        </is>
      </c>
      <c r="V482" s="62" t="inlineStr">
        <is>
          <t>แผนงานยุทธศาสตร์เสริมสร้างให้คนมีสุขภาวะที่ดี</t>
        </is>
      </c>
      <c r="W482" s="62" t="b">
        <v>0</v>
      </c>
      <c r="X482" s="62" t="inlineStr">
        <is>
          <t>โครงการพัฒนาระบบบริการสุขภาพ</t>
        </is>
      </c>
      <c r="Y482" s="62" t="n"/>
      <c r="Z482" s="62" t="inlineStr">
        <is>
          <t>โครงการพัฒนาระบบบริการสุขภาพ</t>
        </is>
      </c>
      <c r="AA482" s="62" t="inlineStr">
        <is>
          <t>งบลงทุน</t>
        </is>
      </c>
      <c r="AB482" s="62" t="inlineStr">
        <is>
          <t>ค่าครุภัณฑ์ ที่ดินและสิ่งก่อสร้าง</t>
        </is>
      </c>
      <c r="AC482" s="62" t="inlineStr">
        <is>
          <t>ค่าครุภัณฑ์</t>
        </is>
      </c>
      <c r="AD482" s="62" t="inlineStr">
        <is>
          <t>ครุภัณฑ์การแพทย์</t>
        </is>
      </c>
      <c r="AE482" s="62" t="b">
        <v>0</v>
      </c>
      <c r="AF482" s="62" t="inlineStr">
        <is>
          <t>จังหวัดสระบุรี</t>
        </is>
      </c>
      <c r="AG482" s="62" t="n">
        <v>2023</v>
      </c>
      <c r="AH482" s="62" t="n">
        <v>2023</v>
      </c>
      <c r="AI482" s="62" t="n">
        <v>0</v>
      </c>
      <c r="AJ482" s="62" t="inlineStr">
        <is>
          <t>เครื่องรับสัญญาณภาพเอกชเรย์เป็นดิจิตอล</t>
        </is>
      </c>
      <c r="AK482" s="62" t="inlineStr">
        <is>
          <t>ครุภัณฑ์</t>
        </is>
      </c>
      <c r="AL482" s="62" t="inlineStr">
        <is>
          <t>ภาคกลาง</t>
        </is>
      </c>
      <c r="AM482" s="71" t="inlineStr">
        <is>
          <t>โรงพยาบาลพระพุทธบาท</t>
        </is>
      </c>
      <c r="AN482" s="56" t="n"/>
      <c r="AO482" s="56" t="n"/>
      <c r="AP482" s="56" t="n"/>
      <c r="AQ482" s="56" t="n"/>
      <c r="AR482" s="56" t="n"/>
      <c r="AS482" s="56" t="n"/>
      <c r="AT482" s="56" t="n"/>
      <c r="AU482" s="56" t="n"/>
      <c r="AV482" s="56" t="n"/>
      <c r="AW482" s="56" t="n"/>
      <c r="AX482" s="56" t="n"/>
      <c r="AY482" s="56" t="n"/>
      <c r="AZ482" s="56" t="n"/>
      <c r="BA482" s="56" t="n"/>
      <c r="BB482" s="56" t="n"/>
      <c r="BC482" s="56" t="n"/>
      <c r="BD482" s="56" t="n"/>
      <c r="BE482" s="56" t="n"/>
      <c r="BF482" s="56" t="n"/>
      <c r="BG482" s="56" t="n"/>
    </row>
    <row r="483" hidden="1" s="77">
      <c r="A483" s="73" t="inlineStr">
        <is>
          <t>เครื่องรับสัญญาณภาพเอกชเรย์เป็นดิจิตอล ชนิดชุดรับภาพแฟลตพาแนลเร้สาย โรงพยาบาลน่าน ตำบลฝ่ายแก้ว อำเภอภูเพียง จังหวัดน่าน 1 เครื่อง</t>
        </is>
      </c>
      <c r="B483" s="73" t="n"/>
      <c r="C483" s="69" t="n"/>
      <c r="D483" s="69" t="n"/>
      <c r="E483" s="69" t="n"/>
      <c r="F483" s="69" t="n"/>
      <c r="G483" s="69" t="n"/>
      <c r="H483" s="69" t="n"/>
      <c r="I483" s="69" t="n"/>
      <c r="J483" s="69" t="n"/>
      <c r="K483" s="69" t="n"/>
      <c r="L483" s="67" t="n">
        <v>2500000</v>
      </c>
      <c r="M483" s="69" t="n"/>
      <c r="N483" s="69" t="n"/>
      <c r="O483" s="69" t="n"/>
      <c r="P483" s="69" t="n"/>
      <c r="Q483" s="67" t="n">
        <v>2500000</v>
      </c>
      <c r="R483" s="69" t="inlineStr">
        <is>
          <t>2023.3.11</t>
        </is>
      </c>
      <c r="S483" s="69" t="n">
        <v>64</v>
      </c>
      <c r="T483" s="69" t="inlineStr">
        <is>
          <t>กระทรวงสาธารณสุข</t>
        </is>
      </c>
      <c r="U483" s="69" t="inlineStr">
        <is>
          <t>สำนักงานปลัดกระทรวงสาธารณสุข</t>
        </is>
      </c>
      <c r="V483" s="69" t="inlineStr">
        <is>
          <t>แผนงานยุทธศาสตร์เสริมสร้างให้คนมีสุขภาวะที่ดี</t>
        </is>
      </c>
      <c r="W483" s="69" t="b">
        <v>0</v>
      </c>
      <c r="X483" s="69" t="inlineStr">
        <is>
          <t>โครงการพัฒนาระบบบริการสุขภาพ</t>
        </is>
      </c>
      <c r="Y483" s="69" t="n"/>
      <c r="Z483" s="69" t="inlineStr">
        <is>
          <t>โครงการพัฒนาระบบบริการสุขภาพ</t>
        </is>
      </c>
      <c r="AA483" s="69" t="inlineStr">
        <is>
          <t>งบลงทุน</t>
        </is>
      </c>
      <c r="AB483" s="69" t="inlineStr">
        <is>
          <t>ค่าครุภัณฑ์ ที่ดินและสิ่งก่อสร้าง</t>
        </is>
      </c>
      <c r="AC483" s="69" t="inlineStr">
        <is>
          <t>ค่าครุภัณฑ์</t>
        </is>
      </c>
      <c r="AD483" s="69" t="inlineStr">
        <is>
          <t>ครุภัณฑ์การแพทย์</t>
        </is>
      </c>
      <c r="AE483" s="69" t="b">
        <v>0</v>
      </c>
      <c r="AF483" s="69" t="inlineStr">
        <is>
          <t>จังหวัดน่าน</t>
        </is>
      </c>
      <c r="AG483" s="69" t="n">
        <v>2023</v>
      </c>
      <c r="AH483" s="69" t="n">
        <v>2023</v>
      </c>
      <c r="AI483" s="69" t="n">
        <v>0</v>
      </c>
      <c r="AJ483" s="69" t="inlineStr">
        <is>
          <t>เครื่องรับสัญญาณภาพเอกชเรย์เป็นดิจิตอล</t>
        </is>
      </c>
      <c r="AK483" s="69" t="inlineStr">
        <is>
          <t>ครุภัณฑ์</t>
        </is>
      </c>
      <c r="AL483" s="69" t="inlineStr">
        <is>
          <t>ภาคเหนือ</t>
        </is>
      </c>
      <c r="AM483" s="72" t="inlineStr">
        <is>
          <t>โรงพยาบาลน่าน</t>
        </is>
      </c>
      <c r="AN483" s="56" t="n"/>
      <c r="AO483" s="56" t="n"/>
      <c r="AP483" s="56" t="n"/>
      <c r="AQ483" s="56" t="n"/>
      <c r="AR483" s="56" t="n"/>
      <c r="AS483" s="56" t="n"/>
      <c r="AT483" s="56" t="n"/>
      <c r="AU483" s="56" t="n"/>
      <c r="AV483" s="56" t="n"/>
      <c r="AW483" s="56" t="n"/>
      <c r="AX483" s="56" t="n"/>
      <c r="AY483" s="56" t="n"/>
      <c r="AZ483" s="56" t="n"/>
      <c r="BA483" s="56" t="n"/>
      <c r="BB483" s="56" t="n"/>
      <c r="BC483" s="56" t="n"/>
      <c r="BD483" s="56" t="n"/>
      <c r="BE483" s="56" t="n"/>
      <c r="BF483" s="56" t="n"/>
      <c r="BG483" s="56" t="n"/>
    </row>
    <row r="484" hidden="1" s="77">
      <c r="A484" s="74" t="inlineStr">
        <is>
          <t>เครื่องรับสัญญาณภาพเอกชเรย์เป็นดิจิตอล ชนิดชุดรับภาพแฟลตพาแนลไร้สาย โรงพยาบาลชุมแพ ตำบลชุมแพ อำเภอชุมแพ จังหวัดขอนแก่น1 เครื่อง</t>
        </is>
      </c>
      <c r="B484" s="74" t="n"/>
      <c r="C484" s="62" t="n"/>
      <c r="D484" s="62" t="n"/>
      <c r="E484" s="62" t="n"/>
      <c r="F484" s="62" t="n"/>
      <c r="G484" s="62" t="n"/>
      <c r="H484" s="62" t="n"/>
      <c r="I484" s="62" t="n"/>
      <c r="J484" s="62" t="n"/>
      <c r="K484" s="62" t="n"/>
      <c r="L484" s="60" t="n">
        <v>2500000</v>
      </c>
      <c r="M484" s="62" t="n"/>
      <c r="N484" s="62" t="n"/>
      <c r="O484" s="62" t="n"/>
      <c r="P484" s="62" t="n"/>
      <c r="Q484" s="60" t="n">
        <v>2500000</v>
      </c>
      <c r="R484" s="62" t="inlineStr">
        <is>
          <t>2023.3.11</t>
        </is>
      </c>
      <c r="S484" s="62" t="n">
        <v>101</v>
      </c>
      <c r="T484" s="62" t="inlineStr">
        <is>
          <t>กระทรวงสาธารณสุข</t>
        </is>
      </c>
      <c r="U484" s="62" t="inlineStr">
        <is>
          <t>สำนักงานปลัดกระทรวงสาธารณสุข</t>
        </is>
      </c>
      <c r="V484" s="62" t="inlineStr">
        <is>
          <t>แผนงานยุทธศาสตร์เสริมสร้างให้คนมีสุขภาวะที่ดี</t>
        </is>
      </c>
      <c r="W484" s="62" t="b">
        <v>0</v>
      </c>
      <c r="X484" s="62" t="inlineStr">
        <is>
          <t>โครงการพัฒนาระบบบริการสุขภาพ</t>
        </is>
      </c>
      <c r="Y484" s="62" t="n"/>
      <c r="Z484" s="62" t="inlineStr">
        <is>
          <t>โครงการพัฒนาระบบบริการสุขภาพ</t>
        </is>
      </c>
      <c r="AA484" s="62" t="inlineStr">
        <is>
          <t>งบลงทุน</t>
        </is>
      </c>
      <c r="AB484" s="62" t="inlineStr">
        <is>
          <t>ค่าครุภัณฑ์ ที่ดินและสิ่งก่อสร้าง</t>
        </is>
      </c>
      <c r="AC484" s="62" t="inlineStr">
        <is>
          <t>ค่าครุภัณฑ์</t>
        </is>
      </c>
      <c r="AD484" s="62" t="inlineStr">
        <is>
          <t>ครุภัณฑ์การแพทย์</t>
        </is>
      </c>
      <c r="AE484" s="62" t="b">
        <v>0</v>
      </c>
      <c r="AF484" s="62" t="inlineStr">
        <is>
          <t>จังหวัดขอนแก่น</t>
        </is>
      </c>
      <c r="AG484" s="62" t="n">
        <v>2023</v>
      </c>
      <c r="AH484" s="62" t="n">
        <v>2023</v>
      </c>
      <c r="AI484" s="62" t="n">
        <v>0</v>
      </c>
      <c r="AJ484" s="62" t="inlineStr">
        <is>
          <t>เครื่องรับสัญญาณภาพเอกชเรย์เป็นดิจิตอล</t>
        </is>
      </c>
      <c r="AK484" s="62" t="inlineStr">
        <is>
          <t>ครุภัณฑ์</t>
        </is>
      </c>
      <c r="AL484" s="62" t="inlineStr">
        <is>
          <t>ภาคตะวันออกเฉียงเหนือ</t>
        </is>
      </c>
      <c r="AM484" s="71" t="inlineStr">
        <is>
          <t>โรงพยาบาลชุมแพ</t>
        </is>
      </c>
      <c r="AN484" s="56" t="n"/>
      <c r="AO484" s="56" t="n"/>
      <c r="AP484" s="56" t="n"/>
      <c r="AQ484" s="56" t="n"/>
      <c r="AR484" s="56" t="n"/>
      <c r="AS484" s="56" t="n"/>
      <c r="AT484" s="56" t="n"/>
      <c r="AU484" s="56" t="n"/>
      <c r="AV484" s="56" t="n"/>
      <c r="AW484" s="56" t="n"/>
      <c r="AX484" s="56" t="n"/>
      <c r="AY484" s="56" t="n"/>
      <c r="AZ484" s="56" t="n"/>
      <c r="BA484" s="56" t="n"/>
      <c r="BB484" s="56" t="n"/>
      <c r="BC484" s="56" t="n"/>
      <c r="BD484" s="56" t="n"/>
      <c r="BE484" s="56" t="n"/>
      <c r="BF484" s="56" t="n"/>
      <c r="BG484" s="56" t="n"/>
    </row>
    <row r="485" hidden="1" s="77">
      <c r="A485" s="73" t="inlineStr">
        <is>
          <t>เครื่องรับสัญญาณภาพเอกชเรย์เป็นดิจิตอล ชนิดชุดรับภาพแฟลตพาแนลไร้สาย โรงพยาบาลชัยนาทนเรนทร ตำบลบ้านกล้วย อำเภอเมืองชัยนาท จังหวัดชัยนาท 1 เครื่อง</t>
        </is>
      </c>
      <c r="B485" s="73" t="n"/>
      <c r="C485" s="69" t="n"/>
      <c r="D485" s="69" t="n"/>
      <c r="E485" s="69" t="n"/>
      <c r="F485" s="69" t="n"/>
      <c r="G485" s="69" t="n"/>
      <c r="H485" s="69" t="n"/>
      <c r="I485" s="69" t="n"/>
      <c r="J485" s="69" t="n"/>
      <c r="K485" s="69" t="n"/>
      <c r="L485" s="67" t="n">
        <v>2500000</v>
      </c>
      <c r="M485" s="69" t="n"/>
      <c r="N485" s="69" t="n"/>
      <c r="O485" s="69" t="n"/>
      <c r="P485" s="69" t="n"/>
      <c r="Q485" s="67" t="n">
        <v>2500000</v>
      </c>
      <c r="R485" s="69" t="inlineStr">
        <is>
          <t>2023.3.11</t>
        </is>
      </c>
      <c r="S485" s="69" t="n">
        <v>76</v>
      </c>
      <c r="T485" s="69" t="inlineStr">
        <is>
          <t>กระทรวงสาธารณสุข</t>
        </is>
      </c>
      <c r="U485" s="69" t="inlineStr">
        <is>
          <t>สำนักงานปลัดกระทรวงสาธารณสุข</t>
        </is>
      </c>
      <c r="V485" s="69" t="inlineStr">
        <is>
          <t>แผนงานยุทธศาสตร์เสริมสร้างให้คนมีสุขภาวะที่ดี</t>
        </is>
      </c>
      <c r="W485" s="69" t="b">
        <v>0</v>
      </c>
      <c r="X485" s="69" t="inlineStr">
        <is>
          <t>โครงการพัฒนาระบบบริการสุขภาพ</t>
        </is>
      </c>
      <c r="Y485" s="69" t="n"/>
      <c r="Z485" s="69" t="inlineStr">
        <is>
          <t>โครงการพัฒนาระบบบริการสุขภาพ</t>
        </is>
      </c>
      <c r="AA485" s="69" t="inlineStr">
        <is>
          <t>งบลงทุน</t>
        </is>
      </c>
      <c r="AB485" s="69" t="inlineStr">
        <is>
          <t>ค่าครุภัณฑ์ ที่ดินและสิ่งก่อสร้าง</t>
        </is>
      </c>
      <c r="AC485" s="69" t="inlineStr">
        <is>
          <t>ค่าครุภัณฑ์</t>
        </is>
      </c>
      <c r="AD485" s="69" t="inlineStr">
        <is>
          <t>ครุภัณฑ์การแพทย์</t>
        </is>
      </c>
      <c r="AE485" s="69" t="b">
        <v>0</v>
      </c>
      <c r="AF485" s="69" t="inlineStr">
        <is>
          <t>จังหวัดชัยนาท</t>
        </is>
      </c>
      <c r="AG485" s="69" t="n">
        <v>2023</v>
      </c>
      <c r="AH485" s="69" t="n">
        <v>2023</v>
      </c>
      <c r="AI485" s="69" t="n">
        <v>0</v>
      </c>
      <c r="AJ485" s="69" t="inlineStr">
        <is>
          <t>เครื่องรับสัญญาณภาพเอกชเรย์เป็นดิจิตอล</t>
        </is>
      </c>
      <c r="AK485" s="69" t="inlineStr">
        <is>
          <t>ครุภัณฑ์</t>
        </is>
      </c>
      <c r="AL485" s="69" t="inlineStr">
        <is>
          <t>ภาคกลาง</t>
        </is>
      </c>
      <c r="AM485" s="72" t="inlineStr">
        <is>
          <t>โรงพยาบาลชัยนาทนเรนทร</t>
        </is>
      </c>
      <c r="AN485" s="56" t="n"/>
      <c r="AO485" s="56" t="n"/>
      <c r="AP485" s="56" t="n"/>
      <c r="AQ485" s="56" t="n"/>
      <c r="AR485" s="56" t="n"/>
      <c r="AS485" s="56" t="n"/>
      <c r="AT485" s="56" t="n"/>
      <c r="AU485" s="56" t="n"/>
      <c r="AV485" s="56" t="n"/>
      <c r="AW485" s="56" t="n"/>
      <c r="AX485" s="56" t="n"/>
      <c r="AY485" s="56" t="n"/>
      <c r="AZ485" s="56" t="n"/>
      <c r="BA485" s="56" t="n"/>
      <c r="BB485" s="56" t="n"/>
      <c r="BC485" s="56" t="n"/>
      <c r="BD485" s="56" t="n"/>
      <c r="BE485" s="56" t="n"/>
      <c r="BF485" s="56" t="n"/>
      <c r="BG485" s="56" t="n"/>
    </row>
    <row r="486" hidden="1" s="77">
      <c r="A486" s="74" t="inlineStr">
        <is>
          <t>เครื่องรับสัญญาณภาพเอกชเรย์เป็นดิจิตอล ชนิดชุดรับภาพแฟลตพาแนลไร้สาย โรงพยาบาลควนขนุน ตำบลควนขนุน อำเภอควนขนุน จังหวัดพัทลุง1 เครื่อง</t>
        </is>
      </c>
      <c r="B486" s="74" t="n"/>
      <c r="C486" s="62" t="n"/>
      <c r="D486" s="62" t="n"/>
      <c r="E486" s="62" t="n"/>
      <c r="F486" s="62" t="n"/>
      <c r="G486" s="62" t="n"/>
      <c r="H486" s="62" t="n"/>
      <c r="I486" s="62" t="n"/>
      <c r="J486" s="62" t="n"/>
      <c r="K486" s="62" t="n"/>
      <c r="L486" s="60" t="n">
        <v>2500000</v>
      </c>
      <c r="M486" s="62" t="n"/>
      <c r="N486" s="62" t="n"/>
      <c r="O486" s="62" t="n"/>
      <c r="P486" s="62" t="n"/>
      <c r="Q486" s="60" t="n">
        <v>2500000</v>
      </c>
      <c r="R486" s="62" t="inlineStr">
        <is>
          <t>2023.3.11</t>
        </is>
      </c>
      <c r="S486" s="62" t="n">
        <v>115</v>
      </c>
      <c r="T486" s="62" t="inlineStr">
        <is>
          <t>กระทรวงสาธารณสุข</t>
        </is>
      </c>
      <c r="U486" s="62" t="inlineStr">
        <is>
          <t>สำนักงานปลัดกระทรวงสาธารณสุข</t>
        </is>
      </c>
      <c r="V486" s="62" t="inlineStr">
        <is>
          <t>แผนงานยุทธศาสตร์เสริมสร้างให้คนมีสุขภาวะที่ดี</t>
        </is>
      </c>
      <c r="W486" s="62" t="b">
        <v>0</v>
      </c>
      <c r="X486" s="62" t="inlineStr">
        <is>
          <t>โครงการพัฒนาระบบบริการสุขภาพ</t>
        </is>
      </c>
      <c r="Y486" s="62" t="n"/>
      <c r="Z486" s="62" t="inlineStr">
        <is>
          <t>โครงการพัฒนาระบบบริการสุขภาพ</t>
        </is>
      </c>
      <c r="AA486" s="62" t="inlineStr">
        <is>
          <t>งบลงทุน</t>
        </is>
      </c>
      <c r="AB486" s="62" t="inlineStr">
        <is>
          <t>ค่าครุภัณฑ์ ที่ดินและสิ่งก่อสร้าง</t>
        </is>
      </c>
      <c r="AC486" s="62" t="inlineStr">
        <is>
          <t>ค่าครุภัณฑ์</t>
        </is>
      </c>
      <c r="AD486" s="62" t="inlineStr">
        <is>
          <t>ครุภัณฑ์การแพทย์</t>
        </is>
      </c>
      <c r="AE486" s="62" t="b">
        <v>0</v>
      </c>
      <c r="AF486" s="62" t="inlineStr">
        <is>
          <t>จังหวัดพัทลุง</t>
        </is>
      </c>
      <c r="AG486" s="62" t="n">
        <v>2023</v>
      </c>
      <c r="AH486" s="62" t="n">
        <v>2023</v>
      </c>
      <c r="AI486" s="62" t="n">
        <v>0</v>
      </c>
      <c r="AJ486" s="62" t="inlineStr">
        <is>
          <t>เครื่องรับสัญญาณภาพเอกชเรย์เป็นดิจิตอล</t>
        </is>
      </c>
      <c r="AK486" s="62" t="inlineStr">
        <is>
          <t>ครุภัณฑ์</t>
        </is>
      </c>
      <c r="AL486" s="62" t="inlineStr">
        <is>
          <t>ภาคใต้</t>
        </is>
      </c>
      <c r="AM486" s="71" t="inlineStr">
        <is>
          <t>โรงพยาบาลควนขนุน</t>
        </is>
      </c>
      <c r="AN486" s="56" t="n"/>
      <c r="AO486" s="56" t="n"/>
      <c r="AP486" s="56" t="n"/>
      <c r="AQ486" s="56" t="n"/>
      <c r="AR486" s="56" t="n"/>
      <c r="AS486" s="56" t="n"/>
      <c r="AT486" s="56" t="n"/>
      <c r="AU486" s="56" t="n"/>
      <c r="AV486" s="56" t="n"/>
      <c r="AW486" s="56" t="n"/>
      <c r="AX486" s="56" t="n"/>
      <c r="AY486" s="56" t="n"/>
      <c r="AZ486" s="56" t="n"/>
      <c r="BA486" s="56" t="n"/>
      <c r="BB486" s="56" t="n"/>
      <c r="BC486" s="56" t="n"/>
      <c r="BD486" s="56" t="n"/>
      <c r="BE486" s="56" t="n"/>
      <c r="BF486" s="56" t="n"/>
      <c r="BG486" s="56" t="n"/>
    </row>
    <row r="487" hidden="1" s="77">
      <c r="A487" s="73" t="inlineStr">
        <is>
          <t>เครื่องล้างกล้องส่องตรวจชนิด 2 หัว โรงพยาบาลอรัญประเทศ ตำบลอรัญประเทศ อำเภออรัญประเทศ จังหวัดสระแก้ว 1 เครื่อง</t>
        </is>
      </c>
      <c r="B487" s="73" t="n"/>
      <c r="C487" s="69" t="n"/>
      <c r="D487" s="69" t="n"/>
      <c r="E487" s="69" t="n"/>
      <c r="F487" s="69" t="n"/>
      <c r="G487" s="69" t="n"/>
      <c r="H487" s="69" t="n"/>
      <c r="I487" s="69" t="n"/>
      <c r="J487" s="69" t="n"/>
      <c r="K487" s="69" t="n"/>
      <c r="L487" s="67" t="n">
        <v>1400000</v>
      </c>
      <c r="M487" s="69" t="n"/>
      <c r="N487" s="69" t="n"/>
      <c r="O487" s="69" t="n"/>
      <c r="P487" s="69" t="n"/>
      <c r="Q487" s="67" t="n">
        <v>1400000</v>
      </c>
      <c r="R487" s="69" t="inlineStr">
        <is>
          <t>2023.3.11</t>
        </is>
      </c>
      <c r="S487" s="69" t="n">
        <v>95</v>
      </c>
      <c r="T487" s="69" t="inlineStr">
        <is>
          <t>กระทรวงสาธารณสุข</t>
        </is>
      </c>
      <c r="U487" s="69" t="inlineStr">
        <is>
          <t>สำนักงานปลัดกระทรวงสาธารณสุข</t>
        </is>
      </c>
      <c r="V487" s="69" t="inlineStr">
        <is>
          <t>แผนงานยุทธศาสตร์เสริมสร้างให้คนมีสุขภาวะที่ดี</t>
        </is>
      </c>
      <c r="W487" s="69" t="b">
        <v>0</v>
      </c>
      <c r="X487" s="69" t="inlineStr">
        <is>
          <t>โครงการพัฒนาระบบบริการสุขภาพ</t>
        </is>
      </c>
      <c r="Y487" s="69" t="n"/>
      <c r="Z487" s="69" t="inlineStr">
        <is>
          <t>โครงการพัฒนาระบบบริการสุขภาพ</t>
        </is>
      </c>
      <c r="AA487" s="69" t="inlineStr">
        <is>
          <t>งบลงทุน</t>
        </is>
      </c>
      <c r="AB487" s="69" t="inlineStr">
        <is>
          <t>ค่าครุภัณฑ์ ที่ดินและสิ่งก่อสร้าง</t>
        </is>
      </c>
      <c r="AC487" s="69" t="inlineStr">
        <is>
          <t>ค่าครุภัณฑ์</t>
        </is>
      </c>
      <c r="AD487" s="69" t="inlineStr">
        <is>
          <t>ครุภัณฑ์การแพทย์</t>
        </is>
      </c>
      <c r="AE487" s="69" t="b">
        <v>0</v>
      </c>
      <c r="AF487" s="69" t="inlineStr">
        <is>
          <t>จังหวัดสระแก้ว</t>
        </is>
      </c>
      <c r="AG487" s="69" t="n">
        <v>2023</v>
      </c>
      <c r="AH487" s="69" t="n">
        <v>2023</v>
      </c>
      <c r="AI487" s="69" t="n">
        <v>0</v>
      </c>
      <c r="AJ487" s="69" t="inlineStr">
        <is>
          <t>เครื่องล้างกล้องส่องตรวจชนิด</t>
        </is>
      </c>
      <c r="AK487" s="69" t="inlineStr">
        <is>
          <t>ครุภัณฑ์</t>
        </is>
      </c>
      <c r="AL487" s="69" t="inlineStr">
        <is>
          <t>ภาคตะวันออก</t>
        </is>
      </c>
      <c r="AM487" s="72" t="inlineStr">
        <is>
          <t>โรงพยาบาลอรัญประเทศ</t>
        </is>
      </c>
      <c r="AN487" s="56" t="n"/>
      <c r="AO487" s="56" t="n"/>
      <c r="AP487" s="56" t="n"/>
      <c r="AQ487" s="56" t="n"/>
      <c r="AR487" s="56" t="n"/>
      <c r="AS487" s="56" t="n"/>
      <c r="AT487" s="56" t="n"/>
      <c r="AU487" s="56" t="n"/>
      <c r="AV487" s="56" t="n"/>
      <c r="AW487" s="56" t="n"/>
      <c r="AX487" s="56" t="n"/>
      <c r="AY487" s="56" t="n"/>
      <c r="AZ487" s="56" t="n"/>
      <c r="BA487" s="56" t="n"/>
      <c r="BB487" s="56" t="n"/>
      <c r="BC487" s="56" t="n"/>
      <c r="BD487" s="56" t="n"/>
      <c r="BE487" s="56" t="n"/>
      <c r="BF487" s="56" t="n"/>
      <c r="BG487" s="56" t="n"/>
    </row>
    <row r="488" hidden="1" s="77">
      <c r="A488" s="74" t="inlineStr">
        <is>
          <t>เครื่องล้างกล้องส่องตรวจชนิด 2 หัว โรงพยาบาลสมเด็จพระบรมราชินีนาถฺณ อำเภอนาทวี ตำบลนาทวี อำเภอนาทวี จังหวัดสงขลา 1 เครื่อง</t>
        </is>
      </c>
      <c r="B488" s="74" t="n"/>
      <c r="C488" s="62" t="n"/>
      <c r="D488" s="62" t="n"/>
      <c r="E488" s="62" t="n"/>
      <c r="F488" s="62" t="n"/>
      <c r="G488" s="62" t="n"/>
      <c r="H488" s="62" t="n"/>
      <c r="I488" s="62" t="n"/>
      <c r="J488" s="62" t="n"/>
      <c r="K488" s="62" t="n"/>
      <c r="L488" s="60" t="n">
        <v>1400000</v>
      </c>
      <c r="M488" s="62" t="n"/>
      <c r="N488" s="62" t="n"/>
      <c r="O488" s="62" t="n"/>
      <c r="P488" s="62" t="n"/>
      <c r="Q488" s="60" t="n">
        <v>1400000</v>
      </c>
      <c r="R488" s="62" t="inlineStr">
        <is>
          <t>2023.3.11</t>
        </is>
      </c>
      <c r="S488" s="62" t="n">
        <v>114</v>
      </c>
      <c r="T488" s="62" t="inlineStr">
        <is>
          <t>กระทรวงสาธารณสุข</t>
        </is>
      </c>
      <c r="U488" s="62" t="inlineStr">
        <is>
          <t>สำนักงานปลัดกระทรวงสาธารณสุข</t>
        </is>
      </c>
      <c r="V488" s="62" t="inlineStr">
        <is>
          <t>แผนงานยุทธศาสตร์เสริมสร้างให้คนมีสุขภาวะที่ดี</t>
        </is>
      </c>
      <c r="W488" s="62" t="b">
        <v>0</v>
      </c>
      <c r="X488" s="62" t="inlineStr">
        <is>
          <t>โครงการพัฒนาระบบบริการสุขภาพ</t>
        </is>
      </c>
      <c r="Y488" s="62" t="n"/>
      <c r="Z488" s="62" t="inlineStr">
        <is>
          <t>โครงการพัฒนาระบบบริการสุขภาพ</t>
        </is>
      </c>
      <c r="AA488" s="62" t="inlineStr">
        <is>
          <t>งบลงทุน</t>
        </is>
      </c>
      <c r="AB488" s="62" t="inlineStr">
        <is>
          <t>ค่าครุภัณฑ์ ที่ดินและสิ่งก่อสร้าง</t>
        </is>
      </c>
      <c r="AC488" s="62" t="inlineStr">
        <is>
          <t>ค่าครุภัณฑ์</t>
        </is>
      </c>
      <c r="AD488" s="62" t="inlineStr">
        <is>
          <t>ครุภัณฑ์การแพทย์</t>
        </is>
      </c>
      <c r="AE488" s="62" t="b">
        <v>0</v>
      </c>
      <c r="AF488" s="62" t="inlineStr">
        <is>
          <t>จังหวัดสงขลา</t>
        </is>
      </c>
      <c r="AG488" s="62" t="n">
        <v>2023</v>
      </c>
      <c r="AH488" s="62" t="n">
        <v>2023</v>
      </c>
      <c r="AI488" s="62" t="n">
        <v>0</v>
      </c>
      <c r="AJ488" s="62" t="inlineStr">
        <is>
          <t>เครื่องล้างกล้องส่องตรวจชนิด</t>
        </is>
      </c>
      <c r="AK488" s="62" t="inlineStr">
        <is>
          <t>ครุภัณฑ์</t>
        </is>
      </c>
      <c r="AL488" s="62" t="inlineStr">
        <is>
          <t>ภาคใต้</t>
        </is>
      </c>
      <c r="AM488" s="71" t="inlineStr">
        <is>
          <t>โรงพยาบาลสมเด็จพระบรมราชินีนาถฺณ</t>
        </is>
      </c>
      <c r="AN488" s="56" t="n"/>
      <c r="AO488" s="56" t="n"/>
      <c r="AP488" s="56" t="n"/>
      <c r="AQ488" s="56" t="n"/>
      <c r="AR488" s="56" t="n"/>
      <c r="AS488" s="56" t="n"/>
      <c r="AT488" s="56" t="n"/>
      <c r="AU488" s="56" t="n"/>
      <c r="AV488" s="56" t="n"/>
      <c r="AW488" s="56" t="n"/>
      <c r="AX488" s="56" t="n"/>
      <c r="AY488" s="56" t="n"/>
      <c r="AZ488" s="56" t="n"/>
      <c r="BA488" s="56" t="n"/>
      <c r="BB488" s="56" t="n"/>
      <c r="BC488" s="56" t="n"/>
      <c r="BD488" s="56" t="n"/>
      <c r="BE488" s="56" t="n"/>
      <c r="BF488" s="56" t="n"/>
      <c r="BG488" s="56" t="n"/>
    </row>
    <row r="489" hidden="1" s="77">
      <c r="A489" s="73" t="inlineStr">
        <is>
          <t>เครื่องล้างกล้องส่องตรวจชนิด 2 หัว โรงพยาบาลพุทธโสธร ตำบลหน้าเมือง อำเภอเมืองฉะเชิงเทรา จังหวัดฉะเชิงเทรา 1 เครื่อง</t>
        </is>
      </c>
      <c r="B489" s="73" t="n"/>
      <c r="C489" s="69" t="n"/>
      <c r="D489" s="69" t="n"/>
      <c r="E489" s="69" t="n"/>
      <c r="F489" s="69" t="n"/>
      <c r="G489" s="69" t="n"/>
      <c r="H489" s="69" t="n"/>
      <c r="I489" s="69" t="n"/>
      <c r="J489" s="69" t="n"/>
      <c r="K489" s="69" t="n"/>
      <c r="L489" s="67" t="n">
        <v>1400000</v>
      </c>
      <c r="M489" s="69" t="n"/>
      <c r="N489" s="69" t="n"/>
      <c r="O489" s="69" t="n"/>
      <c r="P489" s="69" t="n"/>
      <c r="Q489" s="67" t="n">
        <v>1400000</v>
      </c>
      <c r="R489" s="69" t="inlineStr">
        <is>
          <t>2023.3.11</t>
        </is>
      </c>
      <c r="S489" s="69" t="n">
        <v>92</v>
      </c>
      <c r="T489" s="69" t="inlineStr">
        <is>
          <t>กระทรวงสาธารณสุข</t>
        </is>
      </c>
      <c r="U489" s="69" t="inlineStr">
        <is>
          <t>สำนักงานปลัดกระทรวงสาธารณสุข</t>
        </is>
      </c>
      <c r="V489" s="69" t="inlineStr">
        <is>
          <t>แผนงานยุทธศาสตร์เสริมสร้างให้คนมีสุขภาวะที่ดี</t>
        </is>
      </c>
      <c r="W489" s="69" t="b">
        <v>0</v>
      </c>
      <c r="X489" s="69" t="inlineStr">
        <is>
          <t>โครงการพัฒนาระบบบริการสุขภาพ</t>
        </is>
      </c>
      <c r="Y489" s="69" t="n"/>
      <c r="Z489" s="69" t="inlineStr">
        <is>
          <t>โครงการพัฒนาระบบบริการสุขภาพ</t>
        </is>
      </c>
      <c r="AA489" s="69" t="inlineStr">
        <is>
          <t>งบลงทุน</t>
        </is>
      </c>
      <c r="AB489" s="69" t="inlineStr">
        <is>
          <t>ค่าครุภัณฑ์ ที่ดินและสิ่งก่อสร้าง</t>
        </is>
      </c>
      <c r="AC489" s="69" t="inlineStr">
        <is>
          <t>ค่าครุภัณฑ์</t>
        </is>
      </c>
      <c r="AD489" s="69" t="inlineStr">
        <is>
          <t>ครุภัณฑ์การแพทย์</t>
        </is>
      </c>
      <c r="AE489" s="69" t="b">
        <v>0</v>
      </c>
      <c r="AF489" s="69" t="inlineStr">
        <is>
          <t>จังหวัดฉะเชิงเทรา</t>
        </is>
      </c>
      <c r="AG489" s="69" t="n">
        <v>2023</v>
      </c>
      <c r="AH489" s="69" t="n">
        <v>2023</v>
      </c>
      <c r="AI489" s="69" t="n">
        <v>0</v>
      </c>
      <c r="AJ489" s="69" t="inlineStr">
        <is>
          <t>เครื่องล้างกล้องส่องตรวจชนิด</t>
        </is>
      </c>
      <c r="AK489" s="69" t="inlineStr">
        <is>
          <t>ครุภัณฑ์</t>
        </is>
      </c>
      <c r="AL489" s="69" t="inlineStr">
        <is>
          <t>ภาคตะวันออก</t>
        </is>
      </c>
      <c r="AM489" s="72" t="inlineStr">
        <is>
          <t>โรงพยาบาลพุทธโสธร</t>
        </is>
      </c>
      <c r="AN489" s="56" t="n"/>
      <c r="AO489" s="56" t="n"/>
      <c r="AP489" s="56" t="n"/>
      <c r="AQ489" s="56" t="n"/>
      <c r="AR489" s="56" t="n"/>
      <c r="AS489" s="56" t="n"/>
      <c r="AT489" s="56" t="n"/>
      <c r="AU489" s="56" t="n"/>
      <c r="AV489" s="56" t="n"/>
      <c r="AW489" s="56" t="n"/>
      <c r="AX489" s="56" t="n"/>
      <c r="AY489" s="56" t="n"/>
      <c r="AZ489" s="56" t="n"/>
      <c r="BA489" s="56" t="n"/>
      <c r="BB489" s="56" t="n"/>
      <c r="BC489" s="56" t="n"/>
      <c r="BD489" s="56" t="n"/>
      <c r="BE489" s="56" t="n"/>
      <c r="BF489" s="56" t="n"/>
      <c r="BG489" s="56" t="n"/>
    </row>
    <row r="490" hidden="1" s="77">
      <c r="A490" s="74" t="inlineStr">
        <is>
          <t>เครื่องล้างกล้องส่องตรวจชนิด 2 หัว โรงพยาบาลพระปกเกล้า ตำบลวัดใหม่ อำเภอเมืองจันทบุรี จังหวัดจันทบุรี 1 เครื่อง</t>
        </is>
      </c>
      <c r="B490" s="74" t="n"/>
      <c r="C490" s="62" t="n"/>
      <c r="D490" s="62" t="n"/>
      <c r="E490" s="62" t="n"/>
      <c r="F490" s="62" t="n"/>
      <c r="G490" s="62" t="n"/>
      <c r="H490" s="62" t="n"/>
      <c r="I490" s="62" t="n"/>
      <c r="J490" s="62" t="n"/>
      <c r="K490" s="62" t="n"/>
      <c r="L490" s="60" t="n">
        <v>1400000</v>
      </c>
      <c r="M490" s="62" t="n"/>
      <c r="N490" s="62" t="n"/>
      <c r="O490" s="62" t="n"/>
      <c r="P490" s="62" t="n"/>
      <c r="Q490" s="60" t="n">
        <v>1400000</v>
      </c>
      <c r="R490" s="62" t="inlineStr">
        <is>
          <t>2023.3.11</t>
        </is>
      </c>
      <c r="S490" s="62" t="n">
        <v>93</v>
      </c>
      <c r="T490" s="62" t="inlineStr">
        <is>
          <t>กระทรวงสาธารณสุข</t>
        </is>
      </c>
      <c r="U490" s="62" t="inlineStr">
        <is>
          <t>สำนักงานปลัดกระทรวงสาธารณสุข</t>
        </is>
      </c>
      <c r="V490" s="62" t="inlineStr">
        <is>
          <t>แผนงานยุทธศาสตร์เสริมสร้างให้คนมีสุขภาวะที่ดี</t>
        </is>
      </c>
      <c r="W490" s="62" t="b">
        <v>0</v>
      </c>
      <c r="X490" s="62" t="inlineStr">
        <is>
          <t>โครงการพัฒนาระบบบริการสุขภาพ</t>
        </is>
      </c>
      <c r="Y490" s="62" t="n"/>
      <c r="Z490" s="62" t="inlineStr">
        <is>
          <t>โครงการพัฒนาระบบบริการสุขภาพ</t>
        </is>
      </c>
      <c r="AA490" s="62" t="inlineStr">
        <is>
          <t>งบลงทุน</t>
        </is>
      </c>
      <c r="AB490" s="62" t="inlineStr">
        <is>
          <t>ค่าครุภัณฑ์ ที่ดินและสิ่งก่อสร้าง</t>
        </is>
      </c>
      <c r="AC490" s="62" t="inlineStr">
        <is>
          <t>ค่าครุภัณฑ์</t>
        </is>
      </c>
      <c r="AD490" s="62" t="inlineStr">
        <is>
          <t>ครุภัณฑ์การแพทย์</t>
        </is>
      </c>
      <c r="AE490" s="62" t="b">
        <v>0</v>
      </c>
      <c r="AF490" s="62" t="inlineStr">
        <is>
          <t>จังหวัดจันทบุรี</t>
        </is>
      </c>
      <c r="AG490" s="62" t="n">
        <v>2023</v>
      </c>
      <c r="AH490" s="62" t="n">
        <v>2023</v>
      </c>
      <c r="AI490" s="62" t="n">
        <v>0</v>
      </c>
      <c r="AJ490" s="62" t="inlineStr">
        <is>
          <t>เครื่องล้างกล้องส่องตรวจชนิด</t>
        </is>
      </c>
      <c r="AK490" s="62" t="inlineStr">
        <is>
          <t>ครุภัณฑ์</t>
        </is>
      </c>
      <c r="AL490" s="62" t="inlineStr">
        <is>
          <t>ภาคตะวันออก</t>
        </is>
      </c>
      <c r="AM490" s="71" t="inlineStr">
        <is>
          <t>โรงพยาบาลพระปกเกล้า</t>
        </is>
      </c>
      <c r="AN490" s="56" t="n"/>
      <c r="AO490" s="56" t="n"/>
      <c r="AP490" s="56" t="n"/>
      <c r="AQ490" s="56" t="n"/>
      <c r="AR490" s="56" t="n"/>
      <c r="AS490" s="56" t="n"/>
      <c r="AT490" s="56" t="n"/>
      <c r="AU490" s="56" t="n"/>
      <c r="AV490" s="56" t="n"/>
      <c r="AW490" s="56" t="n"/>
      <c r="AX490" s="56" t="n"/>
      <c r="AY490" s="56" t="n"/>
      <c r="AZ490" s="56" t="n"/>
      <c r="BA490" s="56" t="n"/>
      <c r="BB490" s="56" t="n"/>
      <c r="BC490" s="56" t="n"/>
      <c r="BD490" s="56" t="n"/>
      <c r="BE490" s="56" t="n"/>
      <c r="BF490" s="56" t="n"/>
      <c r="BG490" s="56" t="n"/>
    </row>
    <row r="491" hidden="1" s="77">
      <c r="A491" s="73" t="inlineStr">
        <is>
          <t>เครื่องล้างกล้องส่องตรวจชนิด 2 หัว โรงพยาบาลกันทรลักษ์ ตำบลน้ำอ้อม อำเภอกันทรลักษ์ จังหวัดศรีสะเกษ 1 เครื่อง</t>
        </is>
      </c>
      <c r="B491" s="73" t="n"/>
      <c r="C491" s="69" t="n"/>
      <c r="D491" s="69" t="n"/>
      <c r="E491" s="69" t="n"/>
      <c r="F491" s="69" t="n"/>
      <c r="G491" s="69" t="n"/>
      <c r="H491" s="69" t="n"/>
      <c r="I491" s="69" t="n"/>
      <c r="J491" s="69" t="n"/>
      <c r="K491" s="69" t="n"/>
      <c r="L491" s="67" t="n">
        <v>1400000</v>
      </c>
      <c r="M491" s="69" t="n"/>
      <c r="N491" s="69" t="n"/>
      <c r="O491" s="69" t="n"/>
      <c r="P491" s="69" t="n"/>
      <c r="Q491" s="67" t="n">
        <v>1400000</v>
      </c>
      <c r="R491" s="69" t="inlineStr">
        <is>
          <t>2023.3.11</t>
        </is>
      </c>
      <c r="S491" s="69" t="n">
        <v>107</v>
      </c>
      <c r="T491" s="69" t="inlineStr">
        <is>
          <t>กระทรวงสาธารณสุข</t>
        </is>
      </c>
      <c r="U491" s="69" t="inlineStr">
        <is>
          <t>สำนักงานปลัดกระทรวงสาธารณสุข</t>
        </is>
      </c>
      <c r="V491" s="69" t="inlineStr">
        <is>
          <t>แผนงานยุทธศาสตร์เสริมสร้างให้คนมีสุขภาวะที่ดี</t>
        </is>
      </c>
      <c r="W491" s="69" t="b">
        <v>0</v>
      </c>
      <c r="X491" s="69" t="inlineStr">
        <is>
          <t>โครงการพัฒนาระบบบริการสุขภาพ</t>
        </is>
      </c>
      <c r="Y491" s="69" t="n"/>
      <c r="Z491" s="69" t="inlineStr">
        <is>
          <t>โครงการพัฒนาระบบบริการสุขภาพ</t>
        </is>
      </c>
      <c r="AA491" s="69" t="inlineStr">
        <is>
          <t>งบลงทุน</t>
        </is>
      </c>
      <c r="AB491" s="69" t="inlineStr">
        <is>
          <t>ค่าครุภัณฑ์ ที่ดินและสิ่งก่อสร้าง</t>
        </is>
      </c>
      <c r="AC491" s="69" t="inlineStr">
        <is>
          <t>ค่าครุภัณฑ์</t>
        </is>
      </c>
      <c r="AD491" s="69" t="inlineStr">
        <is>
          <t>ครุภัณฑ์การแพทย์</t>
        </is>
      </c>
      <c r="AE491" s="69" t="b">
        <v>0</v>
      </c>
      <c r="AF491" s="69" t="inlineStr">
        <is>
          <t>จังหวัดศรีสะเกษ</t>
        </is>
      </c>
      <c r="AG491" s="69" t="n">
        <v>2023</v>
      </c>
      <c r="AH491" s="69" t="n">
        <v>2023</v>
      </c>
      <c r="AI491" s="69" t="n">
        <v>0</v>
      </c>
      <c r="AJ491" s="69" t="inlineStr">
        <is>
          <t>เครื่องล้างกล้องส่องตรวจชนิด</t>
        </is>
      </c>
      <c r="AK491" s="69" t="inlineStr">
        <is>
          <t>ครุภัณฑ์</t>
        </is>
      </c>
      <c r="AL491" s="69" t="inlineStr">
        <is>
          <t>ภาคตะวันออกเฉียงเหนือ</t>
        </is>
      </c>
      <c r="AM491" s="72" t="inlineStr">
        <is>
          <t>โรงพยาบาลกันทรลักษ์</t>
        </is>
      </c>
      <c r="AN491" s="56" t="n"/>
      <c r="AO491" s="56" t="n"/>
      <c r="AP491" s="56" t="n"/>
      <c r="AQ491" s="56" t="n"/>
      <c r="AR491" s="56" t="n"/>
      <c r="AS491" s="56" t="n"/>
      <c r="AT491" s="56" t="n"/>
      <c r="AU491" s="56" t="n"/>
      <c r="AV491" s="56" t="n"/>
      <c r="AW491" s="56" t="n"/>
      <c r="AX491" s="56" t="n"/>
      <c r="AY491" s="56" t="n"/>
      <c r="AZ491" s="56" t="n"/>
      <c r="BA491" s="56" t="n"/>
      <c r="BB491" s="56" t="n"/>
      <c r="BC491" s="56" t="n"/>
      <c r="BD491" s="56" t="n"/>
      <c r="BE491" s="56" t="n"/>
      <c r="BF491" s="56" t="n"/>
      <c r="BG491" s="56" t="n"/>
    </row>
    <row r="492" hidden="1" s="77">
      <c r="A492" s="74" t="inlineStr">
        <is>
          <t>เครื่องล้างเครื่องมืออัตโนมัติ ขนาดไม่น้อยกว่า 500 ลิตร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492" s="74" t="n"/>
      <c r="C492" s="62" t="n"/>
      <c r="D492" s="62" t="n"/>
      <c r="E492" s="62" t="n"/>
      <c r="F492" s="62" t="n"/>
      <c r="G492" s="62" t="n"/>
      <c r="H492" s="62" t="n"/>
      <c r="I492" s="62" t="n"/>
      <c r="J492" s="62" t="n"/>
      <c r="K492" s="62" t="n"/>
      <c r="L492" s="60" t="n">
        <v>3500000</v>
      </c>
      <c r="M492" s="62" t="n"/>
      <c r="N492" s="62" t="n"/>
      <c r="O492" s="62" t="n"/>
      <c r="P492" s="62" t="n"/>
      <c r="Q492" s="60" t="n">
        <v>3500000</v>
      </c>
      <c r="R492" s="62" t="inlineStr">
        <is>
          <t>2023.3.11</t>
        </is>
      </c>
      <c r="S492" s="62" t="n">
        <v>103</v>
      </c>
      <c r="T492" s="62" t="inlineStr">
        <is>
          <t>กระทรวงสาธารณสุข</t>
        </is>
      </c>
      <c r="U492" s="62" t="inlineStr">
        <is>
          <t>สำนักงานปลัดกระทรวงสาธารณสุข</t>
        </is>
      </c>
      <c r="V492" s="62" t="inlineStr">
        <is>
          <t>แผนงานยุทธศาสตร์เสริมสร้างให้คนมีสุขภาวะที่ดี</t>
        </is>
      </c>
      <c r="W492" s="62" t="b">
        <v>0</v>
      </c>
      <c r="X492" s="62" t="inlineStr">
        <is>
          <t>โครงการพัฒนาระบบบริการสุขภาพ</t>
        </is>
      </c>
      <c r="Y492" s="62" t="n"/>
      <c r="Z492" s="62" t="inlineStr">
        <is>
          <t>โครงการพัฒนาระบบบริการสุขภาพ</t>
        </is>
      </c>
      <c r="AA492" s="62" t="inlineStr">
        <is>
          <t>งบลงทุน</t>
        </is>
      </c>
      <c r="AB492" s="62" t="inlineStr">
        <is>
          <t>ค่าครุภัณฑ์ ที่ดินและสิ่งก่อสร้าง</t>
        </is>
      </c>
      <c r="AC492" s="62" t="inlineStr">
        <is>
          <t>ค่าครุภัณฑ์</t>
        </is>
      </c>
      <c r="AD492" s="62" t="inlineStr">
        <is>
          <t>ครุภัณฑ์การแพทย์</t>
        </is>
      </c>
      <c r="AE492" s="62" t="b">
        <v>0</v>
      </c>
      <c r="AF492" s="62" t="inlineStr">
        <is>
          <t>จังหวัดหนองบัวลำภู</t>
        </is>
      </c>
      <c r="AG492" s="62" t="n">
        <v>2023</v>
      </c>
      <c r="AH492" s="62" t="n">
        <v>2023</v>
      </c>
      <c r="AI492" s="62" t="n">
        <v>0</v>
      </c>
      <c r="AJ492" s="62" t="inlineStr">
        <is>
          <t>เครื่องล้างเครื่องมืออัตโนมัติ</t>
        </is>
      </c>
      <c r="AK492" s="62" t="inlineStr">
        <is>
          <t>ครุภัณฑ์</t>
        </is>
      </c>
      <c r="AL492" s="62" t="inlineStr">
        <is>
          <t>ภาคตะวันออกเฉียงเหนือ</t>
        </is>
      </c>
      <c r="AM492" s="71" t="inlineStr">
        <is>
          <t>โรงพยาบาลหนองบัวลำภู</t>
        </is>
      </c>
      <c r="AN492" s="56" t="n"/>
      <c r="AO492" s="56" t="n"/>
      <c r="AP492" s="56" t="n"/>
      <c r="AQ492" s="56" t="n"/>
      <c r="AR492" s="56" t="n"/>
      <c r="AS492" s="56" t="n"/>
      <c r="AT492" s="56" t="n"/>
      <c r="AU492" s="56" t="n"/>
      <c r="AV492" s="56" t="n"/>
      <c r="AW492" s="56" t="n"/>
      <c r="AX492" s="56" t="n"/>
      <c r="AY492" s="56" t="n"/>
      <c r="AZ492" s="56" t="n"/>
      <c r="BA492" s="56" t="n"/>
      <c r="BB492" s="56" t="n"/>
      <c r="BC492" s="56" t="n"/>
      <c r="BD492" s="56" t="n"/>
      <c r="BE492" s="56" t="n"/>
      <c r="BF492" s="56" t="n"/>
      <c r="BG492" s="56" t="n"/>
    </row>
    <row r="493" hidden="1" s="77">
      <c r="A493" s="73" t="inlineStr">
        <is>
          <t>เครื่องล้างเครื่องมืออัตโนมัติ ขนาดไม่น้อยกว่า 250 ลิตร โรงพยาบาลสามร้อยยอด ตำบลไร่ใหม่ อำเภอสามร้อยยอด จังหวัดประจวบคีรีขันธ์ 1 เครื่อง</t>
        </is>
      </c>
      <c r="B493" s="73" t="n"/>
      <c r="C493" s="69" t="n"/>
      <c r="D493" s="69" t="n"/>
      <c r="E493" s="69" t="n"/>
      <c r="F493" s="69" t="n"/>
      <c r="G493" s="69" t="n"/>
      <c r="H493" s="69" t="n"/>
      <c r="I493" s="69" t="n"/>
      <c r="J493" s="69" t="n"/>
      <c r="K493" s="69" t="n"/>
      <c r="L493" s="67" t="n">
        <v>1340000</v>
      </c>
      <c r="M493" s="69" t="n"/>
      <c r="N493" s="69" t="n"/>
      <c r="O493" s="69" t="n"/>
      <c r="P493" s="69" t="n"/>
      <c r="Q493" s="67" t="n">
        <v>1340000</v>
      </c>
      <c r="R493" s="69" t="inlineStr">
        <is>
          <t>2023.3.11</t>
        </is>
      </c>
      <c r="S493" s="69" t="n">
        <v>87</v>
      </c>
      <c r="T493" s="69" t="inlineStr">
        <is>
          <t>กระทรวงสาธารณสุข</t>
        </is>
      </c>
      <c r="U493" s="69" t="inlineStr">
        <is>
          <t>สำนักงานปลัดกระทรวงสาธารณสุข</t>
        </is>
      </c>
      <c r="V493" s="69" t="inlineStr">
        <is>
          <t>แผนงานยุทธศาสตร์เสริมสร้างให้คนมีสุขภาวะที่ดี</t>
        </is>
      </c>
      <c r="W493" s="69" t="b">
        <v>0</v>
      </c>
      <c r="X493" s="69" t="inlineStr">
        <is>
          <t>โครงการพัฒนาระบบบริการสุขภาพ</t>
        </is>
      </c>
      <c r="Y493" s="69" t="n"/>
      <c r="Z493" s="69" t="inlineStr">
        <is>
          <t>โครงการพัฒนาระบบบริการสุขภาพ</t>
        </is>
      </c>
      <c r="AA493" s="69" t="inlineStr">
        <is>
          <t>งบลงทุน</t>
        </is>
      </c>
      <c r="AB493" s="69" t="inlineStr">
        <is>
          <t>ค่าครุภัณฑ์ ที่ดินและสิ่งก่อสร้าง</t>
        </is>
      </c>
      <c r="AC493" s="69" t="inlineStr">
        <is>
          <t>ค่าครุภัณฑ์</t>
        </is>
      </c>
      <c r="AD493" s="69" t="inlineStr">
        <is>
          <t>ครุภัณฑ์การแพทย์</t>
        </is>
      </c>
      <c r="AE493" s="69" t="b">
        <v>0</v>
      </c>
      <c r="AF493" s="69" t="inlineStr">
        <is>
          <t>จังหวัดประจวบคีรีขันธ์</t>
        </is>
      </c>
      <c r="AG493" s="69" t="n">
        <v>2023</v>
      </c>
      <c r="AH493" s="69" t="n">
        <v>2023</v>
      </c>
      <c r="AI493" s="69" t="n">
        <v>0</v>
      </c>
      <c r="AJ493" s="69" t="inlineStr">
        <is>
          <t>เครื่องล้างเครื่องมืออัตโนมัติ</t>
        </is>
      </c>
      <c r="AK493" s="69" t="inlineStr">
        <is>
          <t>ครุภัณฑ์</t>
        </is>
      </c>
      <c r="AL493" s="69" t="inlineStr">
        <is>
          <t>ภาคกลาง</t>
        </is>
      </c>
      <c r="AM493" s="72" t="inlineStr">
        <is>
          <t>โรงพยาบาลสามร้อยยอด</t>
        </is>
      </c>
      <c r="AN493" s="56" t="n"/>
      <c r="AO493" s="56" t="n"/>
      <c r="AP493" s="56" t="n"/>
      <c r="AQ493" s="56" t="n"/>
      <c r="AR493" s="56" t="n"/>
      <c r="AS493" s="56" t="n"/>
      <c r="AT493" s="56" t="n"/>
      <c r="AU493" s="56" t="n"/>
      <c r="AV493" s="56" t="n"/>
      <c r="AW493" s="56" t="n"/>
      <c r="AX493" s="56" t="n"/>
      <c r="AY493" s="56" t="n"/>
      <c r="AZ493" s="56" t="n"/>
      <c r="BA493" s="56" t="n"/>
      <c r="BB493" s="56" t="n"/>
      <c r="BC493" s="56" t="n"/>
      <c r="BD493" s="56" t="n"/>
      <c r="BE493" s="56" t="n"/>
      <c r="BF493" s="56" t="n"/>
      <c r="BG493" s="56" t="n"/>
    </row>
    <row r="494" hidden="1" s="77">
      <c r="A494" s="74" t="inlineStr">
        <is>
          <t>เครื่องล้างเครื่องมืออัตโนมัติ ขนาดไม่น้อยกว่า 500 ลิตร โรงพยาบาลสวรรค์ประชารักษ์ ตำบลนครสวรรค์ออก อำเภอเมืองนครสวรรค์ จังหวัดนครสวรรค์ 2 เครื่อง</t>
        </is>
      </c>
      <c r="B494" s="74" t="n"/>
      <c r="C494" s="62" t="n"/>
      <c r="D494" s="62" t="n"/>
      <c r="E494" s="62" t="n"/>
      <c r="F494" s="62" t="n"/>
      <c r="G494" s="62" t="n"/>
      <c r="H494" s="62" t="n"/>
      <c r="I494" s="62" t="n"/>
      <c r="J494" s="62" t="n"/>
      <c r="K494" s="62" t="n"/>
      <c r="L494" s="60" t="n">
        <v>7000000</v>
      </c>
      <c r="M494" s="62" t="n"/>
      <c r="N494" s="62" t="n"/>
      <c r="O494" s="62" t="n"/>
      <c r="P494" s="62" t="n"/>
      <c r="Q494" s="60" t="n">
        <v>7000000</v>
      </c>
      <c r="R494" s="62" t="inlineStr">
        <is>
          <t>2023.3.11</t>
        </is>
      </c>
      <c r="S494" s="62" t="n">
        <v>74</v>
      </c>
      <c r="T494" s="62" t="inlineStr">
        <is>
          <t>กระทรวงสาธารณสุข</t>
        </is>
      </c>
      <c r="U494" s="62" t="inlineStr">
        <is>
          <t>สำนักงานปลัดกระทรวงสาธารณสุข</t>
        </is>
      </c>
      <c r="V494" s="62" t="inlineStr">
        <is>
          <t>แผนงานยุทธศาสตร์เสริมสร้างให้คนมีสุขภาวะที่ดี</t>
        </is>
      </c>
      <c r="W494" s="62" t="b">
        <v>0</v>
      </c>
      <c r="X494" s="62" t="inlineStr">
        <is>
          <t>โครงการพัฒนาระบบบริการสุขภาพ</t>
        </is>
      </c>
      <c r="Y494" s="62" t="n"/>
      <c r="Z494" s="62" t="inlineStr">
        <is>
          <t>โครงการพัฒนาระบบบริการสุขภาพ</t>
        </is>
      </c>
      <c r="AA494" s="62" t="inlineStr">
        <is>
          <t>งบลงทุน</t>
        </is>
      </c>
      <c r="AB494" s="62" t="inlineStr">
        <is>
          <t>ค่าครุภัณฑ์ ที่ดินและสิ่งก่อสร้าง</t>
        </is>
      </c>
      <c r="AC494" s="62" t="inlineStr">
        <is>
          <t>ค่าครุภัณฑ์</t>
        </is>
      </c>
      <c r="AD494" s="62" t="inlineStr">
        <is>
          <t>ครุภัณฑ์การแพทย์</t>
        </is>
      </c>
      <c r="AE494" s="62" t="b">
        <v>0</v>
      </c>
      <c r="AF494" s="62" t="inlineStr">
        <is>
          <t>จังหวัดนครสวรรค์</t>
        </is>
      </c>
      <c r="AG494" s="62" t="n">
        <v>2023</v>
      </c>
      <c r="AH494" s="62" t="n">
        <v>2023</v>
      </c>
      <c r="AI494" s="62" t="n">
        <v>0</v>
      </c>
      <c r="AJ494" s="62" t="inlineStr">
        <is>
          <t>เครื่องล้างเครื่องมืออัตโนมัติ</t>
        </is>
      </c>
      <c r="AK494" s="62" t="inlineStr">
        <is>
          <t>ครุภัณฑ์</t>
        </is>
      </c>
      <c r="AL494" s="62" t="inlineStr">
        <is>
          <t>ภาคเหนือ</t>
        </is>
      </c>
      <c r="AM494" s="71" t="inlineStr">
        <is>
          <t>โรงพยาบาลสวรรค์ประชารักษ์</t>
        </is>
      </c>
      <c r="AN494" s="56" t="n"/>
      <c r="AO494" s="56" t="n"/>
      <c r="AP494" s="56" t="n"/>
      <c r="AQ494" s="56" t="n"/>
      <c r="AR494" s="56" t="n"/>
      <c r="AS494" s="56" t="n"/>
      <c r="AT494" s="56" t="n"/>
      <c r="AU494" s="56" t="n"/>
      <c r="AV494" s="56" t="n"/>
      <c r="AW494" s="56" t="n"/>
      <c r="AX494" s="56" t="n"/>
      <c r="AY494" s="56" t="n"/>
      <c r="AZ494" s="56" t="n"/>
      <c r="BA494" s="56" t="n"/>
      <c r="BB494" s="56" t="n"/>
      <c r="BC494" s="56" t="n"/>
      <c r="BD494" s="56" t="n"/>
      <c r="BE494" s="56" t="n"/>
      <c r="BF494" s="56" t="n"/>
      <c r="BG494" s="56" t="n"/>
    </row>
    <row r="495" hidden="1" s="77">
      <c r="A495" s="73" t="inlineStr">
        <is>
          <t>เครื่องล้างเครื่องมืออัตโนมัติ ขนาดไม่น้อยกว่า 450 ลิตร โรงพยาบาลสระบุรี ตำบลปากเพรียว อำเภอเมืองสระบุรี จังหวัดสระบุรี 1 เครื่อง</t>
        </is>
      </c>
      <c r="B495" s="73" t="n"/>
      <c r="C495" s="69" t="n"/>
      <c r="D495" s="69" t="n"/>
      <c r="E495" s="69" t="n"/>
      <c r="F495" s="69" t="n"/>
      <c r="G495" s="69" t="n"/>
      <c r="H495" s="69" t="n"/>
      <c r="I495" s="69" t="n"/>
      <c r="J495" s="69" t="n"/>
      <c r="K495" s="69" t="n"/>
      <c r="L495" s="67" t="n">
        <v>2800000</v>
      </c>
      <c r="M495" s="69" t="n"/>
      <c r="N495" s="69" t="n"/>
      <c r="O495" s="69" t="n"/>
      <c r="P495" s="69" t="n"/>
      <c r="Q495" s="67" t="n">
        <v>2800000</v>
      </c>
      <c r="R495" s="69" t="inlineStr">
        <is>
          <t>2023.3.11</t>
        </is>
      </c>
      <c r="S495" s="69" t="n">
        <v>82</v>
      </c>
      <c r="T495" s="69" t="inlineStr">
        <is>
          <t>กระทรวงสาธารณสุข</t>
        </is>
      </c>
      <c r="U495" s="69" t="inlineStr">
        <is>
          <t>สำนักงานปลัดกระทรวงสาธารณสุข</t>
        </is>
      </c>
      <c r="V495" s="69" t="inlineStr">
        <is>
          <t>แผนงานยุทธศาสตร์เสริมสร้างให้คนมีสุขภาวะที่ดี</t>
        </is>
      </c>
      <c r="W495" s="69" t="b">
        <v>0</v>
      </c>
      <c r="X495" s="69" t="inlineStr">
        <is>
          <t>โครงการพัฒนาระบบบริการสุขภาพ</t>
        </is>
      </c>
      <c r="Y495" s="69" t="n"/>
      <c r="Z495" s="69" t="inlineStr">
        <is>
          <t>โครงการพัฒนาระบบบริการสุขภาพ</t>
        </is>
      </c>
      <c r="AA495" s="69" t="inlineStr">
        <is>
          <t>งบลงทุน</t>
        </is>
      </c>
      <c r="AB495" s="69" t="inlineStr">
        <is>
          <t>ค่าครุภัณฑ์ ที่ดินและสิ่งก่อสร้าง</t>
        </is>
      </c>
      <c r="AC495" s="69" t="inlineStr">
        <is>
          <t>ค่าครุภัณฑ์</t>
        </is>
      </c>
      <c r="AD495" s="69" t="inlineStr">
        <is>
          <t>ครุภัณฑ์การแพทย์</t>
        </is>
      </c>
      <c r="AE495" s="69" t="b">
        <v>0</v>
      </c>
      <c r="AF495" s="69" t="inlineStr">
        <is>
          <t>จังหวัดสระบุรี</t>
        </is>
      </c>
      <c r="AG495" s="69" t="n">
        <v>2023</v>
      </c>
      <c r="AH495" s="69" t="n">
        <v>2023</v>
      </c>
      <c r="AI495" s="69" t="n">
        <v>0</v>
      </c>
      <c r="AJ495" s="69" t="inlineStr">
        <is>
          <t>เครื่องล้างเครื่องมืออัตโนมัติ</t>
        </is>
      </c>
      <c r="AK495" s="69" t="inlineStr">
        <is>
          <t>ครุภัณฑ์</t>
        </is>
      </c>
      <c r="AL495" s="69" t="inlineStr">
        <is>
          <t>ภาคกลาง</t>
        </is>
      </c>
      <c r="AM495" s="72" t="inlineStr">
        <is>
          <t>โรงพยาบาลสระบุรี</t>
        </is>
      </c>
      <c r="AN495" s="56" t="n"/>
      <c r="AO495" s="56" t="n"/>
      <c r="AP495" s="56" t="n"/>
      <c r="AQ495" s="56" t="n"/>
      <c r="AR495" s="56" t="n"/>
      <c r="AS495" s="56" t="n"/>
      <c r="AT495" s="56" t="n"/>
      <c r="AU495" s="56" t="n"/>
      <c r="AV495" s="56" t="n"/>
      <c r="AW495" s="56" t="n"/>
      <c r="AX495" s="56" t="n"/>
      <c r="AY495" s="56" t="n"/>
      <c r="AZ495" s="56" t="n"/>
      <c r="BA495" s="56" t="n"/>
      <c r="BB495" s="56" t="n"/>
      <c r="BC495" s="56" t="n"/>
      <c r="BD495" s="56" t="n"/>
      <c r="BE495" s="56" t="n"/>
      <c r="BF495" s="56" t="n"/>
      <c r="BG495" s="56" t="n"/>
    </row>
    <row r="496" hidden="1" s="77">
      <c r="A496" s="74" t="inlineStr">
        <is>
          <t>เครื่องล้างเครื่องมืออัตโนมัติ ขนาดไม่น้อยกว่า 500 ลิตร โรงพยาบาลสมเด็จพระพุทธเลิศหล้า ตำบลแม่กลอง อำเภอเมืองสมุทรสงคราม จังหวัดสมุทรสงคราม 1 เครื่อง</t>
        </is>
      </c>
      <c r="B496" s="74" t="n"/>
      <c r="C496" s="62" t="n"/>
      <c r="D496" s="62" t="n"/>
      <c r="E496" s="62" t="n"/>
      <c r="F496" s="62" t="n"/>
      <c r="G496" s="62" t="n"/>
      <c r="H496" s="62" t="n"/>
      <c r="I496" s="62" t="n"/>
      <c r="J496" s="62" t="n"/>
      <c r="K496" s="62" t="n"/>
      <c r="L496" s="60" t="n">
        <v>3500000</v>
      </c>
      <c r="M496" s="62" t="n"/>
      <c r="N496" s="62" t="n"/>
      <c r="O496" s="62" t="n"/>
      <c r="P496" s="62" t="n"/>
      <c r="Q496" s="60" t="n">
        <v>3500000</v>
      </c>
      <c r="R496" s="62" t="inlineStr">
        <is>
          <t>2023.3.11</t>
        </is>
      </c>
      <c r="S496" s="62" t="n">
        <v>85</v>
      </c>
      <c r="T496" s="62" t="inlineStr">
        <is>
          <t>กระทรวงสาธารณสุข</t>
        </is>
      </c>
      <c r="U496" s="62" t="inlineStr">
        <is>
          <t>สำนักงานปลัดกระทรวงสาธารณสุข</t>
        </is>
      </c>
      <c r="V496" s="62" t="inlineStr">
        <is>
          <t>แผนงานยุทธศาสตร์เสริมสร้างให้คนมีสุขภาวะที่ดี</t>
        </is>
      </c>
      <c r="W496" s="62" t="b">
        <v>0</v>
      </c>
      <c r="X496" s="62" t="inlineStr">
        <is>
          <t>โครงการพัฒนาระบบบริการสุขภาพ</t>
        </is>
      </c>
      <c r="Y496" s="62" t="n"/>
      <c r="Z496" s="62" t="inlineStr">
        <is>
          <t>โครงการพัฒนาระบบบริการสุขภาพ</t>
        </is>
      </c>
      <c r="AA496" s="62" t="inlineStr">
        <is>
          <t>งบลงทุน</t>
        </is>
      </c>
      <c r="AB496" s="62" t="inlineStr">
        <is>
          <t>ค่าครุภัณฑ์ ที่ดินและสิ่งก่อสร้าง</t>
        </is>
      </c>
      <c r="AC496" s="62" t="inlineStr">
        <is>
          <t>ค่าครุภัณฑ์</t>
        </is>
      </c>
      <c r="AD496" s="62" t="inlineStr">
        <is>
          <t>ครุภัณฑ์การแพทย์</t>
        </is>
      </c>
      <c r="AE496" s="62" t="b">
        <v>0</v>
      </c>
      <c r="AF496" s="62" t="inlineStr">
        <is>
          <t>จังหวัดสมุทรสงคราม</t>
        </is>
      </c>
      <c r="AG496" s="62" t="n">
        <v>2023</v>
      </c>
      <c r="AH496" s="62" t="n">
        <v>2023</v>
      </c>
      <c r="AI496" s="62" t="n">
        <v>0</v>
      </c>
      <c r="AJ496" s="62" t="inlineStr">
        <is>
          <t>เครื่องล้างเครื่องมืออัตโนมัติ</t>
        </is>
      </c>
      <c r="AK496" s="62" t="inlineStr">
        <is>
          <t>ครุภัณฑ์</t>
        </is>
      </c>
      <c r="AL496" s="62" t="inlineStr">
        <is>
          <t>ภาคกลาง</t>
        </is>
      </c>
      <c r="AM496" s="71" t="inlineStr">
        <is>
          <t>โรงพยาบาลสมเด็จพระพุทธเลิศหล้า</t>
        </is>
      </c>
      <c r="AN496" s="56" t="n"/>
      <c r="AO496" s="56" t="n"/>
      <c r="AP496" s="56" t="n"/>
      <c r="AQ496" s="56" t="n"/>
      <c r="AR496" s="56" t="n"/>
      <c r="AS496" s="56" t="n"/>
      <c r="AT496" s="56" t="n"/>
      <c r="AU496" s="56" t="n"/>
      <c r="AV496" s="56" t="n"/>
      <c r="AW496" s="56" t="n"/>
      <c r="AX496" s="56" t="n"/>
      <c r="AY496" s="56" t="n"/>
      <c r="AZ496" s="56" t="n"/>
      <c r="BA496" s="56" t="n"/>
      <c r="BB496" s="56" t="n"/>
      <c r="BC496" s="56" t="n"/>
      <c r="BD496" s="56" t="n"/>
      <c r="BE496" s="56" t="n"/>
      <c r="BF496" s="56" t="n"/>
      <c r="BG496" s="56" t="n"/>
    </row>
    <row r="497" hidden="1" s="77">
      <c r="A497" s="73" t="inlineStr">
        <is>
          <t>เครื่องล้างเครื่องมืออัตโนมัติ ขนาดไม่น้อยกว่า 320 ลิตร โรงพยาบาลสตูล ตำบลพิมาน อำเภอเมืองสตูล จังหวัดสตูล 1 เครื่อง</t>
        </is>
      </c>
      <c r="B497" s="73" t="n"/>
      <c r="C497" s="69" t="n"/>
      <c r="D497" s="69" t="n"/>
      <c r="E497" s="69" t="n"/>
      <c r="F497" s="69" t="n"/>
      <c r="G497" s="69" t="n"/>
      <c r="H497" s="69" t="n"/>
      <c r="I497" s="69" t="n"/>
      <c r="J497" s="69" t="n"/>
      <c r="K497" s="69" t="n"/>
      <c r="L497" s="67" t="n">
        <v>1580000</v>
      </c>
      <c r="M497" s="69" t="n"/>
      <c r="N497" s="69" t="n"/>
      <c r="O497" s="69" t="n"/>
      <c r="P497" s="69" t="n"/>
      <c r="Q497" s="67" t="n">
        <v>1580000</v>
      </c>
      <c r="R497" s="69" t="inlineStr">
        <is>
          <t>2023.3.11</t>
        </is>
      </c>
      <c r="S497" s="69" t="n">
        <v>115</v>
      </c>
      <c r="T497" s="69" t="inlineStr">
        <is>
          <t>กระทรวงสาธารณสุข</t>
        </is>
      </c>
      <c r="U497" s="69" t="inlineStr">
        <is>
          <t>สำนักงานปลัดกระทรวงสาธารณสุข</t>
        </is>
      </c>
      <c r="V497" s="69" t="inlineStr">
        <is>
          <t>แผนงานยุทธศาสตร์เสริมสร้างให้คนมีสุขภาวะที่ดี</t>
        </is>
      </c>
      <c r="W497" s="69" t="b">
        <v>0</v>
      </c>
      <c r="X497" s="69" t="inlineStr">
        <is>
          <t>โครงการพัฒนาระบบบริการสุขภาพ</t>
        </is>
      </c>
      <c r="Y497" s="69" t="n"/>
      <c r="Z497" s="69" t="inlineStr">
        <is>
          <t>โครงการพัฒนาระบบบริการสุขภาพ</t>
        </is>
      </c>
      <c r="AA497" s="69" t="inlineStr">
        <is>
          <t>งบลงทุน</t>
        </is>
      </c>
      <c r="AB497" s="69" t="inlineStr">
        <is>
          <t>ค่าครุภัณฑ์ ที่ดินและสิ่งก่อสร้าง</t>
        </is>
      </c>
      <c r="AC497" s="69" t="inlineStr">
        <is>
          <t>ค่าครุภัณฑ์</t>
        </is>
      </c>
      <c r="AD497" s="69" t="inlineStr">
        <is>
          <t>ครุภัณฑ์การแพทย์</t>
        </is>
      </c>
      <c r="AE497" s="69" t="b">
        <v>0</v>
      </c>
      <c r="AF497" s="69" t="inlineStr">
        <is>
          <t>จังหวัดสตูล</t>
        </is>
      </c>
      <c r="AG497" s="69" t="n">
        <v>2023</v>
      </c>
      <c r="AH497" s="69" t="n">
        <v>2023</v>
      </c>
      <c r="AI497" s="69" t="n">
        <v>0</v>
      </c>
      <c r="AJ497" s="69" t="inlineStr">
        <is>
          <t>เครื่องล้างเครื่องมืออัตโนมัติ</t>
        </is>
      </c>
      <c r="AK497" s="69" t="inlineStr">
        <is>
          <t>ครุภัณฑ์</t>
        </is>
      </c>
      <c r="AL497" s="69" t="inlineStr">
        <is>
          <t>ภาคใต้</t>
        </is>
      </c>
      <c r="AM497" s="72" t="inlineStr">
        <is>
          <t>โรงพยาบาลสตูล</t>
        </is>
      </c>
      <c r="AN497" s="56" t="n"/>
      <c r="AO497" s="56" t="n"/>
      <c r="AP497" s="56" t="n"/>
      <c r="AQ497" s="56" t="n"/>
      <c r="AR497" s="56" t="n"/>
      <c r="AS497" s="56" t="n"/>
      <c r="AT497" s="56" t="n"/>
      <c r="AU497" s="56" t="n"/>
      <c r="AV497" s="56" t="n"/>
      <c r="AW497" s="56" t="n"/>
      <c r="AX497" s="56" t="n"/>
      <c r="AY497" s="56" t="n"/>
      <c r="AZ497" s="56" t="n"/>
      <c r="BA497" s="56" t="n"/>
      <c r="BB497" s="56" t="n"/>
      <c r="BC497" s="56" t="n"/>
      <c r="BD497" s="56" t="n"/>
      <c r="BE497" s="56" t="n"/>
      <c r="BF497" s="56" t="n"/>
      <c r="BG497" s="56" t="n"/>
    </row>
    <row r="498" hidden="1" s="77">
      <c r="A498" s="74" t="inlineStr">
        <is>
          <t>เครื่องล้างเครื่องมืออัตโนมัติ ขนาดไม่น้อยกว่า 450 ลิตร โรงพยาบาลแม่สาย ตำบลเวียงพางคำอำเภอแม่สาย จังหวัดเชียงราย 1 เครื่อง</t>
        </is>
      </c>
      <c r="B498" s="74" t="n"/>
      <c r="C498" s="62" t="n"/>
      <c r="D498" s="62" t="n"/>
      <c r="E498" s="62" t="n"/>
      <c r="F498" s="62" t="n"/>
      <c r="G498" s="62" t="n"/>
      <c r="H498" s="62" t="n"/>
      <c r="I498" s="62" t="n"/>
      <c r="J498" s="62" t="n"/>
      <c r="K498" s="62" t="n"/>
      <c r="L498" s="60" t="n">
        <v>2800000</v>
      </c>
      <c r="M498" s="62" t="n"/>
      <c r="N498" s="62" t="n"/>
      <c r="O498" s="62" t="n"/>
      <c r="P498" s="62" t="n"/>
      <c r="Q498" s="60" t="n">
        <v>2800000</v>
      </c>
      <c r="R498" s="62" t="inlineStr">
        <is>
          <t>2023.3.11</t>
        </is>
      </c>
      <c r="S498" s="62" t="n">
        <v>67</v>
      </c>
      <c r="T498" s="62" t="inlineStr">
        <is>
          <t>กระทรวงสาธารณสุข</t>
        </is>
      </c>
      <c r="U498" s="62" t="inlineStr">
        <is>
          <t>สำนักงานปลัดกระทรวงสาธารณสุข</t>
        </is>
      </c>
      <c r="V498" s="62" t="inlineStr">
        <is>
          <t>แผนงานยุทธศาสตร์เสริมสร้างให้คนมีสุขภาวะที่ดี</t>
        </is>
      </c>
      <c r="W498" s="62" t="b">
        <v>0</v>
      </c>
      <c r="X498" s="62" t="inlineStr">
        <is>
          <t>โครงการพัฒนาระบบบริการสุขภาพ</t>
        </is>
      </c>
      <c r="Y498" s="62" t="n"/>
      <c r="Z498" s="62" t="inlineStr">
        <is>
          <t>โครงการพัฒนาระบบบริการสุขภาพ</t>
        </is>
      </c>
      <c r="AA498" s="62" t="inlineStr">
        <is>
          <t>งบลงทุน</t>
        </is>
      </c>
      <c r="AB498" s="62" t="inlineStr">
        <is>
          <t>ค่าครุภัณฑ์ ที่ดินและสิ่งก่อสร้าง</t>
        </is>
      </c>
      <c r="AC498" s="62" t="inlineStr">
        <is>
          <t>ค่าครุภัณฑ์</t>
        </is>
      </c>
      <c r="AD498" s="62" t="inlineStr">
        <is>
          <t>ครุภัณฑ์การแพทย์</t>
        </is>
      </c>
      <c r="AE498" s="62" t="b">
        <v>0</v>
      </c>
      <c r="AF498" s="62" t="inlineStr">
        <is>
          <t>จังหวัดเชียงราย</t>
        </is>
      </c>
      <c r="AG498" s="62" t="n">
        <v>2023</v>
      </c>
      <c r="AH498" s="62" t="n">
        <v>2023</v>
      </c>
      <c r="AI498" s="62" t="n">
        <v>0</v>
      </c>
      <c r="AJ498" s="62" t="inlineStr">
        <is>
          <t>เครื่องล้างเครื่องมืออัตโนมัติ</t>
        </is>
      </c>
      <c r="AK498" s="62" t="inlineStr">
        <is>
          <t>ครุภัณฑ์</t>
        </is>
      </c>
      <c r="AL498" s="62" t="inlineStr">
        <is>
          <t>ภาคเหนือ</t>
        </is>
      </c>
      <c r="AM498" s="71" t="inlineStr">
        <is>
          <t>โรงพยาบาลแม่สาย</t>
        </is>
      </c>
      <c r="AN498" s="56" t="n"/>
      <c r="AO498" s="56" t="n"/>
      <c r="AP498" s="56" t="n"/>
      <c r="AQ498" s="56" t="n"/>
      <c r="AR498" s="56" t="n"/>
      <c r="AS498" s="56" t="n"/>
      <c r="AT498" s="56" t="n"/>
      <c r="AU498" s="56" t="n"/>
      <c r="AV498" s="56" t="n"/>
      <c r="AW498" s="56" t="n"/>
      <c r="AX498" s="56" t="n"/>
      <c r="AY498" s="56" t="n"/>
      <c r="AZ498" s="56" t="n"/>
      <c r="BA498" s="56" t="n"/>
      <c r="BB498" s="56" t="n"/>
      <c r="BC498" s="56" t="n"/>
      <c r="BD498" s="56" t="n"/>
      <c r="BE498" s="56" t="n"/>
      <c r="BF498" s="56" t="n"/>
      <c r="BG498" s="56" t="n"/>
    </row>
    <row r="499" hidden="1" s="77">
      <c r="A499" s="73" t="inlineStr">
        <is>
          <t>เครื่องล้างเครื่องมืออัตโนมัติ ขนาดไม่น้อยกว่า 320 ลิตร โรงพยาบาลแม่สะเรียง ตำบลแม่สะเรียง อำเภอแม่สะเรียง จังหวัดแม่ฮ่องสอน 1 เครื่อง</t>
        </is>
      </c>
      <c r="B499" s="73" t="n"/>
      <c r="C499" s="69" t="n"/>
      <c r="D499" s="69" t="n"/>
      <c r="E499" s="69" t="n"/>
      <c r="F499" s="69" t="n"/>
      <c r="G499" s="69" t="n"/>
      <c r="H499" s="69" t="n"/>
      <c r="I499" s="69" t="n"/>
      <c r="J499" s="69" t="n"/>
      <c r="K499" s="69" t="n"/>
      <c r="L499" s="67" t="n">
        <v>1580000</v>
      </c>
      <c r="M499" s="69" t="n"/>
      <c r="N499" s="69" t="n"/>
      <c r="O499" s="69" t="n"/>
      <c r="P499" s="69" t="n"/>
      <c r="Q499" s="67" t="n">
        <v>1580000</v>
      </c>
      <c r="R499" s="69" t="inlineStr">
        <is>
          <t>2023.3.11</t>
        </is>
      </c>
      <c r="S499" s="69" t="n">
        <v>68</v>
      </c>
      <c r="T499" s="69" t="inlineStr">
        <is>
          <t>กระทรวงสาธารณสุข</t>
        </is>
      </c>
      <c r="U499" s="69" t="inlineStr">
        <is>
          <t>สำนักงานปลัดกระทรวงสาธารณสุข</t>
        </is>
      </c>
      <c r="V499" s="69" t="inlineStr">
        <is>
          <t>แผนงานยุทธศาสตร์เสริมสร้างให้คนมีสุขภาวะที่ดี</t>
        </is>
      </c>
      <c r="W499" s="69" t="b">
        <v>0</v>
      </c>
      <c r="X499" s="69" t="inlineStr">
        <is>
          <t>โครงการพัฒนาระบบบริการสุขภาพ</t>
        </is>
      </c>
      <c r="Y499" s="69" t="n"/>
      <c r="Z499" s="69" t="inlineStr">
        <is>
          <t>โครงการพัฒนาระบบบริการสุขภาพ</t>
        </is>
      </c>
      <c r="AA499" s="69" t="inlineStr">
        <is>
          <t>งบลงทุน</t>
        </is>
      </c>
      <c r="AB499" s="69" t="inlineStr">
        <is>
          <t>ค่าครุภัณฑ์ ที่ดินและสิ่งก่อสร้าง</t>
        </is>
      </c>
      <c r="AC499" s="69" t="inlineStr">
        <is>
          <t>ค่าครุภัณฑ์</t>
        </is>
      </c>
      <c r="AD499" s="69" t="inlineStr">
        <is>
          <t>ครุภัณฑ์การแพทย์</t>
        </is>
      </c>
      <c r="AE499" s="69" t="b">
        <v>0</v>
      </c>
      <c r="AF499" s="69" t="inlineStr">
        <is>
          <t>จังหวัดแม่ฮ่องสอน</t>
        </is>
      </c>
      <c r="AG499" s="69" t="n">
        <v>2023</v>
      </c>
      <c r="AH499" s="69" t="n">
        <v>2023</v>
      </c>
      <c r="AI499" s="69" t="n">
        <v>0</v>
      </c>
      <c r="AJ499" s="69" t="inlineStr">
        <is>
          <t>เครื่องล้างเครื่องมืออัตโนมัติ</t>
        </is>
      </c>
      <c r="AK499" s="69" t="inlineStr">
        <is>
          <t>ครุภัณฑ์</t>
        </is>
      </c>
      <c r="AL499" s="69" t="inlineStr">
        <is>
          <t>ภาคเหนือ</t>
        </is>
      </c>
      <c r="AM499" s="72" t="inlineStr">
        <is>
          <t>โรงพยาบาลแม่สะเรียง</t>
        </is>
      </c>
      <c r="AN499" s="56" t="n"/>
      <c r="AO499" s="56" t="n"/>
      <c r="AP499" s="56" t="n"/>
      <c r="AQ499" s="56" t="n"/>
      <c r="AR499" s="56" t="n"/>
      <c r="AS499" s="56" t="n"/>
      <c r="AT499" s="56" t="n"/>
      <c r="AU499" s="56" t="n"/>
      <c r="AV499" s="56" t="n"/>
      <c r="AW499" s="56" t="n"/>
      <c r="AX499" s="56" t="n"/>
      <c r="AY499" s="56" t="n"/>
      <c r="AZ499" s="56" t="n"/>
      <c r="BA499" s="56" t="n"/>
      <c r="BB499" s="56" t="n"/>
      <c r="BC499" s="56" t="n"/>
      <c r="BD499" s="56" t="n"/>
      <c r="BE499" s="56" t="n"/>
      <c r="BF499" s="56" t="n"/>
      <c r="BG499" s="56" t="n"/>
    </row>
    <row r="500" hidden="1" s="77">
      <c r="A500" s="74" t="inlineStr">
        <is>
          <t>เครื่องล้างเครื่องมืออัตโนมัติ ขนาดไม่น้อยกว่า 500 ลิตร โรงพยาบาลมหาสารคาม ตำบลตลาด อำเภอเมืองมหาสารคาม จังหวัดมหาสารคาม 2 เครื่อง</t>
        </is>
      </c>
      <c r="B500" s="74" t="n"/>
      <c r="C500" s="62" t="n"/>
      <c r="D500" s="62" t="n"/>
      <c r="E500" s="62" t="n"/>
      <c r="F500" s="62" t="n"/>
      <c r="G500" s="62" t="n"/>
      <c r="H500" s="62" t="n"/>
      <c r="I500" s="62" t="n"/>
      <c r="J500" s="62" t="n"/>
      <c r="K500" s="62" t="n"/>
      <c r="L500" s="60" t="n">
        <v>7000000</v>
      </c>
      <c r="M500" s="62" t="n"/>
      <c r="N500" s="62" t="n"/>
      <c r="O500" s="62" t="n"/>
      <c r="P500" s="62" t="n"/>
      <c r="Q500" s="60" t="n">
        <v>7000000</v>
      </c>
      <c r="R500" s="62" t="inlineStr">
        <is>
          <t>2023.3.11</t>
        </is>
      </c>
      <c r="S500" s="62" t="n">
        <v>99</v>
      </c>
      <c r="T500" s="62" t="inlineStr">
        <is>
          <t>กระทรวงสาธารณสุข</t>
        </is>
      </c>
      <c r="U500" s="62" t="inlineStr">
        <is>
          <t>สำนักงานปลัดกระทรวงสาธารณสุข</t>
        </is>
      </c>
      <c r="V500" s="62" t="inlineStr">
        <is>
          <t>แผนงานยุทธศาสตร์เสริมสร้างให้คนมีสุขภาวะที่ดี</t>
        </is>
      </c>
      <c r="W500" s="62" t="b">
        <v>0</v>
      </c>
      <c r="X500" s="62" t="inlineStr">
        <is>
          <t>โครงการพัฒนาระบบบริการสุขภาพ</t>
        </is>
      </c>
      <c r="Y500" s="62" t="n"/>
      <c r="Z500" s="62" t="inlineStr">
        <is>
          <t>โครงการพัฒนาระบบบริการสุขภาพ</t>
        </is>
      </c>
      <c r="AA500" s="62" t="inlineStr">
        <is>
          <t>งบลงทุน</t>
        </is>
      </c>
      <c r="AB500" s="62" t="inlineStr">
        <is>
          <t>ค่าครุภัณฑ์ ที่ดินและสิ่งก่อสร้าง</t>
        </is>
      </c>
      <c r="AC500" s="62" t="inlineStr">
        <is>
          <t>ค่าครุภัณฑ์</t>
        </is>
      </c>
      <c r="AD500" s="62" t="inlineStr">
        <is>
          <t>ครุภัณฑ์การแพทย์</t>
        </is>
      </c>
      <c r="AE500" s="62" t="b">
        <v>0</v>
      </c>
      <c r="AF500" s="62" t="inlineStr">
        <is>
          <t>จังหวัดมหาสารคาม</t>
        </is>
      </c>
      <c r="AG500" s="62" t="n">
        <v>2023</v>
      </c>
      <c r="AH500" s="62" t="n">
        <v>2023</v>
      </c>
      <c r="AI500" s="62" t="n">
        <v>0</v>
      </c>
      <c r="AJ500" s="62" t="inlineStr">
        <is>
          <t>เครื่องล้างเครื่องมืออัตโนมัติ</t>
        </is>
      </c>
      <c r="AK500" s="62" t="inlineStr">
        <is>
          <t>ครุภัณฑ์</t>
        </is>
      </c>
      <c r="AL500" s="62" t="inlineStr">
        <is>
          <t>ภาคตะวันออกเฉียงเหนือ</t>
        </is>
      </c>
      <c r="AM500" s="71" t="inlineStr">
        <is>
          <t>โรงพยาบาลมหาสารคาม</t>
        </is>
      </c>
      <c r="AN500" s="56" t="n"/>
      <c r="AO500" s="56" t="n"/>
      <c r="AP500" s="56" t="n"/>
      <c r="AQ500" s="56" t="n"/>
      <c r="AR500" s="56" t="n"/>
      <c r="AS500" s="56" t="n"/>
      <c r="AT500" s="56" t="n"/>
      <c r="AU500" s="56" t="n"/>
      <c r="AV500" s="56" t="n"/>
      <c r="AW500" s="56" t="n"/>
      <c r="AX500" s="56" t="n"/>
      <c r="AY500" s="56" t="n"/>
      <c r="AZ500" s="56" t="n"/>
      <c r="BA500" s="56" t="n"/>
      <c r="BB500" s="56" t="n"/>
      <c r="BC500" s="56" t="n"/>
      <c r="BD500" s="56" t="n"/>
      <c r="BE500" s="56" t="n"/>
      <c r="BF500" s="56" t="n"/>
      <c r="BG500" s="56" t="n"/>
    </row>
    <row r="501" hidden="1" s="77">
      <c r="A501" s="73" t="inlineStr">
        <is>
          <t>เครื่องล้างเครื่องมืออัตโนมัติ ขนาดไม่น้อยกว่า 500 ลิตร โรงพยาบาลมหาราชนครศรีธรรมราช ตำบลในเมือง อำเภอเมืองนครศรีธรรมราช จังหวัดนครศรีธรรมราช 1 เครื่อง</t>
        </is>
      </c>
      <c r="B501" s="73" t="n"/>
      <c r="C501" s="69" t="n"/>
      <c r="D501" s="69" t="n"/>
      <c r="E501" s="69" t="n"/>
      <c r="F501" s="69" t="n"/>
      <c r="G501" s="69" t="n"/>
      <c r="H501" s="69" t="n"/>
      <c r="I501" s="69" t="n"/>
      <c r="J501" s="69" t="n"/>
      <c r="K501" s="69" t="n"/>
      <c r="L501" s="67" t="n">
        <v>3500000</v>
      </c>
      <c r="M501" s="69" t="n"/>
      <c r="N501" s="69" t="n"/>
      <c r="O501" s="69" t="n"/>
      <c r="P501" s="69" t="n"/>
      <c r="Q501" s="67" t="n">
        <v>3500000</v>
      </c>
      <c r="R501" s="69" t="inlineStr">
        <is>
          <t>2023.3.11</t>
        </is>
      </c>
      <c r="S501" s="69" t="n">
        <v>109</v>
      </c>
      <c r="T501" s="69" t="inlineStr">
        <is>
          <t>กระทรวงสาธารณสุข</t>
        </is>
      </c>
      <c r="U501" s="69" t="inlineStr">
        <is>
          <t>สำนักงานปลัดกระทรวงสาธารณสุข</t>
        </is>
      </c>
      <c r="V501" s="69" t="inlineStr">
        <is>
          <t>แผนงานยุทธศาสตร์เสริมสร้างให้คนมีสุขภาวะที่ดี</t>
        </is>
      </c>
      <c r="W501" s="69" t="b">
        <v>0</v>
      </c>
      <c r="X501" s="69" t="inlineStr">
        <is>
          <t>โครงการพัฒนาระบบบริการสุขภาพ</t>
        </is>
      </c>
      <c r="Y501" s="69" t="n"/>
      <c r="Z501" s="69" t="inlineStr">
        <is>
          <t>โครงการพัฒนาระบบบริการสุขภาพ</t>
        </is>
      </c>
      <c r="AA501" s="69" t="inlineStr">
        <is>
          <t>งบลงทุน</t>
        </is>
      </c>
      <c r="AB501" s="69" t="inlineStr">
        <is>
          <t>ค่าครุภัณฑ์ ที่ดินและสิ่งก่อสร้าง</t>
        </is>
      </c>
      <c r="AC501" s="69" t="inlineStr">
        <is>
          <t>ค่าครุภัณฑ์</t>
        </is>
      </c>
      <c r="AD501" s="69" t="inlineStr">
        <is>
          <t>ครุภัณฑ์การแพทย์</t>
        </is>
      </c>
      <c r="AE501" s="69" t="b">
        <v>0</v>
      </c>
      <c r="AF501" s="69" t="inlineStr">
        <is>
          <t>จังหวัดนครศรีธรรมราช</t>
        </is>
      </c>
      <c r="AG501" s="69" t="n">
        <v>2023</v>
      </c>
      <c r="AH501" s="69" t="n">
        <v>2023</v>
      </c>
      <c r="AI501" s="69" t="n">
        <v>0</v>
      </c>
      <c r="AJ501" s="69" t="inlineStr">
        <is>
          <t>เครื่องล้างเครื่องมืออัตโนมัติ</t>
        </is>
      </c>
      <c r="AK501" s="69" t="inlineStr">
        <is>
          <t>ครุภัณฑ์</t>
        </is>
      </c>
      <c r="AL501" s="69" t="inlineStr">
        <is>
          <t>ภาคใต้</t>
        </is>
      </c>
      <c r="AM501" s="72" t="inlineStr">
        <is>
          <t>โรงพยาบาลมหาราชนครศรีธรรมราช</t>
        </is>
      </c>
      <c r="AN501" s="56" t="n"/>
      <c r="AO501" s="56" t="n"/>
      <c r="AP501" s="56" t="n"/>
      <c r="AQ501" s="56" t="n"/>
      <c r="AR501" s="56" t="n"/>
      <c r="AS501" s="56" t="n"/>
      <c r="AT501" s="56" t="n"/>
      <c r="AU501" s="56" t="n"/>
      <c r="AV501" s="56" t="n"/>
      <c r="AW501" s="56" t="n"/>
      <c r="AX501" s="56" t="n"/>
      <c r="AY501" s="56" t="n"/>
      <c r="AZ501" s="56" t="n"/>
      <c r="BA501" s="56" t="n"/>
      <c r="BB501" s="56" t="n"/>
      <c r="BC501" s="56" t="n"/>
      <c r="BD501" s="56" t="n"/>
      <c r="BE501" s="56" t="n"/>
      <c r="BF501" s="56" t="n"/>
      <c r="BG501" s="56" t="n"/>
    </row>
    <row r="502" hidden="1" s="77">
      <c r="A502" s="74" t="inlineStr">
        <is>
          <t>เครื่องล้างเครื่องมืออัตโนมัติ ขนาดไม่น้อยกว่า 250 ลิตร โรงพยาบาลโพธิ์ชัย ตำบลขามเบี้ย อำเภอโพธิ์ชัย จังหวัดร้อยเอ็ด 1 เครื่อง</t>
        </is>
      </c>
      <c r="B502" s="74" t="n"/>
      <c r="C502" s="62" t="n"/>
      <c r="D502" s="62" t="n"/>
      <c r="E502" s="62" t="n"/>
      <c r="F502" s="62" t="n"/>
      <c r="G502" s="62" t="n"/>
      <c r="H502" s="62" t="n"/>
      <c r="I502" s="62" t="n"/>
      <c r="J502" s="62" t="n"/>
      <c r="K502" s="62" t="n"/>
      <c r="L502" s="60" t="n">
        <v>1340000</v>
      </c>
      <c r="M502" s="62" t="n"/>
      <c r="N502" s="62" t="n"/>
      <c r="O502" s="62" t="n"/>
      <c r="P502" s="62" t="n"/>
      <c r="Q502" s="60" t="n">
        <v>1340000</v>
      </c>
      <c r="R502" s="62" t="inlineStr">
        <is>
          <t>2023.3.11</t>
        </is>
      </c>
      <c r="S502" s="62" t="n">
        <v>98</v>
      </c>
      <c r="T502" s="62" t="inlineStr">
        <is>
          <t>กระทรวงสาธารณสุข</t>
        </is>
      </c>
      <c r="U502" s="62" t="inlineStr">
        <is>
          <t>สำนักงานปลัดกระทรวงสาธารณสุข</t>
        </is>
      </c>
      <c r="V502" s="62" t="inlineStr">
        <is>
          <t>แผนงานยุทธศาสตร์เสริมสร้างให้คนมีสุขภาวะที่ดี</t>
        </is>
      </c>
      <c r="W502" s="62" t="b">
        <v>0</v>
      </c>
      <c r="X502" s="62" t="inlineStr">
        <is>
          <t>โครงการพัฒนาระบบบริการสุขภาพ</t>
        </is>
      </c>
      <c r="Y502" s="62" t="n"/>
      <c r="Z502" s="62" t="inlineStr">
        <is>
          <t>โครงการพัฒนาระบบบริการสุขภาพ</t>
        </is>
      </c>
      <c r="AA502" s="62" t="inlineStr">
        <is>
          <t>งบลงทุน</t>
        </is>
      </c>
      <c r="AB502" s="62" t="inlineStr">
        <is>
          <t>ค่าครุภัณฑ์ ที่ดินและสิ่งก่อสร้าง</t>
        </is>
      </c>
      <c r="AC502" s="62" t="inlineStr">
        <is>
          <t>ค่าครุภัณฑ์</t>
        </is>
      </c>
      <c r="AD502" s="62" t="inlineStr">
        <is>
          <t>ครุภัณฑ์การแพทย์</t>
        </is>
      </c>
      <c r="AE502" s="62" t="b">
        <v>0</v>
      </c>
      <c r="AF502" s="62" t="inlineStr">
        <is>
          <t>จังหวัดร้อยเอ็ด</t>
        </is>
      </c>
      <c r="AG502" s="62" t="n">
        <v>2023</v>
      </c>
      <c r="AH502" s="62" t="n">
        <v>2023</v>
      </c>
      <c r="AI502" s="62" t="n">
        <v>0</v>
      </c>
      <c r="AJ502" s="62" t="inlineStr">
        <is>
          <t>เครื่องล้างเครื่องมืออัตโนมัติ</t>
        </is>
      </c>
      <c r="AK502" s="62" t="inlineStr">
        <is>
          <t>ครุภัณฑ์</t>
        </is>
      </c>
      <c r="AL502" s="62" t="inlineStr">
        <is>
          <t>ภาคตะวันออกเฉียงเหนือ</t>
        </is>
      </c>
      <c r="AM502" s="71" t="inlineStr">
        <is>
          <t>โรงพยาบาลโพธิ์ชัย</t>
        </is>
      </c>
      <c r="AN502" s="56" t="n"/>
      <c r="AO502" s="56" t="n"/>
      <c r="AP502" s="56" t="n"/>
      <c r="AQ502" s="56" t="n"/>
      <c r="AR502" s="56" t="n"/>
      <c r="AS502" s="56" t="n"/>
      <c r="AT502" s="56" t="n"/>
      <c r="AU502" s="56" t="n"/>
      <c r="AV502" s="56" t="n"/>
      <c r="AW502" s="56" t="n"/>
      <c r="AX502" s="56" t="n"/>
      <c r="AY502" s="56" t="n"/>
      <c r="AZ502" s="56" t="n"/>
      <c r="BA502" s="56" t="n"/>
      <c r="BB502" s="56" t="n"/>
      <c r="BC502" s="56" t="n"/>
      <c r="BD502" s="56" t="n"/>
      <c r="BE502" s="56" t="n"/>
      <c r="BF502" s="56" t="n"/>
      <c r="BG502" s="56" t="n"/>
    </row>
    <row r="503" hidden="1" s="77">
      <c r="A503" s="73" t="inlineStr">
        <is>
          <t>เครื่องล้างเครื่องมืออัตโนมัติ ขนาดไม่น้อยกว่า 250 ลิตร โรงพยาบาลแพร่ ตำบลในเวียง อำเภอเมืองแพร่ จังหวัดแพร่ 1 เครื่อง</t>
        </is>
      </c>
      <c r="B503" s="73" t="n"/>
      <c r="C503" s="69" t="n"/>
      <c r="D503" s="69" t="n"/>
      <c r="E503" s="69" t="n"/>
      <c r="F503" s="69" t="n"/>
      <c r="G503" s="69" t="n"/>
      <c r="H503" s="69" t="n"/>
      <c r="I503" s="69" t="n"/>
      <c r="J503" s="69" t="n"/>
      <c r="K503" s="69" t="n"/>
      <c r="L503" s="67" t="n">
        <v>1340000</v>
      </c>
      <c r="M503" s="69" t="n"/>
      <c r="N503" s="69" t="n"/>
      <c r="O503" s="69" t="n"/>
      <c r="P503" s="69" t="n"/>
      <c r="Q503" s="67" t="n">
        <v>1340000</v>
      </c>
      <c r="R503" s="69" t="inlineStr">
        <is>
          <t>2023.3.11</t>
        </is>
      </c>
      <c r="S503" s="69" t="n">
        <v>67</v>
      </c>
      <c r="T503" s="69" t="inlineStr">
        <is>
          <t>กระทรวงสาธารณสุข</t>
        </is>
      </c>
      <c r="U503" s="69" t="inlineStr">
        <is>
          <t>สำนักงานปลัดกระทรวงสาธารณสุข</t>
        </is>
      </c>
      <c r="V503" s="69" t="inlineStr">
        <is>
          <t>แผนงานยุทธศาสตร์เสริมสร้างให้คนมีสุขภาวะที่ดี</t>
        </is>
      </c>
      <c r="W503" s="69" t="b">
        <v>0</v>
      </c>
      <c r="X503" s="69" t="inlineStr">
        <is>
          <t>โครงการพัฒนาระบบบริการสุขภาพ</t>
        </is>
      </c>
      <c r="Y503" s="69" t="n"/>
      <c r="Z503" s="69" t="inlineStr">
        <is>
          <t>โครงการพัฒนาระบบบริการสุขภาพ</t>
        </is>
      </c>
      <c r="AA503" s="69" t="inlineStr">
        <is>
          <t>งบลงทุน</t>
        </is>
      </c>
      <c r="AB503" s="69" t="inlineStr">
        <is>
          <t>ค่าครุภัณฑ์ ที่ดินและสิ่งก่อสร้าง</t>
        </is>
      </c>
      <c r="AC503" s="69" t="inlineStr">
        <is>
          <t>ค่าครุภัณฑ์</t>
        </is>
      </c>
      <c r="AD503" s="69" t="inlineStr">
        <is>
          <t>ครุภัณฑ์การแพทย์</t>
        </is>
      </c>
      <c r="AE503" s="69" t="b">
        <v>0</v>
      </c>
      <c r="AF503" s="69" t="inlineStr">
        <is>
          <t>จังหวัดแพร่</t>
        </is>
      </c>
      <c r="AG503" s="69" t="n">
        <v>2023</v>
      </c>
      <c r="AH503" s="69" t="n">
        <v>2023</v>
      </c>
      <c r="AI503" s="69" t="n">
        <v>0</v>
      </c>
      <c r="AJ503" s="69" t="inlineStr">
        <is>
          <t>เครื่องล้างเครื่องมืออัตโนมัติ</t>
        </is>
      </c>
      <c r="AK503" s="69" t="inlineStr">
        <is>
          <t>ครุภัณฑ์</t>
        </is>
      </c>
      <c r="AL503" s="69" t="inlineStr">
        <is>
          <t>ภาคเหนือ</t>
        </is>
      </c>
      <c r="AM503" s="72" t="inlineStr">
        <is>
          <t>โรงพยาบาลแพร่</t>
        </is>
      </c>
      <c r="AN503" s="56" t="n"/>
      <c r="AO503" s="56" t="n"/>
      <c r="AP503" s="56" t="n"/>
      <c r="AQ503" s="56" t="n"/>
      <c r="AR503" s="56" t="n"/>
      <c r="AS503" s="56" t="n"/>
      <c r="AT503" s="56" t="n"/>
      <c r="AU503" s="56" t="n"/>
      <c r="AV503" s="56" t="n"/>
      <c r="AW503" s="56" t="n"/>
      <c r="AX503" s="56" t="n"/>
      <c r="AY503" s="56" t="n"/>
      <c r="AZ503" s="56" t="n"/>
      <c r="BA503" s="56" t="n"/>
      <c r="BB503" s="56" t="n"/>
      <c r="BC503" s="56" t="n"/>
      <c r="BD503" s="56" t="n"/>
      <c r="BE503" s="56" t="n"/>
      <c r="BF503" s="56" t="n"/>
      <c r="BG503" s="56" t="n"/>
    </row>
    <row r="504" hidden="1" s="77">
      <c r="A504" s="74" t="inlineStr">
        <is>
          <t>เครื่องล้างเครื่องมืออัตโนมัติ ขนาดไม่น้อยกว่า 450 ลิตร โรงพยาบาลพุทธโสธร ตำบลหน้าเมือง อำเภอเมืองฉะเชิงเทรา จังหวัดฉะเชิงเทรา1 เครื่อง</t>
        </is>
      </c>
      <c r="B504" s="74" t="n"/>
      <c r="C504" s="62" t="n"/>
      <c r="D504" s="62" t="n"/>
      <c r="E504" s="62" t="n"/>
      <c r="F504" s="62" t="n"/>
      <c r="G504" s="62" t="n"/>
      <c r="H504" s="62" t="n"/>
      <c r="I504" s="62" t="n"/>
      <c r="J504" s="62" t="n"/>
      <c r="K504" s="62" t="n"/>
      <c r="L504" s="60" t="n">
        <v>2800000</v>
      </c>
      <c r="M504" s="62" t="n"/>
      <c r="N504" s="62" t="n"/>
      <c r="O504" s="62" t="n"/>
      <c r="P504" s="62" t="n"/>
      <c r="Q504" s="60" t="n">
        <v>2800000</v>
      </c>
      <c r="R504" s="62" t="inlineStr">
        <is>
          <t>2023.3.11</t>
        </is>
      </c>
      <c r="S504" s="62" t="n">
        <v>95</v>
      </c>
      <c r="T504" s="62" t="inlineStr">
        <is>
          <t>กระทรวงสาธารณสุข</t>
        </is>
      </c>
      <c r="U504" s="62" t="inlineStr">
        <is>
          <t>สำนักงานปลัดกระทรวงสาธารณสุข</t>
        </is>
      </c>
      <c r="V504" s="62" t="inlineStr">
        <is>
          <t>แผนงานยุทธศาสตร์เสริมสร้างให้คนมีสุขภาวะที่ดี</t>
        </is>
      </c>
      <c r="W504" s="62" t="b">
        <v>0</v>
      </c>
      <c r="X504" s="62" t="inlineStr">
        <is>
          <t>โครงการพัฒนาระบบบริการสุขภาพ</t>
        </is>
      </c>
      <c r="Y504" s="62" t="n"/>
      <c r="Z504" s="62" t="inlineStr">
        <is>
          <t>โครงการพัฒนาระบบบริการสุขภาพ</t>
        </is>
      </c>
      <c r="AA504" s="62" t="inlineStr">
        <is>
          <t>งบลงทุน</t>
        </is>
      </c>
      <c r="AB504" s="62" t="inlineStr">
        <is>
          <t>ค่าครุภัณฑ์ ที่ดินและสิ่งก่อสร้าง</t>
        </is>
      </c>
      <c r="AC504" s="62" t="inlineStr">
        <is>
          <t>ค่าครุภัณฑ์</t>
        </is>
      </c>
      <c r="AD504" s="62" t="inlineStr">
        <is>
          <t>ครุภัณฑ์การแพทย์</t>
        </is>
      </c>
      <c r="AE504" s="62" t="b">
        <v>0</v>
      </c>
      <c r="AF504" s="62" t="inlineStr">
        <is>
          <t>จังหวัดฉะเชิงเทรา</t>
        </is>
      </c>
      <c r="AG504" s="62" t="n">
        <v>2023</v>
      </c>
      <c r="AH504" s="62" t="n">
        <v>2023</v>
      </c>
      <c r="AI504" s="62" t="n">
        <v>0</v>
      </c>
      <c r="AJ504" s="62" t="inlineStr">
        <is>
          <t>เครื่องล้างเครื่องมืออัตโนมัติ</t>
        </is>
      </c>
      <c r="AK504" s="62" t="inlineStr">
        <is>
          <t>ครุภัณฑ์</t>
        </is>
      </c>
      <c r="AL504" s="62" t="inlineStr">
        <is>
          <t>ภาคตะวันออก</t>
        </is>
      </c>
      <c r="AM504" s="71" t="inlineStr">
        <is>
          <t>โรงพยาบาลพุทธโสธร</t>
        </is>
      </c>
      <c r="AN504" s="56" t="n"/>
      <c r="AO504" s="56" t="n"/>
      <c r="AP504" s="56" t="n"/>
      <c r="AQ504" s="56" t="n"/>
      <c r="AR504" s="56" t="n"/>
      <c r="AS504" s="56" t="n"/>
      <c r="AT504" s="56" t="n"/>
      <c r="AU504" s="56" t="n"/>
      <c r="AV504" s="56" t="n"/>
      <c r="AW504" s="56" t="n"/>
      <c r="AX504" s="56" t="n"/>
      <c r="AY504" s="56" t="n"/>
      <c r="AZ504" s="56" t="n"/>
      <c r="BA504" s="56" t="n"/>
      <c r="BB504" s="56" t="n"/>
      <c r="BC504" s="56" t="n"/>
      <c r="BD504" s="56" t="n"/>
      <c r="BE504" s="56" t="n"/>
      <c r="BF504" s="56" t="n"/>
      <c r="BG504" s="56" t="n"/>
    </row>
    <row r="505" hidden="1" s="77">
      <c r="A505" s="73" t="inlineStr">
        <is>
          <t>เครื่องล้างเครื่องมืออัตโนมัติ ขนาดไม่น้อยกว่า 250 ลิตร โรงพยาบาลป่าย ตำบลเวียงใต้ อำเภอป่าย จังหวัดแม่ฮ่องสอน 1 เครื่อง</t>
        </is>
      </c>
      <c r="B505" s="73" t="n"/>
      <c r="C505" s="69" t="n"/>
      <c r="D505" s="69" t="n"/>
      <c r="E505" s="69" t="n"/>
      <c r="F505" s="69" t="n"/>
      <c r="G505" s="69" t="n"/>
      <c r="H505" s="69" t="n"/>
      <c r="I505" s="69" t="n"/>
      <c r="J505" s="69" t="n"/>
      <c r="K505" s="69" t="n"/>
      <c r="L505" s="67" t="n">
        <v>1340000</v>
      </c>
      <c r="M505" s="69" t="n"/>
      <c r="N505" s="69" t="n"/>
      <c r="O505" s="69" t="n"/>
      <c r="P505" s="69" t="n"/>
      <c r="Q505" s="67" t="n">
        <v>1340000</v>
      </c>
      <c r="R505" s="69" t="inlineStr">
        <is>
          <t>2023.3.11</t>
        </is>
      </c>
      <c r="S505" s="69" t="n">
        <v>68</v>
      </c>
      <c r="T505" s="69" t="inlineStr">
        <is>
          <t>กระทรวงสาธารณสุข</t>
        </is>
      </c>
      <c r="U505" s="69" t="inlineStr">
        <is>
          <t>สำนักงานปลัดกระทรวงสาธารณสุข</t>
        </is>
      </c>
      <c r="V505" s="69" t="inlineStr">
        <is>
          <t>แผนงานยุทธศาสตร์เสริมสร้างให้คนมีสุขภาวะที่ดี</t>
        </is>
      </c>
      <c r="W505" s="69" t="b">
        <v>0</v>
      </c>
      <c r="X505" s="69" t="inlineStr">
        <is>
          <t>โครงการพัฒนาระบบบริการสุขภาพ</t>
        </is>
      </c>
      <c r="Y505" s="69" t="n"/>
      <c r="Z505" s="69" t="inlineStr">
        <is>
          <t>โครงการพัฒนาระบบบริการสุขภาพ</t>
        </is>
      </c>
      <c r="AA505" s="69" t="inlineStr">
        <is>
          <t>งบลงทุน</t>
        </is>
      </c>
      <c r="AB505" s="69" t="inlineStr">
        <is>
          <t>ค่าครุภัณฑ์ ที่ดินและสิ่งก่อสร้าง</t>
        </is>
      </c>
      <c r="AC505" s="69" t="inlineStr">
        <is>
          <t>ค่าครุภัณฑ์</t>
        </is>
      </c>
      <c r="AD505" s="69" t="inlineStr">
        <is>
          <t>ครุภัณฑ์การแพทย์</t>
        </is>
      </c>
      <c r="AE505" s="69" t="b">
        <v>0</v>
      </c>
      <c r="AF505" s="69" t="inlineStr">
        <is>
          <t>จังหวัดแม่ฮ่องสอน</t>
        </is>
      </c>
      <c r="AG505" s="69" t="n">
        <v>2023</v>
      </c>
      <c r="AH505" s="69" t="n">
        <v>2023</v>
      </c>
      <c r="AI505" s="69" t="n">
        <v>0</v>
      </c>
      <c r="AJ505" s="69" t="inlineStr">
        <is>
          <t>เครื่องล้างเครื่องมืออัตโนมัติ</t>
        </is>
      </c>
      <c r="AK505" s="69" t="inlineStr">
        <is>
          <t>ครุภัณฑ์</t>
        </is>
      </c>
      <c r="AL505" s="69" t="inlineStr">
        <is>
          <t>ภาคเหนือ</t>
        </is>
      </c>
      <c r="AM505" s="72" t="inlineStr">
        <is>
          <t>โรงพยาบาลป่าย</t>
        </is>
      </c>
      <c r="AN505" s="56" t="n"/>
      <c r="AO505" s="56" t="n"/>
      <c r="AP505" s="56" t="n"/>
      <c r="AQ505" s="56" t="n"/>
      <c r="AR505" s="56" t="n"/>
      <c r="AS505" s="56" t="n"/>
      <c r="AT505" s="56" t="n"/>
      <c r="AU505" s="56" t="n"/>
      <c r="AV505" s="56" t="n"/>
      <c r="AW505" s="56" t="n"/>
      <c r="AX505" s="56" t="n"/>
      <c r="AY505" s="56" t="n"/>
      <c r="AZ505" s="56" t="n"/>
      <c r="BA505" s="56" t="n"/>
      <c r="BB505" s="56" t="n"/>
      <c r="BC505" s="56" t="n"/>
      <c r="BD505" s="56" t="n"/>
      <c r="BE505" s="56" t="n"/>
      <c r="BF505" s="56" t="n"/>
      <c r="BG505" s="56" t="n"/>
    </row>
    <row r="506" hidden="1" s="77">
      <c r="A506" s="74" t="inlineStr">
        <is>
          <t>เครื่องล้างเครื่องมืออัตโนมัติ ขนาดไม่น้อยกว่า 250 ลิตร โรงพยาบาลปะคำตำบลปะคำ อำเภอปะคำจังหวัดบุรีรัมย์ 1 เครื่อง</t>
        </is>
      </c>
      <c r="B506" s="74" t="n"/>
      <c r="C506" s="62" t="n"/>
      <c r="D506" s="62" t="n"/>
      <c r="E506" s="62" t="n"/>
      <c r="F506" s="62" t="n"/>
      <c r="G506" s="62" t="n"/>
      <c r="H506" s="62" t="n"/>
      <c r="I506" s="62" t="n"/>
      <c r="J506" s="62" t="n"/>
      <c r="K506" s="62" t="n"/>
      <c r="L506" s="60" t="n">
        <v>1340000</v>
      </c>
      <c r="M506" s="62" t="n"/>
      <c r="N506" s="62" t="n"/>
      <c r="O506" s="62" t="n"/>
      <c r="P506" s="62" t="n"/>
      <c r="Q506" s="60" t="n">
        <v>1340000</v>
      </c>
      <c r="R506" s="62" t="inlineStr">
        <is>
          <t>2023.3.11</t>
        </is>
      </c>
      <c r="S506" s="62" t="n">
        <v>104</v>
      </c>
      <c r="T506" s="62" t="inlineStr">
        <is>
          <t>กระทรวงสาธารณสุข</t>
        </is>
      </c>
      <c r="U506" s="62" t="inlineStr">
        <is>
          <t>สำนักงานปลัดกระทรวงสาธารณสุข</t>
        </is>
      </c>
      <c r="V506" s="62" t="inlineStr">
        <is>
          <t>แผนงานยุทธศาสตร์เสริมสร้างให้คนมีสุขภาวะที่ดี</t>
        </is>
      </c>
      <c r="W506" s="62" t="b">
        <v>0</v>
      </c>
      <c r="X506" s="62" t="inlineStr">
        <is>
          <t>โครงการพัฒนาระบบบริการสุขภาพ</t>
        </is>
      </c>
      <c r="Y506" s="62" t="n"/>
      <c r="Z506" s="62" t="inlineStr">
        <is>
          <t>โครงการพัฒนาระบบบริการสุขภาพ</t>
        </is>
      </c>
      <c r="AA506" s="62" t="inlineStr">
        <is>
          <t>งบลงทุน</t>
        </is>
      </c>
      <c r="AB506" s="62" t="inlineStr">
        <is>
          <t>ค่าครุภัณฑ์ ที่ดินและสิ่งก่อสร้าง</t>
        </is>
      </c>
      <c r="AC506" s="62" t="inlineStr">
        <is>
          <t>ค่าครุภัณฑ์</t>
        </is>
      </c>
      <c r="AD506" s="62" t="inlineStr">
        <is>
          <t>ครุภัณฑ์การแพทย์</t>
        </is>
      </c>
      <c r="AE506" s="62" t="b">
        <v>0</v>
      </c>
      <c r="AF506" s="62" t="inlineStr">
        <is>
          <t>จังหวัดบุรีรัมย์</t>
        </is>
      </c>
      <c r="AG506" s="62" t="n">
        <v>2023</v>
      </c>
      <c r="AH506" s="62" t="n">
        <v>2023</v>
      </c>
      <c r="AI506" s="62" t="n">
        <v>0</v>
      </c>
      <c r="AJ506" s="62" t="inlineStr">
        <is>
          <t>เครื่องล้างเครื่องมืออัตโนมัติ</t>
        </is>
      </c>
      <c r="AK506" s="62" t="inlineStr">
        <is>
          <t>ครุภัณฑ์</t>
        </is>
      </c>
      <c r="AL506" s="62" t="inlineStr">
        <is>
          <t>ภาคตะวันออกเฉียงเหนือ</t>
        </is>
      </c>
      <c r="AM506" s="71" t="inlineStr">
        <is>
          <t>โรงพยาบาลปะคำตำบลปะคำ</t>
        </is>
      </c>
      <c r="AN506" s="56" t="n"/>
      <c r="AO506" s="56" t="n"/>
      <c r="AP506" s="56" t="n"/>
      <c r="AQ506" s="56" t="n"/>
      <c r="AR506" s="56" t="n"/>
      <c r="AS506" s="56" t="n"/>
      <c r="AT506" s="56" t="n"/>
      <c r="AU506" s="56" t="n"/>
      <c r="AV506" s="56" t="n"/>
      <c r="AW506" s="56" t="n"/>
      <c r="AX506" s="56" t="n"/>
      <c r="AY506" s="56" t="n"/>
      <c r="AZ506" s="56" t="n"/>
      <c r="BA506" s="56" t="n"/>
      <c r="BB506" s="56" t="n"/>
      <c r="BC506" s="56" t="n"/>
      <c r="BD506" s="56" t="n"/>
      <c r="BE506" s="56" t="n"/>
      <c r="BF506" s="56" t="n"/>
      <c r="BG506" s="56" t="n"/>
    </row>
    <row r="507" hidden="1" s="77">
      <c r="A507" s="73" t="inlineStr">
        <is>
          <t>เครื่องล้างเครื่องมืออัตโนมัติ ขนาดไม่น้อยกว่า 320 ลิตร โรงพยาบาลปทุมธานี ตำบลบางปรอก อำเภอเมืองปทุมธานี จังหวัดปทุมธานี 1 เครื่อง</t>
        </is>
      </c>
      <c r="B507" s="73" t="n"/>
      <c r="C507" s="69" t="n"/>
      <c r="D507" s="69" t="n"/>
      <c r="E507" s="69" t="n"/>
      <c r="F507" s="69" t="n"/>
      <c r="G507" s="69" t="n"/>
      <c r="H507" s="69" t="n"/>
      <c r="I507" s="69" t="n"/>
      <c r="J507" s="69" t="n"/>
      <c r="K507" s="69" t="n"/>
      <c r="L507" s="67" t="n">
        <v>1580000</v>
      </c>
      <c r="M507" s="69" t="n"/>
      <c r="N507" s="69" t="n"/>
      <c r="O507" s="69" t="n"/>
      <c r="P507" s="69" t="n"/>
      <c r="Q507" s="67" t="n">
        <v>1580000</v>
      </c>
      <c r="R507" s="69" t="inlineStr">
        <is>
          <t>2023.3.11</t>
        </is>
      </c>
      <c r="S507" s="69" t="n">
        <v>81</v>
      </c>
      <c r="T507" s="69" t="inlineStr">
        <is>
          <t>กระทรวงสาธารณสุข</t>
        </is>
      </c>
      <c r="U507" s="69" t="inlineStr">
        <is>
          <t>สำนักงานปลัดกระทรวงสาธารณสุข</t>
        </is>
      </c>
      <c r="V507" s="69" t="inlineStr">
        <is>
          <t>แผนงานยุทธศาสตร์เสริมสร้างให้คนมีสุขภาวะที่ดี</t>
        </is>
      </c>
      <c r="W507" s="69" t="b">
        <v>0</v>
      </c>
      <c r="X507" s="69" t="inlineStr">
        <is>
          <t>โครงการพัฒนาระบบบริการสุขภาพ</t>
        </is>
      </c>
      <c r="Y507" s="69" t="n"/>
      <c r="Z507" s="69" t="inlineStr">
        <is>
          <t>โครงการพัฒนาระบบบริการสุขภาพ</t>
        </is>
      </c>
      <c r="AA507" s="69" t="inlineStr">
        <is>
          <t>งบลงทุน</t>
        </is>
      </c>
      <c r="AB507" s="69" t="inlineStr">
        <is>
          <t>ค่าครุภัณฑ์ ที่ดินและสิ่งก่อสร้าง</t>
        </is>
      </c>
      <c r="AC507" s="69" t="inlineStr">
        <is>
          <t>ค่าครุภัณฑ์</t>
        </is>
      </c>
      <c r="AD507" s="69" t="inlineStr">
        <is>
          <t>ครุภัณฑ์การแพทย์</t>
        </is>
      </c>
      <c r="AE507" s="69" t="b">
        <v>0</v>
      </c>
      <c r="AF507" s="69" t="inlineStr">
        <is>
          <t>จังหวัดปทุมธานี</t>
        </is>
      </c>
      <c r="AG507" s="69" t="n">
        <v>2023</v>
      </c>
      <c r="AH507" s="69" t="n">
        <v>2023</v>
      </c>
      <c r="AI507" s="69" t="n">
        <v>0</v>
      </c>
      <c r="AJ507" s="69" t="inlineStr">
        <is>
          <t>เครื่องล้างเครื่องมืออัตโนมัติ</t>
        </is>
      </c>
      <c r="AK507" s="69" t="inlineStr">
        <is>
          <t>ครุภัณฑ์</t>
        </is>
      </c>
      <c r="AL507" s="69" t="inlineStr">
        <is>
          <t>ภาคกลาง</t>
        </is>
      </c>
      <c r="AM507" s="72" t="inlineStr">
        <is>
          <t>โรงพยาบาลปทุมธานี</t>
        </is>
      </c>
      <c r="AN507" s="56" t="n"/>
      <c r="AO507" s="56" t="n"/>
      <c r="AP507" s="56" t="n"/>
      <c r="AQ507" s="56" t="n"/>
      <c r="AR507" s="56" t="n"/>
      <c r="AS507" s="56" t="n"/>
      <c r="AT507" s="56" t="n"/>
      <c r="AU507" s="56" t="n"/>
      <c r="AV507" s="56" t="n"/>
      <c r="AW507" s="56" t="n"/>
      <c r="AX507" s="56" t="n"/>
      <c r="AY507" s="56" t="n"/>
      <c r="AZ507" s="56" t="n"/>
      <c r="BA507" s="56" t="n"/>
      <c r="BB507" s="56" t="n"/>
      <c r="BC507" s="56" t="n"/>
      <c r="BD507" s="56" t="n"/>
      <c r="BE507" s="56" t="n"/>
      <c r="BF507" s="56" t="n"/>
      <c r="BG507" s="56" t="n"/>
    </row>
    <row r="508" hidden="1" s="77">
      <c r="A508" s="74" t="inlineStr">
        <is>
          <t>เครื่องล้างเครื่องมืออัตโนมัติ ขนาดไม่น้อยกว่า 250 ลิตร โรงพยาบาลบางเสาธง ตำบลบางเสาธง อำเภอบางเสาธง จังหวัดสมุทรปราการ 1 เครื่อง</t>
        </is>
      </c>
      <c r="B508" s="74" t="n"/>
      <c r="C508" s="62" t="n"/>
      <c r="D508" s="62" t="n"/>
      <c r="E508" s="62" t="n"/>
      <c r="F508" s="62" t="n"/>
      <c r="G508" s="62" t="n"/>
      <c r="H508" s="62" t="n"/>
      <c r="I508" s="62" t="n"/>
      <c r="J508" s="62" t="n"/>
      <c r="K508" s="62" t="n"/>
      <c r="L508" s="60" t="n">
        <v>1340000</v>
      </c>
      <c r="M508" s="62" t="n"/>
      <c r="N508" s="62" t="n"/>
      <c r="O508" s="62" t="n"/>
      <c r="P508" s="62" t="n"/>
      <c r="Q508" s="60" t="n">
        <v>1340000</v>
      </c>
      <c r="R508" s="62" t="inlineStr">
        <is>
          <t>2023.3.11</t>
        </is>
      </c>
      <c r="S508" s="62" t="n">
        <v>93</v>
      </c>
      <c r="T508" s="62" t="inlineStr">
        <is>
          <t>กระทรวงสาธารณสุข</t>
        </is>
      </c>
      <c r="U508" s="62" t="inlineStr">
        <is>
          <t>สำนักงานปลัดกระทรวงสาธารณสุข</t>
        </is>
      </c>
      <c r="V508" s="62" t="inlineStr">
        <is>
          <t>แผนงานยุทธศาสตร์เสริมสร้างให้คนมีสุขภาวะที่ดี</t>
        </is>
      </c>
      <c r="W508" s="62" t="b">
        <v>0</v>
      </c>
      <c r="X508" s="62" t="inlineStr">
        <is>
          <t>โครงการพัฒนาระบบบริการสุขภาพ</t>
        </is>
      </c>
      <c r="Y508" s="62" t="n"/>
      <c r="Z508" s="62" t="inlineStr">
        <is>
          <t>โครงการพัฒนาระบบบริการสุขภาพ</t>
        </is>
      </c>
      <c r="AA508" s="62" t="inlineStr">
        <is>
          <t>งบลงทุน</t>
        </is>
      </c>
      <c r="AB508" s="62" t="inlineStr">
        <is>
          <t>ค่าครุภัณฑ์ ที่ดินและสิ่งก่อสร้าง</t>
        </is>
      </c>
      <c r="AC508" s="62" t="inlineStr">
        <is>
          <t>ค่าครุภัณฑ์</t>
        </is>
      </c>
      <c r="AD508" s="62" t="inlineStr">
        <is>
          <t>ครุภัณฑ์การแพทย์</t>
        </is>
      </c>
      <c r="AE508" s="62" t="b">
        <v>0</v>
      </c>
      <c r="AF508" s="62" t="inlineStr">
        <is>
          <t>จังหวัดสมุทรปราการ</t>
        </is>
      </c>
      <c r="AG508" s="62" t="n">
        <v>2023</v>
      </c>
      <c r="AH508" s="62" t="n">
        <v>2023</v>
      </c>
      <c r="AI508" s="62" t="n">
        <v>0</v>
      </c>
      <c r="AJ508" s="62" t="inlineStr">
        <is>
          <t>เครื่องล้างเครื่องมืออัตโนมัติ</t>
        </is>
      </c>
      <c r="AK508" s="62" t="inlineStr">
        <is>
          <t>ครุภัณฑ์</t>
        </is>
      </c>
      <c r="AL508" s="62" t="inlineStr">
        <is>
          <t>ภาคกลาง</t>
        </is>
      </c>
      <c r="AM508" s="71" t="inlineStr">
        <is>
          <t>โรงพยาบาลบางเสาธง</t>
        </is>
      </c>
      <c r="AN508" s="56" t="n"/>
      <c r="AO508" s="56" t="n"/>
      <c r="AP508" s="56" t="n"/>
      <c r="AQ508" s="56" t="n"/>
      <c r="AR508" s="56" t="n"/>
      <c r="AS508" s="56" t="n"/>
      <c r="AT508" s="56" t="n"/>
      <c r="AU508" s="56" t="n"/>
      <c r="AV508" s="56" t="n"/>
      <c r="AW508" s="56" t="n"/>
      <c r="AX508" s="56" t="n"/>
      <c r="AY508" s="56" t="n"/>
      <c r="AZ508" s="56" t="n"/>
      <c r="BA508" s="56" t="n"/>
      <c r="BB508" s="56" t="n"/>
      <c r="BC508" s="56" t="n"/>
      <c r="BD508" s="56" t="n"/>
      <c r="BE508" s="56" t="n"/>
      <c r="BF508" s="56" t="n"/>
      <c r="BG508" s="56" t="n"/>
    </row>
    <row r="509" hidden="1" s="77">
      <c r="A509" s="73" t="inlineStr">
        <is>
          <t>เครื่องล้างเครื่องมืออัตโนมัติ ขนาดไม่น้อยกว่า 250 ลิตร โรงพยาบาลบางบัวทอง 2 ตำบลพิมลราช อำเภอบางบัวทอง จังหวัดนนทบุรี 1 เครื่อง</t>
        </is>
      </c>
      <c r="B509" s="73" t="n"/>
      <c r="C509" s="69" t="n"/>
      <c r="D509" s="69" t="n"/>
      <c r="E509" s="69" t="n"/>
      <c r="F509" s="69" t="n"/>
      <c r="G509" s="69" t="n"/>
      <c r="H509" s="69" t="n"/>
      <c r="I509" s="69" t="n"/>
      <c r="J509" s="69" t="n"/>
      <c r="K509" s="69" t="n"/>
      <c r="L509" s="67" t="n">
        <v>1340000</v>
      </c>
      <c r="M509" s="69" t="n"/>
      <c r="N509" s="69" t="n"/>
      <c r="O509" s="69" t="n"/>
      <c r="P509" s="69" t="n"/>
      <c r="Q509" s="67" t="n">
        <v>1340000</v>
      </c>
      <c r="R509" s="69" t="inlineStr">
        <is>
          <t>2023.3.11</t>
        </is>
      </c>
      <c r="S509" s="69" t="n">
        <v>81</v>
      </c>
      <c r="T509" s="69" t="inlineStr">
        <is>
          <t>กระทรวงสาธารณสุข</t>
        </is>
      </c>
      <c r="U509" s="69" t="inlineStr">
        <is>
          <t>สำนักงานปลัดกระทรวงสาธารณสุข</t>
        </is>
      </c>
      <c r="V509" s="69" t="inlineStr">
        <is>
          <t>แผนงานยุทธศาสตร์เสริมสร้างให้คนมีสุขภาวะที่ดี</t>
        </is>
      </c>
      <c r="W509" s="69" t="b">
        <v>0</v>
      </c>
      <c r="X509" s="69" t="inlineStr">
        <is>
          <t>โครงการพัฒนาระบบบริการสุขภาพ</t>
        </is>
      </c>
      <c r="Y509" s="69" t="n"/>
      <c r="Z509" s="69" t="inlineStr">
        <is>
          <t>โครงการพัฒนาระบบบริการสุขภาพ</t>
        </is>
      </c>
      <c r="AA509" s="69" t="inlineStr">
        <is>
          <t>งบลงทุน</t>
        </is>
      </c>
      <c r="AB509" s="69" t="inlineStr">
        <is>
          <t>ค่าครุภัณฑ์ ที่ดินและสิ่งก่อสร้าง</t>
        </is>
      </c>
      <c r="AC509" s="69" t="inlineStr">
        <is>
          <t>ค่าครุภัณฑ์</t>
        </is>
      </c>
      <c r="AD509" s="69" t="inlineStr">
        <is>
          <t>ครุภัณฑ์การแพทย์</t>
        </is>
      </c>
      <c r="AE509" s="69" t="b">
        <v>0</v>
      </c>
      <c r="AF509" s="69" t="inlineStr">
        <is>
          <t>จังหวัดนนทบุรี</t>
        </is>
      </c>
      <c r="AG509" s="69" t="n">
        <v>2023</v>
      </c>
      <c r="AH509" s="69" t="n">
        <v>2023</v>
      </c>
      <c r="AI509" s="69" t="n">
        <v>0</v>
      </c>
      <c r="AJ509" s="69" t="inlineStr">
        <is>
          <t>เครื่องล้างเครื่องมืออัตโนมัติ</t>
        </is>
      </c>
      <c r="AK509" s="69" t="inlineStr">
        <is>
          <t>ครุภัณฑ์</t>
        </is>
      </c>
      <c r="AL509" s="69" t="inlineStr">
        <is>
          <t>ภาคกลาง</t>
        </is>
      </c>
      <c r="AM509" s="72" t="inlineStr">
        <is>
          <t>โรงพยาบาลบางบัวทอง</t>
        </is>
      </c>
      <c r="AN509" s="56" t="n"/>
      <c r="AO509" s="56" t="n"/>
      <c r="AP509" s="56" t="n"/>
      <c r="AQ509" s="56" t="n"/>
      <c r="AR509" s="56" t="n"/>
      <c r="AS509" s="56" t="n"/>
      <c r="AT509" s="56" t="n"/>
      <c r="AU509" s="56" t="n"/>
      <c r="AV509" s="56" t="n"/>
      <c r="AW509" s="56" t="n"/>
      <c r="AX509" s="56" t="n"/>
      <c r="AY509" s="56" t="n"/>
      <c r="AZ509" s="56" t="n"/>
      <c r="BA509" s="56" t="n"/>
      <c r="BB509" s="56" t="n"/>
      <c r="BC509" s="56" t="n"/>
      <c r="BD509" s="56" t="n"/>
      <c r="BE509" s="56" t="n"/>
      <c r="BF509" s="56" t="n"/>
      <c r="BG509" s="56" t="n"/>
    </row>
    <row r="510" hidden="1" s="77">
      <c r="A510" s="74" t="inlineStr">
        <is>
          <t>เครื่องล้างเครื่องมืออัตโนมัติ ขนาดไม่น้อยกว่า 250 ลิตร โรงพยาบาลบางช้าย ตำบลบางซ้าย อำเภอบางซ้าย จังหวัดพระนครศรีอยุธยา 1 เครื่อง</t>
        </is>
      </c>
      <c r="B510" s="74" t="n"/>
      <c r="C510" s="62" t="n"/>
      <c r="D510" s="62" t="n"/>
      <c r="E510" s="62" t="n"/>
      <c r="F510" s="62" t="n"/>
      <c r="G510" s="62" t="n"/>
      <c r="H510" s="62" t="n"/>
      <c r="I510" s="62" t="n"/>
      <c r="J510" s="62" t="n"/>
      <c r="K510" s="62" t="n"/>
      <c r="L510" s="60" t="n">
        <v>1340000</v>
      </c>
      <c r="M510" s="62" t="n"/>
      <c r="N510" s="62" t="n"/>
      <c r="O510" s="62" t="n"/>
      <c r="P510" s="62" t="n"/>
      <c r="Q510" s="60" t="n">
        <v>1340000</v>
      </c>
      <c r="R510" s="62" t="inlineStr">
        <is>
          <t>2023.3.11</t>
        </is>
      </c>
      <c r="S510" s="62" t="n">
        <v>83</v>
      </c>
      <c r="T510" s="62" t="inlineStr">
        <is>
          <t>กระทรวงสาธารณสุข</t>
        </is>
      </c>
      <c r="U510" s="62" t="inlineStr">
        <is>
          <t>สำนักงานปลัดกระทรวงสาธารณสุข</t>
        </is>
      </c>
      <c r="V510" s="62" t="inlineStr">
        <is>
          <t>แผนงานยุทธศาสตร์เสริมสร้างให้คนมีสุขภาวะที่ดี</t>
        </is>
      </c>
      <c r="W510" s="62" t="b">
        <v>0</v>
      </c>
      <c r="X510" s="62" t="inlineStr">
        <is>
          <t>โครงการพัฒนาระบบบริการสุขภาพ</t>
        </is>
      </c>
      <c r="Y510" s="62" t="n"/>
      <c r="Z510" s="62" t="inlineStr">
        <is>
          <t>โครงการพัฒนาระบบบริการสุขภาพ</t>
        </is>
      </c>
      <c r="AA510" s="62" t="inlineStr">
        <is>
          <t>งบลงทุน</t>
        </is>
      </c>
      <c r="AB510" s="62" t="inlineStr">
        <is>
          <t>ค่าครุภัณฑ์ ที่ดินและสิ่งก่อสร้าง</t>
        </is>
      </c>
      <c r="AC510" s="62" t="inlineStr">
        <is>
          <t>ค่าครุภัณฑ์</t>
        </is>
      </c>
      <c r="AD510" s="62" t="inlineStr">
        <is>
          <t>ครุภัณฑ์การแพทย์</t>
        </is>
      </c>
      <c r="AE510" s="62" t="b">
        <v>0</v>
      </c>
      <c r="AF510" s="62" t="inlineStr">
        <is>
          <t>จังหวัดพระนครศรีอยุธยา</t>
        </is>
      </c>
      <c r="AG510" s="62" t="n">
        <v>2023</v>
      </c>
      <c r="AH510" s="62" t="n">
        <v>2023</v>
      </c>
      <c r="AI510" s="62" t="n">
        <v>0</v>
      </c>
      <c r="AJ510" s="62" t="inlineStr">
        <is>
          <t>เครื่องล้างเครื่องมืออัตโนมัติ</t>
        </is>
      </c>
      <c r="AK510" s="62" t="inlineStr">
        <is>
          <t>ครุภัณฑ์</t>
        </is>
      </c>
      <c r="AL510" s="62" t="inlineStr">
        <is>
          <t>ภาคกลาง</t>
        </is>
      </c>
      <c r="AM510" s="71" t="inlineStr">
        <is>
          <t>โรงพยาบาลบางช้าย</t>
        </is>
      </c>
      <c r="AN510" s="56" t="n"/>
      <c r="AO510" s="56" t="n"/>
      <c r="AP510" s="56" t="n"/>
      <c r="AQ510" s="56" t="n"/>
      <c r="AR510" s="56" t="n"/>
      <c r="AS510" s="56" t="n"/>
      <c r="AT510" s="56" t="n"/>
      <c r="AU510" s="56" t="n"/>
      <c r="AV510" s="56" t="n"/>
      <c r="AW510" s="56" t="n"/>
      <c r="AX510" s="56" t="n"/>
      <c r="AY510" s="56" t="n"/>
      <c r="AZ510" s="56" t="n"/>
      <c r="BA510" s="56" t="n"/>
      <c r="BB510" s="56" t="n"/>
      <c r="BC510" s="56" t="n"/>
      <c r="BD510" s="56" t="n"/>
      <c r="BE510" s="56" t="n"/>
      <c r="BF510" s="56" t="n"/>
      <c r="BG510" s="56" t="n"/>
    </row>
    <row r="511" hidden="1" s="77">
      <c r="A511" s="73" t="inlineStr">
        <is>
          <t>เครื่องล้างเครื่องมืออัตโนมัติ ขนาดไม่น้อยกว่า 500 ลิตร โรงพยาบาลน่าน ตำบลในเวียง อำเภอเมืองน่าน จังหวัดนาน 1 เครื่อง</t>
        </is>
      </c>
      <c r="B511" s="73" t="n"/>
      <c r="C511" s="69" t="n"/>
      <c r="D511" s="69" t="n"/>
      <c r="E511" s="69" t="n"/>
      <c r="F511" s="69" t="n"/>
      <c r="G511" s="69" t="n"/>
      <c r="H511" s="69" t="n"/>
      <c r="I511" s="69" t="n"/>
      <c r="J511" s="69" t="n"/>
      <c r="K511" s="69" t="n"/>
      <c r="L511" s="67" t="n">
        <v>3500000</v>
      </c>
      <c r="M511" s="69" t="n"/>
      <c r="N511" s="69" t="n"/>
      <c r="O511" s="69" t="n"/>
      <c r="P511" s="69" t="n"/>
      <c r="Q511" s="67" t="n">
        <v>3500000</v>
      </c>
      <c r="R511" s="69" t="inlineStr">
        <is>
          <t>2023.3.11</t>
        </is>
      </c>
      <c r="S511" s="69" t="n">
        <v>66</v>
      </c>
      <c r="T511" s="69" t="inlineStr">
        <is>
          <t>กระทรวงสาธารณสุข</t>
        </is>
      </c>
      <c r="U511" s="69" t="inlineStr">
        <is>
          <t>สำนักงานปลัดกระทรวงสาธารณสุข</t>
        </is>
      </c>
      <c r="V511" s="69" t="inlineStr">
        <is>
          <t>แผนงานยุทธศาสตร์เสริมสร้างให้คนมีสุขภาวะที่ดี</t>
        </is>
      </c>
      <c r="W511" s="69" t="b">
        <v>0</v>
      </c>
      <c r="X511" s="69" t="inlineStr">
        <is>
          <t>โครงการพัฒนาระบบบริการสุขภาพ</t>
        </is>
      </c>
      <c r="Y511" s="69" t="n"/>
      <c r="Z511" s="69" t="inlineStr">
        <is>
          <t>โครงการพัฒนาระบบบริการสุขภาพ</t>
        </is>
      </c>
      <c r="AA511" s="69" t="inlineStr">
        <is>
          <t>งบลงทุน</t>
        </is>
      </c>
      <c r="AB511" s="69" t="inlineStr">
        <is>
          <t>ค่าครุภัณฑ์ ที่ดินและสิ่งก่อสร้าง</t>
        </is>
      </c>
      <c r="AC511" s="69" t="inlineStr">
        <is>
          <t>ค่าครุภัณฑ์</t>
        </is>
      </c>
      <c r="AD511" s="69" t="inlineStr">
        <is>
          <t>ครุภัณฑ์การแพทย์</t>
        </is>
      </c>
      <c r="AE511" s="69" t="b">
        <v>0</v>
      </c>
      <c r="AF511" s="69" t="inlineStr">
        <is>
          <t>จังหวัดน่าน</t>
        </is>
      </c>
      <c r="AG511" s="69" t="n">
        <v>2023</v>
      </c>
      <c r="AH511" s="69" t="n">
        <v>2023</v>
      </c>
      <c r="AI511" s="69" t="n">
        <v>0</v>
      </c>
      <c r="AJ511" s="69" t="inlineStr">
        <is>
          <t>เครื่องล้างเครื่องมืออัตโนมัติ</t>
        </is>
      </c>
      <c r="AK511" s="69" t="inlineStr">
        <is>
          <t>ครุภัณฑ์</t>
        </is>
      </c>
      <c r="AL511" s="69" t="inlineStr">
        <is>
          <t>ภาคเหนือ</t>
        </is>
      </c>
      <c r="AM511" s="72" t="inlineStr">
        <is>
          <t>โรงพยาบาลน่าน</t>
        </is>
      </c>
      <c r="AN511" s="56" t="n"/>
      <c r="AO511" s="56" t="n"/>
      <c r="AP511" s="56" t="n"/>
      <c r="AQ511" s="56" t="n"/>
      <c r="AR511" s="56" t="n"/>
      <c r="AS511" s="56" t="n"/>
      <c r="AT511" s="56" t="n"/>
      <c r="AU511" s="56" t="n"/>
      <c r="AV511" s="56" t="n"/>
      <c r="AW511" s="56" t="n"/>
      <c r="AX511" s="56" t="n"/>
      <c r="AY511" s="56" t="n"/>
      <c r="AZ511" s="56" t="n"/>
      <c r="BA511" s="56" t="n"/>
      <c r="BB511" s="56" t="n"/>
      <c r="BC511" s="56" t="n"/>
      <c r="BD511" s="56" t="n"/>
      <c r="BE511" s="56" t="n"/>
      <c r="BF511" s="56" t="n"/>
      <c r="BG511" s="56" t="n"/>
    </row>
    <row r="512" hidden="1" s="77">
      <c r="A512" s="74" t="inlineStr">
        <is>
          <t>เครื่องล้างเครื่องมืออัตโนมัติ ขนาดไม่น้อยกว่า 320 ลิตร โรงพยาบาลนครชัยศรี ตำบลนครชัยศรี อำเภอนครชัยศรี จังหวัดนครปฐม 1 เครื่อง</t>
        </is>
      </c>
      <c r="B512" s="74" t="n"/>
      <c r="C512" s="62" t="n"/>
      <c r="D512" s="62" t="n"/>
      <c r="E512" s="62" t="n"/>
      <c r="F512" s="62" t="n"/>
      <c r="G512" s="62" t="n"/>
      <c r="H512" s="62" t="n"/>
      <c r="I512" s="62" t="n"/>
      <c r="J512" s="62" t="n"/>
      <c r="K512" s="62" t="n"/>
      <c r="L512" s="60" t="n">
        <v>1580000</v>
      </c>
      <c r="M512" s="62" t="n"/>
      <c r="N512" s="62" t="n"/>
      <c r="O512" s="62" t="n"/>
      <c r="P512" s="62" t="n"/>
      <c r="Q512" s="60" t="n">
        <v>1580000</v>
      </c>
      <c r="R512" s="62" t="inlineStr">
        <is>
          <t>2023.3.11</t>
        </is>
      </c>
      <c r="S512" s="62" t="n">
        <v>87</v>
      </c>
      <c r="T512" s="62" t="inlineStr">
        <is>
          <t>กระทรวงสาธารณสุข</t>
        </is>
      </c>
      <c r="U512" s="62" t="inlineStr">
        <is>
          <t>สำนักงานปลัดกระทรวงสาธารณสุข</t>
        </is>
      </c>
      <c r="V512" s="62" t="inlineStr">
        <is>
          <t>แผนงานยุทธศาสตร์เสริมสร้างให้คนมีสุขภาวะที่ดี</t>
        </is>
      </c>
      <c r="W512" s="62" t="b">
        <v>0</v>
      </c>
      <c r="X512" s="62" t="inlineStr">
        <is>
          <t>โครงการพัฒนาระบบบริการสุขภาพ</t>
        </is>
      </c>
      <c r="Y512" s="62" t="n"/>
      <c r="Z512" s="62" t="inlineStr">
        <is>
          <t>โครงการพัฒนาระบบบริการสุขภาพ</t>
        </is>
      </c>
      <c r="AA512" s="62" t="inlineStr">
        <is>
          <t>งบลงทุน</t>
        </is>
      </c>
      <c r="AB512" s="62" t="inlineStr">
        <is>
          <t>ค่าครุภัณฑ์ ที่ดินและสิ่งก่อสร้าง</t>
        </is>
      </c>
      <c r="AC512" s="62" t="inlineStr">
        <is>
          <t>ค่าครุภัณฑ์</t>
        </is>
      </c>
      <c r="AD512" s="62" t="inlineStr">
        <is>
          <t>ครุภัณฑ์การแพทย์</t>
        </is>
      </c>
      <c r="AE512" s="62" t="b">
        <v>0</v>
      </c>
      <c r="AF512" s="62" t="inlineStr">
        <is>
          <t>จังหวัดนครปฐม</t>
        </is>
      </c>
      <c r="AG512" s="62" t="n">
        <v>2023</v>
      </c>
      <c r="AH512" s="62" t="n">
        <v>2023</v>
      </c>
      <c r="AI512" s="62" t="n">
        <v>0</v>
      </c>
      <c r="AJ512" s="62" t="inlineStr">
        <is>
          <t>เครื่องล้างเครื่องมืออัตโนมัติ</t>
        </is>
      </c>
      <c r="AK512" s="62" t="inlineStr">
        <is>
          <t>ครุภัณฑ์</t>
        </is>
      </c>
      <c r="AL512" s="62" t="inlineStr">
        <is>
          <t>ภาคกลาง</t>
        </is>
      </c>
      <c r="AM512" s="71" t="inlineStr">
        <is>
          <t>โรงพยาบาลนครชัยศรี</t>
        </is>
      </c>
      <c r="AN512" s="56" t="n"/>
      <c r="AO512" s="56" t="n"/>
      <c r="AP512" s="56" t="n"/>
      <c r="AQ512" s="56" t="n"/>
      <c r="AR512" s="56" t="n"/>
      <c r="AS512" s="56" t="n"/>
      <c r="AT512" s="56" t="n"/>
      <c r="AU512" s="56" t="n"/>
      <c r="AV512" s="56" t="n"/>
      <c r="AW512" s="56" t="n"/>
      <c r="AX512" s="56" t="n"/>
      <c r="AY512" s="56" t="n"/>
      <c r="AZ512" s="56" t="n"/>
      <c r="BA512" s="56" t="n"/>
      <c r="BB512" s="56" t="n"/>
      <c r="BC512" s="56" t="n"/>
      <c r="BD512" s="56" t="n"/>
      <c r="BE512" s="56" t="n"/>
      <c r="BF512" s="56" t="n"/>
      <c r="BG512" s="56" t="n"/>
    </row>
    <row r="513" hidden="1" s="77">
      <c r="A513" s="73" t="inlineStr">
        <is>
          <t>เครื่องล้างเครื่องมืออัตโนมัติ ขนาดไม่น้อยกว่า 250 ลิตร โรงพยาบาลท่าเรือ ตำบลท่าเรือ อำเภอท่าเรือ จังหวัดพระนครศรีอยุธยา 1 เครื่อง</t>
        </is>
      </c>
      <c r="B513" s="73" t="n"/>
      <c r="C513" s="69" t="n"/>
      <c r="D513" s="69" t="n"/>
      <c r="E513" s="69" t="n"/>
      <c r="F513" s="69" t="n"/>
      <c r="G513" s="69" t="n"/>
      <c r="H513" s="69" t="n"/>
      <c r="I513" s="69" t="n"/>
      <c r="J513" s="69" t="n"/>
      <c r="K513" s="69" t="n"/>
      <c r="L513" s="67" t="n">
        <v>1340000</v>
      </c>
      <c r="M513" s="69" t="n"/>
      <c r="N513" s="69" t="n"/>
      <c r="O513" s="69" t="n"/>
      <c r="P513" s="69" t="n"/>
      <c r="Q513" s="67" t="n">
        <v>1340000</v>
      </c>
      <c r="R513" s="69" t="inlineStr">
        <is>
          <t>2023.3.11</t>
        </is>
      </c>
      <c r="S513" s="69" t="n">
        <v>83</v>
      </c>
      <c r="T513" s="69" t="inlineStr">
        <is>
          <t>กระทรวงสาธารณสุข</t>
        </is>
      </c>
      <c r="U513" s="69" t="inlineStr">
        <is>
          <t>สำนักงานปลัดกระทรวงสาธารณสุข</t>
        </is>
      </c>
      <c r="V513" s="69" t="inlineStr">
        <is>
          <t>แผนงานยุทธศาสตร์เสริมสร้างให้คนมีสุขภาวะที่ดี</t>
        </is>
      </c>
      <c r="W513" s="69" t="b">
        <v>0</v>
      </c>
      <c r="X513" s="69" t="inlineStr">
        <is>
          <t>โครงการพัฒนาระบบบริการสุขภาพ</t>
        </is>
      </c>
      <c r="Y513" s="69" t="n"/>
      <c r="Z513" s="69" t="inlineStr">
        <is>
          <t>โครงการพัฒนาระบบบริการสุขภาพ</t>
        </is>
      </c>
      <c r="AA513" s="69" t="inlineStr">
        <is>
          <t>งบลงทุน</t>
        </is>
      </c>
      <c r="AB513" s="69" t="inlineStr">
        <is>
          <t>ค่าครุภัณฑ์ ที่ดินและสิ่งก่อสร้าง</t>
        </is>
      </c>
      <c r="AC513" s="69" t="inlineStr">
        <is>
          <t>ค่าครุภัณฑ์</t>
        </is>
      </c>
      <c r="AD513" s="69" t="inlineStr">
        <is>
          <t>ครุภัณฑ์การแพทย์</t>
        </is>
      </c>
      <c r="AE513" s="69" t="b">
        <v>0</v>
      </c>
      <c r="AF513" s="69" t="inlineStr">
        <is>
          <t>จังหวัดพระนครศรีอยุธยา</t>
        </is>
      </c>
      <c r="AG513" s="69" t="n">
        <v>2023</v>
      </c>
      <c r="AH513" s="69" t="n">
        <v>2023</v>
      </c>
      <c r="AI513" s="69" t="n">
        <v>0</v>
      </c>
      <c r="AJ513" s="69" t="inlineStr">
        <is>
          <t>เครื่องล้างเครื่องมืออัตโนมัติ</t>
        </is>
      </c>
      <c r="AK513" s="69" t="inlineStr">
        <is>
          <t>ครุภัณฑ์</t>
        </is>
      </c>
      <c r="AL513" s="69" t="inlineStr">
        <is>
          <t>ภาคกลาง</t>
        </is>
      </c>
      <c r="AM513" s="72" t="inlineStr">
        <is>
          <t>โรงพยาบาลท่าเรือ</t>
        </is>
      </c>
      <c r="AN513" s="56" t="n"/>
      <c r="AO513" s="56" t="n"/>
      <c r="AP513" s="56" t="n"/>
      <c r="AQ513" s="56" t="n"/>
      <c r="AR513" s="56" t="n"/>
      <c r="AS513" s="56" t="n"/>
      <c r="AT513" s="56" t="n"/>
      <c r="AU513" s="56" t="n"/>
      <c r="AV513" s="56" t="n"/>
      <c r="AW513" s="56" t="n"/>
      <c r="AX513" s="56" t="n"/>
      <c r="AY513" s="56" t="n"/>
      <c r="AZ513" s="56" t="n"/>
      <c r="BA513" s="56" t="n"/>
      <c r="BB513" s="56" t="n"/>
      <c r="BC513" s="56" t="n"/>
      <c r="BD513" s="56" t="n"/>
      <c r="BE513" s="56" t="n"/>
      <c r="BF513" s="56" t="n"/>
      <c r="BG513" s="56" t="n"/>
    </row>
    <row r="514" hidden="1" s="77">
      <c r="A514" s="74" t="inlineStr">
        <is>
          <t>เครื่องล้างเครื่องมืออัตโนมัติ ขนาดไม่น้อยกว่า 250 ลิตร โรงพยาบาลท่ายาง ตำบลท่ายาง อำเภอท่ายาง จังหวัดเพชรบุรี 1 เครื่อง</t>
        </is>
      </c>
      <c r="B514" s="74" t="n"/>
      <c r="C514" s="62" t="n"/>
      <c r="D514" s="62" t="n"/>
      <c r="E514" s="62" t="n"/>
      <c r="F514" s="62" t="n"/>
      <c r="G514" s="62" t="n"/>
      <c r="H514" s="62" t="n"/>
      <c r="I514" s="62" t="n"/>
      <c r="J514" s="62" t="n"/>
      <c r="K514" s="62" t="n"/>
      <c r="L514" s="60" t="n">
        <v>1340000</v>
      </c>
      <c r="M514" s="62" t="n"/>
      <c r="N514" s="62" t="n"/>
      <c r="O514" s="62" t="n"/>
      <c r="P514" s="62" t="n"/>
      <c r="Q514" s="60" t="n">
        <v>1340000</v>
      </c>
      <c r="R514" s="62" t="inlineStr">
        <is>
          <t>2023.3.11</t>
        </is>
      </c>
      <c r="S514" s="62" t="n">
        <v>87</v>
      </c>
      <c r="T514" s="62" t="inlineStr">
        <is>
          <t>กระทรวงสาธารณสุข</t>
        </is>
      </c>
      <c r="U514" s="62" t="inlineStr">
        <is>
          <t>สำนักงานปลัดกระทรวงสาธารณสุข</t>
        </is>
      </c>
      <c r="V514" s="62" t="inlineStr">
        <is>
          <t>แผนงานยุทธศาสตร์เสริมสร้างให้คนมีสุขภาวะที่ดี</t>
        </is>
      </c>
      <c r="W514" s="62" t="b">
        <v>0</v>
      </c>
      <c r="X514" s="62" t="inlineStr">
        <is>
          <t>โครงการพัฒนาระบบบริการสุขภาพ</t>
        </is>
      </c>
      <c r="Y514" s="62" t="n"/>
      <c r="Z514" s="62" t="inlineStr">
        <is>
          <t>โครงการพัฒนาระบบบริการสุขภาพ</t>
        </is>
      </c>
      <c r="AA514" s="62" t="inlineStr">
        <is>
          <t>งบลงทุน</t>
        </is>
      </c>
      <c r="AB514" s="62" t="inlineStr">
        <is>
          <t>ค่าครุภัณฑ์ ที่ดินและสิ่งก่อสร้าง</t>
        </is>
      </c>
      <c r="AC514" s="62" t="inlineStr">
        <is>
          <t>ค่าครุภัณฑ์</t>
        </is>
      </c>
      <c r="AD514" s="62" t="inlineStr">
        <is>
          <t>ครุภัณฑ์การแพทย์</t>
        </is>
      </c>
      <c r="AE514" s="62" t="b">
        <v>0</v>
      </c>
      <c r="AF514" s="62" t="inlineStr">
        <is>
          <t>จังหวัดเพชรบุรี</t>
        </is>
      </c>
      <c r="AG514" s="62" t="n">
        <v>2023</v>
      </c>
      <c r="AH514" s="62" t="n">
        <v>2023</v>
      </c>
      <c r="AI514" s="62" t="n">
        <v>0</v>
      </c>
      <c r="AJ514" s="62" t="inlineStr">
        <is>
          <t>เครื่องล้างเครื่องมืออัตโนมัติ</t>
        </is>
      </c>
      <c r="AK514" s="62" t="inlineStr">
        <is>
          <t>ครุภัณฑ์</t>
        </is>
      </c>
      <c r="AL514" s="62" t="inlineStr">
        <is>
          <t>ภาคกลาง</t>
        </is>
      </c>
      <c r="AM514" s="71" t="inlineStr">
        <is>
          <t>โรงพยาบาลท่ายาง</t>
        </is>
      </c>
      <c r="AN514" s="56" t="n"/>
      <c r="AO514" s="56" t="n"/>
      <c r="AP514" s="56" t="n"/>
      <c r="AQ514" s="56" t="n"/>
      <c r="AR514" s="56" t="n"/>
      <c r="AS514" s="56" t="n"/>
      <c r="AT514" s="56" t="n"/>
      <c r="AU514" s="56" t="n"/>
      <c r="AV514" s="56" t="n"/>
      <c r="AW514" s="56" t="n"/>
      <c r="AX514" s="56" t="n"/>
      <c r="AY514" s="56" t="n"/>
      <c r="AZ514" s="56" t="n"/>
      <c r="BA514" s="56" t="n"/>
      <c r="BB514" s="56" t="n"/>
      <c r="BC514" s="56" t="n"/>
      <c r="BD514" s="56" t="n"/>
      <c r="BE514" s="56" t="n"/>
      <c r="BF514" s="56" t="n"/>
      <c r="BG514" s="56" t="n"/>
    </row>
    <row r="515" hidden="1" s="77">
      <c r="A515" s="73" t="inlineStr">
        <is>
          <t>เครื่องล้างเครื่องมืออัตโนมัติ ขนาดไม่น้อยกว่า 320 ลิตร โรงพยาบาลทับสะแก ตำบลนาหูกวาง อำเภอทับสะแก จังหวัดประจวบคีรีขันธ์ 1 เครื่อง</t>
        </is>
      </c>
      <c r="B515" s="73" t="n"/>
      <c r="C515" s="69" t="n"/>
      <c r="D515" s="69" t="n"/>
      <c r="E515" s="69" t="n"/>
      <c r="F515" s="69" t="n"/>
      <c r="G515" s="69" t="n"/>
      <c r="H515" s="69" t="n"/>
      <c r="I515" s="69" t="n"/>
      <c r="J515" s="69" t="n"/>
      <c r="K515" s="69" t="n"/>
      <c r="L515" s="67" t="n">
        <v>1580000</v>
      </c>
      <c r="M515" s="69" t="n"/>
      <c r="N515" s="69" t="n"/>
      <c r="O515" s="69" t="n"/>
      <c r="P515" s="69" t="n"/>
      <c r="Q515" s="67" t="n">
        <v>1580000</v>
      </c>
      <c r="R515" s="69" t="inlineStr">
        <is>
          <t>2023.3.11</t>
        </is>
      </c>
      <c r="S515" s="69" t="n">
        <v>86</v>
      </c>
      <c r="T515" s="69" t="inlineStr">
        <is>
          <t>กระทรวงสาธารณสุข</t>
        </is>
      </c>
      <c r="U515" s="69" t="inlineStr">
        <is>
          <t>สำนักงานปลัดกระทรวงสาธารณสุข</t>
        </is>
      </c>
      <c r="V515" s="69" t="inlineStr">
        <is>
          <t>แผนงานยุทธศาสตร์เสริมสร้างให้คนมีสุขภาวะที่ดี</t>
        </is>
      </c>
      <c r="W515" s="69" t="b">
        <v>0</v>
      </c>
      <c r="X515" s="69" t="inlineStr">
        <is>
          <t>โครงการพัฒนาระบบบริการสุขภาพ</t>
        </is>
      </c>
      <c r="Y515" s="69" t="n"/>
      <c r="Z515" s="69" t="inlineStr">
        <is>
          <t>โครงการพัฒนาระบบบริการสุขภาพ</t>
        </is>
      </c>
      <c r="AA515" s="69" t="inlineStr">
        <is>
          <t>งบลงทุน</t>
        </is>
      </c>
      <c r="AB515" s="69" t="inlineStr">
        <is>
          <t>ค่าครุภัณฑ์ ที่ดินและสิ่งก่อสร้าง</t>
        </is>
      </c>
      <c r="AC515" s="69" t="inlineStr">
        <is>
          <t>ค่าครุภัณฑ์</t>
        </is>
      </c>
      <c r="AD515" s="69" t="inlineStr">
        <is>
          <t>ครุภัณฑ์การแพทย์</t>
        </is>
      </c>
      <c r="AE515" s="69" t="b">
        <v>0</v>
      </c>
      <c r="AF515" s="69" t="inlineStr">
        <is>
          <t>จังหวัดประจวบคีรีขันธ์</t>
        </is>
      </c>
      <c r="AG515" s="69" t="n">
        <v>2023</v>
      </c>
      <c r="AH515" s="69" t="n">
        <v>2023</v>
      </c>
      <c r="AI515" s="69" t="n">
        <v>0</v>
      </c>
      <c r="AJ515" s="69" t="inlineStr">
        <is>
          <t>เครื่องล้างเครื่องมืออัตโนมัติ</t>
        </is>
      </c>
      <c r="AK515" s="69" t="inlineStr">
        <is>
          <t>ครุภัณฑ์</t>
        </is>
      </c>
      <c r="AL515" s="69" t="inlineStr">
        <is>
          <t>ภาคกลาง</t>
        </is>
      </c>
      <c r="AM515" s="72" t="inlineStr">
        <is>
          <t>โรงพยาบาลทับสะแก</t>
        </is>
      </c>
      <c r="AN515" s="56" t="n"/>
      <c r="AO515" s="56" t="n"/>
      <c r="AP515" s="56" t="n"/>
      <c r="AQ515" s="56" t="n"/>
      <c r="AR515" s="56" t="n"/>
      <c r="AS515" s="56" t="n"/>
      <c r="AT515" s="56" t="n"/>
      <c r="AU515" s="56" t="n"/>
      <c r="AV515" s="56" t="n"/>
      <c r="AW515" s="56" t="n"/>
      <c r="AX515" s="56" t="n"/>
      <c r="AY515" s="56" t="n"/>
      <c r="AZ515" s="56" t="n"/>
      <c r="BA515" s="56" t="n"/>
      <c r="BB515" s="56" t="n"/>
      <c r="BC515" s="56" t="n"/>
      <c r="BD515" s="56" t="n"/>
      <c r="BE515" s="56" t="n"/>
      <c r="BF515" s="56" t="n"/>
      <c r="BG515" s="56" t="n"/>
    </row>
    <row r="516" hidden="1" s="77">
      <c r="A516" s="74" t="inlineStr">
        <is>
          <t>เครื่องล้างเครื่องมืออัตโนมัติ ขนาดไม่น้อยกว่า 2,000 ลิตร โรงพยาบาลชุมพรเขตรอุดมศักดิ์ ตำบลท่าตะเภา อำเภอเมืองชุมพร จังหวัดชุมพร1 เครื่อง</t>
        </is>
      </c>
      <c r="B516" s="74" t="n"/>
      <c r="C516" s="62" t="n"/>
      <c r="D516" s="62" t="n"/>
      <c r="E516" s="62" t="n"/>
      <c r="F516" s="62" t="n"/>
      <c r="G516" s="62" t="n"/>
      <c r="H516" s="62" t="n"/>
      <c r="I516" s="62" t="n"/>
      <c r="J516" s="62" t="n"/>
      <c r="K516" s="62" t="n"/>
      <c r="L516" s="60" t="n">
        <v>4930000</v>
      </c>
      <c r="M516" s="62" t="n"/>
      <c r="N516" s="62" t="n"/>
      <c r="O516" s="62" t="n"/>
      <c r="P516" s="62" t="n"/>
      <c r="Q516" s="60" t="n">
        <v>4930000</v>
      </c>
      <c r="R516" s="62" t="inlineStr">
        <is>
          <t>2023.3.11</t>
        </is>
      </c>
      <c r="S516" s="62" t="n">
        <v>110</v>
      </c>
      <c r="T516" s="62" t="inlineStr">
        <is>
          <t>กระทรวงสาธารณสุข</t>
        </is>
      </c>
      <c r="U516" s="62" t="inlineStr">
        <is>
          <t>สำนักงานปลัดกระทรวงสาธารณสุข</t>
        </is>
      </c>
      <c r="V516" s="62" t="inlineStr">
        <is>
          <t>แผนงานยุทธศาสตร์เสริมสร้างให้คนมีสุขภาวะที่ดี</t>
        </is>
      </c>
      <c r="W516" s="62" t="b">
        <v>0</v>
      </c>
      <c r="X516" s="62" t="inlineStr">
        <is>
          <t>โครงการพัฒนาระบบบริการสุขภาพ</t>
        </is>
      </c>
      <c r="Y516" s="62" t="n"/>
      <c r="Z516" s="62" t="inlineStr">
        <is>
          <t>โครงการพัฒนาระบบบริการสุขภาพ</t>
        </is>
      </c>
      <c r="AA516" s="62" t="inlineStr">
        <is>
          <t>งบลงทุน</t>
        </is>
      </c>
      <c r="AB516" s="62" t="inlineStr">
        <is>
          <t>ค่าครุภัณฑ์ ที่ดินและสิ่งก่อสร้าง</t>
        </is>
      </c>
      <c r="AC516" s="62" t="inlineStr">
        <is>
          <t>ค่าครุภัณฑ์</t>
        </is>
      </c>
      <c r="AD516" s="62" t="inlineStr">
        <is>
          <t>ครุภัณฑ์การแพทย์</t>
        </is>
      </c>
      <c r="AE516" s="62" t="b">
        <v>0</v>
      </c>
      <c r="AF516" s="62" t="inlineStr">
        <is>
          <t>จังหวัดชุมพร</t>
        </is>
      </c>
      <c r="AG516" s="62" t="n">
        <v>2023</v>
      </c>
      <c r="AH516" s="62" t="n">
        <v>2023</v>
      </c>
      <c r="AI516" s="62" t="n">
        <v>0</v>
      </c>
      <c r="AJ516" s="62" t="inlineStr">
        <is>
          <t>เครื่องล้างเครื่องมืออัตโนมัติ</t>
        </is>
      </c>
      <c r="AK516" s="62" t="inlineStr">
        <is>
          <t>ครุภัณฑ์</t>
        </is>
      </c>
      <c r="AL516" s="62" t="inlineStr">
        <is>
          <t>ภาคใต้</t>
        </is>
      </c>
      <c r="AM516" s="71" t="inlineStr">
        <is>
          <t>โรงพยาบาลชุมพรเขตรอุดมศักดิ์</t>
        </is>
      </c>
      <c r="AN516" s="56" t="n"/>
      <c r="AO516" s="56" t="n"/>
      <c r="AP516" s="56" t="n"/>
      <c r="AQ516" s="56" t="n"/>
      <c r="AR516" s="56" t="n"/>
      <c r="AS516" s="56" t="n"/>
      <c r="AT516" s="56" t="n"/>
      <c r="AU516" s="56" t="n"/>
      <c r="AV516" s="56" t="n"/>
      <c r="AW516" s="56" t="n"/>
      <c r="AX516" s="56" t="n"/>
      <c r="AY516" s="56" t="n"/>
      <c r="AZ516" s="56" t="n"/>
      <c r="BA516" s="56" t="n"/>
      <c r="BB516" s="56" t="n"/>
      <c r="BC516" s="56" t="n"/>
      <c r="BD516" s="56" t="n"/>
      <c r="BE516" s="56" t="n"/>
      <c r="BF516" s="56" t="n"/>
      <c r="BG516" s="56" t="n"/>
    </row>
    <row r="517" hidden="1" s="77">
      <c r="A517" s="73" t="inlineStr">
        <is>
          <t>เครื่องล้างเครื่องมืออัตโนมัติ ขนาดไม่น้อยกว่า 250 ลิตร โรงพยาบาลกุดจับตำบลเมืองเพีย อำเภอกุดจับ จังหวัดอุดรธานี 1 เครื่อง</t>
        </is>
      </c>
      <c r="B517" s="73" t="n"/>
      <c r="C517" s="69" t="n"/>
      <c r="D517" s="69" t="n"/>
      <c r="E517" s="69" t="n"/>
      <c r="F517" s="69" t="n"/>
      <c r="G517" s="69" t="n"/>
      <c r="H517" s="69" t="n"/>
      <c r="I517" s="69" t="n"/>
      <c r="J517" s="69" t="n"/>
      <c r="K517" s="69" t="n"/>
      <c r="L517" s="67" t="n">
        <v>1340000</v>
      </c>
      <c r="M517" s="69" t="n"/>
      <c r="N517" s="69" t="n"/>
      <c r="O517" s="69" t="n"/>
      <c r="P517" s="69" t="n"/>
      <c r="Q517" s="67" t="n">
        <v>1340000</v>
      </c>
      <c r="R517" s="69" t="inlineStr">
        <is>
          <t>2023.3.11</t>
        </is>
      </c>
      <c r="S517" s="69" t="n">
        <v>103</v>
      </c>
      <c r="T517" s="69" t="inlineStr">
        <is>
          <t>กระทรวงสาธารณสุข</t>
        </is>
      </c>
      <c r="U517" s="69" t="inlineStr">
        <is>
          <t>สำนักงานปลัดกระทรวงสาธารณสุข</t>
        </is>
      </c>
      <c r="V517" s="69" t="inlineStr">
        <is>
          <t>แผนงานยุทธศาสตร์เสริมสร้างให้คนมีสุขภาวะที่ดี</t>
        </is>
      </c>
      <c r="W517" s="69" t="b">
        <v>0</v>
      </c>
      <c r="X517" s="69" t="inlineStr">
        <is>
          <t>โครงการพัฒนาระบบบริการสุขภาพ</t>
        </is>
      </c>
      <c r="Y517" s="69" t="n"/>
      <c r="Z517" s="69" t="inlineStr">
        <is>
          <t>โครงการพัฒนาระบบบริการสุขภาพ</t>
        </is>
      </c>
      <c r="AA517" s="69" t="inlineStr">
        <is>
          <t>งบลงทุน</t>
        </is>
      </c>
      <c r="AB517" s="69" t="inlineStr">
        <is>
          <t>ค่าครุภัณฑ์ ที่ดินและสิ่งก่อสร้าง</t>
        </is>
      </c>
      <c r="AC517" s="69" t="inlineStr">
        <is>
          <t>ค่าครุภัณฑ์</t>
        </is>
      </c>
      <c r="AD517" s="69" t="inlineStr">
        <is>
          <t>ครุภัณฑ์การแพทย์</t>
        </is>
      </c>
      <c r="AE517" s="69" t="b">
        <v>0</v>
      </c>
      <c r="AF517" s="69" t="inlineStr">
        <is>
          <t>จังหวัดอุดรธานี</t>
        </is>
      </c>
      <c r="AG517" s="69" t="n">
        <v>2023</v>
      </c>
      <c r="AH517" s="69" t="n">
        <v>2023</v>
      </c>
      <c r="AI517" s="69" t="n">
        <v>0</v>
      </c>
      <c r="AJ517" s="69" t="inlineStr">
        <is>
          <t>เครื่องล้างเครื่องมืออัตโนมัติ</t>
        </is>
      </c>
      <c r="AK517" s="69" t="inlineStr">
        <is>
          <t>ครุภัณฑ์</t>
        </is>
      </c>
      <c r="AL517" s="69" t="inlineStr">
        <is>
          <t>ภาคตะวันออกเฉียงเหนือ</t>
        </is>
      </c>
      <c r="AM517" s="72" t="inlineStr">
        <is>
          <t>โรงพยาบาลกุดจับตำบลเมืองเพีย</t>
        </is>
      </c>
      <c r="AN517" s="56" t="n"/>
      <c r="AO517" s="56" t="n"/>
      <c r="AP517" s="56" t="n"/>
      <c r="AQ517" s="56" t="n"/>
      <c r="AR517" s="56" t="n"/>
      <c r="AS517" s="56" t="n"/>
      <c r="AT517" s="56" t="n"/>
      <c r="AU517" s="56" t="n"/>
      <c r="AV517" s="56" t="n"/>
      <c r="AW517" s="56" t="n"/>
      <c r="AX517" s="56" t="n"/>
      <c r="AY517" s="56" t="n"/>
      <c r="AZ517" s="56" t="n"/>
      <c r="BA517" s="56" t="n"/>
      <c r="BB517" s="56" t="n"/>
      <c r="BC517" s="56" t="n"/>
      <c r="BD517" s="56" t="n"/>
      <c r="BE517" s="56" t="n"/>
      <c r="BF517" s="56" t="n"/>
      <c r="BG517" s="56" t="n"/>
    </row>
    <row r="518" hidden="1" s="77">
      <c r="A518" s="74" t="inlineStr">
        <is>
          <t>เครื่องล้างเครื่องมืออัตโนมัติ ขนาดไม่น้อยกว่า 500 ลิตร โรงพยาบาลกำแพงเพชร ตำบลในเมือง อำเภอเมืองกำแพงเพชร จังหวัดกำแพงเพชร 1 เครื่อง</t>
        </is>
      </c>
      <c r="B518" s="74" t="n"/>
      <c r="C518" s="62" t="n"/>
      <c r="D518" s="62" t="n"/>
      <c r="E518" s="62" t="n"/>
      <c r="F518" s="62" t="n"/>
      <c r="G518" s="62" t="n"/>
      <c r="H518" s="62" t="n"/>
      <c r="I518" s="62" t="n"/>
      <c r="J518" s="62" t="n"/>
      <c r="K518" s="62" t="n"/>
      <c r="L518" s="60" t="n">
        <v>3500000</v>
      </c>
      <c r="M518" s="62" t="n"/>
      <c r="N518" s="62" t="n"/>
      <c r="O518" s="62" t="n"/>
      <c r="P518" s="62" t="n"/>
      <c r="Q518" s="60" t="n">
        <v>3500000</v>
      </c>
      <c r="R518" s="62" t="inlineStr">
        <is>
          <t>2023.3.11</t>
        </is>
      </c>
      <c r="S518" s="62" t="n">
        <v>73</v>
      </c>
      <c r="T518" s="62" t="inlineStr">
        <is>
          <t>กระทรวงสาธารณสุข</t>
        </is>
      </c>
      <c r="U518" s="62" t="inlineStr">
        <is>
          <t>สำนักงานปลัดกระทรวงสาธารณสุข</t>
        </is>
      </c>
      <c r="V518" s="62" t="inlineStr">
        <is>
          <t>แผนงานยุทธศาสตร์เสริมสร้างให้คนมีสุขภาวะที่ดี</t>
        </is>
      </c>
      <c r="W518" s="62" t="b">
        <v>0</v>
      </c>
      <c r="X518" s="62" t="inlineStr">
        <is>
          <t>โครงการพัฒนาระบบบริการสุขภาพ</t>
        </is>
      </c>
      <c r="Y518" s="62" t="n"/>
      <c r="Z518" s="62" t="inlineStr">
        <is>
          <t>โครงการพัฒนาระบบบริการสุขภาพ</t>
        </is>
      </c>
      <c r="AA518" s="62" t="inlineStr">
        <is>
          <t>งบลงทุน</t>
        </is>
      </c>
      <c r="AB518" s="62" t="inlineStr">
        <is>
          <t>ค่าครุภัณฑ์ ที่ดินและสิ่งก่อสร้าง</t>
        </is>
      </c>
      <c r="AC518" s="62" t="inlineStr">
        <is>
          <t>ค่าครุภัณฑ์</t>
        </is>
      </c>
      <c r="AD518" s="62" t="inlineStr">
        <is>
          <t>ครุภัณฑ์การแพทย์</t>
        </is>
      </c>
      <c r="AE518" s="62" t="b">
        <v>0</v>
      </c>
      <c r="AF518" s="62" t="inlineStr">
        <is>
          <t>จังหวัดกำแพงเพชร</t>
        </is>
      </c>
      <c r="AG518" s="62" t="n">
        <v>2023</v>
      </c>
      <c r="AH518" s="62" t="n">
        <v>2023</v>
      </c>
      <c r="AI518" s="62" t="n">
        <v>0</v>
      </c>
      <c r="AJ518" s="62" t="inlineStr">
        <is>
          <t>เครื่องล้างเครื่องมืออัตโนมัติ</t>
        </is>
      </c>
      <c r="AK518" s="62" t="inlineStr">
        <is>
          <t>ครุภัณฑ์</t>
        </is>
      </c>
      <c r="AL518" s="62" t="inlineStr">
        <is>
          <t>ภาคเหนือ</t>
        </is>
      </c>
      <c r="AM518" s="71" t="inlineStr">
        <is>
          <t>โรงพยาบาลกำแพงเพชร</t>
        </is>
      </c>
      <c r="AN518" s="56" t="n"/>
      <c r="AO518" s="56" t="n"/>
      <c r="AP518" s="56" t="n"/>
      <c r="AQ518" s="56" t="n"/>
      <c r="AR518" s="56" t="n"/>
      <c r="AS518" s="56" t="n"/>
      <c r="AT518" s="56" t="n"/>
      <c r="AU518" s="56" t="n"/>
      <c r="AV518" s="56" t="n"/>
      <c r="AW518" s="56" t="n"/>
      <c r="AX518" s="56" t="n"/>
      <c r="AY518" s="56" t="n"/>
      <c r="AZ518" s="56" t="n"/>
      <c r="BA518" s="56" t="n"/>
      <c r="BB518" s="56" t="n"/>
      <c r="BC518" s="56" t="n"/>
      <c r="BD518" s="56" t="n"/>
      <c r="BE518" s="56" t="n"/>
      <c r="BF518" s="56" t="n"/>
      <c r="BG518" s="56" t="n"/>
    </row>
    <row r="519" hidden="1" s="77">
      <c r="A519" s="73" t="inlineStr">
        <is>
          <t>เครื่องล้างสายยางอัตโนมัติพร้อมอบแห้ง ขนาดความจุไม่น้อยกว่า 800 ลิตร โรงพยาบาลหนองบัวลำภู ตำบลหนองบัว อำเภอเมืองหนองบัวลำภู จังหวัดหนองบัวลำภู 1 เครื่อง</t>
        </is>
      </c>
      <c r="B519" s="73" t="n"/>
      <c r="C519" s="69" t="n"/>
      <c r="D519" s="69" t="n"/>
      <c r="E519" s="69" t="n"/>
      <c r="F519" s="69" t="n"/>
      <c r="G519" s="69" t="n"/>
      <c r="H519" s="69" t="n"/>
      <c r="I519" s="69" t="n"/>
      <c r="J519" s="69" t="n"/>
      <c r="K519" s="69" t="n"/>
      <c r="L519" s="67" t="n">
        <v>1070000</v>
      </c>
      <c r="M519" s="69" t="n"/>
      <c r="N519" s="69" t="n"/>
      <c r="O519" s="69" t="n"/>
      <c r="P519" s="69" t="n"/>
      <c r="Q519" s="67" t="n">
        <v>1070000</v>
      </c>
      <c r="R519" s="69" t="inlineStr">
        <is>
          <t>2023.3.11</t>
        </is>
      </c>
      <c r="S519" s="69" t="n">
        <v>103</v>
      </c>
      <c r="T519" s="69" t="inlineStr">
        <is>
          <t>กระทรวงสาธารณสุข</t>
        </is>
      </c>
      <c r="U519" s="69" t="inlineStr">
        <is>
          <t>สำนักงานปลัดกระทรวงสาธารณสุข</t>
        </is>
      </c>
      <c r="V519" s="69" t="inlineStr">
        <is>
          <t>แผนงานยุทธศาสตร์เสริมสร้างให้คนมีสุขภาวะที่ดี</t>
        </is>
      </c>
      <c r="W519" s="69" t="b">
        <v>0</v>
      </c>
      <c r="X519" s="69" t="inlineStr">
        <is>
          <t>โครงการพัฒนาระบบบริการสุขภาพ</t>
        </is>
      </c>
      <c r="Y519" s="69" t="n"/>
      <c r="Z519" s="69" t="inlineStr">
        <is>
          <t>โครงการพัฒนาระบบบริการสุขภาพ</t>
        </is>
      </c>
      <c r="AA519" s="69" t="inlineStr">
        <is>
          <t>งบลงทุน</t>
        </is>
      </c>
      <c r="AB519" s="69" t="inlineStr">
        <is>
          <t>ค่าครุภัณฑ์ ที่ดินและสิ่งก่อสร้าง</t>
        </is>
      </c>
      <c r="AC519" s="69" t="inlineStr">
        <is>
          <t>ค่าครุภัณฑ์</t>
        </is>
      </c>
      <c r="AD519" s="69" t="inlineStr">
        <is>
          <t>ครุภัณฑ์การแพทย์</t>
        </is>
      </c>
      <c r="AE519" s="69" t="b">
        <v>0</v>
      </c>
      <c r="AF519" s="69" t="inlineStr">
        <is>
          <t>จังหวัดหนองบัวลำภู</t>
        </is>
      </c>
      <c r="AG519" s="69" t="n">
        <v>2023</v>
      </c>
      <c r="AH519" s="69" t="n">
        <v>2023</v>
      </c>
      <c r="AI519" s="69" t="n">
        <v>0</v>
      </c>
      <c r="AJ519" s="69" t="inlineStr">
        <is>
          <t>เครื่องล้างสายยางอัตโนมัติพร้อมอบแห้ง</t>
        </is>
      </c>
      <c r="AK519" s="69" t="inlineStr">
        <is>
          <t>ครุภัณฑ์</t>
        </is>
      </c>
      <c r="AL519" s="69" t="inlineStr">
        <is>
          <t>ภาคตะวันออกเฉียงเหนือ</t>
        </is>
      </c>
      <c r="AM519" s="72" t="inlineStr">
        <is>
          <t>โรงพยาบาลหนองบัวลำภู</t>
        </is>
      </c>
      <c r="AN519" s="56" t="n"/>
      <c r="AO519" s="56" t="n"/>
      <c r="AP519" s="56" t="n"/>
      <c r="AQ519" s="56" t="n"/>
      <c r="AR519" s="56" t="n"/>
      <c r="AS519" s="56" t="n"/>
      <c r="AT519" s="56" t="n"/>
      <c r="AU519" s="56" t="n"/>
      <c r="AV519" s="56" t="n"/>
      <c r="AW519" s="56" t="n"/>
      <c r="AX519" s="56" t="n"/>
      <c r="AY519" s="56" t="n"/>
      <c r="AZ519" s="56" t="n"/>
      <c r="BA519" s="56" t="n"/>
      <c r="BB519" s="56" t="n"/>
      <c r="BC519" s="56" t="n"/>
      <c r="BD519" s="56" t="n"/>
      <c r="BE519" s="56" t="n"/>
      <c r="BF519" s="56" t="n"/>
      <c r="BG519" s="56" t="n"/>
    </row>
    <row r="520" hidden="1" s="77">
      <c r="A520" s="74" t="inlineStr">
        <is>
          <t>เครื่องล้างสายยางอัตโนมัติพร้อมอบแห้ง ขนาดความจุไม่น้อยกว่า 800 ลิตร โรงพยาบาลสามชุก ตำบลหนองผักนาก อำเภอสามชุก จังหวัดสุพรรณบุรี 1 เครื่อง</t>
        </is>
      </c>
      <c r="B520" s="74" t="n"/>
      <c r="C520" s="62" t="n"/>
      <c r="D520" s="62" t="n"/>
      <c r="E520" s="62" t="n"/>
      <c r="F520" s="62" t="n"/>
      <c r="G520" s="62" t="n"/>
      <c r="H520" s="62" t="n"/>
      <c r="I520" s="62" t="n"/>
      <c r="J520" s="62" t="n"/>
      <c r="K520" s="62" t="n"/>
      <c r="L520" s="60" t="n">
        <v>1070000</v>
      </c>
      <c r="M520" s="62" t="n"/>
      <c r="N520" s="62" t="n"/>
      <c r="O520" s="62" t="n"/>
      <c r="P520" s="62" t="n"/>
      <c r="Q520" s="60" t="n">
        <v>1070000</v>
      </c>
      <c r="R520" s="62" t="inlineStr">
        <is>
          <t>2023.3.11</t>
        </is>
      </c>
      <c r="S520" s="62" t="n">
        <v>86</v>
      </c>
      <c r="T520" s="62" t="inlineStr">
        <is>
          <t>กระทรวงสาธารณสุข</t>
        </is>
      </c>
      <c r="U520" s="62" t="inlineStr">
        <is>
          <t>สำนักงานปลัดกระทรวงสาธารณสุข</t>
        </is>
      </c>
      <c r="V520" s="62" t="inlineStr">
        <is>
          <t>แผนงานยุทธศาสตร์เสริมสร้างให้คนมีสุขภาวะที่ดี</t>
        </is>
      </c>
      <c r="W520" s="62" t="b">
        <v>0</v>
      </c>
      <c r="X520" s="62" t="inlineStr">
        <is>
          <t>โครงการพัฒนาระบบบริการสุขภาพ</t>
        </is>
      </c>
      <c r="Y520" s="62" t="n"/>
      <c r="Z520" s="62" t="inlineStr">
        <is>
          <t>โครงการพัฒนาระบบบริการสุขภาพ</t>
        </is>
      </c>
      <c r="AA520" s="62" t="inlineStr">
        <is>
          <t>งบลงทุน</t>
        </is>
      </c>
      <c r="AB520" s="62" t="inlineStr">
        <is>
          <t>ค่าครุภัณฑ์ ที่ดินและสิ่งก่อสร้าง</t>
        </is>
      </c>
      <c r="AC520" s="62" t="inlineStr">
        <is>
          <t>ค่าครุภัณฑ์</t>
        </is>
      </c>
      <c r="AD520" s="62" t="inlineStr">
        <is>
          <t>ครุภัณฑ์การแพทย์</t>
        </is>
      </c>
      <c r="AE520" s="62" t="b">
        <v>0</v>
      </c>
      <c r="AF520" s="62" t="inlineStr">
        <is>
          <t>จังหวัดสุพรรณบุรี</t>
        </is>
      </c>
      <c r="AG520" s="62" t="n">
        <v>2023</v>
      </c>
      <c r="AH520" s="62" t="n">
        <v>2023</v>
      </c>
      <c r="AI520" s="62" t="n">
        <v>0</v>
      </c>
      <c r="AJ520" s="62" t="inlineStr">
        <is>
          <t>เครื่องล้างสายยางอัตโนมัติพร้อมอบแห้ง</t>
        </is>
      </c>
      <c r="AK520" s="62" t="inlineStr">
        <is>
          <t>ครุภัณฑ์</t>
        </is>
      </c>
      <c r="AL520" s="62" t="inlineStr">
        <is>
          <t>ภาคกลาง</t>
        </is>
      </c>
      <c r="AM520" s="71" t="inlineStr">
        <is>
          <t>โรงพยาบาลสามชุก</t>
        </is>
      </c>
      <c r="AN520" s="56" t="n"/>
      <c r="AO520" s="56" t="n"/>
      <c r="AP520" s="56" t="n"/>
      <c r="AQ520" s="56" t="n"/>
      <c r="AR520" s="56" t="n"/>
      <c r="AS520" s="56" t="n"/>
      <c r="AT520" s="56" t="n"/>
      <c r="AU520" s="56" t="n"/>
      <c r="AV520" s="56" t="n"/>
      <c r="AW520" s="56" t="n"/>
      <c r="AX520" s="56" t="n"/>
      <c r="AY520" s="56" t="n"/>
      <c r="AZ520" s="56" t="n"/>
      <c r="BA520" s="56" t="n"/>
      <c r="BB520" s="56" t="n"/>
      <c r="BC520" s="56" t="n"/>
      <c r="BD520" s="56" t="n"/>
      <c r="BE520" s="56" t="n"/>
      <c r="BF520" s="56" t="n"/>
      <c r="BG520" s="56" t="n"/>
    </row>
    <row r="521" hidden="1" s="77">
      <c r="A521" s="73" t="inlineStr">
        <is>
          <t>เครื่องล้างสายยางอัตโนมัติพร้อมอบแห้ง ขนาดความจุไม่น้อยกว่า 1,200 ลิตร โรงพยาบาลศรีสัชนาลัย ตำบลหาดเสี้ยว อำเภอศรีสัชนาลัย จังหวัดสุโขทัย1 เครื่อง</t>
        </is>
      </c>
      <c r="B521" s="73" t="n"/>
      <c r="C521" s="69" t="n"/>
      <c r="D521" s="69" t="n"/>
      <c r="E521" s="69" t="n"/>
      <c r="F521" s="69" t="n"/>
      <c r="G521" s="69" t="n"/>
      <c r="H521" s="69" t="n"/>
      <c r="I521" s="69" t="n"/>
      <c r="J521" s="69" t="n"/>
      <c r="K521" s="69" t="n"/>
      <c r="L521" s="67" t="n">
        <v>1650000</v>
      </c>
      <c r="M521" s="69" t="n"/>
      <c r="N521" s="69" t="n"/>
      <c r="O521" s="69" t="n"/>
      <c r="P521" s="69" t="n"/>
      <c r="Q521" s="67" t="n">
        <v>1650000</v>
      </c>
      <c r="R521" s="69" t="inlineStr">
        <is>
          <t>2023.3.11</t>
        </is>
      </c>
      <c r="S521" s="69" t="n">
        <v>71</v>
      </c>
      <c r="T521" s="69" t="inlineStr">
        <is>
          <t>กระทรวงสาธารณสุข</t>
        </is>
      </c>
      <c r="U521" s="69" t="inlineStr">
        <is>
          <t>สำนักงานปลัดกระทรวงสาธารณสุข</t>
        </is>
      </c>
      <c r="V521" s="69" t="inlineStr">
        <is>
          <t>แผนงานยุทธศาสตร์เสริมสร้างให้คนมีสุขภาวะที่ดี</t>
        </is>
      </c>
      <c r="W521" s="69" t="b">
        <v>0</v>
      </c>
      <c r="X521" s="69" t="inlineStr">
        <is>
          <t>โครงการพัฒนาระบบบริการสุขภาพ</t>
        </is>
      </c>
      <c r="Y521" s="69" t="n"/>
      <c r="Z521" s="69" t="inlineStr">
        <is>
          <t>โครงการพัฒนาระบบบริการสุขภาพ</t>
        </is>
      </c>
      <c r="AA521" s="69" t="inlineStr">
        <is>
          <t>งบลงทุน</t>
        </is>
      </c>
      <c r="AB521" s="69" t="inlineStr">
        <is>
          <t>ค่าครุภัณฑ์ ที่ดินและสิ่งก่อสร้าง</t>
        </is>
      </c>
      <c r="AC521" s="69" t="inlineStr">
        <is>
          <t>ค่าครุภัณฑ์</t>
        </is>
      </c>
      <c r="AD521" s="69" t="inlineStr">
        <is>
          <t>ครุภัณฑ์การแพทย์</t>
        </is>
      </c>
      <c r="AE521" s="69" t="b">
        <v>0</v>
      </c>
      <c r="AF521" s="69" t="inlineStr">
        <is>
          <t>จังหวัดสุโขทัย</t>
        </is>
      </c>
      <c r="AG521" s="69" t="n">
        <v>2023</v>
      </c>
      <c r="AH521" s="69" t="n">
        <v>2023</v>
      </c>
      <c r="AI521" s="69" t="n">
        <v>0</v>
      </c>
      <c r="AJ521" s="69" t="inlineStr">
        <is>
          <t>เครื่องล้างสายยางอัตโนมัติพร้อมอบแห้ง</t>
        </is>
      </c>
      <c r="AK521" s="69" t="inlineStr">
        <is>
          <t>ครุภัณฑ์</t>
        </is>
      </c>
      <c r="AL521" s="69" t="inlineStr">
        <is>
          <t>ภาคเหนือ</t>
        </is>
      </c>
      <c r="AM521" s="72" t="inlineStr">
        <is>
          <t>โรงพยาบาลศรีสัชนาลัย</t>
        </is>
      </c>
      <c r="AN521" s="56" t="n"/>
      <c r="AO521" s="56" t="n"/>
      <c r="AP521" s="56" t="n"/>
      <c r="AQ521" s="56" t="n"/>
      <c r="AR521" s="56" t="n"/>
      <c r="AS521" s="56" t="n"/>
      <c r="AT521" s="56" t="n"/>
      <c r="AU521" s="56" t="n"/>
      <c r="AV521" s="56" t="n"/>
      <c r="AW521" s="56" t="n"/>
      <c r="AX521" s="56" t="n"/>
      <c r="AY521" s="56" t="n"/>
      <c r="AZ521" s="56" t="n"/>
      <c r="BA521" s="56" t="n"/>
      <c r="BB521" s="56" t="n"/>
      <c r="BC521" s="56" t="n"/>
      <c r="BD521" s="56" t="n"/>
      <c r="BE521" s="56" t="n"/>
      <c r="BF521" s="56" t="n"/>
      <c r="BG521" s="56" t="n"/>
    </row>
    <row r="522" hidden="1" s="77">
      <c r="A522" s="74" t="inlineStr">
        <is>
          <t>เครื่องล้างสายยางอัตโนมัติพร้อมอบแห้ง ขนาดความจุไม่น้อยกว่า 800 ลิตร โรงพยาบาลวังหิน ตำบลบุสูง อำเภอวังหิน จังหวัดศรีสะเกษ 1 เครื่อง</t>
        </is>
      </c>
      <c r="B522" s="74" t="n"/>
      <c r="C522" s="62" t="n"/>
      <c r="D522" s="62" t="n"/>
      <c r="E522" s="62" t="n"/>
      <c r="F522" s="62" t="n"/>
      <c r="G522" s="62" t="n"/>
      <c r="H522" s="62" t="n"/>
      <c r="I522" s="62" t="n"/>
      <c r="J522" s="62" t="n"/>
      <c r="K522" s="62" t="n"/>
      <c r="L522" s="60" t="n">
        <v>1070000</v>
      </c>
      <c r="M522" s="62" t="n"/>
      <c r="N522" s="62" t="n"/>
      <c r="O522" s="62" t="n"/>
      <c r="P522" s="62" t="n"/>
      <c r="Q522" s="60" t="n">
        <v>1070000</v>
      </c>
      <c r="R522" s="62" t="inlineStr">
        <is>
          <t>2023.3.11</t>
        </is>
      </c>
      <c r="S522" s="62" t="n">
        <v>105</v>
      </c>
      <c r="T522" s="62" t="inlineStr">
        <is>
          <t>กระทรวงสาธารณสุข</t>
        </is>
      </c>
      <c r="U522" s="62" t="inlineStr">
        <is>
          <t>สำนักงานปลัดกระทรวงสาธารณสุข</t>
        </is>
      </c>
      <c r="V522" s="62" t="inlineStr">
        <is>
          <t>แผนงานยุทธศาสตร์เสริมสร้างให้คนมีสุขภาวะที่ดี</t>
        </is>
      </c>
      <c r="W522" s="62" t="b">
        <v>0</v>
      </c>
      <c r="X522" s="62" t="inlineStr">
        <is>
          <t>โครงการพัฒนาระบบบริการสุขภาพ</t>
        </is>
      </c>
      <c r="Y522" s="62" t="n"/>
      <c r="Z522" s="62" t="inlineStr">
        <is>
          <t>โครงการพัฒนาระบบบริการสุขภาพ</t>
        </is>
      </c>
      <c r="AA522" s="62" t="inlineStr">
        <is>
          <t>งบลงทุน</t>
        </is>
      </c>
      <c r="AB522" s="62" t="inlineStr">
        <is>
          <t>ค่าครุภัณฑ์ ที่ดินและสิ่งก่อสร้าง</t>
        </is>
      </c>
      <c r="AC522" s="62" t="inlineStr">
        <is>
          <t>ค่าครุภัณฑ์</t>
        </is>
      </c>
      <c r="AD522" s="62" t="inlineStr">
        <is>
          <t>ครุภัณฑ์การแพทย์</t>
        </is>
      </c>
      <c r="AE522" s="62" t="b">
        <v>0</v>
      </c>
      <c r="AF522" s="62" t="inlineStr">
        <is>
          <t>จังหวัดศรีสะเกษ</t>
        </is>
      </c>
      <c r="AG522" s="62" t="n">
        <v>2023</v>
      </c>
      <c r="AH522" s="62" t="n">
        <v>2023</v>
      </c>
      <c r="AI522" s="62" t="n">
        <v>0</v>
      </c>
      <c r="AJ522" s="62" t="inlineStr">
        <is>
          <t>เครื่องล้างสายยางอัตโนมัติพร้อมอบแห้ง</t>
        </is>
      </c>
      <c r="AK522" s="62" t="inlineStr">
        <is>
          <t>ครุภัณฑ์</t>
        </is>
      </c>
      <c r="AL522" s="62" t="inlineStr">
        <is>
          <t>ภาคตะวันออกเฉียงเหนือ</t>
        </is>
      </c>
      <c r="AM522" s="71" t="inlineStr">
        <is>
          <t>โรงพยาบาลวังหิน</t>
        </is>
      </c>
      <c r="AN522" s="56" t="n"/>
      <c r="AO522" s="56" t="n"/>
      <c r="AP522" s="56" t="n"/>
      <c r="AQ522" s="56" t="n"/>
      <c r="AR522" s="56" t="n"/>
      <c r="AS522" s="56" t="n"/>
      <c r="AT522" s="56" t="n"/>
      <c r="AU522" s="56" t="n"/>
      <c r="AV522" s="56" t="n"/>
      <c r="AW522" s="56" t="n"/>
      <c r="AX522" s="56" t="n"/>
      <c r="AY522" s="56" t="n"/>
      <c r="AZ522" s="56" t="n"/>
      <c r="BA522" s="56" t="n"/>
      <c r="BB522" s="56" t="n"/>
      <c r="BC522" s="56" t="n"/>
      <c r="BD522" s="56" t="n"/>
      <c r="BE522" s="56" t="n"/>
      <c r="BF522" s="56" t="n"/>
      <c r="BG522" s="56" t="n"/>
    </row>
    <row r="523" hidden="1" s="77">
      <c r="A523" s="73" t="inlineStr">
        <is>
          <t>เครื่องล้างสายยางอัตโนมัติพร้อมอบแห้ง ขนาดความจุไม่น้อยกว่า 800 ลิตร โรงพยาบาลรามัน ตำบลกายูบอเกาะ อำเภอรามัน จังหวัดยะลา 1 เครื่อง</t>
        </is>
      </c>
      <c r="B523" s="73" t="n"/>
      <c r="C523" s="69" t="n"/>
      <c r="D523" s="69" t="n"/>
      <c r="E523" s="69" t="n"/>
      <c r="F523" s="69" t="n"/>
      <c r="G523" s="69" t="n"/>
      <c r="H523" s="69" t="n"/>
      <c r="I523" s="69" t="n"/>
      <c r="J523" s="69" t="n"/>
      <c r="K523" s="69" t="n"/>
      <c r="L523" s="67" t="n">
        <v>1070000</v>
      </c>
      <c r="M523" s="69" t="n"/>
      <c r="N523" s="69" t="n"/>
      <c r="O523" s="69" t="n"/>
      <c r="P523" s="69" t="n"/>
      <c r="Q523" s="67" t="n">
        <v>1070000</v>
      </c>
      <c r="R523" s="69" t="inlineStr">
        <is>
          <t>2023.3.11</t>
        </is>
      </c>
      <c r="S523" s="69" t="n">
        <v>116</v>
      </c>
      <c r="T523" s="69" t="inlineStr">
        <is>
          <t>กระทรวงสาธารณสุข</t>
        </is>
      </c>
      <c r="U523" s="69" t="inlineStr">
        <is>
          <t>สำนักงานปลัดกระทรวงสาธารณสุข</t>
        </is>
      </c>
      <c r="V523" s="69" t="inlineStr">
        <is>
          <t>แผนงานยุทธศาสตร์เสริมสร้างให้คนมีสุขภาวะที่ดี</t>
        </is>
      </c>
      <c r="W523" s="69" t="b">
        <v>0</v>
      </c>
      <c r="X523" s="69" t="inlineStr">
        <is>
          <t>โครงการพัฒนาระบบบริการสุขภาพ</t>
        </is>
      </c>
      <c r="Y523" s="69" t="n"/>
      <c r="Z523" s="69" t="inlineStr">
        <is>
          <t>โครงการพัฒนาระบบบริการสุขภาพ</t>
        </is>
      </c>
      <c r="AA523" s="69" t="inlineStr">
        <is>
          <t>งบลงทุน</t>
        </is>
      </c>
      <c r="AB523" s="69" t="inlineStr">
        <is>
          <t>ค่าครุภัณฑ์ ที่ดินและสิ่งก่อสร้าง</t>
        </is>
      </c>
      <c r="AC523" s="69" t="inlineStr">
        <is>
          <t>ค่าครุภัณฑ์</t>
        </is>
      </c>
      <c r="AD523" s="69" t="inlineStr">
        <is>
          <t>ครุภัณฑ์การแพทย์</t>
        </is>
      </c>
      <c r="AE523" s="69" t="b">
        <v>0</v>
      </c>
      <c r="AF523" s="69" t="inlineStr">
        <is>
          <t>จังหวัดยะลา</t>
        </is>
      </c>
      <c r="AG523" s="69" t="n">
        <v>2023</v>
      </c>
      <c r="AH523" s="69" t="n">
        <v>2023</v>
      </c>
      <c r="AI523" s="69" t="n">
        <v>0</v>
      </c>
      <c r="AJ523" s="69" t="inlineStr">
        <is>
          <t>เครื่องล้างสายยางอัตโนมัติพร้อมอบแห้ง</t>
        </is>
      </c>
      <c r="AK523" s="69" t="inlineStr">
        <is>
          <t>ครุภัณฑ์</t>
        </is>
      </c>
      <c r="AL523" s="69" t="inlineStr">
        <is>
          <t>ภาคใต้ชายแดน</t>
        </is>
      </c>
      <c r="AM523" s="72" t="inlineStr">
        <is>
          <t>โรงพยาบาลรามัน</t>
        </is>
      </c>
      <c r="AN523" s="56" t="n"/>
      <c r="AO523" s="56" t="n"/>
      <c r="AP523" s="56" t="n"/>
      <c r="AQ523" s="56" t="n"/>
      <c r="AR523" s="56" t="n"/>
      <c r="AS523" s="56" t="n"/>
      <c r="AT523" s="56" t="n"/>
      <c r="AU523" s="56" t="n"/>
      <c r="AV523" s="56" t="n"/>
      <c r="AW523" s="56" t="n"/>
      <c r="AX523" s="56" t="n"/>
      <c r="AY523" s="56" t="n"/>
      <c r="AZ523" s="56" t="n"/>
      <c r="BA523" s="56" t="n"/>
      <c r="BB523" s="56" t="n"/>
      <c r="BC523" s="56" t="n"/>
      <c r="BD523" s="56" t="n"/>
      <c r="BE523" s="56" t="n"/>
      <c r="BF523" s="56" t="n"/>
      <c r="BG523" s="56" t="n"/>
    </row>
    <row r="524" hidden="1" s="77">
      <c r="A524" s="74" t="inlineStr">
        <is>
          <t>เครื่องล้างสายยางอัตโนมัติพร้อมอบแห้ง ขนาดความจุไม่น้อยกว่า 1,200 ลิตร โรงพยาบาลธัญบุรี ตำบลรังสิต อำเภอธัญบุรี จังหวัดปทุมธานี 1 เครื่อง</t>
        </is>
      </c>
      <c r="B524" s="74" t="n"/>
      <c r="C524" s="62" t="n"/>
      <c r="D524" s="62" t="n"/>
      <c r="E524" s="62" t="n"/>
      <c r="F524" s="62" t="n"/>
      <c r="G524" s="62" t="n"/>
      <c r="H524" s="62" t="n"/>
      <c r="I524" s="62" t="n"/>
      <c r="J524" s="62" t="n"/>
      <c r="K524" s="62" t="n"/>
      <c r="L524" s="60" t="n">
        <v>1650000</v>
      </c>
      <c r="M524" s="62" t="n"/>
      <c r="N524" s="62" t="n"/>
      <c r="O524" s="62" t="n"/>
      <c r="P524" s="62" t="n"/>
      <c r="Q524" s="60" t="n">
        <v>1650000</v>
      </c>
      <c r="R524" s="62" t="inlineStr">
        <is>
          <t>2023.3.11</t>
        </is>
      </c>
      <c r="S524" s="62" t="n">
        <v>77</v>
      </c>
      <c r="T524" s="62" t="inlineStr">
        <is>
          <t>กระทรวงสาธารณสุข</t>
        </is>
      </c>
      <c r="U524" s="62" t="inlineStr">
        <is>
          <t>สำนักงานปลัดกระทรวงสาธารณสุข</t>
        </is>
      </c>
      <c r="V524" s="62" t="inlineStr">
        <is>
          <t>แผนงานยุทธศาสตร์เสริมสร้างให้คนมีสุขภาวะที่ดี</t>
        </is>
      </c>
      <c r="W524" s="62" t="b">
        <v>0</v>
      </c>
      <c r="X524" s="62" t="inlineStr">
        <is>
          <t>โครงการพัฒนาระบบบริการสุขภาพ</t>
        </is>
      </c>
      <c r="Y524" s="62" t="n"/>
      <c r="Z524" s="62" t="inlineStr">
        <is>
          <t>โครงการพัฒนาระบบบริการสุขภาพ</t>
        </is>
      </c>
      <c r="AA524" s="62" t="inlineStr">
        <is>
          <t>งบลงทุน</t>
        </is>
      </c>
      <c r="AB524" s="62" t="inlineStr">
        <is>
          <t>ค่าครุภัณฑ์ ที่ดินและสิ่งก่อสร้าง</t>
        </is>
      </c>
      <c r="AC524" s="62" t="inlineStr">
        <is>
          <t>ค่าครุภัณฑ์</t>
        </is>
      </c>
      <c r="AD524" s="62" t="inlineStr">
        <is>
          <t>ครุภัณฑ์การแพทย์</t>
        </is>
      </c>
      <c r="AE524" s="62" t="b">
        <v>0</v>
      </c>
      <c r="AF524" s="62" t="inlineStr">
        <is>
          <t>จังหวัดปทุมธานี</t>
        </is>
      </c>
      <c r="AG524" s="62" t="n">
        <v>2023</v>
      </c>
      <c r="AH524" s="62" t="n">
        <v>2023</v>
      </c>
      <c r="AI524" s="62" t="n">
        <v>0</v>
      </c>
      <c r="AJ524" s="62" t="inlineStr">
        <is>
          <t>เครื่องล้างสายยางอัตโนมัติพร้อมอบแห้ง</t>
        </is>
      </c>
      <c r="AK524" s="62" t="inlineStr">
        <is>
          <t>ครุภัณฑ์</t>
        </is>
      </c>
      <c r="AL524" s="62" t="inlineStr">
        <is>
          <t>ภาคกลาง</t>
        </is>
      </c>
      <c r="AM524" s="71" t="inlineStr">
        <is>
          <t>โรงพยาบาลธัญบุรี</t>
        </is>
      </c>
      <c r="AN524" s="56" t="n"/>
      <c r="AO524" s="56" t="n"/>
      <c r="AP524" s="56" t="n"/>
      <c r="AQ524" s="56" t="n"/>
      <c r="AR524" s="56" t="n"/>
      <c r="AS524" s="56" t="n"/>
      <c r="AT524" s="56" t="n"/>
      <c r="AU524" s="56" t="n"/>
      <c r="AV524" s="56" t="n"/>
      <c r="AW524" s="56" t="n"/>
      <c r="AX524" s="56" t="n"/>
      <c r="AY524" s="56" t="n"/>
      <c r="AZ524" s="56" t="n"/>
      <c r="BA524" s="56" t="n"/>
      <c r="BB524" s="56" t="n"/>
      <c r="BC524" s="56" t="n"/>
      <c r="BD524" s="56" t="n"/>
      <c r="BE524" s="56" t="n"/>
      <c r="BF524" s="56" t="n"/>
      <c r="BG524" s="56" t="n"/>
    </row>
    <row r="525" hidden="1" s="77">
      <c r="A525" s="73" t="inlineStr">
        <is>
          <t>เครื่องล้างสายยางอัตโนมัติพร้อมอบแห้ง ขนาดความจุไม่น้อยกว่า 800 ลิตร โรงพยาบาลทองผาภูมิ ตำบลท่าขนุน อำเภอทองผาภูมิ จังหวัดกาญจนบุรี 1 เครื่อง</t>
        </is>
      </c>
      <c r="B525" s="73" t="n"/>
      <c r="C525" s="69" t="n"/>
      <c r="D525" s="69" t="n"/>
      <c r="E525" s="69" t="n"/>
      <c r="F525" s="69" t="n"/>
      <c r="G525" s="69" t="n"/>
      <c r="H525" s="69" t="n"/>
      <c r="I525" s="69" t="n"/>
      <c r="J525" s="69" t="n"/>
      <c r="K525" s="69" t="n"/>
      <c r="L525" s="67" t="n">
        <v>1070000</v>
      </c>
      <c r="M525" s="69" t="n"/>
      <c r="N525" s="69" t="n"/>
      <c r="O525" s="69" t="n"/>
      <c r="P525" s="69" t="n"/>
      <c r="Q525" s="67" t="n">
        <v>1070000</v>
      </c>
      <c r="R525" s="69" t="inlineStr">
        <is>
          <t>2023.3.11</t>
        </is>
      </c>
      <c r="S525" s="69" t="n">
        <v>87</v>
      </c>
      <c r="T525" s="69" t="inlineStr">
        <is>
          <t>กระทรวงสาธารณสุข</t>
        </is>
      </c>
      <c r="U525" s="69" t="inlineStr">
        <is>
          <t>สำนักงานปลัดกระทรวงสาธารณสุข</t>
        </is>
      </c>
      <c r="V525" s="69" t="inlineStr">
        <is>
          <t>แผนงานยุทธศาสตร์เสริมสร้างให้คนมีสุขภาวะที่ดี</t>
        </is>
      </c>
      <c r="W525" s="69" t="b">
        <v>0</v>
      </c>
      <c r="X525" s="69" t="inlineStr">
        <is>
          <t>โครงการพัฒนาระบบบริการสุขภาพ</t>
        </is>
      </c>
      <c r="Y525" s="69" t="n"/>
      <c r="Z525" s="69" t="inlineStr">
        <is>
          <t>โครงการพัฒนาระบบบริการสุขภาพ</t>
        </is>
      </c>
      <c r="AA525" s="69" t="inlineStr">
        <is>
          <t>งบลงทุน</t>
        </is>
      </c>
      <c r="AB525" s="69" t="inlineStr">
        <is>
          <t>ค่าครุภัณฑ์ ที่ดินและสิ่งก่อสร้าง</t>
        </is>
      </c>
      <c r="AC525" s="69" t="inlineStr">
        <is>
          <t>ค่าครุภัณฑ์</t>
        </is>
      </c>
      <c r="AD525" s="69" t="inlineStr">
        <is>
          <t>ครุภัณฑ์การแพทย์</t>
        </is>
      </c>
      <c r="AE525" s="69" t="b">
        <v>0</v>
      </c>
      <c r="AF525" s="69" t="inlineStr">
        <is>
          <t>จังหวัดกาญจนบุรี</t>
        </is>
      </c>
      <c r="AG525" s="69" t="n">
        <v>2023</v>
      </c>
      <c r="AH525" s="69" t="n">
        <v>2023</v>
      </c>
      <c r="AI525" s="69" t="n">
        <v>0</v>
      </c>
      <c r="AJ525" s="69" t="inlineStr">
        <is>
          <t>เครื่องล้างสายยางอัตโนมัติพร้อมอบแห้ง</t>
        </is>
      </c>
      <c r="AK525" s="69" t="inlineStr">
        <is>
          <t>ครุภัณฑ์</t>
        </is>
      </c>
      <c r="AL525" s="69" t="inlineStr">
        <is>
          <t>ภาคกลาง</t>
        </is>
      </c>
      <c r="AM525" s="72" t="inlineStr">
        <is>
          <t>โรงพยาบาลทองผาภูมิ</t>
        </is>
      </c>
      <c r="AN525" s="56" t="n"/>
      <c r="AO525" s="56" t="n"/>
      <c r="AP525" s="56" t="n"/>
      <c r="AQ525" s="56" t="n"/>
      <c r="AR525" s="56" t="n"/>
      <c r="AS525" s="56" t="n"/>
      <c r="AT525" s="56" t="n"/>
      <c r="AU525" s="56" t="n"/>
      <c r="AV525" s="56" t="n"/>
      <c r="AW525" s="56" t="n"/>
      <c r="AX525" s="56" t="n"/>
      <c r="AY525" s="56" t="n"/>
      <c r="AZ525" s="56" t="n"/>
      <c r="BA525" s="56" t="n"/>
      <c r="BB525" s="56" t="n"/>
      <c r="BC525" s="56" t="n"/>
      <c r="BD525" s="56" t="n"/>
      <c r="BE525" s="56" t="n"/>
      <c r="BF525" s="56" t="n"/>
      <c r="BG525" s="56" t="n"/>
    </row>
    <row r="526" hidden="1" s="77">
      <c r="A526" s="74" t="inlineStr">
        <is>
          <t>เครื่องล้างสายยางอัตโนมัติพร้อมอบแห้ง ขนาดความจุไม่น้อยกว่า 800 ลิตร โรงพยาบาลจอมทอง ตำบลดอยแก้ว อำเภอจอมทอง จังหวัดเชียงใหม่ 1 เครื่อง</t>
        </is>
      </c>
      <c r="B526" s="74" t="n"/>
      <c r="C526" s="62" t="n"/>
      <c r="D526" s="62" t="n"/>
      <c r="E526" s="62" t="n"/>
      <c r="F526" s="62" t="n"/>
      <c r="G526" s="62" t="n"/>
      <c r="H526" s="62" t="n"/>
      <c r="I526" s="62" t="n"/>
      <c r="J526" s="62" t="n"/>
      <c r="K526" s="62" t="n"/>
      <c r="L526" s="60" t="n">
        <v>1070000</v>
      </c>
      <c r="M526" s="62" t="n"/>
      <c r="N526" s="62" t="n"/>
      <c r="O526" s="62" t="n"/>
      <c r="P526" s="62" t="n"/>
      <c r="Q526" s="60" t="n">
        <v>1070000</v>
      </c>
      <c r="R526" s="62" t="inlineStr">
        <is>
          <t>2023.3.11</t>
        </is>
      </c>
      <c r="S526" s="62" t="n">
        <v>66</v>
      </c>
      <c r="T526" s="62" t="inlineStr">
        <is>
          <t>กระทรวงสาธารณสุข</t>
        </is>
      </c>
      <c r="U526" s="62" t="inlineStr">
        <is>
          <t>สำนักงานปลัดกระทรวงสาธารณสุข</t>
        </is>
      </c>
      <c r="V526" s="62" t="inlineStr">
        <is>
          <t>แผนงานยุทธศาสตร์เสริมสร้างให้คนมีสุขภาวะที่ดี</t>
        </is>
      </c>
      <c r="W526" s="62" t="b">
        <v>0</v>
      </c>
      <c r="X526" s="62" t="inlineStr">
        <is>
          <t>โครงการพัฒนาระบบบริการสุขภาพ</t>
        </is>
      </c>
      <c r="Y526" s="62" t="n"/>
      <c r="Z526" s="62" t="inlineStr">
        <is>
          <t>โครงการพัฒนาระบบบริการสุขภาพ</t>
        </is>
      </c>
      <c r="AA526" s="62" t="inlineStr">
        <is>
          <t>งบลงทุน</t>
        </is>
      </c>
      <c r="AB526" s="62" t="inlineStr">
        <is>
          <t>ค่าครุภัณฑ์ ที่ดินและสิ่งก่อสร้าง</t>
        </is>
      </c>
      <c r="AC526" s="62" t="inlineStr">
        <is>
          <t>ค่าครุภัณฑ์</t>
        </is>
      </c>
      <c r="AD526" s="62" t="inlineStr">
        <is>
          <t>ครุภัณฑ์การแพทย์</t>
        </is>
      </c>
      <c r="AE526" s="62" t="b">
        <v>0</v>
      </c>
      <c r="AF526" s="62" t="inlineStr">
        <is>
          <t>จังหวัดเชียงใหม่</t>
        </is>
      </c>
      <c r="AG526" s="62" t="n">
        <v>2023</v>
      </c>
      <c r="AH526" s="62" t="n">
        <v>2023</v>
      </c>
      <c r="AI526" s="62" t="n">
        <v>0</v>
      </c>
      <c r="AJ526" s="62" t="inlineStr">
        <is>
          <t>เครื่องล้างสายยางอัตโนมัติพร้อมอบแห้ง</t>
        </is>
      </c>
      <c r="AK526" s="62" t="inlineStr">
        <is>
          <t>ครุภัณฑ์</t>
        </is>
      </c>
      <c r="AL526" s="62" t="inlineStr">
        <is>
          <t>ภาคเหนือ</t>
        </is>
      </c>
      <c r="AM526" s="71" t="inlineStr">
        <is>
          <t>โรงพยาบาลจอมทอง</t>
        </is>
      </c>
      <c r="AN526" s="56" t="n"/>
      <c r="AO526" s="56" t="n"/>
      <c r="AP526" s="56" t="n"/>
      <c r="AQ526" s="56" t="n"/>
      <c r="AR526" s="56" t="n"/>
      <c r="AS526" s="56" t="n"/>
      <c r="AT526" s="56" t="n"/>
      <c r="AU526" s="56" t="n"/>
      <c r="AV526" s="56" t="n"/>
      <c r="AW526" s="56" t="n"/>
      <c r="AX526" s="56" t="n"/>
      <c r="AY526" s="56" t="n"/>
      <c r="AZ526" s="56" t="n"/>
      <c r="BA526" s="56" t="n"/>
      <c r="BB526" s="56" t="n"/>
      <c r="BC526" s="56" t="n"/>
      <c r="BD526" s="56" t="n"/>
      <c r="BE526" s="56" t="n"/>
      <c r="BF526" s="56" t="n"/>
      <c r="BG526" s="56" t="n"/>
    </row>
    <row r="527" hidden="1" s="77">
      <c r="A527" s="73" t="inlineStr">
        <is>
          <t>เครื่องล้างสายยางอัตโนมัติพร้อมอบแห้ง ขนาดความจุไม่น้อยกว่า 800 ลิตร โรงพยาบาลคลองเขื่อน ตำบลคลองเขื่อน อำเภอคลองเขื่อน จังหวัดฉะเชิงเทรา 1 เครื่อง</t>
        </is>
      </c>
      <c r="B527" s="73" t="n"/>
      <c r="C527" s="69" t="n"/>
      <c r="D527" s="69" t="n"/>
      <c r="E527" s="69" t="n"/>
      <c r="F527" s="69" t="n"/>
      <c r="G527" s="69" t="n"/>
      <c r="H527" s="69" t="n"/>
      <c r="I527" s="69" t="n"/>
      <c r="J527" s="69" t="n"/>
      <c r="K527" s="69" t="n"/>
      <c r="L527" s="67" t="n">
        <v>1070000</v>
      </c>
      <c r="M527" s="69" t="n"/>
      <c r="N527" s="69" t="n"/>
      <c r="O527" s="69" t="n"/>
      <c r="P527" s="69" t="n"/>
      <c r="Q527" s="67" t="n">
        <v>1070000</v>
      </c>
      <c r="R527" s="69" t="inlineStr">
        <is>
          <t>2023.3.11</t>
        </is>
      </c>
      <c r="S527" s="69" t="n">
        <v>91</v>
      </c>
      <c r="T527" s="69" t="inlineStr">
        <is>
          <t>กระทรวงสาธารณสุข</t>
        </is>
      </c>
      <c r="U527" s="69" t="inlineStr">
        <is>
          <t>สำนักงานปลัดกระทรวงสาธารณสุข</t>
        </is>
      </c>
      <c r="V527" s="69" t="inlineStr">
        <is>
          <t>แผนงานยุทธศาสตร์เสริมสร้างให้คนมีสุขภาวะที่ดี</t>
        </is>
      </c>
      <c r="W527" s="69" t="b">
        <v>0</v>
      </c>
      <c r="X527" s="69" t="inlineStr">
        <is>
          <t>โครงการพัฒนาระบบบริการสุขภาพ</t>
        </is>
      </c>
      <c r="Y527" s="69" t="n"/>
      <c r="Z527" s="69" t="inlineStr">
        <is>
          <t>โครงการพัฒนาระบบบริการสุขภาพ</t>
        </is>
      </c>
      <c r="AA527" s="69" t="inlineStr">
        <is>
          <t>งบลงทุน</t>
        </is>
      </c>
      <c r="AB527" s="69" t="inlineStr">
        <is>
          <t>ค่าครุภัณฑ์ ที่ดินและสิ่งก่อสร้าง</t>
        </is>
      </c>
      <c r="AC527" s="69" t="inlineStr">
        <is>
          <t>ค่าครุภัณฑ์</t>
        </is>
      </c>
      <c r="AD527" s="69" t="inlineStr">
        <is>
          <t>ครุภัณฑ์การแพทย์</t>
        </is>
      </c>
      <c r="AE527" s="69" t="b">
        <v>0</v>
      </c>
      <c r="AF527" s="69" t="inlineStr">
        <is>
          <t>จังหวัดฉะเชิงเทรา</t>
        </is>
      </c>
      <c r="AG527" s="69" t="n">
        <v>2023</v>
      </c>
      <c r="AH527" s="69" t="n">
        <v>2023</v>
      </c>
      <c r="AI527" s="69" t="n">
        <v>0</v>
      </c>
      <c r="AJ527" s="69" t="inlineStr">
        <is>
          <t>เครื่องล้างสายยางอัตโนมัติพร้อมอบแห้ง</t>
        </is>
      </c>
      <c r="AK527" s="69" t="inlineStr">
        <is>
          <t>ครุภัณฑ์</t>
        </is>
      </c>
      <c r="AL527" s="69" t="inlineStr">
        <is>
          <t>ภาคตะวันออก</t>
        </is>
      </c>
      <c r="AM527" s="72" t="inlineStr">
        <is>
          <t>โรงพยาบาลคลองเขื่อน</t>
        </is>
      </c>
      <c r="AN527" s="56" t="n"/>
      <c r="AO527" s="56" t="n"/>
      <c r="AP527" s="56" t="n"/>
      <c r="AQ527" s="56" t="n"/>
      <c r="AR527" s="56" t="n"/>
      <c r="AS527" s="56" t="n"/>
      <c r="AT527" s="56" t="n"/>
      <c r="AU527" s="56" t="n"/>
      <c r="AV527" s="56" t="n"/>
      <c r="AW527" s="56" t="n"/>
      <c r="AX527" s="56" t="n"/>
      <c r="AY527" s="56" t="n"/>
      <c r="AZ527" s="56" t="n"/>
      <c r="BA527" s="56" t="n"/>
      <c r="BB527" s="56" t="n"/>
      <c r="BC527" s="56" t="n"/>
      <c r="BD527" s="56" t="n"/>
      <c r="BE527" s="56" t="n"/>
      <c r="BF527" s="56" t="n"/>
      <c r="BG527" s="56" t="n"/>
    </row>
    <row r="528" hidden="1" s="77">
      <c r="A528" s="74" t="inlineStr">
        <is>
          <t>เครื่องเลเซอร์บำบัดรักษาอาการปวด โรงพยาบาลกาฬัสินธุ์ ตำบลกาฟัสินธุ์ อำเภอเมืองกาฟัสินธุ์ จังหวัดกาฟัสินธุ์ 1 เครื่อง</t>
        </is>
      </c>
      <c r="B528" s="74" t="n"/>
      <c r="C528" s="62" t="n"/>
      <c r="D528" s="62" t="n"/>
      <c r="E528" s="62" t="n"/>
      <c r="F528" s="62" t="n"/>
      <c r="G528" s="62" t="n"/>
      <c r="H528" s="62" t="n"/>
      <c r="I528" s="62" t="n"/>
      <c r="J528" s="62" t="n"/>
      <c r="K528" s="62" t="n"/>
      <c r="L528" s="60" t="n">
        <v>1400000</v>
      </c>
      <c r="M528" s="62" t="n"/>
      <c r="N528" s="62" t="n"/>
      <c r="O528" s="62" t="n"/>
      <c r="P528" s="62" t="n"/>
      <c r="Q528" s="60" t="n">
        <v>1400000</v>
      </c>
      <c r="R528" s="62" t="inlineStr">
        <is>
          <t>2023.3.11</t>
        </is>
      </c>
      <c r="S528" s="62" t="n">
        <v>100</v>
      </c>
      <c r="T528" s="62" t="inlineStr">
        <is>
          <t>กระทรวงสาธารณสุข</t>
        </is>
      </c>
      <c r="U528" s="62" t="inlineStr">
        <is>
          <t>สำนักงานปลัดกระทรวงสาธารณสุข</t>
        </is>
      </c>
      <c r="V528" s="62" t="inlineStr">
        <is>
          <t>แผนงานยุทธศาสตร์เสริมสร้างให้คนมีสุขภาวะที่ดี</t>
        </is>
      </c>
      <c r="W528" s="62" t="b">
        <v>0</v>
      </c>
      <c r="X528" s="62" t="inlineStr">
        <is>
          <t>โครงการพัฒนาระบบบริการสุขภาพ</t>
        </is>
      </c>
      <c r="Y528" s="62" t="n"/>
      <c r="Z528" s="62" t="inlineStr">
        <is>
          <t>โครงการพัฒนาระบบบริการสุขภาพ</t>
        </is>
      </c>
      <c r="AA528" s="62" t="inlineStr">
        <is>
          <t>งบลงทุน</t>
        </is>
      </c>
      <c r="AB528" s="62" t="inlineStr">
        <is>
          <t>ค่าครุภัณฑ์ ที่ดินและสิ่งก่อสร้าง</t>
        </is>
      </c>
      <c r="AC528" s="62" t="inlineStr">
        <is>
          <t>ค่าครุภัณฑ์</t>
        </is>
      </c>
      <c r="AD528" s="62" t="inlineStr">
        <is>
          <t>ครุภัณฑ์การแพทย์</t>
        </is>
      </c>
      <c r="AE528" s="62" t="b">
        <v>0</v>
      </c>
      <c r="AF528" s="62" t="inlineStr">
        <is>
          <t>จังหวัดกาฬสินธุ์</t>
        </is>
      </c>
      <c r="AG528" s="62" t="n">
        <v>2023</v>
      </c>
      <c r="AH528" s="62" t="n">
        <v>2023</v>
      </c>
      <c r="AI528" s="62" t="n">
        <v>0</v>
      </c>
      <c r="AJ528" s="62" t="inlineStr">
        <is>
          <t>เครื่องเลเซอร์บำบัดรักษาอาการปวด</t>
        </is>
      </c>
      <c r="AK528" s="62" t="inlineStr">
        <is>
          <t>ครุภัณฑ์</t>
        </is>
      </c>
      <c r="AL528" s="62" t="n"/>
      <c r="AM528" s="71" t="inlineStr">
        <is>
          <t>โรงพยาบาลกาฬัสินธุ์</t>
        </is>
      </c>
      <c r="AN528" s="56" t="n"/>
      <c r="AO528" s="56" t="n"/>
      <c r="AP528" s="56" t="n"/>
      <c r="AQ528" s="56" t="n"/>
      <c r="AR528" s="56" t="n"/>
      <c r="AS528" s="56" t="n"/>
      <c r="AT528" s="56" t="n"/>
      <c r="AU528" s="56" t="n"/>
      <c r="AV528" s="56" t="n"/>
      <c r="AW528" s="56" t="n"/>
      <c r="AX528" s="56" t="n"/>
      <c r="AY528" s="56" t="n"/>
      <c r="AZ528" s="56" t="n"/>
      <c r="BA528" s="56" t="n"/>
      <c r="BB528" s="56" t="n"/>
      <c r="BC528" s="56" t="n"/>
      <c r="BD528" s="56" t="n"/>
      <c r="BE528" s="56" t="n"/>
      <c r="BF528" s="56" t="n"/>
      <c r="BG528" s="56" t="n"/>
    </row>
    <row r="529" hidden="1" s="77">
      <c r="A529" s="73" t="inlineStr">
        <is>
          <t>เครื่องเลเซอร์โฮลเมี่ยมสำหรับทางเดินปัสสาวะ โรงพยาบาลพระปกเกล้า ตำบลวัดใหม่ อำเภอเมืองจันทบุรี จังหวัดจันทบุรี 1 เครื่อง</t>
        </is>
      </c>
      <c r="B529" s="73" t="n"/>
      <c r="C529" s="69" t="n"/>
      <c r="D529" s="69" t="n"/>
      <c r="E529" s="69" t="n"/>
      <c r="F529" s="69" t="n"/>
      <c r="G529" s="69" t="n"/>
      <c r="H529" s="69" t="n"/>
      <c r="I529" s="69" t="n"/>
      <c r="J529" s="69" t="n"/>
      <c r="K529" s="69" t="n"/>
      <c r="L529" s="67" t="n">
        <v>4500000</v>
      </c>
      <c r="M529" s="69" t="n"/>
      <c r="N529" s="69" t="n"/>
      <c r="O529" s="69" t="n"/>
      <c r="P529" s="69" t="n"/>
      <c r="Q529" s="67" t="n">
        <v>4500000</v>
      </c>
      <c r="R529" s="69" t="inlineStr">
        <is>
          <t>2023.3.11</t>
        </is>
      </c>
      <c r="S529" s="69" t="n">
        <v>92</v>
      </c>
      <c r="T529" s="69" t="inlineStr">
        <is>
          <t>กระทรวงสาธารณสุข</t>
        </is>
      </c>
      <c r="U529" s="69" t="inlineStr">
        <is>
          <t>สำนักงานปลัดกระทรวงสาธารณสุข</t>
        </is>
      </c>
      <c r="V529" s="69" t="inlineStr">
        <is>
          <t>แผนงานยุทธศาสตร์เสริมสร้างให้คนมีสุขภาวะที่ดี</t>
        </is>
      </c>
      <c r="W529" s="69" t="b">
        <v>0</v>
      </c>
      <c r="X529" s="69" t="inlineStr">
        <is>
          <t>โครงการพัฒนาระบบบริการสุขภาพ</t>
        </is>
      </c>
      <c r="Y529" s="69" t="n"/>
      <c r="Z529" s="69" t="inlineStr">
        <is>
          <t>โครงการพัฒนาระบบบริการสุขภาพ</t>
        </is>
      </c>
      <c r="AA529" s="69" t="inlineStr">
        <is>
          <t>งบลงทุน</t>
        </is>
      </c>
      <c r="AB529" s="69" t="inlineStr">
        <is>
          <t>ค่าครุภัณฑ์ ที่ดินและสิ่งก่อสร้าง</t>
        </is>
      </c>
      <c r="AC529" s="69" t="inlineStr">
        <is>
          <t>ค่าครุภัณฑ์</t>
        </is>
      </c>
      <c r="AD529" s="69" t="inlineStr">
        <is>
          <t>ครุภัณฑ์การแพทย์</t>
        </is>
      </c>
      <c r="AE529" s="69" t="b">
        <v>0</v>
      </c>
      <c r="AF529" s="69" t="inlineStr">
        <is>
          <t>จังหวัดจันทบุรี</t>
        </is>
      </c>
      <c r="AG529" s="69" t="n">
        <v>2023</v>
      </c>
      <c r="AH529" s="69" t="n">
        <v>2023</v>
      </c>
      <c r="AI529" s="69" t="n">
        <v>0</v>
      </c>
      <c r="AJ529" s="69" t="inlineStr">
        <is>
          <t>เครื่องเลเซอร์โฮลเมี่ยมสำหรับทางเดินปัสสาวะ</t>
        </is>
      </c>
      <c r="AK529" s="69" t="inlineStr">
        <is>
          <t>ครุภัณฑ์</t>
        </is>
      </c>
      <c r="AL529" s="69" t="inlineStr">
        <is>
          <t>ภาคตะวันออก</t>
        </is>
      </c>
      <c r="AM529" s="72" t="inlineStr">
        <is>
          <t>โรงพยาบาลพระปกเกล้า</t>
        </is>
      </c>
      <c r="AN529" s="56" t="n"/>
      <c r="AO529" s="56" t="n"/>
      <c r="AP529" s="56" t="n"/>
      <c r="AQ529" s="56" t="n"/>
      <c r="AR529" s="56" t="n"/>
      <c r="AS529" s="56" t="n"/>
      <c r="AT529" s="56" t="n"/>
      <c r="AU529" s="56" t="n"/>
      <c r="AV529" s="56" t="n"/>
      <c r="AW529" s="56" t="n"/>
      <c r="AX529" s="56" t="n"/>
      <c r="AY529" s="56" t="n"/>
      <c r="AZ529" s="56" t="n"/>
      <c r="BA529" s="56" t="n"/>
      <c r="BB529" s="56" t="n"/>
      <c r="BC529" s="56" t="n"/>
      <c r="BD529" s="56" t="n"/>
      <c r="BE529" s="56" t="n"/>
      <c r="BF529" s="56" t="n"/>
      <c r="BG529" s="56" t="n"/>
    </row>
    <row r="530" hidden="1" s="77">
      <c r="A530" s="74" t="inlineStr">
        <is>
          <t>เครื่องวัดขนาดเซลล์โดยใช้แสงเลเซอร์ (flow cytometry)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530" s="74" t="n"/>
      <c r="C530" s="62" t="n"/>
      <c r="D530" s="62" t="n"/>
      <c r="E530" s="62" t="n"/>
      <c r="F530" s="62" t="n"/>
      <c r="G530" s="62" t="n"/>
      <c r="H530" s="62" t="n"/>
      <c r="I530" s="62" t="n"/>
      <c r="J530" s="62" t="n"/>
      <c r="K530" s="62" t="n"/>
      <c r="L530" s="60" t="n">
        <v>2500000</v>
      </c>
      <c r="M530" s="62" t="n"/>
      <c r="N530" s="62" t="n"/>
      <c r="O530" s="62" t="n"/>
      <c r="P530" s="62" t="n"/>
      <c r="Q530" s="60" t="n">
        <v>2500000</v>
      </c>
      <c r="R530" s="62" t="inlineStr">
        <is>
          <t>2023.3.11</t>
        </is>
      </c>
      <c r="S530" s="62" t="n">
        <v>107</v>
      </c>
      <c r="T530" s="62" t="inlineStr">
        <is>
          <t>กระทรวงสาธารณสุข</t>
        </is>
      </c>
      <c r="U530" s="62" t="inlineStr">
        <is>
          <t>สำนักงานปลัดกระทรวงสาธารณสุข</t>
        </is>
      </c>
      <c r="V530" s="62" t="inlineStr">
        <is>
          <t>แผนงานยุทธศาสตร์เสริมสร้างให้คนมีสุขภาวะที่ดี</t>
        </is>
      </c>
      <c r="W530" s="62" t="b">
        <v>0</v>
      </c>
      <c r="X530" s="62" t="inlineStr">
        <is>
          <t>โครงการพัฒนาระบบบริการสุขภาพ</t>
        </is>
      </c>
      <c r="Y530" s="62" t="n"/>
      <c r="Z530" s="62" t="inlineStr">
        <is>
          <t>โครงการพัฒนาระบบบริการสุขภาพ</t>
        </is>
      </c>
      <c r="AA530" s="62" t="inlineStr">
        <is>
          <t>งบลงทุน</t>
        </is>
      </c>
      <c r="AB530" s="62" t="inlineStr">
        <is>
          <t>ค่าครุภัณฑ์ ที่ดินและสิ่งก่อสร้าง</t>
        </is>
      </c>
      <c r="AC530" s="62" t="inlineStr">
        <is>
          <t>ค่าครุภัณฑ์</t>
        </is>
      </c>
      <c r="AD530" s="62" t="inlineStr">
        <is>
          <t>ครุภัณฑ์การแพทย์</t>
        </is>
      </c>
      <c r="AE530" s="62" t="b">
        <v>0</v>
      </c>
      <c r="AF530" s="62" t="inlineStr">
        <is>
          <t>จังหวัดอุบลราชธานี</t>
        </is>
      </c>
      <c r="AG530" s="62" t="n">
        <v>2023</v>
      </c>
      <c r="AH530" s="62" t="n">
        <v>2023</v>
      </c>
      <c r="AI530" s="62" t="n">
        <v>0</v>
      </c>
      <c r="AJ530" s="62" t="inlineStr">
        <is>
          <t>เครื่องวัดขนาดเซลล์โดยใช้แสงเลเซอร์</t>
        </is>
      </c>
      <c r="AK530" s="62" t="inlineStr">
        <is>
          <t>ครุภัณฑ์</t>
        </is>
      </c>
      <c r="AL530" s="62" t="inlineStr">
        <is>
          <t>ภาคตะวันออกเฉียงเหนือ</t>
        </is>
      </c>
      <c r="AM530" s="71" t="inlineStr">
        <is>
          <t>โรงพยาบาลสรรพสิทธิประสงค์</t>
        </is>
      </c>
      <c r="AN530" s="56" t="n"/>
      <c r="AO530" s="56" t="n"/>
      <c r="AP530" s="56" t="n"/>
      <c r="AQ530" s="56" t="n"/>
      <c r="AR530" s="56" t="n"/>
      <c r="AS530" s="56" t="n"/>
      <c r="AT530" s="56" t="n"/>
      <c r="AU530" s="56" t="n"/>
      <c r="AV530" s="56" t="n"/>
      <c r="AW530" s="56" t="n"/>
      <c r="AX530" s="56" t="n"/>
      <c r="AY530" s="56" t="n"/>
      <c r="AZ530" s="56" t="n"/>
      <c r="BA530" s="56" t="n"/>
      <c r="BB530" s="56" t="n"/>
      <c r="BC530" s="56" t="n"/>
      <c r="BD530" s="56" t="n"/>
      <c r="BE530" s="56" t="n"/>
      <c r="BF530" s="56" t="n"/>
      <c r="BG530" s="56" t="n"/>
    </row>
    <row r="531" hidden="1" s="77">
      <c r="A531" s="73" t="inlineStr">
        <is>
          <t>เครื่องวัดเลนส์แก้วตาเทียมด้วยเลเซอร์ โรงพยาบาลวานรนิวาส ตำบลคอนสวรรค์ อำเภอวานรนิวาส จังหวัดสกลนคร 1 เครื่อง</t>
        </is>
      </c>
      <c r="B531" s="73" t="n"/>
      <c r="C531" s="69" t="n"/>
      <c r="D531" s="69" t="n"/>
      <c r="E531" s="69" t="n"/>
      <c r="F531" s="69" t="n"/>
      <c r="G531" s="69" t="n"/>
      <c r="H531" s="69" t="n"/>
      <c r="I531" s="69" t="n"/>
      <c r="J531" s="69" t="n"/>
      <c r="K531" s="69" t="n"/>
      <c r="L531" s="67" t="n">
        <v>1550000</v>
      </c>
      <c r="M531" s="69" t="n"/>
      <c r="N531" s="69" t="n"/>
      <c r="O531" s="69" t="n"/>
      <c r="P531" s="69" t="n"/>
      <c r="Q531" s="67" t="n">
        <v>1550000</v>
      </c>
      <c r="R531" s="69" t="inlineStr">
        <is>
          <t>2023.3.11</t>
        </is>
      </c>
      <c r="S531" s="69" t="n">
        <v>102</v>
      </c>
      <c r="T531" s="69" t="inlineStr">
        <is>
          <t>กระทรวงสาธารณสุข</t>
        </is>
      </c>
      <c r="U531" s="69" t="inlineStr">
        <is>
          <t>สำนักงานปลัดกระทรวงสาธารณสุข</t>
        </is>
      </c>
      <c r="V531" s="69" t="inlineStr">
        <is>
          <t>แผนงานยุทธศาสตร์เสริมสร้างให้คนมีสุขภาวะที่ดี</t>
        </is>
      </c>
      <c r="W531" s="69" t="b">
        <v>0</v>
      </c>
      <c r="X531" s="69" t="inlineStr">
        <is>
          <t>โครงการพัฒนาระบบบริการสุขภาพ</t>
        </is>
      </c>
      <c r="Y531" s="69" t="n"/>
      <c r="Z531" s="69" t="inlineStr">
        <is>
          <t>โครงการพัฒนาระบบบริการสุขภาพ</t>
        </is>
      </c>
      <c r="AA531" s="69" t="inlineStr">
        <is>
          <t>งบลงทุน</t>
        </is>
      </c>
      <c r="AB531" s="69" t="inlineStr">
        <is>
          <t>ค่าครุภัณฑ์ ที่ดินและสิ่งก่อสร้าง</t>
        </is>
      </c>
      <c r="AC531" s="69" t="inlineStr">
        <is>
          <t>ค่าครุภัณฑ์</t>
        </is>
      </c>
      <c r="AD531" s="69" t="inlineStr">
        <is>
          <t>ครุภัณฑ์การแพทย์</t>
        </is>
      </c>
      <c r="AE531" s="69" t="b">
        <v>0</v>
      </c>
      <c r="AF531" s="69" t="inlineStr">
        <is>
          <t>จังหวัดสกลนคร</t>
        </is>
      </c>
      <c r="AG531" s="69" t="n">
        <v>2023</v>
      </c>
      <c r="AH531" s="69" t="n">
        <v>2023</v>
      </c>
      <c r="AI531" s="69" t="n">
        <v>0</v>
      </c>
      <c r="AJ531" s="69" t="inlineStr">
        <is>
          <t>เครื่องวัดเลนส์แก้วตาเทียมด้วยเลเซอร์</t>
        </is>
      </c>
      <c r="AK531" s="69" t="inlineStr">
        <is>
          <t>ครุภัณฑ์</t>
        </is>
      </c>
      <c r="AL531" s="69" t="inlineStr">
        <is>
          <t>ภาคตะวันออกเฉียงเหนือ</t>
        </is>
      </c>
      <c r="AM531" s="72" t="inlineStr">
        <is>
          <t>โรงพยาบาลวานรนิวาส</t>
        </is>
      </c>
      <c r="AN531" s="56" t="n"/>
      <c r="AO531" s="56" t="n"/>
      <c r="AP531" s="56" t="n"/>
      <c r="AQ531" s="56" t="n"/>
      <c r="AR531" s="56" t="n"/>
      <c r="AS531" s="56" t="n"/>
      <c r="AT531" s="56" t="n"/>
      <c r="AU531" s="56" t="n"/>
      <c r="AV531" s="56" t="n"/>
      <c r="AW531" s="56" t="n"/>
      <c r="AX531" s="56" t="n"/>
      <c r="AY531" s="56" t="n"/>
      <c r="AZ531" s="56" t="n"/>
      <c r="BA531" s="56" t="n"/>
      <c r="BB531" s="56" t="n"/>
      <c r="BC531" s="56" t="n"/>
      <c r="BD531" s="56" t="n"/>
      <c r="BE531" s="56" t="n"/>
      <c r="BF531" s="56" t="n"/>
      <c r="BG531" s="56" t="n"/>
    </row>
    <row r="532" hidden="1" s="77">
      <c r="A532" s="74" t="inlineStr">
        <is>
          <t>เครื่องวัดเลนส์แก้วตาเทียมด้วยเลเซอร์ โรงพยาบาลพิจิตร ตำบลในเมือง อำเภอเมืองพิจิตร จังหวัดพิจิตร 1 เครื่อง</t>
        </is>
      </c>
      <c r="B532" s="74" t="n"/>
      <c r="C532" s="62" t="n"/>
      <c r="D532" s="62" t="n"/>
      <c r="E532" s="62" t="n"/>
      <c r="F532" s="62" t="n"/>
      <c r="G532" s="62" t="n"/>
      <c r="H532" s="62" t="n"/>
      <c r="I532" s="62" t="n"/>
      <c r="J532" s="62" t="n"/>
      <c r="K532" s="62" t="n"/>
      <c r="L532" s="60" t="n">
        <v>1550000</v>
      </c>
      <c r="M532" s="62" t="n"/>
      <c r="N532" s="62" t="n"/>
      <c r="O532" s="62" t="n"/>
      <c r="P532" s="62" t="n"/>
      <c r="Q532" s="60" t="n">
        <v>1550000</v>
      </c>
      <c r="R532" s="62" t="inlineStr">
        <is>
          <t>2023.3.11</t>
        </is>
      </c>
      <c r="S532" s="62" t="n">
        <v>74</v>
      </c>
      <c r="T532" s="62" t="inlineStr">
        <is>
          <t>กระทรวงสาธารณสุข</t>
        </is>
      </c>
      <c r="U532" s="62" t="inlineStr">
        <is>
          <t>สำนักงานปลัดกระทรวงสาธารณสุข</t>
        </is>
      </c>
      <c r="V532" s="62" t="inlineStr">
        <is>
          <t>แผนงานยุทธศาสตร์เสริมสร้างให้คนมีสุขภาวะที่ดี</t>
        </is>
      </c>
      <c r="W532" s="62" t="b">
        <v>0</v>
      </c>
      <c r="X532" s="62" t="inlineStr">
        <is>
          <t>โครงการพัฒนาระบบบริการสุขภาพ</t>
        </is>
      </c>
      <c r="Y532" s="62" t="n"/>
      <c r="Z532" s="62" t="inlineStr">
        <is>
          <t>โครงการพัฒนาระบบบริการสุขภาพ</t>
        </is>
      </c>
      <c r="AA532" s="62" t="inlineStr">
        <is>
          <t>งบลงทุน</t>
        </is>
      </c>
      <c r="AB532" s="62" t="inlineStr">
        <is>
          <t>ค่าครุภัณฑ์ ที่ดินและสิ่งก่อสร้าง</t>
        </is>
      </c>
      <c r="AC532" s="62" t="inlineStr">
        <is>
          <t>ค่าครุภัณฑ์</t>
        </is>
      </c>
      <c r="AD532" s="62" t="inlineStr">
        <is>
          <t>ครุภัณฑ์การแพทย์</t>
        </is>
      </c>
      <c r="AE532" s="62" t="b">
        <v>0</v>
      </c>
      <c r="AF532" s="62" t="inlineStr">
        <is>
          <t>จังหวัดพิจิตร</t>
        </is>
      </c>
      <c r="AG532" s="62" t="n">
        <v>2023</v>
      </c>
      <c r="AH532" s="62" t="n">
        <v>2023</v>
      </c>
      <c r="AI532" s="62" t="n">
        <v>0</v>
      </c>
      <c r="AJ532" s="62" t="inlineStr">
        <is>
          <t>เครื่องวัดเลนส์แก้วตาเทียมด้วยเลเซอร์</t>
        </is>
      </c>
      <c r="AK532" s="62" t="inlineStr">
        <is>
          <t>ครุภัณฑ์</t>
        </is>
      </c>
      <c r="AL532" s="62" t="inlineStr">
        <is>
          <t>ภาคเหนือ</t>
        </is>
      </c>
      <c r="AM532" s="71" t="inlineStr">
        <is>
          <t>โรงพยาบาลพิจิตร</t>
        </is>
      </c>
      <c r="AN532" s="56" t="n"/>
      <c r="AO532" s="56" t="n"/>
      <c r="AP532" s="56" t="n"/>
      <c r="AQ532" s="56" t="n"/>
      <c r="AR532" s="56" t="n"/>
      <c r="AS532" s="56" t="n"/>
      <c r="AT532" s="56" t="n"/>
      <c r="AU532" s="56" t="n"/>
      <c r="AV532" s="56" t="n"/>
      <c r="AW532" s="56" t="n"/>
      <c r="AX532" s="56" t="n"/>
      <c r="AY532" s="56" t="n"/>
      <c r="AZ532" s="56" t="n"/>
      <c r="BA532" s="56" t="n"/>
      <c r="BB532" s="56" t="n"/>
      <c r="BC532" s="56" t="n"/>
      <c r="BD532" s="56" t="n"/>
      <c r="BE532" s="56" t="n"/>
      <c r="BF532" s="56" t="n"/>
      <c r="BG532" s="56" t="n"/>
    </row>
    <row r="533" hidden="1" s="77">
      <c r="A533" s="73" t="inlineStr">
        <is>
          <t>เครื่องวัดเลนส์แก้วตาเทียมด้วยเลเซอร์ โรงพยาบาลประจวบคีรีขันธ์ ตำบลประจวปคีรีขันธ์ อำเภอเมืองประจวบคีรีขันธ์ จังหวัดประจวปคีรีขันธ์ 1 เครื่อง</t>
        </is>
      </c>
      <c r="B533" s="73" t="n"/>
      <c r="C533" s="69" t="n"/>
      <c r="D533" s="69" t="n"/>
      <c r="E533" s="69" t="n"/>
      <c r="F533" s="69" t="n"/>
      <c r="G533" s="69" t="n"/>
      <c r="H533" s="69" t="n"/>
      <c r="I533" s="69" t="n"/>
      <c r="J533" s="69" t="n"/>
      <c r="K533" s="69" t="n"/>
      <c r="L533" s="67" t="n">
        <v>1550000</v>
      </c>
      <c r="M533" s="69" t="n"/>
      <c r="N533" s="69" t="n"/>
      <c r="O533" s="69" t="n"/>
      <c r="P533" s="69" t="n"/>
      <c r="Q533" s="67" t="n">
        <v>1550000</v>
      </c>
      <c r="R533" s="69" t="inlineStr">
        <is>
          <t>2023.3.11</t>
        </is>
      </c>
      <c r="S533" s="69" t="n">
        <v>85</v>
      </c>
      <c r="T533" s="69" t="inlineStr">
        <is>
          <t>กระทรวงสาธารณสุข</t>
        </is>
      </c>
      <c r="U533" s="69" t="inlineStr">
        <is>
          <t>สำนักงานปลัดกระทรวงสาธารณสุข</t>
        </is>
      </c>
      <c r="V533" s="69" t="inlineStr">
        <is>
          <t>แผนงานยุทธศาสตร์เสริมสร้างให้คนมีสุขภาวะที่ดี</t>
        </is>
      </c>
      <c r="W533" s="69" t="b">
        <v>0</v>
      </c>
      <c r="X533" s="69" t="inlineStr">
        <is>
          <t>โครงการพัฒนาระบบบริการสุขภาพ</t>
        </is>
      </c>
      <c r="Y533" s="69" t="n"/>
      <c r="Z533" s="69" t="inlineStr">
        <is>
          <t>โครงการพัฒนาระบบบริการสุขภาพ</t>
        </is>
      </c>
      <c r="AA533" s="69" t="inlineStr">
        <is>
          <t>งบลงทุน</t>
        </is>
      </c>
      <c r="AB533" s="69" t="inlineStr">
        <is>
          <t>ค่าครุภัณฑ์ ที่ดินและสิ่งก่อสร้าง</t>
        </is>
      </c>
      <c r="AC533" s="69" t="inlineStr">
        <is>
          <t>ค่าครุภัณฑ์</t>
        </is>
      </c>
      <c r="AD533" s="69" t="inlineStr">
        <is>
          <t>ครุภัณฑ์การแพทย์</t>
        </is>
      </c>
      <c r="AE533" s="69" t="b">
        <v>0</v>
      </c>
      <c r="AF533" s="69" t="inlineStr">
        <is>
          <t>จังหวัดประจวบคีรีขันธ์</t>
        </is>
      </c>
      <c r="AG533" s="69" t="n">
        <v>2023</v>
      </c>
      <c r="AH533" s="69" t="n">
        <v>2023</v>
      </c>
      <c r="AI533" s="69" t="n">
        <v>0</v>
      </c>
      <c r="AJ533" s="69" t="inlineStr">
        <is>
          <t>เครื่องวัดเลนส์แก้วตาเทียมด้วยเลเซอร์</t>
        </is>
      </c>
      <c r="AK533" s="69" t="inlineStr">
        <is>
          <t>ครุภัณฑ์</t>
        </is>
      </c>
      <c r="AL533" s="69" t="inlineStr">
        <is>
          <t>ภาคกลาง</t>
        </is>
      </c>
      <c r="AM533" s="72" t="inlineStr">
        <is>
          <t>โรงพยาบาลประจวบคีรีขันธ์</t>
        </is>
      </c>
      <c r="AN533" s="56" t="n"/>
      <c r="AO533" s="56" t="n"/>
      <c r="AP533" s="56" t="n"/>
      <c r="AQ533" s="56" t="n"/>
      <c r="AR533" s="56" t="n"/>
      <c r="AS533" s="56" t="n"/>
      <c r="AT533" s="56" t="n"/>
      <c r="AU533" s="56" t="n"/>
      <c r="AV533" s="56" t="n"/>
      <c r="AW533" s="56" t="n"/>
      <c r="AX533" s="56" t="n"/>
      <c r="AY533" s="56" t="n"/>
      <c r="AZ533" s="56" t="n"/>
      <c r="BA533" s="56" t="n"/>
      <c r="BB533" s="56" t="n"/>
      <c r="BC533" s="56" t="n"/>
      <c r="BD533" s="56" t="n"/>
      <c r="BE533" s="56" t="n"/>
      <c r="BF533" s="56" t="n"/>
      <c r="BG533" s="56" t="n"/>
    </row>
    <row r="534" hidden="1" s="77">
      <c r="A534" s="74" t="inlineStr">
        <is>
          <t>เครื่องวัดเลนส์แก้วตาเทียมด้วยเลเซอร์ โรงพยาบาลบรบือ ตำบลบรบือ อำเภอบรบือ จังหวัดมหาสารคาม 1 เครื่อง</t>
        </is>
      </c>
      <c r="B534" s="74" t="n"/>
      <c r="C534" s="62" t="n"/>
      <c r="D534" s="62" t="n"/>
      <c r="E534" s="62" t="n"/>
      <c r="F534" s="62" t="n"/>
      <c r="G534" s="62" t="n"/>
      <c r="H534" s="62" t="n"/>
      <c r="I534" s="62" t="n"/>
      <c r="J534" s="62" t="n"/>
      <c r="K534" s="62" t="n"/>
      <c r="L534" s="60" t="n">
        <v>1550000</v>
      </c>
      <c r="M534" s="62" t="n"/>
      <c r="N534" s="62" t="n"/>
      <c r="O534" s="62" t="n"/>
      <c r="P534" s="62" t="n"/>
      <c r="Q534" s="60" t="n">
        <v>1550000</v>
      </c>
      <c r="R534" s="62" t="inlineStr">
        <is>
          <t>2023.3.11</t>
        </is>
      </c>
      <c r="S534" s="62" t="n">
        <v>98</v>
      </c>
      <c r="T534" s="62" t="inlineStr">
        <is>
          <t>กระทรวงสาธารณสุข</t>
        </is>
      </c>
      <c r="U534" s="62" t="inlineStr">
        <is>
          <t>สำนักงานปลัดกระทรวงสาธารณสุข</t>
        </is>
      </c>
      <c r="V534" s="62" t="inlineStr">
        <is>
          <t>แผนงานยุทธศาสตร์เสริมสร้างให้คนมีสุขภาวะที่ดี</t>
        </is>
      </c>
      <c r="W534" s="62" t="b">
        <v>0</v>
      </c>
      <c r="X534" s="62" t="inlineStr">
        <is>
          <t>โครงการพัฒนาระบบบริการสุขภาพ</t>
        </is>
      </c>
      <c r="Y534" s="62" t="n"/>
      <c r="Z534" s="62" t="inlineStr">
        <is>
          <t>โครงการพัฒนาระบบบริการสุขภาพ</t>
        </is>
      </c>
      <c r="AA534" s="62" t="inlineStr">
        <is>
          <t>งบลงทุน</t>
        </is>
      </c>
      <c r="AB534" s="62" t="inlineStr">
        <is>
          <t>ค่าครุภัณฑ์ ที่ดินและสิ่งก่อสร้าง</t>
        </is>
      </c>
      <c r="AC534" s="62" t="inlineStr">
        <is>
          <t>ค่าครุภัณฑ์</t>
        </is>
      </c>
      <c r="AD534" s="62" t="inlineStr">
        <is>
          <t>ครุภัณฑ์การแพทย์</t>
        </is>
      </c>
      <c r="AE534" s="62" t="b">
        <v>0</v>
      </c>
      <c r="AF534" s="62" t="inlineStr">
        <is>
          <t>จังหวัดมหาสารคาม</t>
        </is>
      </c>
      <c r="AG534" s="62" t="n">
        <v>2023</v>
      </c>
      <c r="AH534" s="62" t="n">
        <v>2023</v>
      </c>
      <c r="AI534" s="62" t="n">
        <v>0</v>
      </c>
      <c r="AJ534" s="62" t="inlineStr">
        <is>
          <t>เครื่องวัดเลนส์แก้วตาเทียมด้วยเลเซอร์</t>
        </is>
      </c>
      <c r="AK534" s="62" t="inlineStr">
        <is>
          <t>ครุภัณฑ์</t>
        </is>
      </c>
      <c r="AL534" s="62" t="inlineStr">
        <is>
          <t>ภาคตะวันออกเฉียงเหนือ</t>
        </is>
      </c>
      <c r="AM534" s="71" t="inlineStr">
        <is>
          <t>โรงพยาบาลบรบือ</t>
        </is>
      </c>
      <c r="AN534" s="56" t="n"/>
      <c r="AO534" s="56" t="n"/>
      <c r="AP534" s="56" t="n"/>
      <c r="AQ534" s="56" t="n"/>
      <c r="AR534" s="56" t="n"/>
      <c r="AS534" s="56" t="n"/>
      <c r="AT534" s="56" t="n"/>
      <c r="AU534" s="56" t="n"/>
      <c r="AV534" s="56" t="n"/>
      <c r="AW534" s="56" t="n"/>
      <c r="AX534" s="56" t="n"/>
      <c r="AY534" s="56" t="n"/>
      <c r="AZ534" s="56" t="n"/>
      <c r="BA534" s="56" t="n"/>
      <c r="BB534" s="56" t="n"/>
      <c r="BC534" s="56" t="n"/>
      <c r="BD534" s="56" t="n"/>
      <c r="BE534" s="56" t="n"/>
      <c r="BF534" s="56" t="n"/>
      <c r="BG534" s="56" t="n"/>
    </row>
    <row r="535" hidden="1" s="77">
      <c r="A535" s="73" t="inlineStr">
        <is>
          <t>เครื่องวัดเลนส์แก้วตาเทียมด้วยเลเซอร์ โรงพยาบาลธัญบุรี ตำบลรังสิต อำเภอธัญบุรี จังหวัดปทุมธานี 1 เครื่อง</t>
        </is>
      </c>
      <c r="B535" s="73" t="n"/>
      <c r="C535" s="69" t="n"/>
      <c r="D535" s="69" t="n"/>
      <c r="E535" s="69" t="n"/>
      <c r="F535" s="69" t="n"/>
      <c r="G535" s="69" t="n"/>
      <c r="H535" s="69" t="n"/>
      <c r="I535" s="69" t="n"/>
      <c r="J535" s="69" t="n"/>
      <c r="K535" s="69" t="n"/>
      <c r="L535" s="67" t="n">
        <v>1550000</v>
      </c>
      <c r="M535" s="69" t="n"/>
      <c r="N535" s="69" t="n"/>
      <c r="O535" s="69" t="n"/>
      <c r="P535" s="69" t="n"/>
      <c r="Q535" s="67" t="n">
        <v>1550000</v>
      </c>
      <c r="R535" s="69" t="inlineStr">
        <is>
          <t>2023.3.11</t>
        </is>
      </c>
      <c r="S535" s="69" t="n">
        <v>77</v>
      </c>
      <c r="T535" s="69" t="inlineStr">
        <is>
          <t>กระทรวงสาธารณสุข</t>
        </is>
      </c>
      <c r="U535" s="69" t="inlineStr">
        <is>
          <t>สำนักงานปลัดกระทรวงสาธารณสุข</t>
        </is>
      </c>
      <c r="V535" s="69" t="inlineStr">
        <is>
          <t>แผนงานยุทธศาสตร์เสริมสร้างให้คนมีสุขภาวะที่ดี</t>
        </is>
      </c>
      <c r="W535" s="69" t="b">
        <v>0</v>
      </c>
      <c r="X535" s="69" t="inlineStr">
        <is>
          <t>โครงการพัฒนาระบบบริการสุขภาพ</t>
        </is>
      </c>
      <c r="Y535" s="69" t="n"/>
      <c r="Z535" s="69" t="inlineStr">
        <is>
          <t>โครงการพัฒนาระบบบริการสุขภาพ</t>
        </is>
      </c>
      <c r="AA535" s="69" t="inlineStr">
        <is>
          <t>งบลงทุน</t>
        </is>
      </c>
      <c r="AB535" s="69" t="inlineStr">
        <is>
          <t>ค่าครุภัณฑ์ ที่ดินและสิ่งก่อสร้าง</t>
        </is>
      </c>
      <c r="AC535" s="69" t="inlineStr">
        <is>
          <t>ค่าครุภัณฑ์</t>
        </is>
      </c>
      <c r="AD535" s="69" t="inlineStr">
        <is>
          <t>ครุภัณฑ์การแพทย์</t>
        </is>
      </c>
      <c r="AE535" s="69" t="b">
        <v>0</v>
      </c>
      <c r="AF535" s="69" t="inlineStr">
        <is>
          <t>จังหวัดปทุมธานี</t>
        </is>
      </c>
      <c r="AG535" s="69" t="n">
        <v>2023</v>
      </c>
      <c r="AH535" s="69" t="n">
        <v>2023</v>
      </c>
      <c r="AI535" s="69" t="n">
        <v>0</v>
      </c>
      <c r="AJ535" s="69" t="inlineStr">
        <is>
          <t>เครื่องวัดเลนส์แก้วตาเทียมด้วยเลเซอร์</t>
        </is>
      </c>
      <c r="AK535" s="69" t="inlineStr">
        <is>
          <t>ครุภัณฑ์</t>
        </is>
      </c>
      <c r="AL535" s="69" t="inlineStr">
        <is>
          <t>ภาคกลาง</t>
        </is>
      </c>
      <c r="AM535" s="72" t="inlineStr">
        <is>
          <t>โรงพยาบาลธัญบุรี</t>
        </is>
      </c>
      <c r="AN535" s="56" t="n"/>
      <c r="AO535" s="56" t="n"/>
      <c r="AP535" s="56" t="n"/>
      <c r="AQ535" s="56" t="n"/>
      <c r="AR535" s="56" t="n"/>
      <c r="AS535" s="56" t="n"/>
      <c r="AT535" s="56" t="n"/>
      <c r="AU535" s="56" t="n"/>
      <c r="AV535" s="56" t="n"/>
      <c r="AW535" s="56" t="n"/>
      <c r="AX535" s="56" t="n"/>
      <c r="AY535" s="56" t="n"/>
      <c r="AZ535" s="56" t="n"/>
      <c r="BA535" s="56" t="n"/>
      <c r="BB535" s="56" t="n"/>
      <c r="BC535" s="56" t="n"/>
      <c r="BD535" s="56" t="n"/>
      <c r="BE535" s="56" t="n"/>
      <c r="BF535" s="56" t="n"/>
      <c r="BG535" s="56" t="n"/>
    </row>
    <row r="536" hidden="1" s="77">
      <c r="A536" s="74" t="inlineStr">
        <is>
          <t>เครื่องวัดและประเมินประสิทธิภาพการทำงานของตับและ วัดความเข้มข้นของออกชิเจนในหลอดเลือดดำโรงพยาบาลขอนแก่น ตำบลในเมือง อำเภอเมืองขอนแก่น จังหวัดขอนแก่น 1 เครื่อง</t>
        </is>
      </c>
      <c r="B536" s="74" t="n"/>
      <c r="C536" s="62" t="n"/>
      <c r="D536" s="62" t="n"/>
      <c r="E536" s="62" t="n"/>
      <c r="F536" s="62" t="n"/>
      <c r="G536" s="62" t="n"/>
      <c r="H536" s="62" t="n"/>
      <c r="I536" s="62" t="n"/>
      <c r="J536" s="62" t="n"/>
      <c r="K536" s="62" t="n"/>
      <c r="L536" s="60" t="n">
        <v>1300000</v>
      </c>
      <c r="M536" s="62" t="n"/>
      <c r="N536" s="62" t="n"/>
      <c r="O536" s="62" t="n"/>
      <c r="P536" s="62" t="n"/>
      <c r="Q536" s="60" t="n">
        <v>1300000</v>
      </c>
      <c r="R536" s="62" t="inlineStr">
        <is>
          <t>2023.3.11</t>
        </is>
      </c>
      <c r="S536" s="62" t="n">
        <v>100</v>
      </c>
      <c r="T536" s="62" t="inlineStr">
        <is>
          <t>กระทรวงสาธารณสุข</t>
        </is>
      </c>
      <c r="U536" s="62" t="inlineStr">
        <is>
          <t>สำนักงานปลัดกระทรวงสาธารณสุข</t>
        </is>
      </c>
      <c r="V536" s="62" t="inlineStr">
        <is>
          <t>แผนงานยุทธศาสตร์เสริมสร้างให้คนมีสุขภาวะที่ดี</t>
        </is>
      </c>
      <c r="W536" s="62" t="b">
        <v>0</v>
      </c>
      <c r="X536" s="62" t="inlineStr">
        <is>
          <t>โครงการพัฒนาระบบบริการสุขภาพ</t>
        </is>
      </c>
      <c r="Y536" s="62" t="n"/>
      <c r="Z536" s="62" t="inlineStr">
        <is>
          <t>โครงการพัฒนาระบบบริการสุขภาพ</t>
        </is>
      </c>
      <c r="AA536" s="62" t="inlineStr">
        <is>
          <t>งบลงทุน</t>
        </is>
      </c>
      <c r="AB536" s="62" t="inlineStr">
        <is>
          <t>ค่าครุภัณฑ์ ที่ดินและสิ่งก่อสร้าง</t>
        </is>
      </c>
      <c r="AC536" s="62" t="inlineStr">
        <is>
          <t>ค่าครุภัณฑ์</t>
        </is>
      </c>
      <c r="AD536" s="62" t="inlineStr">
        <is>
          <t>ครุภัณฑ์การแพทย์</t>
        </is>
      </c>
      <c r="AE536" s="62" t="b">
        <v>0</v>
      </c>
      <c r="AF536" s="62" t="inlineStr">
        <is>
          <t>จังหวัดขอนแก่น</t>
        </is>
      </c>
      <c r="AG536" s="62" t="n">
        <v>2023</v>
      </c>
      <c r="AH536" s="62" t="n">
        <v>2023</v>
      </c>
      <c r="AI536" s="62" t="n">
        <v>0</v>
      </c>
      <c r="AJ536" s="62" t="inlineStr">
        <is>
          <t>เครื่องวัดและประเมินประสิทธิภาพการทำงานของตับและ</t>
        </is>
      </c>
      <c r="AK536" s="62" t="inlineStr">
        <is>
          <t>ครุภัณฑ์</t>
        </is>
      </c>
      <c r="AL536" s="62" t="inlineStr">
        <is>
          <t>ภาคตะวันออกเฉียงเหนือ</t>
        </is>
      </c>
      <c r="AM536" s="71" t="inlineStr">
        <is>
          <t>โรงพยาบาลขอนแก่น</t>
        </is>
      </c>
      <c r="AN536" s="56" t="n"/>
      <c r="AO536" s="56" t="n"/>
      <c r="AP536" s="56" t="n"/>
      <c r="AQ536" s="56" t="n"/>
      <c r="AR536" s="56" t="n"/>
      <c r="AS536" s="56" t="n"/>
      <c r="AT536" s="56" t="n"/>
      <c r="AU536" s="56" t="n"/>
      <c r="AV536" s="56" t="n"/>
      <c r="AW536" s="56" t="n"/>
      <c r="AX536" s="56" t="n"/>
      <c r="AY536" s="56" t="n"/>
      <c r="AZ536" s="56" t="n"/>
      <c r="BA536" s="56" t="n"/>
      <c r="BB536" s="56" t="n"/>
      <c r="BC536" s="56" t="n"/>
      <c r="BD536" s="56" t="n"/>
      <c r="BE536" s="56" t="n"/>
      <c r="BF536" s="56" t="n"/>
      <c r="BG536" s="56" t="n"/>
    </row>
    <row r="537" hidden="1" s="77">
      <c r="A537" s="73" t="inlineStr">
        <is>
          <t>เครื่องวิเคราะห์ ความผิดแผกทางพันธุกรรม (hla)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537" s="73" t="n"/>
      <c r="C537" s="69" t="n"/>
      <c r="D537" s="69" t="n"/>
      <c r="E537" s="69" t="n"/>
      <c r="F537" s="69" t="n"/>
      <c r="G537" s="69" t="n"/>
      <c r="H537" s="69" t="n"/>
      <c r="I537" s="69" t="n"/>
      <c r="J537" s="69" t="n"/>
      <c r="K537" s="69" t="n"/>
      <c r="L537" s="67" t="n">
        <v>5700000</v>
      </c>
      <c r="M537" s="69" t="n"/>
      <c r="N537" s="69" t="n"/>
      <c r="O537" s="69" t="n"/>
      <c r="P537" s="69" t="n"/>
      <c r="Q537" s="67" t="n">
        <v>5700000</v>
      </c>
      <c r="R537" s="69" t="inlineStr">
        <is>
          <t>2023.3.11</t>
        </is>
      </c>
      <c r="S537" s="69" t="n">
        <v>106</v>
      </c>
      <c r="T537" s="69" t="inlineStr">
        <is>
          <t>กระทรวงสาธารณสุข</t>
        </is>
      </c>
      <c r="U537" s="69" t="inlineStr">
        <is>
          <t>สำนักงานปลัดกระทรวงสาธารณสุข</t>
        </is>
      </c>
      <c r="V537" s="69" t="inlineStr">
        <is>
          <t>แผนงานยุทธศาสตร์เสริมสร้างให้คนมีสุขภาวะที่ดี</t>
        </is>
      </c>
      <c r="W537" s="69" t="b">
        <v>0</v>
      </c>
      <c r="X537" s="69" t="inlineStr">
        <is>
          <t>โครงการพัฒนาระบบบริการสุขภาพ</t>
        </is>
      </c>
      <c r="Y537" s="69" t="n"/>
      <c r="Z537" s="69" t="inlineStr">
        <is>
          <t>โครงการพัฒนาระบบบริการสุขภาพ</t>
        </is>
      </c>
      <c r="AA537" s="69" t="inlineStr">
        <is>
          <t>งบลงทุน</t>
        </is>
      </c>
      <c r="AB537" s="69" t="inlineStr">
        <is>
          <t>ค่าครุภัณฑ์ ที่ดินและสิ่งก่อสร้าง</t>
        </is>
      </c>
      <c r="AC537" s="69" t="inlineStr">
        <is>
          <t>ค่าครุภัณฑ์</t>
        </is>
      </c>
      <c r="AD537" s="69" t="inlineStr">
        <is>
          <t>ครุภัณฑ์การแพทย์</t>
        </is>
      </c>
      <c r="AE537" s="69" t="b">
        <v>0</v>
      </c>
      <c r="AF537" s="69" t="inlineStr">
        <is>
          <t>จังหวัดอุบลราชธานี</t>
        </is>
      </c>
      <c r="AG537" s="69" t="n">
        <v>2023</v>
      </c>
      <c r="AH537" s="69" t="n">
        <v>2023</v>
      </c>
      <c r="AI537" s="69" t="n">
        <v>0</v>
      </c>
      <c r="AJ537" s="69" t="inlineStr">
        <is>
          <t>เครื่องวิเคราะห์</t>
        </is>
      </c>
      <c r="AK537" s="69" t="inlineStr">
        <is>
          <t>ครุภัณฑ์</t>
        </is>
      </c>
      <c r="AL537" s="69" t="inlineStr">
        <is>
          <t>ภาคตะวันออกเฉียงเหนือ</t>
        </is>
      </c>
      <c r="AM537" s="72" t="inlineStr">
        <is>
          <t>โรงพยาบาลสรรพสิทธิประสงค์</t>
        </is>
      </c>
      <c r="AN537" s="56" t="n"/>
      <c r="AO537" s="56" t="n"/>
      <c r="AP537" s="56" t="n"/>
      <c r="AQ537" s="56" t="n"/>
      <c r="AR537" s="56" t="n"/>
      <c r="AS537" s="56" t="n"/>
      <c r="AT537" s="56" t="n"/>
      <c r="AU537" s="56" t="n"/>
      <c r="AV537" s="56" t="n"/>
      <c r="AW537" s="56" t="n"/>
      <c r="AX537" s="56" t="n"/>
      <c r="AY537" s="56" t="n"/>
      <c r="AZ537" s="56" t="n"/>
      <c r="BA537" s="56" t="n"/>
      <c r="BB537" s="56" t="n"/>
      <c r="BC537" s="56" t="n"/>
      <c r="BD537" s="56" t="n"/>
      <c r="BE537" s="56" t="n"/>
      <c r="BF537" s="56" t="n"/>
      <c r="BG537" s="56" t="n"/>
    </row>
    <row r="538" hidden="1" s="77">
      <c r="A538" s="74" t="inlineStr">
        <is>
          <t>เครื่องวิเคราะห์ขั้วประสาทตา โรงพยาบาลทุ่งสง ตำบลหนองหงส์ อำเภอทุ่งสง จังหวัดนครศรีธรรมราช 1 เครื่อง</t>
        </is>
      </c>
      <c r="B538" s="74" t="n"/>
      <c r="C538" s="62" t="n"/>
      <c r="D538" s="62" t="n"/>
      <c r="E538" s="62" t="n"/>
      <c r="F538" s="62" t="n"/>
      <c r="G538" s="62" t="n"/>
      <c r="H538" s="62" t="n"/>
      <c r="I538" s="62" t="n"/>
      <c r="J538" s="62" t="n"/>
      <c r="K538" s="62" t="n"/>
      <c r="L538" s="60" t="n">
        <v>2000000</v>
      </c>
      <c r="M538" s="62" t="n"/>
      <c r="N538" s="62" t="n"/>
      <c r="O538" s="62" t="n"/>
      <c r="P538" s="62" t="n"/>
      <c r="Q538" s="60" t="n">
        <v>2000000</v>
      </c>
      <c r="R538" s="62" t="inlineStr">
        <is>
          <t>2023.3.11</t>
        </is>
      </c>
      <c r="S538" s="62" t="n">
        <v>112</v>
      </c>
      <c r="T538" s="62" t="inlineStr">
        <is>
          <t>กระทรวงสาธารณสุข</t>
        </is>
      </c>
      <c r="U538" s="62" t="inlineStr">
        <is>
          <t>สำนักงานปลัดกระทรวงสาธารณสุข</t>
        </is>
      </c>
      <c r="V538" s="62" t="inlineStr">
        <is>
          <t>แผนงานยุทธศาสตร์เสริมสร้างให้คนมีสุขภาวะที่ดี</t>
        </is>
      </c>
      <c r="W538" s="62" t="b">
        <v>0</v>
      </c>
      <c r="X538" s="62" t="inlineStr">
        <is>
          <t>โครงการพัฒนาระบบบริการสุขภาพ</t>
        </is>
      </c>
      <c r="Y538" s="62" t="n"/>
      <c r="Z538" s="62" t="inlineStr">
        <is>
          <t>โครงการพัฒนาระบบบริการสุขภาพ</t>
        </is>
      </c>
      <c r="AA538" s="62" t="inlineStr">
        <is>
          <t>งบลงทุน</t>
        </is>
      </c>
      <c r="AB538" s="62" t="inlineStr">
        <is>
          <t>ค่าครุภัณฑ์ ที่ดินและสิ่งก่อสร้าง</t>
        </is>
      </c>
      <c r="AC538" s="62" t="inlineStr">
        <is>
          <t>ค่าครุภัณฑ์</t>
        </is>
      </c>
      <c r="AD538" s="62" t="inlineStr">
        <is>
          <t>ครุภัณฑ์การแพทย์</t>
        </is>
      </c>
      <c r="AE538" s="62" t="b">
        <v>0</v>
      </c>
      <c r="AF538" s="62" t="inlineStr">
        <is>
          <t>จังหวัดนครศรีธรรมราช</t>
        </is>
      </c>
      <c r="AG538" s="62" t="n">
        <v>2023</v>
      </c>
      <c r="AH538" s="62" t="n">
        <v>2023</v>
      </c>
      <c r="AI538" s="62" t="n">
        <v>0</v>
      </c>
      <c r="AJ538" s="62" t="inlineStr">
        <is>
          <t>เครื่องวิเคราะห์ขั้วประสาทตา</t>
        </is>
      </c>
      <c r="AK538" s="62" t="inlineStr">
        <is>
          <t>ครุภัณฑ์</t>
        </is>
      </c>
      <c r="AL538" s="62" t="inlineStr">
        <is>
          <t>ภาคใต้</t>
        </is>
      </c>
      <c r="AM538" s="71" t="inlineStr">
        <is>
          <t>โรงพยาบาลทุ่งสง</t>
        </is>
      </c>
      <c r="AN538" s="56" t="n"/>
      <c r="AO538" s="56" t="n"/>
      <c r="AP538" s="56" t="n"/>
      <c r="AQ538" s="56" t="n"/>
      <c r="AR538" s="56" t="n"/>
      <c r="AS538" s="56" t="n"/>
      <c r="AT538" s="56" t="n"/>
      <c r="AU538" s="56" t="n"/>
      <c r="AV538" s="56" t="n"/>
      <c r="AW538" s="56" t="n"/>
      <c r="AX538" s="56" t="n"/>
      <c r="AY538" s="56" t="n"/>
      <c r="AZ538" s="56" t="n"/>
      <c r="BA538" s="56" t="n"/>
      <c r="BB538" s="56" t="n"/>
      <c r="BC538" s="56" t="n"/>
      <c r="BD538" s="56" t="n"/>
      <c r="BE538" s="56" t="n"/>
      <c r="BF538" s="56" t="n"/>
      <c r="BG538" s="56" t="n"/>
    </row>
    <row r="539" hidden="1" s="77">
      <c r="A539" s="73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โรงพยาบาลลี้ ตำบลลี้ อำเภอลี้ จังหวัดลำพูน 1 เครื่อง</t>
        </is>
      </c>
      <c r="B539" s="73" t="n"/>
      <c r="C539" s="69" t="n"/>
      <c r="D539" s="69" t="n"/>
      <c r="E539" s="69" t="n"/>
      <c r="F539" s="69" t="n"/>
      <c r="G539" s="69" t="n"/>
      <c r="H539" s="69" t="n"/>
      <c r="I539" s="69" t="n"/>
      <c r="J539" s="69" t="n"/>
      <c r="K539" s="69" t="n"/>
      <c r="L539" s="67" t="n">
        <v>1200000</v>
      </c>
      <c r="M539" s="69" t="n"/>
      <c r="N539" s="69" t="n"/>
      <c r="O539" s="69" t="n"/>
      <c r="P539" s="69" t="n"/>
      <c r="Q539" s="67" t="n">
        <v>1200000</v>
      </c>
      <c r="R539" s="69" t="inlineStr">
        <is>
          <t>2023.3.11</t>
        </is>
      </c>
      <c r="S539" s="69" t="n">
        <v>65</v>
      </c>
      <c r="T539" s="69" t="inlineStr">
        <is>
          <t>กระทรวงสาธารณสุข</t>
        </is>
      </c>
      <c r="U539" s="69" t="inlineStr">
        <is>
          <t>สำนักงานปลัดกระทรวงสาธารณสุข</t>
        </is>
      </c>
      <c r="V539" s="69" t="inlineStr">
        <is>
          <t>แผนงานยุทธศาสตร์เสริมสร้างให้คนมีสุขภาวะที่ดี</t>
        </is>
      </c>
      <c r="W539" s="69" t="b">
        <v>0</v>
      </c>
      <c r="X539" s="69" t="inlineStr">
        <is>
          <t>โครงการพัฒนาระบบบริการสุขภาพ</t>
        </is>
      </c>
      <c r="Y539" s="69" t="n"/>
      <c r="Z539" s="69" t="inlineStr">
        <is>
          <t>โครงการพัฒนาระบบบริการสุขภาพ</t>
        </is>
      </c>
      <c r="AA539" s="69" t="inlineStr">
        <is>
          <t>งบลงทุน</t>
        </is>
      </c>
      <c r="AB539" s="69" t="inlineStr">
        <is>
          <t>ค่าครุภัณฑ์ ที่ดินและสิ่งก่อสร้าง</t>
        </is>
      </c>
      <c r="AC539" s="69" t="inlineStr">
        <is>
          <t>ค่าครุภัณฑ์</t>
        </is>
      </c>
      <c r="AD539" s="69" t="inlineStr">
        <is>
          <t>ครุภัณฑ์การแพทย์</t>
        </is>
      </c>
      <c r="AE539" s="69" t="b">
        <v>0</v>
      </c>
      <c r="AF539" s="69" t="inlineStr">
        <is>
          <t>จังหวัดลำพูน</t>
        </is>
      </c>
      <c r="AG539" s="69" t="n">
        <v>2023</v>
      </c>
      <c r="AH539" s="69" t="n">
        <v>2023</v>
      </c>
      <c r="AI539" s="69" t="n">
        <v>0</v>
      </c>
      <c r="AJ539" s="69" t="inlineStr">
        <is>
          <t>เครื่องศูนย์กลางการรักษาทางไกลและเครื่องติดตามสัญญาณชีพ</t>
        </is>
      </c>
      <c r="AK539" s="69" t="inlineStr">
        <is>
          <t>ครุภัณฑ์</t>
        </is>
      </c>
      <c r="AL539" s="69" t="inlineStr">
        <is>
          <t>ภาคเหนือ</t>
        </is>
      </c>
      <c r="AM539" s="72" t="inlineStr">
        <is>
          <t>โรงพยาบาลลี้</t>
        </is>
      </c>
      <c r="AN539" s="56" t="n"/>
      <c r="AO539" s="56" t="n"/>
      <c r="AP539" s="56" t="n"/>
      <c r="AQ539" s="56" t="n"/>
      <c r="AR539" s="56" t="n"/>
      <c r="AS539" s="56" t="n"/>
      <c r="AT539" s="56" t="n"/>
      <c r="AU539" s="56" t="n"/>
      <c r="AV539" s="56" t="n"/>
      <c r="AW539" s="56" t="n"/>
      <c r="AX539" s="56" t="n"/>
      <c r="AY539" s="56" t="n"/>
      <c r="AZ539" s="56" t="n"/>
      <c r="BA539" s="56" t="n"/>
      <c r="BB539" s="56" t="n"/>
      <c r="BC539" s="56" t="n"/>
      <c r="BD539" s="56" t="n"/>
      <c r="BE539" s="56" t="n"/>
      <c r="BF539" s="56" t="n"/>
      <c r="BG539" s="56" t="n"/>
    </row>
    <row r="540" hidden="1" s="77">
      <c r="A540" s="74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โรงพยาบาลพนมสารคาม ตำบลท่าถ่าน อำเภอพนมสารคาม จังหวัดฉะเชิงเทรา 1 เครื่อง</t>
        </is>
      </c>
      <c r="B540" s="74" t="n"/>
      <c r="C540" s="62" t="n"/>
      <c r="D540" s="62" t="n"/>
      <c r="E540" s="62" t="n"/>
      <c r="F540" s="62" t="n"/>
      <c r="G540" s="62" t="n"/>
      <c r="H540" s="62" t="n"/>
      <c r="I540" s="62" t="n"/>
      <c r="J540" s="62" t="n"/>
      <c r="K540" s="62" t="n"/>
      <c r="L540" s="60" t="n">
        <v>1200000</v>
      </c>
      <c r="M540" s="62" t="n"/>
      <c r="N540" s="62" t="n"/>
      <c r="O540" s="62" t="n"/>
      <c r="P540" s="62" t="n"/>
      <c r="Q540" s="60" t="n">
        <v>1200000</v>
      </c>
      <c r="R540" s="62" t="inlineStr">
        <is>
          <t>2023.3.11</t>
        </is>
      </c>
      <c r="S540" s="62" t="n">
        <v>92</v>
      </c>
      <c r="T540" s="62" t="inlineStr">
        <is>
          <t>กระทรวงสาธารณสุข</t>
        </is>
      </c>
      <c r="U540" s="62" t="inlineStr">
        <is>
          <t>สำนักงานปลัดกระทรวงสาธารณสุข</t>
        </is>
      </c>
      <c r="V540" s="62" t="inlineStr">
        <is>
          <t>แผนงานยุทธศาสตร์เสริมสร้างให้คนมีสุขภาวะที่ดี</t>
        </is>
      </c>
      <c r="W540" s="62" t="b">
        <v>0</v>
      </c>
      <c r="X540" s="62" t="inlineStr">
        <is>
          <t>โครงการพัฒนาระบบบริการสุขภาพ</t>
        </is>
      </c>
      <c r="Y540" s="62" t="n"/>
      <c r="Z540" s="62" t="inlineStr">
        <is>
          <t>โครงการพัฒนาระบบบริการสุขภาพ</t>
        </is>
      </c>
      <c r="AA540" s="62" t="inlineStr">
        <is>
          <t>งบลงทุน</t>
        </is>
      </c>
      <c r="AB540" s="62" t="inlineStr">
        <is>
          <t>ค่าครุภัณฑ์ ที่ดินและสิ่งก่อสร้าง</t>
        </is>
      </c>
      <c r="AC540" s="62" t="inlineStr">
        <is>
          <t>ค่าครุภัณฑ์</t>
        </is>
      </c>
      <c r="AD540" s="62" t="inlineStr">
        <is>
          <t>ครุภัณฑ์การแพทย์</t>
        </is>
      </c>
      <c r="AE540" s="62" t="b">
        <v>0</v>
      </c>
      <c r="AF540" s="62" t="inlineStr">
        <is>
          <t>จังหวัดฉะเชิงเทรา</t>
        </is>
      </c>
      <c r="AG540" s="62" t="n">
        <v>2023</v>
      </c>
      <c r="AH540" s="62" t="n">
        <v>2023</v>
      </c>
      <c r="AI540" s="62" t="n">
        <v>0</v>
      </c>
      <c r="AJ540" s="62" t="inlineStr">
        <is>
          <t>เครื่องศูนย์กลางการรักษาทางไกลและเครื่องติดตามสัญญาณชีพ</t>
        </is>
      </c>
      <c r="AK540" s="62" t="inlineStr">
        <is>
          <t>ครุภัณฑ์</t>
        </is>
      </c>
      <c r="AL540" s="62" t="inlineStr">
        <is>
          <t>ภาคตะวันออก</t>
        </is>
      </c>
      <c r="AM540" s="71" t="inlineStr">
        <is>
          <t>โรงพยาบาลพนมสารคาม</t>
        </is>
      </c>
      <c r="AN540" s="56" t="n"/>
      <c r="AO540" s="56" t="n"/>
      <c r="AP540" s="56" t="n"/>
      <c r="AQ540" s="56" t="n"/>
      <c r="AR540" s="56" t="n"/>
      <c r="AS540" s="56" t="n"/>
      <c r="AT540" s="56" t="n"/>
      <c r="AU540" s="56" t="n"/>
      <c r="AV540" s="56" t="n"/>
      <c r="AW540" s="56" t="n"/>
      <c r="AX540" s="56" t="n"/>
      <c r="AY540" s="56" t="n"/>
      <c r="AZ540" s="56" t="n"/>
      <c r="BA540" s="56" t="n"/>
      <c r="BB540" s="56" t="n"/>
      <c r="BC540" s="56" t="n"/>
      <c r="BD540" s="56" t="n"/>
      <c r="BE540" s="56" t="n"/>
      <c r="BF540" s="56" t="n"/>
      <c r="BG540" s="56" t="n"/>
    </row>
    <row r="541" hidden="1" s="77">
      <c r="A541" s="73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โรงพยาบาลปทุมธานี ตำบลบางปรอก อำเภอเมืองปทุมธานี จังหวัดปทุมธานี 1 เครื่อง</t>
        </is>
      </c>
      <c r="B541" s="73" t="n"/>
      <c r="C541" s="69" t="n"/>
      <c r="D541" s="69" t="n"/>
      <c r="E541" s="69" t="n"/>
      <c r="F541" s="69" t="n"/>
      <c r="G541" s="69" t="n"/>
      <c r="H541" s="69" t="n"/>
      <c r="I541" s="69" t="n"/>
      <c r="J541" s="69" t="n"/>
      <c r="K541" s="69" t="n"/>
      <c r="L541" s="67" t="n">
        <v>1200000</v>
      </c>
      <c r="M541" s="69" t="n"/>
      <c r="N541" s="69" t="n"/>
      <c r="O541" s="69" t="n"/>
      <c r="P541" s="69" t="n"/>
      <c r="Q541" s="67" t="n">
        <v>1200000</v>
      </c>
      <c r="R541" s="69" t="inlineStr">
        <is>
          <t>2023.3.11</t>
        </is>
      </c>
      <c r="S541" s="69" t="n">
        <v>79</v>
      </c>
      <c r="T541" s="69" t="inlineStr">
        <is>
          <t>กระทรวงสาธารณสุข</t>
        </is>
      </c>
      <c r="U541" s="69" t="inlineStr">
        <is>
          <t>สำนักงานปลัดกระทรวงสาธารณสุข</t>
        </is>
      </c>
      <c r="V541" s="69" t="inlineStr">
        <is>
          <t>แผนงานยุทธศาสตร์เสริมสร้างให้คนมีสุขภาวะที่ดี</t>
        </is>
      </c>
      <c r="W541" s="69" t="b">
        <v>0</v>
      </c>
      <c r="X541" s="69" t="inlineStr">
        <is>
          <t>โครงการพัฒนาระบบบริการสุขภาพ</t>
        </is>
      </c>
      <c r="Y541" s="69" t="n"/>
      <c r="Z541" s="69" t="inlineStr">
        <is>
          <t>โครงการพัฒนาระบบบริการสุขภาพ</t>
        </is>
      </c>
      <c r="AA541" s="69" t="inlineStr">
        <is>
          <t>งบลงทุน</t>
        </is>
      </c>
      <c r="AB541" s="69" t="inlineStr">
        <is>
          <t>ค่าครุภัณฑ์ ที่ดินและสิ่งก่อสร้าง</t>
        </is>
      </c>
      <c r="AC541" s="69" t="inlineStr">
        <is>
          <t>ค่าครุภัณฑ์</t>
        </is>
      </c>
      <c r="AD541" s="69" t="inlineStr">
        <is>
          <t>ครุภัณฑ์การแพทย์</t>
        </is>
      </c>
      <c r="AE541" s="69" t="b">
        <v>0</v>
      </c>
      <c r="AF541" s="69" t="inlineStr">
        <is>
          <t>จังหวัดปทุมธานี</t>
        </is>
      </c>
      <c r="AG541" s="69" t="n">
        <v>2023</v>
      </c>
      <c r="AH541" s="69" t="n">
        <v>2023</v>
      </c>
      <c r="AI541" s="69" t="n">
        <v>0</v>
      </c>
      <c r="AJ541" s="69" t="inlineStr">
        <is>
          <t>เครื่องศูนย์กลางการรักษาทางไกลและเครื่องติดตามสัญญาณชีพ</t>
        </is>
      </c>
      <c r="AK541" s="69" t="inlineStr">
        <is>
          <t>ครุภัณฑ์</t>
        </is>
      </c>
      <c r="AL541" s="69" t="inlineStr">
        <is>
          <t>ภาคกลาง</t>
        </is>
      </c>
      <c r="AM541" s="72" t="inlineStr">
        <is>
          <t>โรงพยาบาลปทุมธานี</t>
        </is>
      </c>
      <c r="AN541" s="56" t="n"/>
      <c r="AO541" s="56" t="n"/>
      <c r="AP541" s="56" t="n"/>
      <c r="AQ541" s="56" t="n"/>
      <c r="AR541" s="56" t="n"/>
      <c r="AS541" s="56" t="n"/>
      <c r="AT541" s="56" t="n"/>
      <c r="AU541" s="56" t="n"/>
      <c r="AV541" s="56" t="n"/>
      <c r="AW541" s="56" t="n"/>
      <c r="AX541" s="56" t="n"/>
      <c r="AY541" s="56" t="n"/>
      <c r="AZ541" s="56" t="n"/>
      <c r="BA541" s="56" t="n"/>
      <c r="BB541" s="56" t="n"/>
      <c r="BC541" s="56" t="n"/>
      <c r="BD541" s="56" t="n"/>
      <c r="BE541" s="56" t="n"/>
      <c r="BF541" s="56" t="n"/>
      <c r="BG541" s="56" t="n"/>
    </row>
    <row r="542" hidden="1" s="77">
      <c r="A542" s="74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โรงพยาบาลท่าวังผา ตำบลท่าวังผา อำเภอท่าวังผา จังหวัดน่าน 1 เครื่อง</t>
        </is>
      </c>
      <c r="B542" s="74" t="n"/>
      <c r="C542" s="62" t="n"/>
      <c r="D542" s="62" t="n"/>
      <c r="E542" s="62" t="n"/>
      <c r="F542" s="62" t="n"/>
      <c r="G542" s="62" t="n"/>
      <c r="H542" s="62" t="n"/>
      <c r="I542" s="62" t="n"/>
      <c r="J542" s="62" t="n"/>
      <c r="K542" s="62" t="n"/>
      <c r="L542" s="60" t="n">
        <v>1200000</v>
      </c>
      <c r="M542" s="62" t="n"/>
      <c r="N542" s="62" t="n"/>
      <c r="O542" s="62" t="n"/>
      <c r="P542" s="62" t="n"/>
      <c r="Q542" s="60" t="n">
        <v>1200000</v>
      </c>
      <c r="R542" s="62" t="inlineStr">
        <is>
          <t>2023.3.11</t>
        </is>
      </c>
      <c r="S542" s="62" t="n">
        <v>68</v>
      </c>
      <c r="T542" s="62" t="inlineStr">
        <is>
          <t>กระทรวงสาธารณสุข</t>
        </is>
      </c>
      <c r="U542" s="62" t="inlineStr">
        <is>
          <t>สำนักงานปลัดกระทรวงสาธารณสุข</t>
        </is>
      </c>
      <c r="V542" s="62" t="inlineStr">
        <is>
          <t>แผนงานยุทธศาสตร์เสริมสร้างให้คนมีสุขภาวะที่ดี</t>
        </is>
      </c>
      <c r="W542" s="62" t="b">
        <v>0</v>
      </c>
      <c r="X542" s="62" t="inlineStr">
        <is>
          <t>โครงการพัฒนาระบบบริการสุขภาพ</t>
        </is>
      </c>
      <c r="Y542" s="62" t="n"/>
      <c r="Z542" s="62" t="inlineStr">
        <is>
          <t>โครงการพัฒนาระบบบริการสุขภาพ</t>
        </is>
      </c>
      <c r="AA542" s="62" t="inlineStr">
        <is>
          <t>งบลงทุน</t>
        </is>
      </c>
      <c r="AB542" s="62" t="inlineStr">
        <is>
          <t>ค่าครุภัณฑ์ ที่ดินและสิ่งก่อสร้าง</t>
        </is>
      </c>
      <c r="AC542" s="62" t="inlineStr">
        <is>
          <t>ค่าครุภัณฑ์</t>
        </is>
      </c>
      <c r="AD542" s="62" t="inlineStr">
        <is>
          <t>ครุภัณฑ์การแพทย์</t>
        </is>
      </c>
      <c r="AE542" s="62" t="b">
        <v>0</v>
      </c>
      <c r="AF542" s="62" t="inlineStr">
        <is>
          <t>จังหวัดน่าน</t>
        </is>
      </c>
      <c r="AG542" s="62" t="n">
        <v>2023</v>
      </c>
      <c r="AH542" s="62" t="n">
        <v>2023</v>
      </c>
      <c r="AI542" s="62" t="n">
        <v>0</v>
      </c>
      <c r="AJ542" s="62" t="inlineStr">
        <is>
          <t>เครื่องศูนย์กลางการรักษาทางไกลและเครื่องติดตามสัญญาณชีพ</t>
        </is>
      </c>
      <c r="AK542" s="62" t="inlineStr">
        <is>
          <t>ครุภัณฑ์</t>
        </is>
      </c>
      <c r="AL542" s="62" t="inlineStr">
        <is>
          <t>ภาคเหนือ</t>
        </is>
      </c>
      <c r="AM542" s="71" t="inlineStr">
        <is>
          <t>โรงพยาบาลท่าวังผา</t>
        </is>
      </c>
      <c r="AN542" s="56" t="n"/>
      <c r="AO542" s="56" t="n"/>
      <c r="AP542" s="56" t="n"/>
      <c r="AQ542" s="56" t="n"/>
      <c r="AR542" s="56" t="n"/>
      <c r="AS542" s="56" t="n"/>
      <c r="AT542" s="56" t="n"/>
      <c r="AU542" s="56" t="n"/>
      <c r="AV542" s="56" t="n"/>
      <c r="AW542" s="56" t="n"/>
      <c r="AX542" s="56" t="n"/>
      <c r="AY542" s="56" t="n"/>
      <c r="AZ542" s="56" t="n"/>
      <c r="BA542" s="56" t="n"/>
      <c r="BB542" s="56" t="n"/>
      <c r="BC542" s="56" t="n"/>
      <c r="BD542" s="56" t="n"/>
      <c r="BE542" s="56" t="n"/>
      <c r="BF542" s="56" t="n"/>
      <c r="BG542" s="56" t="n"/>
    </row>
    <row r="543" hidden="1" s="77">
      <c r="A543" s="73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พร้อมเครื่องกระตุกหัวใจในรถพยาบาลเพื่อรองับการเชื่อมต่อ ระบบศูนย์กลางการรักษาทางไกล โรงพยาบาลทัพทัน ตำบลทัพทัน อำเภอทัพทัน จังหวัดอุทัยธานี 1 เครื่อง</t>
        </is>
      </c>
      <c r="B543" s="73" t="n"/>
      <c r="C543" s="69" t="n"/>
      <c r="D543" s="69" t="n"/>
      <c r="E543" s="69" t="n"/>
      <c r="F543" s="69" t="n"/>
      <c r="G543" s="69" t="n"/>
      <c r="H543" s="69" t="n"/>
      <c r="I543" s="69" t="n"/>
      <c r="J543" s="69" t="n"/>
      <c r="K543" s="69" t="n"/>
      <c r="L543" s="67" t="n">
        <v>1200000</v>
      </c>
      <c r="M543" s="69" t="n"/>
      <c r="N543" s="69" t="n"/>
      <c r="O543" s="69" t="n"/>
      <c r="P543" s="69" t="n"/>
      <c r="Q543" s="67" t="n">
        <v>1200000</v>
      </c>
      <c r="R543" s="69" t="inlineStr">
        <is>
          <t>2023.3.11</t>
        </is>
      </c>
      <c r="S543" s="69" t="n">
        <v>75</v>
      </c>
      <c r="T543" s="69" t="inlineStr">
        <is>
          <t>กระทรวงสาธารณสุข</t>
        </is>
      </c>
      <c r="U543" s="69" t="inlineStr">
        <is>
          <t>สำนักงานปลัดกระทรวงสาธารณสุข</t>
        </is>
      </c>
      <c r="V543" s="69" t="inlineStr">
        <is>
          <t>แผนงานยุทธศาสตร์เสริมสร้างให้คนมีสุขภาวะที่ดี</t>
        </is>
      </c>
      <c r="W543" s="69" t="b">
        <v>0</v>
      </c>
      <c r="X543" s="69" t="inlineStr">
        <is>
          <t>โครงการพัฒนาระบบบริการสุขภาพ</t>
        </is>
      </c>
      <c r="Y543" s="69" t="n"/>
      <c r="Z543" s="69" t="inlineStr">
        <is>
          <t>โครงการพัฒนาระบบบริการสุขภาพ</t>
        </is>
      </c>
      <c r="AA543" s="69" t="inlineStr">
        <is>
          <t>งบลงทุน</t>
        </is>
      </c>
      <c r="AB543" s="69" t="inlineStr">
        <is>
          <t>ค่าครุภัณฑ์ ที่ดินและสิ่งก่อสร้าง</t>
        </is>
      </c>
      <c r="AC543" s="69" t="inlineStr">
        <is>
          <t>ค่าครุภัณฑ์</t>
        </is>
      </c>
      <c r="AD543" s="69" t="inlineStr">
        <is>
          <t>ครุภัณฑ์การแพทย์</t>
        </is>
      </c>
      <c r="AE543" s="69" t="b">
        <v>0</v>
      </c>
      <c r="AF543" s="69" t="inlineStr">
        <is>
          <t>จังหวัดอุทัยธานี</t>
        </is>
      </c>
      <c r="AG543" s="69" t="n">
        <v>2023</v>
      </c>
      <c r="AH543" s="69" t="n">
        <v>2023</v>
      </c>
      <c r="AI543" s="69" t="n">
        <v>0</v>
      </c>
      <c r="AJ543" s="69" t="inlineStr">
        <is>
          <t>เครื่องศูนย์กลางการรักษาทางไกลและเครื่องติดตามสัญญาณชีพ</t>
        </is>
      </c>
      <c r="AK543" s="69" t="inlineStr">
        <is>
          <t>ครุภัณฑ์</t>
        </is>
      </c>
      <c r="AL543" s="69" t="inlineStr">
        <is>
          <t>ภาคเหนือ</t>
        </is>
      </c>
      <c r="AM543" s="72" t="inlineStr">
        <is>
          <t>โรงพยาบาลทัพทัน</t>
        </is>
      </c>
      <c r="AN543" s="56" t="n"/>
      <c r="AO543" s="56" t="n"/>
      <c r="AP543" s="56" t="n"/>
      <c r="AQ543" s="56" t="n"/>
      <c r="AR543" s="56" t="n"/>
      <c r="AS543" s="56" t="n"/>
      <c r="AT543" s="56" t="n"/>
      <c r="AU543" s="56" t="n"/>
      <c r="AV543" s="56" t="n"/>
      <c r="AW543" s="56" t="n"/>
      <c r="AX543" s="56" t="n"/>
      <c r="AY543" s="56" t="n"/>
      <c r="AZ543" s="56" t="n"/>
      <c r="BA543" s="56" t="n"/>
      <c r="BB543" s="56" t="n"/>
      <c r="BC543" s="56" t="n"/>
      <c r="BD543" s="56" t="n"/>
      <c r="BE543" s="56" t="n"/>
      <c r="BF543" s="56" t="n"/>
      <c r="BG543" s="56" t="n"/>
    </row>
    <row r="544" hidden="1" s="77">
      <c r="A544" s="74" t="inlineStr">
        <is>
          <t>เครื่องสกัดสารพันธุกรรมอัตโนมัติ (dna)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544" s="74" t="n"/>
      <c r="C544" s="62" t="n"/>
      <c r="D544" s="62" t="n"/>
      <c r="E544" s="62" t="n"/>
      <c r="F544" s="62" t="n"/>
      <c r="G544" s="62" t="n"/>
      <c r="H544" s="62" t="n"/>
      <c r="I544" s="62" t="n"/>
      <c r="J544" s="62" t="n"/>
      <c r="K544" s="62" t="n"/>
      <c r="L544" s="60" t="n">
        <v>1400000</v>
      </c>
      <c r="M544" s="62" t="n"/>
      <c r="N544" s="62" t="n"/>
      <c r="O544" s="62" t="n"/>
      <c r="P544" s="62" t="n"/>
      <c r="Q544" s="60" t="n">
        <v>1400000</v>
      </c>
      <c r="R544" s="62" t="inlineStr">
        <is>
          <t>2023.3.11</t>
        </is>
      </c>
      <c r="S544" s="62" t="n">
        <v>106</v>
      </c>
      <c r="T544" s="62" t="inlineStr">
        <is>
          <t>กระทรวงสาธารณสุข</t>
        </is>
      </c>
      <c r="U544" s="62" t="inlineStr">
        <is>
          <t>สำนักงานปลัดกระทรวงสาธารณสุข</t>
        </is>
      </c>
      <c r="V544" s="62" t="inlineStr">
        <is>
          <t>แผนงานยุทธศาสตร์เสริมสร้างให้คนมีสุขภาวะที่ดี</t>
        </is>
      </c>
      <c r="W544" s="62" t="b">
        <v>0</v>
      </c>
      <c r="X544" s="62" t="inlineStr">
        <is>
          <t>โครงการพัฒนาระบบบริการสุขภาพ</t>
        </is>
      </c>
      <c r="Y544" s="62" t="n"/>
      <c r="Z544" s="62" t="inlineStr">
        <is>
          <t>โครงการพัฒนาระบบบริการสุขภาพ</t>
        </is>
      </c>
      <c r="AA544" s="62" t="inlineStr">
        <is>
          <t>งบลงทุน</t>
        </is>
      </c>
      <c r="AB544" s="62" t="inlineStr">
        <is>
          <t>ค่าครุภัณฑ์ ที่ดินและสิ่งก่อสร้าง</t>
        </is>
      </c>
      <c r="AC544" s="62" t="inlineStr">
        <is>
          <t>ค่าครุภัณฑ์</t>
        </is>
      </c>
      <c r="AD544" s="62" t="inlineStr">
        <is>
          <t>ครุภัณฑ์การแพทย์</t>
        </is>
      </c>
      <c r="AE544" s="62" t="b">
        <v>0</v>
      </c>
      <c r="AF544" s="62" t="inlineStr">
        <is>
          <t>จังหวัดอุบลราชธานี</t>
        </is>
      </c>
      <c r="AG544" s="62" t="n">
        <v>2023</v>
      </c>
      <c r="AH544" s="62" t="n">
        <v>2023</v>
      </c>
      <c r="AI544" s="62" t="n">
        <v>0</v>
      </c>
      <c r="AJ544" s="62" t="inlineStr">
        <is>
          <t>เครื่องสกัดสารพันธุกรรมอัตโนมัติ</t>
        </is>
      </c>
      <c r="AK544" s="62" t="inlineStr">
        <is>
          <t>ครุภัณฑ์</t>
        </is>
      </c>
      <c r="AL544" s="62" t="inlineStr">
        <is>
          <t>ภาคตะวันออกเฉียงเหนือ</t>
        </is>
      </c>
      <c r="AM544" s="71" t="inlineStr">
        <is>
          <t>โรงพยาบาลสรรพสิทธิประสงค์</t>
        </is>
      </c>
      <c r="AN544" s="56" t="n"/>
      <c r="AO544" s="56" t="n"/>
      <c r="AP544" s="56" t="n"/>
      <c r="AQ544" s="56" t="n"/>
      <c r="AR544" s="56" t="n"/>
      <c r="AS544" s="56" t="n"/>
      <c r="AT544" s="56" t="n"/>
      <c r="AU544" s="56" t="n"/>
      <c r="AV544" s="56" t="n"/>
      <c r="AW544" s="56" t="n"/>
      <c r="AX544" s="56" t="n"/>
      <c r="AY544" s="56" t="n"/>
      <c r="AZ544" s="56" t="n"/>
      <c r="BA544" s="56" t="n"/>
      <c r="BB544" s="56" t="n"/>
      <c r="BC544" s="56" t="n"/>
      <c r="BD544" s="56" t="n"/>
      <c r="BE544" s="56" t="n"/>
      <c r="BF544" s="56" t="n"/>
      <c r="BG544" s="56" t="n"/>
    </row>
    <row r="545" hidden="1" s="77">
      <c r="A545" s="73" t="inlineStr">
        <is>
          <t>เครื่องสลายนิวในระบบทางเดินปัสสาวะด้วยเลเซอร์ ขนาดไม่น้อยกว่า 20 วัตต์ โรงพยาบาลบางละมุง ตำบลนาเกลือ อำเภอบางละมุง จังหวัดชลบุรี 1 เครื่อง</t>
        </is>
      </c>
      <c r="B545" s="73" t="n"/>
      <c r="C545" s="69" t="n"/>
      <c r="D545" s="69" t="n"/>
      <c r="E545" s="69" t="n"/>
      <c r="F545" s="69" t="n"/>
      <c r="G545" s="69" t="n"/>
      <c r="H545" s="69" t="n"/>
      <c r="I545" s="69" t="n"/>
      <c r="J545" s="69" t="n"/>
      <c r="K545" s="69" t="n"/>
      <c r="L545" s="67" t="n">
        <v>4000000</v>
      </c>
      <c r="M545" s="69" t="n"/>
      <c r="N545" s="69" t="n"/>
      <c r="O545" s="69" t="n"/>
      <c r="P545" s="69" t="n"/>
      <c r="Q545" s="67" t="n">
        <v>4000000</v>
      </c>
      <c r="R545" s="69" t="inlineStr">
        <is>
          <t>2023.3.11</t>
        </is>
      </c>
      <c r="S545" s="69" t="n">
        <v>91</v>
      </c>
      <c r="T545" s="69" t="inlineStr">
        <is>
          <t>กระทรวงสาธารณสุข</t>
        </is>
      </c>
      <c r="U545" s="69" t="inlineStr">
        <is>
          <t>สำนักงานปลัดกระทรวงสาธารณสุข</t>
        </is>
      </c>
      <c r="V545" s="69" t="inlineStr">
        <is>
          <t>แผนงานยุทธศาสตร์เสริมสร้างให้คนมีสุขภาวะที่ดี</t>
        </is>
      </c>
      <c r="W545" s="69" t="b">
        <v>0</v>
      </c>
      <c r="X545" s="69" t="inlineStr">
        <is>
          <t>โครงการพัฒนาระบบบริการสุขภาพ</t>
        </is>
      </c>
      <c r="Y545" s="69" t="n"/>
      <c r="Z545" s="69" t="inlineStr">
        <is>
          <t>โครงการพัฒนาระบบบริการสุขภาพ</t>
        </is>
      </c>
      <c r="AA545" s="69" t="inlineStr">
        <is>
          <t>งบลงทุน</t>
        </is>
      </c>
      <c r="AB545" s="69" t="inlineStr">
        <is>
          <t>ค่าครุภัณฑ์ ที่ดินและสิ่งก่อสร้าง</t>
        </is>
      </c>
      <c r="AC545" s="69" t="inlineStr">
        <is>
          <t>ค่าครุภัณฑ์</t>
        </is>
      </c>
      <c r="AD545" s="69" t="inlineStr">
        <is>
          <t>ครุภัณฑ์การแพทย์</t>
        </is>
      </c>
      <c r="AE545" s="69" t="b">
        <v>0</v>
      </c>
      <c r="AF545" s="69" t="inlineStr">
        <is>
          <t>จังหวัดชลบุรี</t>
        </is>
      </c>
      <c r="AG545" s="69" t="n">
        <v>2023</v>
      </c>
      <c r="AH545" s="69" t="n">
        <v>2023</v>
      </c>
      <c r="AI545" s="69" t="n">
        <v>0</v>
      </c>
      <c r="AJ545" s="69" t="inlineStr">
        <is>
          <t>เครื่องสลายนิวในระบบทางเดินปัสสาวะด้วยเลเซอร์</t>
        </is>
      </c>
      <c r="AK545" s="69" t="inlineStr">
        <is>
          <t>ครุภัณฑ์</t>
        </is>
      </c>
      <c r="AL545" s="69" t="inlineStr">
        <is>
          <t>ภาคตะวันออก</t>
        </is>
      </c>
      <c r="AM545" s="72" t="inlineStr">
        <is>
          <t>โรงพยาบาลบางละมุง</t>
        </is>
      </c>
      <c r="AN545" s="56" t="n"/>
      <c r="AO545" s="56" t="n"/>
      <c r="AP545" s="56" t="n"/>
      <c r="AQ545" s="56" t="n"/>
      <c r="AR545" s="56" t="n"/>
      <c r="AS545" s="56" t="n"/>
      <c r="AT545" s="56" t="n"/>
      <c r="AU545" s="56" t="n"/>
      <c r="AV545" s="56" t="n"/>
      <c r="AW545" s="56" t="n"/>
      <c r="AX545" s="56" t="n"/>
      <c r="AY545" s="56" t="n"/>
      <c r="AZ545" s="56" t="n"/>
      <c r="BA545" s="56" t="n"/>
      <c r="BB545" s="56" t="n"/>
      <c r="BC545" s="56" t="n"/>
      <c r="BD545" s="56" t="n"/>
      <c r="BE545" s="56" t="n"/>
      <c r="BF545" s="56" t="n"/>
      <c r="BG545" s="56" t="n"/>
    </row>
    <row r="546" hidden="1" s="77">
      <c r="A546" s="74" t="inlineStr">
        <is>
          <t>เครื่องสลายนิวในระบบทางเดินปัสสาวะด้วยเลเซอร์ ขนาดไม่น้อยกว่า 20 วัตต์ โรงพยาบาลกำแพงเพชร ตำบลในเมือง อำเภอเมืองกำแพงเพชร จังหวัดกำแพงเพชร 1 เครื่อง</t>
        </is>
      </c>
      <c r="B546" s="74" t="n"/>
      <c r="C546" s="62" t="n"/>
      <c r="D546" s="62" t="n"/>
      <c r="E546" s="62" t="n"/>
      <c r="F546" s="62" t="n"/>
      <c r="G546" s="62" t="n"/>
      <c r="H546" s="62" t="n"/>
      <c r="I546" s="62" t="n"/>
      <c r="J546" s="62" t="n"/>
      <c r="K546" s="62" t="n"/>
      <c r="L546" s="60" t="n">
        <v>4000000</v>
      </c>
      <c r="M546" s="62" t="n"/>
      <c r="N546" s="62" t="n"/>
      <c r="O546" s="62" t="n"/>
      <c r="P546" s="62" t="n"/>
      <c r="Q546" s="60" t="n">
        <v>4000000</v>
      </c>
      <c r="R546" s="62" t="inlineStr">
        <is>
          <t>2023.3.11</t>
        </is>
      </c>
      <c r="S546" s="62" t="n">
        <v>76</v>
      </c>
      <c r="T546" s="62" t="inlineStr">
        <is>
          <t>กระทรวงสาธารณสุข</t>
        </is>
      </c>
      <c r="U546" s="62" t="inlineStr">
        <is>
          <t>สำนักงานปลัดกระทรวงสาธารณสุข</t>
        </is>
      </c>
      <c r="V546" s="62" t="inlineStr">
        <is>
          <t>แผนงานยุทธศาสตร์เสริมสร้างให้คนมีสุขภาวะที่ดี</t>
        </is>
      </c>
      <c r="W546" s="62" t="b">
        <v>0</v>
      </c>
      <c r="X546" s="62" t="inlineStr">
        <is>
          <t>โครงการพัฒนาระบบบริการสุขภาพ</t>
        </is>
      </c>
      <c r="Y546" s="62" t="n"/>
      <c r="Z546" s="62" t="inlineStr">
        <is>
          <t>โครงการพัฒนาระบบบริการสุขภาพ</t>
        </is>
      </c>
      <c r="AA546" s="62" t="inlineStr">
        <is>
          <t>งบลงทุน</t>
        </is>
      </c>
      <c r="AB546" s="62" t="inlineStr">
        <is>
          <t>ค่าครุภัณฑ์ ที่ดินและสิ่งก่อสร้าง</t>
        </is>
      </c>
      <c r="AC546" s="62" t="inlineStr">
        <is>
          <t>ค่าครุภัณฑ์</t>
        </is>
      </c>
      <c r="AD546" s="62" t="inlineStr">
        <is>
          <t>ครุภัณฑ์การแพทย์</t>
        </is>
      </c>
      <c r="AE546" s="62" t="b">
        <v>0</v>
      </c>
      <c r="AF546" s="62" t="inlineStr">
        <is>
          <t>จังหวัดกำแพงเพชร</t>
        </is>
      </c>
      <c r="AG546" s="62" t="n">
        <v>2023</v>
      </c>
      <c r="AH546" s="62" t="n">
        <v>2023</v>
      </c>
      <c r="AI546" s="62" t="n">
        <v>0</v>
      </c>
      <c r="AJ546" s="62" t="inlineStr">
        <is>
          <t>เครื่องสลายนิวในระบบทางเดินปัสสาวะด้วยเลเซอร์</t>
        </is>
      </c>
      <c r="AK546" s="62" t="inlineStr">
        <is>
          <t>ครุภัณฑ์</t>
        </is>
      </c>
      <c r="AL546" s="62" t="inlineStr">
        <is>
          <t>ภาคเหนือ</t>
        </is>
      </c>
      <c r="AM546" s="71" t="inlineStr">
        <is>
          <t>โรงพยาบาลกำแพงเพชร</t>
        </is>
      </c>
      <c r="AN546" s="56" t="n"/>
      <c r="AO546" s="56" t="n"/>
      <c r="AP546" s="56" t="n"/>
      <c r="AQ546" s="56" t="n"/>
      <c r="AR546" s="56" t="n"/>
      <c r="AS546" s="56" t="n"/>
      <c r="AT546" s="56" t="n"/>
      <c r="AU546" s="56" t="n"/>
      <c r="AV546" s="56" t="n"/>
      <c r="AW546" s="56" t="n"/>
      <c r="AX546" s="56" t="n"/>
      <c r="AY546" s="56" t="n"/>
      <c r="AZ546" s="56" t="n"/>
      <c r="BA546" s="56" t="n"/>
      <c r="BB546" s="56" t="n"/>
      <c r="BC546" s="56" t="n"/>
      <c r="BD546" s="56" t="n"/>
      <c r="BE546" s="56" t="n"/>
      <c r="BF546" s="56" t="n"/>
      <c r="BG546" s="56" t="n"/>
    </row>
    <row r="547" hidden="1" s="77">
      <c r="A547" s="73" t="inlineStr">
        <is>
          <t>เครื่องสลายเนื้องอกด้วยคลื่นเสียงความถี่สูง โรงพยาบาลพุทธชินราช สาขาบึงแก่งใหญ่ ตำบลท่าทอง อำเภอเมืองพิษณุโลก จังหวัดพิษณุโลก 1 เครื่อง</t>
        </is>
      </c>
      <c r="B547" s="73" t="n"/>
      <c r="C547" s="69" t="n"/>
      <c r="D547" s="69" t="n"/>
      <c r="E547" s="69" t="n"/>
      <c r="F547" s="69" t="n"/>
      <c r="G547" s="69" t="n"/>
      <c r="H547" s="69" t="n"/>
      <c r="I547" s="69" t="n"/>
      <c r="J547" s="69" t="n"/>
      <c r="K547" s="69" t="n"/>
      <c r="L547" s="67" t="n">
        <v>5500000</v>
      </c>
      <c r="M547" s="69" t="n"/>
      <c r="N547" s="69" t="n"/>
      <c r="O547" s="69" t="n"/>
      <c r="P547" s="69" t="n"/>
      <c r="Q547" s="67" t="n">
        <v>5500000</v>
      </c>
      <c r="R547" s="69" t="inlineStr">
        <is>
          <t>2023.3.11</t>
        </is>
      </c>
      <c r="S547" s="69" t="n">
        <v>70</v>
      </c>
      <c r="T547" s="69" t="inlineStr">
        <is>
          <t>กระทรวงสาธารณสุข</t>
        </is>
      </c>
      <c r="U547" s="69" t="inlineStr">
        <is>
          <t>สำนักงานปลัดกระทรวงสาธารณสุข</t>
        </is>
      </c>
      <c r="V547" s="69" t="inlineStr">
        <is>
          <t>แผนงานยุทธศาสตร์เสริมสร้างให้คนมีสุขภาวะที่ดี</t>
        </is>
      </c>
      <c r="W547" s="69" t="b">
        <v>0</v>
      </c>
      <c r="X547" s="69" t="inlineStr">
        <is>
          <t>โครงการพัฒนาระบบบริการสุขภาพ</t>
        </is>
      </c>
      <c r="Y547" s="69" t="n"/>
      <c r="Z547" s="69" t="inlineStr">
        <is>
          <t>โครงการพัฒนาระบบบริการสุขภาพ</t>
        </is>
      </c>
      <c r="AA547" s="69" t="inlineStr">
        <is>
          <t>งบลงทุน</t>
        </is>
      </c>
      <c r="AB547" s="69" t="inlineStr">
        <is>
          <t>ค่าครุภัณฑ์ ที่ดินและสิ่งก่อสร้าง</t>
        </is>
      </c>
      <c r="AC547" s="69" t="inlineStr">
        <is>
          <t>ค่าครุภัณฑ์</t>
        </is>
      </c>
      <c r="AD547" s="69" t="inlineStr">
        <is>
          <t>ครุภัณฑ์การแพทย์</t>
        </is>
      </c>
      <c r="AE547" s="69" t="b">
        <v>0</v>
      </c>
      <c r="AF547" s="69" t="inlineStr">
        <is>
          <t>จังหวัดพิษณุโลก</t>
        </is>
      </c>
      <c r="AG547" s="69" t="n">
        <v>2023</v>
      </c>
      <c r="AH547" s="69" t="n">
        <v>2023</v>
      </c>
      <c r="AI547" s="69" t="n">
        <v>0</v>
      </c>
      <c r="AJ547" s="69" t="inlineStr">
        <is>
          <t>เครื่องสลายเนื้องอกด้วยคลื่นเสียงความถี่สูง</t>
        </is>
      </c>
      <c r="AK547" s="69" t="inlineStr">
        <is>
          <t>ครุภัณฑ์</t>
        </is>
      </c>
      <c r="AL547" s="69" t="inlineStr">
        <is>
          <t>ภาคเหนือ</t>
        </is>
      </c>
      <c r="AM547" s="72" t="inlineStr">
        <is>
          <t>โรงพยาบาลพุทธชินราช</t>
        </is>
      </c>
      <c r="AN547" s="56" t="n"/>
      <c r="AO547" s="56" t="n"/>
      <c r="AP547" s="56" t="n"/>
      <c r="AQ547" s="56" t="n"/>
      <c r="AR547" s="56" t="n"/>
      <c r="AS547" s="56" t="n"/>
      <c r="AT547" s="56" t="n"/>
      <c r="AU547" s="56" t="n"/>
      <c r="AV547" s="56" t="n"/>
      <c r="AW547" s="56" t="n"/>
      <c r="AX547" s="56" t="n"/>
      <c r="AY547" s="56" t="n"/>
      <c r="AZ547" s="56" t="n"/>
      <c r="BA547" s="56" t="n"/>
      <c r="BB547" s="56" t="n"/>
      <c r="BC547" s="56" t="n"/>
      <c r="BD547" s="56" t="n"/>
      <c r="BE547" s="56" t="n"/>
      <c r="BF547" s="56" t="n"/>
      <c r="BG547" s="56" t="n"/>
    </row>
    <row r="548" hidden="1" s="77">
      <c r="A548" s="74" t="inlineStr">
        <is>
          <t>เครื่องสวนหัวใจสองระนาบ โรงพยาบาลอุดรธานี ตำบลหมากแข้ง อำเภอเมืองอุดรธานี จังหวัดอุดรธานี 1 เครื่อง</t>
        </is>
      </c>
      <c r="B548" s="74" t="n"/>
      <c r="C548" s="62" t="n"/>
      <c r="D548" s="62" t="n"/>
      <c r="E548" s="62" t="n"/>
      <c r="F548" s="62" t="n"/>
      <c r="G548" s="62" t="n"/>
      <c r="H548" s="62" t="n"/>
      <c r="I548" s="62" t="n"/>
      <c r="J548" s="62" t="n"/>
      <c r="K548" s="62" t="n"/>
      <c r="L548" s="60" t="n">
        <v>38000000</v>
      </c>
      <c r="M548" s="62" t="n"/>
      <c r="N548" s="62" t="n"/>
      <c r="O548" s="62" t="n"/>
      <c r="P548" s="62" t="n"/>
      <c r="Q548" s="60" t="n">
        <v>38000000</v>
      </c>
      <c r="R548" s="62" t="inlineStr">
        <is>
          <t>2023.3.11</t>
        </is>
      </c>
      <c r="S548" s="62" t="n">
        <v>102</v>
      </c>
      <c r="T548" s="62" t="inlineStr">
        <is>
          <t>กระทรวงสาธารณสุข</t>
        </is>
      </c>
      <c r="U548" s="62" t="inlineStr">
        <is>
          <t>สำนักงานปลัดกระทรวงสาธารณสุข</t>
        </is>
      </c>
      <c r="V548" s="62" t="inlineStr">
        <is>
          <t>แผนงานยุทธศาสตร์เสริมสร้างให้คนมีสุขภาวะที่ดี</t>
        </is>
      </c>
      <c r="W548" s="62" t="b">
        <v>0</v>
      </c>
      <c r="X548" s="62" t="inlineStr">
        <is>
          <t>โครงการพัฒนาระบบบริการสุขภาพ</t>
        </is>
      </c>
      <c r="Y548" s="62" t="n"/>
      <c r="Z548" s="62" t="inlineStr">
        <is>
          <t>โครงการพัฒนาระบบบริการสุขภาพ</t>
        </is>
      </c>
      <c r="AA548" s="62" t="inlineStr">
        <is>
          <t>งบลงทุน</t>
        </is>
      </c>
      <c r="AB548" s="62" t="inlineStr">
        <is>
          <t>ค่าครุภัณฑ์ ที่ดินและสิ่งก่อสร้าง</t>
        </is>
      </c>
      <c r="AC548" s="62" t="inlineStr">
        <is>
          <t>ค่าครุภัณฑ์</t>
        </is>
      </c>
      <c r="AD548" s="62" t="inlineStr">
        <is>
          <t>ครุภัณฑ์การแพทย์</t>
        </is>
      </c>
      <c r="AE548" s="62" t="b">
        <v>0</v>
      </c>
      <c r="AF548" s="62" t="inlineStr">
        <is>
          <t>จังหวัดอุดรธานี</t>
        </is>
      </c>
      <c r="AG548" s="62" t="n">
        <v>2023</v>
      </c>
      <c r="AH548" s="62" t="n">
        <v>2023</v>
      </c>
      <c r="AI548" s="62" t="n">
        <v>0</v>
      </c>
      <c r="AJ548" s="62" t="inlineStr">
        <is>
          <t>เครื่องสวนหัวใจสองระนาบ</t>
        </is>
      </c>
      <c r="AK548" s="62" t="inlineStr">
        <is>
          <t>ครุภัณฑ์</t>
        </is>
      </c>
      <c r="AL548" s="62" t="inlineStr">
        <is>
          <t>ภาคตะวันออกเฉียงเหนือ</t>
        </is>
      </c>
      <c r="AM548" s="71" t="inlineStr">
        <is>
          <t>โรงพยาบาลอุดรธานี</t>
        </is>
      </c>
      <c r="AN548" s="56" t="n"/>
      <c r="AO548" s="56" t="n"/>
      <c r="AP548" s="56" t="n"/>
      <c r="AQ548" s="56" t="n"/>
      <c r="AR548" s="56" t="n"/>
      <c r="AS548" s="56" t="n"/>
      <c r="AT548" s="56" t="n"/>
      <c r="AU548" s="56" t="n"/>
      <c r="AV548" s="56" t="n"/>
      <c r="AW548" s="56" t="n"/>
      <c r="AX548" s="56" t="n"/>
      <c r="AY548" s="56" t="n"/>
      <c r="AZ548" s="56" t="n"/>
      <c r="BA548" s="56" t="n"/>
      <c r="BB548" s="56" t="n"/>
      <c r="BC548" s="56" t="n"/>
      <c r="BD548" s="56" t="n"/>
      <c r="BE548" s="56" t="n"/>
      <c r="BF548" s="56" t="n"/>
      <c r="BG548" s="56" t="n"/>
    </row>
    <row r="549" hidden="1" s="77">
      <c r="A549" s="73" t="inlineStr">
        <is>
          <t>เครื่องสวนหัวใจสองระนาบ โรงพยาบาลบุรีรัมย์ ตำบลในเมือง อำเภอเมืองบุรีรัมย์ จังหวัดบุรีรัมย์ 1 เครื่อง</t>
        </is>
      </c>
      <c r="B549" s="73" t="n"/>
      <c r="C549" s="69" t="n"/>
      <c r="D549" s="69" t="n"/>
      <c r="E549" s="69" t="n"/>
      <c r="F549" s="69" t="n"/>
      <c r="G549" s="69" t="n"/>
      <c r="H549" s="69" t="n"/>
      <c r="I549" s="69" t="n"/>
      <c r="J549" s="69" t="n"/>
      <c r="K549" s="69" t="n"/>
      <c r="L549" s="67" t="n">
        <v>38000000</v>
      </c>
      <c r="M549" s="69" t="n"/>
      <c r="N549" s="69" t="n"/>
      <c r="O549" s="69" t="n"/>
      <c r="P549" s="69" t="n"/>
      <c r="Q549" s="67" t="n">
        <v>38000000</v>
      </c>
      <c r="R549" s="69" t="inlineStr">
        <is>
          <t>2023.3.11</t>
        </is>
      </c>
      <c r="S549" s="69" t="n">
        <v>104</v>
      </c>
      <c r="T549" s="69" t="inlineStr">
        <is>
          <t>กระทรวงสาธารณสุข</t>
        </is>
      </c>
      <c r="U549" s="69" t="inlineStr">
        <is>
          <t>สำนักงานปลัดกระทรวงสาธารณสุข</t>
        </is>
      </c>
      <c r="V549" s="69" t="inlineStr">
        <is>
          <t>แผนงานยุทธศาสตร์เสริมสร้างให้คนมีสุขภาวะที่ดี</t>
        </is>
      </c>
      <c r="W549" s="69" t="b">
        <v>0</v>
      </c>
      <c r="X549" s="69" t="inlineStr">
        <is>
          <t>โครงการพัฒนาระบบบริการสุขภาพ</t>
        </is>
      </c>
      <c r="Y549" s="69" t="n"/>
      <c r="Z549" s="69" t="inlineStr">
        <is>
          <t>โครงการพัฒนาระบบบริการสุขภาพ</t>
        </is>
      </c>
      <c r="AA549" s="69" t="inlineStr">
        <is>
          <t>งบลงทุน</t>
        </is>
      </c>
      <c r="AB549" s="69" t="inlineStr">
        <is>
          <t>ค่าครุภัณฑ์ ที่ดินและสิ่งก่อสร้าง</t>
        </is>
      </c>
      <c r="AC549" s="69" t="inlineStr">
        <is>
          <t>ค่าครุภัณฑ์</t>
        </is>
      </c>
      <c r="AD549" s="69" t="inlineStr">
        <is>
          <t>ครุภัณฑ์การแพทย์</t>
        </is>
      </c>
      <c r="AE549" s="69" t="b">
        <v>0</v>
      </c>
      <c r="AF549" s="69" t="inlineStr">
        <is>
          <t>จังหวัดบุรีรัมย์</t>
        </is>
      </c>
      <c r="AG549" s="69" t="n">
        <v>2023</v>
      </c>
      <c r="AH549" s="69" t="n">
        <v>2023</v>
      </c>
      <c r="AI549" s="69" t="n">
        <v>0</v>
      </c>
      <c r="AJ549" s="69" t="inlineStr">
        <is>
          <t>เครื่องสวนหัวใจสองระนาบ</t>
        </is>
      </c>
      <c r="AK549" s="69" t="inlineStr">
        <is>
          <t>ครุภัณฑ์</t>
        </is>
      </c>
      <c r="AL549" s="69" t="inlineStr">
        <is>
          <t>ภาคตะวันออกเฉียงเหนือ</t>
        </is>
      </c>
      <c r="AM549" s="72" t="inlineStr">
        <is>
          <t>โรงพยาบาลบุรีรัมย์</t>
        </is>
      </c>
      <c r="AN549" s="56" t="n"/>
      <c r="AO549" s="56" t="n"/>
      <c r="AP549" s="56" t="n"/>
      <c r="AQ549" s="56" t="n"/>
      <c r="AR549" s="56" t="n"/>
      <c r="AS549" s="56" t="n"/>
      <c r="AT549" s="56" t="n"/>
      <c r="AU549" s="56" t="n"/>
      <c r="AV549" s="56" t="n"/>
      <c r="AW549" s="56" t="n"/>
      <c r="AX549" s="56" t="n"/>
      <c r="AY549" s="56" t="n"/>
      <c r="AZ549" s="56" t="n"/>
      <c r="BA549" s="56" t="n"/>
      <c r="BB549" s="56" t="n"/>
      <c r="BC549" s="56" t="n"/>
      <c r="BD549" s="56" t="n"/>
      <c r="BE549" s="56" t="n"/>
      <c r="BF549" s="56" t="n"/>
      <c r="BG549" s="56" t="n"/>
    </row>
    <row r="550" hidden="1" s="77">
      <c r="A550" s="74" t="inlineStr">
        <is>
          <t>เครื่องสวนหัวใจสองระนาบ โรงพยาบาลชลบุรี ตำบลบ้านสวน อำเภอเมืองชลบุรี จังหวัดชลบุรี 1 เครื่อง</t>
        </is>
      </c>
      <c r="B550" s="74" t="n"/>
      <c r="C550" s="62" t="n"/>
      <c r="D550" s="62" t="n"/>
      <c r="E550" s="62" t="n"/>
      <c r="F550" s="62" t="n"/>
      <c r="G550" s="62" t="n"/>
      <c r="H550" s="62" t="n"/>
      <c r="I550" s="62" t="n"/>
      <c r="J550" s="62" t="n"/>
      <c r="K550" s="62" t="n"/>
      <c r="L550" s="60" t="n">
        <v>38000000</v>
      </c>
      <c r="M550" s="62" t="n"/>
      <c r="N550" s="62" t="n"/>
      <c r="O550" s="62" t="n"/>
      <c r="P550" s="62" t="n"/>
      <c r="Q550" s="60" t="n">
        <v>38000000</v>
      </c>
      <c r="R550" s="62" t="inlineStr">
        <is>
          <t>2023.3.11</t>
        </is>
      </c>
      <c r="S550" s="62" t="n">
        <v>88</v>
      </c>
      <c r="T550" s="62" t="inlineStr">
        <is>
          <t>กระทรวงสาธารณสุข</t>
        </is>
      </c>
      <c r="U550" s="62" t="inlineStr">
        <is>
          <t>สำนักงานปลัดกระทรวงสาธารณสุข</t>
        </is>
      </c>
      <c r="V550" s="62" t="inlineStr">
        <is>
          <t>แผนงานยุทธศาสตร์เสริมสร้างให้คนมีสุขภาวะที่ดี</t>
        </is>
      </c>
      <c r="W550" s="62" t="b">
        <v>0</v>
      </c>
      <c r="X550" s="62" t="inlineStr">
        <is>
          <t>โครงการพัฒนาระบบบริการสุขภาพ</t>
        </is>
      </c>
      <c r="Y550" s="62" t="n"/>
      <c r="Z550" s="62" t="inlineStr">
        <is>
          <t>โครงการพัฒนาระบบบริการสุขภาพ</t>
        </is>
      </c>
      <c r="AA550" s="62" t="inlineStr">
        <is>
          <t>งบลงทุน</t>
        </is>
      </c>
      <c r="AB550" s="62" t="inlineStr">
        <is>
          <t>ค่าครุภัณฑ์ ที่ดินและสิ่งก่อสร้าง</t>
        </is>
      </c>
      <c r="AC550" s="62" t="inlineStr">
        <is>
          <t>ค่าครุภัณฑ์</t>
        </is>
      </c>
      <c r="AD550" s="62" t="inlineStr">
        <is>
          <t>ครุภัณฑ์การแพทย์</t>
        </is>
      </c>
      <c r="AE550" s="62" t="b">
        <v>0</v>
      </c>
      <c r="AF550" s="62" t="inlineStr">
        <is>
          <t>จังหวัดชลบุรี</t>
        </is>
      </c>
      <c r="AG550" s="62" t="n">
        <v>2023</v>
      </c>
      <c r="AH550" s="62" t="n">
        <v>2023</v>
      </c>
      <c r="AI550" s="62" t="n">
        <v>0</v>
      </c>
      <c r="AJ550" s="62" t="inlineStr">
        <is>
          <t>เครื่องสวนหัวใจสองระนาบ</t>
        </is>
      </c>
      <c r="AK550" s="62" t="inlineStr">
        <is>
          <t>ครุภัณฑ์</t>
        </is>
      </c>
      <c r="AL550" s="62" t="inlineStr">
        <is>
          <t>ภาคตะวันออก</t>
        </is>
      </c>
      <c r="AM550" s="71" t="inlineStr">
        <is>
          <t>โรงพยาบาลชลบุรี</t>
        </is>
      </c>
      <c r="AN550" s="56" t="n"/>
      <c r="AO550" s="56" t="n"/>
      <c r="AP550" s="56" t="n"/>
      <c r="AQ550" s="56" t="n"/>
      <c r="AR550" s="56" t="n"/>
      <c r="AS550" s="56" t="n"/>
      <c r="AT550" s="56" t="n"/>
      <c r="AU550" s="56" t="n"/>
      <c r="AV550" s="56" t="n"/>
      <c r="AW550" s="56" t="n"/>
      <c r="AX550" s="56" t="n"/>
      <c r="AY550" s="56" t="n"/>
      <c r="AZ550" s="56" t="n"/>
      <c r="BA550" s="56" t="n"/>
      <c r="BB550" s="56" t="n"/>
      <c r="BC550" s="56" t="n"/>
      <c r="BD550" s="56" t="n"/>
      <c r="BE550" s="56" t="n"/>
      <c r="BF550" s="56" t="n"/>
      <c r="BG550" s="56" t="n"/>
    </row>
    <row r="551" hidden="1" s="77">
      <c r="A551" s="73" t="inlineStr">
        <is>
          <t>เครื่องหัวใจและปอดเทียม โรงพยาบาลอุตรดิตถ์ ตำบลท่าอิฐ อำเภอเมืองอุตรดิตถ์ จังหวัดอุตรดิตถ์ 1 เครื่อง</t>
        </is>
      </c>
      <c r="B551" s="73" t="n"/>
      <c r="C551" s="69" t="n"/>
      <c r="D551" s="69" t="n"/>
      <c r="E551" s="69" t="n"/>
      <c r="F551" s="69" t="n"/>
      <c r="G551" s="69" t="n"/>
      <c r="H551" s="69" t="n"/>
      <c r="I551" s="69" t="n"/>
      <c r="J551" s="69" t="n"/>
      <c r="K551" s="69" t="n"/>
      <c r="L551" s="67" t="n">
        <v>4250000</v>
      </c>
      <c r="M551" s="69" t="n"/>
      <c r="N551" s="69" t="n"/>
      <c r="O551" s="69" t="n"/>
      <c r="P551" s="69" t="n"/>
      <c r="Q551" s="67" t="n">
        <v>4250000</v>
      </c>
      <c r="R551" s="69" t="inlineStr">
        <is>
          <t>2023.3.11</t>
        </is>
      </c>
      <c r="S551" s="69" t="n">
        <v>71</v>
      </c>
      <c r="T551" s="69" t="inlineStr">
        <is>
          <t>กระทรวงสาธารณสุข</t>
        </is>
      </c>
      <c r="U551" s="69" t="inlineStr">
        <is>
          <t>สำนักงานปลัดกระทรวงสาธารณสุข</t>
        </is>
      </c>
      <c r="V551" s="69" t="inlineStr">
        <is>
          <t>แผนงานยุทธศาสตร์เสริมสร้างให้คนมีสุขภาวะที่ดี</t>
        </is>
      </c>
      <c r="W551" s="69" t="b">
        <v>0</v>
      </c>
      <c r="X551" s="69" t="inlineStr">
        <is>
          <t>โครงการพัฒนาระบบบริการสุขภาพ</t>
        </is>
      </c>
      <c r="Y551" s="69" t="n"/>
      <c r="Z551" s="69" t="inlineStr">
        <is>
          <t>โครงการพัฒนาระบบบริการสุขภาพ</t>
        </is>
      </c>
      <c r="AA551" s="69" t="inlineStr">
        <is>
          <t>งบลงทุน</t>
        </is>
      </c>
      <c r="AB551" s="69" t="inlineStr">
        <is>
          <t>ค่าครุภัณฑ์ ที่ดินและสิ่งก่อสร้าง</t>
        </is>
      </c>
      <c r="AC551" s="69" t="inlineStr">
        <is>
          <t>ค่าครุภัณฑ์</t>
        </is>
      </c>
      <c r="AD551" s="69" t="inlineStr">
        <is>
          <t>ครุภัณฑ์การแพทย์</t>
        </is>
      </c>
      <c r="AE551" s="69" t="b">
        <v>0</v>
      </c>
      <c r="AF551" s="69" t="inlineStr">
        <is>
          <t>จังหวัดอุตรดิตถ์</t>
        </is>
      </c>
      <c r="AG551" s="69" t="n">
        <v>2023</v>
      </c>
      <c r="AH551" s="69" t="n">
        <v>2023</v>
      </c>
      <c r="AI551" s="69" t="n">
        <v>0</v>
      </c>
      <c r="AJ551" s="69" t="inlineStr">
        <is>
          <t>เครื่องหัวใจและปอดเทียม</t>
        </is>
      </c>
      <c r="AK551" s="69" t="inlineStr">
        <is>
          <t>ครุภัณฑ์</t>
        </is>
      </c>
      <c r="AL551" s="69" t="inlineStr">
        <is>
          <t>ภาคเหนือ</t>
        </is>
      </c>
      <c r="AM551" s="72" t="inlineStr">
        <is>
          <t>โรงพยาบาลอุตรดิตถ์</t>
        </is>
      </c>
      <c r="AN551" s="56" t="n"/>
      <c r="AO551" s="56" t="n"/>
      <c r="AP551" s="56" t="n"/>
      <c r="AQ551" s="56" t="n"/>
      <c r="AR551" s="56" t="n"/>
      <c r="AS551" s="56" t="n"/>
      <c r="AT551" s="56" t="n"/>
      <c r="AU551" s="56" t="n"/>
      <c r="AV551" s="56" t="n"/>
      <c r="AW551" s="56" t="n"/>
      <c r="AX551" s="56" t="n"/>
      <c r="AY551" s="56" t="n"/>
      <c r="AZ551" s="56" t="n"/>
      <c r="BA551" s="56" t="n"/>
      <c r="BB551" s="56" t="n"/>
      <c r="BC551" s="56" t="n"/>
      <c r="BD551" s="56" t="n"/>
      <c r="BE551" s="56" t="n"/>
      <c r="BF551" s="56" t="n"/>
      <c r="BG551" s="56" t="n"/>
    </row>
    <row r="552" hidden="1" s="77">
      <c r="A552" s="74" t="inlineStr">
        <is>
          <t>เครื่องหัวใจและปอดเทียม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552" s="74" t="n"/>
      <c r="C552" s="62" t="n"/>
      <c r="D552" s="62" t="n"/>
      <c r="E552" s="62" t="n"/>
      <c r="F552" s="62" t="n"/>
      <c r="G552" s="62" t="n"/>
      <c r="H552" s="62" t="n"/>
      <c r="I552" s="62" t="n"/>
      <c r="J552" s="62" t="n"/>
      <c r="K552" s="62" t="n"/>
      <c r="L552" s="60" t="n">
        <v>4250000</v>
      </c>
      <c r="M552" s="62" t="n"/>
      <c r="N552" s="62" t="n"/>
      <c r="O552" s="62" t="n"/>
      <c r="P552" s="62" t="n"/>
      <c r="Q552" s="60" t="n">
        <v>4250000</v>
      </c>
      <c r="R552" s="62" t="inlineStr">
        <is>
          <t>2023.3.11</t>
        </is>
      </c>
      <c r="S552" s="62" t="n">
        <v>108</v>
      </c>
      <c r="T552" s="62" t="inlineStr">
        <is>
          <t>กระทรวงสาธารณสุข</t>
        </is>
      </c>
      <c r="U552" s="62" t="inlineStr">
        <is>
          <t>สำนักงานปลัดกระทรวงสาธารณสุข</t>
        </is>
      </c>
      <c r="V552" s="62" t="inlineStr">
        <is>
          <t>แผนงานยุทธศาสตร์เสริมสร้างให้คนมีสุขภาวะที่ดี</t>
        </is>
      </c>
      <c r="W552" s="62" t="b">
        <v>0</v>
      </c>
      <c r="X552" s="62" t="inlineStr">
        <is>
          <t>โครงการพัฒนาระบบบริการสุขภาพ</t>
        </is>
      </c>
      <c r="Y552" s="62" t="n"/>
      <c r="Z552" s="62" t="inlineStr">
        <is>
          <t>โครงการพัฒนาระบบบริการสุขภาพ</t>
        </is>
      </c>
      <c r="AA552" s="62" t="inlineStr">
        <is>
          <t>งบลงทุน</t>
        </is>
      </c>
      <c r="AB552" s="62" t="inlineStr">
        <is>
          <t>ค่าครุภัณฑ์ ที่ดินและสิ่งก่อสร้าง</t>
        </is>
      </c>
      <c r="AC552" s="62" t="inlineStr">
        <is>
          <t>ค่าครุภัณฑ์</t>
        </is>
      </c>
      <c r="AD552" s="62" t="inlineStr">
        <is>
          <t>ครุภัณฑ์การแพทย์</t>
        </is>
      </c>
      <c r="AE552" s="62" t="b">
        <v>0</v>
      </c>
      <c r="AF552" s="62" t="inlineStr">
        <is>
          <t>จังหวัดอุบลราชธานี</t>
        </is>
      </c>
      <c r="AG552" s="62" t="n">
        <v>2023</v>
      </c>
      <c r="AH552" s="62" t="n">
        <v>2023</v>
      </c>
      <c r="AI552" s="62" t="n">
        <v>0</v>
      </c>
      <c r="AJ552" s="62" t="inlineStr">
        <is>
          <t>เครื่องหัวใจและปอดเทียม</t>
        </is>
      </c>
      <c r="AK552" s="62" t="inlineStr">
        <is>
          <t>ครุภัณฑ์</t>
        </is>
      </c>
      <c r="AL552" s="62" t="inlineStr">
        <is>
          <t>ภาคตะวันออกเฉียงเหนือ</t>
        </is>
      </c>
      <c r="AM552" s="71" t="inlineStr">
        <is>
          <t>โรงพยาบาลสรรพสิทธิประสงค์</t>
        </is>
      </c>
      <c r="AN552" s="56" t="n"/>
      <c r="AO552" s="56" t="n"/>
      <c r="AP552" s="56" t="n"/>
      <c r="AQ552" s="56" t="n"/>
      <c r="AR552" s="56" t="n"/>
      <c r="AS552" s="56" t="n"/>
      <c r="AT552" s="56" t="n"/>
      <c r="AU552" s="56" t="n"/>
      <c r="AV552" s="56" t="n"/>
      <c r="AW552" s="56" t="n"/>
      <c r="AX552" s="56" t="n"/>
      <c r="AY552" s="56" t="n"/>
      <c r="AZ552" s="56" t="n"/>
      <c r="BA552" s="56" t="n"/>
      <c r="BB552" s="56" t="n"/>
      <c r="BC552" s="56" t="n"/>
      <c r="BD552" s="56" t="n"/>
      <c r="BE552" s="56" t="n"/>
      <c r="BF552" s="56" t="n"/>
      <c r="BG552" s="56" t="n"/>
    </row>
    <row r="553" hidden="1" s="77">
      <c r="A553" s="73" t="inlineStr">
        <is>
          <t>เครื่องหัวใจและปอดเทียม โรงพยาบาลพระบกเกล้า ตำบลวัดใหม่ อำเภอเมืองจันทบุรี จังหวัดจันทบุรี 1 เครื่อง</t>
        </is>
      </c>
      <c r="B553" s="73" t="n"/>
      <c r="C553" s="69" t="n"/>
      <c r="D553" s="69" t="n"/>
      <c r="E553" s="69" t="n"/>
      <c r="F553" s="69" t="n"/>
      <c r="G553" s="69" t="n"/>
      <c r="H553" s="69" t="n"/>
      <c r="I553" s="69" t="n"/>
      <c r="J553" s="69" t="n"/>
      <c r="K553" s="69" t="n"/>
      <c r="L553" s="67" t="n">
        <v>4250000</v>
      </c>
      <c r="M553" s="69" t="n"/>
      <c r="N553" s="69" t="n"/>
      <c r="O553" s="69" t="n"/>
      <c r="P553" s="69" t="n"/>
      <c r="Q553" s="67" t="n">
        <v>4250000</v>
      </c>
      <c r="R553" s="69" t="inlineStr">
        <is>
          <t>2023.3.11</t>
        </is>
      </c>
      <c r="S553" s="69" t="n">
        <v>93</v>
      </c>
      <c r="T553" s="69" t="inlineStr">
        <is>
          <t>กระทรวงสาธารณสุข</t>
        </is>
      </c>
      <c r="U553" s="69" t="inlineStr">
        <is>
          <t>สำนักงานปลัดกระทรวงสาธารณสุข</t>
        </is>
      </c>
      <c r="V553" s="69" t="inlineStr">
        <is>
          <t>แผนงานยุทธศาสตร์เสริมสร้างให้คนมีสุขภาวะที่ดี</t>
        </is>
      </c>
      <c r="W553" s="69" t="b">
        <v>0</v>
      </c>
      <c r="X553" s="69" t="inlineStr">
        <is>
          <t>โครงการพัฒนาระบบบริการสุขภาพ</t>
        </is>
      </c>
      <c r="Y553" s="69" t="n"/>
      <c r="Z553" s="69" t="inlineStr">
        <is>
          <t>โครงการพัฒนาระบบบริการสุขภาพ</t>
        </is>
      </c>
      <c r="AA553" s="69" t="inlineStr">
        <is>
          <t>งบลงทุน</t>
        </is>
      </c>
      <c r="AB553" s="69" t="inlineStr">
        <is>
          <t>ค่าครุภัณฑ์ ที่ดินและสิ่งก่อสร้าง</t>
        </is>
      </c>
      <c r="AC553" s="69" t="inlineStr">
        <is>
          <t>ค่าครุภัณฑ์</t>
        </is>
      </c>
      <c r="AD553" s="69" t="inlineStr">
        <is>
          <t>ครุภัณฑ์การแพทย์</t>
        </is>
      </c>
      <c r="AE553" s="69" t="b">
        <v>0</v>
      </c>
      <c r="AF553" s="69" t="inlineStr">
        <is>
          <t>จังหวัดจันทบุรี</t>
        </is>
      </c>
      <c r="AG553" s="69" t="n">
        <v>2023</v>
      </c>
      <c r="AH553" s="69" t="n">
        <v>2023</v>
      </c>
      <c r="AI553" s="69" t="n">
        <v>0</v>
      </c>
      <c r="AJ553" s="69" t="inlineStr">
        <is>
          <t>เครื่องหัวใจและปอดเทียม</t>
        </is>
      </c>
      <c r="AK553" s="69" t="inlineStr">
        <is>
          <t>ครุภัณฑ์</t>
        </is>
      </c>
      <c r="AL553" s="69" t="inlineStr">
        <is>
          <t>ภาคตะวันออก</t>
        </is>
      </c>
      <c r="AM553" s="72" t="inlineStr">
        <is>
          <t>โรงพยาบาลพระบกเกล้า</t>
        </is>
      </c>
      <c r="AN553" s="56" t="n"/>
      <c r="AO553" s="56" t="n"/>
      <c r="AP553" s="56" t="n"/>
      <c r="AQ553" s="56" t="n"/>
      <c r="AR553" s="56" t="n"/>
      <c r="AS553" s="56" t="n"/>
      <c r="AT553" s="56" t="n"/>
      <c r="AU553" s="56" t="n"/>
      <c r="AV553" s="56" t="n"/>
      <c r="AW553" s="56" t="n"/>
      <c r="AX553" s="56" t="n"/>
      <c r="AY553" s="56" t="n"/>
      <c r="AZ553" s="56" t="n"/>
      <c r="BA553" s="56" t="n"/>
      <c r="BB553" s="56" t="n"/>
      <c r="BC553" s="56" t="n"/>
      <c r="BD553" s="56" t="n"/>
      <c r="BE553" s="56" t="n"/>
      <c r="BF553" s="56" t="n"/>
      <c r="BG553" s="56" t="n"/>
    </row>
    <row r="554" hidden="1" s="77">
      <c r="A554" s="74" t="inlineStr">
        <is>
          <t>เครื่องให้การรักษาด้วยคลื่นกระแทก (shock wave) แบบ focused โรงพยาบาลสมเด็จพระเจ้าตากสินมหาราช ตำบลระแหง อำเภอเมืองตาก จังหวัดตาก 1 เครื่อง</t>
        </is>
      </c>
      <c r="B554" s="74" t="n"/>
      <c r="C554" s="62" t="n"/>
      <c r="D554" s="62" t="n"/>
      <c r="E554" s="62" t="n"/>
      <c r="F554" s="62" t="n"/>
      <c r="G554" s="62" t="n"/>
      <c r="H554" s="62" t="n"/>
      <c r="I554" s="62" t="n"/>
      <c r="J554" s="62" t="n"/>
      <c r="K554" s="62" t="n"/>
      <c r="L554" s="60" t="n">
        <v>2000000</v>
      </c>
      <c r="M554" s="62" t="n"/>
      <c r="N554" s="62" t="n"/>
      <c r="O554" s="62" t="n"/>
      <c r="P554" s="62" t="n"/>
      <c r="Q554" s="60" t="n">
        <v>2000000</v>
      </c>
      <c r="R554" s="62" t="inlineStr">
        <is>
          <t>2023.3.11</t>
        </is>
      </c>
      <c r="S554" s="62" t="n">
        <v>72</v>
      </c>
      <c r="T554" s="62" t="inlineStr">
        <is>
          <t>กระทรวงสาธารณสุข</t>
        </is>
      </c>
      <c r="U554" s="62" t="inlineStr">
        <is>
          <t>สำนักงานปลัดกระทรวงสาธารณสุข</t>
        </is>
      </c>
      <c r="V554" s="62" t="inlineStr">
        <is>
          <t>แผนงานยุทธศาสตร์เสริมสร้างให้คนมีสุขภาวะที่ดี</t>
        </is>
      </c>
      <c r="W554" s="62" t="b">
        <v>0</v>
      </c>
      <c r="X554" s="62" t="inlineStr">
        <is>
          <t>โครงการพัฒนาระบบบริการสุขภาพ</t>
        </is>
      </c>
      <c r="Y554" s="62" t="n"/>
      <c r="Z554" s="62" t="inlineStr">
        <is>
          <t>โครงการพัฒนาระบบบริการสุขภาพ</t>
        </is>
      </c>
      <c r="AA554" s="62" t="inlineStr">
        <is>
          <t>งบลงทุน</t>
        </is>
      </c>
      <c r="AB554" s="62" t="inlineStr">
        <is>
          <t>ค่าครุภัณฑ์ ที่ดินและสิ่งก่อสร้าง</t>
        </is>
      </c>
      <c r="AC554" s="62" t="inlineStr">
        <is>
          <t>ค่าครุภัณฑ์</t>
        </is>
      </c>
      <c r="AD554" s="62" t="inlineStr">
        <is>
          <t>ครุภัณฑ์การแพทย์</t>
        </is>
      </c>
      <c r="AE554" s="62" t="b">
        <v>0</v>
      </c>
      <c r="AF554" s="62" t="inlineStr">
        <is>
          <t>จังหวัดตาก</t>
        </is>
      </c>
      <c r="AG554" s="62" t="n">
        <v>2023</v>
      </c>
      <c r="AH554" s="62" t="n">
        <v>2023</v>
      </c>
      <c r="AI554" s="62" t="n">
        <v>0</v>
      </c>
      <c r="AJ554" s="62" t="inlineStr">
        <is>
          <t>เครื่องให้การรักษาด้วยคลื่นกระแทก</t>
        </is>
      </c>
      <c r="AK554" s="62" t="inlineStr">
        <is>
          <t>ครุภัณฑ์</t>
        </is>
      </c>
      <c r="AL554" s="62" t="inlineStr">
        <is>
          <t>ภาคเหนือ</t>
        </is>
      </c>
      <c r="AM554" s="71" t="inlineStr">
        <is>
          <t>โรงพยาบาลสมเด็จพระเจ้าตากสินมหาราช</t>
        </is>
      </c>
      <c r="AN554" s="56" t="n"/>
      <c r="AO554" s="56" t="n"/>
      <c r="AP554" s="56" t="n"/>
      <c r="AQ554" s="56" t="n"/>
      <c r="AR554" s="56" t="n"/>
      <c r="AS554" s="56" t="n"/>
      <c r="AT554" s="56" t="n"/>
      <c r="AU554" s="56" t="n"/>
      <c r="AV554" s="56" t="n"/>
      <c r="AW554" s="56" t="n"/>
      <c r="AX554" s="56" t="n"/>
      <c r="AY554" s="56" t="n"/>
      <c r="AZ554" s="56" t="n"/>
      <c r="BA554" s="56" t="n"/>
      <c r="BB554" s="56" t="n"/>
      <c r="BC554" s="56" t="n"/>
      <c r="BD554" s="56" t="n"/>
      <c r="BE554" s="56" t="n"/>
      <c r="BF554" s="56" t="n"/>
      <c r="BG554" s="56" t="n"/>
    </row>
    <row r="555" hidden="1" s="77">
      <c r="A555" s="73" t="inlineStr">
        <is>
          <t>เครื่องให้การรักษาด้วยคลื่นกระแทก (shock wave) แบบ focused โรงพยาบาลสตูลฺตำบลพิมาน อำเภอเมืองสตูล จังหวัดสตูล 1 เครื่อง</t>
        </is>
      </c>
      <c r="B555" s="73" t="n"/>
      <c r="C555" s="69" t="n"/>
      <c r="D555" s="69" t="n"/>
      <c r="E555" s="69" t="n"/>
      <c r="F555" s="69" t="n"/>
      <c r="G555" s="69" t="n"/>
      <c r="H555" s="69" t="n"/>
      <c r="I555" s="69" t="n"/>
      <c r="J555" s="69" t="n"/>
      <c r="K555" s="69" t="n"/>
      <c r="L555" s="67" t="n">
        <v>2000000</v>
      </c>
      <c r="M555" s="69" t="n"/>
      <c r="N555" s="69" t="n"/>
      <c r="O555" s="69" t="n"/>
      <c r="P555" s="69" t="n"/>
      <c r="Q555" s="67" t="n">
        <v>2000000</v>
      </c>
      <c r="R555" s="69" t="inlineStr">
        <is>
          <t>2023.3.11</t>
        </is>
      </c>
      <c r="S555" s="69" t="n">
        <v>115</v>
      </c>
      <c r="T555" s="69" t="inlineStr">
        <is>
          <t>กระทรวงสาธารณสุข</t>
        </is>
      </c>
      <c r="U555" s="69" t="inlineStr">
        <is>
          <t>สำนักงานปลัดกระทรวงสาธารณสุข</t>
        </is>
      </c>
      <c r="V555" s="69" t="inlineStr">
        <is>
          <t>แผนงานยุทธศาสตร์เสริมสร้างให้คนมีสุขภาวะที่ดี</t>
        </is>
      </c>
      <c r="W555" s="69" t="b">
        <v>0</v>
      </c>
      <c r="X555" s="69" t="inlineStr">
        <is>
          <t>โครงการพัฒนาระบบบริการสุขภาพ</t>
        </is>
      </c>
      <c r="Y555" s="69" t="n"/>
      <c r="Z555" s="69" t="inlineStr">
        <is>
          <t>โครงการพัฒนาระบบบริการสุขภาพ</t>
        </is>
      </c>
      <c r="AA555" s="69" t="inlineStr">
        <is>
          <t>งบลงทุน</t>
        </is>
      </c>
      <c r="AB555" s="69" t="inlineStr">
        <is>
          <t>ค่าครุภัณฑ์ ที่ดินและสิ่งก่อสร้าง</t>
        </is>
      </c>
      <c r="AC555" s="69" t="inlineStr">
        <is>
          <t>ค่าครุภัณฑ์</t>
        </is>
      </c>
      <c r="AD555" s="69" t="inlineStr">
        <is>
          <t>ครุภัณฑ์การแพทย์</t>
        </is>
      </c>
      <c r="AE555" s="69" t="b">
        <v>0</v>
      </c>
      <c r="AF555" s="69" t="inlineStr">
        <is>
          <t>จังหวัดสตูล</t>
        </is>
      </c>
      <c r="AG555" s="69" t="n">
        <v>2023</v>
      </c>
      <c r="AH555" s="69" t="n">
        <v>2023</v>
      </c>
      <c r="AI555" s="69" t="n">
        <v>0</v>
      </c>
      <c r="AJ555" s="69" t="inlineStr">
        <is>
          <t>เครื่องให้การรักษาด้วยคลื่นกระแทก</t>
        </is>
      </c>
      <c r="AK555" s="69" t="inlineStr">
        <is>
          <t>ครุภัณฑ์</t>
        </is>
      </c>
      <c r="AL555" s="69" t="inlineStr">
        <is>
          <t>ภาคใต้</t>
        </is>
      </c>
      <c r="AM555" s="72" t="inlineStr">
        <is>
          <t>โรงพยาบาลสตูลฺตำบลพิมาน</t>
        </is>
      </c>
      <c r="AN555" s="56" t="n"/>
      <c r="AO555" s="56" t="n"/>
      <c r="AP555" s="56" t="n"/>
      <c r="AQ555" s="56" t="n"/>
      <c r="AR555" s="56" t="n"/>
      <c r="AS555" s="56" t="n"/>
      <c r="AT555" s="56" t="n"/>
      <c r="AU555" s="56" t="n"/>
      <c r="AV555" s="56" t="n"/>
      <c r="AW555" s="56" t="n"/>
      <c r="AX555" s="56" t="n"/>
      <c r="AY555" s="56" t="n"/>
      <c r="AZ555" s="56" t="n"/>
      <c r="BA555" s="56" t="n"/>
      <c r="BB555" s="56" t="n"/>
      <c r="BC555" s="56" t="n"/>
      <c r="BD555" s="56" t="n"/>
      <c r="BE555" s="56" t="n"/>
      <c r="BF555" s="56" t="n"/>
      <c r="BG555" s="56" t="n"/>
    </row>
    <row r="556" hidden="1" s="77">
      <c r="A556" s="74" t="inlineStr">
        <is>
          <t>เครื่องให้การรักษาด้วยคลื่นกระแทก (shock wave) แบบ focused โรงพยาบาลศรีสังวรสุโขทัย ตำบลคลองตาล อำเภอศรีสำโรง จังหวัดสุโขทัย 1 เครื่อง</t>
        </is>
      </c>
      <c r="B556" s="74" t="n"/>
      <c r="C556" s="62" t="n"/>
      <c r="D556" s="62" t="n"/>
      <c r="E556" s="62" t="n"/>
      <c r="F556" s="62" t="n"/>
      <c r="G556" s="62" t="n"/>
      <c r="H556" s="62" t="n"/>
      <c r="I556" s="62" t="n"/>
      <c r="J556" s="62" t="n"/>
      <c r="K556" s="62" t="n"/>
      <c r="L556" s="60" t="n">
        <v>2000000</v>
      </c>
      <c r="M556" s="62" t="n"/>
      <c r="N556" s="62" t="n"/>
      <c r="O556" s="62" t="n"/>
      <c r="P556" s="62" t="n"/>
      <c r="Q556" s="60" t="n">
        <v>2000000</v>
      </c>
      <c r="R556" s="62" t="inlineStr">
        <is>
          <t>2023.3.11</t>
        </is>
      </c>
      <c r="S556" s="62" t="n">
        <v>71</v>
      </c>
      <c r="T556" s="62" t="inlineStr">
        <is>
          <t>กระทรวงสาธารณสุข</t>
        </is>
      </c>
      <c r="U556" s="62" t="inlineStr">
        <is>
          <t>สำนักงานปลัดกระทรวงสาธารณสุข</t>
        </is>
      </c>
      <c r="V556" s="62" t="inlineStr">
        <is>
          <t>แผนงานยุทธศาสตร์เสริมสร้างให้คนมีสุขภาวะที่ดี</t>
        </is>
      </c>
      <c r="W556" s="62" t="b">
        <v>0</v>
      </c>
      <c r="X556" s="62" t="inlineStr">
        <is>
          <t>โครงการพัฒนาระบบบริการสุขภาพ</t>
        </is>
      </c>
      <c r="Y556" s="62" t="n"/>
      <c r="Z556" s="62" t="inlineStr">
        <is>
          <t>โครงการพัฒนาระบบบริการสุขภาพ</t>
        </is>
      </c>
      <c r="AA556" s="62" t="inlineStr">
        <is>
          <t>งบลงทุน</t>
        </is>
      </c>
      <c r="AB556" s="62" t="inlineStr">
        <is>
          <t>ค่าครุภัณฑ์ ที่ดินและสิ่งก่อสร้าง</t>
        </is>
      </c>
      <c r="AC556" s="62" t="inlineStr">
        <is>
          <t>ค่าครุภัณฑ์</t>
        </is>
      </c>
      <c r="AD556" s="62" t="inlineStr">
        <is>
          <t>ครุภัณฑ์การแพทย์</t>
        </is>
      </c>
      <c r="AE556" s="62" t="b">
        <v>0</v>
      </c>
      <c r="AF556" s="62" t="inlineStr">
        <is>
          <t>จังหวัดสุโขทัย</t>
        </is>
      </c>
      <c r="AG556" s="62" t="n">
        <v>2023</v>
      </c>
      <c r="AH556" s="62" t="n">
        <v>2023</v>
      </c>
      <c r="AI556" s="62" t="n">
        <v>0</v>
      </c>
      <c r="AJ556" s="62" t="inlineStr">
        <is>
          <t>เครื่องให้การรักษาด้วยคลื่นกระแทก</t>
        </is>
      </c>
      <c r="AK556" s="62" t="inlineStr">
        <is>
          <t>ครุภัณฑ์</t>
        </is>
      </c>
      <c r="AL556" s="62" t="inlineStr">
        <is>
          <t>ภาคเหนือ</t>
        </is>
      </c>
      <c r="AM556" s="71" t="inlineStr">
        <is>
          <t>โรงพยาบาลศรีสังวรสุโขทัย</t>
        </is>
      </c>
      <c r="AN556" s="56" t="n"/>
      <c r="AO556" s="56" t="n"/>
      <c r="AP556" s="56" t="n"/>
      <c r="AQ556" s="56" t="n"/>
      <c r="AR556" s="56" t="n"/>
      <c r="AS556" s="56" t="n"/>
      <c r="AT556" s="56" t="n"/>
      <c r="AU556" s="56" t="n"/>
      <c r="AV556" s="56" t="n"/>
      <c r="AW556" s="56" t="n"/>
      <c r="AX556" s="56" t="n"/>
      <c r="AY556" s="56" t="n"/>
      <c r="AZ556" s="56" t="n"/>
      <c r="BA556" s="56" t="n"/>
      <c r="BB556" s="56" t="n"/>
      <c r="BC556" s="56" t="n"/>
      <c r="BD556" s="56" t="n"/>
      <c r="BE556" s="56" t="n"/>
      <c r="BF556" s="56" t="n"/>
      <c r="BG556" s="56" t="n"/>
    </row>
    <row r="557" hidden="1" s="77">
      <c r="A557" s="73" t="inlineStr">
        <is>
          <t>เครื่องให้การรักษาด้วยคลื่นกระแทก (shock wave) แบบ focused โรงพยาบาลบางละมุง ตำบลนาเกลือ อำเภอบางละมุงจังหวัดชลบุรี 1 เครื่อง</t>
        </is>
      </c>
      <c r="B557" s="73" t="n"/>
      <c r="C557" s="69" t="n"/>
      <c r="D557" s="69" t="n"/>
      <c r="E557" s="69" t="n"/>
      <c r="F557" s="69" t="n"/>
      <c r="G557" s="69" t="n"/>
      <c r="H557" s="69" t="n"/>
      <c r="I557" s="69" t="n"/>
      <c r="J557" s="69" t="n"/>
      <c r="K557" s="69" t="n"/>
      <c r="L557" s="67" t="n">
        <v>2000000</v>
      </c>
      <c r="M557" s="69" t="n"/>
      <c r="N557" s="69" t="n"/>
      <c r="O557" s="69" t="n"/>
      <c r="P557" s="69" t="n"/>
      <c r="Q557" s="67" t="n">
        <v>2000000</v>
      </c>
      <c r="R557" s="69" t="inlineStr">
        <is>
          <t>2023.3.11</t>
        </is>
      </c>
      <c r="S557" s="69" t="n">
        <v>94</v>
      </c>
      <c r="T557" s="69" t="inlineStr">
        <is>
          <t>กระทรวงสาธารณสุข</t>
        </is>
      </c>
      <c r="U557" s="69" t="inlineStr">
        <is>
          <t>สำนักงานปลัดกระทรวงสาธารณสุข</t>
        </is>
      </c>
      <c r="V557" s="69" t="inlineStr">
        <is>
          <t>แผนงานยุทธศาสตร์เสริมสร้างให้คนมีสุขภาวะที่ดี</t>
        </is>
      </c>
      <c r="W557" s="69" t="b">
        <v>0</v>
      </c>
      <c r="X557" s="69" t="inlineStr">
        <is>
          <t>โครงการพัฒนาระบบบริการสุขภาพ</t>
        </is>
      </c>
      <c r="Y557" s="69" t="n"/>
      <c r="Z557" s="69" t="inlineStr">
        <is>
          <t>โครงการพัฒนาระบบบริการสุขภาพ</t>
        </is>
      </c>
      <c r="AA557" s="69" t="inlineStr">
        <is>
          <t>งบลงทุน</t>
        </is>
      </c>
      <c r="AB557" s="69" t="inlineStr">
        <is>
          <t>ค่าครุภัณฑ์ ที่ดินและสิ่งก่อสร้าง</t>
        </is>
      </c>
      <c r="AC557" s="69" t="inlineStr">
        <is>
          <t>ค่าครุภัณฑ์</t>
        </is>
      </c>
      <c r="AD557" s="69" t="inlineStr">
        <is>
          <t>ครุภัณฑ์การแพทย์</t>
        </is>
      </c>
      <c r="AE557" s="69" t="b">
        <v>0</v>
      </c>
      <c r="AF557" s="69" t="inlineStr">
        <is>
          <t>จังหวัดชลบุรี</t>
        </is>
      </c>
      <c r="AG557" s="69" t="n">
        <v>2023</v>
      </c>
      <c r="AH557" s="69" t="n">
        <v>2023</v>
      </c>
      <c r="AI557" s="69" t="n">
        <v>0</v>
      </c>
      <c r="AJ557" s="69" t="inlineStr">
        <is>
          <t>เครื่องให้การรักษาด้วยคลื่นกระแทก</t>
        </is>
      </c>
      <c r="AK557" s="69" t="inlineStr">
        <is>
          <t>ครุภัณฑ์</t>
        </is>
      </c>
      <c r="AL557" s="69" t="inlineStr">
        <is>
          <t>ภาคตะวันออก</t>
        </is>
      </c>
      <c r="AM557" s="72" t="inlineStr">
        <is>
          <t>โรงพยาบาลบางละมุง</t>
        </is>
      </c>
      <c r="AN557" s="56" t="n"/>
      <c r="AO557" s="56" t="n"/>
      <c r="AP557" s="56" t="n"/>
      <c r="AQ557" s="56" t="n"/>
      <c r="AR557" s="56" t="n"/>
      <c r="AS557" s="56" t="n"/>
      <c r="AT557" s="56" t="n"/>
      <c r="AU557" s="56" t="n"/>
      <c r="AV557" s="56" t="n"/>
      <c r="AW557" s="56" t="n"/>
      <c r="AX557" s="56" t="n"/>
      <c r="AY557" s="56" t="n"/>
      <c r="AZ557" s="56" t="n"/>
      <c r="BA557" s="56" t="n"/>
      <c r="BB557" s="56" t="n"/>
      <c r="BC557" s="56" t="n"/>
      <c r="BD557" s="56" t="n"/>
      <c r="BE557" s="56" t="n"/>
      <c r="BF557" s="56" t="n"/>
      <c r="BG557" s="56" t="n"/>
    </row>
    <row r="558" hidden="1" s="77">
      <c r="A558" s="74" t="inlineStr">
        <is>
          <t>เครื่องให้การรัาษาด้วยคลื่นกระแทก (shock wave) แบบ focused โรงพยาบาลตะกัวปาตำบลบางนายสี อำเภอตะกัวป่า จังหวัดพังงา 1 เครื่อง</t>
        </is>
      </c>
      <c r="B558" s="74" t="n"/>
      <c r="C558" s="62" t="n"/>
      <c r="D558" s="62" t="n"/>
      <c r="E558" s="62" t="n"/>
      <c r="F558" s="62" t="n"/>
      <c r="G558" s="62" t="n"/>
      <c r="H558" s="62" t="n"/>
      <c r="I558" s="62" t="n"/>
      <c r="J558" s="62" t="n"/>
      <c r="K558" s="62" t="n"/>
      <c r="L558" s="60" t="n">
        <v>2000000</v>
      </c>
      <c r="M558" s="62" t="n"/>
      <c r="N558" s="62" t="n"/>
      <c r="O558" s="62" t="n"/>
      <c r="P558" s="62" t="n"/>
      <c r="Q558" s="60" t="n">
        <v>2000000</v>
      </c>
      <c r="R558" s="62" t="inlineStr">
        <is>
          <t>2023.3.11</t>
        </is>
      </c>
      <c r="S558" s="62" t="n">
        <v>110</v>
      </c>
      <c r="T558" s="62" t="inlineStr">
        <is>
          <t>กระทรวงสาธารณสุข</t>
        </is>
      </c>
      <c r="U558" s="62" t="inlineStr">
        <is>
          <t>สำนักงานปลัดกระทรวงสาธารณสุข</t>
        </is>
      </c>
      <c r="V558" s="62" t="inlineStr">
        <is>
          <t>แผนงานยุทธศาสตร์เสริมสร้างให้คนมีสุขภาวะที่ดี</t>
        </is>
      </c>
      <c r="W558" s="62" t="b">
        <v>0</v>
      </c>
      <c r="X558" s="62" t="inlineStr">
        <is>
          <t>โครงการพัฒนาระบบบริการสุขภาพ</t>
        </is>
      </c>
      <c r="Y558" s="62" t="n"/>
      <c r="Z558" s="62" t="inlineStr">
        <is>
          <t>โครงการพัฒนาระบบบริการสุขภาพ</t>
        </is>
      </c>
      <c r="AA558" s="62" t="inlineStr">
        <is>
          <t>งบลงทุน</t>
        </is>
      </c>
      <c r="AB558" s="62" t="inlineStr">
        <is>
          <t>ค่าครุภัณฑ์ ที่ดินและสิ่งก่อสร้าง</t>
        </is>
      </c>
      <c r="AC558" s="62" t="inlineStr">
        <is>
          <t>ค่าครุภัณฑ์</t>
        </is>
      </c>
      <c r="AD558" s="62" t="inlineStr">
        <is>
          <t>ครุภัณฑ์การแพทย์</t>
        </is>
      </c>
      <c r="AE558" s="62" t="b">
        <v>0</v>
      </c>
      <c r="AF558" s="62" t="inlineStr">
        <is>
          <t>จังหวัดพังงา</t>
        </is>
      </c>
      <c r="AG558" s="62" t="n">
        <v>2023</v>
      </c>
      <c r="AH558" s="62" t="n">
        <v>2023</v>
      </c>
      <c r="AI558" s="62" t="n">
        <v>0</v>
      </c>
      <c r="AJ558" s="62" t="inlineStr">
        <is>
          <t>เครื่องให้การรัาษาด้วยคลื่นกระแทก</t>
        </is>
      </c>
      <c r="AK558" s="62" t="inlineStr">
        <is>
          <t>ครุภัณฑ์</t>
        </is>
      </c>
      <c r="AL558" s="62" t="inlineStr">
        <is>
          <t>ภาคใต้</t>
        </is>
      </c>
      <c r="AM558" s="71" t="inlineStr">
        <is>
          <t>โรงพยาบาลตะกัวปาตำบลบางนายสี</t>
        </is>
      </c>
      <c r="AN558" s="56" t="n"/>
      <c r="AO558" s="56" t="n"/>
      <c r="AP558" s="56" t="n"/>
      <c r="AQ558" s="56" t="n"/>
      <c r="AR558" s="56" t="n"/>
      <c r="AS558" s="56" t="n"/>
      <c r="AT558" s="56" t="n"/>
      <c r="AU558" s="56" t="n"/>
      <c r="AV558" s="56" t="n"/>
      <c r="AW558" s="56" t="n"/>
      <c r="AX558" s="56" t="n"/>
      <c r="AY558" s="56" t="n"/>
      <c r="AZ558" s="56" t="n"/>
      <c r="BA558" s="56" t="n"/>
      <c r="BB558" s="56" t="n"/>
      <c r="BC558" s="56" t="n"/>
      <c r="BD558" s="56" t="n"/>
      <c r="BE558" s="56" t="n"/>
      <c r="BF558" s="56" t="n"/>
      <c r="BG558" s="56" t="n"/>
    </row>
    <row r="559" hidden="1" s="77">
      <c r="A559" s="73" t="inlineStr">
        <is>
          <t>เครื่องอบฆ่าเชื้อด้วยแก๊สฟอมัลดิเฮด์ ขนาดไม่น้อยกว่า 560 ลิตร โรงพยาบาลนครพิงค์ ตำบลดอนแก้ว อำเภอแมริม จังหวัดเชียงใหม่ 1 เครื่อง</t>
        </is>
      </c>
      <c r="B559" s="73" t="n"/>
      <c r="C559" s="69" t="n"/>
      <c r="D559" s="69" t="n"/>
      <c r="E559" s="69" t="n"/>
      <c r="F559" s="69" t="n"/>
      <c r="G559" s="69" t="n"/>
      <c r="H559" s="69" t="n"/>
      <c r="I559" s="69" t="n"/>
      <c r="J559" s="69" t="n"/>
      <c r="K559" s="69" t="n"/>
      <c r="L559" s="67" t="n">
        <v>5000000</v>
      </c>
      <c r="M559" s="69" t="n"/>
      <c r="N559" s="69" t="n"/>
      <c r="O559" s="69" t="n"/>
      <c r="P559" s="69" t="n"/>
      <c r="Q559" s="67" t="n">
        <v>5000000</v>
      </c>
      <c r="R559" s="69" t="inlineStr">
        <is>
          <t>2023.3.11</t>
        </is>
      </c>
      <c r="S559" s="69" t="n">
        <v>65</v>
      </c>
      <c r="T559" s="69" t="inlineStr">
        <is>
          <t>กระทรวงสาธารณสุข</t>
        </is>
      </c>
      <c r="U559" s="69" t="inlineStr">
        <is>
          <t>สำนักงานปลัดกระทรวงสาธารณสุข</t>
        </is>
      </c>
      <c r="V559" s="69" t="inlineStr">
        <is>
          <t>แผนงานยุทธศาสตร์เสริมสร้างให้คนมีสุขภาวะที่ดี</t>
        </is>
      </c>
      <c r="W559" s="69" t="b">
        <v>0</v>
      </c>
      <c r="X559" s="69" t="inlineStr">
        <is>
          <t>โครงการพัฒนาระบบบริการสุขภาพ</t>
        </is>
      </c>
      <c r="Y559" s="69" t="n"/>
      <c r="Z559" s="69" t="inlineStr">
        <is>
          <t>โครงการพัฒนาระบบบริการสุขภาพ</t>
        </is>
      </c>
      <c r="AA559" s="69" t="inlineStr">
        <is>
          <t>งบลงทุน</t>
        </is>
      </c>
      <c r="AB559" s="69" t="inlineStr">
        <is>
          <t>ค่าครุภัณฑ์ ที่ดินและสิ่งก่อสร้าง</t>
        </is>
      </c>
      <c r="AC559" s="69" t="inlineStr">
        <is>
          <t>ค่าครุภัณฑ์</t>
        </is>
      </c>
      <c r="AD559" s="69" t="inlineStr">
        <is>
          <t>ครุภัณฑ์การแพทย์</t>
        </is>
      </c>
      <c r="AE559" s="69" t="b">
        <v>0</v>
      </c>
      <c r="AF559" s="69" t="inlineStr">
        <is>
          <t>จังหวัดเชียงใหม่</t>
        </is>
      </c>
      <c r="AG559" s="69" t="n">
        <v>2023</v>
      </c>
      <c r="AH559" s="69" t="n">
        <v>2023</v>
      </c>
      <c r="AI559" s="69" t="n">
        <v>0</v>
      </c>
      <c r="AJ559" s="69" t="inlineStr">
        <is>
          <t>เครื่องอบฆ่าเชื้อด้วยแก๊สฟอมัลดิเฮด์</t>
        </is>
      </c>
      <c r="AK559" s="69" t="inlineStr">
        <is>
          <t>ครุภัณฑ์</t>
        </is>
      </c>
      <c r="AL559" s="69" t="inlineStr">
        <is>
          <t>ภาคเหนือ</t>
        </is>
      </c>
      <c r="AM559" s="72" t="inlineStr">
        <is>
          <t>โรงพยาบาลนครพิงค์</t>
        </is>
      </c>
      <c r="AN559" s="56" t="n"/>
      <c r="AO559" s="56" t="n"/>
      <c r="AP559" s="56" t="n"/>
      <c r="AQ559" s="56" t="n"/>
      <c r="AR559" s="56" t="n"/>
      <c r="AS559" s="56" t="n"/>
      <c r="AT559" s="56" t="n"/>
      <c r="AU559" s="56" t="n"/>
      <c r="AV559" s="56" t="n"/>
      <c r="AW559" s="56" t="n"/>
      <c r="AX559" s="56" t="n"/>
      <c r="AY559" s="56" t="n"/>
      <c r="AZ559" s="56" t="n"/>
      <c r="BA559" s="56" t="n"/>
      <c r="BB559" s="56" t="n"/>
      <c r="BC559" s="56" t="n"/>
      <c r="BD559" s="56" t="n"/>
      <c r="BE559" s="56" t="n"/>
      <c r="BF559" s="56" t="n"/>
      <c r="BG559" s="56" t="n"/>
    </row>
    <row r="560" hidden="1" s="77">
      <c r="A560" s="74" t="inlineStr">
        <is>
          <t>เครื่องอบฆ่าเชื้อด้วยแก๊สฟอมัลดีเฮด์ ขนาดไม่น้อยกว่า 560 ลิตร โรงพยาบาลลำพูน ตำบลต้นธง อำเภอเมืองลำพูน จังหวัดลำพูน 1 เครื่อง</t>
        </is>
      </c>
      <c r="B560" s="74" t="n"/>
      <c r="C560" s="62" t="n"/>
      <c r="D560" s="62" t="n"/>
      <c r="E560" s="62" t="n"/>
      <c r="F560" s="62" t="n"/>
      <c r="G560" s="62" t="n"/>
      <c r="H560" s="62" t="n"/>
      <c r="I560" s="62" t="n"/>
      <c r="J560" s="62" t="n"/>
      <c r="K560" s="62" t="n"/>
      <c r="L560" s="60" t="n">
        <v>5000000</v>
      </c>
      <c r="M560" s="62" t="n"/>
      <c r="N560" s="62" t="n"/>
      <c r="O560" s="62" t="n"/>
      <c r="P560" s="62" t="n"/>
      <c r="Q560" s="60" t="n">
        <v>5000000</v>
      </c>
      <c r="R560" s="62" t="inlineStr">
        <is>
          <t>2023.3.11</t>
        </is>
      </c>
      <c r="S560" s="62" t="n">
        <v>65</v>
      </c>
      <c r="T560" s="62" t="inlineStr">
        <is>
          <t>กระทรวงสาธารณสุข</t>
        </is>
      </c>
      <c r="U560" s="62" t="inlineStr">
        <is>
          <t>สำนักงานปลัดกระทรวงสาธารณสุข</t>
        </is>
      </c>
      <c r="V560" s="62" t="inlineStr">
        <is>
          <t>แผนงานยุทธศาสตร์เสริมสร้างให้คนมีสุขภาวะที่ดี</t>
        </is>
      </c>
      <c r="W560" s="62" t="b">
        <v>0</v>
      </c>
      <c r="X560" s="62" t="inlineStr">
        <is>
          <t>โครงการพัฒนาระบบบริการสุขภาพ</t>
        </is>
      </c>
      <c r="Y560" s="62" t="n"/>
      <c r="Z560" s="62" t="inlineStr">
        <is>
          <t>โครงการพัฒนาระบบบริการสุขภาพ</t>
        </is>
      </c>
      <c r="AA560" s="62" t="inlineStr">
        <is>
          <t>งบลงทุน</t>
        </is>
      </c>
      <c r="AB560" s="62" t="inlineStr">
        <is>
          <t>ค่าครุภัณฑ์ ที่ดินและสิ่งก่อสร้าง</t>
        </is>
      </c>
      <c r="AC560" s="62" t="inlineStr">
        <is>
          <t>ค่าครุภัณฑ์</t>
        </is>
      </c>
      <c r="AD560" s="62" t="inlineStr">
        <is>
          <t>ครุภัณฑ์การแพทย์</t>
        </is>
      </c>
      <c r="AE560" s="62" t="b">
        <v>0</v>
      </c>
      <c r="AF560" s="62" t="inlineStr">
        <is>
          <t>จังหวัดลำพูน</t>
        </is>
      </c>
      <c r="AG560" s="62" t="n">
        <v>2023</v>
      </c>
      <c r="AH560" s="62" t="n">
        <v>2023</v>
      </c>
      <c r="AI560" s="62" t="n">
        <v>0</v>
      </c>
      <c r="AJ560" s="62" t="inlineStr">
        <is>
          <t>เครื่องอบฆ่าเชื้อด้วยแก๊สฟอมัลดีเฮด์</t>
        </is>
      </c>
      <c r="AK560" s="62" t="inlineStr">
        <is>
          <t>ครุภัณฑ์</t>
        </is>
      </c>
      <c r="AL560" s="62" t="inlineStr">
        <is>
          <t>ภาคเหนือ</t>
        </is>
      </c>
      <c r="AM560" s="71" t="inlineStr">
        <is>
          <t>โรงพยาบาลลำพูน</t>
        </is>
      </c>
      <c r="AN560" s="56" t="n"/>
      <c r="AO560" s="56" t="n"/>
      <c r="AP560" s="56" t="n"/>
      <c r="AQ560" s="56" t="n"/>
      <c r="AR560" s="56" t="n"/>
      <c r="AS560" s="56" t="n"/>
      <c r="AT560" s="56" t="n"/>
      <c r="AU560" s="56" t="n"/>
      <c r="AV560" s="56" t="n"/>
      <c r="AW560" s="56" t="n"/>
      <c r="AX560" s="56" t="n"/>
      <c r="AY560" s="56" t="n"/>
      <c r="AZ560" s="56" t="n"/>
      <c r="BA560" s="56" t="n"/>
      <c r="BB560" s="56" t="n"/>
      <c r="BC560" s="56" t="n"/>
      <c r="BD560" s="56" t="n"/>
      <c r="BE560" s="56" t="n"/>
      <c r="BF560" s="56" t="n"/>
      <c r="BG560" s="56" t="n"/>
    </row>
    <row r="561" hidden="1" s="77">
      <c r="A561" s="73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โรงพยาบาลหนองบัวลำภู ตำบลหนองบัว อำเภอเมืองหนองบัวลำภู จังหวัดหนองบัวลำภู1 เครื่อง</t>
        </is>
      </c>
      <c r="B561" s="73" t="n"/>
      <c r="C561" s="69" t="n"/>
      <c r="D561" s="69" t="n"/>
      <c r="E561" s="69" t="n"/>
      <c r="F561" s="69" t="n"/>
      <c r="G561" s="69" t="n"/>
      <c r="H561" s="69" t="n"/>
      <c r="I561" s="69" t="n"/>
      <c r="J561" s="69" t="n"/>
      <c r="K561" s="69" t="n"/>
      <c r="L561" s="67" t="n">
        <v>1860000</v>
      </c>
      <c r="M561" s="69" t="n"/>
      <c r="N561" s="69" t="n"/>
      <c r="O561" s="69" t="n"/>
      <c r="P561" s="69" t="n"/>
      <c r="Q561" s="67" t="n">
        <v>1860000</v>
      </c>
      <c r="R561" s="69" t="inlineStr">
        <is>
          <t>2023.3.11</t>
        </is>
      </c>
      <c r="S561" s="69" t="n">
        <v>123</v>
      </c>
      <c r="T561" s="69" t="inlineStr">
        <is>
          <t>กระทรวงสาธารณสุข</t>
        </is>
      </c>
      <c r="U561" s="69" t="inlineStr">
        <is>
          <t>สำนักงานปลัดกระทรวงสาธารณสุข</t>
        </is>
      </c>
      <c r="V561" s="69" t="inlineStr">
        <is>
          <t>แผนงานยุทธศาสตร์เสริมสร้างให้คนมีสุขภาวะที่ดี</t>
        </is>
      </c>
      <c r="W561" s="69" t="b">
        <v>0</v>
      </c>
      <c r="X561" s="69" t="inlineStr">
        <is>
          <t>โครงการพัฒนาระบบบริการสุขภาพ</t>
        </is>
      </c>
      <c r="Y561" s="69" t="n"/>
      <c r="Z561" s="69" t="inlineStr">
        <is>
          <t>โครงการพัฒนาระบบบริการสุขภาพ</t>
        </is>
      </c>
      <c r="AA561" s="69" t="inlineStr">
        <is>
          <t>งบลงทุน</t>
        </is>
      </c>
      <c r="AB561" s="69" t="inlineStr">
        <is>
          <t>ค่าครุภัณฑ์ ที่ดินและสิ่งก่อสร้าง</t>
        </is>
      </c>
      <c r="AC561" s="69" t="inlineStr">
        <is>
          <t>ค่าครุภัณฑ์</t>
        </is>
      </c>
      <c r="AD561" s="69" t="inlineStr">
        <is>
          <t>ครุภัณฑ์นวัตกรรมไทย - ด้านการแพทย์</t>
        </is>
      </c>
      <c r="AE561" s="69" t="b">
        <v>0</v>
      </c>
      <c r="AF561" s="69" t="inlineStr">
        <is>
          <t>จังหวัดหนองบัวลำภู</t>
        </is>
      </c>
      <c r="AG561" s="69" t="n">
        <v>2023</v>
      </c>
      <c r="AH561" s="69" t="n">
        <v>2023</v>
      </c>
      <c r="AI561" s="69" t="n">
        <v>0</v>
      </c>
      <c r="AJ561" s="69" t="inlineStr">
        <is>
          <t>เครื่องอบฆ่าเชื้อด้วยแก๊สไฮโดรเจนเปอร์ออกไซด์พลาสมา</t>
        </is>
      </c>
      <c r="AK561" s="69" t="inlineStr">
        <is>
          <t>ครุภัณฑ์</t>
        </is>
      </c>
      <c r="AL561" s="69" t="inlineStr">
        <is>
          <t>ภาคตะวันออกเฉียงเหนือ</t>
        </is>
      </c>
      <c r="AM561" s="72" t="inlineStr">
        <is>
          <t>โรงพยาบาลหนองบัวลำภู</t>
        </is>
      </c>
      <c r="AN561" s="56" t="n"/>
      <c r="AO561" s="56" t="n"/>
      <c r="AP561" s="56" t="n"/>
      <c r="AQ561" s="56" t="n"/>
      <c r="AR561" s="56" t="n"/>
      <c r="AS561" s="56" t="n"/>
      <c r="AT561" s="56" t="n"/>
      <c r="AU561" s="56" t="n"/>
      <c r="AV561" s="56" t="n"/>
      <c r="AW561" s="56" t="n"/>
      <c r="AX561" s="56" t="n"/>
      <c r="AY561" s="56" t="n"/>
      <c r="AZ561" s="56" t="n"/>
      <c r="BA561" s="56" t="n"/>
      <c r="BB561" s="56" t="n"/>
      <c r="BC561" s="56" t="n"/>
      <c r="BD561" s="56" t="n"/>
      <c r="BE561" s="56" t="n"/>
      <c r="BF561" s="56" t="n"/>
      <c r="BG561" s="56" t="n"/>
    </row>
    <row r="562" hidden="1" s="77">
      <c r="A562" s="74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โรงพยาบาลสูงเม่นฺตำบลพระหลวง อำเภอสูงเม่น จังหวัดแพร่ 1 เครื่อง</t>
        </is>
      </c>
      <c r="B562" s="74" t="n"/>
      <c r="C562" s="62" t="n"/>
      <c r="D562" s="62" t="n"/>
      <c r="E562" s="62" t="n"/>
      <c r="F562" s="62" t="n"/>
      <c r="G562" s="62" t="n"/>
      <c r="H562" s="62" t="n"/>
      <c r="I562" s="62" t="n"/>
      <c r="J562" s="62" t="n"/>
      <c r="K562" s="62" t="n"/>
      <c r="L562" s="60" t="n">
        <v>1860000</v>
      </c>
      <c r="M562" s="62" t="n"/>
      <c r="N562" s="62" t="n"/>
      <c r="O562" s="62" t="n"/>
      <c r="P562" s="62" t="n"/>
      <c r="Q562" s="60" t="n">
        <v>1860000</v>
      </c>
      <c r="R562" s="62" t="inlineStr">
        <is>
          <t>2023.3.11</t>
        </is>
      </c>
      <c r="S562" s="62" t="n">
        <v>120</v>
      </c>
      <c r="T562" s="62" t="inlineStr">
        <is>
          <t>กระทรวงสาธารณสุข</t>
        </is>
      </c>
      <c r="U562" s="62" t="inlineStr">
        <is>
          <t>สำนักงานปลัดกระทรวงสาธารณสุข</t>
        </is>
      </c>
      <c r="V562" s="62" t="inlineStr">
        <is>
          <t>แผนงานยุทธศาสตร์เสริมสร้างให้คนมีสุขภาวะที่ดี</t>
        </is>
      </c>
      <c r="W562" s="62" t="b">
        <v>0</v>
      </c>
      <c r="X562" s="62" t="inlineStr">
        <is>
          <t>โครงการพัฒนาระบบบริการสุขภาพ</t>
        </is>
      </c>
      <c r="Y562" s="62" t="n"/>
      <c r="Z562" s="62" t="inlineStr">
        <is>
          <t>โครงการพัฒนาระบบบริการสุขภาพ</t>
        </is>
      </c>
      <c r="AA562" s="62" t="inlineStr">
        <is>
          <t>งบลงทุน</t>
        </is>
      </c>
      <c r="AB562" s="62" t="inlineStr">
        <is>
          <t>ค่าครุภัณฑ์ ที่ดินและสิ่งก่อสร้าง</t>
        </is>
      </c>
      <c r="AC562" s="62" t="inlineStr">
        <is>
          <t>ค่าครุภัณฑ์</t>
        </is>
      </c>
      <c r="AD562" s="62" t="inlineStr">
        <is>
          <t>ครุภัณฑ์นวัตกรรมไทย - ด้านการแพทย์</t>
        </is>
      </c>
      <c r="AE562" s="62" t="b">
        <v>0</v>
      </c>
      <c r="AF562" s="62" t="inlineStr">
        <is>
          <t>จังหวัดแพร่</t>
        </is>
      </c>
      <c r="AG562" s="62" t="n">
        <v>2023</v>
      </c>
      <c r="AH562" s="62" t="n">
        <v>2023</v>
      </c>
      <c r="AI562" s="62" t="n">
        <v>0</v>
      </c>
      <c r="AJ562" s="62" t="inlineStr">
        <is>
          <t>เครื่องอบฆ่าเชื้อด้วยแก๊สไฮโดรเจนเปอร์ออกไซด์พลาสมา</t>
        </is>
      </c>
      <c r="AK562" s="62" t="inlineStr">
        <is>
          <t>ครุภัณฑ์</t>
        </is>
      </c>
      <c r="AL562" s="62" t="inlineStr">
        <is>
          <t>ภาคเหนือ</t>
        </is>
      </c>
      <c r="AM562" s="71" t="inlineStr">
        <is>
          <t>โรงพยาบาลสูงเม่นฺตำบลพระหลวง</t>
        </is>
      </c>
      <c r="AN562" s="56" t="n"/>
      <c r="AO562" s="56" t="n"/>
      <c r="AP562" s="56" t="n"/>
      <c r="AQ562" s="56" t="n"/>
      <c r="AR562" s="56" t="n"/>
      <c r="AS562" s="56" t="n"/>
      <c r="AT562" s="56" t="n"/>
      <c r="AU562" s="56" t="n"/>
      <c r="AV562" s="56" t="n"/>
      <c r="AW562" s="56" t="n"/>
      <c r="AX562" s="56" t="n"/>
      <c r="AY562" s="56" t="n"/>
      <c r="AZ562" s="56" t="n"/>
      <c r="BA562" s="56" t="n"/>
      <c r="BB562" s="56" t="n"/>
      <c r="BC562" s="56" t="n"/>
      <c r="BD562" s="56" t="n"/>
      <c r="BE562" s="56" t="n"/>
      <c r="BF562" s="56" t="n"/>
      <c r="BG562" s="56" t="n"/>
    </row>
    <row r="563" hidden="1" s="77">
      <c r="A563" s="73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โรงพยาบาลแม่สะเรียง ตำบลแม่สะเรียง อำเภอแม่สะเรียง จังหวัดแม่ฮ่องสอน 1 เครื่อง</t>
        </is>
      </c>
      <c r="B563" s="73" t="n"/>
      <c r="C563" s="69" t="n"/>
      <c r="D563" s="69" t="n"/>
      <c r="E563" s="69" t="n"/>
      <c r="F563" s="69" t="n"/>
      <c r="G563" s="69" t="n"/>
      <c r="H563" s="69" t="n"/>
      <c r="I563" s="69" t="n"/>
      <c r="J563" s="69" t="n"/>
      <c r="K563" s="69" t="n"/>
      <c r="L563" s="67" t="n">
        <v>1860000</v>
      </c>
      <c r="M563" s="69" t="n"/>
      <c r="N563" s="69" t="n"/>
      <c r="O563" s="69" t="n"/>
      <c r="P563" s="69" t="n"/>
      <c r="Q563" s="67" t="n">
        <v>1860000</v>
      </c>
      <c r="R563" s="69" t="inlineStr">
        <is>
          <t>2023.3.11</t>
        </is>
      </c>
      <c r="S563" s="69" t="n">
        <v>121</v>
      </c>
      <c r="T563" s="69" t="inlineStr">
        <is>
          <t>กระทรวงสาธารณสุข</t>
        </is>
      </c>
      <c r="U563" s="69" t="inlineStr">
        <is>
          <t>สำนักงานปลัดกระทรวงสาธารณสุข</t>
        </is>
      </c>
      <c r="V563" s="69" t="inlineStr">
        <is>
          <t>แผนงานยุทธศาสตร์เสริมสร้างให้คนมีสุขภาวะที่ดี</t>
        </is>
      </c>
      <c r="W563" s="69" t="b">
        <v>0</v>
      </c>
      <c r="X563" s="69" t="inlineStr">
        <is>
          <t>โครงการพัฒนาระบบบริการสุขภาพ</t>
        </is>
      </c>
      <c r="Y563" s="69" t="n"/>
      <c r="Z563" s="69" t="inlineStr">
        <is>
          <t>โครงการพัฒนาระบบบริการสุขภาพ</t>
        </is>
      </c>
      <c r="AA563" s="69" t="inlineStr">
        <is>
          <t>งบลงทุน</t>
        </is>
      </c>
      <c r="AB563" s="69" t="inlineStr">
        <is>
          <t>ค่าครุภัณฑ์ ที่ดินและสิ่งก่อสร้าง</t>
        </is>
      </c>
      <c r="AC563" s="69" t="inlineStr">
        <is>
          <t>ค่าครุภัณฑ์</t>
        </is>
      </c>
      <c r="AD563" s="69" t="inlineStr">
        <is>
          <t>ครุภัณฑ์นวัตกรรมไทย - ด้านการแพทย์</t>
        </is>
      </c>
      <c r="AE563" s="69" t="b">
        <v>0</v>
      </c>
      <c r="AF563" s="69" t="inlineStr">
        <is>
          <t>จังหวัดแม่ฮ่องสอน</t>
        </is>
      </c>
      <c r="AG563" s="69" t="n">
        <v>2023</v>
      </c>
      <c r="AH563" s="69" t="n">
        <v>2023</v>
      </c>
      <c r="AI563" s="69" t="n">
        <v>0</v>
      </c>
      <c r="AJ563" s="69" t="inlineStr">
        <is>
          <t>เครื่องอบฆ่าเชื้อด้วยแก๊สไฮโดรเจนเปอร์ออกไซด์พลาสมา</t>
        </is>
      </c>
      <c r="AK563" s="69" t="inlineStr">
        <is>
          <t>ครุภัณฑ์</t>
        </is>
      </c>
      <c r="AL563" s="69" t="inlineStr">
        <is>
          <t>ภาคเหนือ</t>
        </is>
      </c>
      <c r="AM563" s="72" t="inlineStr">
        <is>
          <t>โรงพยาบาลแม่สะเรียง</t>
        </is>
      </c>
      <c r="AN563" s="56" t="n"/>
      <c r="AO563" s="56" t="n"/>
      <c r="AP563" s="56" t="n"/>
      <c r="AQ563" s="56" t="n"/>
      <c r="AR563" s="56" t="n"/>
      <c r="AS563" s="56" t="n"/>
      <c r="AT563" s="56" t="n"/>
      <c r="AU563" s="56" t="n"/>
      <c r="AV563" s="56" t="n"/>
      <c r="AW563" s="56" t="n"/>
      <c r="AX563" s="56" t="n"/>
      <c r="AY563" s="56" t="n"/>
      <c r="AZ563" s="56" t="n"/>
      <c r="BA563" s="56" t="n"/>
      <c r="BB563" s="56" t="n"/>
      <c r="BC563" s="56" t="n"/>
      <c r="BD563" s="56" t="n"/>
      <c r="BE563" s="56" t="n"/>
      <c r="BF563" s="56" t="n"/>
      <c r="BG563" s="56" t="n"/>
    </row>
    <row r="564" hidden="1" s="77">
      <c r="A564" s="74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โรงพยาบาลบ้านลาด ตำบลท่าช้าง อำเภอบ้านลาด จังหวัดเพชรบุรี 1 เครื่อง</t>
        </is>
      </c>
      <c r="B564" s="74" t="n"/>
      <c r="C564" s="62" t="n"/>
      <c r="D564" s="62" t="n"/>
      <c r="E564" s="62" t="n"/>
      <c r="F564" s="62" t="n"/>
      <c r="G564" s="62" t="n"/>
      <c r="H564" s="62" t="n"/>
      <c r="I564" s="62" t="n"/>
      <c r="J564" s="62" t="n"/>
      <c r="K564" s="62" t="n"/>
      <c r="L564" s="60" t="n">
        <v>1860000</v>
      </c>
      <c r="M564" s="62" t="n"/>
      <c r="N564" s="62" t="n"/>
      <c r="O564" s="62" t="n"/>
      <c r="P564" s="62" t="n"/>
      <c r="Q564" s="60" t="n">
        <v>1860000</v>
      </c>
      <c r="R564" s="62" t="inlineStr">
        <is>
          <t>2023.3.11</t>
        </is>
      </c>
      <c r="S564" s="62" t="n">
        <v>122</v>
      </c>
      <c r="T564" s="62" t="inlineStr">
        <is>
          <t>กระทรวงสาธารณสุข</t>
        </is>
      </c>
      <c r="U564" s="62" t="inlineStr">
        <is>
          <t>สำนักงานปลัดกระทรวงสาธารณสุข</t>
        </is>
      </c>
      <c r="V564" s="62" t="inlineStr">
        <is>
          <t>แผนงานยุทธศาสตร์เสริมสร้างให้คนมีสุขภาวะที่ดี</t>
        </is>
      </c>
      <c r="W564" s="62" t="b">
        <v>0</v>
      </c>
      <c r="X564" s="62" t="inlineStr">
        <is>
          <t>โครงการพัฒนาระบบบริการสุขภาพ</t>
        </is>
      </c>
      <c r="Y564" s="62" t="n"/>
      <c r="Z564" s="62" t="inlineStr">
        <is>
          <t>โครงการพัฒนาระบบบริการสุขภาพ</t>
        </is>
      </c>
      <c r="AA564" s="62" t="inlineStr">
        <is>
          <t>งบลงทุน</t>
        </is>
      </c>
      <c r="AB564" s="62" t="inlineStr">
        <is>
          <t>ค่าครุภัณฑ์ ที่ดินและสิ่งก่อสร้าง</t>
        </is>
      </c>
      <c r="AC564" s="62" t="inlineStr">
        <is>
          <t>ค่าครุภัณฑ์</t>
        </is>
      </c>
      <c r="AD564" s="62" t="inlineStr">
        <is>
          <t>ครุภัณฑ์นวัตกรรมไทย - ด้านการแพทย์</t>
        </is>
      </c>
      <c r="AE564" s="62" t="b">
        <v>0</v>
      </c>
      <c r="AF564" s="62" t="inlineStr">
        <is>
          <t>จังหวัดเพชรบุรี</t>
        </is>
      </c>
      <c r="AG564" s="62" t="n">
        <v>2023</v>
      </c>
      <c r="AH564" s="62" t="n">
        <v>2023</v>
      </c>
      <c r="AI564" s="62" t="n">
        <v>0</v>
      </c>
      <c r="AJ564" s="62" t="inlineStr">
        <is>
          <t>เครื่องอบฆ่าเชื้อด้วยแก๊สไฮโดรเจนเปอร์ออกไซด์พลาสมา</t>
        </is>
      </c>
      <c r="AK564" s="62" t="inlineStr">
        <is>
          <t>ครุภัณฑ์</t>
        </is>
      </c>
      <c r="AL564" s="62" t="inlineStr">
        <is>
          <t>ภาคกลาง</t>
        </is>
      </c>
      <c r="AM564" s="71" t="inlineStr">
        <is>
          <t>โรงพยาบาลบ้านลาด</t>
        </is>
      </c>
      <c r="AN564" s="56" t="n"/>
      <c r="AO564" s="56" t="n"/>
      <c r="AP564" s="56" t="n"/>
      <c r="AQ564" s="56" t="n"/>
      <c r="AR564" s="56" t="n"/>
      <c r="AS564" s="56" t="n"/>
      <c r="AT564" s="56" t="n"/>
      <c r="AU564" s="56" t="n"/>
      <c r="AV564" s="56" t="n"/>
      <c r="AW564" s="56" t="n"/>
      <c r="AX564" s="56" t="n"/>
      <c r="AY564" s="56" t="n"/>
      <c r="AZ564" s="56" t="n"/>
      <c r="BA564" s="56" t="n"/>
      <c r="BB564" s="56" t="n"/>
      <c r="BC564" s="56" t="n"/>
      <c r="BD564" s="56" t="n"/>
      <c r="BE564" s="56" t="n"/>
      <c r="BF564" s="56" t="n"/>
      <c r="BG564" s="56" t="n"/>
    </row>
    <row r="565" hidden="1" s="77">
      <c r="A565" s="73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โรงพยาบาลบางบัวทอง 2 ตำบลพิมลราช อำเภอบางบัวทอง จังหวัดนนทบุรี 1 เครื่อง</t>
        </is>
      </c>
      <c r="B565" s="73" t="n"/>
      <c r="C565" s="69" t="n"/>
      <c r="D565" s="69" t="n"/>
      <c r="E565" s="69" t="n"/>
      <c r="F565" s="69" t="n"/>
      <c r="G565" s="69" t="n"/>
      <c r="H565" s="69" t="n"/>
      <c r="I565" s="69" t="n"/>
      <c r="J565" s="69" t="n"/>
      <c r="K565" s="69" t="n"/>
      <c r="L565" s="67" t="n">
        <v>1860000</v>
      </c>
      <c r="M565" s="69" t="n"/>
      <c r="N565" s="69" t="n"/>
      <c r="O565" s="69" t="n"/>
      <c r="P565" s="69" t="n"/>
      <c r="Q565" s="67" t="n">
        <v>1860000</v>
      </c>
      <c r="R565" s="69" t="inlineStr">
        <is>
          <t>2023.3.11</t>
        </is>
      </c>
      <c r="S565" s="69" t="n">
        <v>122</v>
      </c>
      <c r="T565" s="69" t="inlineStr">
        <is>
          <t>กระทรวงสาธารณสุข</t>
        </is>
      </c>
      <c r="U565" s="69" t="inlineStr">
        <is>
          <t>สำนักงานปลัดกระทรวงสาธารณสุข</t>
        </is>
      </c>
      <c r="V565" s="69" t="inlineStr">
        <is>
          <t>แผนงานยุทธศาสตร์เสริมสร้างให้คนมีสุขภาวะที่ดี</t>
        </is>
      </c>
      <c r="W565" s="69" t="b">
        <v>0</v>
      </c>
      <c r="X565" s="69" t="inlineStr">
        <is>
          <t>โครงการพัฒนาระบบบริการสุขภาพ</t>
        </is>
      </c>
      <c r="Y565" s="69" t="n"/>
      <c r="Z565" s="69" t="inlineStr">
        <is>
          <t>โครงการพัฒนาระบบบริการสุขภาพ</t>
        </is>
      </c>
      <c r="AA565" s="69" t="inlineStr">
        <is>
          <t>งบลงทุน</t>
        </is>
      </c>
      <c r="AB565" s="69" t="inlineStr">
        <is>
          <t>ค่าครุภัณฑ์ ที่ดินและสิ่งก่อสร้าง</t>
        </is>
      </c>
      <c r="AC565" s="69" t="inlineStr">
        <is>
          <t>ค่าครุภัณฑ์</t>
        </is>
      </c>
      <c r="AD565" s="69" t="inlineStr">
        <is>
          <t>ครุภัณฑ์นวัตกรรมไทย - ด้านการแพทย์</t>
        </is>
      </c>
      <c r="AE565" s="69" t="b">
        <v>0</v>
      </c>
      <c r="AF565" s="69" t="inlineStr">
        <is>
          <t>จังหวัดนนทบุรี</t>
        </is>
      </c>
      <c r="AG565" s="69" t="n">
        <v>2023</v>
      </c>
      <c r="AH565" s="69" t="n">
        <v>2023</v>
      </c>
      <c r="AI565" s="69" t="n">
        <v>0</v>
      </c>
      <c r="AJ565" s="69" t="inlineStr">
        <is>
          <t>เครื่องอบฆ่าเชื้อด้วยแก๊สไฮโดรเจนเปอร์ออกไซด์พลาสมา</t>
        </is>
      </c>
      <c r="AK565" s="69" t="inlineStr">
        <is>
          <t>ครุภัณฑ์</t>
        </is>
      </c>
      <c r="AL565" s="69" t="inlineStr">
        <is>
          <t>ภาคกลาง</t>
        </is>
      </c>
      <c r="AM565" s="72" t="inlineStr">
        <is>
          <t>โรงพยาบาลบางบัวทอง</t>
        </is>
      </c>
      <c r="AN565" s="56" t="n"/>
      <c r="AO565" s="56" t="n"/>
      <c r="AP565" s="56" t="n"/>
      <c r="AQ565" s="56" t="n"/>
      <c r="AR565" s="56" t="n"/>
      <c r="AS565" s="56" t="n"/>
      <c r="AT565" s="56" t="n"/>
      <c r="AU565" s="56" t="n"/>
      <c r="AV565" s="56" t="n"/>
      <c r="AW565" s="56" t="n"/>
      <c r="AX565" s="56" t="n"/>
      <c r="AY565" s="56" t="n"/>
      <c r="AZ565" s="56" t="n"/>
      <c r="BA565" s="56" t="n"/>
      <c r="BB565" s="56" t="n"/>
      <c r="BC565" s="56" t="n"/>
      <c r="BD565" s="56" t="n"/>
      <c r="BE565" s="56" t="n"/>
      <c r="BF565" s="56" t="n"/>
      <c r="BG565" s="56" t="n"/>
    </row>
    <row r="566" hidden="1" s="77">
      <c r="A566" s="74" t="inlineStr">
        <is>
          <t>เครื่องอบฆ่าเชื้อด้วยแก๊สไฮโดรเจนเปอร์ออกไซด์พลาสมา (hydrogen peroxide plasma sterilizer) ho-160 ขนาด 160 ลิตร โรงพยาบาลโคกเจริญ ฺตำบลโคกเจริญ อำเภอโคกเจริญ จังหวัดลพบุรี 1 เครื่อง</t>
        </is>
      </c>
      <c r="B566" s="74" t="n"/>
      <c r="C566" s="62" t="n"/>
      <c r="D566" s="62" t="n"/>
      <c r="E566" s="62" t="n"/>
      <c r="F566" s="62" t="n"/>
      <c r="G566" s="62" t="n"/>
      <c r="H566" s="62" t="n"/>
      <c r="I566" s="62" t="n"/>
      <c r="J566" s="62" t="n"/>
      <c r="K566" s="62" t="n"/>
      <c r="L566" s="60" t="n">
        <v>1860000</v>
      </c>
      <c r="M566" s="62" t="n"/>
      <c r="N566" s="62" t="n"/>
      <c r="O566" s="62" t="n"/>
      <c r="P566" s="62" t="n"/>
      <c r="Q566" s="60" t="n">
        <v>1860000</v>
      </c>
      <c r="R566" s="62" t="inlineStr">
        <is>
          <t>2023.3.11</t>
        </is>
      </c>
      <c r="S566" s="62" t="n">
        <v>121</v>
      </c>
      <c r="T566" s="62" t="inlineStr">
        <is>
          <t>กระทรวงสาธารณสุข</t>
        </is>
      </c>
      <c r="U566" s="62" t="inlineStr">
        <is>
          <t>สำนักงานปลัดกระทรวงสาธารณสุข</t>
        </is>
      </c>
      <c r="V566" s="62" t="inlineStr">
        <is>
          <t>แผนงานยุทธศาสตร์เสริมสร้างให้คนมีสุขภาวะที่ดี</t>
        </is>
      </c>
      <c r="W566" s="62" t="b">
        <v>0</v>
      </c>
      <c r="X566" s="62" t="inlineStr">
        <is>
          <t>โครงการพัฒนาระบบบริการสุขภาพ</t>
        </is>
      </c>
      <c r="Y566" s="62" t="n"/>
      <c r="Z566" s="62" t="inlineStr">
        <is>
          <t>โครงการพัฒนาระบบบริการสุขภาพ</t>
        </is>
      </c>
      <c r="AA566" s="62" t="inlineStr">
        <is>
          <t>งบลงทุน</t>
        </is>
      </c>
      <c r="AB566" s="62" t="inlineStr">
        <is>
          <t>ค่าครุภัณฑ์ ที่ดินและสิ่งก่อสร้าง</t>
        </is>
      </c>
      <c r="AC566" s="62" t="inlineStr">
        <is>
          <t>ค่าครุภัณฑ์</t>
        </is>
      </c>
      <c r="AD566" s="62" t="inlineStr">
        <is>
          <t>ครุภัณฑ์นวัตกรรมไทย - ด้านการแพทย์</t>
        </is>
      </c>
      <c r="AE566" s="62" t="b">
        <v>0</v>
      </c>
      <c r="AF566" s="62" t="inlineStr">
        <is>
          <t>จังหวัดลพบุรี</t>
        </is>
      </c>
      <c r="AG566" s="62" t="n">
        <v>2023</v>
      </c>
      <c r="AH566" s="62" t="n">
        <v>2023</v>
      </c>
      <c r="AI566" s="62" t="n">
        <v>0</v>
      </c>
      <c r="AJ566" s="62" t="inlineStr">
        <is>
          <t>เครื่องอบฆ่าเชื้อด้วยแก๊สไฮโดรเจนเปอร์ออกไซด์พลาสมา</t>
        </is>
      </c>
      <c r="AK566" s="62" t="inlineStr">
        <is>
          <t>ครุภัณฑ์</t>
        </is>
      </c>
      <c r="AL566" s="62" t="inlineStr">
        <is>
          <t>ภาคกลาง</t>
        </is>
      </c>
      <c r="AM566" s="71" t="inlineStr">
        <is>
          <t>โรงพยาบาลโคกเจริญ</t>
        </is>
      </c>
      <c r="AN566" s="56" t="n"/>
      <c r="AO566" s="56" t="n"/>
      <c r="AP566" s="56" t="n"/>
      <c r="AQ566" s="56" t="n"/>
      <c r="AR566" s="56" t="n"/>
      <c r="AS566" s="56" t="n"/>
      <c r="AT566" s="56" t="n"/>
      <c r="AU566" s="56" t="n"/>
      <c r="AV566" s="56" t="n"/>
      <c r="AW566" s="56" t="n"/>
      <c r="AX566" s="56" t="n"/>
      <c r="AY566" s="56" t="n"/>
      <c r="AZ566" s="56" t="n"/>
      <c r="BA566" s="56" t="n"/>
      <c r="BB566" s="56" t="n"/>
      <c r="BC566" s="56" t="n"/>
      <c r="BD566" s="56" t="n"/>
      <c r="BE566" s="56" t="n"/>
      <c r="BF566" s="56" t="n"/>
      <c r="BG566" s="56" t="n"/>
    </row>
    <row r="567" hidden="1" s="77">
      <c r="A567" s="73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โรงพยาบาลเกาะล้นตา ตำบลเกาะลันตาน้อย อำเภอเกาะลันตา จังหวัดกระบี่ 1 เครื่อง</t>
        </is>
      </c>
      <c r="B567" s="73" t="n"/>
      <c r="C567" s="69" t="n"/>
      <c r="D567" s="69" t="n"/>
      <c r="E567" s="69" t="n"/>
      <c r="F567" s="69" t="n"/>
      <c r="G567" s="69" t="n"/>
      <c r="H567" s="69" t="n"/>
      <c r="I567" s="69" t="n"/>
      <c r="J567" s="69" t="n"/>
      <c r="K567" s="69" t="n"/>
      <c r="L567" s="67" t="n">
        <v>1860000</v>
      </c>
      <c r="M567" s="69" t="n"/>
      <c r="N567" s="69" t="n"/>
      <c r="O567" s="69" t="n"/>
      <c r="P567" s="69" t="n"/>
      <c r="Q567" s="67" t="n">
        <v>1860000</v>
      </c>
      <c r="R567" s="69" t="inlineStr">
        <is>
          <t>2023.3.11</t>
        </is>
      </c>
      <c r="S567" s="69" t="n">
        <v>124</v>
      </c>
      <c r="T567" s="69" t="inlineStr">
        <is>
          <t>กระทรวงสาธารณสุข</t>
        </is>
      </c>
      <c r="U567" s="69" t="inlineStr">
        <is>
          <t>สำนักงานปลัดกระทรวงสาธารณสุข</t>
        </is>
      </c>
      <c r="V567" s="69" t="inlineStr">
        <is>
          <t>แผนงานยุทธศาสตร์เสริมสร้างให้คนมีสุขภาวะที่ดี</t>
        </is>
      </c>
      <c r="W567" s="69" t="b">
        <v>0</v>
      </c>
      <c r="X567" s="69" t="inlineStr">
        <is>
          <t>โครงการพัฒนาระบบบริการสุขภาพ</t>
        </is>
      </c>
      <c r="Y567" s="69" t="n"/>
      <c r="Z567" s="69" t="inlineStr">
        <is>
          <t>โครงการพัฒนาระบบบริการสุขภาพ</t>
        </is>
      </c>
      <c r="AA567" s="69" t="inlineStr">
        <is>
          <t>งบลงทุน</t>
        </is>
      </c>
      <c r="AB567" s="69" t="inlineStr">
        <is>
          <t>ค่าครุภัณฑ์ ที่ดินและสิ่งก่อสร้าง</t>
        </is>
      </c>
      <c r="AC567" s="69" t="inlineStr">
        <is>
          <t>ค่าครุภัณฑ์</t>
        </is>
      </c>
      <c r="AD567" s="69" t="inlineStr">
        <is>
          <t>ครุภัณฑ์นวัตกรรมไทย - ด้านการแพทย์</t>
        </is>
      </c>
      <c r="AE567" s="69" t="b">
        <v>0</v>
      </c>
      <c r="AF567" s="69" t="inlineStr">
        <is>
          <t>จังหวัดกระบี่</t>
        </is>
      </c>
      <c r="AG567" s="69" t="n">
        <v>2023</v>
      </c>
      <c r="AH567" s="69" t="n">
        <v>2023</v>
      </c>
      <c r="AI567" s="69" t="n">
        <v>0</v>
      </c>
      <c r="AJ567" s="69" t="inlineStr">
        <is>
          <t>เครื่องอบฆ่าเชื้อด้วยแก๊สไฮโดรเจนเปอร์ออกไซด์พลาสมา</t>
        </is>
      </c>
      <c r="AK567" s="69" t="inlineStr">
        <is>
          <t>ครุภัณฑ์</t>
        </is>
      </c>
      <c r="AL567" s="69" t="inlineStr">
        <is>
          <t>ภาคใต้</t>
        </is>
      </c>
      <c r="AM567" s="72" t="inlineStr">
        <is>
          <t>โรงพยาบาลเกาะล้นตา</t>
        </is>
      </c>
      <c r="AN567" s="56" t="n"/>
      <c r="AO567" s="56" t="n"/>
      <c r="AP567" s="56" t="n"/>
      <c r="AQ567" s="56" t="n"/>
      <c r="AR567" s="56" t="n"/>
      <c r="AS567" s="56" t="n"/>
      <c r="AT567" s="56" t="n"/>
      <c r="AU567" s="56" t="n"/>
      <c r="AV567" s="56" t="n"/>
      <c r="AW567" s="56" t="n"/>
      <c r="AX567" s="56" t="n"/>
      <c r="AY567" s="56" t="n"/>
      <c r="AZ567" s="56" t="n"/>
      <c r="BA567" s="56" t="n"/>
      <c r="BB567" s="56" t="n"/>
      <c r="BC567" s="56" t="n"/>
      <c r="BD567" s="56" t="n"/>
      <c r="BE567" s="56" t="n"/>
      <c r="BF567" s="56" t="n"/>
      <c r="BG567" s="56" t="n"/>
    </row>
    <row r="568" hidden="1" s="77">
      <c r="A568" s="74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โรงพยาบาลกันทรารมย์ ตำบลดูน อำเภอกันทรารมย์ จังหวัดศรีสะเกษ 1 เครื่อง</t>
        </is>
      </c>
      <c r="B568" s="74" t="n"/>
      <c r="C568" s="62" t="n"/>
      <c r="D568" s="62" t="n"/>
      <c r="E568" s="62" t="n"/>
      <c r="F568" s="62" t="n"/>
      <c r="G568" s="62" t="n"/>
      <c r="H568" s="62" t="n"/>
      <c r="I568" s="62" t="n"/>
      <c r="J568" s="62" t="n"/>
      <c r="K568" s="62" t="n"/>
      <c r="L568" s="60" t="n">
        <v>1860000</v>
      </c>
      <c r="M568" s="62" t="n"/>
      <c r="N568" s="62" t="n"/>
      <c r="O568" s="62" t="n"/>
      <c r="P568" s="62" t="n"/>
      <c r="Q568" s="60" t="n">
        <v>1860000</v>
      </c>
      <c r="R568" s="62" t="inlineStr">
        <is>
          <t>2023.3.11</t>
        </is>
      </c>
      <c r="S568" s="62" t="n">
        <v>124</v>
      </c>
      <c r="T568" s="62" t="inlineStr">
        <is>
          <t>กระทรวงสาธารณสุข</t>
        </is>
      </c>
      <c r="U568" s="62" t="inlineStr">
        <is>
          <t>สำนักงานปลัดกระทรวงสาธารณสุข</t>
        </is>
      </c>
      <c r="V568" s="62" t="inlineStr">
        <is>
          <t>แผนงานยุทธศาสตร์เสริมสร้างให้คนมีสุขภาวะที่ดี</t>
        </is>
      </c>
      <c r="W568" s="62" t="b">
        <v>0</v>
      </c>
      <c r="X568" s="62" t="inlineStr">
        <is>
          <t>โครงการพัฒนาระบบบริการสุขภาพ</t>
        </is>
      </c>
      <c r="Y568" s="62" t="n"/>
      <c r="Z568" s="62" t="inlineStr">
        <is>
          <t>โครงการพัฒนาระบบบริการสุขภาพ</t>
        </is>
      </c>
      <c r="AA568" s="62" t="inlineStr">
        <is>
          <t>งบลงทุน</t>
        </is>
      </c>
      <c r="AB568" s="62" t="inlineStr">
        <is>
          <t>ค่าครุภัณฑ์ ที่ดินและสิ่งก่อสร้าง</t>
        </is>
      </c>
      <c r="AC568" s="62" t="inlineStr">
        <is>
          <t>ค่าครุภัณฑ์</t>
        </is>
      </c>
      <c r="AD568" s="62" t="inlineStr">
        <is>
          <t>ครุภัณฑ์นวัตกรรมไทย - ด้านการแพทย์</t>
        </is>
      </c>
      <c r="AE568" s="62" t="b">
        <v>0</v>
      </c>
      <c r="AF568" s="62" t="inlineStr">
        <is>
          <t>จังหวัดศรีสะเกษ</t>
        </is>
      </c>
      <c r="AG568" s="62" t="n">
        <v>2023</v>
      </c>
      <c r="AH568" s="62" t="n">
        <v>2023</v>
      </c>
      <c r="AI568" s="62" t="n">
        <v>0</v>
      </c>
      <c r="AJ568" s="62" t="inlineStr">
        <is>
          <t>เครื่องอบฆ่าเชื้อด้วยแก๊สไฮโดรเจนเปอร์ออกไซด์พลาสมา</t>
        </is>
      </c>
      <c r="AK568" s="62" t="inlineStr">
        <is>
          <t>ครุภัณฑ์</t>
        </is>
      </c>
      <c r="AL568" s="62" t="inlineStr">
        <is>
          <t>ภาคตะวันออกเฉียงเหนือ</t>
        </is>
      </c>
      <c r="AM568" s="71" t="inlineStr">
        <is>
          <t>โรงพยาบาลกันทรารมย์</t>
        </is>
      </c>
      <c r="AN568" s="56" t="n"/>
      <c r="AO568" s="56" t="n"/>
      <c r="AP568" s="56" t="n"/>
      <c r="AQ568" s="56" t="n"/>
      <c r="AR568" s="56" t="n"/>
      <c r="AS568" s="56" t="n"/>
      <c r="AT568" s="56" t="n"/>
      <c r="AU568" s="56" t="n"/>
      <c r="AV568" s="56" t="n"/>
      <c r="AW568" s="56" t="n"/>
      <c r="AX568" s="56" t="n"/>
      <c r="AY568" s="56" t="n"/>
      <c r="AZ568" s="56" t="n"/>
      <c r="BA568" s="56" t="n"/>
      <c r="BB568" s="56" t="n"/>
      <c r="BC568" s="56" t="n"/>
      <c r="BD568" s="56" t="n"/>
      <c r="BE568" s="56" t="n"/>
      <c r="BF568" s="56" t="n"/>
      <c r="BG568" s="56" t="n"/>
    </row>
    <row r="569" hidden="1" s="77">
      <c r="A569" s="73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โรงพยาบาลสุวรรณภูมิ ตำบลสระคู อำเภอสุวรรณภูมิ จังหวัดร้อยเอ็ด 1 เครื่อง</t>
        </is>
      </c>
      <c r="B569" s="73" t="n"/>
      <c r="C569" s="69" t="n"/>
      <c r="D569" s="69" t="n"/>
      <c r="E569" s="69" t="n"/>
      <c r="F569" s="69" t="n"/>
      <c r="G569" s="69" t="n"/>
      <c r="H569" s="69" t="n"/>
      <c r="I569" s="69" t="n"/>
      <c r="J569" s="69" t="n"/>
      <c r="K569" s="69" t="n"/>
      <c r="L569" s="67" t="n">
        <v>2270000</v>
      </c>
      <c r="M569" s="69" t="n"/>
      <c r="N569" s="69" t="n"/>
      <c r="O569" s="69" t="n"/>
      <c r="P569" s="69" t="n"/>
      <c r="Q569" s="67" t="n">
        <v>2270000</v>
      </c>
      <c r="R569" s="69" t="inlineStr">
        <is>
          <t>2023.3.11</t>
        </is>
      </c>
      <c r="S569" s="69" t="n">
        <v>99</v>
      </c>
      <c r="T569" s="69" t="inlineStr">
        <is>
          <t>กระทรวงสาธารณสุข</t>
        </is>
      </c>
      <c r="U569" s="69" t="inlineStr">
        <is>
          <t>สำนักงานปลัดกระทรวงสาธารณสุข</t>
        </is>
      </c>
      <c r="V569" s="69" t="inlineStr">
        <is>
          <t>แผนงานยุทธศาสตร์เสริมสร้างให้คนมีสุขภาวะที่ดี</t>
        </is>
      </c>
      <c r="W569" s="69" t="b">
        <v>0</v>
      </c>
      <c r="X569" s="69" t="inlineStr">
        <is>
          <t>โครงการพัฒนาระบบบริการสุขภาพ</t>
        </is>
      </c>
      <c r="Y569" s="69" t="n"/>
      <c r="Z569" s="69" t="inlineStr">
        <is>
          <t>โครงการพัฒนาระบบบริการสุขภาพ</t>
        </is>
      </c>
      <c r="AA569" s="69" t="inlineStr">
        <is>
          <t>งบลงทุน</t>
        </is>
      </c>
      <c r="AB569" s="69" t="inlineStr">
        <is>
          <t>ค่าครุภัณฑ์ ที่ดินและสิ่งก่อสร้าง</t>
        </is>
      </c>
      <c r="AC569" s="69" t="inlineStr">
        <is>
          <t>ค่าครุภัณฑ์</t>
        </is>
      </c>
      <c r="AD569" s="69" t="inlineStr">
        <is>
          <t>ครุภัณฑ์การแพทย์</t>
        </is>
      </c>
      <c r="AE569" s="69" t="b">
        <v>0</v>
      </c>
      <c r="AF569" s="69" t="inlineStr">
        <is>
          <t>จังหวัดร้อยเอ็ด</t>
        </is>
      </c>
      <c r="AG569" s="69" t="n">
        <v>2023</v>
      </c>
      <c r="AH569" s="69" t="n">
        <v>2023</v>
      </c>
      <c r="AI569" s="69" t="n">
        <v>0</v>
      </c>
      <c r="AJ569" s="69" t="inlineStr">
        <is>
          <t>เครื่องอบฆ่าเชื้ออัตโนมัติด้วยแก๊สเอทธิลีนออกไชด์</t>
        </is>
      </c>
      <c r="AK569" s="69" t="inlineStr">
        <is>
          <t>ครุภัณฑ์</t>
        </is>
      </c>
      <c r="AL569" s="69" t="inlineStr">
        <is>
          <t>ภาคตะวันออกเฉียงเหนือ</t>
        </is>
      </c>
      <c r="AM569" s="72" t="inlineStr">
        <is>
          <t>โรงพยาบาลสุวรรณภูมิ</t>
        </is>
      </c>
      <c r="AN569" s="56" t="n"/>
      <c r="AO569" s="56" t="n"/>
      <c r="AP569" s="56" t="n"/>
      <c r="AQ569" s="56" t="n"/>
      <c r="AR569" s="56" t="n"/>
      <c r="AS569" s="56" t="n"/>
      <c r="AT569" s="56" t="n"/>
      <c r="AU569" s="56" t="n"/>
      <c r="AV569" s="56" t="n"/>
      <c r="AW569" s="56" t="n"/>
      <c r="AX569" s="56" t="n"/>
      <c r="AY569" s="56" t="n"/>
      <c r="AZ569" s="56" t="n"/>
      <c r="BA569" s="56" t="n"/>
      <c r="BB569" s="56" t="n"/>
      <c r="BC569" s="56" t="n"/>
      <c r="BD569" s="56" t="n"/>
      <c r="BE569" s="56" t="n"/>
      <c r="BF569" s="56" t="n"/>
      <c r="BG569" s="56" t="n"/>
    </row>
    <row r="570" hidden="1" s="77">
      <c r="A570" s="74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24d ลิตร โรงพยาบาลสระบุรี ตำบลปากเพรียว อำเภอเมืองสระบุรี จังหวัดสระบุรี 1 เครื่อง</t>
        </is>
      </c>
      <c r="B570" s="74" t="n"/>
      <c r="C570" s="62" t="n"/>
      <c r="D570" s="62" t="n"/>
      <c r="E570" s="62" t="n"/>
      <c r="F570" s="62" t="n"/>
      <c r="G570" s="62" t="n"/>
      <c r="H570" s="62" t="n"/>
      <c r="I570" s="62" t="n"/>
      <c r="J570" s="62" t="n"/>
      <c r="K570" s="62" t="n"/>
      <c r="L570" s="60" t="n">
        <v>2270000</v>
      </c>
      <c r="M570" s="62" t="n"/>
      <c r="N570" s="62" t="n"/>
      <c r="O570" s="62" t="n"/>
      <c r="P570" s="62" t="n"/>
      <c r="Q570" s="60" t="n">
        <v>2270000</v>
      </c>
      <c r="R570" s="62" t="inlineStr">
        <is>
          <t>2023.3.11</t>
        </is>
      </c>
      <c r="S570" s="62" t="n">
        <v>82</v>
      </c>
      <c r="T570" s="62" t="inlineStr">
        <is>
          <t>กระทรวงสาธารณสุข</t>
        </is>
      </c>
      <c r="U570" s="62" t="inlineStr">
        <is>
          <t>สำนักงานปลัดกระทรวงสาธารณสุข</t>
        </is>
      </c>
      <c r="V570" s="62" t="inlineStr">
        <is>
          <t>แผนงานยุทธศาสตร์เสริมสร้างให้คนมีสุขภาวะที่ดี</t>
        </is>
      </c>
      <c r="W570" s="62" t="b">
        <v>0</v>
      </c>
      <c r="X570" s="62" t="inlineStr">
        <is>
          <t>โครงการพัฒนาระบบบริการสุขภาพ</t>
        </is>
      </c>
      <c r="Y570" s="62" t="n"/>
      <c r="Z570" s="62" t="inlineStr">
        <is>
          <t>โครงการพัฒนาระบบบริการสุขภาพ</t>
        </is>
      </c>
      <c r="AA570" s="62" t="inlineStr">
        <is>
          <t>งบลงทุน</t>
        </is>
      </c>
      <c r="AB570" s="62" t="inlineStr">
        <is>
          <t>ค่าครุภัณฑ์ ที่ดินและสิ่งก่อสร้าง</t>
        </is>
      </c>
      <c r="AC570" s="62" t="inlineStr">
        <is>
          <t>ค่าครุภัณฑ์</t>
        </is>
      </c>
      <c r="AD570" s="62" t="inlineStr">
        <is>
          <t>ครุภัณฑ์การแพทย์</t>
        </is>
      </c>
      <c r="AE570" s="62" t="b">
        <v>0</v>
      </c>
      <c r="AF570" s="62" t="inlineStr">
        <is>
          <t>จังหวัดสระบุรี</t>
        </is>
      </c>
      <c r="AG570" s="62" t="n">
        <v>2023</v>
      </c>
      <c r="AH570" s="62" t="n">
        <v>2023</v>
      </c>
      <c r="AI570" s="62" t="n">
        <v>0</v>
      </c>
      <c r="AJ570" s="62" t="inlineStr">
        <is>
          <t>เครื่องอบฆ่าเชื้ออัตโนมัติด้วยแก๊สเอทธิลีนออกไชด์</t>
        </is>
      </c>
      <c r="AK570" s="62" t="inlineStr">
        <is>
          <t>ครุภัณฑ์</t>
        </is>
      </c>
      <c r="AL570" s="62" t="inlineStr">
        <is>
          <t>ภาคกลาง</t>
        </is>
      </c>
      <c r="AM570" s="71" t="inlineStr">
        <is>
          <t>โรงพยาบาลสระบุรี</t>
        </is>
      </c>
      <c r="AN570" s="56" t="n"/>
      <c r="AO570" s="56" t="n"/>
      <c r="AP570" s="56" t="n"/>
      <c r="AQ570" s="56" t="n"/>
      <c r="AR570" s="56" t="n"/>
      <c r="AS570" s="56" t="n"/>
      <c r="AT570" s="56" t="n"/>
      <c r="AU570" s="56" t="n"/>
      <c r="AV570" s="56" t="n"/>
      <c r="AW570" s="56" t="n"/>
      <c r="AX570" s="56" t="n"/>
      <c r="AY570" s="56" t="n"/>
      <c r="AZ570" s="56" t="n"/>
      <c r="BA570" s="56" t="n"/>
      <c r="BB570" s="56" t="n"/>
      <c r="BC570" s="56" t="n"/>
      <c r="BD570" s="56" t="n"/>
      <c r="BE570" s="56" t="n"/>
      <c r="BF570" s="56" t="n"/>
      <c r="BG570" s="56" t="n"/>
    </row>
    <row r="571" hidden="1" s="77">
      <c r="A571" s="73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โรงพยาบาลรามัน ตำบลกายูบอเกาะ อำเภอรามัน จังหวัดยะลา 1 เครื่อง</t>
        </is>
      </c>
      <c r="B571" s="73" t="n"/>
      <c r="C571" s="69" t="n"/>
      <c r="D571" s="69" t="n"/>
      <c r="E571" s="69" t="n"/>
      <c r="F571" s="69" t="n"/>
      <c r="G571" s="69" t="n"/>
      <c r="H571" s="69" t="n"/>
      <c r="I571" s="69" t="n"/>
      <c r="J571" s="69" t="n"/>
      <c r="K571" s="69" t="n"/>
      <c r="L571" s="67" t="n">
        <v>2270000</v>
      </c>
      <c r="M571" s="69" t="n"/>
      <c r="N571" s="69" t="n"/>
      <c r="O571" s="69" t="n"/>
      <c r="P571" s="69" t="n"/>
      <c r="Q571" s="67" t="n">
        <v>2270000</v>
      </c>
      <c r="R571" s="69" t="inlineStr">
        <is>
          <t>2023.3.11</t>
        </is>
      </c>
      <c r="S571" s="69" t="n">
        <v>114</v>
      </c>
      <c r="T571" s="69" t="inlineStr">
        <is>
          <t>กระทรวงสาธารณสุข</t>
        </is>
      </c>
      <c r="U571" s="69" t="inlineStr">
        <is>
          <t>สำนักงานปลัดกระทรวงสาธารณสุข</t>
        </is>
      </c>
      <c r="V571" s="69" t="inlineStr">
        <is>
          <t>แผนงานยุทธศาสตร์เสริมสร้างให้คนมีสุขภาวะที่ดี</t>
        </is>
      </c>
      <c r="W571" s="69" t="b">
        <v>0</v>
      </c>
      <c r="X571" s="69" t="inlineStr">
        <is>
          <t>โครงการพัฒนาระบบบริการสุขภาพ</t>
        </is>
      </c>
      <c r="Y571" s="69" t="n"/>
      <c r="Z571" s="69" t="inlineStr">
        <is>
          <t>โครงการพัฒนาระบบบริการสุขภาพ</t>
        </is>
      </c>
      <c r="AA571" s="69" t="inlineStr">
        <is>
          <t>งบลงทุน</t>
        </is>
      </c>
      <c r="AB571" s="69" t="inlineStr">
        <is>
          <t>ค่าครุภัณฑ์ ที่ดินและสิ่งก่อสร้าง</t>
        </is>
      </c>
      <c r="AC571" s="69" t="inlineStr">
        <is>
          <t>ค่าครุภัณฑ์</t>
        </is>
      </c>
      <c r="AD571" s="69" t="inlineStr">
        <is>
          <t>ครุภัณฑ์การแพทย์</t>
        </is>
      </c>
      <c r="AE571" s="69" t="b">
        <v>0</v>
      </c>
      <c r="AF571" s="69" t="inlineStr">
        <is>
          <t>จังหวัดยะลา</t>
        </is>
      </c>
      <c r="AG571" s="69" t="n">
        <v>2023</v>
      </c>
      <c r="AH571" s="69" t="n">
        <v>2023</v>
      </c>
      <c r="AI571" s="69" t="n">
        <v>0</v>
      </c>
      <c r="AJ571" s="69" t="inlineStr">
        <is>
          <t>เครื่องอบฆ่าเชื้ออัตโนมัติด้วยแก๊สเอทธิลีนออกไชด์</t>
        </is>
      </c>
      <c r="AK571" s="69" t="inlineStr">
        <is>
          <t>ครุภัณฑ์</t>
        </is>
      </c>
      <c r="AL571" s="69" t="inlineStr">
        <is>
          <t>ภาคใต้ชายแดน</t>
        </is>
      </c>
      <c r="AM571" s="72" t="inlineStr">
        <is>
          <t>โรงพยาบาลรามัน</t>
        </is>
      </c>
      <c r="AN571" s="56" t="n"/>
      <c r="AO571" s="56" t="n"/>
      <c r="AP571" s="56" t="n"/>
      <c r="AQ571" s="56" t="n"/>
      <c r="AR571" s="56" t="n"/>
      <c r="AS571" s="56" t="n"/>
      <c r="AT571" s="56" t="n"/>
      <c r="AU571" s="56" t="n"/>
      <c r="AV571" s="56" t="n"/>
      <c r="AW571" s="56" t="n"/>
      <c r="AX571" s="56" t="n"/>
      <c r="AY571" s="56" t="n"/>
      <c r="AZ571" s="56" t="n"/>
      <c r="BA571" s="56" t="n"/>
      <c r="BB571" s="56" t="n"/>
      <c r="BC571" s="56" t="n"/>
      <c r="BD571" s="56" t="n"/>
      <c r="BE571" s="56" t="n"/>
      <c r="BF571" s="56" t="n"/>
      <c r="BG571" s="56" t="n"/>
    </row>
    <row r="572" hidden="1" s="77">
      <c r="A572" s="74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โรงพยาบาลราชบุรี ตำบลหน้าเมือง อำเภอเมืองราชบุรี จังหวัดราชบุรี 1 เครื่อง</t>
        </is>
      </c>
      <c r="B572" s="74" t="n"/>
      <c r="C572" s="62" t="n"/>
      <c r="D572" s="62" t="n"/>
      <c r="E572" s="62" t="n"/>
      <c r="F572" s="62" t="n"/>
      <c r="G572" s="62" t="n"/>
      <c r="H572" s="62" t="n"/>
      <c r="I572" s="62" t="n"/>
      <c r="J572" s="62" t="n"/>
      <c r="K572" s="62" t="n"/>
      <c r="L572" s="60" t="n">
        <v>2270000</v>
      </c>
      <c r="M572" s="62" t="n"/>
      <c r="N572" s="62" t="n"/>
      <c r="O572" s="62" t="n"/>
      <c r="P572" s="62" t="n"/>
      <c r="Q572" s="60" t="n">
        <v>2270000</v>
      </c>
      <c r="R572" s="62" t="inlineStr">
        <is>
          <t>2023.3.11</t>
        </is>
      </c>
      <c r="S572" s="62" t="n">
        <v>84</v>
      </c>
      <c r="T572" s="62" t="inlineStr">
        <is>
          <t>กระทรวงสาธารณสุข</t>
        </is>
      </c>
      <c r="U572" s="62" t="inlineStr">
        <is>
          <t>สำนักงานปลัดกระทรวงสาธารณสุข</t>
        </is>
      </c>
      <c r="V572" s="62" t="inlineStr">
        <is>
          <t>แผนงานยุทธศาสตร์เสริมสร้างให้คนมีสุขภาวะที่ดี</t>
        </is>
      </c>
      <c r="W572" s="62" t="b">
        <v>0</v>
      </c>
      <c r="X572" s="62" t="inlineStr">
        <is>
          <t>โครงการพัฒนาระบบบริการสุขภาพ</t>
        </is>
      </c>
      <c r="Y572" s="62" t="n"/>
      <c r="Z572" s="62" t="inlineStr">
        <is>
          <t>โครงการพัฒนาระบบบริการสุขภาพ</t>
        </is>
      </c>
      <c r="AA572" s="62" t="inlineStr">
        <is>
          <t>งบลงทุน</t>
        </is>
      </c>
      <c r="AB572" s="62" t="inlineStr">
        <is>
          <t>ค่าครุภัณฑ์ ที่ดินและสิ่งก่อสร้าง</t>
        </is>
      </c>
      <c r="AC572" s="62" t="inlineStr">
        <is>
          <t>ค่าครุภัณฑ์</t>
        </is>
      </c>
      <c r="AD572" s="62" t="inlineStr">
        <is>
          <t>ครุภัณฑ์การแพทย์</t>
        </is>
      </c>
      <c r="AE572" s="62" t="b">
        <v>0</v>
      </c>
      <c r="AF572" s="62" t="inlineStr">
        <is>
          <t>จังหวัดราชบุรี</t>
        </is>
      </c>
      <c r="AG572" s="62" t="n">
        <v>2023</v>
      </c>
      <c r="AH572" s="62" t="n">
        <v>2023</v>
      </c>
      <c r="AI572" s="62" t="n">
        <v>0</v>
      </c>
      <c r="AJ572" s="62" t="inlineStr">
        <is>
          <t>เครื่องอบฆ่าเชื้ออัตโนมัติด้วยแก๊สเอทธิลีนออกไชด์</t>
        </is>
      </c>
      <c r="AK572" s="62" t="inlineStr">
        <is>
          <t>ครุภัณฑ์</t>
        </is>
      </c>
      <c r="AL572" s="62" t="inlineStr">
        <is>
          <t>ภาคกลาง</t>
        </is>
      </c>
      <c r="AM572" s="71" t="inlineStr">
        <is>
          <t>โรงพยาบาลราชบุรี</t>
        </is>
      </c>
      <c r="AN572" s="56" t="n"/>
      <c r="AO572" s="56" t="n"/>
      <c r="AP572" s="56" t="n"/>
      <c r="AQ572" s="56" t="n"/>
      <c r="AR572" s="56" t="n"/>
      <c r="AS572" s="56" t="n"/>
      <c r="AT572" s="56" t="n"/>
      <c r="AU572" s="56" t="n"/>
      <c r="AV572" s="56" t="n"/>
      <c r="AW572" s="56" t="n"/>
      <c r="AX572" s="56" t="n"/>
      <c r="AY572" s="56" t="n"/>
      <c r="AZ572" s="56" t="n"/>
      <c r="BA572" s="56" t="n"/>
      <c r="BB572" s="56" t="n"/>
      <c r="BC572" s="56" t="n"/>
      <c r="BD572" s="56" t="n"/>
      <c r="BE572" s="56" t="n"/>
      <c r="BF572" s="56" t="n"/>
      <c r="BG572" s="56" t="n"/>
    </row>
    <row r="573" hidden="1" s="77">
      <c r="A573" s="73" t="inlineStr">
        <is>
          <t>เครื่องอบฆ่าเชื้ออัตโนมัติด้วยแก๊สเอทธิลีนออกไชด์ 100 % แบบเจาะแก๊สอัตโนมัติขนาดความจุไม่น้อยกว่า 65o ลิตร โรงพยาบาลยะลา ตำบลสะเตง อำเภอเมืองยะลา จังหวัดยะลา 1 เครื่อง</t>
        </is>
      </c>
      <c r="B573" s="73" t="n"/>
      <c r="C573" s="69" t="n"/>
      <c r="D573" s="69" t="n"/>
      <c r="E573" s="69" t="n"/>
      <c r="F573" s="69" t="n"/>
      <c r="G573" s="69" t="n"/>
      <c r="H573" s="69" t="n"/>
      <c r="I573" s="69" t="n"/>
      <c r="J573" s="69" t="n"/>
      <c r="K573" s="69" t="n"/>
      <c r="L573" s="67" t="n">
        <v>4390000</v>
      </c>
      <c r="M573" s="69" t="n"/>
      <c r="N573" s="69" t="n"/>
      <c r="O573" s="69" t="n"/>
      <c r="P573" s="69" t="n"/>
      <c r="Q573" s="67" t="n">
        <v>4390000</v>
      </c>
      <c r="R573" s="69" t="inlineStr">
        <is>
          <t>2023.3.11</t>
        </is>
      </c>
      <c r="S573" s="69" t="n">
        <v>115</v>
      </c>
      <c r="T573" s="69" t="inlineStr">
        <is>
          <t>กระทรวงสาธารณสุข</t>
        </is>
      </c>
      <c r="U573" s="69" t="inlineStr">
        <is>
          <t>สำนักงานปลัดกระทรวงสาธารณสุข</t>
        </is>
      </c>
      <c r="V573" s="69" t="inlineStr">
        <is>
          <t>แผนงานยุทธศาสตร์เสริมสร้างให้คนมีสุขภาวะที่ดี</t>
        </is>
      </c>
      <c r="W573" s="69" t="b">
        <v>0</v>
      </c>
      <c r="X573" s="69" t="inlineStr">
        <is>
          <t>โครงการพัฒนาระบบบริการสุขภาพ</t>
        </is>
      </c>
      <c r="Y573" s="69" t="n"/>
      <c r="Z573" s="69" t="inlineStr">
        <is>
          <t>โครงการพัฒนาระบบบริการสุขภาพ</t>
        </is>
      </c>
      <c r="AA573" s="69" t="inlineStr">
        <is>
          <t>งบลงทุน</t>
        </is>
      </c>
      <c r="AB573" s="69" t="inlineStr">
        <is>
          <t>ค่าครุภัณฑ์ ที่ดินและสิ่งก่อสร้าง</t>
        </is>
      </c>
      <c r="AC573" s="69" t="inlineStr">
        <is>
          <t>ค่าครุภัณฑ์</t>
        </is>
      </c>
      <c r="AD573" s="69" t="inlineStr">
        <is>
          <t>ครุภัณฑ์การแพทย์</t>
        </is>
      </c>
      <c r="AE573" s="69" t="b">
        <v>0</v>
      </c>
      <c r="AF573" s="69" t="inlineStr">
        <is>
          <t>จังหวัดยะลา</t>
        </is>
      </c>
      <c r="AG573" s="69" t="n">
        <v>2023</v>
      </c>
      <c r="AH573" s="69" t="n">
        <v>2023</v>
      </c>
      <c r="AI573" s="69" t="n">
        <v>0</v>
      </c>
      <c r="AJ573" s="69" t="inlineStr">
        <is>
          <t>เครื่องอบฆ่าเชื้ออัตโนมัติด้วยแก๊สเอทธิลีนออกไชด์</t>
        </is>
      </c>
      <c r="AK573" s="69" t="inlineStr">
        <is>
          <t>ครุภัณฑ์</t>
        </is>
      </c>
      <c r="AL573" s="69" t="inlineStr">
        <is>
          <t>ภาคใต้ชายแดน</t>
        </is>
      </c>
      <c r="AM573" s="72" t="inlineStr">
        <is>
          <t>โรงพยาบาลยะลา</t>
        </is>
      </c>
      <c r="AN573" s="56" t="n"/>
      <c r="AO573" s="56" t="n"/>
      <c r="AP573" s="56" t="n"/>
      <c r="AQ573" s="56" t="n"/>
      <c r="AR573" s="56" t="n"/>
      <c r="AS573" s="56" t="n"/>
      <c r="AT573" s="56" t="n"/>
      <c r="AU573" s="56" t="n"/>
      <c r="AV573" s="56" t="n"/>
      <c r="AW573" s="56" t="n"/>
      <c r="AX573" s="56" t="n"/>
      <c r="AY573" s="56" t="n"/>
      <c r="AZ573" s="56" t="n"/>
      <c r="BA573" s="56" t="n"/>
      <c r="BB573" s="56" t="n"/>
      <c r="BC573" s="56" t="n"/>
      <c r="BD573" s="56" t="n"/>
      <c r="BE573" s="56" t="n"/>
      <c r="BF573" s="56" t="n"/>
      <c r="BG573" s="56" t="n"/>
    </row>
    <row r="574" hidden="1" s="77">
      <c r="A574" s="74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450 ลิตร โรงพยาบาลกุมภวาปี ตำบลกุมภวาปี อำเภอกุมภวาบี จังหวัดอุดรธานี 1 เครื่อง</t>
        </is>
      </c>
      <c r="B574" s="74" t="n"/>
      <c r="C574" s="62" t="n"/>
      <c r="D574" s="62" t="n"/>
      <c r="E574" s="62" t="n"/>
      <c r="F574" s="62" t="n"/>
      <c r="G574" s="62" t="n"/>
      <c r="H574" s="62" t="n"/>
      <c r="I574" s="62" t="n"/>
      <c r="J574" s="62" t="n"/>
      <c r="K574" s="62" t="n"/>
      <c r="L574" s="60" t="n">
        <v>3090000</v>
      </c>
      <c r="M574" s="62" t="n"/>
      <c r="N574" s="62" t="n"/>
      <c r="O574" s="62" t="n"/>
      <c r="P574" s="62" t="n"/>
      <c r="Q574" s="60" t="n">
        <v>3090000</v>
      </c>
      <c r="R574" s="62" t="inlineStr">
        <is>
          <t>2023.3.11</t>
        </is>
      </c>
      <c r="S574" s="62" t="n">
        <v>103</v>
      </c>
      <c r="T574" s="62" t="inlineStr">
        <is>
          <t>กระทรวงสาธารณสุข</t>
        </is>
      </c>
      <c r="U574" s="62" t="inlineStr">
        <is>
          <t>สำนักงานปลัดกระทรวงสาธารณสุข</t>
        </is>
      </c>
      <c r="V574" s="62" t="inlineStr">
        <is>
          <t>แผนงานยุทธศาสตร์เสริมสร้างให้คนมีสุขภาวะที่ดี</t>
        </is>
      </c>
      <c r="W574" s="62" t="b">
        <v>0</v>
      </c>
      <c r="X574" s="62" t="inlineStr">
        <is>
          <t>โครงการพัฒนาระบบบริการสุขภาพ</t>
        </is>
      </c>
      <c r="Y574" s="62" t="n"/>
      <c r="Z574" s="62" t="inlineStr">
        <is>
          <t>โครงการพัฒนาระบบบริการสุขภาพ</t>
        </is>
      </c>
      <c r="AA574" s="62" t="inlineStr">
        <is>
          <t>งบลงทุน</t>
        </is>
      </c>
      <c r="AB574" s="62" t="inlineStr">
        <is>
          <t>ค่าครุภัณฑ์ ที่ดินและสิ่งก่อสร้าง</t>
        </is>
      </c>
      <c r="AC574" s="62" t="inlineStr">
        <is>
          <t>ค่าครุภัณฑ์</t>
        </is>
      </c>
      <c r="AD574" s="62" t="inlineStr">
        <is>
          <t>ครุภัณฑ์การแพทย์</t>
        </is>
      </c>
      <c r="AE574" s="62" t="b">
        <v>0</v>
      </c>
      <c r="AF574" s="62" t="inlineStr">
        <is>
          <t>จังหวัดอุดรธานี</t>
        </is>
      </c>
      <c r="AG574" s="62" t="n">
        <v>2023</v>
      </c>
      <c r="AH574" s="62" t="n">
        <v>2023</v>
      </c>
      <c r="AI574" s="62" t="n">
        <v>0</v>
      </c>
      <c r="AJ574" s="62" t="inlineStr">
        <is>
          <t>เครื่องอบฆ่าเชื้ออัตโนมัติด้วยแก๊สเอทธิลีนออกไชด์</t>
        </is>
      </c>
      <c r="AK574" s="62" t="inlineStr">
        <is>
          <t>ครุภัณฑ์</t>
        </is>
      </c>
      <c r="AL574" s="62" t="inlineStr">
        <is>
          <t>ภาคตะวันออกเฉียงเหนือ</t>
        </is>
      </c>
      <c r="AM574" s="71" t="inlineStr">
        <is>
          <t>โรงพยาบาลกุมภวาปี</t>
        </is>
      </c>
      <c r="AN574" s="56" t="n"/>
      <c r="AO574" s="56" t="n"/>
      <c r="AP574" s="56" t="n"/>
      <c r="AQ574" s="56" t="n"/>
      <c r="AR574" s="56" t="n"/>
      <c r="AS574" s="56" t="n"/>
      <c r="AT574" s="56" t="n"/>
      <c r="AU574" s="56" t="n"/>
      <c r="AV574" s="56" t="n"/>
      <c r="AW574" s="56" t="n"/>
      <c r="AX574" s="56" t="n"/>
      <c r="AY574" s="56" t="n"/>
      <c r="AZ574" s="56" t="n"/>
      <c r="BA574" s="56" t="n"/>
      <c r="BB574" s="56" t="n"/>
      <c r="BC574" s="56" t="n"/>
      <c r="BD574" s="56" t="n"/>
      <c r="BE574" s="56" t="n"/>
      <c r="BF574" s="56" t="n"/>
      <c r="BG574" s="56" t="n"/>
    </row>
    <row r="575" hidden="1" s="77">
      <c r="A575" s="73" t="inlineStr">
        <is>
          <t>เครื่องอบมฆ่าเชื้ออัตโนมัติด้วยไฮโดรเจนเปอร์ออกไซด์ ขนาดความจุไม่น้อยกว่า 240 ลิตร โรงพยาบาลพระแสง ตำบลอิบัน อำเภอพระแสง จังหวัดสุราษฎร์ธานี 1 เครื่อง</t>
        </is>
      </c>
      <c r="B575" s="73" t="n"/>
      <c r="C575" s="69" t="n"/>
      <c r="D575" s="69" t="n"/>
      <c r="E575" s="69" t="n"/>
      <c r="F575" s="69" t="n"/>
      <c r="G575" s="69" t="n"/>
      <c r="H575" s="69" t="n"/>
      <c r="I575" s="69" t="n"/>
      <c r="J575" s="69" t="n"/>
      <c r="K575" s="69" t="n"/>
      <c r="L575" s="67" t="n">
        <v>2540000</v>
      </c>
      <c r="M575" s="69" t="n"/>
      <c r="N575" s="69" t="n"/>
      <c r="O575" s="69" t="n"/>
      <c r="P575" s="69" t="n"/>
      <c r="Q575" s="67" t="n">
        <v>2540000</v>
      </c>
      <c r="R575" s="69" t="inlineStr">
        <is>
          <t>2023.3.11</t>
        </is>
      </c>
      <c r="S575" s="69" t="n">
        <v>111</v>
      </c>
      <c r="T575" s="69" t="inlineStr">
        <is>
          <t>กระทรวงสาธารณสุข</t>
        </is>
      </c>
      <c r="U575" s="69" t="inlineStr">
        <is>
          <t>สำนักงานปลัดกระทรวงสาธารณสุข</t>
        </is>
      </c>
      <c r="V575" s="69" t="inlineStr">
        <is>
          <t>แผนงานยุทธศาสตร์เสริมสร้างให้คนมีสุขภาวะที่ดี</t>
        </is>
      </c>
      <c r="W575" s="69" t="b">
        <v>0</v>
      </c>
      <c r="X575" s="69" t="inlineStr">
        <is>
          <t>โครงการพัฒนาระบบบริการสุขภาพ</t>
        </is>
      </c>
      <c r="Y575" s="69" t="n"/>
      <c r="Z575" s="69" t="inlineStr">
        <is>
          <t>โครงการพัฒนาระบบบริการสุขภาพ</t>
        </is>
      </c>
      <c r="AA575" s="69" t="inlineStr">
        <is>
          <t>งบลงทุน</t>
        </is>
      </c>
      <c r="AB575" s="69" t="inlineStr">
        <is>
          <t>ค่าครุภัณฑ์ ที่ดินและสิ่งก่อสร้าง</t>
        </is>
      </c>
      <c r="AC575" s="69" t="inlineStr">
        <is>
          <t>ค่าครุภัณฑ์</t>
        </is>
      </c>
      <c r="AD575" s="69" t="inlineStr">
        <is>
          <t>ครุภัณฑ์การแพทย์</t>
        </is>
      </c>
      <c r="AE575" s="69" t="b">
        <v>0</v>
      </c>
      <c r="AF575" s="69" t="inlineStr">
        <is>
          <t>จังหวัดสุราษฎร์ธานี</t>
        </is>
      </c>
      <c r="AG575" s="69" t="n">
        <v>2023</v>
      </c>
      <c r="AH575" s="69" t="n">
        <v>2023</v>
      </c>
      <c r="AI575" s="69" t="n">
        <v>0</v>
      </c>
      <c r="AJ575" s="69" t="inlineStr">
        <is>
          <t>เครื่องอบมฆ่าเชื้ออัตโนมัติด้วยไฮโดรเจนเปอร์ออกไซด์</t>
        </is>
      </c>
      <c r="AK575" s="69" t="inlineStr">
        <is>
          <t>ครุภัณฑ์</t>
        </is>
      </c>
      <c r="AL575" s="69" t="inlineStr">
        <is>
          <t>ภาคใต้</t>
        </is>
      </c>
      <c r="AM575" s="72" t="inlineStr">
        <is>
          <t>โรงพยาบาลพระแสง</t>
        </is>
      </c>
      <c r="AN575" s="56" t="n"/>
      <c r="AO575" s="56" t="n"/>
      <c r="AP575" s="56" t="n"/>
      <c r="AQ575" s="56" t="n"/>
      <c r="AR575" s="56" t="n"/>
      <c r="AS575" s="56" t="n"/>
      <c r="AT575" s="56" t="n"/>
      <c r="AU575" s="56" t="n"/>
      <c r="AV575" s="56" t="n"/>
      <c r="AW575" s="56" t="n"/>
      <c r="AX575" s="56" t="n"/>
      <c r="AY575" s="56" t="n"/>
      <c r="AZ575" s="56" t="n"/>
      <c r="BA575" s="56" t="n"/>
      <c r="BB575" s="56" t="n"/>
      <c r="BC575" s="56" t="n"/>
      <c r="BD575" s="56" t="n"/>
      <c r="BE575" s="56" t="n"/>
      <c r="BF575" s="56" t="n"/>
      <c r="BG575" s="56" t="n"/>
    </row>
    <row r="576" hidden="1" s="77">
      <c r="A576" s="74" t="inlineStr">
        <is>
          <t>เครื่องอบมฆ่าเชื้ออัตโนมัติด้วยไฮโดรเจนเปอร์ออกไซด์ ขนาดความจุไม่น้อยกว่า 240 ลิตร โรงพยาบาลกำแพงแสน ตำบลทุ่งกระพังโหม อำเภอกำแพงแสน จังหวัดนครปฐม 1 เครื่อง</t>
        </is>
      </c>
      <c r="B576" s="74" t="n"/>
      <c r="C576" s="62" t="n"/>
      <c r="D576" s="62" t="n"/>
      <c r="E576" s="62" t="n"/>
      <c r="F576" s="62" t="n"/>
      <c r="G576" s="62" t="n"/>
      <c r="H576" s="62" t="n"/>
      <c r="I576" s="62" t="n"/>
      <c r="J576" s="62" t="n"/>
      <c r="K576" s="62" t="n"/>
      <c r="L576" s="60" t="n">
        <v>2540000</v>
      </c>
      <c r="M576" s="62" t="n"/>
      <c r="N576" s="62" t="n"/>
      <c r="O576" s="62" t="n"/>
      <c r="P576" s="62" t="n"/>
      <c r="Q576" s="60" t="n">
        <v>2540000</v>
      </c>
      <c r="R576" s="62" t="inlineStr">
        <is>
          <t>2023.3.11</t>
        </is>
      </c>
      <c r="S576" s="62" t="n">
        <v>87</v>
      </c>
      <c r="T576" s="62" t="inlineStr">
        <is>
          <t>กระทรวงสาธารณสุข</t>
        </is>
      </c>
      <c r="U576" s="62" t="inlineStr">
        <is>
          <t>สำนักงานปลัดกระทรวงสาธารณสุข</t>
        </is>
      </c>
      <c r="V576" s="62" t="inlineStr">
        <is>
          <t>แผนงานยุทธศาสตร์เสริมสร้างให้คนมีสุขภาวะที่ดี</t>
        </is>
      </c>
      <c r="W576" s="62" t="b">
        <v>0</v>
      </c>
      <c r="X576" s="62" t="inlineStr">
        <is>
          <t>โครงการพัฒนาระบบบริการสุขภาพ</t>
        </is>
      </c>
      <c r="Y576" s="62" t="n"/>
      <c r="Z576" s="62" t="inlineStr">
        <is>
          <t>โครงการพัฒนาระบบบริการสุขภาพ</t>
        </is>
      </c>
      <c r="AA576" s="62" t="inlineStr">
        <is>
          <t>งบลงทุน</t>
        </is>
      </c>
      <c r="AB576" s="62" t="inlineStr">
        <is>
          <t>ค่าครุภัณฑ์ ที่ดินและสิ่งก่อสร้าง</t>
        </is>
      </c>
      <c r="AC576" s="62" t="inlineStr">
        <is>
          <t>ค่าครุภัณฑ์</t>
        </is>
      </c>
      <c r="AD576" s="62" t="inlineStr">
        <is>
          <t>ครุภัณฑ์การแพทย์</t>
        </is>
      </c>
      <c r="AE576" s="62" t="b">
        <v>0</v>
      </c>
      <c r="AF576" s="62" t="inlineStr">
        <is>
          <t>จังหวัดนครปฐม</t>
        </is>
      </c>
      <c r="AG576" s="62" t="n">
        <v>2023</v>
      </c>
      <c r="AH576" s="62" t="n">
        <v>2023</v>
      </c>
      <c r="AI576" s="62" t="n">
        <v>0</v>
      </c>
      <c r="AJ576" s="62" t="inlineStr">
        <is>
          <t>เครื่องอบมฆ่าเชื้ออัตโนมัติด้วยไฮโดรเจนเปอร์ออกไซด์</t>
        </is>
      </c>
      <c r="AK576" s="62" t="inlineStr">
        <is>
          <t>ครุภัณฑ์</t>
        </is>
      </c>
      <c r="AL576" s="62" t="inlineStr">
        <is>
          <t>ภาคกลาง</t>
        </is>
      </c>
      <c r="AM576" s="71" t="inlineStr">
        <is>
          <t>โรงพยาบาลกำแพงแสน</t>
        </is>
      </c>
      <c r="AN576" s="56" t="n"/>
      <c r="AO576" s="56" t="n"/>
      <c r="AP576" s="56" t="n"/>
      <c r="AQ576" s="56" t="n"/>
      <c r="AR576" s="56" t="n"/>
      <c r="AS576" s="56" t="n"/>
      <c r="AT576" s="56" t="n"/>
      <c r="AU576" s="56" t="n"/>
      <c r="AV576" s="56" t="n"/>
      <c r="AW576" s="56" t="n"/>
      <c r="AX576" s="56" t="n"/>
      <c r="AY576" s="56" t="n"/>
      <c r="AZ576" s="56" t="n"/>
      <c r="BA576" s="56" t="n"/>
      <c r="BB576" s="56" t="n"/>
      <c r="BC576" s="56" t="n"/>
      <c r="BD576" s="56" t="n"/>
      <c r="BE576" s="56" t="n"/>
      <c r="BF576" s="56" t="n"/>
      <c r="BG576" s="56" t="n"/>
    </row>
    <row r="577" hidden="1" s="77">
      <c r="A577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โรงพยาบาลฮอด ตำบลหางดง อำเภอฮอด จังหวัดเชียงใหม่ 1 เครื่อง</t>
        </is>
      </c>
      <c r="B577" s="73" t="n"/>
      <c r="C577" s="69" t="n"/>
      <c r="D577" s="69" t="n"/>
      <c r="E577" s="69" t="n"/>
      <c r="F577" s="69" t="n"/>
      <c r="G577" s="69" t="n"/>
      <c r="H577" s="69" t="n"/>
      <c r="I577" s="69" t="n"/>
      <c r="J577" s="69" t="n"/>
      <c r="K577" s="69" t="n"/>
      <c r="L577" s="67" t="n">
        <v>1300000</v>
      </c>
      <c r="M577" s="69" t="n"/>
      <c r="N577" s="69" t="n"/>
      <c r="O577" s="69" t="n"/>
      <c r="P577" s="69" t="n"/>
      <c r="Q577" s="67" t="n">
        <v>1300000</v>
      </c>
      <c r="R577" s="69" t="inlineStr">
        <is>
          <t>2023.3.11</t>
        </is>
      </c>
      <c r="S577" s="69" t="n">
        <v>67</v>
      </c>
      <c r="T577" s="69" t="inlineStr">
        <is>
          <t>กระทรวงสาธารณสุข</t>
        </is>
      </c>
      <c r="U577" s="69" t="inlineStr">
        <is>
          <t>สำนักงานปลัดกระทรวงสาธารณสุข</t>
        </is>
      </c>
      <c r="V577" s="69" t="inlineStr">
        <is>
          <t>แผนงานยุทธศาสตร์เสริมสร้างให้คนมีสุขภาวะที่ดี</t>
        </is>
      </c>
      <c r="W577" s="69" t="b">
        <v>0</v>
      </c>
      <c r="X577" s="69" t="inlineStr">
        <is>
          <t>โครงการพัฒนาระบบบริการสุขภาพ</t>
        </is>
      </c>
      <c r="Y577" s="69" t="n"/>
      <c r="Z577" s="69" t="inlineStr">
        <is>
          <t>โครงการพัฒนาระบบบริการสุขภาพ</t>
        </is>
      </c>
      <c r="AA577" s="69" t="inlineStr">
        <is>
          <t>งบลงทุน</t>
        </is>
      </c>
      <c r="AB577" s="69" t="inlineStr">
        <is>
          <t>ค่าครุภัณฑ์ ที่ดินและสิ่งก่อสร้าง</t>
        </is>
      </c>
      <c r="AC577" s="69" t="inlineStr">
        <is>
          <t>ค่าครุภัณฑ์</t>
        </is>
      </c>
      <c r="AD577" s="69" t="inlineStr">
        <is>
          <t>ครุภัณฑ์การแพทย์</t>
        </is>
      </c>
      <c r="AE577" s="69" t="b">
        <v>0</v>
      </c>
      <c r="AF577" s="69" t="inlineStr">
        <is>
          <t>จังหวัดเชียงใหม่</t>
        </is>
      </c>
      <c r="AG577" s="69" t="n">
        <v>2023</v>
      </c>
      <c r="AH577" s="69" t="n">
        <v>2023</v>
      </c>
      <c r="AI577" s="69" t="n">
        <v>0</v>
      </c>
      <c r="AJ577" s="69" t="inlineStr">
        <is>
          <t>เครื่องเอกซเรย์เคลื่อนที่</t>
        </is>
      </c>
      <c r="AK577" s="69" t="inlineStr">
        <is>
          <t>ครุภัณฑ์</t>
        </is>
      </c>
      <c r="AL577" s="69" t="inlineStr">
        <is>
          <t>ภาคเหนือ</t>
        </is>
      </c>
      <c r="AM577" s="72" t="inlineStr">
        <is>
          <t>โรงพยาบาลฮอด</t>
        </is>
      </c>
      <c r="AN577" s="56" t="n"/>
      <c r="AO577" s="56" t="n"/>
      <c r="AP577" s="56" t="n"/>
      <c r="AQ577" s="56" t="n"/>
      <c r="AR577" s="56" t="n"/>
      <c r="AS577" s="56" t="n"/>
      <c r="AT577" s="56" t="n"/>
      <c r="AU577" s="56" t="n"/>
      <c r="AV577" s="56" t="n"/>
      <c r="AW577" s="56" t="n"/>
      <c r="AX577" s="56" t="n"/>
      <c r="AY577" s="56" t="n"/>
      <c r="AZ577" s="56" t="n"/>
      <c r="BA577" s="56" t="n"/>
      <c r="BB577" s="56" t="n"/>
      <c r="BC577" s="56" t="n"/>
      <c r="BD577" s="56" t="n"/>
      <c r="BE577" s="56" t="n"/>
      <c r="BF577" s="56" t="n"/>
      <c r="BG577" s="56" t="n"/>
    </row>
    <row r="578" hidden="1" s="77">
      <c r="A578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โรงพยาบาลเหล่าเสือโก๊ก ตำบลเหล่าเสือโก้ก อำเภอเหล่าเสือโก๊ก จังหวัดอุบลราชธานี 1 เครื่อง</t>
        </is>
      </c>
      <c r="B578" s="74" t="n"/>
      <c r="C578" s="62" t="n"/>
      <c r="D578" s="62" t="n"/>
      <c r="E578" s="62" t="n"/>
      <c r="F578" s="62" t="n"/>
      <c r="G578" s="62" t="n"/>
      <c r="H578" s="62" t="n"/>
      <c r="I578" s="62" t="n"/>
      <c r="J578" s="62" t="n"/>
      <c r="K578" s="62" t="n"/>
      <c r="L578" s="60" t="n">
        <v>1300000</v>
      </c>
      <c r="M578" s="62" t="n"/>
      <c r="N578" s="62" t="n"/>
      <c r="O578" s="62" t="n"/>
      <c r="P578" s="62" t="n"/>
      <c r="Q578" s="60" t="n">
        <v>1300000</v>
      </c>
      <c r="R578" s="62" t="inlineStr">
        <is>
          <t>2023.3.11</t>
        </is>
      </c>
      <c r="S578" s="62" t="n">
        <v>105</v>
      </c>
      <c r="T578" s="62" t="inlineStr">
        <is>
          <t>กระทรวงสาธารณสุข</t>
        </is>
      </c>
      <c r="U578" s="62" t="inlineStr">
        <is>
          <t>สำนักงานปลัดกระทรวงสาธารณสุข</t>
        </is>
      </c>
      <c r="V578" s="62" t="inlineStr">
        <is>
          <t>แผนงานยุทธศาสตร์เสริมสร้างให้คนมีสุขภาวะที่ดี</t>
        </is>
      </c>
      <c r="W578" s="62" t="b">
        <v>0</v>
      </c>
      <c r="X578" s="62" t="inlineStr">
        <is>
          <t>โครงการพัฒนาระบบบริการสุขภาพ</t>
        </is>
      </c>
      <c r="Y578" s="62" t="n"/>
      <c r="Z578" s="62" t="inlineStr">
        <is>
          <t>โครงการพัฒนาระบบบริการสุขภาพ</t>
        </is>
      </c>
      <c r="AA578" s="62" t="inlineStr">
        <is>
          <t>งบลงทุน</t>
        </is>
      </c>
      <c r="AB578" s="62" t="inlineStr">
        <is>
          <t>ค่าครุภัณฑ์ ที่ดินและสิ่งก่อสร้าง</t>
        </is>
      </c>
      <c r="AC578" s="62" t="inlineStr">
        <is>
          <t>ค่าครุภัณฑ์</t>
        </is>
      </c>
      <c r="AD578" s="62" t="inlineStr">
        <is>
          <t>ครุภัณฑ์การแพทย์</t>
        </is>
      </c>
      <c r="AE578" s="62" t="b">
        <v>0</v>
      </c>
      <c r="AF578" s="62" t="inlineStr">
        <is>
          <t>จังหวัดอุบลราชธานี</t>
        </is>
      </c>
      <c r="AG578" s="62" t="n">
        <v>2023</v>
      </c>
      <c r="AH578" s="62" t="n">
        <v>2023</v>
      </c>
      <c r="AI578" s="62" t="n">
        <v>0</v>
      </c>
      <c r="AJ578" s="62" t="inlineStr">
        <is>
          <t>เครื่องเอกซเรย์เคลื่อนที่</t>
        </is>
      </c>
      <c r="AK578" s="62" t="inlineStr">
        <is>
          <t>ครุภัณฑ์</t>
        </is>
      </c>
      <c r="AL578" s="62" t="inlineStr">
        <is>
          <t>ภาคตะวันออกเฉียงเหนือ</t>
        </is>
      </c>
      <c r="AM578" s="71" t="inlineStr">
        <is>
          <t>โรงพยาบาลเหล่าเสือโก๊ก</t>
        </is>
      </c>
      <c r="AN578" s="56" t="n"/>
      <c r="AO578" s="56" t="n"/>
      <c r="AP578" s="56" t="n"/>
      <c r="AQ578" s="56" t="n"/>
      <c r="AR578" s="56" t="n"/>
      <c r="AS578" s="56" t="n"/>
      <c r="AT578" s="56" t="n"/>
      <c r="AU578" s="56" t="n"/>
      <c r="AV578" s="56" t="n"/>
      <c r="AW578" s="56" t="n"/>
      <c r="AX578" s="56" t="n"/>
      <c r="AY578" s="56" t="n"/>
      <c r="AZ578" s="56" t="n"/>
      <c r="BA578" s="56" t="n"/>
      <c r="BB578" s="56" t="n"/>
      <c r="BC578" s="56" t="n"/>
      <c r="BD578" s="56" t="n"/>
      <c r="BE578" s="56" t="n"/>
      <c r="BF578" s="56" t="n"/>
      <c r="BG578" s="56" t="n"/>
    </row>
    <row r="579" hidden="1" s="77">
      <c r="A579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โรงพยาบาลห้างฉัตร ตำบลห้างฉัตร อำเภอห้างฉัตร จังหวัดลำปาง 1 เครื่อง</t>
        </is>
      </c>
      <c r="B579" s="73" t="n"/>
      <c r="C579" s="69" t="n"/>
      <c r="D579" s="69" t="n"/>
      <c r="E579" s="69" t="n"/>
      <c r="F579" s="69" t="n"/>
      <c r="G579" s="69" t="n"/>
      <c r="H579" s="69" t="n"/>
      <c r="I579" s="69" t="n"/>
      <c r="J579" s="69" t="n"/>
      <c r="K579" s="69" t="n"/>
      <c r="L579" s="67" t="n">
        <v>1300000</v>
      </c>
      <c r="M579" s="69" t="n"/>
      <c r="N579" s="69" t="n"/>
      <c r="O579" s="69" t="n"/>
      <c r="P579" s="69" t="n"/>
      <c r="Q579" s="67" t="n">
        <v>1300000</v>
      </c>
      <c r="R579" s="69" t="inlineStr">
        <is>
          <t>2023.3.11</t>
        </is>
      </c>
      <c r="S579" s="69" t="n">
        <v>64</v>
      </c>
      <c r="T579" s="69" t="inlineStr">
        <is>
          <t>กระทรวงสาธารณสุข</t>
        </is>
      </c>
      <c r="U579" s="69" t="inlineStr">
        <is>
          <t>สำนักงานปลัดกระทรวงสาธารณสุข</t>
        </is>
      </c>
      <c r="V579" s="69" t="inlineStr">
        <is>
          <t>แผนงานยุทธศาสตร์เสริมสร้างให้คนมีสุขภาวะที่ดี</t>
        </is>
      </c>
      <c r="W579" s="69" t="b">
        <v>0</v>
      </c>
      <c r="X579" s="69" t="inlineStr">
        <is>
          <t>โครงการพัฒนาระบบบริการสุขภาพ</t>
        </is>
      </c>
      <c r="Y579" s="69" t="n"/>
      <c r="Z579" s="69" t="inlineStr">
        <is>
          <t>โครงการพัฒนาระบบบริการสุขภาพ</t>
        </is>
      </c>
      <c r="AA579" s="69" t="inlineStr">
        <is>
          <t>งบลงทุน</t>
        </is>
      </c>
      <c r="AB579" s="69" t="inlineStr">
        <is>
          <t>ค่าครุภัณฑ์ ที่ดินและสิ่งก่อสร้าง</t>
        </is>
      </c>
      <c r="AC579" s="69" t="inlineStr">
        <is>
          <t>ค่าครุภัณฑ์</t>
        </is>
      </c>
      <c r="AD579" s="69" t="inlineStr">
        <is>
          <t>ครุภัณฑ์การแพทย์</t>
        </is>
      </c>
      <c r="AE579" s="69" t="b">
        <v>0</v>
      </c>
      <c r="AF579" s="69" t="inlineStr">
        <is>
          <t>จังหวัดลำปาง</t>
        </is>
      </c>
      <c r="AG579" s="69" t="n">
        <v>2023</v>
      </c>
      <c r="AH579" s="69" t="n">
        <v>2023</v>
      </c>
      <c r="AI579" s="69" t="n">
        <v>0</v>
      </c>
      <c r="AJ579" s="69" t="inlineStr">
        <is>
          <t>เครื่องเอกซเรย์เคลื่อนที่</t>
        </is>
      </c>
      <c r="AK579" s="69" t="inlineStr">
        <is>
          <t>ครุภัณฑ์</t>
        </is>
      </c>
      <c r="AL579" s="69" t="inlineStr">
        <is>
          <t>ภาคเหนือ</t>
        </is>
      </c>
      <c r="AM579" s="72" t="inlineStr">
        <is>
          <t>โรงพยาบาลห้างฉัตร</t>
        </is>
      </c>
      <c r="AN579" s="56" t="n"/>
      <c r="AO579" s="56" t="n"/>
      <c r="AP579" s="56" t="n"/>
      <c r="AQ579" s="56" t="n"/>
      <c r="AR579" s="56" t="n"/>
      <c r="AS579" s="56" t="n"/>
      <c r="AT579" s="56" t="n"/>
      <c r="AU579" s="56" t="n"/>
      <c r="AV579" s="56" t="n"/>
      <c r="AW579" s="56" t="n"/>
      <c r="AX579" s="56" t="n"/>
      <c r="AY579" s="56" t="n"/>
      <c r="AZ579" s="56" t="n"/>
      <c r="BA579" s="56" t="n"/>
      <c r="BB579" s="56" t="n"/>
      <c r="BC579" s="56" t="n"/>
      <c r="BD579" s="56" t="n"/>
      <c r="BE579" s="56" t="n"/>
      <c r="BF579" s="56" t="n"/>
      <c r="BG579" s="56" t="n"/>
    </row>
    <row r="580" hidden="1" s="77">
      <c r="A580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โรงพยาบาลหนองสูง ตำบลหนองสูงเหนือ อำเภอหนองสูง จังหวัดมุกดาหาร 1 เครื่อง</t>
        </is>
      </c>
      <c r="B580" s="74" t="n"/>
      <c r="C580" s="62" t="n"/>
      <c r="D580" s="62" t="n"/>
      <c r="E580" s="62" t="n"/>
      <c r="F580" s="62" t="n"/>
      <c r="G580" s="62" t="n"/>
      <c r="H580" s="62" t="n"/>
      <c r="I580" s="62" t="n"/>
      <c r="J580" s="62" t="n"/>
      <c r="K580" s="62" t="n"/>
      <c r="L580" s="60" t="n">
        <v>1300000</v>
      </c>
      <c r="M580" s="62" t="n"/>
      <c r="N580" s="62" t="n"/>
      <c r="O580" s="62" t="n"/>
      <c r="P580" s="62" t="n"/>
      <c r="Q580" s="60" t="n">
        <v>1300000</v>
      </c>
      <c r="R580" s="62" t="inlineStr">
        <is>
          <t>2023.3.11</t>
        </is>
      </c>
      <c r="S580" s="62" t="n">
        <v>104</v>
      </c>
      <c r="T580" s="62" t="inlineStr">
        <is>
          <t>กระทรวงสาธารณสุข</t>
        </is>
      </c>
      <c r="U580" s="62" t="inlineStr">
        <is>
          <t>สำนักงานปลัดกระทรวงสาธารณสุข</t>
        </is>
      </c>
      <c r="V580" s="62" t="inlineStr">
        <is>
          <t>แผนงานยุทธศาสตร์เสริมสร้างให้คนมีสุขภาวะที่ดี</t>
        </is>
      </c>
      <c r="W580" s="62" t="b">
        <v>0</v>
      </c>
      <c r="X580" s="62" t="inlineStr">
        <is>
          <t>โครงการพัฒนาระบบบริการสุขภาพ</t>
        </is>
      </c>
      <c r="Y580" s="62" t="n"/>
      <c r="Z580" s="62" t="inlineStr">
        <is>
          <t>โครงการพัฒนาระบบบริการสุขภาพ</t>
        </is>
      </c>
      <c r="AA580" s="62" t="inlineStr">
        <is>
          <t>งบลงทุน</t>
        </is>
      </c>
      <c r="AB580" s="62" t="inlineStr">
        <is>
          <t>ค่าครุภัณฑ์ ที่ดินและสิ่งก่อสร้าง</t>
        </is>
      </c>
      <c r="AC580" s="62" t="inlineStr">
        <is>
          <t>ค่าครุภัณฑ์</t>
        </is>
      </c>
      <c r="AD580" s="62" t="inlineStr">
        <is>
          <t>ครุภัณฑ์การแพทย์</t>
        </is>
      </c>
      <c r="AE580" s="62" t="b">
        <v>0</v>
      </c>
      <c r="AF580" s="62" t="inlineStr">
        <is>
          <t>จังหวัดมุกดาหาร</t>
        </is>
      </c>
      <c r="AG580" s="62" t="n">
        <v>2023</v>
      </c>
      <c r="AH580" s="62" t="n">
        <v>2023</v>
      </c>
      <c r="AI580" s="62" t="n">
        <v>0</v>
      </c>
      <c r="AJ580" s="62" t="inlineStr">
        <is>
          <t>เครื่องเอกซเรย์เคลื่อนที่</t>
        </is>
      </c>
      <c r="AK580" s="62" t="inlineStr">
        <is>
          <t>ครุภัณฑ์</t>
        </is>
      </c>
      <c r="AL580" s="62" t="inlineStr">
        <is>
          <t>ภาคตะวันออกเฉียงเหนือ</t>
        </is>
      </c>
      <c r="AM580" s="71" t="inlineStr">
        <is>
          <t>โรงพยาบาลหนองสูง</t>
        </is>
      </c>
      <c r="AN580" s="56" t="n"/>
      <c r="AO580" s="56" t="n"/>
      <c r="AP580" s="56" t="n"/>
      <c r="AQ580" s="56" t="n"/>
      <c r="AR580" s="56" t="n"/>
      <c r="AS580" s="56" t="n"/>
      <c r="AT580" s="56" t="n"/>
      <c r="AU580" s="56" t="n"/>
      <c r="AV580" s="56" t="n"/>
      <c r="AW580" s="56" t="n"/>
      <c r="AX580" s="56" t="n"/>
      <c r="AY580" s="56" t="n"/>
      <c r="AZ580" s="56" t="n"/>
      <c r="BA580" s="56" t="n"/>
      <c r="BB580" s="56" t="n"/>
      <c r="BC580" s="56" t="n"/>
      <c r="BD580" s="56" t="n"/>
      <c r="BE580" s="56" t="n"/>
      <c r="BF580" s="56" t="n"/>
      <c r="BG580" s="56" t="n"/>
    </row>
    <row r="581" hidden="1" s="77">
      <c r="A581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โรงพยาบาลสุไหงปาดี ตำบลปะลุรู อำเภอสุไหงปาดี จังหวัดนราธิวาส 1 เครื่อง</t>
        </is>
      </c>
      <c r="B581" s="73" t="n"/>
      <c r="C581" s="69" t="n"/>
      <c r="D581" s="69" t="n"/>
      <c r="E581" s="69" t="n"/>
      <c r="F581" s="69" t="n"/>
      <c r="G581" s="69" t="n"/>
      <c r="H581" s="69" t="n"/>
      <c r="I581" s="69" t="n"/>
      <c r="J581" s="69" t="n"/>
      <c r="K581" s="69" t="n"/>
      <c r="L581" s="67" t="n">
        <v>1300000</v>
      </c>
      <c r="M581" s="69" t="n"/>
      <c r="N581" s="69" t="n"/>
      <c r="O581" s="69" t="n"/>
      <c r="P581" s="69" t="n"/>
      <c r="Q581" s="67" t="n">
        <v>1300000</v>
      </c>
      <c r="R581" s="69" t="inlineStr">
        <is>
          <t>2023.3.11</t>
        </is>
      </c>
      <c r="S581" s="69" t="n">
        <v>115</v>
      </c>
      <c r="T581" s="69" t="inlineStr">
        <is>
          <t>กระทรวงสาธารณสุข</t>
        </is>
      </c>
      <c r="U581" s="69" t="inlineStr">
        <is>
          <t>สำนักงานปลัดกระทรวงสาธารณสุข</t>
        </is>
      </c>
      <c r="V581" s="69" t="inlineStr">
        <is>
          <t>แผนงานยุทธศาสตร์เสริมสร้างให้คนมีสุขภาวะที่ดี</t>
        </is>
      </c>
      <c r="W581" s="69" t="b">
        <v>0</v>
      </c>
      <c r="X581" s="69" t="inlineStr">
        <is>
          <t>โครงการพัฒนาระบบบริการสุขภาพ</t>
        </is>
      </c>
      <c r="Y581" s="69" t="n"/>
      <c r="Z581" s="69" t="inlineStr">
        <is>
          <t>โครงการพัฒนาระบบบริการสุขภาพ</t>
        </is>
      </c>
      <c r="AA581" s="69" t="inlineStr">
        <is>
          <t>งบลงทุน</t>
        </is>
      </c>
      <c r="AB581" s="69" t="inlineStr">
        <is>
          <t>ค่าครุภัณฑ์ ที่ดินและสิ่งก่อสร้าง</t>
        </is>
      </c>
      <c r="AC581" s="69" t="inlineStr">
        <is>
          <t>ค่าครุภัณฑ์</t>
        </is>
      </c>
      <c r="AD581" s="69" t="inlineStr">
        <is>
          <t>ครุภัณฑ์การแพทย์</t>
        </is>
      </c>
      <c r="AE581" s="69" t="b">
        <v>0</v>
      </c>
      <c r="AF581" s="69" t="inlineStr">
        <is>
          <t>จังหวัดนราธิวาส</t>
        </is>
      </c>
      <c r="AG581" s="69" t="n">
        <v>2023</v>
      </c>
      <c r="AH581" s="69" t="n">
        <v>2023</v>
      </c>
      <c r="AI581" s="69" t="n">
        <v>0</v>
      </c>
      <c r="AJ581" s="69" t="inlineStr">
        <is>
          <t>เครื่องเอกซเรย์เคลื่อนที่</t>
        </is>
      </c>
      <c r="AK581" s="69" t="inlineStr">
        <is>
          <t>ครุภัณฑ์</t>
        </is>
      </c>
      <c r="AL581" s="69" t="inlineStr">
        <is>
          <t>ภาคใต้ชายแดน</t>
        </is>
      </c>
      <c r="AM581" s="72" t="inlineStr">
        <is>
          <t>โรงพยาบาลสุไหงปาดี</t>
        </is>
      </c>
      <c r="AN581" s="56" t="n"/>
      <c r="AO581" s="56" t="n"/>
      <c r="AP581" s="56" t="n"/>
      <c r="AQ581" s="56" t="n"/>
      <c r="AR581" s="56" t="n"/>
      <c r="AS581" s="56" t="n"/>
      <c r="AT581" s="56" t="n"/>
      <c r="AU581" s="56" t="n"/>
      <c r="AV581" s="56" t="n"/>
      <c r="AW581" s="56" t="n"/>
      <c r="AX581" s="56" t="n"/>
      <c r="AY581" s="56" t="n"/>
      <c r="AZ581" s="56" t="n"/>
      <c r="BA581" s="56" t="n"/>
      <c r="BB581" s="56" t="n"/>
      <c r="BC581" s="56" t="n"/>
      <c r="BD581" s="56" t="n"/>
      <c r="BE581" s="56" t="n"/>
      <c r="BF581" s="56" t="n"/>
      <c r="BG581" s="56" t="n"/>
    </row>
    <row r="582" hidden="1" s="77">
      <c r="A582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โรงพยาบาลสำโรง ตำบลสำโรง อำเภอสำโรง จังหวัดอุบลราชธานี 1 เครื่อง</t>
        </is>
      </c>
      <c r="B582" s="74" t="n"/>
      <c r="C582" s="62" t="n"/>
      <c r="D582" s="62" t="n"/>
      <c r="E582" s="62" t="n"/>
      <c r="F582" s="62" t="n"/>
      <c r="G582" s="62" t="n"/>
      <c r="H582" s="62" t="n"/>
      <c r="I582" s="62" t="n"/>
      <c r="J582" s="62" t="n"/>
      <c r="K582" s="62" t="n"/>
      <c r="L582" s="60" t="n">
        <v>1300000</v>
      </c>
      <c r="M582" s="62" t="n"/>
      <c r="N582" s="62" t="n"/>
      <c r="O582" s="62" t="n"/>
      <c r="P582" s="62" t="n"/>
      <c r="Q582" s="60" t="n">
        <v>1300000</v>
      </c>
      <c r="R582" s="62" t="inlineStr">
        <is>
          <t>2023.3.11</t>
        </is>
      </c>
      <c r="S582" s="62" t="n">
        <v>105</v>
      </c>
      <c r="T582" s="62" t="inlineStr">
        <is>
          <t>กระทรวงสาธารณสุข</t>
        </is>
      </c>
      <c r="U582" s="62" t="inlineStr">
        <is>
          <t>สำนักงานปลัดกระทรวงสาธารณสุข</t>
        </is>
      </c>
      <c r="V582" s="62" t="inlineStr">
        <is>
          <t>แผนงานยุทธศาสตร์เสริมสร้างให้คนมีสุขภาวะที่ดี</t>
        </is>
      </c>
      <c r="W582" s="62" t="b">
        <v>0</v>
      </c>
      <c r="X582" s="62" t="inlineStr">
        <is>
          <t>โครงการพัฒนาระบบบริการสุขภาพ</t>
        </is>
      </c>
      <c r="Y582" s="62" t="n"/>
      <c r="Z582" s="62" t="inlineStr">
        <is>
          <t>โครงการพัฒนาระบบบริการสุขภาพ</t>
        </is>
      </c>
      <c r="AA582" s="62" t="inlineStr">
        <is>
          <t>งบลงทุน</t>
        </is>
      </c>
      <c r="AB582" s="62" t="inlineStr">
        <is>
          <t>ค่าครุภัณฑ์ ที่ดินและสิ่งก่อสร้าง</t>
        </is>
      </c>
      <c r="AC582" s="62" t="inlineStr">
        <is>
          <t>ค่าครุภัณฑ์</t>
        </is>
      </c>
      <c r="AD582" s="62" t="inlineStr">
        <is>
          <t>ครุภัณฑ์การแพทย์</t>
        </is>
      </c>
      <c r="AE582" s="62" t="b">
        <v>0</v>
      </c>
      <c r="AF582" s="62" t="inlineStr">
        <is>
          <t>จังหวัดอุบลราชธานี</t>
        </is>
      </c>
      <c r="AG582" s="62" t="n">
        <v>2023</v>
      </c>
      <c r="AH582" s="62" t="n">
        <v>2023</v>
      </c>
      <c r="AI582" s="62" t="n">
        <v>0</v>
      </c>
      <c r="AJ582" s="62" t="inlineStr">
        <is>
          <t>เครื่องเอกซเรย์เคลื่อนที่</t>
        </is>
      </c>
      <c r="AK582" s="62" t="inlineStr">
        <is>
          <t>ครุภัณฑ์</t>
        </is>
      </c>
      <c r="AL582" s="62" t="inlineStr">
        <is>
          <t>ภาคตะวันออกเฉียงเหนือ</t>
        </is>
      </c>
      <c r="AM582" s="71" t="inlineStr">
        <is>
          <t>โรงพยาบาลสำโรง</t>
        </is>
      </c>
      <c r="AN582" s="56" t="n"/>
      <c r="AO582" s="56" t="n"/>
      <c r="AP582" s="56" t="n"/>
      <c r="AQ582" s="56" t="n"/>
      <c r="AR582" s="56" t="n"/>
      <c r="AS582" s="56" t="n"/>
      <c r="AT582" s="56" t="n"/>
      <c r="AU582" s="56" t="n"/>
      <c r="AV582" s="56" t="n"/>
      <c r="AW582" s="56" t="n"/>
      <c r="AX582" s="56" t="n"/>
      <c r="AY582" s="56" t="n"/>
      <c r="AZ582" s="56" t="n"/>
      <c r="BA582" s="56" t="n"/>
      <c r="BB582" s="56" t="n"/>
      <c r="BC582" s="56" t="n"/>
      <c r="BD582" s="56" t="n"/>
      <c r="BE582" s="56" t="n"/>
      <c r="BF582" s="56" t="n"/>
      <c r="BG582" s="56" t="n"/>
    </row>
    <row r="583" hidden="1" s="77">
      <c r="A583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โรงพยาบาลสารภี ตำบลสารภี อำเภอสารภี จังหวัดเชียงใหม่ 1 เครื่อง</t>
        </is>
      </c>
      <c r="B583" s="73" t="n"/>
      <c r="C583" s="69" t="n"/>
      <c r="D583" s="69" t="n"/>
      <c r="E583" s="69" t="n"/>
      <c r="F583" s="69" t="n"/>
      <c r="G583" s="69" t="n"/>
      <c r="H583" s="69" t="n"/>
      <c r="I583" s="69" t="n"/>
      <c r="J583" s="69" t="n"/>
      <c r="K583" s="69" t="n"/>
      <c r="L583" s="67" t="n">
        <v>1300000</v>
      </c>
      <c r="M583" s="69" t="n"/>
      <c r="N583" s="69" t="n"/>
      <c r="O583" s="69" t="n"/>
      <c r="P583" s="69" t="n"/>
      <c r="Q583" s="67" t="n">
        <v>1300000</v>
      </c>
      <c r="R583" s="69" t="inlineStr">
        <is>
          <t>2023.3.11</t>
        </is>
      </c>
      <c r="S583" s="69" t="n">
        <v>66</v>
      </c>
      <c r="T583" s="69" t="inlineStr">
        <is>
          <t>กระทรวงสาธารณสุข</t>
        </is>
      </c>
      <c r="U583" s="69" t="inlineStr">
        <is>
          <t>สำนักงานปลัดกระทรวงสาธารณสุข</t>
        </is>
      </c>
      <c r="V583" s="69" t="inlineStr">
        <is>
          <t>แผนงานยุทธศาสตร์เสริมสร้างให้คนมีสุขภาวะที่ดี</t>
        </is>
      </c>
      <c r="W583" s="69" t="b">
        <v>0</v>
      </c>
      <c r="X583" s="69" t="inlineStr">
        <is>
          <t>โครงการพัฒนาระบบบริการสุขภาพ</t>
        </is>
      </c>
      <c r="Y583" s="69" t="n"/>
      <c r="Z583" s="69" t="inlineStr">
        <is>
          <t>โครงการพัฒนาระบบบริการสุขภาพ</t>
        </is>
      </c>
      <c r="AA583" s="69" t="inlineStr">
        <is>
          <t>งบลงทุน</t>
        </is>
      </c>
      <c r="AB583" s="69" t="inlineStr">
        <is>
          <t>ค่าครุภัณฑ์ ที่ดินและสิ่งก่อสร้าง</t>
        </is>
      </c>
      <c r="AC583" s="69" t="inlineStr">
        <is>
          <t>ค่าครุภัณฑ์</t>
        </is>
      </c>
      <c r="AD583" s="69" t="inlineStr">
        <is>
          <t>ครุภัณฑ์การแพทย์</t>
        </is>
      </c>
      <c r="AE583" s="69" t="b">
        <v>0</v>
      </c>
      <c r="AF583" s="69" t="inlineStr">
        <is>
          <t>จังหวัดเชียงใหม่</t>
        </is>
      </c>
      <c r="AG583" s="69" t="n">
        <v>2023</v>
      </c>
      <c r="AH583" s="69" t="n">
        <v>2023</v>
      </c>
      <c r="AI583" s="69" t="n">
        <v>0</v>
      </c>
      <c r="AJ583" s="69" t="inlineStr">
        <is>
          <t>เครื่องเอกซเรย์เคลื่อนที่</t>
        </is>
      </c>
      <c r="AK583" s="69" t="inlineStr">
        <is>
          <t>ครุภัณฑ์</t>
        </is>
      </c>
      <c r="AL583" s="69" t="inlineStr">
        <is>
          <t>ภาคเหนือ</t>
        </is>
      </c>
      <c r="AM583" s="72" t="inlineStr">
        <is>
          <t>โรงพยาบาลสารภี</t>
        </is>
      </c>
      <c r="AN583" s="56" t="n"/>
      <c r="AO583" s="56" t="n"/>
      <c r="AP583" s="56" t="n"/>
      <c r="AQ583" s="56" t="n"/>
      <c r="AR583" s="56" t="n"/>
      <c r="AS583" s="56" t="n"/>
      <c r="AT583" s="56" t="n"/>
      <c r="AU583" s="56" t="n"/>
      <c r="AV583" s="56" t="n"/>
      <c r="AW583" s="56" t="n"/>
      <c r="AX583" s="56" t="n"/>
      <c r="AY583" s="56" t="n"/>
      <c r="AZ583" s="56" t="n"/>
      <c r="BA583" s="56" t="n"/>
      <c r="BB583" s="56" t="n"/>
      <c r="BC583" s="56" t="n"/>
      <c r="BD583" s="56" t="n"/>
      <c r="BE583" s="56" t="n"/>
      <c r="BF583" s="56" t="n"/>
      <c r="BG583" s="56" t="n"/>
    </row>
    <row r="584" hidden="1" s="77">
      <c r="A584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โรงพยาบาลสันกำแพง ตำบลบวกค้าง อำเภอสันกำแพง จังหวัดเชียงใหม่ 1 เครื่อง</t>
        </is>
      </c>
      <c r="B584" s="74" t="n"/>
      <c r="C584" s="62" t="n"/>
      <c r="D584" s="62" t="n"/>
      <c r="E584" s="62" t="n"/>
      <c r="F584" s="62" t="n"/>
      <c r="G584" s="62" t="n"/>
      <c r="H584" s="62" t="n"/>
      <c r="I584" s="62" t="n"/>
      <c r="J584" s="62" t="n"/>
      <c r="K584" s="62" t="n"/>
      <c r="L584" s="60" t="n">
        <v>1300000</v>
      </c>
      <c r="M584" s="62" t="n"/>
      <c r="N584" s="62" t="n"/>
      <c r="O584" s="62" t="n"/>
      <c r="P584" s="62" t="n"/>
      <c r="Q584" s="60" t="n">
        <v>1300000</v>
      </c>
      <c r="R584" s="62" t="inlineStr">
        <is>
          <t>2023.3.11</t>
        </is>
      </c>
      <c r="S584" s="62" t="n">
        <v>66</v>
      </c>
      <c r="T584" s="62" t="inlineStr">
        <is>
          <t>กระทรวงสาธารณสุข</t>
        </is>
      </c>
      <c r="U584" s="62" t="inlineStr">
        <is>
          <t>สำนักงานปลัดกระทรวงสาธารณสุข</t>
        </is>
      </c>
      <c r="V584" s="62" t="inlineStr">
        <is>
          <t>แผนงานยุทธศาสตร์เสริมสร้างให้คนมีสุขภาวะที่ดี</t>
        </is>
      </c>
      <c r="W584" s="62" t="b">
        <v>0</v>
      </c>
      <c r="X584" s="62" t="inlineStr">
        <is>
          <t>โครงการพัฒนาระบบบริการสุขภาพ</t>
        </is>
      </c>
      <c r="Y584" s="62" t="n"/>
      <c r="Z584" s="62" t="inlineStr">
        <is>
          <t>โครงการพัฒนาระบบบริการสุขภาพ</t>
        </is>
      </c>
      <c r="AA584" s="62" t="inlineStr">
        <is>
          <t>งบลงทุน</t>
        </is>
      </c>
      <c r="AB584" s="62" t="inlineStr">
        <is>
          <t>ค่าครุภัณฑ์ ที่ดินและสิ่งก่อสร้าง</t>
        </is>
      </c>
      <c r="AC584" s="62" t="inlineStr">
        <is>
          <t>ค่าครุภัณฑ์</t>
        </is>
      </c>
      <c r="AD584" s="62" t="inlineStr">
        <is>
          <t>ครุภัณฑ์การแพทย์</t>
        </is>
      </c>
      <c r="AE584" s="62" t="b">
        <v>0</v>
      </c>
      <c r="AF584" s="62" t="inlineStr">
        <is>
          <t>จังหวัดเชียงใหม่</t>
        </is>
      </c>
      <c r="AG584" s="62" t="n">
        <v>2023</v>
      </c>
      <c r="AH584" s="62" t="n">
        <v>2023</v>
      </c>
      <c r="AI584" s="62" t="n">
        <v>0</v>
      </c>
      <c r="AJ584" s="62" t="inlineStr">
        <is>
          <t>เครื่องเอกซเรย์เคลื่อนที่</t>
        </is>
      </c>
      <c r="AK584" s="62" t="inlineStr">
        <is>
          <t>ครุภัณฑ์</t>
        </is>
      </c>
      <c r="AL584" s="62" t="inlineStr">
        <is>
          <t>ภาคเหนือ</t>
        </is>
      </c>
      <c r="AM584" s="71" t="inlineStr">
        <is>
          <t>โรงพยาบาลสันกำแพง</t>
        </is>
      </c>
      <c r="AN584" s="56" t="n"/>
      <c r="AO584" s="56" t="n"/>
      <c r="AP584" s="56" t="n"/>
      <c r="AQ584" s="56" t="n"/>
      <c r="AR584" s="56" t="n"/>
      <c r="AS584" s="56" t="n"/>
      <c r="AT584" s="56" t="n"/>
      <c r="AU584" s="56" t="n"/>
      <c r="AV584" s="56" t="n"/>
      <c r="AW584" s="56" t="n"/>
      <c r="AX584" s="56" t="n"/>
      <c r="AY584" s="56" t="n"/>
      <c r="AZ584" s="56" t="n"/>
      <c r="BA584" s="56" t="n"/>
      <c r="BB584" s="56" t="n"/>
      <c r="BC584" s="56" t="n"/>
      <c r="BD584" s="56" t="n"/>
      <c r="BE584" s="56" t="n"/>
      <c r="BF584" s="56" t="n"/>
      <c r="BG584" s="56" t="n"/>
    </row>
    <row r="585" hidden="1" s="77">
      <c r="A585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โรงพยาบาลสหัสขันธ์ ตำบลโนนบุรี อำเภอสหัสขันธ์ จังหวัดกาฟัสินธุ์ 1 เครื่อง</t>
        </is>
      </c>
      <c r="B585" s="73" t="n"/>
      <c r="C585" s="69" t="n"/>
      <c r="D585" s="69" t="n"/>
      <c r="E585" s="69" t="n"/>
      <c r="F585" s="69" t="n"/>
      <c r="G585" s="69" t="n"/>
      <c r="H585" s="69" t="n"/>
      <c r="I585" s="69" t="n"/>
      <c r="J585" s="69" t="n"/>
      <c r="K585" s="69" t="n"/>
      <c r="L585" s="67" t="n">
        <v>1300000</v>
      </c>
      <c r="M585" s="69" t="n"/>
      <c r="N585" s="69" t="n"/>
      <c r="O585" s="69" t="n"/>
      <c r="P585" s="69" t="n"/>
      <c r="Q585" s="67" t="n">
        <v>1300000</v>
      </c>
      <c r="R585" s="69" t="inlineStr">
        <is>
          <t>2023.3.11</t>
        </is>
      </c>
      <c r="S585" s="69" t="n">
        <v>98</v>
      </c>
      <c r="T585" s="69" t="inlineStr">
        <is>
          <t>กระทรวงสาธารณสุข</t>
        </is>
      </c>
      <c r="U585" s="69" t="inlineStr">
        <is>
          <t>สำนักงานปลัดกระทรวงสาธารณสุข</t>
        </is>
      </c>
      <c r="V585" s="69" t="inlineStr">
        <is>
          <t>แผนงานยุทธศาสตร์เสริมสร้างให้คนมีสุขภาวะที่ดี</t>
        </is>
      </c>
      <c r="W585" s="69" t="b">
        <v>0</v>
      </c>
      <c r="X585" s="69" t="inlineStr">
        <is>
          <t>โครงการพัฒนาระบบบริการสุขภาพ</t>
        </is>
      </c>
      <c r="Y585" s="69" t="n"/>
      <c r="Z585" s="69" t="inlineStr">
        <is>
          <t>โครงการพัฒนาระบบบริการสุขภาพ</t>
        </is>
      </c>
      <c r="AA585" s="69" t="inlineStr">
        <is>
          <t>งบลงทุน</t>
        </is>
      </c>
      <c r="AB585" s="69" t="inlineStr">
        <is>
          <t>ค่าครุภัณฑ์ ที่ดินและสิ่งก่อสร้าง</t>
        </is>
      </c>
      <c r="AC585" s="69" t="inlineStr">
        <is>
          <t>ค่าครุภัณฑ์</t>
        </is>
      </c>
      <c r="AD585" s="69" t="inlineStr">
        <is>
          <t>ครุภัณฑ์การแพทย์</t>
        </is>
      </c>
      <c r="AE585" s="69" t="b">
        <v>0</v>
      </c>
      <c r="AF585" s="69" t="inlineStr">
        <is>
          <t>จังหวัดกาฬสินธุ์</t>
        </is>
      </c>
      <c r="AG585" s="69" t="n">
        <v>2023</v>
      </c>
      <c r="AH585" s="69" t="n">
        <v>2023</v>
      </c>
      <c r="AI585" s="69" t="n">
        <v>0</v>
      </c>
      <c r="AJ585" s="69" t="inlineStr">
        <is>
          <t>เครื่องเอกซเรย์เคลื่อนที่</t>
        </is>
      </c>
      <c r="AK585" s="69" t="inlineStr">
        <is>
          <t>ครุภัณฑ์</t>
        </is>
      </c>
      <c r="AL585" s="69" t="n"/>
      <c r="AM585" s="72" t="inlineStr">
        <is>
          <t>โรงพยาบาลสหัสขันธ์</t>
        </is>
      </c>
      <c r="AN585" s="56" t="n"/>
      <c r="AO585" s="56" t="n"/>
      <c r="AP585" s="56" t="n"/>
      <c r="AQ585" s="56" t="n"/>
      <c r="AR585" s="56" t="n"/>
      <c r="AS585" s="56" t="n"/>
      <c r="AT585" s="56" t="n"/>
      <c r="AU585" s="56" t="n"/>
      <c r="AV585" s="56" t="n"/>
      <c r="AW585" s="56" t="n"/>
      <c r="AX585" s="56" t="n"/>
      <c r="AY585" s="56" t="n"/>
      <c r="AZ585" s="56" t="n"/>
      <c r="BA585" s="56" t="n"/>
      <c r="BB585" s="56" t="n"/>
      <c r="BC585" s="56" t="n"/>
      <c r="BD585" s="56" t="n"/>
      <c r="BE585" s="56" t="n"/>
      <c r="BF585" s="56" t="n"/>
      <c r="BG585" s="56" t="n"/>
    </row>
    <row r="586" hidden="1" s="77">
      <c r="A586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โรงพยาบาลวิเศษชัยชาญ ตำบลศาลเจ้าโรงทอง อำเภอวิเศษชัยชาญ จังหวัดอ่างทอง 1 เครื่อง</t>
        </is>
      </c>
      <c r="B586" s="74" t="n"/>
      <c r="C586" s="62" t="n"/>
      <c r="D586" s="62" t="n"/>
      <c r="E586" s="62" t="n"/>
      <c r="F586" s="62" t="n"/>
      <c r="G586" s="62" t="n"/>
      <c r="H586" s="62" t="n"/>
      <c r="I586" s="62" t="n"/>
      <c r="J586" s="62" t="n"/>
      <c r="K586" s="62" t="n"/>
      <c r="L586" s="60" t="n">
        <v>1300000</v>
      </c>
      <c r="M586" s="62" t="n"/>
      <c r="N586" s="62" t="n"/>
      <c r="O586" s="62" t="n"/>
      <c r="P586" s="62" t="n"/>
      <c r="Q586" s="60" t="n">
        <v>1300000</v>
      </c>
      <c r="R586" s="62" t="inlineStr">
        <is>
          <t>2023.3.11</t>
        </is>
      </c>
      <c r="S586" s="62" t="n">
        <v>80</v>
      </c>
      <c r="T586" s="62" t="inlineStr">
        <is>
          <t>กระทรวงสาธารณสุข</t>
        </is>
      </c>
      <c r="U586" s="62" t="inlineStr">
        <is>
          <t>สำนักงานปลัดกระทรวงสาธารณสุข</t>
        </is>
      </c>
      <c r="V586" s="62" t="inlineStr">
        <is>
          <t>แผนงานยุทธศาสตร์เสริมสร้างให้คนมีสุขภาวะที่ดี</t>
        </is>
      </c>
      <c r="W586" s="62" t="b">
        <v>0</v>
      </c>
      <c r="X586" s="62" t="inlineStr">
        <is>
          <t>โครงการพัฒนาระบบบริการสุขภาพ</t>
        </is>
      </c>
      <c r="Y586" s="62" t="n"/>
      <c r="Z586" s="62" t="inlineStr">
        <is>
          <t>โครงการพัฒนาระบบบริการสุขภาพ</t>
        </is>
      </c>
      <c r="AA586" s="62" t="inlineStr">
        <is>
          <t>งบลงทุน</t>
        </is>
      </c>
      <c r="AB586" s="62" t="inlineStr">
        <is>
          <t>ค่าครุภัณฑ์ ที่ดินและสิ่งก่อสร้าง</t>
        </is>
      </c>
      <c r="AC586" s="62" t="inlineStr">
        <is>
          <t>ค่าครุภัณฑ์</t>
        </is>
      </c>
      <c r="AD586" s="62" t="inlineStr">
        <is>
          <t>ครุภัณฑ์การแพทย์</t>
        </is>
      </c>
      <c r="AE586" s="62" t="b">
        <v>0</v>
      </c>
      <c r="AF586" s="62" t="inlineStr">
        <is>
          <t>จังหวัดอ่างทอง</t>
        </is>
      </c>
      <c r="AG586" s="62" t="n">
        <v>2023</v>
      </c>
      <c r="AH586" s="62" t="n">
        <v>2023</v>
      </c>
      <c r="AI586" s="62" t="n">
        <v>0</v>
      </c>
      <c r="AJ586" s="62" t="inlineStr">
        <is>
          <t>เครื่องเอกซเรย์เคลื่อนที่</t>
        </is>
      </c>
      <c r="AK586" s="62" t="inlineStr">
        <is>
          <t>ครุภัณฑ์</t>
        </is>
      </c>
      <c r="AL586" s="62" t="inlineStr">
        <is>
          <t>ภาคกลาง</t>
        </is>
      </c>
      <c r="AM586" s="71" t="inlineStr">
        <is>
          <t>โรงพยาบาลวิเศษชัยชาญ</t>
        </is>
      </c>
      <c r="AN586" s="56" t="n"/>
      <c r="AO586" s="56" t="n"/>
      <c r="AP586" s="56" t="n"/>
      <c r="AQ586" s="56" t="n"/>
      <c r="AR586" s="56" t="n"/>
      <c r="AS586" s="56" t="n"/>
      <c r="AT586" s="56" t="n"/>
      <c r="AU586" s="56" t="n"/>
      <c r="AV586" s="56" t="n"/>
      <c r="AW586" s="56" t="n"/>
      <c r="AX586" s="56" t="n"/>
      <c r="AY586" s="56" t="n"/>
      <c r="AZ586" s="56" t="n"/>
      <c r="BA586" s="56" t="n"/>
      <c r="BB586" s="56" t="n"/>
      <c r="BC586" s="56" t="n"/>
      <c r="BD586" s="56" t="n"/>
      <c r="BE586" s="56" t="n"/>
      <c r="BF586" s="56" t="n"/>
      <c r="BG586" s="56" t="n"/>
    </row>
    <row r="587" hidden="1" s="77">
      <c r="A587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โรงพยาบาลวังชิ้น ตำบลวังชิ้น อำเภอวังชิ้น จังหวัดแพร่ 1 เครื่อง</t>
        </is>
      </c>
      <c r="B587" s="73" t="n"/>
      <c r="C587" s="69" t="n"/>
      <c r="D587" s="69" t="n"/>
      <c r="E587" s="69" t="n"/>
      <c r="F587" s="69" t="n"/>
      <c r="G587" s="69" t="n"/>
      <c r="H587" s="69" t="n"/>
      <c r="I587" s="69" t="n"/>
      <c r="J587" s="69" t="n"/>
      <c r="K587" s="69" t="n"/>
      <c r="L587" s="67" t="n">
        <v>1300000</v>
      </c>
      <c r="M587" s="69" t="n"/>
      <c r="N587" s="69" t="n"/>
      <c r="O587" s="69" t="n"/>
      <c r="P587" s="69" t="n"/>
      <c r="Q587" s="67" t="n">
        <v>1300000</v>
      </c>
      <c r="R587" s="69" t="inlineStr">
        <is>
          <t>2023.3.11</t>
        </is>
      </c>
      <c r="S587" s="69" t="n">
        <v>68</v>
      </c>
      <c r="T587" s="69" t="inlineStr">
        <is>
          <t>กระทรวงสาธารณสุข</t>
        </is>
      </c>
      <c r="U587" s="69" t="inlineStr">
        <is>
          <t>สำนักงานปลัดกระทรวงสาธารณสุข</t>
        </is>
      </c>
      <c r="V587" s="69" t="inlineStr">
        <is>
          <t>แผนงานยุทธศาสตร์เสริมสร้างให้คนมีสุขภาวะที่ดี</t>
        </is>
      </c>
      <c r="W587" s="69" t="b">
        <v>0</v>
      </c>
      <c r="X587" s="69" t="inlineStr">
        <is>
          <t>โครงการพัฒนาระบบบริการสุขภาพ</t>
        </is>
      </c>
      <c r="Y587" s="69" t="n"/>
      <c r="Z587" s="69" t="inlineStr">
        <is>
          <t>โครงการพัฒนาระบบบริการสุขภาพ</t>
        </is>
      </c>
      <c r="AA587" s="69" t="inlineStr">
        <is>
          <t>งบลงทุน</t>
        </is>
      </c>
      <c r="AB587" s="69" t="inlineStr">
        <is>
          <t>ค่าครุภัณฑ์ ที่ดินและสิ่งก่อสร้าง</t>
        </is>
      </c>
      <c r="AC587" s="69" t="inlineStr">
        <is>
          <t>ค่าครุภัณฑ์</t>
        </is>
      </c>
      <c r="AD587" s="69" t="inlineStr">
        <is>
          <t>ครุภัณฑ์การแพทย์</t>
        </is>
      </c>
      <c r="AE587" s="69" t="b">
        <v>0</v>
      </c>
      <c r="AF587" s="69" t="inlineStr">
        <is>
          <t>จังหวัดแพร่</t>
        </is>
      </c>
      <c r="AG587" s="69" t="n">
        <v>2023</v>
      </c>
      <c r="AH587" s="69" t="n">
        <v>2023</v>
      </c>
      <c r="AI587" s="69" t="n">
        <v>0</v>
      </c>
      <c r="AJ587" s="69" t="inlineStr">
        <is>
          <t>เครื่องเอกซเรย์เคลื่อนที่</t>
        </is>
      </c>
      <c r="AK587" s="69" t="inlineStr">
        <is>
          <t>ครุภัณฑ์</t>
        </is>
      </c>
      <c r="AL587" s="69" t="inlineStr">
        <is>
          <t>ภาคเหนือ</t>
        </is>
      </c>
      <c r="AM587" s="72" t="inlineStr">
        <is>
          <t>โรงพยาบาลวังชิ้น</t>
        </is>
      </c>
      <c r="AN587" s="56" t="n"/>
      <c r="AO587" s="56" t="n"/>
      <c r="AP587" s="56" t="n"/>
      <c r="AQ587" s="56" t="n"/>
      <c r="AR587" s="56" t="n"/>
      <c r="AS587" s="56" t="n"/>
      <c r="AT587" s="56" t="n"/>
      <c r="AU587" s="56" t="n"/>
      <c r="AV587" s="56" t="n"/>
      <c r="AW587" s="56" t="n"/>
      <c r="AX587" s="56" t="n"/>
      <c r="AY587" s="56" t="n"/>
      <c r="AZ587" s="56" t="n"/>
      <c r="BA587" s="56" t="n"/>
      <c r="BB587" s="56" t="n"/>
      <c r="BC587" s="56" t="n"/>
      <c r="BD587" s="56" t="n"/>
      <c r="BE587" s="56" t="n"/>
      <c r="BF587" s="56" t="n"/>
      <c r="BG587" s="56" t="n"/>
    </row>
    <row r="588" hidden="1" s="77">
      <c r="A588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โรงพยาบาลแม่วาง ตำบลบ้านกาด อำเภอแม่วาง จังหวัดเชียงใหม่ 1 เครื่อง</t>
        </is>
      </c>
      <c r="B588" s="74" t="n"/>
      <c r="C588" s="62" t="n"/>
      <c r="D588" s="62" t="n"/>
      <c r="E588" s="62" t="n"/>
      <c r="F588" s="62" t="n"/>
      <c r="G588" s="62" t="n"/>
      <c r="H588" s="62" t="n"/>
      <c r="I588" s="62" t="n"/>
      <c r="J588" s="62" t="n"/>
      <c r="K588" s="62" t="n"/>
      <c r="L588" s="60" t="n">
        <v>1300000</v>
      </c>
      <c r="M588" s="62" t="n"/>
      <c r="N588" s="62" t="n"/>
      <c r="O588" s="62" t="n"/>
      <c r="P588" s="62" t="n"/>
      <c r="Q588" s="60" t="n">
        <v>1300000</v>
      </c>
      <c r="R588" s="62" t="inlineStr">
        <is>
          <t>2023.3.11</t>
        </is>
      </c>
      <c r="S588" s="62" t="n">
        <v>67</v>
      </c>
      <c r="T588" s="62" t="inlineStr">
        <is>
          <t>กระทรวงสาธารณสุข</t>
        </is>
      </c>
      <c r="U588" s="62" t="inlineStr">
        <is>
          <t>สำนักงานปลัดกระทรวงสาธารณสุข</t>
        </is>
      </c>
      <c r="V588" s="62" t="inlineStr">
        <is>
          <t>แผนงานยุทธศาสตร์เสริมสร้างให้คนมีสุขภาวะที่ดี</t>
        </is>
      </c>
      <c r="W588" s="62" t="b">
        <v>0</v>
      </c>
      <c r="X588" s="62" t="inlineStr">
        <is>
          <t>โครงการพัฒนาระบบบริการสุขภาพ</t>
        </is>
      </c>
      <c r="Y588" s="62" t="n"/>
      <c r="Z588" s="62" t="inlineStr">
        <is>
          <t>โครงการพัฒนาระบบบริการสุขภาพ</t>
        </is>
      </c>
      <c r="AA588" s="62" t="inlineStr">
        <is>
          <t>งบลงทุน</t>
        </is>
      </c>
      <c r="AB588" s="62" t="inlineStr">
        <is>
          <t>ค่าครุภัณฑ์ ที่ดินและสิ่งก่อสร้าง</t>
        </is>
      </c>
      <c r="AC588" s="62" t="inlineStr">
        <is>
          <t>ค่าครุภัณฑ์</t>
        </is>
      </c>
      <c r="AD588" s="62" t="inlineStr">
        <is>
          <t>ครุภัณฑ์การแพทย์</t>
        </is>
      </c>
      <c r="AE588" s="62" t="b">
        <v>0</v>
      </c>
      <c r="AF588" s="62" t="inlineStr">
        <is>
          <t>จังหวัดเชียงใหม่</t>
        </is>
      </c>
      <c r="AG588" s="62" t="n">
        <v>2023</v>
      </c>
      <c r="AH588" s="62" t="n">
        <v>2023</v>
      </c>
      <c r="AI588" s="62" t="n">
        <v>0</v>
      </c>
      <c r="AJ588" s="62" t="inlineStr">
        <is>
          <t>เครื่องเอกซเรย์เคลื่อนที่</t>
        </is>
      </c>
      <c r="AK588" s="62" t="inlineStr">
        <is>
          <t>ครุภัณฑ์</t>
        </is>
      </c>
      <c r="AL588" s="62" t="inlineStr">
        <is>
          <t>ภาคเหนือ</t>
        </is>
      </c>
      <c r="AM588" s="71" t="inlineStr">
        <is>
          <t>โรงพยาบาลแม่วาง</t>
        </is>
      </c>
      <c r="AN588" s="56" t="n"/>
      <c r="AO588" s="56" t="n"/>
      <c r="AP588" s="56" t="n"/>
      <c r="AQ588" s="56" t="n"/>
      <c r="AR588" s="56" t="n"/>
      <c r="AS588" s="56" t="n"/>
      <c r="AT588" s="56" t="n"/>
      <c r="AU588" s="56" t="n"/>
      <c r="AV588" s="56" t="n"/>
      <c r="AW588" s="56" t="n"/>
      <c r="AX588" s="56" t="n"/>
      <c r="AY588" s="56" t="n"/>
      <c r="AZ588" s="56" t="n"/>
      <c r="BA588" s="56" t="n"/>
      <c r="BB588" s="56" t="n"/>
      <c r="BC588" s="56" t="n"/>
      <c r="BD588" s="56" t="n"/>
      <c r="BE588" s="56" t="n"/>
      <c r="BF588" s="56" t="n"/>
      <c r="BG588" s="56" t="n"/>
    </row>
    <row r="589" hidden="1" s="77">
      <c r="A589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โรงพยาบาลแม่เมาะ ตำบลแม่เมาะ อำเภอแม่เมาะ จังหวัดลำปาง1 เครื่อง</t>
        </is>
      </c>
      <c r="B589" s="73" t="n"/>
      <c r="C589" s="69" t="n"/>
      <c r="D589" s="69" t="n"/>
      <c r="E589" s="69" t="n"/>
      <c r="F589" s="69" t="n"/>
      <c r="G589" s="69" t="n"/>
      <c r="H589" s="69" t="n"/>
      <c r="I589" s="69" t="n"/>
      <c r="J589" s="69" t="n"/>
      <c r="K589" s="69" t="n"/>
      <c r="L589" s="67" t="n">
        <v>1300000</v>
      </c>
      <c r="M589" s="69" t="n"/>
      <c r="N589" s="69" t="n"/>
      <c r="O589" s="69" t="n"/>
      <c r="P589" s="69" t="n"/>
      <c r="Q589" s="67" t="n">
        <v>1300000</v>
      </c>
      <c r="R589" s="69" t="inlineStr">
        <is>
          <t>2023.3.11</t>
        </is>
      </c>
      <c r="S589" s="69" t="n">
        <v>64</v>
      </c>
      <c r="T589" s="69" t="inlineStr">
        <is>
          <t>กระทรวงสาธารณสุข</t>
        </is>
      </c>
      <c r="U589" s="69" t="inlineStr">
        <is>
          <t>สำนักงานปลัดกระทรวงสาธารณสุข</t>
        </is>
      </c>
      <c r="V589" s="69" t="inlineStr">
        <is>
          <t>แผนงานยุทธศาสตร์เสริมสร้างให้คนมีสุขภาวะที่ดี</t>
        </is>
      </c>
      <c r="W589" s="69" t="b">
        <v>0</v>
      </c>
      <c r="X589" s="69" t="inlineStr">
        <is>
          <t>โครงการพัฒนาระบบบริการสุขภาพ</t>
        </is>
      </c>
      <c r="Y589" s="69" t="n"/>
      <c r="Z589" s="69" t="inlineStr">
        <is>
          <t>โครงการพัฒนาระบบบริการสุขภาพ</t>
        </is>
      </c>
      <c r="AA589" s="69" t="inlineStr">
        <is>
          <t>งบลงทุน</t>
        </is>
      </c>
      <c r="AB589" s="69" t="inlineStr">
        <is>
          <t>ค่าครุภัณฑ์ ที่ดินและสิ่งก่อสร้าง</t>
        </is>
      </c>
      <c r="AC589" s="69" t="inlineStr">
        <is>
          <t>ค่าครุภัณฑ์</t>
        </is>
      </c>
      <c r="AD589" s="69" t="inlineStr">
        <is>
          <t>ครุภัณฑ์การแพทย์</t>
        </is>
      </c>
      <c r="AE589" s="69" t="b">
        <v>0</v>
      </c>
      <c r="AF589" s="69" t="inlineStr">
        <is>
          <t>จังหวัดลำปาง</t>
        </is>
      </c>
      <c r="AG589" s="69" t="n">
        <v>2023</v>
      </c>
      <c r="AH589" s="69" t="n">
        <v>2023</v>
      </c>
      <c r="AI589" s="69" t="n">
        <v>0</v>
      </c>
      <c r="AJ589" s="69" t="inlineStr">
        <is>
          <t>เครื่องเอกซเรย์เคลื่อนที่</t>
        </is>
      </c>
      <c r="AK589" s="69" t="inlineStr">
        <is>
          <t>ครุภัณฑ์</t>
        </is>
      </c>
      <c r="AL589" s="69" t="inlineStr">
        <is>
          <t>ภาคเหนือ</t>
        </is>
      </c>
      <c r="AM589" s="72" t="inlineStr">
        <is>
          <t>โรงพยาบาลแม่เมาะ</t>
        </is>
      </c>
      <c r="AN589" s="56" t="n"/>
      <c r="AO589" s="56" t="n"/>
      <c r="AP589" s="56" t="n"/>
      <c r="AQ589" s="56" t="n"/>
      <c r="AR589" s="56" t="n"/>
      <c r="AS589" s="56" t="n"/>
      <c r="AT589" s="56" t="n"/>
      <c r="AU589" s="56" t="n"/>
      <c r="AV589" s="56" t="n"/>
      <c r="AW589" s="56" t="n"/>
      <c r="AX589" s="56" t="n"/>
      <c r="AY589" s="56" t="n"/>
      <c r="AZ589" s="56" t="n"/>
      <c r="BA589" s="56" t="n"/>
      <c r="BB589" s="56" t="n"/>
      <c r="BC589" s="56" t="n"/>
      <c r="BD589" s="56" t="n"/>
      <c r="BE589" s="56" t="n"/>
      <c r="BF589" s="56" t="n"/>
      <c r="BG589" s="56" t="n"/>
    </row>
    <row r="590" hidden="1" s="77">
      <c r="A590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โรงพยาบาลแม่จริม ตำบลหนองแดง อำเภอแม่จริม จังหวัดน่าน 1 เครื่อง</t>
        </is>
      </c>
      <c r="B590" s="74" t="n"/>
      <c r="C590" s="62" t="n"/>
      <c r="D590" s="62" t="n"/>
      <c r="E590" s="62" t="n"/>
      <c r="F590" s="62" t="n"/>
      <c r="G590" s="62" t="n"/>
      <c r="H590" s="62" t="n"/>
      <c r="I590" s="62" t="n"/>
      <c r="J590" s="62" t="n"/>
      <c r="K590" s="62" t="n"/>
      <c r="L590" s="60" t="n">
        <v>1300000</v>
      </c>
      <c r="M590" s="62" t="n"/>
      <c r="N590" s="62" t="n"/>
      <c r="O590" s="62" t="n"/>
      <c r="P590" s="62" t="n"/>
      <c r="Q590" s="60" t="n">
        <v>1300000</v>
      </c>
      <c r="R590" s="62" t="inlineStr">
        <is>
          <t>2023.3.11</t>
        </is>
      </c>
      <c r="S590" s="62" t="n">
        <v>68</v>
      </c>
      <c r="T590" s="62" t="inlineStr">
        <is>
          <t>กระทรวงสาธารณสุข</t>
        </is>
      </c>
      <c r="U590" s="62" t="inlineStr">
        <is>
          <t>สำนักงานปลัดกระทรวงสาธารณสุข</t>
        </is>
      </c>
      <c r="V590" s="62" t="inlineStr">
        <is>
          <t>แผนงานยุทธศาสตร์เสริมสร้างให้คนมีสุขภาวะที่ดี</t>
        </is>
      </c>
      <c r="W590" s="62" t="b">
        <v>0</v>
      </c>
      <c r="X590" s="62" t="inlineStr">
        <is>
          <t>โครงการพัฒนาระบบบริการสุขภาพ</t>
        </is>
      </c>
      <c r="Y590" s="62" t="n"/>
      <c r="Z590" s="62" t="inlineStr">
        <is>
          <t>โครงการพัฒนาระบบบริการสุขภาพ</t>
        </is>
      </c>
      <c r="AA590" s="62" t="inlineStr">
        <is>
          <t>งบลงทุน</t>
        </is>
      </c>
      <c r="AB590" s="62" t="inlineStr">
        <is>
          <t>ค่าครุภัณฑ์ ที่ดินและสิ่งก่อสร้าง</t>
        </is>
      </c>
      <c r="AC590" s="62" t="inlineStr">
        <is>
          <t>ค่าครุภัณฑ์</t>
        </is>
      </c>
      <c r="AD590" s="62" t="inlineStr">
        <is>
          <t>ครุภัณฑ์การแพทย์</t>
        </is>
      </c>
      <c r="AE590" s="62" t="b">
        <v>0</v>
      </c>
      <c r="AF590" s="62" t="inlineStr">
        <is>
          <t>จังหวัดน่าน</t>
        </is>
      </c>
      <c r="AG590" s="62" t="n">
        <v>2023</v>
      </c>
      <c r="AH590" s="62" t="n">
        <v>2023</v>
      </c>
      <c r="AI590" s="62" t="n">
        <v>0</v>
      </c>
      <c r="AJ590" s="62" t="inlineStr">
        <is>
          <t>เครื่องเอกซเรย์เคลื่อนที่</t>
        </is>
      </c>
      <c r="AK590" s="62" t="inlineStr">
        <is>
          <t>ครุภัณฑ์</t>
        </is>
      </c>
      <c r="AL590" s="62" t="inlineStr">
        <is>
          <t>ภาคเหนือ</t>
        </is>
      </c>
      <c r="AM590" s="71" t="inlineStr">
        <is>
          <t>โรงพยาบาลแม่จริม</t>
        </is>
      </c>
      <c r="AN590" s="56" t="n"/>
      <c r="AO590" s="56" t="n"/>
      <c r="AP590" s="56" t="n"/>
      <c r="AQ590" s="56" t="n"/>
      <c r="AR590" s="56" t="n"/>
      <c r="AS590" s="56" t="n"/>
      <c r="AT590" s="56" t="n"/>
      <c r="AU590" s="56" t="n"/>
      <c r="AV590" s="56" t="n"/>
      <c r="AW590" s="56" t="n"/>
      <c r="AX590" s="56" t="n"/>
      <c r="AY590" s="56" t="n"/>
      <c r="AZ590" s="56" t="n"/>
      <c r="BA590" s="56" t="n"/>
      <c r="BB590" s="56" t="n"/>
      <c r="BC590" s="56" t="n"/>
      <c r="BD590" s="56" t="n"/>
      <c r="BE590" s="56" t="n"/>
      <c r="BF590" s="56" t="n"/>
      <c r="BG590" s="56" t="n"/>
    </row>
    <row r="591" hidden="1" s="77">
      <c r="A591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โรงพยาบาลม่วงสามสิบ ตำบลม่วงสามสิบ อำเภอม่วงสามสิบ จังหวัดอุบลราชธานี 1 เครื่อง</t>
        </is>
      </c>
      <c r="B591" s="73" t="n"/>
      <c r="C591" s="69" t="n"/>
      <c r="D591" s="69" t="n"/>
      <c r="E591" s="69" t="n"/>
      <c r="F591" s="69" t="n"/>
      <c r="G591" s="69" t="n"/>
      <c r="H591" s="69" t="n"/>
      <c r="I591" s="69" t="n"/>
      <c r="J591" s="69" t="n"/>
      <c r="K591" s="69" t="n"/>
      <c r="L591" s="67" t="n">
        <v>1300000</v>
      </c>
      <c r="M591" s="69" t="n"/>
      <c r="N591" s="69" t="n"/>
      <c r="O591" s="69" t="n"/>
      <c r="P591" s="69" t="n"/>
      <c r="Q591" s="67" t="n">
        <v>1300000</v>
      </c>
      <c r="R591" s="69" t="inlineStr">
        <is>
          <t>2023.3.11</t>
        </is>
      </c>
      <c r="S591" s="69" t="n">
        <v>108</v>
      </c>
      <c r="T591" s="69" t="inlineStr">
        <is>
          <t>กระทรวงสาธารณสุข</t>
        </is>
      </c>
      <c r="U591" s="69" t="inlineStr">
        <is>
          <t>สำนักงานปลัดกระทรวงสาธารณสุข</t>
        </is>
      </c>
      <c r="V591" s="69" t="inlineStr">
        <is>
          <t>แผนงานยุทธศาสตร์เสริมสร้างให้คนมีสุขภาวะที่ดี</t>
        </is>
      </c>
      <c r="W591" s="69" t="b">
        <v>0</v>
      </c>
      <c r="X591" s="69" t="inlineStr">
        <is>
          <t>โครงการพัฒนาระบบบริการสุขภาพ</t>
        </is>
      </c>
      <c r="Y591" s="69" t="n"/>
      <c r="Z591" s="69" t="inlineStr">
        <is>
          <t>โครงการพัฒนาระบบบริการสุขภาพ</t>
        </is>
      </c>
      <c r="AA591" s="69" t="inlineStr">
        <is>
          <t>งบลงทุน</t>
        </is>
      </c>
      <c r="AB591" s="69" t="inlineStr">
        <is>
          <t>ค่าครุภัณฑ์ ที่ดินและสิ่งก่อสร้าง</t>
        </is>
      </c>
      <c r="AC591" s="69" t="inlineStr">
        <is>
          <t>ค่าครุภัณฑ์</t>
        </is>
      </c>
      <c r="AD591" s="69" t="inlineStr">
        <is>
          <t>ครุภัณฑ์การแพทย์</t>
        </is>
      </c>
      <c r="AE591" s="69" t="b">
        <v>0</v>
      </c>
      <c r="AF591" s="69" t="inlineStr">
        <is>
          <t>จังหวัดอุบลราชธานี</t>
        </is>
      </c>
      <c r="AG591" s="69" t="n">
        <v>2023</v>
      </c>
      <c r="AH591" s="69" t="n">
        <v>2023</v>
      </c>
      <c r="AI591" s="69" t="n">
        <v>0</v>
      </c>
      <c r="AJ591" s="69" t="inlineStr">
        <is>
          <t>เครื่องเอกซเรย์เคลื่อนที่</t>
        </is>
      </c>
      <c r="AK591" s="69" t="inlineStr">
        <is>
          <t>ครุภัณฑ์</t>
        </is>
      </c>
      <c r="AL591" s="69" t="inlineStr">
        <is>
          <t>ภาคตะวันออกเฉียงเหนือ</t>
        </is>
      </c>
      <c r="AM591" s="72" t="inlineStr">
        <is>
          <t>โรงพยาบาลม่วงสามสิบ</t>
        </is>
      </c>
      <c r="AN591" s="56" t="n"/>
      <c r="AO591" s="56" t="n"/>
      <c r="AP591" s="56" t="n"/>
      <c r="AQ591" s="56" t="n"/>
      <c r="AR591" s="56" t="n"/>
      <c r="AS591" s="56" t="n"/>
      <c r="AT591" s="56" t="n"/>
      <c r="AU591" s="56" t="n"/>
      <c r="AV591" s="56" t="n"/>
      <c r="AW591" s="56" t="n"/>
      <c r="AX591" s="56" t="n"/>
      <c r="AY591" s="56" t="n"/>
      <c r="AZ591" s="56" t="n"/>
      <c r="BA591" s="56" t="n"/>
      <c r="BB591" s="56" t="n"/>
      <c r="BC591" s="56" t="n"/>
      <c r="BD591" s="56" t="n"/>
      <c r="BE591" s="56" t="n"/>
      <c r="BF591" s="56" t="n"/>
      <c r="BG591" s="56" t="n"/>
    </row>
    <row r="592" hidden="1" s="77">
      <c r="A592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โรงพยาบาลพรัว ตำบลเวียง อำเภอพร้ว จังหวัดเชียงใหม่ 1 เครื่อง</t>
        </is>
      </c>
      <c r="B592" s="74" t="n"/>
      <c r="C592" s="62" t="n"/>
      <c r="D592" s="62" t="n"/>
      <c r="E592" s="62" t="n"/>
      <c r="F592" s="62" t="n"/>
      <c r="G592" s="62" t="n"/>
      <c r="H592" s="62" t="n"/>
      <c r="I592" s="62" t="n"/>
      <c r="J592" s="62" t="n"/>
      <c r="K592" s="62" t="n"/>
      <c r="L592" s="60" t="n">
        <v>1300000</v>
      </c>
      <c r="M592" s="62" t="n"/>
      <c r="N592" s="62" t="n"/>
      <c r="O592" s="62" t="n"/>
      <c r="P592" s="62" t="n"/>
      <c r="Q592" s="60" t="n">
        <v>1300000</v>
      </c>
      <c r="R592" s="62" t="inlineStr">
        <is>
          <t>2023.3.11</t>
        </is>
      </c>
      <c r="S592" s="62" t="n">
        <v>67</v>
      </c>
      <c r="T592" s="62" t="inlineStr">
        <is>
          <t>กระทรวงสาธารณสุข</t>
        </is>
      </c>
      <c r="U592" s="62" t="inlineStr">
        <is>
          <t>สำนักงานปลัดกระทรวงสาธารณสุข</t>
        </is>
      </c>
      <c r="V592" s="62" t="inlineStr">
        <is>
          <t>แผนงานยุทธศาสตร์เสริมสร้างให้คนมีสุขภาวะที่ดี</t>
        </is>
      </c>
      <c r="W592" s="62" t="b">
        <v>0</v>
      </c>
      <c r="X592" s="62" t="inlineStr">
        <is>
          <t>โครงการพัฒนาระบบบริการสุขภาพ</t>
        </is>
      </c>
      <c r="Y592" s="62" t="n"/>
      <c r="Z592" s="62" t="inlineStr">
        <is>
          <t>โครงการพัฒนาระบบบริการสุขภาพ</t>
        </is>
      </c>
      <c r="AA592" s="62" t="inlineStr">
        <is>
          <t>งบลงทุน</t>
        </is>
      </c>
      <c r="AB592" s="62" t="inlineStr">
        <is>
          <t>ค่าครุภัณฑ์ ที่ดินและสิ่งก่อสร้าง</t>
        </is>
      </c>
      <c r="AC592" s="62" t="inlineStr">
        <is>
          <t>ค่าครุภัณฑ์</t>
        </is>
      </c>
      <c r="AD592" s="62" t="inlineStr">
        <is>
          <t>ครุภัณฑ์การแพทย์</t>
        </is>
      </c>
      <c r="AE592" s="62" t="b">
        <v>0</v>
      </c>
      <c r="AF592" s="62" t="inlineStr">
        <is>
          <t>จังหวัดเชียงใหม่</t>
        </is>
      </c>
      <c r="AG592" s="62" t="n">
        <v>2023</v>
      </c>
      <c r="AH592" s="62" t="n">
        <v>2023</v>
      </c>
      <c r="AI592" s="62" t="n">
        <v>0</v>
      </c>
      <c r="AJ592" s="62" t="inlineStr">
        <is>
          <t>เครื่องเอกซเรย์เคลื่อนที่</t>
        </is>
      </c>
      <c r="AK592" s="62" t="inlineStr">
        <is>
          <t>ครุภัณฑ์</t>
        </is>
      </c>
      <c r="AL592" s="62" t="inlineStr">
        <is>
          <t>ภาคเหนือ</t>
        </is>
      </c>
      <c r="AM592" s="71" t="inlineStr">
        <is>
          <t>โรงพยาบาลพรัว</t>
        </is>
      </c>
      <c r="AN592" s="56" t="n"/>
      <c r="AO592" s="56" t="n"/>
      <c r="AP592" s="56" t="n"/>
      <c r="AQ592" s="56" t="n"/>
      <c r="AR592" s="56" t="n"/>
      <c r="AS592" s="56" t="n"/>
      <c r="AT592" s="56" t="n"/>
      <c r="AU592" s="56" t="n"/>
      <c r="AV592" s="56" t="n"/>
      <c r="AW592" s="56" t="n"/>
      <c r="AX592" s="56" t="n"/>
      <c r="AY592" s="56" t="n"/>
      <c r="AZ592" s="56" t="n"/>
      <c r="BA592" s="56" t="n"/>
      <c r="BB592" s="56" t="n"/>
      <c r="BC592" s="56" t="n"/>
      <c r="BD592" s="56" t="n"/>
      <c r="BE592" s="56" t="n"/>
      <c r="BF592" s="56" t="n"/>
      <c r="BG592" s="56" t="n"/>
    </row>
    <row r="593" hidden="1" s="77">
      <c r="A593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โรงพยาบาลพนมไพร ตำบลพนมไพร อำเภอพนมไพร จังหวัดร้อยเอ็ด 1 เครื่อง</t>
        </is>
      </c>
      <c r="B593" s="73" t="n"/>
      <c r="C593" s="69" t="n"/>
      <c r="D593" s="69" t="n"/>
      <c r="E593" s="69" t="n"/>
      <c r="F593" s="69" t="n"/>
      <c r="G593" s="69" t="n"/>
      <c r="H593" s="69" t="n"/>
      <c r="I593" s="69" t="n"/>
      <c r="J593" s="69" t="n"/>
      <c r="K593" s="69" t="n"/>
      <c r="L593" s="67" t="n">
        <v>1300000</v>
      </c>
      <c r="M593" s="69" t="n"/>
      <c r="N593" s="69" t="n"/>
      <c r="O593" s="69" t="n"/>
      <c r="P593" s="69" t="n"/>
      <c r="Q593" s="67" t="n">
        <v>1300000</v>
      </c>
      <c r="R593" s="69" t="inlineStr">
        <is>
          <t>2023.3.11</t>
        </is>
      </c>
      <c r="S593" s="69" t="n">
        <v>100</v>
      </c>
      <c r="T593" s="69" t="inlineStr">
        <is>
          <t>กระทรวงสาธารณสุข</t>
        </is>
      </c>
      <c r="U593" s="69" t="inlineStr">
        <is>
          <t>สำนักงานปลัดกระทรวงสาธารณสุข</t>
        </is>
      </c>
      <c r="V593" s="69" t="inlineStr">
        <is>
          <t>แผนงานยุทธศาสตร์เสริมสร้างให้คนมีสุขภาวะที่ดี</t>
        </is>
      </c>
      <c r="W593" s="69" t="b">
        <v>0</v>
      </c>
      <c r="X593" s="69" t="inlineStr">
        <is>
          <t>โครงการพัฒนาระบบบริการสุขภาพ</t>
        </is>
      </c>
      <c r="Y593" s="69" t="n"/>
      <c r="Z593" s="69" t="inlineStr">
        <is>
          <t>โครงการพัฒนาระบบบริการสุขภาพ</t>
        </is>
      </c>
      <c r="AA593" s="69" t="inlineStr">
        <is>
          <t>งบลงทุน</t>
        </is>
      </c>
      <c r="AB593" s="69" t="inlineStr">
        <is>
          <t>ค่าครุภัณฑ์ ที่ดินและสิ่งก่อสร้าง</t>
        </is>
      </c>
      <c r="AC593" s="69" t="inlineStr">
        <is>
          <t>ค่าครุภัณฑ์</t>
        </is>
      </c>
      <c r="AD593" s="69" t="inlineStr">
        <is>
          <t>ครุภัณฑ์การแพทย์</t>
        </is>
      </c>
      <c r="AE593" s="69" t="b">
        <v>0</v>
      </c>
      <c r="AF593" s="69" t="inlineStr">
        <is>
          <t>จังหวัดร้อยเอ็ด</t>
        </is>
      </c>
      <c r="AG593" s="69" t="n">
        <v>2023</v>
      </c>
      <c r="AH593" s="69" t="n">
        <v>2023</v>
      </c>
      <c r="AI593" s="69" t="n">
        <v>0</v>
      </c>
      <c r="AJ593" s="69" t="inlineStr">
        <is>
          <t>เครื่องเอกซเรย์เคลื่อนที่</t>
        </is>
      </c>
      <c r="AK593" s="69" t="inlineStr">
        <is>
          <t>ครุภัณฑ์</t>
        </is>
      </c>
      <c r="AL593" s="69" t="inlineStr">
        <is>
          <t>ภาคตะวันออกเฉียงเหนือ</t>
        </is>
      </c>
      <c r="AM593" s="72" t="inlineStr">
        <is>
          <t>โรงพยาบาลพนมไพร</t>
        </is>
      </c>
      <c r="AN593" s="56" t="n"/>
      <c r="AO593" s="56" t="n"/>
      <c r="AP593" s="56" t="n"/>
      <c r="AQ593" s="56" t="n"/>
      <c r="AR593" s="56" t="n"/>
      <c r="AS593" s="56" t="n"/>
      <c r="AT593" s="56" t="n"/>
      <c r="AU593" s="56" t="n"/>
      <c r="AV593" s="56" t="n"/>
      <c r="AW593" s="56" t="n"/>
      <c r="AX593" s="56" t="n"/>
      <c r="AY593" s="56" t="n"/>
      <c r="AZ593" s="56" t="n"/>
      <c r="BA593" s="56" t="n"/>
      <c r="BB593" s="56" t="n"/>
      <c r="BC593" s="56" t="n"/>
      <c r="BD593" s="56" t="n"/>
      <c r="BE593" s="56" t="n"/>
      <c r="BF593" s="56" t="n"/>
      <c r="BG593" s="56" t="n"/>
    </row>
    <row r="594" hidden="1" s="77">
      <c r="A594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โรงพยาบาลปาติ้ว ตำบลโพธิไทร อำเภอปาติ้ว จังหวัดยโสธร 1 เครื่อง</t>
        </is>
      </c>
      <c r="B594" s="74" t="n"/>
      <c r="C594" s="62" t="n"/>
      <c r="D594" s="62" t="n"/>
      <c r="E594" s="62" t="n"/>
      <c r="F594" s="62" t="n"/>
      <c r="G594" s="62" t="n"/>
      <c r="H594" s="62" t="n"/>
      <c r="I594" s="62" t="n"/>
      <c r="J594" s="62" t="n"/>
      <c r="K594" s="62" t="n"/>
      <c r="L594" s="60" t="n">
        <v>1300000</v>
      </c>
      <c r="M594" s="62" t="n"/>
      <c r="N594" s="62" t="n"/>
      <c r="O594" s="62" t="n"/>
      <c r="P594" s="62" t="n"/>
      <c r="Q594" s="60" t="n">
        <v>1300000</v>
      </c>
      <c r="R594" s="62" t="inlineStr">
        <is>
          <t>2023.3.11</t>
        </is>
      </c>
      <c r="S594" s="62" t="n">
        <v>108</v>
      </c>
      <c r="T594" s="62" t="inlineStr">
        <is>
          <t>กระทรวงสาธารณสุข</t>
        </is>
      </c>
      <c r="U594" s="62" t="inlineStr">
        <is>
          <t>สำนักงานปลัดกระทรวงสาธารณสุข</t>
        </is>
      </c>
      <c r="V594" s="62" t="inlineStr">
        <is>
          <t>แผนงานยุทธศาสตร์เสริมสร้างให้คนมีสุขภาวะที่ดี</t>
        </is>
      </c>
      <c r="W594" s="62" t="b">
        <v>0</v>
      </c>
      <c r="X594" s="62" t="inlineStr">
        <is>
          <t>โครงการพัฒนาระบบบริการสุขภาพ</t>
        </is>
      </c>
      <c r="Y594" s="62" t="n"/>
      <c r="Z594" s="62" t="inlineStr">
        <is>
          <t>โครงการพัฒนาระบบบริการสุขภาพ</t>
        </is>
      </c>
      <c r="AA594" s="62" t="inlineStr">
        <is>
          <t>งบลงทุน</t>
        </is>
      </c>
      <c r="AB594" s="62" t="inlineStr">
        <is>
          <t>ค่าครุภัณฑ์ ที่ดินและสิ่งก่อสร้าง</t>
        </is>
      </c>
      <c r="AC594" s="62" t="inlineStr">
        <is>
          <t>ค่าครุภัณฑ์</t>
        </is>
      </c>
      <c r="AD594" s="62" t="inlineStr">
        <is>
          <t>ครุภัณฑ์การแพทย์</t>
        </is>
      </c>
      <c r="AE594" s="62" t="b">
        <v>0</v>
      </c>
      <c r="AF594" s="62" t="inlineStr">
        <is>
          <t>จังหวัดยโสธร</t>
        </is>
      </c>
      <c r="AG594" s="62" t="n">
        <v>2023</v>
      </c>
      <c r="AH594" s="62" t="n">
        <v>2023</v>
      </c>
      <c r="AI594" s="62" t="n">
        <v>0</v>
      </c>
      <c r="AJ594" s="62" t="inlineStr">
        <is>
          <t>เครื่องเอกซเรย์เคลื่อนที่</t>
        </is>
      </c>
      <c r="AK594" s="62" t="inlineStr">
        <is>
          <t>ครุภัณฑ์</t>
        </is>
      </c>
      <c r="AL594" s="62" t="inlineStr">
        <is>
          <t>ภาคตะวันออกเฉียงเหนือ</t>
        </is>
      </c>
      <c r="AM594" s="71" t="inlineStr">
        <is>
          <t>โรงพยาบาลปาติ้ว</t>
        </is>
      </c>
      <c r="AN594" s="56" t="n"/>
      <c r="AO594" s="56" t="n"/>
      <c r="AP594" s="56" t="n"/>
      <c r="AQ594" s="56" t="n"/>
      <c r="AR594" s="56" t="n"/>
      <c r="AS594" s="56" t="n"/>
      <c r="AT594" s="56" t="n"/>
      <c r="AU594" s="56" t="n"/>
      <c r="AV594" s="56" t="n"/>
      <c r="AW594" s="56" t="n"/>
      <c r="AX594" s="56" t="n"/>
      <c r="AY594" s="56" t="n"/>
      <c r="AZ594" s="56" t="n"/>
      <c r="BA594" s="56" t="n"/>
      <c r="BB594" s="56" t="n"/>
      <c r="BC594" s="56" t="n"/>
      <c r="BD594" s="56" t="n"/>
      <c r="BE594" s="56" t="n"/>
      <c r="BF594" s="56" t="n"/>
      <c r="BG594" s="56" t="n"/>
    </row>
    <row r="595" hidden="1" s="77">
      <c r="A595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โรงพยาบาลบ้านด่าน ตำบลบ้านด่าน อำเภอบ้านด่าน จังหวัดบุรีรัมย์ 1 เครื่อง</t>
        </is>
      </c>
      <c r="B595" s="73" t="n"/>
      <c r="C595" s="69" t="n"/>
      <c r="D595" s="69" t="n"/>
      <c r="E595" s="69" t="n"/>
      <c r="F595" s="69" t="n"/>
      <c r="G595" s="69" t="n"/>
      <c r="H595" s="69" t="n"/>
      <c r="I595" s="69" t="n"/>
      <c r="J595" s="69" t="n"/>
      <c r="K595" s="69" t="n"/>
      <c r="L595" s="67" t="n">
        <v>1300000</v>
      </c>
      <c r="M595" s="69" t="n"/>
      <c r="N595" s="69" t="n"/>
      <c r="O595" s="69" t="n"/>
      <c r="P595" s="69" t="n"/>
      <c r="Q595" s="67" t="n">
        <v>1300000</v>
      </c>
      <c r="R595" s="69" t="inlineStr">
        <is>
          <t>2023.3.11</t>
        </is>
      </c>
      <c r="S595" s="69" t="n">
        <v>104</v>
      </c>
      <c r="T595" s="69" t="inlineStr">
        <is>
          <t>กระทรวงสาธารณสุข</t>
        </is>
      </c>
      <c r="U595" s="69" t="inlineStr">
        <is>
          <t>สำนักงานปลัดกระทรวงสาธารณสุข</t>
        </is>
      </c>
      <c r="V595" s="69" t="inlineStr">
        <is>
          <t>แผนงานยุทธศาสตร์เสริมสร้างให้คนมีสุขภาวะที่ดี</t>
        </is>
      </c>
      <c r="W595" s="69" t="b">
        <v>0</v>
      </c>
      <c r="X595" s="69" t="inlineStr">
        <is>
          <t>โครงการพัฒนาระบบบริการสุขภาพ</t>
        </is>
      </c>
      <c r="Y595" s="69" t="n"/>
      <c r="Z595" s="69" t="inlineStr">
        <is>
          <t>โครงการพัฒนาระบบบริการสุขภาพ</t>
        </is>
      </c>
      <c r="AA595" s="69" t="inlineStr">
        <is>
          <t>งบลงทุน</t>
        </is>
      </c>
      <c r="AB595" s="69" t="inlineStr">
        <is>
          <t>ค่าครุภัณฑ์ ที่ดินและสิ่งก่อสร้าง</t>
        </is>
      </c>
      <c r="AC595" s="69" t="inlineStr">
        <is>
          <t>ค่าครุภัณฑ์</t>
        </is>
      </c>
      <c r="AD595" s="69" t="inlineStr">
        <is>
          <t>ครุภัณฑ์การแพทย์</t>
        </is>
      </c>
      <c r="AE595" s="69" t="b">
        <v>0</v>
      </c>
      <c r="AF595" s="69" t="inlineStr">
        <is>
          <t>จังหวัดบุรีรัมย์</t>
        </is>
      </c>
      <c r="AG595" s="69" t="n">
        <v>2023</v>
      </c>
      <c r="AH595" s="69" t="n">
        <v>2023</v>
      </c>
      <c r="AI595" s="69" t="n">
        <v>0</v>
      </c>
      <c r="AJ595" s="69" t="inlineStr">
        <is>
          <t>เครื่องเอกซเรย์เคลื่อนที่</t>
        </is>
      </c>
      <c r="AK595" s="69" t="inlineStr">
        <is>
          <t>ครุภัณฑ์</t>
        </is>
      </c>
      <c r="AL595" s="69" t="inlineStr">
        <is>
          <t>ภาคตะวันออกเฉียงเหนือ</t>
        </is>
      </c>
      <c r="AM595" s="72" t="inlineStr">
        <is>
          <t>โรงพยาบาลบ้านด่าน</t>
        </is>
      </c>
      <c r="AN595" s="56" t="n"/>
      <c r="AO595" s="56" t="n"/>
      <c r="AP595" s="56" t="n"/>
      <c r="AQ595" s="56" t="n"/>
      <c r="AR595" s="56" t="n"/>
      <c r="AS595" s="56" t="n"/>
      <c r="AT595" s="56" t="n"/>
      <c r="AU595" s="56" t="n"/>
      <c r="AV595" s="56" t="n"/>
      <c r="AW595" s="56" t="n"/>
      <c r="AX595" s="56" t="n"/>
      <c r="AY595" s="56" t="n"/>
      <c r="AZ595" s="56" t="n"/>
      <c r="BA595" s="56" t="n"/>
      <c r="BB595" s="56" t="n"/>
      <c r="BC595" s="56" t="n"/>
      <c r="BD595" s="56" t="n"/>
      <c r="BE595" s="56" t="n"/>
      <c r="BF595" s="56" t="n"/>
      <c r="BG595" s="56" t="n"/>
    </row>
    <row r="596" hidden="1" s="77">
      <c r="A596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โรงพยาบาลบางจาก ตำบลบางจาก อำเภอพระประแดง จังหวัดสมุทรปราการ 1 เครื่อง</t>
        </is>
      </c>
      <c r="B596" s="74" t="n"/>
      <c r="C596" s="62" t="n"/>
      <c r="D596" s="62" t="n"/>
      <c r="E596" s="62" t="n"/>
      <c r="F596" s="62" t="n"/>
      <c r="G596" s="62" t="n"/>
      <c r="H596" s="62" t="n"/>
      <c r="I596" s="62" t="n"/>
      <c r="J596" s="62" t="n"/>
      <c r="K596" s="62" t="n"/>
      <c r="L596" s="60" t="n">
        <v>1300000</v>
      </c>
      <c r="M596" s="62" t="n"/>
      <c r="N596" s="62" t="n"/>
      <c r="O596" s="62" t="n"/>
      <c r="P596" s="62" t="n"/>
      <c r="Q596" s="60" t="n">
        <v>1300000</v>
      </c>
      <c r="R596" s="62" t="inlineStr">
        <is>
          <t>2023.3.11</t>
        </is>
      </c>
      <c r="S596" s="62" t="n">
        <v>92</v>
      </c>
      <c r="T596" s="62" t="inlineStr">
        <is>
          <t>กระทรวงสาธารณสุข</t>
        </is>
      </c>
      <c r="U596" s="62" t="inlineStr">
        <is>
          <t>สำนักงานปลัดกระทรวงสาธารณสุข</t>
        </is>
      </c>
      <c r="V596" s="62" t="inlineStr">
        <is>
          <t>แผนงานยุทธศาสตร์เสริมสร้างให้คนมีสุขภาวะที่ดี</t>
        </is>
      </c>
      <c r="W596" s="62" t="b">
        <v>0</v>
      </c>
      <c r="X596" s="62" t="inlineStr">
        <is>
          <t>โครงการพัฒนาระบบบริการสุขภาพ</t>
        </is>
      </c>
      <c r="Y596" s="62" t="n"/>
      <c r="Z596" s="62" t="inlineStr">
        <is>
          <t>โครงการพัฒนาระบบบริการสุขภาพ</t>
        </is>
      </c>
      <c r="AA596" s="62" t="inlineStr">
        <is>
          <t>งบลงทุน</t>
        </is>
      </c>
      <c r="AB596" s="62" t="inlineStr">
        <is>
          <t>ค่าครุภัณฑ์ ที่ดินและสิ่งก่อสร้าง</t>
        </is>
      </c>
      <c r="AC596" s="62" t="inlineStr">
        <is>
          <t>ค่าครุภัณฑ์</t>
        </is>
      </c>
      <c r="AD596" s="62" t="inlineStr">
        <is>
          <t>ครุภัณฑ์การแพทย์</t>
        </is>
      </c>
      <c r="AE596" s="62" t="b">
        <v>0</v>
      </c>
      <c r="AF596" s="62" t="inlineStr">
        <is>
          <t>จังหวัดสมุทรปราการ</t>
        </is>
      </c>
      <c r="AG596" s="62" t="n">
        <v>2023</v>
      </c>
      <c r="AH596" s="62" t="n">
        <v>2023</v>
      </c>
      <c r="AI596" s="62" t="n">
        <v>0</v>
      </c>
      <c r="AJ596" s="62" t="inlineStr">
        <is>
          <t>เครื่องเอกซเรย์เคลื่อนที่</t>
        </is>
      </c>
      <c r="AK596" s="62" t="inlineStr">
        <is>
          <t>ครุภัณฑ์</t>
        </is>
      </c>
      <c r="AL596" s="62" t="inlineStr">
        <is>
          <t>ภาคกลาง</t>
        </is>
      </c>
      <c r="AM596" s="71" t="inlineStr">
        <is>
          <t>โรงพยาบาลบางจาก</t>
        </is>
      </c>
      <c r="AN596" s="56" t="n"/>
      <c r="AO596" s="56" t="n"/>
      <c r="AP596" s="56" t="n"/>
      <c r="AQ596" s="56" t="n"/>
      <c r="AR596" s="56" t="n"/>
      <c r="AS596" s="56" t="n"/>
      <c r="AT596" s="56" t="n"/>
      <c r="AU596" s="56" t="n"/>
      <c r="AV596" s="56" t="n"/>
      <c r="AW596" s="56" t="n"/>
      <c r="AX596" s="56" t="n"/>
      <c r="AY596" s="56" t="n"/>
      <c r="AZ596" s="56" t="n"/>
      <c r="BA596" s="56" t="n"/>
      <c r="BB596" s="56" t="n"/>
      <c r="BC596" s="56" t="n"/>
      <c r="BD596" s="56" t="n"/>
      <c r="BE596" s="56" t="n"/>
      <c r="BF596" s="56" t="n"/>
      <c r="BG596" s="56" t="n"/>
    </row>
    <row r="597" hidden="1" s="77">
      <c r="A597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โรงพยาบาลบ่อพลอย ตำบลบ่อพลอย อำเภอบ่อพลอย จังหวัดกาญจนบุรี 1 เครื่อง</t>
        </is>
      </c>
      <c r="B597" s="73" t="n"/>
      <c r="C597" s="69" t="n"/>
      <c r="D597" s="69" t="n"/>
      <c r="E597" s="69" t="n"/>
      <c r="F597" s="69" t="n"/>
      <c r="G597" s="69" t="n"/>
      <c r="H597" s="69" t="n"/>
      <c r="I597" s="69" t="n"/>
      <c r="J597" s="69" t="n"/>
      <c r="K597" s="69" t="n"/>
      <c r="L597" s="67" t="n">
        <v>1300000</v>
      </c>
      <c r="M597" s="69" t="n"/>
      <c r="N597" s="69" t="n"/>
      <c r="O597" s="69" t="n"/>
      <c r="P597" s="69" t="n"/>
      <c r="Q597" s="67" t="n">
        <v>1300000</v>
      </c>
      <c r="R597" s="69" t="inlineStr">
        <is>
          <t>2023.3.11</t>
        </is>
      </c>
      <c r="S597" s="69" t="n">
        <v>86</v>
      </c>
      <c r="T597" s="69" t="inlineStr">
        <is>
          <t>กระทรวงสาธารณสุข</t>
        </is>
      </c>
      <c r="U597" s="69" t="inlineStr">
        <is>
          <t>สำนักงานปลัดกระทรวงสาธารณสุข</t>
        </is>
      </c>
      <c r="V597" s="69" t="inlineStr">
        <is>
          <t>แผนงานยุทธศาสตร์เสริมสร้างให้คนมีสุขภาวะที่ดี</t>
        </is>
      </c>
      <c r="W597" s="69" t="b">
        <v>0</v>
      </c>
      <c r="X597" s="69" t="inlineStr">
        <is>
          <t>โครงการพัฒนาระบบบริการสุขภาพ</t>
        </is>
      </c>
      <c r="Y597" s="69" t="n"/>
      <c r="Z597" s="69" t="inlineStr">
        <is>
          <t>โครงการพัฒนาระบบบริการสุขภาพ</t>
        </is>
      </c>
      <c r="AA597" s="69" t="inlineStr">
        <is>
          <t>งบลงทุน</t>
        </is>
      </c>
      <c r="AB597" s="69" t="inlineStr">
        <is>
          <t>ค่าครุภัณฑ์ ที่ดินและสิ่งก่อสร้าง</t>
        </is>
      </c>
      <c r="AC597" s="69" t="inlineStr">
        <is>
          <t>ค่าครุภัณฑ์</t>
        </is>
      </c>
      <c r="AD597" s="69" t="inlineStr">
        <is>
          <t>ครุภัณฑ์การแพทย์</t>
        </is>
      </c>
      <c r="AE597" s="69" t="b">
        <v>0</v>
      </c>
      <c r="AF597" s="69" t="inlineStr">
        <is>
          <t>จังหวัดกาญจนบุรี</t>
        </is>
      </c>
      <c r="AG597" s="69" t="n">
        <v>2023</v>
      </c>
      <c r="AH597" s="69" t="n">
        <v>2023</v>
      </c>
      <c r="AI597" s="69" t="n">
        <v>0</v>
      </c>
      <c r="AJ597" s="69" t="inlineStr">
        <is>
          <t>เครื่องเอกซเรย์เคลื่อนที่</t>
        </is>
      </c>
      <c r="AK597" s="69" t="inlineStr">
        <is>
          <t>ครุภัณฑ์</t>
        </is>
      </c>
      <c r="AL597" s="69" t="inlineStr">
        <is>
          <t>ภาคกลาง</t>
        </is>
      </c>
      <c r="AM597" s="72" t="inlineStr">
        <is>
          <t>โรงพยาบาลบ่อพลอย</t>
        </is>
      </c>
      <c r="AN597" s="56" t="n"/>
      <c r="AO597" s="56" t="n"/>
      <c r="AP597" s="56" t="n"/>
      <c r="AQ597" s="56" t="n"/>
      <c r="AR597" s="56" t="n"/>
      <c r="AS597" s="56" t="n"/>
      <c r="AT597" s="56" t="n"/>
      <c r="AU597" s="56" t="n"/>
      <c r="AV597" s="56" t="n"/>
      <c r="AW597" s="56" t="n"/>
      <c r="AX597" s="56" t="n"/>
      <c r="AY597" s="56" t="n"/>
      <c r="AZ597" s="56" t="n"/>
      <c r="BA597" s="56" t="n"/>
      <c r="BB597" s="56" t="n"/>
      <c r="BC597" s="56" t="n"/>
      <c r="BD597" s="56" t="n"/>
      <c r="BE597" s="56" t="n"/>
      <c r="BF597" s="56" t="n"/>
      <c r="BG597" s="56" t="n"/>
    </row>
    <row r="598" hidden="1" s="77">
      <c r="A598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โรงพยาบาลน่าน ตำบลฝ่ายแก้ว อำเภอภูเพียง จังหวัดน่าน 1 เครื่อง</t>
        </is>
      </c>
      <c r="B598" s="74" t="n"/>
      <c r="C598" s="62" t="n"/>
      <c r="D598" s="62" t="n"/>
      <c r="E598" s="62" t="n"/>
      <c r="F598" s="62" t="n"/>
      <c r="G598" s="62" t="n"/>
      <c r="H598" s="62" t="n"/>
      <c r="I598" s="62" t="n"/>
      <c r="J598" s="62" t="n"/>
      <c r="K598" s="62" t="n"/>
      <c r="L598" s="60" t="n">
        <v>1300000</v>
      </c>
      <c r="M598" s="62" t="n"/>
      <c r="N598" s="62" t="n"/>
      <c r="O598" s="62" t="n"/>
      <c r="P598" s="62" t="n"/>
      <c r="Q598" s="60" t="n">
        <v>1300000</v>
      </c>
      <c r="R598" s="62" t="inlineStr">
        <is>
          <t>2023.3.11</t>
        </is>
      </c>
      <c r="S598" s="62" t="n">
        <v>64</v>
      </c>
      <c r="T598" s="62" t="inlineStr">
        <is>
          <t>กระทรวงสาธารณสุข</t>
        </is>
      </c>
      <c r="U598" s="62" t="inlineStr">
        <is>
          <t>สำนักงานปลัดกระทรวงสาธารณสุข</t>
        </is>
      </c>
      <c r="V598" s="62" t="inlineStr">
        <is>
          <t>แผนงานยุทธศาสตร์เสริมสร้างให้คนมีสุขภาวะที่ดี</t>
        </is>
      </c>
      <c r="W598" s="62" t="b">
        <v>0</v>
      </c>
      <c r="X598" s="62" t="inlineStr">
        <is>
          <t>โครงการพัฒนาระบบบริการสุขภาพ</t>
        </is>
      </c>
      <c r="Y598" s="62" t="n"/>
      <c r="Z598" s="62" t="inlineStr">
        <is>
          <t>โครงการพัฒนาระบบบริการสุขภาพ</t>
        </is>
      </c>
      <c r="AA598" s="62" t="inlineStr">
        <is>
          <t>งบลงทุน</t>
        </is>
      </c>
      <c r="AB598" s="62" t="inlineStr">
        <is>
          <t>ค่าครุภัณฑ์ ที่ดินและสิ่งก่อสร้าง</t>
        </is>
      </c>
      <c r="AC598" s="62" t="inlineStr">
        <is>
          <t>ค่าครุภัณฑ์</t>
        </is>
      </c>
      <c r="AD598" s="62" t="inlineStr">
        <is>
          <t>ครุภัณฑ์การแพทย์</t>
        </is>
      </c>
      <c r="AE598" s="62" t="b">
        <v>0</v>
      </c>
      <c r="AF598" s="62" t="inlineStr">
        <is>
          <t>จังหวัดน่าน</t>
        </is>
      </c>
      <c r="AG598" s="62" t="n">
        <v>2023</v>
      </c>
      <c r="AH598" s="62" t="n">
        <v>2023</v>
      </c>
      <c r="AI598" s="62" t="n">
        <v>0</v>
      </c>
      <c r="AJ598" s="62" t="inlineStr">
        <is>
          <t>เครื่องเอกซเรย์เคลื่อนที่</t>
        </is>
      </c>
      <c r="AK598" s="62" t="inlineStr">
        <is>
          <t>ครุภัณฑ์</t>
        </is>
      </c>
      <c r="AL598" s="62" t="inlineStr">
        <is>
          <t>ภาคเหนือ</t>
        </is>
      </c>
      <c r="AM598" s="71" t="inlineStr">
        <is>
          <t>โรงพยาบาลน่าน</t>
        </is>
      </c>
      <c r="AN598" s="56" t="n"/>
      <c r="AO598" s="56" t="n"/>
      <c r="AP598" s="56" t="n"/>
      <c r="AQ598" s="56" t="n"/>
      <c r="AR598" s="56" t="n"/>
      <c r="AS598" s="56" t="n"/>
      <c r="AT598" s="56" t="n"/>
      <c r="AU598" s="56" t="n"/>
      <c r="AV598" s="56" t="n"/>
      <c r="AW598" s="56" t="n"/>
      <c r="AX598" s="56" t="n"/>
      <c r="AY598" s="56" t="n"/>
      <c r="AZ598" s="56" t="n"/>
      <c r="BA598" s="56" t="n"/>
      <c r="BB598" s="56" t="n"/>
      <c r="BC598" s="56" t="n"/>
      <c r="BD598" s="56" t="n"/>
      <c r="BE598" s="56" t="n"/>
      <c r="BF598" s="56" t="n"/>
      <c r="BG598" s="56" t="n"/>
    </row>
    <row r="599" hidden="1" s="77">
      <c r="A599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โรงพยาบาลนาดูน ตำบลนาดูน อำเภอนาดูน จังหวัดมหาสารคาม 1 เครื่อง</t>
        </is>
      </c>
      <c r="B599" s="73" t="n"/>
      <c r="C599" s="69" t="n"/>
      <c r="D599" s="69" t="n"/>
      <c r="E599" s="69" t="n"/>
      <c r="F599" s="69" t="n"/>
      <c r="G599" s="69" t="n"/>
      <c r="H599" s="69" t="n"/>
      <c r="I599" s="69" t="n"/>
      <c r="J599" s="69" t="n"/>
      <c r="K599" s="69" t="n"/>
      <c r="L599" s="67" t="n">
        <v>1300000</v>
      </c>
      <c r="M599" s="69" t="n"/>
      <c r="N599" s="69" t="n"/>
      <c r="O599" s="69" t="n"/>
      <c r="P599" s="69" t="n"/>
      <c r="Q599" s="67" t="n">
        <v>1300000</v>
      </c>
      <c r="R599" s="69" t="inlineStr">
        <is>
          <t>2023.3.11</t>
        </is>
      </c>
      <c r="S599" s="69" t="n">
        <v>99</v>
      </c>
      <c r="T599" s="69" t="inlineStr">
        <is>
          <t>กระทรวงสาธารณสุข</t>
        </is>
      </c>
      <c r="U599" s="69" t="inlineStr">
        <is>
          <t>สำนักงานปลัดกระทรวงสาธารณสุข</t>
        </is>
      </c>
      <c r="V599" s="69" t="inlineStr">
        <is>
          <t>แผนงานยุทธศาสตร์เสริมสร้างให้คนมีสุขภาวะที่ดี</t>
        </is>
      </c>
      <c r="W599" s="69" t="b">
        <v>0</v>
      </c>
      <c r="X599" s="69" t="inlineStr">
        <is>
          <t>โครงการพัฒนาระบบบริการสุขภาพ</t>
        </is>
      </c>
      <c r="Y599" s="69" t="n"/>
      <c r="Z599" s="69" t="inlineStr">
        <is>
          <t>โครงการพัฒนาระบบบริการสุขภาพ</t>
        </is>
      </c>
      <c r="AA599" s="69" t="inlineStr">
        <is>
          <t>งบลงทุน</t>
        </is>
      </c>
      <c r="AB599" s="69" t="inlineStr">
        <is>
          <t>ค่าครุภัณฑ์ ที่ดินและสิ่งก่อสร้าง</t>
        </is>
      </c>
      <c r="AC599" s="69" t="inlineStr">
        <is>
          <t>ค่าครุภัณฑ์</t>
        </is>
      </c>
      <c r="AD599" s="69" t="inlineStr">
        <is>
          <t>ครุภัณฑ์การแพทย์</t>
        </is>
      </c>
      <c r="AE599" s="69" t="b">
        <v>0</v>
      </c>
      <c r="AF599" s="69" t="inlineStr">
        <is>
          <t>จังหวัดมหาสารคาม</t>
        </is>
      </c>
      <c r="AG599" s="69" t="n">
        <v>2023</v>
      </c>
      <c r="AH599" s="69" t="n">
        <v>2023</v>
      </c>
      <c r="AI599" s="69" t="n">
        <v>0</v>
      </c>
      <c r="AJ599" s="69" t="inlineStr">
        <is>
          <t>เครื่องเอกซเรย์เคลื่อนที่</t>
        </is>
      </c>
      <c r="AK599" s="69" t="inlineStr">
        <is>
          <t>ครุภัณฑ์</t>
        </is>
      </c>
      <c r="AL599" s="69" t="inlineStr">
        <is>
          <t>ภาคตะวันออกเฉียงเหนือ</t>
        </is>
      </c>
      <c r="AM599" s="72" t="inlineStr">
        <is>
          <t>โรงพยาบาลนาดูน</t>
        </is>
      </c>
      <c r="AN599" s="56" t="n"/>
      <c r="AO599" s="56" t="n"/>
      <c r="AP599" s="56" t="n"/>
      <c r="AQ599" s="56" t="n"/>
      <c r="AR599" s="56" t="n"/>
      <c r="AS599" s="56" t="n"/>
      <c r="AT599" s="56" t="n"/>
      <c r="AU599" s="56" t="n"/>
      <c r="AV599" s="56" t="n"/>
      <c r="AW599" s="56" t="n"/>
      <c r="AX599" s="56" t="n"/>
      <c r="AY599" s="56" t="n"/>
      <c r="AZ599" s="56" t="n"/>
      <c r="BA599" s="56" t="n"/>
      <c r="BB599" s="56" t="n"/>
      <c r="BC599" s="56" t="n"/>
      <c r="BD599" s="56" t="n"/>
      <c r="BE599" s="56" t="n"/>
      <c r="BF599" s="56" t="n"/>
      <c r="BG599" s="56" t="n"/>
    </row>
    <row r="600" hidden="1" s="77">
      <c r="A600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โรงพยาบาลท่าเรือ ตำบลท่าเรือ อำเภอท่าเรือ จังหวัดพระนครศรีอยุธยา 1 เครื่อง</t>
        </is>
      </c>
      <c r="B600" s="74" t="n"/>
      <c r="C600" s="62" t="n"/>
      <c r="D600" s="62" t="n"/>
      <c r="E600" s="62" t="n"/>
      <c r="F600" s="62" t="n"/>
      <c r="G600" s="62" t="n"/>
      <c r="H600" s="62" t="n"/>
      <c r="I600" s="62" t="n"/>
      <c r="J600" s="62" t="n"/>
      <c r="K600" s="62" t="n"/>
      <c r="L600" s="60" t="n">
        <v>1300000</v>
      </c>
      <c r="M600" s="62" t="n"/>
      <c r="N600" s="62" t="n"/>
      <c r="O600" s="62" t="n"/>
      <c r="P600" s="62" t="n"/>
      <c r="Q600" s="60" t="n">
        <v>1300000</v>
      </c>
      <c r="R600" s="62" t="inlineStr">
        <is>
          <t>2023.3.11</t>
        </is>
      </c>
      <c r="S600" s="62" t="n">
        <v>83</v>
      </c>
      <c r="T600" s="62" t="inlineStr">
        <is>
          <t>กระทรวงสาธารณสุข</t>
        </is>
      </c>
      <c r="U600" s="62" t="inlineStr">
        <is>
          <t>สำนักงานปลัดกระทรวงสาธารณสุข</t>
        </is>
      </c>
      <c r="V600" s="62" t="inlineStr">
        <is>
          <t>แผนงานยุทธศาสตร์เสริมสร้างให้คนมีสุขภาวะที่ดี</t>
        </is>
      </c>
      <c r="W600" s="62" t="b">
        <v>0</v>
      </c>
      <c r="X600" s="62" t="inlineStr">
        <is>
          <t>โครงการพัฒนาระบบบริการสุขภาพ</t>
        </is>
      </c>
      <c r="Y600" s="62" t="n"/>
      <c r="Z600" s="62" t="inlineStr">
        <is>
          <t>โครงการพัฒนาระบบบริการสุขภาพ</t>
        </is>
      </c>
      <c r="AA600" s="62" t="inlineStr">
        <is>
          <t>งบลงทุน</t>
        </is>
      </c>
      <c r="AB600" s="62" t="inlineStr">
        <is>
          <t>ค่าครุภัณฑ์ ที่ดินและสิ่งก่อสร้าง</t>
        </is>
      </c>
      <c r="AC600" s="62" t="inlineStr">
        <is>
          <t>ค่าครุภัณฑ์</t>
        </is>
      </c>
      <c r="AD600" s="62" t="inlineStr">
        <is>
          <t>ครุภัณฑ์การแพทย์</t>
        </is>
      </c>
      <c r="AE600" s="62" t="b">
        <v>0</v>
      </c>
      <c r="AF600" s="62" t="inlineStr">
        <is>
          <t>จังหวัดพระนครศรีอยุธยา</t>
        </is>
      </c>
      <c r="AG600" s="62" t="n">
        <v>2023</v>
      </c>
      <c r="AH600" s="62" t="n">
        <v>2023</v>
      </c>
      <c r="AI600" s="62" t="n">
        <v>0</v>
      </c>
      <c r="AJ600" s="62" t="inlineStr">
        <is>
          <t>เครื่องเอกซเรย์เคลื่อนที่</t>
        </is>
      </c>
      <c r="AK600" s="62" t="inlineStr">
        <is>
          <t>ครุภัณฑ์</t>
        </is>
      </c>
      <c r="AL600" s="62" t="inlineStr">
        <is>
          <t>ภาคกลาง</t>
        </is>
      </c>
      <c r="AM600" s="71" t="inlineStr">
        <is>
          <t>โรงพยาบาลท่าเรือ</t>
        </is>
      </c>
      <c r="AN600" s="56" t="n"/>
      <c r="AO600" s="56" t="n"/>
      <c r="AP600" s="56" t="n"/>
      <c r="AQ600" s="56" t="n"/>
      <c r="AR600" s="56" t="n"/>
      <c r="AS600" s="56" t="n"/>
      <c r="AT600" s="56" t="n"/>
      <c r="AU600" s="56" t="n"/>
      <c r="AV600" s="56" t="n"/>
      <c r="AW600" s="56" t="n"/>
      <c r="AX600" s="56" t="n"/>
      <c r="AY600" s="56" t="n"/>
      <c r="AZ600" s="56" t="n"/>
      <c r="BA600" s="56" t="n"/>
      <c r="BB600" s="56" t="n"/>
      <c r="BC600" s="56" t="n"/>
      <c r="BD600" s="56" t="n"/>
      <c r="BE600" s="56" t="n"/>
      <c r="BF600" s="56" t="n"/>
      <c r="BG600" s="56" t="n"/>
    </row>
    <row r="601" hidden="1" s="77">
      <c r="A601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โรงพยาบาลคำเขื่อนแก้ว ตำบลลุมพุก อำเภอคำเขื่อนแก้ว จังหวัดยโสธร1 เครื่อง</t>
        </is>
      </c>
      <c r="B601" s="73" t="n"/>
      <c r="C601" s="69" t="n"/>
      <c r="D601" s="69" t="n"/>
      <c r="E601" s="69" t="n"/>
      <c r="F601" s="69" t="n"/>
      <c r="G601" s="69" t="n"/>
      <c r="H601" s="69" t="n"/>
      <c r="I601" s="69" t="n"/>
      <c r="J601" s="69" t="n"/>
      <c r="K601" s="69" t="n"/>
      <c r="L601" s="67" t="n">
        <v>1300000</v>
      </c>
      <c r="M601" s="69" t="n"/>
      <c r="N601" s="69" t="n"/>
      <c r="O601" s="69" t="n"/>
      <c r="P601" s="69" t="n"/>
      <c r="Q601" s="67" t="n">
        <v>1300000</v>
      </c>
      <c r="R601" s="69" t="inlineStr">
        <is>
          <t>2023.3.11</t>
        </is>
      </c>
      <c r="S601" s="69" t="n">
        <v>107</v>
      </c>
      <c r="T601" s="69" t="inlineStr">
        <is>
          <t>กระทรวงสาธารณสุข</t>
        </is>
      </c>
      <c r="U601" s="69" t="inlineStr">
        <is>
          <t>สำนักงานปลัดกระทรวงสาธารณสุข</t>
        </is>
      </c>
      <c r="V601" s="69" t="inlineStr">
        <is>
          <t>แผนงานยุทธศาสตร์เสริมสร้างให้คนมีสุขภาวะที่ดี</t>
        </is>
      </c>
      <c r="W601" s="69" t="b">
        <v>0</v>
      </c>
      <c r="X601" s="69" t="inlineStr">
        <is>
          <t>โครงการพัฒนาระบบบริการสุขภาพ</t>
        </is>
      </c>
      <c r="Y601" s="69" t="n"/>
      <c r="Z601" s="69" t="inlineStr">
        <is>
          <t>โครงการพัฒนาระบบบริการสุขภาพ</t>
        </is>
      </c>
      <c r="AA601" s="69" t="inlineStr">
        <is>
          <t>งบลงทุน</t>
        </is>
      </c>
      <c r="AB601" s="69" t="inlineStr">
        <is>
          <t>ค่าครุภัณฑ์ ที่ดินและสิ่งก่อสร้าง</t>
        </is>
      </c>
      <c r="AC601" s="69" t="inlineStr">
        <is>
          <t>ค่าครุภัณฑ์</t>
        </is>
      </c>
      <c r="AD601" s="69" t="inlineStr">
        <is>
          <t>ครุภัณฑ์การแพทย์</t>
        </is>
      </c>
      <c r="AE601" s="69" t="b">
        <v>0</v>
      </c>
      <c r="AF601" s="69" t="inlineStr">
        <is>
          <t>จังหวัดยโสธร</t>
        </is>
      </c>
      <c r="AG601" s="69" t="n">
        <v>2023</v>
      </c>
      <c r="AH601" s="69" t="n">
        <v>2023</v>
      </c>
      <c r="AI601" s="69" t="n">
        <v>0</v>
      </c>
      <c r="AJ601" s="69" t="inlineStr">
        <is>
          <t>เครื่องเอกซเรย์เคลื่อนที่</t>
        </is>
      </c>
      <c r="AK601" s="69" t="inlineStr">
        <is>
          <t>ครุภัณฑ์</t>
        </is>
      </c>
      <c r="AL601" s="69" t="inlineStr">
        <is>
          <t>ภาคตะวันออกเฉียงเหนือ</t>
        </is>
      </c>
      <c r="AM601" s="72" t="inlineStr">
        <is>
          <t>โรงพยาบาลคำเขื่อนแก้ว</t>
        </is>
      </c>
      <c r="AN601" s="56" t="n"/>
      <c r="AO601" s="56" t="n"/>
      <c r="AP601" s="56" t="n"/>
      <c r="AQ601" s="56" t="n"/>
      <c r="AR601" s="56" t="n"/>
      <c r="AS601" s="56" t="n"/>
      <c r="AT601" s="56" t="n"/>
      <c r="AU601" s="56" t="n"/>
      <c r="AV601" s="56" t="n"/>
      <c r="AW601" s="56" t="n"/>
      <c r="AX601" s="56" t="n"/>
      <c r="AY601" s="56" t="n"/>
      <c r="AZ601" s="56" t="n"/>
      <c r="BA601" s="56" t="n"/>
      <c r="BB601" s="56" t="n"/>
      <c r="BC601" s="56" t="n"/>
      <c r="BD601" s="56" t="n"/>
      <c r="BE601" s="56" t="n"/>
      <c r="BF601" s="56" t="n"/>
      <c r="BG601" s="56" t="n"/>
    </row>
    <row r="602" hidden="1" s="77">
      <c r="A602" s="7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โรงพยาบาลแก่งหางแมว ตำบลแก่งหางแมว อำเภอแก่งหางแมว จังหวัดจันทบุรี 1 เครื่อง</t>
        </is>
      </c>
      <c r="B602" s="74" t="n"/>
      <c r="C602" s="62" t="n"/>
      <c r="D602" s="62" t="n"/>
      <c r="E602" s="62" t="n"/>
      <c r="F602" s="62" t="n"/>
      <c r="G602" s="62" t="n"/>
      <c r="H602" s="62" t="n"/>
      <c r="I602" s="62" t="n"/>
      <c r="J602" s="62" t="n"/>
      <c r="K602" s="62" t="n"/>
      <c r="L602" s="60" t="n">
        <v>1300000</v>
      </c>
      <c r="M602" s="62" t="n"/>
      <c r="N602" s="62" t="n"/>
      <c r="O602" s="62" t="n"/>
      <c r="P602" s="62" t="n"/>
      <c r="Q602" s="60" t="n">
        <v>1300000</v>
      </c>
      <c r="R602" s="62" t="inlineStr">
        <is>
          <t>2023.3.11</t>
        </is>
      </c>
      <c r="S602" s="62" t="n">
        <v>89</v>
      </c>
      <c r="T602" s="62" t="inlineStr">
        <is>
          <t>กระทรวงสาธารณสุข</t>
        </is>
      </c>
      <c r="U602" s="62" t="inlineStr">
        <is>
          <t>สำนักงานปลัดกระทรวงสาธารณสุข</t>
        </is>
      </c>
      <c r="V602" s="62" t="inlineStr">
        <is>
          <t>แผนงานยุทธศาสตร์เสริมสร้างให้คนมีสุขภาวะที่ดี</t>
        </is>
      </c>
      <c r="W602" s="62" t="b">
        <v>0</v>
      </c>
      <c r="X602" s="62" t="inlineStr">
        <is>
          <t>โครงการพัฒนาระบบบริการสุขภาพ</t>
        </is>
      </c>
      <c r="Y602" s="62" t="n"/>
      <c r="Z602" s="62" t="inlineStr">
        <is>
          <t>โครงการพัฒนาระบบบริการสุขภาพ</t>
        </is>
      </c>
      <c r="AA602" s="62" t="inlineStr">
        <is>
          <t>งบลงทุน</t>
        </is>
      </c>
      <c r="AB602" s="62" t="inlineStr">
        <is>
          <t>ค่าครุภัณฑ์ ที่ดินและสิ่งก่อสร้าง</t>
        </is>
      </c>
      <c r="AC602" s="62" t="inlineStr">
        <is>
          <t>ค่าครุภัณฑ์</t>
        </is>
      </c>
      <c r="AD602" s="62" t="inlineStr">
        <is>
          <t>ครุภัณฑ์การแพทย์</t>
        </is>
      </c>
      <c r="AE602" s="62" t="b">
        <v>0</v>
      </c>
      <c r="AF602" s="62" t="inlineStr">
        <is>
          <t>จังหวัดจันทบุรี</t>
        </is>
      </c>
      <c r="AG602" s="62" t="n">
        <v>2023</v>
      </c>
      <c r="AH602" s="62" t="n">
        <v>2023</v>
      </c>
      <c r="AI602" s="62" t="n">
        <v>0</v>
      </c>
      <c r="AJ602" s="62" t="inlineStr">
        <is>
          <t>เครื่องเอกซเรย์เคลื่อนที่</t>
        </is>
      </c>
      <c r="AK602" s="62" t="inlineStr">
        <is>
          <t>ครุภัณฑ์</t>
        </is>
      </c>
      <c r="AL602" s="62" t="inlineStr">
        <is>
          <t>ภาคตะวันออก</t>
        </is>
      </c>
      <c r="AM602" s="71" t="inlineStr">
        <is>
          <t>โรงพยาบาลแก่งหางแมว</t>
        </is>
      </c>
      <c r="AN602" s="56" t="n"/>
      <c r="AO602" s="56" t="n"/>
      <c r="AP602" s="56" t="n"/>
      <c r="AQ602" s="56" t="n"/>
      <c r="AR602" s="56" t="n"/>
      <c r="AS602" s="56" t="n"/>
      <c r="AT602" s="56" t="n"/>
      <c r="AU602" s="56" t="n"/>
      <c r="AV602" s="56" t="n"/>
      <c r="AW602" s="56" t="n"/>
      <c r="AX602" s="56" t="n"/>
      <c r="AY602" s="56" t="n"/>
      <c r="AZ602" s="56" t="n"/>
      <c r="BA602" s="56" t="n"/>
      <c r="BB602" s="56" t="n"/>
      <c r="BC602" s="56" t="n"/>
      <c r="BD602" s="56" t="n"/>
      <c r="BE602" s="56" t="n"/>
      <c r="BF602" s="56" t="n"/>
      <c r="BG602" s="56" t="n"/>
    </row>
    <row r="603" hidden="1" s="77">
      <c r="A603" s="7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โรงพยาบาลกุยบุรี ตำบลกุยบุรี อำเภอกุยบุรี จังหวัดประจวบคีรีขันธ์ 1 เครื่อง</t>
        </is>
      </c>
      <c r="B603" s="73" t="n"/>
      <c r="C603" s="69" t="n"/>
      <c r="D603" s="69" t="n"/>
      <c r="E603" s="69" t="n"/>
      <c r="F603" s="69" t="n"/>
      <c r="G603" s="69" t="n"/>
      <c r="H603" s="69" t="n"/>
      <c r="I603" s="69" t="n"/>
      <c r="J603" s="69" t="n"/>
      <c r="K603" s="69" t="n"/>
      <c r="L603" s="67" t="n">
        <v>1300000</v>
      </c>
      <c r="M603" s="69" t="n"/>
      <c r="N603" s="69" t="n"/>
      <c r="O603" s="69" t="n"/>
      <c r="P603" s="69" t="n"/>
      <c r="Q603" s="67" t="n">
        <v>1300000</v>
      </c>
      <c r="R603" s="69" t="inlineStr">
        <is>
          <t>2023.3.11</t>
        </is>
      </c>
      <c r="S603" s="69" t="n">
        <v>85</v>
      </c>
      <c r="T603" s="69" t="inlineStr">
        <is>
          <t>กระทรวงสาธารณสุข</t>
        </is>
      </c>
      <c r="U603" s="69" t="inlineStr">
        <is>
          <t>สำนักงานปลัดกระทรวงสาธารณสุข</t>
        </is>
      </c>
      <c r="V603" s="69" t="inlineStr">
        <is>
          <t>แผนงานยุทธศาสตร์เสริมสร้างให้คนมีสุขภาวะที่ดี</t>
        </is>
      </c>
      <c r="W603" s="69" t="b">
        <v>0</v>
      </c>
      <c r="X603" s="69" t="inlineStr">
        <is>
          <t>โครงการพัฒนาระบบบริการสุขภาพ</t>
        </is>
      </c>
      <c r="Y603" s="69" t="n"/>
      <c r="Z603" s="69" t="inlineStr">
        <is>
          <t>โครงการพัฒนาระบบบริการสุขภาพ</t>
        </is>
      </c>
      <c r="AA603" s="69" t="inlineStr">
        <is>
          <t>งบลงทุน</t>
        </is>
      </c>
      <c r="AB603" s="69" t="inlineStr">
        <is>
          <t>ค่าครุภัณฑ์ ที่ดินและสิ่งก่อสร้าง</t>
        </is>
      </c>
      <c r="AC603" s="69" t="inlineStr">
        <is>
          <t>ค่าครุภัณฑ์</t>
        </is>
      </c>
      <c r="AD603" s="69" t="inlineStr">
        <is>
          <t>ครุภัณฑ์การแพทย์</t>
        </is>
      </c>
      <c r="AE603" s="69" t="b">
        <v>0</v>
      </c>
      <c r="AF603" s="69" t="inlineStr">
        <is>
          <t>จังหวัดประจวบคีรีขันธ์</t>
        </is>
      </c>
      <c r="AG603" s="69" t="n">
        <v>2023</v>
      </c>
      <c r="AH603" s="69" t="n">
        <v>2023</v>
      </c>
      <c r="AI603" s="69" t="n">
        <v>0</v>
      </c>
      <c r="AJ603" s="69" t="inlineStr">
        <is>
          <t>เครื่องเอกซเรย์เคลื่อนที่</t>
        </is>
      </c>
      <c r="AK603" s="69" t="inlineStr">
        <is>
          <t>ครุภัณฑ์</t>
        </is>
      </c>
      <c r="AL603" s="69" t="inlineStr">
        <is>
          <t>ภาคกลาง</t>
        </is>
      </c>
      <c r="AM603" s="72" t="inlineStr">
        <is>
          <t>โรงพยาบาลกุยบุรี</t>
        </is>
      </c>
      <c r="AN603" s="56" t="n"/>
      <c r="AO603" s="56" t="n"/>
      <c r="AP603" s="56" t="n"/>
      <c r="AQ603" s="56" t="n"/>
      <c r="AR603" s="56" t="n"/>
      <c r="AS603" s="56" t="n"/>
      <c r="AT603" s="56" t="n"/>
      <c r="AU603" s="56" t="n"/>
      <c r="AV603" s="56" t="n"/>
      <c r="AW603" s="56" t="n"/>
      <c r="AX603" s="56" t="n"/>
      <c r="AY603" s="56" t="n"/>
      <c r="AZ603" s="56" t="n"/>
      <c r="BA603" s="56" t="n"/>
      <c r="BB603" s="56" t="n"/>
      <c r="BC603" s="56" t="n"/>
      <c r="BD603" s="56" t="n"/>
      <c r="BE603" s="56" t="n"/>
      <c r="BF603" s="56" t="n"/>
      <c r="BG603" s="56" t="n"/>
    </row>
    <row r="604" hidden="1" s="77">
      <c r="A604" s="74" t="inlineStr">
        <is>
          <t>เครื่องเอกซเรย์เคลื่อนที่ดิจิตอลไม่น้อยกว่า 300 ma. โรงพยาบาลอรัญประเทศ ตำบลอรัญประเทศ อำเภออรัญประเทศ จังหวัดสระแก้ว 1 เครื่อง</t>
        </is>
      </c>
      <c r="B604" s="74" t="n"/>
      <c r="C604" s="62" t="n"/>
      <c r="D604" s="62" t="n"/>
      <c r="E604" s="62" t="n"/>
      <c r="F604" s="62" t="n"/>
      <c r="G604" s="62" t="n"/>
      <c r="H604" s="62" t="n"/>
      <c r="I604" s="62" t="n"/>
      <c r="J604" s="62" t="n"/>
      <c r="K604" s="62" t="n"/>
      <c r="L604" s="60" t="n">
        <v>5000000</v>
      </c>
      <c r="M604" s="62" t="n"/>
      <c r="N604" s="62" t="n"/>
      <c r="O604" s="62" t="n"/>
      <c r="P604" s="62" t="n"/>
      <c r="Q604" s="60" t="n">
        <v>5000000</v>
      </c>
      <c r="R604" s="62" t="inlineStr">
        <is>
          <t>2023.3.11</t>
        </is>
      </c>
      <c r="S604" s="62" t="n">
        <v>89</v>
      </c>
      <c r="T604" s="62" t="inlineStr">
        <is>
          <t>กระทรวงสาธารณสุข</t>
        </is>
      </c>
      <c r="U604" s="62" t="inlineStr">
        <is>
          <t>สำนักงานปลัดกระทรวงสาธารณสุข</t>
        </is>
      </c>
      <c r="V604" s="62" t="inlineStr">
        <is>
          <t>แผนงานยุทธศาสตร์เสริมสร้างให้คนมีสุขภาวะที่ดี</t>
        </is>
      </c>
      <c r="W604" s="62" t="b">
        <v>0</v>
      </c>
      <c r="X604" s="62" t="inlineStr">
        <is>
          <t>โครงการพัฒนาระบบบริการสุขภาพ</t>
        </is>
      </c>
      <c r="Y604" s="62" t="n"/>
      <c r="Z604" s="62" t="inlineStr">
        <is>
          <t>โครงการพัฒนาระบบบริการสุขภาพ</t>
        </is>
      </c>
      <c r="AA604" s="62" t="inlineStr">
        <is>
          <t>งบลงทุน</t>
        </is>
      </c>
      <c r="AB604" s="62" t="inlineStr">
        <is>
          <t>ค่าครุภัณฑ์ ที่ดินและสิ่งก่อสร้าง</t>
        </is>
      </c>
      <c r="AC604" s="62" t="inlineStr">
        <is>
          <t>ค่าครุภัณฑ์</t>
        </is>
      </c>
      <c r="AD604" s="62" t="inlineStr">
        <is>
          <t>ครุภัณฑ์การแพทย์</t>
        </is>
      </c>
      <c r="AE604" s="62" t="b">
        <v>0</v>
      </c>
      <c r="AF604" s="62" t="inlineStr">
        <is>
          <t>จังหวัดสระแก้ว</t>
        </is>
      </c>
      <c r="AG604" s="62" t="n">
        <v>2023</v>
      </c>
      <c r="AH604" s="62" t="n">
        <v>2023</v>
      </c>
      <c r="AI604" s="62" t="n">
        <v>0</v>
      </c>
      <c r="AJ604" s="62" t="inlineStr">
        <is>
          <t>เครื่องเอกซเรย์เคลื่อนที่ดิจิตอลไม่น้อยกว่า</t>
        </is>
      </c>
      <c r="AK604" s="62" t="inlineStr">
        <is>
          <t>ครุภัณฑ์</t>
        </is>
      </c>
      <c r="AL604" s="62" t="inlineStr">
        <is>
          <t>ภาคตะวันออก</t>
        </is>
      </c>
      <c r="AM604" s="71" t="inlineStr">
        <is>
          <t>โรงพยาบาลอรัญประเทศ</t>
        </is>
      </c>
      <c r="AN604" s="56" t="n"/>
      <c r="AO604" s="56" t="n"/>
      <c r="AP604" s="56" t="n"/>
      <c r="AQ604" s="56" t="n"/>
      <c r="AR604" s="56" t="n"/>
      <c r="AS604" s="56" t="n"/>
      <c r="AT604" s="56" t="n"/>
      <c r="AU604" s="56" t="n"/>
      <c r="AV604" s="56" t="n"/>
      <c r="AW604" s="56" t="n"/>
      <c r="AX604" s="56" t="n"/>
      <c r="AY604" s="56" t="n"/>
      <c r="AZ604" s="56" t="n"/>
      <c r="BA604" s="56" t="n"/>
      <c r="BB604" s="56" t="n"/>
      <c r="BC604" s="56" t="n"/>
      <c r="BD604" s="56" t="n"/>
      <c r="BE604" s="56" t="n"/>
      <c r="BF604" s="56" t="n"/>
      <c r="BG604" s="56" t="n"/>
    </row>
    <row r="605" hidden="1" s="77">
      <c r="A605" s="73" t="inlineStr">
        <is>
          <t>เครื่องเอกซเรย์เคลื่อนที่ดิจิตอลไม่น้อยกว่า 300 ma. โรงพยาบาลหนองบัวแดง ตำบลหนองบัวแดง อำเภอหนองบัวแดง จังหวัดชัยภูมิ 1 เครื่อง</t>
        </is>
      </c>
      <c r="B605" s="73" t="n"/>
      <c r="C605" s="69" t="n"/>
      <c r="D605" s="69" t="n"/>
      <c r="E605" s="69" t="n"/>
      <c r="F605" s="69" t="n"/>
      <c r="G605" s="69" t="n"/>
      <c r="H605" s="69" t="n"/>
      <c r="I605" s="69" t="n"/>
      <c r="J605" s="69" t="n"/>
      <c r="K605" s="69" t="n"/>
      <c r="L605" s="67" t="n">
        <v>5000000</v>
      </c>
      <c r="M605" s="69" t="n"/>
      <c r="N605" s="69" t="n"/>
      <c r="O605" s="69" t="n"/>
      <c r="P605" s="69" t="n"/>
      <c r="Q605" s="67" t="n">
        <v>5000000</v>
      </c>
      <c r="R605" s="69" t="inlineStr">
        <is>
          <t>2023.3.11</t>
        </is>
      </c>
      <c r="S605" s="69" t="n">
        <v>104</v>
      </c>
      <c r="T605" s="69" t="inlineStr">
        <is>
          <t>กระทรวงสาธารณสุข</t>
        </is>
      </c>
      <c r="U605" s="69" t="inlineStr">
        <is>
          <t>สำนักงานปลัดกระทรวงสาธารณสุข</t>
        </is>
      </c>
      <c r="V605" s="69" t="inlineStr">
        <is>
          <t>แผนงานยุทธศาสตร์เสริมสร้างให้คนมีสุขภาวะที่ดี</t>
        </is>
      </c>
      <c r="W605" s="69" t="b">
        <v>0</v>
      </c>
      <c r="X605" s="69" t="inlineStr">
        <is>
          <t>โครงการพัฒนาระบบบริการสุขภาพ</t>
        </is>
      </c>
      <c r="Y605" s="69" t="n"/>
      <c r="Z605" s="69" t="inlineStr">
        <is>
          <t>โครงการพัฒนาระบบบริการสุขภาพ</t>
        </is>
      </c>
      <c r="AA605" s="69" t="inlineStr">
        <is>
          <t>งบลงทุน</t>
        </is>
      </c>
      <c r="AB605" s="69" t="inlineStr">
        <is>
          <t>ค่าครุภัณฑ์ ที่ดินและสิ่งก่อสร้าง</t>
        </is>
      </c>
      <c r="AC605" s="69" t="inlineStr">
        <is>
          <t>ค่าครุภัณฑ์</t>
        </is>
      </c>
      <c r="AD605" s="69" t="inlineStr">
        <is>
          <t>ครุภัณฑ์การแพทย์</t>
        </is>
      </c>
      <c r="AE605" s="69" t="b">
        <v>0</v>
      </c>
      <c r="AF605" s="69" t="inlineStr">
        <is>
          <t>จังหวัดชัยภูมิ</t>
        </is>
      </c>
      <c r="AG605" s="69" t="n">
        <v>2023</v>
      </c>
      <c r="AH605" s="69" t="n">
        <v>2023</v>
      </c>
      <c r="AI605" s="69" t="n">
        <v>0</v>
      </c>
      <c r="AJ605" s="69" t="inlineStr">
        <is>
          <t>เครื่องเอกซเรย์เคลื่อนที่ดิจิตอลไม่น้อยกว่า</t>
        </is>
      </c>
      <c r="AK605" s="69" t="inlineStr">
        <is>
          <t>ครุภัณฑ์</t>
        </is>
      </c>
      <c r="AL605" s="69" t="inlineStr">
        <is>
          <t>ภาคตะวันออกเฉียงเหนือ</t>
        </is>
      </c>
      <c r="AM605" s="72" t="inlineStr">
        <is>
          <t>โรงพยาบาลหนองบัวแดง</t>
        </is>
      </c>
      <c r="AN605" s="56" t="n"/>
      <c r="AO605" s="56" t="n"/>
      <c r="AP605" s="56" t="n"/>
      <c r="AQ605" s="56" t="n"/>
      <c r="AR605" s="56" t="n"/>
      <c r="AS605" s="56" t="n"/>
      <c r="AT605" s="56" t="n"/>
      <c r="AU605" s="56" t="n"/>
      <c r="AV605" s="56" t="n"/>
      <c r="AW605" s="56" t="n"/>
      <c r="AX605" s="56" t="n"/>
      <c r="AY605" s="56" t="n"/>
      <c r="AZ605" s="56" t="n"/>
      <c r="BA605" s="56" t="n"/>
      <c r="BB605" s="56" t="n"/>
      <c r="BC605" s="56" t="n"/>
      <c r="BD605" s="56" t="n"/>
      <c r="BE605" s="56" t="n"/>
      <c r="BF605" s="56" t="n"/>
      <c r="BG605" s="56" t="n"/>
    </row>
    <row r="606" hidden="1" s="77">
      <c r="A606" s="74" t="inlineStr">
        <is>
          <t>เครื่องเอกซเรย์เคลื่อนที่ดิจิตอลไม่น้อยกว่า 300 ma. โรงพยาบาลพานทอง ตำบลพานทอง อำเภอพานทอง จังหวัดชลบุรี 1 เครื่อง</t>
        </is>
      </c>
      <c r="B606" s="74" t="n"/>
      <c r="C606" s="62" t="n"/>
      <c r="D606" s="62" t="n"/>
      <c r="E606" s="62" t="n"/>
      <c r="F606" s="62" t="n"/>
      <c r="G606" s="62" t="n"/>
      <c r="H606" s="62" t="n"/>
      <c r="I606" s="62" t="n"/>
      <c r="J606" s="62" t="n"/>
      <c r="K606" s="62" t="n"/>
      <c r="L606" s="60" t="n">
        <v>5000000</v>
      </c>
      <c r="M606" s="62" t="n"/>
      <c r="N606" s="62" t="n"/>
      <c r="O606" s="62" t="n"/>
      <c r="P606" s="62" t="n"/>
      <c r="Q606" s="60" t="n">
        <v>5000000</v>
      </c>
      <c r="R606" s="62" t="inlineStr">
        <is>
          <t>2023.3.11</t>
        </is>
      </c>
      <c r="S606" s="62" t="n">
        <v>94</v>
      </c>
      <c r="T606" s="62" t="inlineStr">
        <is>
          <t>กระทรวงสาธารณสุข</t>
        </is>
      </c>
      <c r="U606" s="62" t="inlineStr">
        <is>
          <t>สำนักงานปลัดกระทรวงสาธารณสุข</t>
        </is>
      </c>
      <c r="V606" s="62" t="inlineStr">
        <is>
          <t>แผนงานยุทธศาสตร์เสริมสร้างให้คนมีสุขภาวะที่ดี</t>
        </is>
      </c>
      <c r="W606" s="62" t="b">
        <v>0</v>
      </c>
      <c r="X606" s="62" t="inlineStr">
        <is>
          <t>โครงการพัฒนาระบบบริการสุขภาพ</t>
        </is>
      </c>
      <c r="Y606" s="62" t="n"/>
      <c r="Z606" s="62" t="inlineStr">
        <is>
          <t>โครงการพัฒนาระบบบริการสุขภาพ</t>
        </is>
      </c>
      <c r="AA606" s="62" t="inlineStr">
        <is>
          <t>งบลงทุน</t>
        </is>
      </c>
      <c r="AB606" s="62" t="inlineStr">
        <is>
          <t>ค่าครุภัณฑ์ ที่ดินและสิ่งก่อสร้าง</t>
        </is>
      </c>
      <c r="AC606" s="62" t="inlineStr">
        <is>
          <t>ค่าครุภัณฑ์</t>
        </is>
      </c>
      <c r="AD606" s="62" t="inlineStr">
        <is>
          <t>ครุภัณฑ์การแพทย์</t>
        </is>
      </c>
      <c r="AE606" s="62" t="b">
        <v>0</v>
      </c>
      <c r="AF606" s="62" t="inlineStr">
        <is>
          <t>จังหวัดชลบุรี</t>
        </is>
      </c>
      <c r="AG606" s="62" t="n">
        <v>2023</v>
      </c>
      <c r="AH606" s="62" t="n">
        <v>2023</v>
      </c>
      <c r="AI606" s="62" t="n">
        <v>0</v>
      </c>
      <c r="AJ606" s="62" t="inlineStr">
        <is>
          <t>เครื่องเอกซเรย์เคลื่อนที่ดิจิตอลไม่น้อยกว่า</t>
        </is>
      </c>
      <c r="AK606" s="62" t="inlineStr">
        <is>
          <t>ครุภัณฑ์</t>
        </is>
      </c>
      <c r="AL606" s="62" t="inlineStr">
        <is>
          <t>ภาคตะวันออก</t>
        </is>
      </c>
      <c r="AM606" s="71" t="inlineStr">
        <is>
          <t>โรงพยาบาลพานทอง</t>
        </is>
      </c>
      <c r="AN606" s="56" t="n"/>
      <c r="AO606" s="56" t="n"/>
      <c r="AP606" s="56" t="n"/>
      <c r="AQ606" s="56" t="n"/>
      <c r="AR606" s="56" t="n"/>
      <c r="AS606" s="56" t="n"/>
      <c r="AT606" s="56" t="n"/>
      <c r="AU606" s="56" t="n"/>
      <c r="AV606" s="56" t="n"/>
      <c r="AW606" s="56" t="n"/>
      <c r="AX606" s="56" t="n"/>
      <c r="AY606" s="56" t="n"/>
      <c r="AZ606" s="56" t="n"/>
      <c r="BA606" s="56" t="n"/>
      <c r="BB606" s="56" t="n"/>
      <c r="BC606" s="56" t="n"/>
      <c r="BD606" s="56" t="n"/>
      <c r="BE606" s="56" t="n"/>
      <c r="BF606" s="56" t="n"/>
      <c r="BG606" s="56" t="n"/>
    </row>
    <row r="607" hidden="1" s="77">
      <c r="A607" s="73" t="inlineStr">
        <is>
          <t>เครื่องเอกซเรย์เคลื่อนที่ดิจิตอลไม่น้อยกว่า 300 ma. โรงพยาบาลพระนั่งเกล้า ตำบลบางกระสอ อำเภอเมืองนนทบุรี จังหวัดนนทบุรี 1 เครื่อง</t>
        </is>
      </c>
      <c r="B607" s="73" t="n"/>
      <c r="C607" s="69" t="n"/>
      <c r="D607" s="69" t="n"/>
      <c r="E607" s="69" t="n"/>
      <c r="F607" s="69" t="n"/>
      <c r="G607" s="69" t="n"/>
      <c r="H607" s="69" t="n"/>
      <c r="I607" s="69" t="n"/>
      <c r="J607" s="69" t="n"/>
      <c r="K607" s="69" t="n"/>
      <c r="L607" s="67" t="n">
        <v>5000000</v>
      </c>
      <c r="M607" s="69" t="n"/>
      <c r="N607" s="69" t="n"/>
      <c r="O607" s="69" t="n"/>
      <c r="P607" s="69" t="n"/>
      <c r="Q607" s="67" t="n">
        <v>5000000</v>
      </c>
      <c r="R607" s="69" t="inlineStr">
        <is>
          <t>2023.3.11</t>
        </is>
      </c>
      <c r="S607" s="69" t="n">
        <v>81</v>
      </c>
      <c r="T607" s="69" t="inlineStr">
        <is>
          <t>กระทรวงสาธารณสุข</t>
        </is>
      </c>
      <c r="U607" s="69" t="inlineStr">
        <is>
          <t>สำนักงานปลัดกระทรวงสาธารณสุข</t>
        </is>
      </c>
      <c r="V607" s="69" t="inlineStr">
        <is>
          <t>แผนงานยุทธศาสตร์เสริมสร้างให้คนมีสุขภาวะที่ดี</t>
        </is>
      </c>
      <c r="W607" s="69" t="b">
        <v>0</v>
      </c>
      <c r="X607" s="69" t="inlineStr">
        <is>
          <t>โครงการพัฒนาระบบบริการสุขภาพ</t>
        </is>
      </c>
      <c r="Y607" s="69" t="n"/>
      <c r="Z607" s="69" t="inlineStr">
        <is>
          <t>โครงการพัฒนาระบบบริการสุขภาพ</t>
        </is>
      </c>
      <c r="AA607" s="69" t="inlineStr">
        <is>
          <t>งบลงทุน</t>
        </is>
      </c>
      <c r="AB607" s="69" t="inlineStr">
        <is>
          <t>ค่าครุภัณฑ์ ที่ดินและสิ่งก่อสร้าง</t>
        </is>
      </c>
      <c r="AC607" s="69" t="inlineStr">
        <is>
          <t>ค่าครุภัณฑ์</t>
        </is>
      </c>
      <c r="AD607" s="69" t="inlineStr">
        <is>
          <t>ครุภัณฑ์การแพทย์</t>
        </is>
      </c>
      <c r="AE607" s="69" t="b">
        <v>0</v>
      </c>
      <c r="AF607" s="69" t="inlineStr">
        <is>
          <t>จังหวัดนนทบุรี</t>
        </is>
      </c>
      <c r="AG607" s="69" t="n">
        <v>2023</v>
      </c>
      <c r="AH607" s="69" t="n">
        <v>2023</v>
      </c>
      <c r="AI607" s="69" t="n">
        <v>0</v>
      </c>
      <c r="AJ607" s="69" t="inlineStr">
        <is>
          <t>เครื่องเอกซเรย์เคลื่อนที่ดิจิตอลไม่น้อยกว่า</t>
        </is>
      </c>
      <c r="AK607" s="69" t="inlineStr">
        <is>
          <t>ครุภัณฑ์</t>
        </is>
      </c>
      <c r="AL607" s="69" t="inlineStr">
        <is>
          <t>ภาคกลาง</t>
        </is>
      </c>
      <c r="AM607" s="72" t="inlineStr">
        <is>
          <t>โรงพยาบาลพระนั่งเกล้า</t>
        </is>
      </c>
      <c r="AN607" s="56" t="n"/>
      <c r="AO607" s="56" t="n"/>
      <c r="AP607" s="56" t="n"/>
      <c r="AQ607" s="56" t="n"/>
      <c r="AR607" s="56" t="n"/>
      <c r="AS607" s="56" t="n"/>
      <c r="AT607" s="56" t="n"/>
      <c r="AU607" s="56" t="n"/>
      <c r="AV607" s="56" t="n"/>
      <c r="AW607" s="56" t="n"/>
      <c r="AX607" s="56" t="n"/>
      <c r="AY607" s="56" t="n"/>
      <c r="AZ607" s="56" t="n"/>
      <c r="BA607" s="56" t="n"/>
      <c r="BB607" s="56" t="n"/>
      <c r="BC607" s="56" t="n"/>
      <c r="BD607" s="56" t="n"/>
      <c r="BE607" s="56" t="n"/>
      <c r="BF607" s="56" t="n"/>
      <c r="BG607" s="56" t="n"/>
    </row>
    <row r="608" hidden="1" s="77">
      <c r="A608" s="74" t="inlineStr">
        <is>
          <t>เครื่องเอกซเรย์เคลื่อนที่ดิจิตอลไม่น้อยกว่า 300 ma. โรงพยาบาลปากเกร็ด ตำบลคลองข่อย อำเภอปากเกร็ด จังหวัดนนทบุรี 1 เครื่อง</t>
        </is>
      </c>
      <c r="B608" s="74" t="n"/>
      <c r="C608" s="62" t="n"/>
      <c r="D608" s="62" t="n"/>
      <c r="E608" s="62" t="n"/>
      <c r="F608" s="62" t="n"/>
      <c r="G608" s="62" t="n"/>
      <c r="H608" s="62" t="n"/>
      <c r="I608" s="62" t="n"/>
      <c r="J608" s="62" t="n"/>
      <c r="K608" s="62" t="n"/>
      <c r="L608" s="60" t="n">
        <v>5000000</v>
      </c>
      <c r="M608" s="62" t="n"/>
      <c r="N608" s="62" t="n"/>
      <c r="O608" s="62" t="n"/>
      <c r="P608" s="62" t="n"/>
      <c r="Q608" s="60" t="n">
        <v>5000000</v>
      </c>
      <c r="R608" s="62" t="inlineStr">
        <is>
          <t>2023.3.11</t>
        </is>
      </c>
      <c r="S608" s="62" t="n">
        <v>81</v>
      </c>
      <c r="T608" s="62" t="inlineStr">
        <is>
          <t>กระทรวงสาธารณสุข</t>
        </is>
      </c>
      <c r="U608" s="62" t="inlineStr">
        <is>
          <t>สำนักงานปลัดกระทรวงสาธารณสุข</t>
        </is>
      </c>
      <c r="V608" s="62" t="inlineStr">
        <is>
          <t>แผนงานยุทธศาสตร์เสริมสร้างให้คนมีสุขภาวะที่ดี</t>
        </is>
      </c>
      <c r="W608" s="62" t="b">
        <v>0</v>
      </c>
      <c r="X608" s="62" t="inlineStr">
        <is>
          <t>โครงการพัฒนาระบบบริการสุขภาพ</t>
        </is>
      </c>
      <c r="Y608" s="62" t="n"/>
      <c r="Z608" s="62" t="inlineStr">
        <is>
          <t>โครงการพัฒนาระบบบริการสุขภาพ</t>
        </is>
      </c>
      <c r="AA608" s="62" t="inlineStr">
        <is>
          <t>งบลงทุน</t>
        </is>
      </c>
      <c r="AB608" s="62" t="inlineStr">
        <is>
          <t>ค่าครุภัณฑ์ ที่ดินและสิ่งก่อสร้าง</t>
        </is>
      </c>
      <c r="AC608" s="62" t="inlineStr">
        <is>
          <t>ค่าครุภัณฑ์</t>
        </is>
      </c>
      <c r="AD608" s="62" t="inlineStr">
        <is>
          <t>ครุภัณฑ์การแพทย์</t>
        </is>
      </c>
      <c r="AE608" s="62" t="b">
        <v>0</v>
      </c>
      <c r="AF608" s="62" t="inlineStr">
        <is>
          <t>จังหวัดนนทบุรี</t>
        </is>
      </c>
      <c r="AG608" s="62" t="n">
        <v>2023</v>
      </c>
      <c r="AH608" s="62" t="n">
        <v>2023</v>
      </c>
      <c r="AI608" s="62" t="n">
        <v>0</v>
      </c>
      <c r="AJ608" s="62" t="inlineStr">
        <is>
          <t>เครื่องเอกซเรย์เคลื่อนที่ดิจิตอลไม่น้อยกว่า</t>
        </is>
      </c>
      <c r="AK608" s="62" t="inlineStr">
        <is>
          <t>ครุภัณฑ์</t>
        </is>
      </c>
      <c r="AL608" s="62" t="inlineStr">
        <is>
          <t>ภาคกลาง</t>
        </is>
      </c>
      <c r="AM608" s="71" t="inlineStr">
        <is>
          <t>โรงพยาบาลปากเกร็ด</t>
        </is>
      </c>
      <c r="AN608" s="56" t="n"/>
      <c r="AO608" s="56" t="n"/>
      <c r="AP608" s="56" t="n"/>
      <c r="AQ608" s="56" t="n"/>
      <c r="AR608" s="56" t="n"/>
      <c r="AS608" s="56" t="n"/>
      <c r="AT608" s="56" t="n"/>
      <c r="AU608" s="56" t="n"/>
      <c r="AV608" s="56" t="n"/>
      <c r="AW608" s="56" t="n"/>
      <c r="AX608" s="56" t="n"/>
      <c r="AY608" s="56" t="n"/>
      <c r="AZ608" s="56" t="n"/>
      <c r="BA608" s="56" t="n"/>
      <c r="BB608" s="56" t="n"/>
      <c r="BC608" s="56" t="n"/>
      <c r="BD608" s="56" t="n"/>
      <c r="BE608" s="56" t="n"/>
      <c r="BF608" s="56" t="n"/>
      <c r="BG608" s="56" t="n"/>
    </row>
    <row r="609" hidden="1" s="77">
      <c r="A609" s="73" t="inlineStr">
        <is>
          <t>เครื่องเอกซเรย์เคลื่อนที่ดิจิตอลไม่น้อยกว่า 300 ma. โรงพยาบาลแกลง ตำบลทางเกวียน อำเภอแกลง จังหวัดระยอง 1 เครื่อง</t>
        </is>
      </c>
      <c r="B609" s="73" t="n"/>
      <c r="C609" s="69" t="n"/>
      <c r="D609" s="69" t="n"/>
      <c r="E609" s="69" t="n"/>
      <c r="F609" s="69" t="n"/>
      <c r="G609" s="69" t="n"/>
      <c r="H609" s="69" t="n"/>
      <c r="I609" s="69" t="n"/>
      <c r="J609" s="69" t="n"/>
      <c r="K609" s="69" t="n"/>
      <c r="L609" s="67" t="n">
        <v>5000000</v>
      </c>
      <c r="M609" s="69" t="n"/>
      <c r="N609" s="69" t="n"/>
      <c r="O609" s="69" t="n"/>
      <c r="P609" s="69" t="n"/>
      <c r="Q609" s="67" t="n">
        <v>5000000</v>
      </c>
      <c r="R609" s="69" t="inlineStr">
        <is>
          <t>2023.3.11</t>
        </is>
      </c>
      <c r="S609" s="69" t="n">
        <v>89</v>
      </c>
      <c r="T609" s="69" t="inlineStr">
        <is>
          <t>กระทรวงสาธารณสุข</t>
        </is>
      </c>
      <c r="U609" s="69" t="inlineStr">
        <is>
          <t>สำนักงานปลัดกระทรวงสาธารณสุข</t>
        </is>
      </c>
      <c r="V609" s="69" t="inlineStr">
        <is>
          <t>แผนงานยุทธศาสตร์เสริมสร้างให้คนมีสุขภาวะที่ดี</t>
        </is>
      </c>
      <c r="W609" s="69" t="b">
        <v>0</v>
      </c>
      <c r="X609" s="69" t="inlineStr">
        <is>
          <t>โครงการพัฒนาระบบบริการสุขภาพ</t>
        </is>
      </c>
      <c r="Y609" s="69" t="n"/>
      <c r="Z609" s="69" t="inlineStr">
        <is>
          <t>โครงการพัฒนาระบบบริการสุขภาพ</t>
        </is>
      </c>
      <c r="AA609" s="69" t="inlineStr">
        <is>
          <t>งบลงทุน</t>
        </is>
      </c>
      <c r="AB609" s="69" t="inlineStr">
        <is>
          <t>ค่าครุภัณฑ์ ที่ดินและสิ่งก่อสร้าง</t>
        </is>
      </c>
      <c r="AC609" s="69" t="inlineStr">
        <is>
          <t>ค่าครุภัณฑ์</t>
        </is>
      </c>
      <c r="AD609" s="69" t="inlineStr">
        <is>
          <t>ครุภัณฑ์การแพทย์</t>
        </is>
      </c>
      <c r="AE609" s="69" t="b">
        <v>0</v>
      </c>
      <c r="AF609" s="69" t="inlineStr">
        <is>
          <t>จังหวัดระยอง</t>
        </is>
      </c>
      <c r="AG609" s="69" t="n">
        <v>2023</v>
      </c>
      <c r="AH609" s="69" t="n">
        <v>2023</v>
      </c>
      <c r="AI609" s="69" t="n">
        <v>0</v>
      </c>
      <c r="AJ609" s="69" t="inlineStr">
        <is>
          <t>เครื่องเอกซเรย์เคลื่อนที่ดิจิตอลไม่น้อยกว่า</t>
        </is>
      </c>
      <c r="AK609" s="69" t="inlineStr">
        <is>
          <t>ครุภัณฑ์</t>
        </is>
      </c>
      <c r="AL609" s="69" t="inlineStr">
        <is>
          <t>ภาคตะวันออก</t>
        </is>
      </c>
      <c r="AM609" s="72" t="inlineStr">
        <is>
          <t>โรงพยาบาลแกลง</t>
        </is>
      </c>
      <c r="AN609" s="56" t="n"/>
      <c r="AO609" s="56" t="n"/>
      <c r="AP609" s="56" t="n"/>
      <c r="AQ609" s="56" t="n"/>
      <c r="AR609" s="56" t="n"/>
      <c r="AS609" s="56" t="n"/>
      <c r="AT609" s="56" t="n"/>
      <c r="AU609" s="56" t="n"/>
      <c r="AV609" s="56" t="n"/>
      <c r="AW609" s="56" t="n"/>
      <c r="AX609" s="56" t="n"/>
      <c r="AY609" s="56" t="n"/>
      <c r="AZ609" s="56" t="n"/>
      <c r="BA609" s="56" t="n"/>
      <c r="BB609" s="56" t="n"/>
      <c r="BC609" s="56" t="n"/>
      <c r="BD609" s="56" t="n"/>
      <c r="BE609" s="56" t="n"/>
      <c r="BF609" s="56" t="n"/>
      <c r="BG609" s="56" t="n"/>
    </row>
    <row r="610" hidden="1" s="77">
      <c r="A610" s="74" t="inlineStr">
        <is>
          <t>เครื่องเอกซเรย์เคลื่อนที่ดิจิตอลไม่น้อยกว่า 300 ma. โรงพยาบาลเกาะคา ตำบลศาลา อำเภอเกาะคา จังหวัดลำบาง1 เครื่อง</t>
        </is>
      </c>
      <c r="B610" s="74" t="n"/>
      <c r="C610" s="62" t="n"/>
      <c r="D610" s="62" t="n"/>
      <c r="E610" s="62" t="n"/>
      <c r="F610" s="62" t="n"/>
      <c r="G610" s="62" t="n"/>
      <c r="H610" s="62" t="n"/>
      <c r="I610" s="62" t="n"/>
      <c r="J610" s="62" t="n"/>
      <c r="K610" s="62" t="n"/>
      <c r="L610" s="60" t="n">
        <v>5000000</v>
      </c>
      <c r="M610" s="62" t="n"/>
      <c r="N610" s="62" t="n"/>
      <c r="O610" s="62" t="n"/>
      <c r="P610" s="62" t="n"/>
      <c r="Q610" s="60" t="n">
        <v>5000000</v>
      </c>
      <c r="R610" s="62" t="inlineStr">
        <is>
          <t>2023.3.11</t>
        </is>
      </c>
      <c r="S610" s="62" t="n">
        <v>65</v>
      </c>
      <c r="T610" s="62" t="inlineStr">
        <is>
          <t>กระทรวงสาธารณสุข</t>
        </is>
      </c>
      <c r="U610" s="62" t="inlineStr">
        <is>
          <t>สำนักงานปลัดกระทรวงสาธารณสุข</t>
        </is>
      </c>
      <c r="V610" s="62" t="inlineStr">
        <is>
          <t>แผนงานยุทธศาสตร์เสริมสร้างให้คนมีสุขภาวะที่ดี</t>
        </is>
      </c>
      <c r="W610" s="62" t="b">
        <v>0</v>
      </c>
      <c r="X610" s="62" t="inlineStr">
        <is>
          <t>โครงการพัฒนาระบบบริการสุขภาพ</t>
        </is>
      </c>
      <c r="Y610" s="62" t="n"/>
      <c r="Z610" s="62" t="inlineStr">
        <is>
          <t>โครงการพัฒนาระบบบริการสุขภาพ</t>
        </is>
      </c>
      <c r="AA610" s="62" t="inlineStr">
        <is>
          <t>งบลงทุน</t>
        </is>
      </c>
      <c r="AB610" s="62" t="inlineStr">
        <is>
          <t>ค่าครุภัณฑ์ ที่ดินและสิ่งก่อสร้าง</t>
        </is>
      </c>
      <c r="AC610" s="62" t="inlineStr">
        <is>
          <t>ค่าครุภัณฑ์</t>
        </is>
      </c>
      <c r="AD610" s="62" t="inlineStr">
        <is>
          <t>ครุภัณฑ์การแพทย์</t>
        </is>
      </c>
      <c r="AE610" s="62" t="b">
        <v>0</v>
      </c>
      <c r="AF610" s="62" t="inlineStr">
        <is>
          <t>จังหวัดลำปาง</t>
        </is>
      </c>
      <c r="AG610" s="62" t="n">
        <v>2023</v>
      </c>
      <c r="AH610" s="62" t="n">
        <v>2023</v>
      </c>
      <c r="AI610" s="62" t="n">
        <v>0</v>
      </c>
      <c r="AJ610" s="62" t="inlineStr">
        <is>
          <t>เครื่องเอกซเรย์เคลื่อนที่ดิจิตอลไม่น้อยกว่า</t>
        </is>
      </c>
      <c r="AK610" s="62" t="inlineStr">
        <is>
          <t>ครุภัณฑ์</t>
        </is>
      </c>
      <c r="AL610" s="62" t="n"/>
      <c r="AM610" s="71" t="inlineStr">
        <is>
          <t>โรงพยาบาลเกาะคา</t>
        </is>
      </c>
      <c r="AN610" s="56" t="n"/>
      <c r="AO610" s="56" t="n"/>
      <c r="AP610" s="56" t="n"/>
      <c r="AQ610" s="56" t="n"/>
      <c r="AR610" s="56" t="n"/>
      <c r="AS610" s="56" t="n"/>
      <c r="AT610" s="56" t="n"/>
      <c r="AU610" s="56" t="n"/>
      <c r="AV610" s="56" t="n"/>
      <c r="AW610" s="56" t="n"/>
      <c r="AX610" s="56" t="n"/>
      <c r="AY610" s="56" t="n"/>
      <c r="AZ610" s="56" t="n"/>
      <c r="BA610" s="56" t="n"/>
      <c r="BB610" s="56" t="n"/>
      <c r="BC610" s="56" t="n"/>
      <c r="BD610" s="56" t="n"/>
      <c r="BE610" s="56" t="n"/>
      <c r="BF610" s="56" t="n"/>
      <c r="BG610" s="56" t="n"/>
    </row>
    <row r="611" hidden="1" s="77">
      <c r="A611" s="73" t="inlineStr">
        <is>
          <t>เครื่องเอกซเรย์เคลื่อนที่ระบบดิจิตัล ชนิดหิ้วถือ โรงพยาบาลกาบัง ตำบลกาบัง อำเภอกาบัง จังหวัดยะลา 1 เครื่อง</t>
        </is>
      </c>
      <c r="B611" s="73" t="n"/>
      <c r="C611" s="69" t="n"/>
      <c r="D611" s="69" t="n"/>
      <c r="E611" s="69" t="n"/>
      <c r="F611" s="69" t="n"/>
      <c r="G611" s="69" t="n"/>
      <c r="H611" s="69" t="n"/>
      <c r="I611" s="69" t="n"/>
      <c r="J611" s="69" t="n"/>
      <c r="K611" s="69" t="n"/>
      <c r="L611" s="67" t="n">
        <v>1500000</v>
      </c>
      <c r="M611" s="69" t="n"/>
      <c r="N611" s="69" t="n"/>
      <c r="O611" s="69" t="n"/>
      <c r="P611" s="69" t="n"/>
      <c r="Q611" s="67" t="n">
        <v>1500000</v>
      </c>
      <c r="R611" s="69" t="inlineStr">
        <is>
          <t>2023.3.11</t>
        </is>
      </c>
      <c r="S611" s="69" t="n">
        <v>113</v>
      </c>
      <c r="T611" s="69" t="inlineStr">
        <is>
          <t>กระทรวงสาธารณสุข</t>
        </is>
      </c>
      <c r="U611" s="69" t="inlineStr">
        <is>
          <t>สำนักงานปลัดกระทรวงสาธารณสุข</t>
        </is>
      </c>
      <c r="V611" s="69" t="inlineStr">
        <is>
          <t>แผนงานยุทธศาสตร์เสริมสร้างให้คนมีสุขภาวะที่ดี</t>
        </is>
      </c>
      <c r="W611" s="69" t="b">
        <v>0</v>
      </c>
      <c r="X611" s="69" t="inlineStr">
        <is>
          <t>โครงการพัฒนาระบบบริการสุขภาพ</t>
        </is>
      </c>
      <c r="Y611" s="69" t="n"/>
      <c r="Z611" s="69" t="inlineStr">
        <is>
          <t>โครงการพัฒนาระบบบริการสุขภาพ</t>
        </is>
      </c>
      <c r="AA611" s="69" t="inlineStr">
        <is>
          <t>งบลงทุน</t>
        </is>
      </c>
      <c r="AB611" s="69" t="inlineStr">
        <is>
          <t>ค่าครุภัณฑ์ ที่ดินและสิ่งก่อสร้าง</t>
        </is>
      </c>
      <c r="AC611" s="69" t="inlineStr">
        <is>
          <t>ค่าครุภัณฑ์</t>
        </is>
      </c>
      <c r="AD611" s="69" t="inlineStr">
        <is>
          <t>ครุภัณฑ์การแพทย์</t>
        </is>
      </c>
      <c r="AE611" s="69" t="b">
        <v>0</v>
      </c>
      <c r="AF611" s="69" t="inlineStr">
        <is>
          <t>จังหวัดยะลา</t>
        </is>
      </c>
      <c r="AG611" s="69" t="n">
        <v>2023</v>
      </c>
      <c r="AH611" s="69" t="n">
        <v>2023</v>
      </c>
      <c r="AI611" s="69" t="n">
        <v>0</v>
      </c>
      <c r="AJ611" s="69" t="inlineStr">
        <is>
          <t>เครื่องเอกซเรย์เคลื่อนที่ระบบดิจิตัล</t>
        </is>
      </c>
      <c r="AK611" s="69" t="inlineStr">
        <is>
          <t>ครุภัณฑ์</t>
        </is>
      </c>
      <c r="AL611" s="69" t="inlineStr">
        <is>
          <t>ภาคใต้ชายแดน</t>
        </is>
      </c>
      <c r="AM611" s="72" t="inlineStr">
        <is>
          <t>โรงพยาบาลกาบัง</t>
        </is>
      </c>
      <c r="AN611" s="56" t="n"/>
      <c r="AO611" s="56" t="n"/>
      <c r="AP611" s="56" t="n"/>
      <c r="AQ611" s="56" t="n"/>
      <c r="AR611" s="56" t="n"/>
      <c r="AS611" s="56" t="n"/>
      <c r="AT611" s="56" t="n"/>
      <c r="AU611" s="56" t="n"/>
      <c r="AV611" s="56" t="n"/>
      <c r="AW611" s="56" t="n"/>
      <c r="AX611" s="56" t="n"/>
      <c r="AY611" s="56" t="n"/>
      <c r="AZ611" s="56" t="n"/>
      <c r="BA611" s="56" t="n"/>
      <c r="BB611" s="56" t="n"/>
      <c r="BC611" s="56" t="n"/>
      <c r="BD611" s="56" t="n"/>
      <c r="BE611" s="56" t="n"/>
      <c r="BF611" s="56" t="n"/>
      <c r="BG611" s="56" t="n"/>
    </row>
    <row r="612" hidden="1" s="77">
      <c r="A612" s="74" t="inlineStr">
        <is>
          <t>เครื่องเอกซเรย์ดิจิตอล ฟลูออโรสโคป โรงพยาบาลศรีสังวรสุโขทัย ตำบลคลองตาล อำเภอศรีสำโรง จังหวัดสุโขทัย 1 เครื่อง</t>
        </is>
      </c>
      <c r="B612" s="74" t="n"/>
      <c r="C612" s="62" t="n"/>
      <c r="D612" s="62" t="n"/>
      <c r="E612" s="62" t="n"/>
      <c r="F612" s="62" t="n"/>
      <c r="G612" s="62" t="n"/>
      <c r="H612" s="62" t="n"/>
      <c r="I612" s="62" t="n"/>
      <c r="J612" s="62" t="n"/>
      <c r="K612" s="62" t="n"/>
      <c r="L612" s="60" t="n">
        <v>7000000</v>
      </c>
      <c r="M612" s="62" t="n"/>
      <c r="N612" s="62" t="n"/>
      <c r="O612" s="62" t="n"/>
      <c r="P612" s="62" t="n"/>
      <c r="Q612" s="60" t="n">
        <v>7000000</v>
      </c>
      <c r="R612" s="62" t="inlineStr">
        <is>
          <t>2023.3.11</t>
        </is>
      </c>
      <c r="S612" s="62" t="n">
        <v>69</v>
      </c>
      <c r="T612" s="62" t="inlineStr">
        <is>
          <t>กระทรวงสาธารณสุข</t>
        </is>
      </c>
      <c r="U612" s="62" t="inlineStr">
        <is>
          <t>สำนักงานปลัดกระทรวงสาธารณสุข</t>
        </is>
      </c>
      <c r="V612" s="62" t="inlineStr">
        <is>
          <t>แผนงานยุทธศาสตร์เสริมสร้างให้คนมีสุขภาวะที่ดี</t>
        </is>
      </c>
      <c r="W612" s="62" t="b">
        <v>0</v>
      </c>
      <c r="X612" s="62" t="inlineStr">
        <is>
          <t>โครงการพัฒนาระบบบริการสุขภาพ</t>
        </is>
      </c>
      <c r="Y612" s="62" t="n"/>
      <c r="Z612" s="62" t="inlineStr">
        <is>
          <t>โครงการพัฒนาระบบบริการสุขภาพ</t>
        </is>
      </c>
      <c r="AA612" s="62" t="inlineStr">
        <is>
          <t>งบลงทุน</t>
        </is>
      </c>
      <c r="AB612" s="62" t="inlineStr">
        <is>
          <t>ค่าครุภัณฑ์ ที่ดินและสิ่งก่อสร้าง</t>
        </is>
      </c>
      <c r="AC612" s="62" t="inlineStr">
        <is>
          <t>ค่าครุภัณฑ์</t>
        </is>
      </c>
      <c r="AD612" s="62" t="inlineStr">
        <is>
          <t>ครุภัณฑ์การแพทย์</t>
        </is>
      </c>
      <c r="AE612" s="62" t="b">
        <v>0</v>
      </c>
      <c r="AF612" s="62" t="inlineStr">
        <is>
          <t>จังหวัดสุโขทัย</t>
        </is>
      </c>
      <c r="AG612" s="62" t="n">
        <v>2023</v>
      </c>
      <c r="AH612" s="62" t="n">
        <v>2023</v>
      </c>
      <c r="AI612" s="62" t="n">
        <v>0</v>
      </c>
      <c r="AJ612" s="62" t="inlineStr">
        <is>
          <t>เครื่องเอกซเรย์ดิจิตอล</t>
        </is>
      </c>
      <c r="AK612" s="62" t="inlineStr">
        <is>
          <t>ครุภัณฑ์</t>
        </is>
      </c>
      <c r="AL612" s="62" t="inlineStr">
        <is>
          <t>ภาคเหนือ</t>
        </is>
      </c>
      <c r="AM612" s="71" t="inlineStr">
        <is>
          <t>โรงพยาบาลศรีสังวรสุโขทัย</t>
        </is>
      </c>
      <c r="AN612" s="56" t="n"/>
      <c r="AO612" s="56" t="n"/>
      <c r="AP612" s="56" t="n"/>
      <c r="AQ612" s="56" t="n"/>
      <c r="AR612" s="56" t="n"/>
      <c r="AS612" s="56" t="n"/>
      <c r="AT612" s="56" t="n"/>
      <c r="AU612" s="56" t="n"/>
      <c r="AV612" s="56" t="n"/>
      <c r="AW612" s="56" t="n"/>
      <c r="AX612" s="56" t="n"/>
      <c r="AY612" s="56" t="n"/>
      <c r="AZ612" s="56" t="n"/>
      <c r="BA612" s="56" t="n"/>
      <c r="BB612" s="56" t="n"/>
      <c r="BC612" s="56" t="n"/>
      <c r="BD612" s="56" t="n"/>
      <c r="BE612" s="56" t="n"/>
      <c r="BF612" s="56" t="n"/>
      <c r="BG612" s="56" t="n"/>
    </row>
    <row r="613" hidden="1" s="77">
      <c r="A613" s="73" t="inlineStr">
        <is>
          <t>เครื่องเอกซเรย์ดิจิตอล ฟลูออโรสโคป โรงพยาบาลปทุมธานี ตำบลบางปรอก อำเภอเมืองปทุมธานี จังหวัดปทุมธานี 1 เครื่อง</t>
        </is>
      </c>
      <c r="B613" s="73" t="n"/>
      <c r="C613" s="69" t="n"/>
      <c r="D613" s="69" t="n"/>
      <c r="E613" s="69" t="n"/>
      <c r="F613" s="69" t="n"/>
      <c r="G613" s="69" t="n"/>
      <c r="H613" s="69" t="n"/>
      <c r="I613" s="69" t="n"/>
      <c r="J613" s="69" t="n"/>
      <c r="K613" s="69" t="n"/>
      <c r="L613" s="67" t="n">
        <v>7000000</v>
      </c>
      <c r="M613" s="69" t="n"/>
      <c r="N613" s="69" t="n"/>
      <c r="O613" s="69" t="n"/>
      <c r="P613" s="69" t="n"/>
      <c r="Q613" s="67" t="n">
        <v>7000000</v>
      </c>
      <c r="R613" s="69" t="inlineStr">
        <is>
          <t>2023.3.11</t>
        </is>
      </c>
      <c r="S613" s="69" t="n">
        <v>79</v>
      </c>
      <c r="T613" s="69" t="inlineStr">
        <is>
          <t>กระทรวงสาธารณสุข</t>
        </is>
      </c>
      <c r="U613" s="69" t="inlineStr">
        <is>
          <t>สำนักงานปลัดกระทรวงสาธารณสุข</t>
        </is>
      </c>
      <c r="V613" s="69" t="inlineStr">
        <is>
          <t>แผนงานยุทธศาสตร์เสริมสร้างให้คนมีสุขภาวะที่ดี</t>
        </is>
      </c>
      <c r="W613" s="69" t="b">
        <v>0</v>
      </c>
      <c r="X613" s="69" t="inlineStr">
        <is>
          <t>โครงการพัฒนาระบบบริการสุขภาพ</t>
        </is>
      </c>
      <c r="Y613" s="69" t="n"/>
      <c r="Z613" s="69" t="inlineStr">
        <is>
          <t>โครงการพัฒนาระบบบริการสุขภาพ</t>
        </is>
      </c>
      <c r="AA613" s="69" t="inlineStr">
        <is>
          <t>งบลงทุน</t>
        </is>
      </c>
      <c r="AB613" s="69" t="inlineStr">
        <is>
          <t>ค่าครุภัณฑ์ ที่ดินและสิ่งก่อสร้าง</t>
        </is>
      </c>
      <c r="AC613" s="69" t="inlineStr">
        <is>
          <t>ค่าครุภัณฑ์</t>
        </is>
      </c>
      <c r="AD613" s="69" t="inlineStr">
        <is>
          <t>ครุภัณฑ์การแพทย์</t>
        </is>
      </c>
      <c r="AE613" s="69" t="b">
        <v>0</v>
      </c>
      <c r="AF613" s="69" t="inlineStr">
        <is>
          <t>จังหวัดปทุมธานี</t>
        </is>
      </c>
      <c r="AG613" s="69" t="n">
        <v>2023</v>
      </c>
      <c r="AH613" s="69" t="n">
        <v>2023</v>
      </c>
      <c r="AI613" s="69" t="n">
        <v>0</v>
      </c>
      <c r="AJ613" s="69" t="inlineStr">
        <is>
          <t>เครื่องเอกซเรย์ดิจิตอล</t>
        </is>
      </c>
      <c r="AK613" s="69" t="inlineStr">
        <is>
          <t>ครุภัณฑ์</t>
        </is>
      </c>
      <c r="AL613" s="69" t="inlineStr">
        <is>
          <t>ภาคกลาง</t>
        </is>
      </c>
      <c r="AM613" s="72" t="inlineStr">
        <is>
          <t>โรงพยาบาลปทุมธานี</t>
        </is>
      </c>
      <c r="AN613" s="56" t="n"/>
      <c r="AO613" s="56" t="n"/>
      <c r="AP613" s="56" t="n"/>
      <c r="AQ613" s="56" t="n"/>
      <c r="AR613" s="56" t="n"/>
      <c r="AS613" s="56" t="n"/>
      <c r="AT613" s="56" t="n"/>
      <c r="AU613" s="56" t="n"/>
      <c r="AV613" s="56" t="n"/>
      <c r="AW613" s="56" t="n"/>
      <c r="AX613" s="56" t="n"/>
      <c r="AY613" s="56" t="n"/>
      <c r="AZ613" s="56" t="n"/>
      <c r="BA613" s="56" t="n"/>
      <c r="BB613" s="56" t="n"/>
      <c r="BC613" s="56" t="n"/>
      <c r="BD613" s="56" t="n"/>
      <c r="BE613" s="56" t="n"/>
      <c r="BF613" s="56" t="n"/>
      <c r="BG613" s="56" t="n"/>
    </row>
    <row r="614" hidden="1" s="77">
      <c r="A614" s="74" t="inlineStr">
        <is>
          <t>เครื่องเอกซเรย์ดิจิตอล ฟลูออโรสโคปโรงพยาบาลบางพลี ตำบลบางพลีใหญ่ อำเภอบางพลี จังหวัดสมุทรปราการ 1 เครื่อง</t>
        </is>
      </c>
      <c r="B614" s="74" t="n"/>
      <c r="C614" s="62" t="n"/>
      <c r="D614" s="62" t="n"/>
      <c r="E614" s="62" t="n"/>
      <c r="F614" s="62" t="n"/>
      <c r="G614" s="62" t="n"/>
      <c r="H614" s="62" t="n"/>
      <c r="I614" s="62" t="n"/>
      <c r="J614" s="62" t="n"/>
      <c r="K614" s="62" t="n"/>
      <c r="L614" s="60" t="n">
        <v>7000000</v>
      </c>
      <c r="M614" s="62" t="n"/>
      <c r="N614" s="62" t="n"/>
      <c r="O614" s="62" t="n"/>
      <c r="P614" s="62" t="n"/>
      <c r="Q614" s="60" t="n">
        <v>7000000</v>
      </c>
      <c r="R614" s="62" t="inlineStr">
        <is>
          <t>2023.3.11</t>
        </is>
      </c>
      <c r="S614" s="62" t="n">
        <v>92</v>
      </c>
      <c r="T614" s="62" t="inlineStr">
        <is>
          <t>กระทรวงสาธารณสุข</t>
        </is>
      </c>
      <c r="U614" s="62" t="inlineStr">
        <is>
          <t>สำนักงานปลัดกระทรวงสาธารณสุข</t>
        </is>
      </c>
      <c r="V614" s="62" t="inlineStr">
        <is>
          <t>แผนงานยุทธศาสตร์เสริมสร้างให้คนมีสุขภาวะที่ดี</t>
        </is>
      </c>
      <c r="W614" s="62" t="b">
        <v>0</v>
      </c>
      <c r="X614" s="62" t="inlineStr">
        <is>
          <t>โครงการพัฒนาระบบบริการสุขภาพ</t>
        </is>
      </c>
      <c r="Y614" s="62" t="n"/>
      <c r="Z614" s="62" t="inlineStr">
        <is>
          <t>โครงการพัฒนาระบบบริการสุขภาพ</t>
        </is>
      </c>
      <c r="AA614" s="62" t="inlineStr">
        <is>
          <t>งบลงทุน</t>
        </is>
      </c>
      <c r="AB614" s="62" t="inlineStr">
        <is>
          <t>ค่าครุภัณฑ์ ที่ดินและสิ่งก่อสร้าง</t>
        </is>
      </c>
      <c r="AC614" s="62" t="inlineStr">
        <is>
          <t>ค่าครุภัณฑ์</t>
        </is>
      </c>
      <c r="AD614" s="62" t="inlineStr">
        <is>
          <t>ครุภัณฑ์การแพทย์</t>
        </is>
      </c>
      <c r="AE614" s="62" t="b">
        <v>0</v>
      </c>
      <c r="AF614" s="62" t="inlineStr">
        <is>
          <t>จังหวัดสมุทรปราการ</t>
        </is>
      </c>
      <c r="AG614" s="62" t="n">
        <v>2023</v>
      </c>
      <c r="AH614" s="62" t="n">
        <v>2023</v>
      </c>
      <c r="AI614" s="62" t="n">
        <v>0</v>
      </c>
      <c r="AJ614" s="62" t="inlineStr">
        <is>
          <t>เครื่องเอกซเรย์ดิจิตอล</t>
        </is>
      </c>
      <c r="AK614" s="62" t="inlineStr">
        <is>
          <t>ครุภัณฑ์</t>
        </is>
      </c>
      <c r="AL614" s="62" t="inlineStr">
        <is>
          <t>ภาคกลาง</t>
        </is>
      </c>
      <c r="AM614" s="71" t="inlineStr">
        <is>
          <t>โรงพยาบาลบางพลี</t>
        </is>
      </c>
      <c r="AN614" s="56" t="n"/>
      <c r="AO614" s="56" t="n"/>
      <c r="AP614" s="56" t="n"/>
      <c r="AQ614" s="56" t="n"/>
      <c r="AR614" s="56" t="n"/>
      <c r="AS614" s="56" t="n"/>
      <c r="AT614" s="56" t="n"/>
      <c r="AU614" s="56" t="n"/>
      <c r="AV614" s="56" t="n"/>
      <c r="AW614" s="56" t="n"/>
      <c r="AX614" s="56" t="n"/>
      <c r="AY614" s="56" t="n"/>
      <c r="AZ614" s="56" t="n"/>
      <c r="BA614" s="56" t="n"/>
      <c r="BB614" s="56" t="n"/>
      <c r="BC614" s="56" t="n"/>
      <c r="BD614" s="56" t="n"/>
      <c r="BE614" s="56" t="n"/>
      <c r="BF614" s="56" t="n"/>
      <c r="BG614" s="56" t="n"/>
    </row>
    <row r="615" hidden="1" s="77">
      <c r="A615" s="73" t="inlineStr">
        <is>
          <t>เครื่องเอกซเรย์ดิจิตอลฟลูออโรสโคป โรงพยาบาลเจ้าพระยา อภัยภูเบศร ตำบลท่างาม อำเภอเมืองปราจีนบุรี จังหวัดปราจีนบุรี 1 เครื่อง</t>
        </is>
      </c>
      <c r="B615" s="73" t="n"/>
      <c r="C615" s="69" t="n"/>
      <c r="D615" s="69" t="n"/>
      <c r="E615" s="69" t="n"/>
      <c r="F615" s="69" t="n"/>
      <c r="G615" s="69" t="n"/>
      <c r="H615" s="69" t="n"/>
      <c r="I615" s="69" t="n"/>
      <c r="J615" s="69" t="n"/>
      <c r="K615" s="69" t="n"/>
      <c r="L615" s="67" t="n">
        <v>7000000</v>
      </c>
      <c r="M615" s="69" t="n"/>
      <c r="N615" s="69" t="n"/>
      <c r="O615" s="69" t="n"/>
      <c r="P615" s="69" t="n"/>
      <c r="Q615" s="67" t="n">
        <v>7000000</v>
      </c>
      <c r="R615" s="69" t="inlineStr">
        <is>
          <t>2023.3.11</t>
        </is>
      </c>
      <c r="S615" s="69" t="n">
        <v>89</v>
      </c>
      <c r="T615" s="69" t="inlineStr">
        <is>
          <t>กระทรวงสาธารณสุข</t>
        </is>
      </c>
      <c r="U615" s="69" t="inlineStr">
        <is>
          <t>สำนักงานปลัดกระทรวงสาธารณสุข</t>
        </is>
      </c>
      <c r="V615" s="69" t="inlineStr">
        <is>
          <t>แผนงานยุทธศาสตร์เสริมสร้างให้คนมีสุขภาวะที่ดี</t>
        </is>
      </c>
      <c r="W615" s="69" t="b">
        <v>0</v>
      </c>
      <c r="X615" s="69" t="inlineStr">
        <is>
          <t>โครงการพัฒนาระบบบริการสุขภาพ</t>
        </is>
      </c>
      <c r="Y615" s="69" t="n"/>
      <c r="Z615" s="69" t="inlineStr">
        <is>
          <t>โครงการพัฒนาระบบบริการสุขภาพ</t>
        </is>
      </c>
      <c r="AA615" s="69" t="inlineStr">
        <is>
          <t>งบลงทุน</t>
        </is>
      </c>
      <c r="AB615" s="69" t="inlineStr">
        <is>
          <t>ค่าครุภัณฑ์ ที่ดินและสิ่งก่อสร้าง</t>
        </is>
      </c>
      <c r="AC615" s="69" t="inlineStr">
        <is>
          <t>ค่าครุภัณฑ์</t>
        </is>
      </c>
      <c r="AD615" s="69" t="inlineStr">
        <is>
          <t>ครุภัณฑ์การแพทย์</t>
        </is>
      </c>
      <c r="AE615" s="69" t="b">
        <v>0</v>
      </c>
      <c r="AF615" s="69" t="inlineStr">
        <is>
          <t>จังหวัดปราจีนบุรี</t>
        </is>
      </c>
      <c r="AG615" s="69" t="n">
        <v>2023</v>
      </c>
      <c r="AH615" s="69" t="n">
        <v>2023</v>
      </c>
      <c r="AI615" s="69" t="n">
        <v>0</v>
      </c>
      <c r="AJ615" s="69" t="inlineStr">
        <is>
          <t>เครื่องเอกซเรย์ดิจิตอลฟลูออโรสโคป</t>
        </is>
      </c>
      <c r="AK615" s="69" t="inlineStr">
        <is>
          <t>ครุภัณฑ์</t>
        </is>
      </c>
      <c r="AL615" s="69" t="inlineStr">
        <is>
          <t>ภาคตะวันออก</t>
        </is>
      </c>
      <c r="AM615" s="72" t="inlineStr">
        <is>
          <t>โรงพยาบาลเจ้าพระยา</t>
        </is>
      </c>
      <c r="AN615" s="56" t="n"/>
      <c r="AO615" s="56" t="n"/>
      <c r="AP615" s="56" t="n"/>
      <c r="AQ615" s="56" t="n"/>
      <c r="AR615" s="56" t="n"/>
      <c r="AS615" s="56" t="n"/>
      <c r="AT615" s="56" t="n"/>
      <c r="AU615" s="56" t="n"/>
      <c r="AV615" s="56" t="n"/>
      <c r="AW615" s="56" t="n"/>
      <c r="AX615" s="56" t="n"/>
      <c r="AY615" s="56" t="n"/>
      <c r="AZ615" s="56" t="n"/>
      <c r="BA615" s="56" t="n"/>
      <c r="BB615" s="56" t="n"/>
      <c r="BC615" s="56" t="n"/>
      <c r="BD615" s="56" t="n"/>
      <c r="BE615" s="56" t="n"/>
      <c r="BF615" s="56" t="n"/>
      <c r="BG615" s="56" t="n"/>
    </row>
    <row r="616" hidden="1" s="77">
      <c r="A616" s="74" t="inlineStr">
        <is>
          <t>เครื่องเอกซเรย์เต้านมระบบดิจิตอล โรงพยาบาลวานรนิวาส ตำบลคอนสวรรค์ อำเภอวานรนิวาส จังหวัดสกลนคร 1 เครื่อง</t>
        </is>
      </c>
      <c r="B616" s="74" t="n"/>
      <c r="C616" s="62" t="n"/>
      <c r="D616" s="62" t="n"/>
      <c r="E616" s="62" t="n"/>
      <c r="F616" s="62" t="n"/>
      <c r="G616" s="62" t="n"/>
      <c r="H616" s="62" t="n"/>
      <c r="I616" s="62" t="n"/>
      <c r="J616" s="62" t="n"/>
      <c r="K616" s="62" t="n"/>
      <c r="L616" s="60" t="n">
        <v>11700000</v>
      </c>
      <c r="M616" s="62" t="n"/>
      <c r="N616" s="62" t="n"/>
      <c r="O616" s="62" t="n"/>
      <c r="P616" s="62" t="n"/>
      <c r="Q616" s="60" t="n">
        <v>11700000</v>
      </c>
      <c r="R616" s="62" t="inlineStr">
        <is>
          <t>2023.3.11</t>
        </is>
      </c>
      <c r="S616" s="62" t="n">
        <v>102</v>
      </c>
      <c r="T616" s="62" t="inlineStr">
        <is>
          <t>กระทรวงสาธารณสุข</t>
        </is>
      </c>
      <c r="U616" s="62" t="inlineStr">
        <is>
          <t>สำนักงานปลัดกระทรวงสาธารณสุข</t>
        </is>
      </c>
      <c r="V616" s="62" t="inlineStr">
        <is>
          <t>แผนงานยุทธศาสตร์เสริมสร้างให้คนมีสุขภาวะที่ดี</t>
        </is>
      </c>
      <c r="W616" s="62" t="b">
        <v>0</v>
      </c>
      <c r="X616" s="62" t="inlineStr">
        <is>
          <t>โครงการพัฒนาระบบบริการสุขภาพ</t>
        </is>
      </c>
      <c r="Y616" s="62" t="n"/>
      <c r="Z616" s="62" t="inlineStr">
        <is>
          <t>โครงการพัฒนาระบบบริการสุขภาพ</t>
        </is>
      </c>
      <c r="AA616" s="62" t="inlineStr">
        <is>
          <t>งบลงทุน</t>
        </is>
      </c>
      <c r="AB616" s="62" t="inlineStr">
        <is>
          <t>ค่าครุภัณฑ์ ที่ดินและสิ่งก่อสร้าง</t>
        </is>
      </c>
      <c r="AC616" s="62" t="inlineStr">
        <is>
          <t>ค่าครุภัณฑ์</t>
        </is>
      </c>
      <c r="AD616" s="62" t="inlineStr">
        <is>
          <t>ครุภัณฑ์การแพทย์</t>
        </is>
      </c>
      <c r="AE616" s="62" t="b">
        <v>0</v>
      </c>
      <c r="AF616" s="62" t="inlineStr">
        <is>
          <t>จังหวัดสกลนคร</t>
        </is>
      </c>
      <c r="AG616" s="62" t="n">
        <v>2023</v>
      </c>
      <c r="AH616" s="62" t="n">
        <v>2023</v>
      </c>
      <c r="AI616" s="62" t="n">
        <v>0</v>
      </c>
      <c r="AJ616" s="62" t="inlineStr">
        <is>
          <t>เครื่องเอกซเรย์เต้านมระบบดิจิตอล</t>
        </is>
      </c>
      <c r="AK616" s="62" t="inlineStr">
        <is>
          <t>ครุภัณฑ์</t>
        </is>
      </c>
      <c r="AL616" s="62" t="inlineStr">
        <is>
          <t>ภาคตะวันออกเฉียงเหนือ</t>
        </is>
      </c>
      <c r="AM616" s="71" t="inlineStr">
        <is>
          <t>โรงพยาบาลวานรนิวาส</t>
        </is>
      </c>
      <c r="AN616" s="56" t="n"/>
      <c r="AO616" s="56" t="n"/>
      <c r="AP616" s="56" t="n"/>
      <c r="AQ616" s="56" t="n"/>
      <c r="AR616" s="56" t="n"/>
      <c r="AS616" s="56" t="n"/>
      <c r="AT616" s="56" t="n"/>
      <c r="AU616" s="56" t="n"/>
      <c r="AV616" s="56" t="n"/>
      <c r="AW616" s="56" t="n"/>
      <c r="AX616" s="56" t="n"/>
      <c r="AY616" s="56" t="n"/>
      <c r="AZ616" s="56" t="n"/>
      <c r="BA616" s="56" t="n"/>
      <c r="BB616" s="56" t="n"/>
      <c r="BC616" s="56" t="n"/>
      <c r="BD616" s="56" t="n"/>
      <c r="BE616" s="56" t="n"/>
      <c r="BF616" s="56" t="n"/>
      <c r="BG616" s="56" t="n"/>
    </row>
    <row r="617" hidden="1" s="77">
      <c r="A617" s="73" t="inlineStr">
        <is>
          <t>เครื่องเอกซเรย์เต้านมระบบดิจิตอล แบบ 3 มิติ พร้อมชุดอุปกรณ์ระบุตำแหน่งในการเจาะตัดชิ้นเนื้อ เต้นมชนิดนั่งตรวจ qdigital mammogram with tomosynthesis and stereotatic guided biopsy) โรงพยาบาลวชิระภูเก็ต ตำบลตลาดใหญ่ อำเภอเมืองภูเก็ต จังหวัดภูเก็ต1 เครื่อง</t>
        </is>
      </c>
      <c r="B617" s="73" t="n"/>
      <c r="C617" s="69" t="n"/>
      <c r="D617" s="69" t="n"/>
      <c r="E617" s="69" t="n"/>
      <c r="F617" s="69" t="n"/>
      <c r="G617" s="69" t="n"/>
      <c r="H617" s="69" t="n"/>
      <c r="I617" s="69" t="n"/>
      <c r="J617" s="69" t="n"/>
      <c r="K617" s="69" t="n"/>
      <c r="L617" s="67" t="n">
        <v>15000000</v>
      </c>
      <c r="M617" s="69" t="n"/>
      <c r="N617" s="69" t="n"/>
      <c r="O617" s="69" t="n"/>
      <c r="P617" s="69" t="n"/>
      <c r="Q617" s="67" t="n">
        <v>15000000</v>
      </c>
      <c r="R617" s="69" t="inlineStr">
        <is>
          <t>2023.3.11</t>
        </is>
      </c>
      <c r="S617" s="69" t="n">
        <v>113</v>
      </c>
      <c r="T617" s="69" t="inlineStr">
        <is>
          <t>กระทรวงสาธารณสุข</t>
        </is>
      </c>
      <c r="U617" s="69" t="inlineStr">
        <is>
          <t>สำนักงานปลัดกระทรวงสาธารณสุข</t>
        </is>
      </c>
      <c r="V617" s="69" t="inlineStr">
        <is>
          <t>แผนงานยุทธศาสตร์เสริมสร้างให้คนมีสุขภาวะที่ดี</t>
        </is>
      </c>
      <c r="W617" s="69" t="b">
        <v>0</v>
      </c>
      <c r="X617" s="69" t="inlineStr">
        <is>
          <t>โครงการพัฒนาระบบบริการสุขภาพ</t>
        </is>
      </c>
      <c r="Y617" s="69" t="n"/>
      <c r="Z617" s="69" t="inlineStr">
        <is>
          <t>โครงการพัฒนาระบบบริการสุขภาพ</t>
        </is>
      </c>
      <c r="AA617" s="69" t="inlineStr">
        <is>
          <t>งบลงทุน</t>
        </is>
      </c>
      <c r="AB617" s="69" t="inlineStr">
        <is>
          <t>ค่าครุภัณฑ์ ที่ดินและสิ่งก่อสร้าง</t>
        </is>
      </c>
      <c r="AC617" s="69" t="inlineStr">
        <is>
          <t>ค่าครุภัณฑ์</t>
        </is>
      </c>
      <c r="AD617" s="69" t="inlineStr">
        <is>
          <t>ครุภัณฑ์การแพทย์</t>
        </is>
      </c>
      <c r="AE617" s="69" t="b">
        <v>0</v>
      </c>
      <c r="AF617" s="69" t="inlineStr">
        <is>
          <t>จังหวัดภูเก็ต</t>
        </is>
      </c>
      <c r="AG617" s="69" t="n">
        <v>2023</v>
      </c>
      <c r="AH617" s="69" t="n">
        <v>2023</v>
      </c>
      <c r="AI617" s="69" t="n">
        <v>0</v>
      </c>
      <c r="AJ617" s="69" t="inlineStr">
        <is>
          <t>เครื่องเอกซเรย์เต้านมระบบดิจิตอล</t>
        </is>
      </c>
      <c r="AK617" s="69" t="inlineStr">
        <is>
          <t>ครุภัณฑ์</t>
        </is>
      </c>
      <c r="AL617" s="69" t="inlineStr">
        <is>
          <t>ภาคใต้</t>
        </is>
      </c>
      <c r="AM617" s="72" t="inlineStr">
        <is>
          <t>โรงพยาบาลวชิระภูเก็ต</t>
        </is>
      </c>
      <c r="AN617" s="56" t="n"/>
      <c r="AO617" s="56" t="n"/>
      <c r="AP617" s="56" t="n"/>
      <c r="AQ617" s="56" t="n"/>
      <c r="AR617" s="56" t="n"/>
      <c r="AS617" s="56" t="n"/>
      <c r="AT617" s="56" t="n"/>
      <c r="AU617" s="56" t="n"/>
      <c r="AV617" s="56" t="n"/>
      <c r="AW617" s="56" t="n"/>
      <c r="AX617" s="56" t="n"/>
      <c r="AY617" s="56" t="n"/>
      <c r="AZ617" s="56" t="n"/>
      <c r="BA617" s="56" t="n"/>
      <c r="BB617" s="56" t="n"/>
      <c r="BC617" s="56" t="n"/>
      <c r="BD617" s="56" t="n"/>
      <c r="BE617" s="56" t="n"/>
      <c r="BF617" s="56" t="n"/>
      <c r="BG617" s="56" t="n"/>
    </row>
    <row r="618" hidden="1" s="77">
      <c r="A618" s="74" t="inlineStr">
        <is>
          <t>เครื่องเอกซเรย์เต้านมระบบดิจิตอล โรงพยาบาลปัตตานี ตำบลสะบารัง อำเภอเมืองปัตตานี จังหวัดปัตตานี 1 เครื่อง</t>
        </is>
      </c>
      <c r="B618" s="74" t="n"/>
      <c r="C618" s="62" t="n"/>
      <c r="D618" s="62" t="n"/>
      <c r="E618" s="62" t="n"/>
      <c r="F618" s="62" t="n"/>
      <c r="G618" s="62" t="n"/>
      <c r="H618" s="62" t="n"/>
      <c r="I618" s="62" t="n"/>
      <c r="J618" s="62" t="n"/>
      <c r="K618" s="62" t="n"/>
      <c r="L618" s="60" t="n">
        <v>11700000</v>
      </c>
      <c r="M618" s="62" t="n"/>
      <c r="N618" s="62" t="n"/>
      <c r="O618" s="62" t="n"/>
      <c r="P618" s="62" t="n"/>
      <c r="Q618" s="60" t="n">
        <v>11700000</v>
      </c>
      <c r="R618" s="62" t="inlineStr">
        <is>
          <t>2023.3.11</t>
        </is>
      </c>
      <c r="S618" s="62" t="n">
        <v>115</v>
      </c>
      <c r="T618" s="62" t="inlineStr">
        <is>
          <t>กระทรวงสาธารณสุข</t>
        </is>
      </c>
      <c r="U618" s="62" t="inlineStr">
        <is>
          <t>สำนักงานปลัดกระทรวงสาธารณสุข</t>
        </is>
      </c>
      <c r="V618" s="62" t="inlineStr">
        <is>
          <t>แผนงานยุทธศาสตร์เสริมสร้างให้คนมีสุขภาวะที่ดี</t>
        </is>
      </c>
      <c r="W618" s="62" t="b">
        <v>0</v>
      </c>
      <c r="X618" s="62" t="inlineStr">
        <is>
          <t>โครงการพัฒนาระบบบริการสุขภาพ</t>
        </is>
      </c>
      <c r="Y618" s="62" t="n"/>
      <c r="Z618" s="62" t="inlineStr">
        <is>
          <t>โครงการพัฒนาระบบบริการสุขภาพ</t>
        </is>
      </c>
      <c r="AA618" s="62" t="inlineStr">
        <is>
          <t>งบลงทุน</t>
        </is>
      </c>
      <c r="AB618" s="62" t="inlineStr">
        <is>
          <t>ค่าครุภัณฑ์ ที่ดินและสิ่งก่อสร้าง</t>
        </is>
      </c>
      <c r="AC618" s="62" t="inlineStr">
        <is>
          <t>ค่าครุภัณฑ์</t>
        </is>
      </c>
      <c r="AD618" s="62" t="inlineStr">
        <is>
          <t>ครุภัณฑ์การแพทย์</t>
        </is>
      </c>
      <c r="AE618" s="62" t="b">
        <v>0</v>
      </c>
      <c r="AF618" s="62" t="inlineStr">
        <is>
          <t>จังหวัดปัตตานี</t>
        </is>
      </c>
      <c r="AG618" s="62" t="n">
        <v>2023</v>
      </c>
      <c r="AH618" s="62" t="n">
        <v>2023</v>
      </c>
      <c r="AI618" s="62" t="n">
        <v>0</v>
      </c>
      <c r="AJ618" s="62" t="inlineStr">
        <is>
          <t>เครื่องเอกซเรย์เต้านมระบบดิจิตอล</t>
        </is>
      </c>
      <c r="AK618" s="62" t="inlineStr">
        <is>
          <t>ครุภัณฑ์</t>
        </is>
      </c>
      <c r="AL618" s="62" t="inlineStr">
        <is>
          <t>ภาคใต้ชายแดน</t>
        </is>
      </c>
      <c r="AM618" s="71" t="inlineStr">
        <is>
          <t>โรงพยาบาลปัตตานี</t>
        </is>
      </c>
      <c r="AN618" s="56" t="n"/>
      <c r="AO618" s="56" t="n"/>
      <c r="AP618" s="56" t="n"/>
      <c r="AQ618" s="56" t="n"/>
      <c r="AR618" s="56" t="n"/>
      <c r="AS618" s="56" t="n"/>
      <c r="AT618" s="56" t="n"/>
      <c r="AU618" s="56" t="n"/>
      <c r="AV618" s="56" t="n"/>
      <c r="AW618" s="56" t="n"/>
      <c r="AX618" s="56" t="n"/>
      <c r="AY618" s="56" t="n"/>
      <c r="AZ618" s="56" t="n"/>
      <c r="BA618" s="56" t="n"/>
      <c r="BB618" s="56" t="n"/>
      <c r="BC618" s="56" t="n"/>
      <c r="BD618" s="56" t="n"/>
      <c r="BE618" s="56" t="n"/>
      <c r="BF618" s="56" t="n"/>
      <c r="BG618" s="56" t="n"/>
    </row>
    <row r="619" hidden="1" s="77">
      <c r="A619" s="73" t="inlineStr">
        <is>
          <t>เครื่องเอกซเรย์เต้านมระบบดิจิตอล โรงพยาบาลชุมพรเขตรอุดมศักดิ์ ตำบลท่าตะเภา อำเภอเมืองชุมพร จังหวัดชุมพร1 เครื่อง</t>
        </is>
      </c>
      <c r="B619" s="73" t="n"/>
      <c r="C619" s="69" t="n"/>
      <c r="D619" s="69" t="n"/>
      <c r="E619" s="69" t="n"/>
      <c r="F619" s="69" t="n"/>
      <c r="G619" s="69" t="n"/>
      <c r="H619" s="69" t="n"/>
      <c r="I619" s="69" t="n"/>
      <c r="J619" s="69" t="n"/>
      <c r="K619" s="69" t="n"/>
      <c r="L619" s="67" t="n">
        <v>11700000</v>
      </c>
      <c r="M619" s="69" t="n"/>
      <c r="N619" s="69" t="n"/>
      <c r="O619" s="69" t="n"/>
      <c r="P619" s="69" t="n"/>
      <c r="Q619" s="67" t="n">
        <v>11700000</v>
      </c>
      <c r="R619" s="69" t="inlineStr">
        <is>
          <t>2023.3.11</t>
        </is>
      </c>
      <c r="S619" s="69" t="n">
        <v>110</v>
      </c>
      <c r="T619" s="69" t="inlineStr">
        <is>
          <t>กระทรวงสาธารณสุข</t>
        </is>
      </c>
      <c r="U619" s="69" t="inlineStr">
        <is>
          <t>สำนักงานปลัดกระทรวงสาธารณสุข</t>
        </is>
      </c>
      <c r="V619" s="69" t="inlineStr">
        <is>
          <t>แผนงานยุทธศาสตร์เสริมสร้างให้คนมีสุขภาวะที่ดี</t>
        </is>
      </c>
      <c r="W619" s="69" t="b">
        <v>0</v>
      </c>
      <c r="X619" s="69" t="inlineStr">
        <is>
          <t>โครงการพัฒนาระบบบริการสุขภาพ</t>
        </is>
      </c>
      <c r="Y619" s="69" t="n"/>
      <c r="Z619" s="69" t="inlineStr">
        <is>
          <t>โครงการพัฒนาระบบบริการสุขภาพ</t>
        </is>
      </c>
      <c r="AA619" s="69" t="inlineStr">
        <is>
          <t>งบลงทุน</t>
        </is>
      </c>
      <c r="AB619" s="69" t="inlineStr">
        <is>
          <t>ค่าครุภัณฑ์ ที่ดินและสิ่งก่อสร้าง</t>
        </is>
      </c>
      <c r="AC619" s="69" t="inlineStr">
        <is>
          <t>ค่าครุภัณฑ์</t>
        </is>
      </c>
      <c r="AD619" s="69" t="inlineStr">
        <is>
          <t>ครุภัณฑ์การแพทย์</t>
        </is>
      </c>
      <c r="AE619" s="69" t="b">
        <v>0</v>
      </c>
      <c r="AF619" s="69" t="inlineStr">
        <is>
          <t>จังหวัดชุมพร</t>
        </is>
      </c>
      <c r="AG619" s="69" t="n">
        <v>2023</v>
      </c>
      <c r="AH619" s="69" t="n">
        <v>2023</v>
      </c>
      <c r="AI619" s="69" t="n">
        <v>0</v>
      </c>
      <c r="AJ619" s="69" t="inlineStr">
        <is>
          <t>เครื่องเอกซเรย์เต้านมระบบดิจิตอล</t>
        </is>
      </c>
      <c r="AK619" s="69" t="inlineStr">
        <is>
          <t>ครุภัณฑ์</t>
        </is>
      </c>
      <c r="AL619" s="69" t="inlineStr">
        <is>
          <t>ภาคใต้</t>
        </is>
      </c>
      <c r="AM619" s="72" t="inlineStr">
        <is>
          <t>โรงพยาบาลชุมพรเขตรอุดมศักดิ์</t>
        </is>
      </c>
      <c r="AN619" s="56" t="n"/>
      <c r="AO619" s="56" t="n"/>
      <c r="AP619" s="56" t="n"/>
      <c r="AQ619" s="56" t="n"/>
      <c r="AR619" s="56" t="n"/>
      <c r="AS619" s="56" t="n"/>
      <c r="AT619" s="56" t="n"/>
      <c r="AU619" s="56" t="n"/>
      <c r="AV619" s="56" t="n"/>
      <c r="AW619" s="56" t="n"/>
      <c r="AX619" s="56" t="n"/>
      <c r="AY619" s="56" t="n"/>
      <c r="AZ619" s="56" t="n"/>
      <c r="BA619" s="56" t="n"/>
      <c r="BB619" s="56" t="n"/>
      <c r="BC619" s="56" t="n"/>
      <c r="BD619" s="56" t="n"/>
      <c r="BE619" s="56" t="n"/>
      <c r="BF619" s="56" t="n"/>
      <c r="BG619" s="56" t="n"/>
    </row>
    <row r="620" hidden="1" s="77">
      <c r="A620" s="74" t="inlineStr">
        <is>
          <t>เครื่องเอกซเรย์ทัวไป ขนาดไม่น้อยกว่า 500 ma. แบบแขวนเพดาน โรงพยาบาลสวนผึ้ง ตำบลท่าเคย อำเภอสวนผึ้ง จังหวัดราชบุรี 1 เครื่อง</t>
        </is>
      </c>
      <c r="B620" s="74" t="n"/>
      <c r="C620" s="62" t="n"/>
      <c r="D620" s="62" t="n"/>
      <c r="E620" s="62" t="n"/>
      <c r="F620" s="62" t="n"/>
      <c r="G620" s="62" t="n"/>
      <c r="H620" s="62" t="n"/>
      <c r="I620" s="62" t="n"/>
      <c r="J620" s="62" t="n"/>
      <c r="K620" s="62" t="n"/>
      <c r="L620" s="60" t="n">
        <v>1750000</v>
      </c>
      <c r="M620" s="62" t="n"/>
      <c r="N620" s="62" t="n"/>
      <c r="O620" s="62" t="n"/>
      <c r="P620" s="62" t="n"/>
      <c r="Q620" s="60" t="n">
        <v>1750000</v>
      </c>
      <c r="R620" s="62" t="inlineStr">
        <is>
          <t>2023.3.11</t>
        </is>
      </c>
      <c r="S620" s="62" t="n">
        <v>86</v>
      </c>
      <c r="T620" s="62" t="inlineStr">
        <is>
          <t>กระทรวงสาธารณสุข</t>
        </is>
      </c>
      <c r="U620" s="62" t="inlineStr">
        <is>
          <t>สำนักงานปลัดกระทรวงสาธารณสุข</t>
        </is>
      </c>
      <c r="V620" s="62" t="inlineStr">
        <is>
          <t>แผนงานยุทธศาสตร์เสริมสร้างให้คนมีสุขภาวะที่ดี</t>
        </is>
      </c>
      <c r="W620" s="62" t="b">
        <v>0</v>
      </c>
      <c r="X620" s="62" t="inlineStr">
        <is>
          <t>โครงการพัฒนาระบบบริการสุขภาพ</t>
        </is>
      </c>
      <c r="Y620" s="62" t="n"/>
      <c r="Z620" s="62" t="inlineStr">
        <is>
          <t>โครงการพัฒนาระบบบริการสุขภาพ</t>
        </is>
      </c>
      <c r="AA620" s="62" t="inlineStr">
        <is>
          <t>งบลงทุน</t>
        </is>
      </c>
      <c r="AB620" s="62" t="inlineStr">
        <is>
          <t>ค่าครุภัณฑ์ ที่ดินและสิ่งก่อสร้าง</t>
        </is>
      </c>
      <c r="AC620" s="62" t="inlineStr">
        <is>
          <t>ค่าครุภัณฑ์</t>
        </is>
      </c>
      <c r="AD620" s="62" t="inlineStr">
        <is>
          <t>ครุภัณฑ์การแพทย์</t>
        </is>
      </c>
      <c r="AE620" s="62" t="b">
        <v>0</v>
      </c>
      <c r="AF620" s="62" t="inlineStr">
        <is>
          <t>จังหวัดราชบุรี</t>
        </is>
      </c>
      <c r="AG620" s="62" t="n">
        <v>2023</v>
      </c>
      <c r="AH620" s="62" t="n">
        <v>2023</v>
      </c>
      <c r="AI620" s="62" t="n">
        <v>0</v>
      </c>
      <c r="AJ620" s="62" t="inlineStr">
        <is>
          <t>เครื่องเอกซเรย์ทัวไป</t>
        </is>
      </c>
      <c r="AK620" s="62" t="inlineStr">
        <is>
          <t>ครุภัณฑ์</t>
        </is>
      </c>
      <c r="AL620" s="62" t="inlineStr">
        <is>
          <t>ภาคกลาง</t>
        </is>
      </c>
      <c r="AM620" s="71" t="inlineStr">
        <is>
          <t>โรงพยาบาลสวนผึ้ง</t>
        </is>
      </c>
      <c r="AN620" s="56" t="n"/>
      <c r="AO620" s="56" t="n"/>
      <c r="AP620" s="56" t="n"/>
      <c r="AQ620" s="56" t="n"/>
      <c r="AR620" s="56" t="n"/>
      <c r="AS620" s="56" t="n"/>
      <c r="AT620" s="56" t="n"/>
      <c r="AU620" s="56" t="n"/>
      <c r="AV620" s="56" t="n"/>
      <c r="AW620" s="56" t="n"/>
      <c r="AX620" s="56" t="n"/>
      <c r="AY620" s="56" t="n"/>
      <c r="AZ620" s="56" t="n"/>
      <c r="BA620" s="56" t="n"/>
      <c r="BB620" s="56" t="n"/>
      <c r="BC620" s="56" t="n"/>
      <c r="BD620" s="56" t="n"/>
      <c r="BE620" s="56" t="n"/>
      <c r="BF620" s="56" t="n"/>
      <c r="BG620" s="56" t="n"/>
    </row>
    <row r="621" hidden="1" s="77">
      <c r="A621" s="73" t="inlineStr">
        <is>
          <t>เครื่องเอกซเรย์ทัวไป ขนาดไมน้อยกว่า 1,000 ma. แบบแขวนเพดานดิจิตอล 1 จอรับภาพ โรงพยาบาลยโสธร ตำบลตาดทอง อำเภอเมืองยโสธร จังหวัดยโสธร 1 เครื่อง</t>
        </is>
      </c>
      <c r="B621" s="73" t="n"/>
      <c r="C621" s="69" t="n"/>
      <c r="D621" s="69" t="n"/>
      <c r="E621" s="69" t="n"/>
      <c r="F621" s="69" t="n"/>
      <c r="G621" s="69" t="n"/>
      <c r="H621" s="69" t="n"/>
      <c r="I621" s="69" t="n"/>
      <c r="J621" s="69" t="n"/>
      <c r="K621" s="69" t="n"/>
      <c r="L621" s="67" t="n">
        <v>6420000</v>
      </c>
      <c r="M621" s="69" t="n"/>
      <c r="N621" s="69" t="n"/>
      <c r="O621" s="69" t="n"/>
      <c r="P621" s="69" t="n"/>
      <c r="Q621" s="67" t="n">
        <v>6420000</v>
      </c>
      <c r="R621" s="69" t="inlineStr">
        <is>
          <t>2023.3.11</t>
        </is>
      </c>
      <c r="S621" s="69" t="n">
        <v>107</v>
      </c>
      <c r="T621" s="69" t="inlineStr">
        <is>
          <t>กระทรวงสาธารณสุข</t>
        </is>
      </c>
      <c r="U621" s="69" t="inlineStr">
        <is>
          <t>สำนักงานปลัดกระทรวงสาธารณสุข</t>
        </is>
      </c>
      <c r="V621" s="69" t="inlineStr">
        <is>
          <t>แผนงานยุทธศาสตร์เสริมสร้างให้คนมีสุขภาวะที่ดี</t>
        </is>
      </c>
      <c r="W621" s="69" t="b">
        <v>0</v>
      </c>
      <c r="X621" s="69" t="inlineStr">
        <is>
          <t>โครงการพัฒนาระบบบริการสุขภาพ</t>
        </is>
      </c>
      <c r="Y621" s="69" t="n"/>
      <c r="Z621" s="69" t="inlineStr">
        <is>
          <t>โครงการพัฒนาระบบบริการสุขภาพ</t>
        </is>
      </c>
      <c r="AA621" s="69" t="inlineStr">
        <is>
          <t>งบลงทุน</t>
        </is>
      </c>
      <c r="AB621" s="69" t="inlineStr">
        <is>
          <t>ค่าครุภัณฑ์ ที่ดินและสิ่งก่อสร้าง</t>
        </is>
      </c>
      <c r="AC621" s="69" t="inlineStr">
        <is>
          <t>ค่าครุภัณฑ์</t>
        </is>
      </c>
      <c r="AD621" s="69" t="inlineStr">
        <is>
          <t>ครุภัณฑ์การแพทย์</t>
        </is>
      </c>
      <c r="AE621" s="69" t="b">
        <v>0</v>
      </c>
      <c r="AF621" s="69" t="inlineStr">
        <is>
          <t>จังหวัดยโสธร</t>
        </is>
      </c>
      <c r="AG621" s="69" t="n">
        <v>2023</v>
      </c>
      <c r="AH621" s="69" t="n">
        <v>2023</v>
      </c>
      <c r="AI621" s="69" t="n">
        <v>0</v>
      </c>
      <c r="AJ621" s="69" t="inlineStr">
        <is>
          <t>เครื่องเอกซเรย์ทัวไป</t>
        </is>
      </c>
      <c r="AK621" s="69" t="inlineStr">
        <is>
          <t>ครุภัณฑ์</t>
        </is>
      </c>
      <c r="AL621" s="69" t="inlineStr">
        <is>
          <t>ภาคตะวันออกเฉียงเหนือ</t>
        </is>
      </c>
      <c r="AM621" s="72" t="inlineStr">
        <is>
          <t>โรงพยาบาลยโสธร</t>
        </is>
      </c>
      <c r="AN621" s="56" t="n"/>
      <c r="AO621" s="56" t="n"/>
      <c r="AP621" s="56" t="n"/>
      <c r="AQ621" s="56" t="n"/>
      <c r="AR621" s="56" t="n"/>
      <c r="AS621" s="56" t="n"/>
      <c r="AT621" s="56" t="n"/>
      <c r="AU621" s="56" t="n"/>
      <c r="AV621" s="56" t="n"/>
      <c r="AW621" s="56" t="n"/>
      <c r="AX621" s="56" t="n"/>
      <c r="AY621" s="56" t="n"/>
      <c r="AZ621" s="56" t="n"/>
      <c r="BA621" s="56" t="n"/>
      <c r="BB621" s="56" t="n"/>
      <c r="BC621" s="56" t="n"/>
      <c r="BD621" s="56" t="n"/>
      <c r="BE621" s="56" t="n"/>
      <c r="BF621" s="56" t="n"/>
      <c r="BG621" s="56" t="n"/>
    </row>
    <row r="622" hidden="1" s="77">
      <c r="A622" s="74" t="inlineStr">
        <is>
          <t>เครื่องเอกซเรย์ทัวไป ขนาดไม่น้อยกว่า 500 ma. แบบแขวนเพดาน โรงพยาบาลป่าบอน ตำบลวังใหม่ อำเภอป่าบอน จังหวัดพัทลุง1 เครื่อง</t>
        </is>
      </c>
      <c r="B622" s="74" t="n"/>
      <c r="C622" s="62" t="n"/>
      <c r="D622" s="62" t="n"/>
      <c r="E622" s="62" t="n"/>
      <c r="F622" s="62" t="n"/>
      <c r="G622" s="62" t="n"/>
      <c r="H622" s="62" t="n"/>
      <c r="I622" s="62" t="n"/>
      <c r="J622" s="62" t="n"/>
      <c r="K622" s="62" t="n"/>
      <c r="L622" s="60" t="n">
        <v>1750000</v>
      </c>
      <c r="M622" s="62" t="n"/>
      <c r="N622" s="62" t="n"/>
      <c r="O622" s="62" t="n"/>
      <c r="P622" s="62" t="n"/>
      <c r="Q622" s="60" t="n">
        <v>1750000</v>
      </c>
      <c r="R622" s="62" t="inlineStr">
        <is>
          <t>2023.3.11</t>
        </is>
      </c>
      <c r="S622" s="62" t="n">
        <v>114</v>
      </c>
      <c r="T622" s="62" t="inlineStr">
        <is>
          <t>กระทรวงสาธารณสุข</t>
        </is>
      </c>
      <c r="U622" s="62" t="inlineStr">
        <is>
          <t>สำนักงานปลัดกระทรวงสาธารณสุข</t>
        </is>
      </c>
      <c r="V622" s="62" t="inlineStr">
        <is>
          <t>แผนงานยุทธศาสตร์เสริมสร้างให้คนมีสุขภาวะที่ดี</t>
        </is>
      </c>
      <c r="W622" s="62" t="b">
        <v>0</v>
      </c>
      <c r="X622" s="62" t="inlineStr">
        <is>
          <t>โครงการพัฒนาระบบบริการสุขภาพ</t>
        </is>
      </c>
      <c r="Y622" s="62" t="n"/>
      <c r="Z622" s="62" t="inlineStr">
        <is>
          <t>โครงการพัฒนาระบบบริการสุขภาพ</t>
        </is>
      </c>
      <c r="AA622" s="62" t="inlineStr">
        <is>
          <t>งบลงทุน</t>
        </is>
      </c>
      <c r="AB622" s="62" t="inlineStr">
        <is>
          <t>ค่าครุภัณฑ์ ที่ดินและสิ่งก่อสร้าง</t>
        </is>
      </c>
      <c r="AC622" s="62" t="inlineStr">
        <is>
          <t>ค่าครุภัณฑ์</t>
        </is>
      </c>
      <c r="AD622" s="62" t="inlineStr">
        <is>
          <t>ครุภัณฑ์การแพทย์</t>
        </is>
      </c>
      <c r="AE622" s="62" t="b">
        <v>0</v>
      </c>
      <c r="AF622" s="62" t="inlineStr">
        <is>
          <t>จังหวัดพัทลุง</t>
        </is>
      </c>
      <c r="AG622" s="62" t="n">
        <v>2023</v>
      </c>
      <c r="AH622" s="62" t="n">
        <v>2023</v>
      </c>
      <c r="AI622" s="62" t="n">
        <v>0</v>
      </c>
      <c r="AJ622" s="62" t="inlineStr">
        <is>
          <t>เครื่องเอกซเรย์ทัวไป</t>
        </is>
      </c>
      <c r="AK622" s="62" t="inlineStr">
        <is>
          <t>ครุภัณฑ์</t>
        </is>
      </c>
      <c r="AL622" s="62" t="inlineStr">
        <is>
          <t>ภาคใต้</t>
        </is>
      </c>
      <c r="AM622" s="71" t="inlineStr">
        <is>
          <t>โรงพยาบาลป่าบอน</t>
        </is>
      </c>
      <c r="AN622" s="56" t="n"/>
      <c r="AO622" s="56" t="n"/>
      <c r="AP622" s="56" t="n"/>
      <c r="AQ622" s="56" t="n"/>
      <c r="AR622" s="56" t="n"/>
      <c r="AS622" s="56" t="n"/>
      <c r="AT622" s="56" t="n"/>
      <c r="AU622" s="56" t="n"/>
      <c r="AV622" s="56" t="n"/>
      <c r="AW622" s="56" t="n"/>
      <c r="AX622" s="56" t="n"/>
      <c r="AY622" s="56" t="n"/>
      <c r="AZ622" s="56" t="n"/>
      <c r="BA622" s="56" t="n"/>
      <c r="BB622" s="56" t="n"/>
      <c r="BC622" s="56" t="n"/>
      <c r="BD622" s="56" t="n"/>
      <c r="BE622" s="56" t="n"/>
      <c r="BF622" s="56" t="n"/>
      <c r="BG622" s="56" t="n"/>
    </row>
    <row r="623" hidden="1" s="77">
      <c r="A623" s="73" t="inlineStr">
        <is>
          <t>เครื่องเอกซเรย์ทัวไป ขนาดไม่น้อยกว่า 500 ma. แบบแขวนเพดาน โรงพยาบาลบาเจาะ ตำบลบาเจาะ อำเภอบาเจาะ จังหวัดนราธิวาส 1 เครื่อง</t>
        </is>
      </c>
      <c r="B623" s="73" t="n"/>
      <c r="C623" s="69" t="n"/>
      <c r="D623" s="69" t="n"/>
      <c r="E623" s="69" t="n"/>
      <c r="F623" s="69" t="n"/>
      <c r="G623" s="69" t="n"/>
      <c r="H623" s="69" t="n"/>
      <c r="I623" s="69" t="n"/>
      <c r="J623" s="69" t="n"/>
      <c r="K623" s="69" t="n"/>
      <c r="L623" s="67" t="n">
        <v>1750000</v>
      </c>
      <c r="M623" s="69" t="n"/>
      <c r="N623" s="69" t="n"/>
      <c r="O623" s="69" t="n"/>
      <c r="P623" s="69" t="n"/>
      <c r="Q623" s="67" t="n">
        <v>1750000</v>
      </c>
      <c r="R623" s="69" t="inlineStr">
        <is>
          <t>2023.3.11</t>
        </is>
      </c>
      <c r="S623" s="69" t="n">
        <v>115</v>
      </c>
      <c r="T623" s="69" t="inlineStr">
        <is>
          <t>กระทรวงสาธารณสุข</t>
        </is>
      </c>
      <c r="U623" s="69" t="inlineStr">
        <is>
          <t>สำนักงานปลัดกระทรวงสาธารณสุข</t>
        </is>
      </c>
      <c r="V623" s="69" t="inlineStr">
        <is>
          <t>แผนงานยุทธศาสตร์เสริมสร้างให้คนมีสุขภาวะที่ดี</t>
        </is>
      </c>
      <c r="W623" s="69" t="b">
        <v>0</v>
      </c>
      <c r="X623" s="69" t="inlineStr">
        <is>
          <t>โครงการพัฒนาระบบบริการสุขภาพ</t>
        </is>
      </c>
      <c r="Y623" s="69" t="n"/>
      <c r="Z623" s="69" t="inlineStr">
        <is>
          <t>โครงการพัฒนาระบบบริการสุขภาพ</t>
        </is>
      </c>
      <c r="AA623" s="69" t="inlineStr">
        <is>
          <t>งบลงทุน</t>
        </is>
      </c>
      <c r="AB623" s="69" t="inlineStr">
        <is>
          <t>ค่าครุภัณฑ์ ที่ดินและสิ่งก่อสร้าง</t>
        </is>
      </c>
      <c r="AC623" s="69" t="inlineStr">
        <is>
          <t>ค่าครุภัณฑ์</t>
        </is>
      </c>
      <c r="AD623" s="69" t="inlineStr">
        <is>
          <t>ครุภัณฑ์การแพทย์</t>
        </is>
      </c>
      <c r="AE623" s="69" t="b">
        <v>0</v>
      </c>
      <c r="AF623" s="69" t="inlineStr">
        <is>
          <t>จังหวัดนราธิวาส</t>
        </is>
      </c>
      <c r="AG623" s="69" t="n">
        <v>2023</v>
      </c>
      <c r="AH623" s="69" t="n">
        <v>2023</v>
      </c>
      <c r="AI623" s="69" t="n">
        <v>0</v>
      </c>
      <c r="AJ623" s="69" t="inlineStr">
        <is>
          <t>เครื่องเอกซเรย์ทัวไป</t>
        </is>
      </c>
      <c r="AK623" s="69" t="inlineStr">
        <is>
          <t>ครุภัณฑ์</t>
        </is>
      </c>
      <c r="AL623" s="69" t="inlineStr">
        <is>
          <t>ภาคใต้ชายแดน</t>
        </is>
      </c>
      <c r="AM623" s="72" t="inlineStr">
        <is>
          <t>โรงพยาบาลบาเจาะ</t>
        </is>
      </c>
      <c r="AN623" s="56" t="n"/>
      <c r="AO623" s="56" t="n"/>
      <c r="AP623" s="56" t="n"/>
      <c r="AQ623" s="56" t="n"/>
      <c r="AR623" s="56" t="n"/>
      <c r="AS623" s="56" t="n"/>
      <c r="AT623" s="56" t="n"/>
      <c r="AU623" s="56" t="n"/>
      <c r="AV623" s="56" t="n"/>
      <c r="AW623" s="56" t="n"/>
      <c r="AX623" s="56" t="n"/>
      <c r="AY623" s="56" t="n"/>
      <c r="AZ623" s="56" t="n"/>
      <c r="BA623" s="56" t="n"/>
      <c r="BB623" s="56" t="n"/>
      <c r="BC623" s="56" t="n"/>
      <c r="BD623" s="56" t="n"/>
      <c r="BE623" s="56" t="n"/>
      <c r="BF623" s="56" t="n"/>
      <c r="BG623" s="56" t="n"/>
    </row>
    <row r="624" hidden="1" s="77">
      <c r="A624" s="74" t="inlineStr">
        <is>
          <t>เครื่องเอกซเรย์ทั่วไป ขนาดไมน้อยกว่า 1,000 ma. แบบแขวนเพดาน โรงพยาบาลอุทัยธานี ตำบลอุทัยใหม่ อำเภอเมืองอุทัยธานี จังหวัดอุทัยธานี 1 เครื่อง</t>
        </is>
      </c>
      <c r="B624" s="74" t="n"/>
      <c r="C624" s="62" t="n"/>
      <c r="D624" s="62" t="n"/>
      <c r="E624" s="62" t="n"/>
      <c r="F624" s="62" t="n"/>
      <c r="G624" s="62" t="n"/>
      <c r="H624" s="62" t="n"/>
      <c r="I624" s="62" t="n"/>
      <c r="J624" s="62" t="n"/>
      <c r="K624" s="62" t="n"/>
      <c r="L624" s="60" t="n">
        <v>3210000</v>
      </c>
      <c r="M624" s="62" t="n"/>
      <c r="N624" s="62" t="n"/>
      <c r="O624" s="62" t="n"/>
      <c r="P624" s="62" t="n"/>
      <c r="Q624" s="60" t="n">
        <v>3210000</v>
      </c>
      <c r="R624" s="62" t="inlineStr">
        <is>
          <t>2023.3.11</t>
        </is>
      </c>
      <c r="S624" s="62" t="n">
        <v>76</v>
      </c>
      <c r="T624" s="62" t="inlineStr">
        <is>
          <t>กระทรวงสาธารณสุข</t>
        </is>
      </c>
      <c r="U624" s="62" t="inlineStr">
        <is>
          <t>สำนักงานปลัดกระทรวงสาธารณสุข</t>
        </is>
      </c>
      <c r="V624" s="62" t="inlineStr">
        <is>
          <t>แผนงานยุทธศาสตร์เสริมสร้างให้คนมีสุขภาวะที่ดี</t>
        </is>
      </c>
      <c r="W624" s="62" t="b">
        <v>0</v>
      </c>
      <c r="X624" s="62" t="inlineStr">
        <is>
          <t>โครงการพัฒนาระบบบริการสุขภาพ</t>
        </is>
      </c>
      <c r="Y624" s="62" t="n"/>
      <c r="Z624" s="62" t="inlineStr">
        <is>
          <t>โครงการพัฒนาระบบบริการสุขภาพ</t>
        </is>
      </c>
      <c r="AA624" s="62" t="inlineStr">
        <is>
          <t>งบลงทุน</t>
        </is>
      </c>
      <c r="AB624" s="62" t="inlineStr">
        <is>
          <t>ค่าครุภัณฑ์ ที่ดินและสิ่งก่อสร้าง</t>
        </is>
      </c>
      <c r="AC624" s="62" t="inlineStr">
        <is>
          <t>ค่าครุภัณฑ์</t>
        </is>
      </c>
      <c r="AD624" s="62" t="inlineStr">
        <is>
          <t>ครุภัณฑ์การแพทย์</t>
        </is>
      </c>
      <c r="AE624" s="62" t="b">
        <v>0</v>
      </c>
      <c r="AF624" s="62" t="inlineStr">
        <is>
          <t>จังหวัดอุทัยธานี</t>
        </is>
      </c>
      <c r="AG624" s="62" t="n">
        <v>2023</v>
      </c>
      <c r="AH624" s="62" t="n">
        <v>2023</v>
      </c>
      <c r="AI624" s="62" t="n">
        <v>0</v>
      </c>
      <c r="AJ624" s="62" t="inlineStr">
        <is>
          <t>เครื่องเอกซเรย์ทั่วไป</t>
        </is>
      </c>
      <c r="AK624" s="62" t="inlineStr">
        <is>
          <t>ครุภัณฑ์</t>
        </is>
      </c>
      <c r="AL624" s="62" t="inlineStr">
        <is>
          <t>ภาคเหนือ</t>
        </is>
      </c>
      <c r="AM624" s="71" t="inlineStr">
        <is>
          <t>โรงพยาบาลอุทัยธานี</t>
        </is>
      </c>
      <c r="AN624" s="56" t="n"/>
      <c r="AO624" s="56" t="n"/>
      <c r="AP624" s="56" t="n"/>
      <c r="AQ624" s="56" t="n"/>
      <c r="AR624" s="56" t="n"/>
      <c r="AS624" s="56" t="n"/>
      <c r="AT624" s="56" t="n"/>
      <c r="AU624" s="56" t="n"/>
      <c r="AV624" s="56" t="n"/>
      <c r="AW624" s="56" t="n"/>
      <c r="AX624" s="56" t="n"/>
      <c r="AY624" s="56" t="n"/>
      <c r="AZ624" s="56" t="n"/>
      <c r="BA624" s="56" t="n"/>
      <c r="BB624" s="56" t="n"/>
      <c r="BC624" s="56" t="n"/>
      <c r="BD624" s="56" t="n"/>
      <c r="BE624" s="56" t="n"/>
      <c r="BF624" s="56" t="n"/>
      <c r="BG624" s="56" t="n"/>
    </row>
    <row r="625" hidden="1" s="77">
      <c r="A625" s="73" t="inlineStr">
        <is>
          <t>เครื่องเอกซเรย์ทั่วไป ขนาดไม่น้อยกว่า 1,0d0 ma. แบบแขวนเพดาน โรงพยาบาลอุตรดิตถ์ ตำบลท่าอิฐ อำเภอเมืองอุตรดิตถ์ จังหวัดอุตรดิตถ์ 1 เครื่อง</t>
        </is>
      </c>
      <c r="B625" s="73" t="n"/>
      <c r="C625" s="69" t="n"/>
      <c r="D625" s="69" t="n"/>
      <c r="E625" s="69" t="n"/>
      <c r="F625" s="69" t="n"/>
      <c r="G625" s="69" t="n"/>
      <c r="H625" s="69" t="n"/>
      <c r="I625" s="69" t="n"/>
      <c r="J625" s="69" t="n"/>
      <c r="K625" s="69" t="n"/>
      <c r="L625" s="67" t="n">
        <v>3210000</v>
      </c>
      <c r="M625" s="69" t="n"/>
      <c r="N625" s="69" t="n"/>
      <c r="O625" s="69" t="n"/>
      <c r="P625" s="69" t="n"/>
      <c r="Q625" s="67" t="n">
        <v>3210000</v>
      </c>
      <c r="R625" s="69" t="inlineStr">
        <is>
          <t>2023.3.11</t>
        </is>
      </c>
      <c r="S625" s="69" t="n">
        <v>72</v>
      </c>
      <c r="T625" s="69" t="inlineStr">
        <is>
          <t>กระทรวงสาธารณสุข</t>
        </is>
      </c>
      <c r="U625" s="69" t="inlineStr">
        <is>
          <t>สำนักงานปลัดกระทรวงสาธารณสุข</t>
        </is>
      </c>
      <c r="V625" s="69" t="inlineStr">
        <is>
          <t>แผนงานยุทธศาสตร์เสริมสร้างให้คนมีสุขภาวะที่ดี</t>
        </is>
      </c>
      <c r="W625" s="69" t="b">
        <v>0</v>
      </c>
      <c r="X625" s="69" t="inlineStr">
        <is>
          <t>โครงการพัฒนาระบบบริการสุขภาพ</t>
        </is>
      </c>
      <c r="Y625" s="69" t="n"/>
      <c r="Z625" s="69" t="inlineStr">
        <is>
          <t>โครงการพัฒนาระบบบริการสุขภาพ</t>
        </is>
      </c>
      <c r="AA625" s="69" t="inlineStr">
        <is>
          <t>งบลงทุน</t>
        </is>
      </c>
      <c r="AB625" s="69" t="inlineStr">
        <is>
          <t>ค่าครุภัณฑ์ ที่ดินและสิ่งก่อสร้าง</t>
        </is>
      </c>
      <c r="AC625" s="69" t="inlineStr">
        <is>
          <t>ค่าครุภัณฑ์</t>
        </is>
      </c>
      <c r="AD625" s="69" t="inlineStr">
        <is>
          <t>ครุภัณฑ์การแพทย์</t>
        </is>
      </c>
      <c r="AE625" s="69" t="b">
        <v>0</v>
      </c>
      <c r="AF625" s="69" t="inlineStr">
        <is>
          <t>จังหวัดอุตรดิตถ์</t>
        </is>
      </c>
      <c r="AG625" s="69" t="n">
        <v>2023</v>
      </c>
      <c r="AH625" s="69" t="n">
        <v>2023</v>
      </c>
      <c r="AI625" s="69" t="n">
        <v>0</v>
      </c>
      <c r="AJ625" s="69" t="inlineStr">
        <is>
          <t>เครื่องเอกซเรย์ทั่วไป</t>
        </is>
      </c>
      <c r="AK625" s="69" t="inlineStr">
        <is>
          <t>ครุภัณฑ์</t>
        </is>
      </c>
      <c r="AL625" s="69" t="inlineStr">
        <is>
          <t>ภาคเหนือ</t>
        </is>
      </c>
      <c r="AM625" s="72" t="inlineStr">
        <is>
          <t>โรงพยาบาลอุตรดิตถ์</t>
        </is>
      </c>
      <c r="AN625" s="56" t="n"/>
      <c r="AO625" s="56" t="n"/>
      <c r="AP625" s="56" t="n"/>
      <c r="AQ625" s="56" t="n"/>
      <c r="AR625" s="56" t="n"/>
      <c r="AS625" s="56" t="n"/>
      <c r="AT625" s="56" t="n"/>
      <c r="AU625" s="56" t="n"/>
      <c r="AV625" s="56" t="n"/>
      <c r="AW625" s="56" t="n"/>
      <c r="AX625" s="56" t="n"/>
      <c r="AY625" s="56" t="n"/>
      <c r="AZ625" s="56" t="n"/>
      <c r="BA625" s="56" t="n"/>
      <c r="BB625" s="56" t="n"/>
      <c r="BC625" s="56" t="n"/>
      <c r="BD625" s="56" t="n"/>
      <c r="BE625" s="56" t="n"/>
      <c r="BF625" s="56" t="n"/>
      <c r="BG625" s="56" t="n"/>
    </row>
    <row r="626" hidden="1" s="77">
      <c r="A626" s="74" t="inlineStr">
        <is>
          <t>เครื่องเอกซเรย์ทั่วไป ขนาดไม่น้อยกว่า 500 ma. แบบแขวนเพดาน โรงพยาบาลอัมพวา ตำบลแควอ้อม อำเภออัมพวา จังหวัดสมุทรสงคราม 1 เครื่อง</t>
        </is>
      </c>
      <c r="B626" s="74" t="n"/>
      <c r="C626" s="62" t="n"/>
      <c r="D626" s="62" t="n"/>
      <c r="E626" s="62" t="n"/>
      <c r="F626" s="62" t="n"/>
      <c r="G626" s="62" t="n"/>
      <c r="H626" s="62" t="n"/>
      <c r="I626" s="62" t="n"/>
      <c r="J626" s="62" t="n"/>
      <c r="K626" s="62" t="n"/>
      <c r="L626" s="60" t="n">
        <v>1750000</v>
      </c>
      <c r="M626" s="62" t="n"/>
      <c r="N626" s="62" t="n"/>
      <c r="O626" s="62" t="n"/>
      <c r="P626" s="62" t="n"/>
      <c r="Q626" s="60" t="n">
        <v>1750000</v>
      </c>
      <c r="R626" s="62" t="inlineStr">
        <is>
          <t>2023.3.11</t>
        </is>
      </c>
      <c r="S626" s="62" t="n">
        <v>84</v>
      </c>
      <c r="T626" s="62" t="inlineStr">
        <is>
          <t>กระทรวงสาธารณสุข</t>
        </is>
      </c>
      <c r="U626" s="62" t="inlineStr">
        <is>
          <t>สำนักงานปลัดกระทรวงสาธารณสุข</t>
        </is>
      </c>
      <c r="V626" s="62" t="inlineStr">
        <is>
          <t>แผนงานยุทธศาสตร์เสริมสร้างให้คนมีสุขภาวะที่ดี</t>
        </is>
      </c>
      <c r="W626" s="62" t="b">
        <v>0</v>
      </c>
      <c r="X626" s="62" t="inlineStr">
        <is>
          <t>โครงการพัฒนาระบบบริการสุขภาพ</t>
        </is>
      </c>
      <c r="Y626" s="62" t="n"/>
      <c r="Z626" s="62" t="inlineStr">
        <is>
          <t>โครงการพัฒนาระบบบริการสุขภาพ</t>
        </is>
      </c>
      <c r="AA626" s="62" t="inlineStr">
        <is>
          <t>งบลงทุน</t>
        </is>
      </c>
      <c r="AB626" s="62" t="inlineStr">
        <is>
          <t>ค่าครุภัณฑ์ ที่ดินและสิ่งก่อสร้าง</t>
        </is>
      </c>
      <c r="AC626" s="62" t="inlineStr">
        <is>
          <t>ค่าครุภัณฑ์</t>
        </is>
      </c>
      <c r="AD626" s="62" t="inlineStr">
        <is>
          <t>ครุภัณฑ์การแพทย์</t>
        </is>
      </c>
      <c r="AE626" s="62" t="b">
        <v>0</v>
      </c>
      <c r="AF626" s="62" t="inlineStr">
        <is>
          <t>จังหวัดสมุทรสงคราม</t>
        </is>
      </c>
      <c r="AG626" s="62" t="n">
        <v>2023</v>
      </c>
      <c r="AH626" s="62" t="n">
        <v>2023</v>
      </c>
      <c r="AI626" s="62" t="n">
        <v>0</v>
      </c>
      <c r="AJ626" s="62" t="inlineStr">
        <is>
          <t>เครื่องเอกซเรย์ทั่วไป</t>
        </is>
      </c>
      <c r="AK626" s="62" t="inlineStr">
        <is>
          <t>ครุภัณฑ์</t>
        </is>
      </c>
      <c r="AL626" s="62" t="inlineStr">
        <is>
          <t>ภาคกลาง</t>
        </is>
      </c>
      <c r="AM626" s="71" t="inlineStr">
        <is>
          <t>โรงพยาบาลอัมพวา</t>
        </is>
      </c>
      <c r="AN626" s="56" t="n"/>
      <c r="AO626" s="56" t="n"/>
      <c r="AP626" s="56" t="n"/>
      <c r="AQ626" s="56" t="n"/>
      <c r="AR626" s="56" t="n"/>
      <c r="AS626" s="56" t="n"/>
      <c r="AT626" s="56" t="n"/>
      <c r="AU626" s="56" t="n"/>
      <c r="AV626" s="56" t="n"/>
      <c r="AW626" s="56" t="n"/>
      <c r="AX626" s="56" t="n"/>
      <c r="AY626" s="56" t="n"/>
      <c r="AZ626" s="56" t="n"/>
      <c r="BA626" s="56" t="n"/>
      <c r="BB626" s="56" t="n"/>
      <c r="BC626" s="56" t="n"/>
      <c r="BD626" s="56" t="n"/>
      <c r="BE626" s="56" t="n"/>
      <c r="BF626" s="56" t="n"/>
      <c r="BG626" s="56" t="n"/>
    </row>
    <row r="627" hidden="1" s="77">
      <c r="A627" s="73" t="inlineStr">
        <is>
          <t>เครื่องเอกซเรย์ทั่วไป ขนาดไม่น้อยกว่า 500 ma. แบบแขวนเพดาน โรงพยาบาลห้วยราช ตำบลหัวยราชา อำเภอหัวยราช จังหวัดบุรีรัมย์ 1 เครื่อง</t>
        </is>
      </c>
      <c r="B627" s="73" t="n"/>
      <c r="C627" s="69" t="n"/>
      <c r="D627" s="69" t="n"/>
      <c r="E627" s="69" t="n"/>
      <c r="F627" s="69" t="n"/>
      <c r="G627" s="69" t="n"/>
      <c r="H627" s="69" t="n"/>
      <c r="I627" s="69" t="n"/>
      <c r="J627" s="69" t="n"/>
      <c r="K627" s="69" t="n"/>
      <c r="L627" s="67" t="n">
        <v>1750000</v>
      </c>
      <c r="M627" s="69" t="n"/>
      <c r="N627" s="69" t="n"/>
      <c r="O627" s="69" t="n"/>
      <c r="P627" s="69" t="n"/>
      <c r="Q627" s="67" t="n">
        <v>1750000</v>
      </c>
      <c r="R627" s="69" t="inlineStr">
        <is>
          <t>2023.3.11</t>
        </is>
      </c>
      <c r="S627" s="69" t="n">
        <v>104</v>
      </c>
      <c r="T627" s="69" t="inlineStr">
        <is>
          <t>กระทรวงสาธารณสุข</t>
        </is>
      </c>
      <c r="U627" s="69" t="inlineStr">
        <is>
          <t>สำนักงานปลัดกระทรวงสาธารณสุข</t>
        </is>
      </c>
      <c r="V627" s="69" t="inlineStr">
        <is>
          <t>แผนงานยุทธศาสตร์เสริมสร้างให้คนมีสุขภาวะที่ดี</t>
        </is>
      </c>
      <c r="W627" s="69" t="b">
        <v>0</v>
      </c>
      <c r="X627" s="69" t="inlineStr">
        <is>
          <t>โครงการพัฒนาระบบบริการสุขภาพ</t>
        </is>
      </c>
      <c r="Y627" s="69" t="n"/>
      <c r="Z627" s="69" t="inlineStr">
        <is>
          <t>โครงการพัฒนาระบบบริการสุขภาพ</t>
        </is>
      </c>
      <c r="AA627" s="69" t="inlineStr">
        <is>
          <t>งบลงทุน</t>
        </is>
      </c>
      <c r="AB627" s="69" t="inlineStr">
        <is>
          <t>ค่าครุภัณฑ์ ที่ดินและสิ่งก่อสร้าง</t>
        </is>
      </c>
      <c r="AC627" s="69" t="inlineStr">
        <is>
          <t>ค่าครุภัณฑ์</t>
        </is>
      </c>
      <c r="AD627" s="69" t="inlineStr">
        <is>
          <t>ครุภัณฑ์การแพทย์</t>
        </is>
      </c>
      <c r="AE627" s="69" t="b">
        <v>0</v>
      </c>
      <c r="AF627" s="69" t="inlineStr">
        <is>
          <t>จังหวัดบุรีรัมย์</t>
        </is>
      </c>
      <c r="AG627" s="69" t="n">
        <v>2023</v>
      </c>
      <c r="AH627" s="69" t="n">
        <v>2023</v>
      </c>
      <c r="AI627" s="69" t="n">
        <v>0</v>
      </c>
      <c r="AJ627" s="69" t="inlineStr">
        <is>
          <t>เครื่องเอกซเรย์ทั่วไป</t>
        </is>
      </c>
      <c r="AK627" s="69" t="inlineStr">
        <is>
          <t>ครุภัณฑ์</t>
        </is>
      </c>
      <c r="AL627" s="69" t="inlineStr">
        <is>
          <t>ภาคตะวันออกเฉียงเหนือ</t>
        </is>
      </c>
      <c r="AM627" s="72" t="inlineStr">
        <is>
          <t>โรงพยาบาลห้วยราช</t>
        </is>
      </c>
      <c r="AN627" s="56" t="n"/>
      <c r="AO627" s="56" t="n"/>
      <c r="AP627" s="56" t="n"/>
      <c r="AQ627" s="56" t="n"/>
      <c r="AR627" s="56" t="n"/>
      <c r="AS627" s="56" t="n"/>
      <c r="AT627" s="56" t="n"/>
      <c r="AU627" s="56" t="n"/>
      <c r="AV627" s="56" t="n"/>
      <c r="AW627" s="56" t="n"/>
      <c r="AX627" s="56" t="n"/>
      <c r="AY627" s="56" t="n"/>
      <c r="AZ627" s="56" t="n"/>
      <c r="BA627" s="56" t="n"/>
      <c r="BB627" s="56" t="n"/>
      <c r="BC627" s="56" t="n"/>
      <c r="BD627" s="56" t="n"/>
      <c r="BE627" s="56" t="n"/>
      <c r="BF627" s="56" t="n"/>
      <c r="BG627" s="56" t="n"/>
    </row>
    <row r="628" hidden="1" s="77">
      <c r="A628" s="74" t="inlineStr">
        <is>
          <t>เครื่องเอกซเรย์ทั่วไป ขนาดไมน้อยกว่า 1,000 ma. แบบแขวนเพดานดิจิตอล 1 จอรับภาพ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628" s="74" t="n"/>
      <c r="C628" s="62" t="n"/>
      <c r="D628" s="62" t="n"/>
      <c r="E628" s="62" t="n"/>
      <c r="F628" s="62" t="n"/>
      <c r="G628" s="62" t="n"/>
      <c r="H628" s="62" t="n"/>
      <c r="I628" s="62" t="n"/>
      <c r="J628" s="62" t="n"/>
      <c r="K628" s="62" t="n"/>
      <c r="L628" s="60" t="n">
        <v>6420000</v>
      </c>
      <c r="M628" s="62" t="n"/>
      <c r="N628" s="62" t="n"/>
      <c r="O628" s="62" t="n"/>
      <c r="P628" s="62" t="n"/>
      <c r="Q628" s="60" t="n">
        <v>6420000</v>
      </c>
      <c r="R628" s="62" t="inlineStr">
        <is>
          <t>2023.3.11</t>
        </is>
      </c>
      <c r="S628" s="62" t="n">
        <v>99</v>
      </c>
      <c r="T628" s="62" t="inlineStr">
        <is>
          <t>กระทรวงสาธารณสุข</t>
        </is>
      </c>
      <c r="U628" s="62" t="inlineStr">
        <is>
          <t>สำนักงานปลัดกระทรวงสาธารณสุข</t>
        </is>
      </c>
      <c r="V628" s="62" t="inlineStr">
        <is>
          <t>แผนงานยุทธศาสตร์เสริมสร้างให้คนมีสุขภาวะที่ดี</t>
        </is>
      </c>
      <c r="W628" s="62" t="b">
        <v>0</v>
      </c>
      <c r="X628" s="62" t="inlineStr">
        <is>
          <t>โครงการพัฒนาระบบบริการสุขภาพ</t>
        </is>
      </c>
      <c r="Y628" s="62" t="n"/>
      <c r="Z628" s="62" t="inlineStr">
        <is>
          <t>โครงการพัฒนาระบบบริการสุขภาพ</t>
        </is>
      </c>
      <c r="AA628" s="62" t="inlineStr">
        <is>
          <t>งบลงทุน</t>
        </is>
      </c>
      <c r="AB628" s="62" t="inlineStr">
        <is>
          <t>ค่าครุภัณฑ์ ที่ดินและสิ่งก่อสร้าง</t>
        </is>
      </c>
      <c r="AC628" s="62" t="inlineStr">
        <is>
          <t>ค่าครุภัณฑ์</t>
        </is>
      </c>
      <c r="AD628" s="62" t="inlineStr">
        <is>
          <t>ครุภัณฑ์การแพทย์</t>
        </is>
      </c>
      <c r="AE628" s="62" t="b">
        <v>0</v>
      </c>
      <c r="AF628" s="62" t="inlineStr">
        <is>
          <t>จังหวัดขอนแก่น</t>
        </is>
      </c>
      <c r="AG628" s="62" t="n">
        <v>2023</v>
      </c>
      <c r="AH628" s="62" t="n">
        <v>2023</v>
      </c>
      <c r="AI628" s="62" t="n">
        <v>0</v>
      </c>
      <c r="AJ628" s="62" t="inlineStr">
        <is>
          <t>เครื่องเอกซเรย์ทั่วไป</t>
        </is>
      </c>
      <c r="AK628" s="62" t="inlineStr">
        <is>
          <t>ครุภัณฑ์</t>
        </is>
      </c>
      <c r="AL628" s="62" t="inlineStr">
        <is>
          <t>ภาคตะวันออกเฉียงเหนือ</t>
        </is>
      </c>
      <c r="AM628" s="71" t="inlineStr">
        <is>
          <t>โรงพยาบาลสิรินธร</t>
        </is>
      </c>
      <c r="AN628" s="56" t="n"/>
      <c r="AO628" s="56" t="n"/>
      <c r="AP628" s="56" t="n"/>
      <c r="AQ628" s="56" t="n"/>
      <c r="AR628" s="56" t="n"/>
      <c r="AS628" s="56" t="n"/>
      <c r="AT628" s="56" t="n"/>
      <c r="AU628" s="56" t="n"/>
      <c r="AV628" s="56" t="n"/>
      <c r="AW628" s="56" t="n"/>
      <c r="AX628" s="56" t="n"/>
      <c r="AY628" s="56" t="n"/>
      <c r="AZ628" s="56" t="n"/>
      <c r="BA628" s="56" t="n"/>
      <c r="BB628" s="56" t="n"/>
      <c r="BC628" s="56" t="n"/>
      <c r="BD628" s="56" t="n"/>
      <c r="BE628" s="56" t="n"/>
      <c r="BF628" s="56" t="n"/>
      <c r="BG628" s="56" t="n"/>
    </row>
    <row r="629" hidden="1" s="77">
      <c r="A629" s="73" t="inlineStr">
        <is>
          <t>เครื่องเอกซเรย์ทั่วไป ขนาดไมน้อยกว่า 500 ma. แบบแขวนเพดาน โรงพยาบาลสามร้อยยอด ตำบลไร่ใหม่ อำเภอสามร้อยยอด จังหวัดประจวบคีรีขันธ์ 1 เครื่อง</t>
        </is>
      </c>
      <c r="B629" s="73" t="n"/>
      <c r="C629" s="69" t="n"/>
      <c r="D629" s="69" t="n"/>
      <c r="E629" s="69" t="n"/>
      <c r="F629" s="69" t="n"/>
      <c r="G629" s="69" t="n"/>
      <c r="H629" s="69" t="n"/>
      <c r="I629" s="69" t="n"/>
      <c r="J629" s="69" t="n"/>
      <c r="K629" s="69" t="n"/>
      <c r="L629" s="67" t="n">
        <v>1750000</v>
      </c>
      <c r="M629" s="69" t="n"/>
      <c r="N629" s="69" t="n"/>
      <c r="O629" s="69" t="n"/>
      <c r="P629" s="69" t="n"/>
      <c r="Q629" s="67" t="n">
        <v>1750000</v>
      </c>
      <c r="R629" s="69" t="inlineStr">
        <is>
          <t>2023.3.11</t>
        </is>
      </c>
      <c r="S629" s="69" t="n">
        <v>86</v>
      </c>
      <c r="T629" s="69" t="inlineStr">
        <is>
          <t>กระทรวงสาธารณสุข</t>
        </is>
      </c>
      <c r="U629" s="69" t="inlineStr">
        <is>
          <t>สำนักงานปลัดกระทรวงสาธารณสุข</t>
        </is>
      </c>
      <c r="V629" s="69" t="inlineStr">
        <is>
          <t>แผนงานยุทธศาสตร์เสริมสร้างให้คนมีสุขภาวะที่ดี</t>
        </is>
      </c>
      <c r="W629" s="69" t="b">
        <v>0</v>
      </c>
      <c r="X629" s="69" t="inlineStr">
        <is>
          <t>โครงการพัฒนาระบบบริการสุขภาพ</t>
        </is>
      </c>
      <c r="Y629" s="69" t="n"/>
      <c r="Z629" s="69" t="inlineStr">
        <is>
          <t>โครงการพัฒนาระบบบริการสุขภาพ</t>
        </is>
      </c>
      <c r="AA629" s="69" t="inlineStr">
        <is>
          <t>งบลงทุน</t>
        </is>
      </c>
      <c r="AB629" s="69" t="inlineStr">
        <is>
          <t>ค่าครุภัณฑ์ ที่ดินและสิ่งก่อสร้าง</t>
        </is>
      </c>
      <c r="AC629" s="69" t="inlineStr">
        <is>
          <t>ค่าครุภัณฑ์</t>
        </is>
      </c>
      <c r="AD629" s="69" t="inlineStr">
        <is>
          <t>ครุภัณฑ์การแพทย์</t>
        </is>
      </c>
      <c r="AE629" s="69" t="b">
        <v>0</v>
      </c>
      <c r="AF629" s="69" t="inlineStr">
        <is>
          <t>จังหวัดประจวบคีรีขันธ์</t>
        </is>
      </c>
      <c r="AG629" s="69" t="n">
        <v>2023</v>
      </c>
      <c r="AH629" s="69" t="n">
        <v>2023</v>
      </c>
      <c r="AI629" s="69" t="n">
        <v>0</v>
      </c>
      <c r="AJ629" s="69" t="inlineStr">
        <is>
          <t>เครื่องเอกซเรย์ทั่วไป</t>
        </is>
      </c>
      <c r="AK629" s="69" t="inlineStr">
        <is>
          <t>ครุภัณฑ์</t>
        </is>
      </c>
      <c r="AL629" s="69" t="inlineStr">
        <is>
          <t>ภาคกลาง</t>
        </is>
      </c>
      <c r="AM629" s="72" t="inlineStr">
        <is>
          <t>โรงพยาบาลสามร้อยยอด</t>
        </is>
      </c>
      <c r="AN629" s="56" t="n"/>
      <c r="AO629" s="56" t="n"/>
      <c r="AP629" s="56" t="n"/>
      <c r="AQ629" s="56" t="n"/>
      <c r="AR629" s="56" t="n"/>
      <c r="AS629" s="56" t="n"/>
      <c r="AT629" s="56" t="n"/>
      <c r="AU629" s="56" t="n"/>
      <c r="AV629" s="56" t="n"/>
      <c r="AW629" s="56" t="n"/>
      <c r="AX629" s="56" t="n"/>
      <c r="AY629" s="56" t="n"/>
      <c r="AZ629" s="56" t="n"/>
      <c r="BA629" s="56" t="n"/>
      <c r="BB629" s="56" t="n"/>
      <c r="BC629" s="56" t="n"/>
      <c r="BD629" s="56" t="n"/>
      <c r="BE629" s="56" t="n"/>
      <c r="BF629" s="56" t="n"/>
      <c r="BG629" s="56" t="n"/>
    </row>
    <row r="630" hidden="1" s="77">
      <c r="A630" s="74" t="inlineStr">
        <is>
          <t>เครื่องเอกซเรย์ทั่วไป ขนาดไม่น้อยกว่า 500 ma. แบบแขวนเพดาน โรงพยาบาลสอง ตำบลบ้านหนุน อำเภอสอง จังหวัดแพร่ 1 เครื่อง</t>
        </is>
      </c>
      <c r="B630" s="74" t="n"/>
      <c r="C630" s="62" t="n"/>
      <c r="D630" s="62" t="n"/>
      <c r="E630" s="62" t="n"/>
      <c r="F630" s="62" t="n"/>
      <c r="G630" s="62" t="n"/>
      <c r="H630" s="62" t="n"/>
      <c r="I630" s="62" t="n"/>
      <c r="J630" s="62" t="n"/>
      <c r="K630" s="62" t="n"/>
      <c r="L630" s="60" t="n">
        <v>1750000</v>
      </c>
      <c r="M630" s="62" t="n"/>
      <c r="N630" s="62" t="n"/>
      <c r="O630" s="62" t="n"/>
      <c r="P630" s="62" t="n"/>
      <c r="Q630" s="60" t="n">
        <v>1750000</v>
      </c>
      <c r="R630" s="62" t="inlineStr">
        <is>
          <t>2023.3.11</t>
        </is>
      </c>
      <c r="S630" s="62" t="n">
        <v>67</v>
      </c>
      <c r="T630" s="62" t="inlineStr">
        <is>
          <t>กระทรวงสาธารณสุข</t>
        </is>
      </c>
      <c r="U630" s="62" t="inlineStr">
        <is>
          <t>สำนักงานปลัดกระทรวงสาธารณสุข</t>
        </is>
      </c>
      <c r="V630" s="62" t="inlineStr">
        <is>
          <t>แผนงานยุทธศาสตร์เสริมสร้างให้คนมีสุขภาวะที่ดี</t>
        </is>
      </c>
      <c r="W630" s="62" t="b">
        <v>0</v>
      </c>
      <c r="X630" s="62" t="inlineStr">
        <is>
          <t>โครงการพัฒนาระบบบริการสุขภาพ</t>
        </is>
      </c>
      <c r="Y630" s="62" t="n"/>
      <c r="Z630" s="62" t="inlineStr">
        <is>
          <t>โครงการพัฒนาระบบบริการสุขภาพ</t>
        </is>
      </c>
      <c r="AA630" s="62" t="inlineStr">
        <is>
          <t>งบลงทุน</t>
        </is>
      </c>
      <c r="AB630" s="62" t="inlineStr">
        <is>
          <t>ค่าครุภัณฑ์ ที่ดินและสิ่งก่อสร้าง</t>
        </is>
      </c>
      <c r="AC630" s="62" t="inlineStr">
        <is>
          <t>ค่าครุภัณฑ์</t>
        </is>
      </c>
      <c r="AD630" s="62" t="inlineStr">
        <is>
          <t>ครุภัณฑ์การแพทย์</t>
        </is>
      </c>
      <c r="AE630" s="62" t="b">
        <v>0</v>
      </c>
      <c r="AF630" s="62" t="inlineStr">
        <is>
          <t>จังหวัดแพร่</t>
        </is>
      </c>
      <c r="AG630" s="62" t="n">
        <v>2023</v>
      </c>
      <c r="AH630" s="62" t="n">
        <v>2023</v>
      </c>
      <c r="AI630" s="62" t="n">
        <v>0</v>
      </c>
      <c r="AJ630" s="62" t="inlineStr">
        <is>
          <t>เครื่องเอกซเรย์ทั่วไป</t>
        </is>
      </c>
      <c r="AK630" s="62" t="inlineStr">
        <is>
          <t>ครุภัณฑ์</t>
        </is>
      </c>
      <c r="AL630" s="62" t="inlineStr">
        <is>
          <t>ภาคเหนือ</t>
        </is>
      </c>
      <c r="AM630" s="71" t="inlineStr">
        <is>
          <t>โรงพยาบาลสอง</t>
        </is>
      </c>
      <c r="AN630" s="56" t="n"/>
      <c r="AO630" s="56" t="n"/>
      <c r="AP630" s="56" t="n"/>
      <c r="AQ630" s="56" t="n"/>
      <c r="AR630" s="56" t="n"/>
      <c r="AS630" s="56" t="n"/>
      <c r="AT630" s="56" t="n"/>
      <c r="AU630" s="56" t="n"/>
      <c r="AV630" s="56" t="n"/>
      <c r="AW630" s="56" t="n"/>
      <c r="AX630" s="56" t="n"/>
      <c r="AY630" s="56" t="n"/>
      <c r="AZ630" s="56" t="n"/>
      <c r="BA630" s="56" t="n"/>
      <c r="BB630" s="56" t="n"/>
      <c r="BC630" s="56" t="n"/>
      <c r="BD630" s="56" t="n"/>
      <c r="BE630" s="56" t="n"/>
      <c r="BF630" s="56" t="n"/>
      <c r="BG630" s="56" t="n"/>
    </row>
    <row r="631" hidden="1" s="77">
      <c r="A631" s="73" t="inlineStr">
        <is>
          <t>เครื่องเอกซเรย์ทั่วไป ขนาดไมน้อยกว่า 1,000 ma. แบบแขวนเพดานดิจิตอล 1 จอรับภาพ โรงพยาบาลสมุทรสาคร ตำบลมหาชัย อำเภอเมืองสมุทรสาคร จังหวัดสมุทรสาคร 1 เครื่อง</t>
        </is>
      </c>
      <c r="B631" s="73" t="n"/>
      <c r="C631" s="69" t="n"/>
      <c r="D631" s="69" t="n"/>
      <c r="E631" s="69" t="n"/>
      <c r="F631" s="69" t="n"/>
      <c r="G631" s="69" t="n"/>
      <c r="H631" s="69" t="n"/>
      <c r="I631" s="69" t="n"/>
      <c r="J631" s="69" t="n"/>
      <c r="K631" s="69" t="n"/>
      <c r="L631" s="67" t="n">
        <v>6420000</v>
      </c>
      <c r="M631" s="69" t="n"/>
      <c r="N631" s="69" t="n"/>
      <c r="O631" s="69" t="n"/>
      <c r="P631" s="69" t="n"/>
      <c r="Q631" s="67" t="n">
        <v>6420000</v>
      </c>
      <c r="R631" s="69" t="inlineStr">
        <is>
          <t>2023.3.11</t>
        </is>
      </c>
      <c r="S631" s="69" t="n">
        <v>88</v>
      </c>
      <c r="T631" s="69" t="inlineStr">
        <is>
          <t>กระทรวงสาธารณสุข</t>
        </is>
      </c>
      <c r="U631" s="69" t="inlineStr">
        <is>
          <t>สำนักงานปลัดกระทรวงสาธารณสุข</t>
        </is>
      </c>
      <c r="V631" s="69" t="inlineStr">
        <is>
          <t>แผนงานยุทธศาสตร์เสริมสร้างให้คนมีสุขภาวะที่ดี</t>
        </is>
      </c>
      <c r="W631" s="69" t="b">
        <v>0</v>
      </c>
      <c r="X631" s="69" t="inlineStr">
        <is>
          <t>โครงการพัฒนาระบบบริการสุขภาพ</t>
        </is>
      </c>
      <c r="Y631" s="69" t="n"/>
      <c r="Z631" s="69" t="inlineStr">
        <is>
          <t>โครงการพัฒนาระบบบริการสุขภาพ</t>
        </is>
      </c>
      <c r="AA631" s="69" t="inlineStr">
        <is>
          <t>งบลงทุน</t>
        </is>
      </c>
      <c r="AB631" s="69" t="inlineStr">
        <is>
          <t>ค่าครุภัณฑ์ ที่ดินและสิ่งก่อสร้าง</t>
        </is>
      </c>
      <c r="AC631" s="69" t="inlineStr">
        <is>
          <t>ค่าครุภัณฑ์</t>
        </is>
      </c>
      <c r="AD631" s="69" t="inlineStr">
        <is>
          <t>ครุภัณฑ์การแพทย์</t>
        </is>
      </c>
      <c r="AE631" s="69" t="b">
        <v>0</v>
      </c>
      <c r="AF631" s="69" t="inlineStr">
        <is>
          <t>จังหวัดสมุทรสาคร</t>
        </is>
      </c>
      <c r="AG631" s="69" t="n">
        <v>2023</v>
      </c>
      <c r="AH631" s="69" t="n">
        <v>2023</v>
      </c>
      <c r="AI631" s="69" t="n">
        <v>0</v>
      </c>
      <c r="AJ631" s="69" t="inlineStr">
        <is>
          <t>เครื่องเอกซเรย์ทั่วไป</t>
        </is>
      </c>
      <c r="AK631" s="69" t="inlineStr">
        <is>
          <t>ครุภัณฑ์</t>
        </is>
      </c>
      <c r="AL631" s="69" t="inlineStr">
        <is>
          <t>ภาคกลาง</t>
        </is>
      </c>
      <c r="AM631" s="72" t="inlineStr">
        <is>
          <t>โรงพยาบาลสมุทรสาคร</t>
        </is>
      </c>
      <c r="AN631" s="56" t="n"/>
      <c r="AO631" s="56" t="n"/>
      <c r="AP631" s="56" t="n"/>
      <c r="AQ631" s="56" t="n"/>
      <c r="AR631" s="56" t="n"/>
      <c r="AS631" s="56" t="n"/>
      <c r="AT631" s="56" t="n"/>
      <c r="AU631" s="56" t="n"/>
      <c r="AV631" s="56" t="n"/>
      <c r="AW631" s="56" t="n"/>
      <c r="AX631" s="56" t="n"/>
      <c r="AY631" s="56" t="n"/>
      <c r="AZ631" s="56" t="n"/>
      <c r="BA631" s="56" t="n"/>
      <c r="BB631" s="56" t="n"/>
      <c r="BC631" s="56" t="n"/>
      <c r="BD631" s="56" t="n"/>
      <c r="BE631" s="56" t="n"/>
      <c r="BF631" s="56" t="n"/>
      <c r="BG631" s="56" t="n"/>
    </row>
    <row r="632" hidden="1" s="77">
      <c r="A632" s="74" t="inlineStr">
        <is>
          <t>เครื่องเอกซเรย์ทั่วไป ขนาดไม่น้อยกว่า 1,000 ma. แบบแขวนเพดาน ดิจิตอล 1 จอรับภาพ โรงพยาบาลสมเด็จพระสังฆราช องค์ที่ 17 ตำบลสองพี่น้อง อำเภอสองพี่น้อง จังหวัดสุพรรณบุรี 1 เครื่อง</t>
        </is>
      </c>
      <c r="B632" s="74" t="n"/>
      <c r="C632" s="62" t="n"/>
      <c r="D632" s="62" t="n"/>
      <c r="E632" s="62" t="n"/>
      <c r="F632" s="62" t="n"/>
      <c r="G632" s="62" t="n"/>
      <c r="H632" s="62" t="n"/>
      <c r="I632" s="62" t="n"/>
      <c r="J632" s="62" t="n"/>
      <c r="K632" s="62" t="n"/>
      <c r="L632" s="60" t="n">
        <v>6420000</v>
      </c>
      <c r="M632" s="62" t="n"/>
      <c r="N632" s="62" t="n"/>
      <c r="O632" s="62" t="n"/>
      <c r="P632" s="62" t="n"/>
      <c r="Q632" s="60" t="n">
        <v>6420000</v>
      </c>
      <c r="R632" s="62" t="inlineStr">
        <is>
          <t>2023.3.11</t>
        </is>
      </c>
      <c r="S632" s="62" t="n">
        <v>84</v>
      </c>
      <c r="T632" s="62" t="inlineStr">
        <is>
          <t>กระทรวงสาธารณสุข</t>
        </is>
      </c>
      <c r="U632" s="62" t="inlineStr">
        <is>
          <t>สำนักงานปลัดกระทรวงสาธารณสุข</t>
        </is>
      </c>
      <c r="V632" s="62" t="inlineStr">
        <is>
          <t>แผนงานยุทธศาสตร์เสริมสร้างให้คนมีสุขภาวะที่ดี</t>
        </is>
      </c>
      <c r="W632" s="62" t="b">
        <v>0</v>
      </c>
      <c r="X632" s="62" t="inlineStr">
        <is>
          <t>โครงการพัฒนาระบบบริการสุขภาพ</t>
        </is>
      </c>
      <c r="Y632" s="62" t="n"/>
      <c r="Z632" s="62" t="inlineStr">
        <is>
          <t>โครงการพัฒนาระบบบริการสุขภาพ</t>
        </is>
      </c>
      <c r="AA632" s="62" t="inlineStr">
        <is>
          <t>งบลงทุน</t>
        </is>
      </c>
      <c r="AB632" s="62" t="inlineStr">
        <is>
          <t>ค่าครุภัณฑ์ ที่ดินและสิ่งก่อสร้าง</t>
        </is>
      </c>
      <c r="AC632" s="62" t="inlineStr">
        <is>
          <t>ค่าครุภัณฑ์</t>
        </is>
      </c>
      <c r="AD632" s="62" t="inlineStr">
        <is>
          <t>ครุภัณฑ์การแพทย์</t>
        </is>
      </c>
      <c r="AE632" s="62" t="b">
        <v>0</v>
      </c>
      <c r="AF632" s="62" t="inlineStr">
        <is>
          <t>จังหวัดสุพรรณบุรี</t>
        </is>
      </c>
      <c r="AG632" s="62" t="n">
        <v>2023</v>
      </c>
      <c r="AH632" s="62" t="n">
        <v>2023</v>
      </c>
      <c r="AI632" s="62" t="n">
        <v>0</v>
      </c>
      <c r="AJ632" s="62" t="inlineStr">
        <is>
          <t>เครื่องเอกซเรย์ทั่วไป</t>
        </is>
      </c>
      <c r="AK632" s="62" t="inlineStr">
        <is>
          <t>ครุภัณฑ์</t>
        </is>
      </c>
      <c r="AL632" s="62" t="inlineStr">
        <is>
          <t>ภาคกลาง</t>
        </is>
      </c>
      <c r="AM632" s="71" t="inlineStr">
        <is>
          <t>โรงพยาบาลสมเด็จพระสังฆราช</t>
        </is>
      </c>
      <c r="AN632" s="56" t="n"/>
      <c r="AO632" s="56" t="n"/>
      <c r="AP632" s="56" t="n"/>
      <c r="AQ632" s="56" t="n"/>
      <c r="AR632" s="56" t="n"/>
      <c r="AS632" s="56" t="n"/>
      <c r="AT632" s="56" t="n"/>
      <c r="AU632" s="56" t="n"/>
      <c r="AV632" s="56" t="n"/>
      <c r="AW632" s="56" t="n"/>
      <c r="AX632" s="56" t="n"/>
      <c r="AY632" s="56" t="n"/>
      <c r="AZ632" s="56" t="n"/>
      <c r="BA632" s="56" t="n"/>
      <c r="BB632" s="56" t="n"/>
      <c r="BC632" s="56" t="n"/>
      <c r="BD632" s="56" t="n"/>
      <c r="BE632" s="56" t="n"/>
      <c r="BF632" s="56" t="n"/>
      <c r="BG632" s="56" t="n"/>
    </row>
    <row r="633" hidden="1" s="77">
      <c r="A633" s="73" t="inlineStr">
        <is>
          <t>เครื่องเอกซเรย์ทั่วไป ขนาดไม่น้อยกว่า 500 ma. แบบแขวนเพดาน โรงพยาบาลศูนย์บริการการแพทย์นนทบุรี ตำบลบางขุนกอง อำเภอบางกรวย จังหวัดนนทบุรี 1 เครื่อง</t>
        </is>
      </c>
      <c r="B633" s="73" t="n"/>
      <c r="C633" s="69" t="n"/>
      <c r="D633" s="69" t="n"/>
      <c r="E633" s="69" t="n"/>
      <c r="F633" s="69" t="n"/>
      <c r="G633" s="69" t="n"/>
      <c r="H633" s="69" t="n"/>
      <c r="I633" s="69" t="n"/>
      <c r="J633" s="69" t="n"/>
      <c r="K633" s="69" t="n"/>
      <c r="L633" s="67" t="n">
        <v>1750000</v>
      </c>
      <c r="M633" s="69" t="n"/>
      <c r="N633" s="69" t="n"/>
      <c r="O633" s="69" t="n"/>
      <c r="P633" s="69" t="n"/>
      <c r="Q633" s="67" t="n">
        <v>1750000</v>
      </c>
      <c r="R633" s="69" t="inlineStr">
        <is>
          <t>2023.3.11</t>
        </is>
      </c>
      <c r="S633" s="69" t="n">
        <v>81</v>
      </c>
      <c r="T633" s="69" t="inlineStr">
        <is>
          <t>กระทรวงสาธารณสุข</t>
        </is>
      </c>
      <c r="U633" s="69" t="inlineStr">
        <is>
          <t>สำนักงานปลัดกระทรวงสาธารณสุข</t>
        </is>
      </c>
      <c r="V633" s="69" t="inlineStr">
        <is>
          <t>แผนงานยุทธศาสตร์เสริมสร้างให้คนมีสุขภาวะที่ดี</t>
        </is>
      </c>
      <c r="W633" s="69" t="b">
        <v>0</v>
      </c>
      <c r="X633" s="69" t="inlineStr">
        <is>
          <t>โครงการพัฒนาระบบบริการสุขภาพ</t>
        </is>
      </c>
      <c r="Y633" s="69" t="n"/>
      <c r="Z633" s="69" t="inlineStr">
        <is>
          <t>โครงการพัฒนาระบบบริการสุขภาพ</t>
        </is>
      </c>
      <c r="AA633" s="69" t="inlineStr">
        <is>
          <t>งบลงทุน</t>
        </is>
      </c>
      <c r="AB633" s="69" t="inlineStr">
        <is>
          <t>ค่าครุภัณฑ์ ที่ดินและสิ่งก่อสร้าง</t>
        </is>
      </c>
      <c r="AC633" s="69" t="inlineStr">
        <is>
          <t>ค่าครุภัณฑ์</t>
        </is>
      </c>
      <c r="AD633" s="69" t="inlineStr">
        <is>
          <t>ครุภัณฑ์การแพทย์</t>
        </is>
      </c>
      <c r="AE633" s="69" t="b">
        <v>0</v>
      </c>
      <c r="AF633" s="69" t="inlineStr">
        <is>
          <t>จังหวัดนนทบุรี</t>
        </is>
      </c>
      <c r="AG633" s="69" t="n">
        <v>2023</v>
      </c>
      <c r="AH633" s="69" t="n">
        <v>2023</v>
      </c>
      <c r="AI633" s="69" t="n">
        <v>0</v>
      </c>
      <c r="AJ633" s="69" t="inlineStr">
        <is>
          <t>เครื่องเอกซเรย์ทั่วไป</t>
        </is>
      </c>
      <c r="AK633" s="69" t="inlineStr">
        <is>
          <t>ครุภัณฑ์</t>
        </is>
      </c>
      <c r="AL633" s="69" t="inlineStr">
        <is>
          <t>ภาคกลาง</t>
        </is>
      </c>
      <c r="AM633" s="72" t="inlineStr">
        <is>
          <t>โรงพยาบาลศูนย์บริการการแพทย์นนทบุรี</t>
        </is>
      </c>
      <c r="AN633" s="56" t="n"/>
      <c r="AO633" s="56" t="n"/>
      <c r="AP633" s="56" t="n"/>
      <c r="AQ633" s="56" t="n"/>
      <c r="AR633" s="56" t="n"/>
      <c r="AS633" s="56" t="n"/>
      <c r="AT633" s="56" t="n"/>
      <c r="AU633" s="56" t="n"/>
      <c r="AV633" s="56" t="n"/>
      <c r="AW633" s="56" t="n"/>
      <c r="AX633" s="56" t="n"/>
      <c r="AY633" s="56" t="n"/>
      <c r="AZ633" s="56" t="n"/>
      <c r="BA633" s="56" t="n"/>
      <c r="BB633" s="56" t="n"/>
      <c r="BC633" s="56" t="n"/>
      <c r="BD633" s="56" t="n"/>
      <c r="BE633" s="56" t="n"/>
      <c r="BF633" s="56" t="n"/>
      <c r="BG633" s="56" t="n"/>
    </row>
    <row r="634" hidden="1" s="77">
      <c r="A634" s="74" t="inlineStr">
        <is>
          <t>เครื่องเอกซเรย์ทั่วไป ขนาดไม่น้อยกว่า 500 ma. แบบแขวนเพดาน โรงพยาบาลศรีสัชนาลัย ตำบลหาดเสี้ยว อำเภอศรีสัชนาลัย จังหวัดสุโขทัย 1 เครื่อง</t>
        </is>
      </c>
      <c r="B634" s="74" t="n"/>
      <c r="C634" s="62" t="n"/>
      <c r="D634" s="62" t="n"/>
      <c r="E634" s="62" t="n"/>
      <c r="F634" s="62" t="n"/>
      <c r="G634" s="62" t="n"/>
      <c r="H634" s="62" t="n"/>
      <c r="I634" s="62" t="n"/>
      <c r="J634" s="62" t="n"/>
      <c r="K634" s="62" t="n"/>
      <c r="L634" s="60" t="n">
        <v>1750000</v>
      </c>
      <c r="M634" s="62" t="n"/>
      <c r="N634" s="62" t="n"/>
      <c r="O634" s="62" t="n"/>
      <c r="P634" s="62" t="n"/>
      <c r="Q634" s="60" t="n">
        <v>1750000</v>
      </c>
      <c r="R634" s="62" t="inlineStr">
        <is>
          <t>2023.3.11</t>
        </is>
      </c>
      <c r="S634" s="62" t="n">
        <v>69</v>
      </c>
      <c r="T634" s="62" t="inlineStr">
        <is>
          <t>กระทรวงสาธารณสุข</t>
        </is>
      </c>
      <c r="U634" s="62" t="inlineStr">
        <is>
          <t>สำนักงานปลัดกระทรวงสาธารณสุข</t>
        </is>
      </c>
      <c r="V634" s="62" t="inlineStr">
        <is>
          <t>แผนงานยุทธศาสตร์เสริมสร้างให้คนมีสุขภาวะที่ดี</t>
        </is>
      </c>
      <c r="W634" s="62" t="b">
        <v>0</v>
      </c>
      <c r="X634" s="62" t="inlineStr">
        <is>
          <t>โครงการพัฒนาระบบบริการสุขภาพ</t>
        </is>
      </c>
      <c r="Y634" s="62" t="n"/>
      <c r="Z634" s="62" t="inlineStr">
        <is>
          <t>โครงการพัฒนาระบบบริการสุขภาพ</t>
        </is>
      </c>
      <c r="AA634" s="62" t="inlineStr">
        <is>
          <t>งบลงทุน</t>
        </is>
      </c>
      <c r="AB634" s="62" t="inlineStr">
        <is>
          <t>ค่าครุภัณฑ์ ที่ดินและสิ่งก่อสร้าง</t>
        </is>
      </c>
      <c r="AC634" s="62" t="inlineStr">
        <is>
          <t>ค่าครุภัณฑ์</t>
        </is>
      </c>
      <c r="AD634" s="62" t="inlineStr">
        <is>
          <t>ครุภัณฑ์การแพทย์</t>
        </is>
      </c>
      <c r="AE634" s="62" t="b">
        <v>0</v>
      </c>
      <c r="AF634" s="62" t="inlineStr">
        <is>
          <t>จังหวัดสุโขทัย</t>
        </is>
      </c>
      <c r="AG634" s="62" t="n">
        <v>2023</v>
      </c>
      <c r="AH634" s="62" t="n">
        <v>2023</v>
      </c>
      <c r="AI634" s="62" t="n">
        <v>0</v>
      </c>
      <c r="AJ634" s="62" t="inlineStr">
        <is>
          <t>เครื่องเอกซเรย์ทั่วไป</t>
        </is>
      </c>
      <c r="AK634" s="62" t="inlineStr">
        <is>
          <t>ครุภัณฑ์</t>
        </is>
      </c>
      <c r="AL634" s="62" t="inlineStr">
        <is>
          <t>ภาคเหนือ</t>
        </is>
      </c>
      <c r="AM634" s="71" t="inlineStr">
        <is>
          <t>โรงพยาบาลศรีสัชนาลัย</t>
        </is>
      </c>
      <c r="AN634" s="56" t="n"/>
      <c r="AO634" s="56" t="n"/>
      <c r="AP634" s="56" t="n"/>
      <c r="AQ634" s="56" t="n"/>
      <c r="AR634" s="56" t="n"/>
      <c r="AS634" s="56" t="n"/>
      <c r="AT634" s="56" t="n"/>
      <c r="AU634" s="56" t="n"/>
      <c r="AV634" s="56" t="n"/>
      <c r="AW634" s="56" t="n"/>
      <c r="AX634" s="56" t="n"/>
      <c r="AY634" s="56" t="n"/>
      <c r="AZ634" s="56" t="n"/>
      <c r="BA634" s="56" t="n"/>
      <c r="BB634" s="56" t="n"/>
      <c r="BC634" s="56" t="n"/>
      <c r="BD634" s="56" t="n"/>
      <c r="BE634" s="56" t="n"/>
      <c r="BF634" s="56" t="n"/>
      <c r="BG634" s="56" t="n"/>
    </row>
    <row r="635" hidden="1" s="77">
      <c r="A635" s="73" t="inlineStr">
        <is>
          <t>เครื่องเอกซเรย์ทั่วไป ขนาดไม่น้อยกว่า 500 ma. แบบแขวนเพดาน โรงพยาบาลวัดสิงห์ ตำบลวัดสิงห์ อำเภอวัดสิงห์ จังหวัดชัยนาท 1 เครื่อง</t>
        </is>
      </c>
      <c r="B635" s="73" t="n"/>
      <c r="C635" s="69" t="n"/>
      <c r="D635" s="69" t="n"/>
      <c r="E635" s="69" t="n"/>
      <c r="F635" s="69" t="n"/>
      <c r="G635" s="69" t="n"/>
      <c r="H635" s="69" t="n"/>
      <c r="I635" s="69" t="n"/>
      <c r="J635" s="69" t="n"/>
      <c r="K635" s="69" t="n"/>
      <c r="L635" s="67" t="n">
        <v>1750000</v>
      </c>
      <c r="M635" s="69" t="n"/>
      <c r="N635" s="69" t="n"/>
      <c r="O635" s="69" t="n"/>
      <c r="P635" s="69" t="n"/>
      <c r="Q635" s="67" t="n">
        <v>1750000</v>
      </c>
      <c r="R635" s="69" t="inlineStr">
        <is>
          <t>2023.3.11</t>
        </is>
      </c>
      <c r="S635" s="69" t="n">
        <v>73</v>
      </c>
      <c r="T635" s="69" t="inlineStr">
        <is>
          <t>กระทรวงสาธารณสุข</t>
        </is>
      </c>
      <c r="U635" s="69" t="inlineStr">
        <is>
          <t>สำนักงานปลัดกระทรวงสาธารณสุข</t>
        </is>
      </c>
      <c r="V635" s="69" t="inlineStr">
        <is>
          <t>แผนงานยุทธศาสตร์เสริมสร้างให้คนมีสุขภาวะที่ดี</t>
        </is>
      </c>
      <c r="W635" s="69" t="b">
        <v>0</v>
      </c>
      <c r="X635" s="69" t="inlineStr">
        <is>
          <t>โครงการพัฒนาระบบบริการสุขภาพ</t>
        </is>
      </c>
      <c r="Y635" s="69" t="n"/>
      <c r="Z635" s="69" t="inlineStr">
        <is>
          <t>โครงการพัฒนาระบบบริการสุขภาพ</t>
        </is>
      </c>
      <c r="AA635" s="69" t="inlineStr">
        <is>
          <t>งบลงทุน</t>
        </is>
      </c>
      <c r="AB635" s="69" t="inlineStr">
        <is>
          <t>ค่าครุภัณฑ์ ที่ดินและสิ่งก่อสร้าง</t>
        </is>
      </c>
      <c r="AC635" s="69" t="inlineStr">
        <is>
          <t>ค่าครุภัณฑ์</t>
        </is>
      </c>
      <c r="AD635" s="69" t="inlineStr">
        <is>
          <t>ครุภัณฑ์การแพทย์</t>
        </is>
      </c>
      <c r="AE635" s="69" t="b">
        <v>0</v>
      </c>
      <c r="AF635" s="69" t="inlineStr">
        <is>
          <t>จังหวัดชัยนาท</t>
        </is>
      </c>
      <c r="AG635" s="69" t="n">
        <v>2023</v>
      </c>
      <c r="AH635" s="69" t="n">
        <v>2023</v>
      </c>
      <c r="AI635" s="69" t="n">
        <v>0</v>
      </c>
      <c r="AJ635" s="69" t="inlineStr">
        <is>
          <t>เครื่องเอกซเรย์ทั่วไป</t>
        </is>
      </c>
      <c r="AK635" s="69" t="inlineStr">
        <is>
          <t>ครุภัณฑ์</t>
        </is>
      </c>
      <c r="AL635" s="69" t="inlineStr">
        <is>
          <t>ภาคกลาง</t>
        </is>
      </c>
      <c r="AM635" s="72" t="inlineStr">
        <is>
          <t>โรงพยาบาลวัดสิงห์</t>
        </is>
      </c>
      <c r="AN635" s="56" t="n"/>
      <c r="AO635" s="56" t="n"/>
      <c r="AP635" s="56" t="n"/>
      <c r="AQ635" s="56" t="n"/>
      <c r="AR635" s="56" t="n"/>
      <c r="AS635" s="56" t="n"/>
      <c r="AT635" s="56" t="n"/>
      <c r="AU635" s="56" t="n"/>
      <c r="AV635" s="56" t="n"/>
      <c r="AW635" s="56" t="n"/>
      <c r="AX635" s="56" t="n"/>
      <c r="AY635" s="56" t="n"/>
      <c r="AZ635" s="56" t="n"/>
      <c r="BA635" s="56" t="n"/>
      <c r="BB635" s="56" t="n"/>
      <c r="BC635" s="56" t="n"/>
      <c r="BD635" s="56" t="n"/>
      <c r="BE635" s="56" t="n"/>
      <c r="BF635" s="56" t="n"/>
      <c r="BG635" s="56" t="n"/>
    </row>
    <row r="636" hidden="1" s="77">
      <c r="A636" s="74" t="inlineStr">
        <is>
          <t>เครื่องเอกซเรย์ทั่วไป ขนาดไมน้อยกว่า 1,000 ma. แบบแขวนเพดานดิจิตอล 1 จอรับภาพ โรงพยาบาลวัฒนานคร ตำบลวัฒนานคร อำเภอวัฒนานคร จังหวัดสระแก้ว 1 เครื่อง</t>
        </is>
      </c>
      <c r="B636" s="74" t="n"/>
      <c r="C636" s="62" t="n"/>
      <c r="D636" s="62" t="n"/>
      <c r="E636" s="62" t="n"/>
      <c r="F636" s="62" t="n"/>
      <c r="G636" s="62" t="n"/>
      <c r="H636" s="62" t="n"/>
      <c r="I636" s="62" t="n"/>
      <c r="J636" s="62" t="n"/>
      <c r="K636" s="62" t="n"/>
      <c r="L636" s="60" t="n">
        <v>6420000</v>
      </c>
      <c r="M636" s="62" t="n"/>
      <c r="N636" s="62" t="n"/>
      <c r="O636" s="62" t="n"/>
      <c r="P636" s="62" t="n"/>
      <c r="Q636" s="60" t="n">
        <v>6420000</v>
      </c>
      <c r="R636" s="62" t="inlineStr">
        <is>
          <t>2023.3.11</t>
        </is>
      </c>
      <c r="S636" s="62" t="n">
        <v>92</v>
      </c>
      <c r="T636" s="62" t="inlineStr">
        <is>
          <t>กระทรวงสาธารณสุข</t>
        </is>
      </c>
      <c r="U636" s="62" t="inlineStr">
        <is>
          <t>สำนักงานปลัดกระทรวงสาธารณสุข</t>
        </is>
      </c>
      <c r="V636" s="62" t="inlineStr">
        <is>
          <t>แผนงานยุทธศาสตร์เสริมสร้างให้คนมีสุขภาวะที่ดี</t>
        </is>
      </c>
      <c r="W636" s="62" t="b">
        <v>0</v>
      </c>
      <c r="X636" s="62" t="inlineStr">
        <is>
          <t>โครงการพัฒนาระบบบริการสุขภาพ</t>
        </is>
      </c>
      <c r="Y636" s="62" t="n"/>
      <c r="Z636" s="62" t="inlineStr">
        <is>
          <t>โครงการพัฒนาระบบบริการสุขภาพ</t>
        </is>
      </c>
      <c r="AA636" s="62" t="inlineStr">
        <is>
          <t>งบลงทุน</t>
        </is>
      </c>
      <c r="AB636" s="62" t="inlineStr">
        <is>
          <t>ค่าครุภัณฑ์ ที่ดินและสิ่งก่อสร้าง</t>
        </is>
      </c>
      <c r="AC636" s="62" t="inlineStr">
        <is>
          <t>ค่าครุภัณฑ์</t>
        </is>
      </c>
      <c r="AD636" s="62" t="inlineStr">
        <is>
          <t>ครุภัณฑ์การแพทย์</t>
        </is>
      </c>
      <c r="AE636" s="62" t="b">
        <v>0</v>
      </c>
      <c r="AF636" s="62" t="inlineStr">
        <is>
          <t>จังหวัดสระแก้ว</t>
        </is>
      </c>
      <c r="AG636" s="62" t="n">
        <v>2023</v>
      </c>
      <c r="AH636" s="62" t="n">
        <v>2023</v>
      </c>
      <c r="AI636" s="62" t="n">
        <v>0</v>
      </c>
      <c r="AJ636" s="62" t="inlineStr">
        <is>
          <t>เครื่องเอกซเรย์ทั่วไป</t>
        </is>
      </c>
      <c r="AK636" s="62" t="inlineStr">
        <is>
          <t>ครุภัณฑ์</t>
        </is>
      </c>
      <c r="AL636" s="62" t="inlineStr">
        <is>
          <t>ภาคตะวันออก</t>
        </is>
      </c>
      <c r="AM636" s="71" t="inlineStr">
        <is>
          <t>โรงพยาบาลวัฒนานคร</t>
        </is>
      </c>
      <c r="AN636" s="56" t="n"/>
      <c r="AO636" s="56" t="n"/>
      <c r="AP636" s="56" t="n"/>
      <c r="AQ636" s="56" t="n"/>
      <c r="AR636" s="56" t="n"/>
      <c r="AS636" s="56" t="n"/>
      <c r="AT636" s="56" t="n"/>
      <c r="AU636" s="56" t="n"/>
      <c r="AV636" s="56" t="n"/>
      <c r="AW636" s="56" t="n"/>
      <c r="AX636" s="56" t="n"/>
      <c r="AY636" s="56" t="n"/>
      <c r="AZ636" s="56" t="n"/>
      <c r="BA636" s="56" t="n"/>
      <c r="BB636" s="56" t="n"/>
      <c r="BC636" s="56" t="n"/>
      <c r="BD636" s="56" t="n"/>
      <c r="BE636" s="56" t="n"/>
      <c r="BF636" s="56" t="n"/>
      <c r="BG636" s="56" t="n"/>
    </row>
    <row r="637" hidden="1" s="77">
      <c r="A637" s="73" t="inlineStr">
        <is>
          <t>เครื่องเอกซเรย์ทั่วไป ขนาดไม่น้อยกว่า 500 ma. แบบแขวนเพดาน โรงพยาบาลวังยาง ตำบลวังยาง อำเภอวังยาง จังหวัดนครพนม 1 เครื่อง</t>
        </is>
      </c>
      <c r="B637" s="73" t="n"/>
      <c r="C637" s="69" t="n"/>
      <c r="D637" s="69" t="n"/>
      <c r="E637" s="69" t="n"/>
      <c r="F637" s="69" t="n"/>
      <c r="G637" s="69" t="n"/>
      <c r="H637" s="69" t="n"/>
      <c r="I637" s="69" t="n"/>
      <c r="J637" s="69" t="n"/>
      <c r="K637" s="69" t="n"/>
      <c r="L637" s="67" t="n">
        <v>1750000</v>
      </c>
      <c r="M637" s="69" t="n"/>
      <c r="N637" s="69" t="n"/>
      <c r="O637" s="69" t="n"/>
      <c r="P637" s="69" t="n"/>
      <c r="Q637" s="67" t="n">
        <v>1750000</v>
      </c>
      <c r="R637" s="69" t="inlineStr">
        <is>
          <t>2023.3.11</t>
        </is>
      </c>
      <c r="S637" s="69" t="n">
        <v>102</v>
      </c>
      <c r="T637" s="69" t="inlineStr">
        <is>
          <t>กระทรวงสาธารณสุข</t>
        </is>
      </c>
      <c r="U637" s="69" t="inlineStr">
        <is>
          <t>สำนักงานปลัดกระทรวงสาธารณสุข</t>
        </is>
      </c>
      <c r="V637" s="69" t="inlineStr">
        <is>
          <t>แผนงานยุทธศาสตร์เสริมสร้างให้คนมีสุขภาวะที่ดี</t>
        </is>
      </c>
      <c r="W637" s="69" t="b">
        <v>0</v>
      </c>
      <c r="X637" s="69" t="inlineStr">
        <is>
          <t>โครงการพัฒนาระบบบริการสุขภาพ</t>
        </is>
      </c>
      <c r="Y637" s="69" t="n"/>
      <c r="Z637" s="69" t="inlineStr">
        <is>
          <t>โครงการพัฒนาระบบบริการสุขภาพ</t>
        </is>
      </c>
      <c r="AA637" s="69" t="inlineStr">
        <is>
          <t>งบลงทุน</t>
        </is>
      </c>
      <c r="AB637" s="69" t="inlineStr">
        <is>
          <t>ค่าครุภัณฑ์ ที่ดินและสิ่งก่อสร้าง</t>
        </is>
      </c>
      <c r="AC637" s="69" t="inlineStr">
        <is>
          <t>ค่าครุภัณฑ์</t>
        </is>
      </c>
      <c r="AD637" s="69" t="inlineStr">
        <is>
          <t>ครุภัณฑ์การแพทย์</t>
        </is>
      </c>
      <c r="AE637" s="69" t="b">
        <v>0</v>
      </c>
      <c r="AF637" s="69" t="inlineStr">
        <is>
          <t>จังหวัดนครพนม</t>
        </is>
      </c>
      <c r="AG637" s="69" t="n">
        <v>2023</v>
      </c>
      <c r="AH637" s="69" t="n">
        <v>2023</v>
      </c>
      <c r="AI637" s="69" t="n">
        <v>0</v>
      </c>
      <c r="AJ637" s="69" t="inlineStr">
        <is>
          <t>เครื่องเอกซเรย์ทั่วไป</t>
        </is>
      </c>
      <c r="AK637" s="69" t="inlineStr">
        <is>
          <t>ครุภัณฑ์</t>
        </is>
      </c>
      <c r="AL637" s="69" t="inlineStr">
        <is>
          <t>ภาคตะวันออกเฉียงเหนือ</t>
        </is>
      </c>
      <c r="AM637" s="72" t="inlineStr">
        <is>
          <t>โรงพยาบาลวังยาง</t>
        </is>
      </c>
      <c r="AN637" s="56" t="n"/>
      <c r="AO637" s="56" t="n"/>
      <c r="AP637" s="56" t="n"/>
      <c r="AQ637" s="56" t="n"/>
      <c r="AR637" s="56" t="n"/>
      <c r="AS637" s="56" t="n"/>
      <c r="AT637" s="56" t="n"/>
      <c r="AU637" s="56" t="n"/>
      <c r="AV637" s="56" t="n"/>
      <c r="AW637" s="56" t="n"/>
      <c r="AX637" s="56" t="n"/>
      <c r="AY637" s="56" t="n"/>
      <c r="AZ637" s="56" t="n"/>
      <c r="BA637" s="56" t="n"/>
      <c r="BB637" s="56" t="n"/>
      <c r="BC637" s="56" t="n"/>
      <c r="BD637" s="56" t="n"/>
      <c r="BE637" s="56" t="n"/>
      <c r="BF637" s="56" t="n"/>
      <c r="BG637" s="56" t="n"/>
    </row>
    <row r="638" hidden="1" s="77">
      <c r="A638" s="74" t="inlineStr">
        <is>
          <t>เครื่องเอกซเรย์ทั่วไป ขนาดไมน้อยกว่า 1,000 ma. แบบแขวนเพดานดิจิตอล 1 จอรับภาพ โรงพยาบาลระนอง ตำบลเขานิเวศน์ อำเภอเมืองระนอง จังหวัดระนอง 1 เครื่อง</t>
        </is>
      </c>
      <c r="B638" s="74" t="n"/>
      <c r="C638" s="62" t="n"/>
      <c r="D638" s="62" t="n"/>
      <c r="E638" s="62" t="n"/>
      <c r="F638" s="62" t="n"/>
      <c r="G638" s="62" t="n"/>
      <c r="H638" s="62" t="n"/>
      <c r="I638" s="62" t="n"/>
      <c r="J638" s="62" t="n"/>
      <c r="K638" s="62" t="n"/>
      <c r="L638" s="60" t="n">
        <v>6420000</v>
      </c>
      <c r="M638" s="62" t="n"/>
      <c r="N638" s="62" t="n"/>
      <c r="O638" s="62" t="n"/>
      <c r="P638" s="62" t="n"/>
      <c r="Q638" s="60" t="n">
        <v>6420000</v>
      </c>
      <c r="R638" s="62" t="inlineStr">
        <is>
          <t>2023.3.11</t>
        </is>
      </c>
      <c r="S638" s="62" t="n">
        <v>111</v>
      </c>
      <c r="T638" s="62" t="inlineStr">
        <is>
          <t>กระทรวงสาธารณสุข</t>
        </is>
      </c>
      <c r="U638" s="62" t="inlineStr">
        <is>
          <t>สำนักงานปลัดกระทรวงสาธารณสุข</t>
        </is>
      </c>
      <c r="V638" s="62" t="inlineStr">
        <is>
          <t>แผนงานยุทธศาสตร์เสริมสร้างให้คนมีสุขภาวะที่ดี</t>
        </is>
      </c>
      <c r="W638" s="62" t="b">
        <v>0</v>
      </c>
      <c r="X638" s="62" t="inlineStr">
        <is>
          <t>โครงการพัฒนาระบบบริการสุขภาพ</t>
        </is>
      </c>
      <c r="Y638" s="62" t="n"/>
      <c r="Z638" s="62" t="inlineStr">
        <is>
          <t>โครงการพัฒนาระบบบริการสุขภาพ</t>
        </is>
      </c>
      <c r="AA638" s="62" t="inlineStr">
        <is>
          <t>งบลงทุน</t>
        </is>
      </c>
      <c r="AB638" s="62" t="inlineStr">
        <is>
          <t>ค่าครุภัณฑ์ ที่ดินและสิ่งก่อสร้าง</t>
        </is>
      </c>
      <c r="AC638" s="62" t="inlineStr">
        <is>
          <t>ค่าครุภัณฑ์</t>
        </is>
      </c>
      <c r="AD638" s="62" t="inlineStr">
        <is>
          <t>ครุภัณฑ์การแพทย์</t>
        </is>
      </c>
      <c r="AE638" s="62" t="b">
        <v>0</v>
      </c>
      <c r="AF638" s="62" t="inlineStr">
        <is>
          <t>จังหวัดระนอง</t>
        </is>
      </c>
      <c r="AG638" s="62" t="n">
        <v>2023</v>
      </c>
      <c r="AH638" s="62" t="n">
        <v>2023</v>
      </c>
      <c r="AI638" s="62" t="n">
        <v>0</v>
      </c>
      <c r="AJ638" s="62" t="inlineStr">
        <is>
          <t>เครื่องเอกซเรย์ทั่วไป</t>
        </is>
      </c>
      <c r="AK638" s="62" t="inlineStr">
        <is>
          <t>ครุภัณฑ์</t>
        </is>
      </c>
      <c r="AL638" s="62" t="inlineStr">
        <is>
          <t>ภาคใต้</t>
        </is>
      </c>
      <c r="AM638" s="71" t="inlineStr">
        <is>
          <t>โรงพยาบาลระนอง</t>
        </is>
      </c>
      <c r="AN638" s="56" t="n"/>
      <c r="AO638" s="56" t="n"/>
      <c r="AP638" s="56" t="n"/>
      <c r="AQ638" s="56" t="n"/>
      <c r="AR638" s="56" t="n"/>
      <c r="AS638" s="56" t="n"/>
      <c r="AT638" s="56" t="n"/>
      <c r="AU638" s="56" t="n"/>
      <c r="AV638" s="56" t="n"/>
      <c r="AW638" s="56" t="n"/>
      <c r="AX638" s="56" t="n"/>
      <c r="AY638" s="56" t="n"/>
      <c r="AZ638" s="56" t="n"/>
      <c r="BA638" s="56" t="n"/>
      <c r="BB638" s="56" t="n"/>
      <c r="BC638" s="56" t="n"/>
      <c r="BD638" s="56" t="n"/>
      <c r="BE638" s="56" t="n"/>
      <c r="BF638" s="56" t="n"/>
      <c r="BG638" s="56" t="n"/>
    </row>
    <row r="639" hidden="1" s="77">
      <c r="A639" s="73" t="inlineStr">
        <is>
          <t>เครื่องเอกซเรย์ทั่วไป ขนาดไม่น้อยกว่า 500 ma. แบบแขวนเพดาน โรงพยาบาลยางชุมน้อย ตำบลยางชุมน้อย อำเภอยางชุมน้อย จังหวัดศรีสะเกษ 1 เครื่อง</t>
        </is>
      </c>
      <c r="B639" s="73" t="n"/>
      <c r="C639" s="69" t="n"/>
      <c r="D639" s="69" t="n"/>
      <c r="E639" s="69" t="n"/>
      <c r="F639" s="69" t="n"/>
      <c r="G639" s="69" t="n"/>
      <c r="H639" s="69" t="n"/>
      <c r="I639" s="69" t="n"/>
      <c r="J639" s="69" t="n"/>
      <c r="K639" s="69" t="n"/>
      <c r="L639" s="67" t="n">
        <v>1750000</v>
      </c>
      <c r="M639" s="69" t="n"/>
      <c r="N639" s="69" t="n"/>
      <c r="O639" s="69" t="n"/>
      <c r="P639" s="69" t="n"/>
      <c r="Q639" s="67" t="n">
        <v>1750000</v>
      </c>
      <c r="R639" s="69" t="inlineStr">
        <is>
          <t>2023.3.11</t>
        </is>
      </c>
      <c r="S639" s="69" t="n">
        <v>105</v>
      </c>
      <c r="T639" s="69" t="inlineStr">
        <is>
          <t>กระทรวงสาธารณสุข</t>
        </is>
      </c>
      <c r="U639" s="69" t="inlineStr">
        <is>
          <t>สำนักงานปลัดกระทรวงสาธารณสุข</t>
        </is>
      </c>
      <c r="V639" s="69" t="inlineStr">
        <is>
          <t>แผนงานยุทธศาสตร์เสริมสร้างให้คนมีสุขภาวะที่ดี</t>
        </is>
      </c>
      <c r="W639" s="69" t="b">
        <v>0</v>
      </c>
      <c r="X639" s="69" t="inlineStr">
        <is>
          <t>โครงการพัฒนาระบบบริการสุขภาพ</t>
        </is>
      </c>
      <c r="Y639" s="69" t="n"/>
      <c r="Z639" s="69" t="inlineStr">
        <is>
          <t>โครงการพัฒนาระบบบริการสุขภาพ</t>
        </is>
      </c>
      <c r="AA639" s="69" t="inlineStr">
        <is>
          <t>งบลงทุน</t>
        </is>
      </c>
      <c r="AB639" s="69" t="inlineStr">
        <is>
          <t>ค่าครุภัณฑ์ ที่ดินและสิ่งก่อสร้าง</t>
        </is>
      </c>
      <c r="AC639" s="69" t="inlineStr">
        <is>
          <t>ค่าครุภัณฑ์</t>
        </is>
      </c>
      <c r="AD639" s="69" t="inlineStr">
        <is>
          <t>ครุภัณฑ์การแพทย์</t>
        </is>
      </c>
      <c r="AE639" s="69" t="b">
        <v>0</v>
      </c>
      <c r="AF639" s="69" t="inlineStr">
        <is>
          <t>จังหวัดศรีสะเกษ</t>
        </is>
      </c>
      <c r="AG639" s="69" t="n">
        <v>2023</v>
      </c>
      <c r="AH639" s="69" t="n">
        <v>2023</v>
      </c>
      <c r="AI639" s="69" t="n">
        <v>0</v>
      </c>
      <c r="AJ639" s="69" t="inlineStr">
        <is>
          <t>เครื่องเอกซเรย์ทั่วไป</t>
        </is>
      </c>
      <c r="AK639" s="69" t="inlineStr">
        <is>
          <t>ครุภัณฑ์</t>
        </is>
      </c>
      <c r="AL639" s="69" t="inlineStr">
        <is>
          <t>ภาคตะวันออกเฉียงเหนือ</t>
        </is>
      </c>
      <c r="AM639" s="72" t="inlineStr">
        <is>
          <t>โรงพยาบาลยางชุมน้อย</t>
        </is>
      </c>
      <c r="AN639" s="56" t="n"/>
      <c r="AO639" s="56" t="n"/>
      <c r="AP639" s="56" t="n"/>
      <c r="AQ639" s="56" t="n"/>
      <c r="AR639" s="56" t="n"/>
      <c r="AS639" s="56" t="n"/>
      <c r="AT639" s="56" t="n"/>
      <c r="AU639" s="56" t="n"/>
      <c r="AV639" s="56" t="n"/>
      <c r="AW639" s="56" t="n"/>
      <c r="AX639" s="56" t="n"/>
      <c r="AY639" s="56" t="n"/>
      <c r="AZ639" s="56" t="n"/>
      <c r="BA639" s="56" t="n"/>
      <c r="BB639" s="56" t="n"/>
      <c r="BC639" s="56" t="n"/>
      <c r="BD639" s="56" t="n"/>
      <c r="BE639" s="56" t="n"/>
      <c r="BF639" s="56" t="n"/>
      <c r="BG639" s="56" t="n"/>
    </row>
    <row r="640" hidden="1" s="77">
      <c r="A640" s="74" t="inlineStr">
        <is>
          <t>เครื่องเอกซเรย์ทั่วไป ขนาดไม่น้อยกว่า 1,000 ma. แบบแขวนเพดานดิจิตอล 1 จอรับภาพ โรงพยาบาลมหาสารคาม ตำบลตลาด อำเภอเมืองมหาสารคาม จังหวัดมหาสารคาม 1 เครื่อง</t>
        </is>
      </c>
      <c r="B640" s="74" t="n"/>
      <c r="C640" s="62" t="n"/>
      <c r="D640" s="62" t="n"/>
      <c r="E640" s="62" t="n"/>
      <c r="F640" s="62" t="n"/>
      <c r="G640" s="62" t="n"/>
      <c r="H640" s="62" t="n"/>
      <c r="I640" s="62" t="n"/>
      <c r="J640" s="62" t="n"/>
      <c r="K640" s="62" t="n"/>
      <c r="L640" s="60" t="n">
        <v>6420000</v>
      </c>
      <c r="M640" s="62" t="n"/>
      <c r="N640" s="62" t="n"/>
      <c r="O640" s="62" t="n"/>
      <c r="P640" s="62" t="n"/>
      <c r="Q640" s="60" t="n">
        <v>6420000</v>
      </c>
      <c r="R640" s="62" t="inlineStr">
        <is>
          <t>2023.3.11</t>
        </is>
      </c>
      <c r="S640" s="62" t="n">
        <v>100</v>
      </c>
      <c r="T640" s="62" t="inlineStr">
        <is>
          <t>กระทรวงสาธารณสุข</t>
        </is>
      </c>
      <c r="U640" s="62" t="inlineStr">
        <is>
          <t>สำนักงานปลัดกระทรวงสาธารณสุข</t>
        </is>
      </c>
      <c r="V640" s="62" t="inlineStr">
        <is>
          <t>แผนงานยุทธศาสตร์เสริมสร้างให้คนมีสุขภาวะที่ดี</t>
        </is>
      </c>
      <c r="W640" s="62" t="b">
        <v>0</v>
      </c>
      <c r="X640" s="62" t="inlineStr">
        <is>
          <t>โครงการพัฒนาระบบบริการสุขภาพ</t>
        </is>
      </c>
      <c r="Y640" s="62" t="n"/>
      <c r="Z640" s="62" t="inlineStr">
        <is>
          <t>โครงการพัฒนาระบบบริการสุขภาพ</t>
        </is>
      </c>
      <c r="AA640" s="62" t="inlineStr">
        <is>
          <t>งบลงทุน</t>
        </is>
      </c>
      <c r="AB640" s="62" t="inlineStr">
        <is>
          <t>ค่าครุภัณฑ์ ที่ดินและสิ่งก่อสร้าง</t>
        </is>
      </c>
      <c r="AC640" s="62" t="inlineStr">
        <is>
          <t>ค่าครุภัณฑ์</t>
        </is>
      </c>
      <c r="AD640" s="62" t="inlineStr">
        <is>
          <t>ครุภัณฑ์การแพทย์</t>
        </is>
      </c>
      <c r="AE640" s="62" t="b">
        <v>0</v>
      </c>
      <c r="AF640" s="62" t="inlineStr">
        <is>
          <t>จังหวัดมหาสารคาม</t>
        </is>
      </c>
      <c r="AG640" s="62" t="n">
        <v>2023</v>
      </c>
      <c r="AH640" s="62" t="n">
        <v>2023</v>
      </c>
      <c r="AI640" s="62" t="n">
        <v>0</v>
      </c>
      <c r="AJ640" s="62" t="inlineStr">
        <is>
          <t>เครื่องเอกซเรย์ทั่วไป</t>
        </is>
      </c>
      <c r="AK640" s="62" t="inlineStr">
        <is>
          <t>ครุภัณฑ์</t>
        </is>
      </c>
      <c r="AL640" s="62" t="inlineStr">
        <is>
          <t>ภาคตะวันออกเฉียงเหนือ</t>
        </is>
      </c>
      <c r="AM640" s="71" t="inlineStr">
        <is>
          <t>โรงพยาบาลมหาสารคาม</t>
        </is>
      </c>
      <c r="AN640" s="56" t="n"/>
      <c r="AO640" s="56" t="n"/>
      <c r="AP640" s="56" t="n"/>
      <c r="AQ640" s="56" t="n"/>
      <c r="AR640" s="56" t="n"/>
      <c r="AS640" s="56" t="n"/>
      <c r="AT640" s="56" t="n"/>
      <c r="AU640" s="56" t="n"/>
      <c r="AV640" s="56" t="n"/>
      <c r="AW640" s="56" t="n"/>
      <c r="AX640" s="56" t="n"/>
      <c r="AY640" s="56" t="n"/>
      <c r="AZ640" s="56" t="n"/>
      <c r="BA640" s="56" t="n"/>
      <c r="BB640" s="56" t="n"/>
      <c r="BC640" s="56" t="n"/>
      <c r="BD640" s="56" t="n"/>
      <c r="BE640" s="56" t="n"/>
      <c r="BF640" s="56" t="n"/>
      <c r="BG640" s="56" t="n"/>
    </row>
    <row r="641" hidden="1" s="77">
      <c r="A641" s="73" t="inlineStr">
        <is>
          <t>เครื่องเอกซเรย์ทั่วไป ขนาดไมน้อยกว่า 1,000 ma. แบบแขวนเพดานดิจิตอล 2 จอรับภาพ โรงพยาบาลพังงา ตำบลท้ายช้าง อำเภอเมืองพังงา จังหวัดพังงา 1 เครื่อง</t>
        </is>
      </c>
      <c r="B641" s="73" t="n"/>
      <c r="C641" s="69" t="n"/>
      <c r="D641" s="69" t="n"/>
      <c r="E641" s="69" t="n"/>
      <c r="F641" s="69" t="n"/>
      <c r="G641" s="69" t="n"/>
      <c r="H641" s="69" t="n"/>
      <c r="I641" s="69" t="n"/>
      <c r="J641" s="69" t="n"/>
      <c r="K641" s="69" t="n"/>
      <c r="L641" s="67" t="n">
        <v>9630000</v>
      </c>
      <c r="M641" s="69" t="n"/>
      <c r="N641" s="69" t="n"/>
      <c r="O641" s="69" t="n"/>
      <c r="P641" s="69" t="n"/>
      <c r="Q641" s="67" t="n">
        <v>9630000</v>
      </c>
      <c r="R641" s="69" t="inlineStr">
        <is>
          <t>2023.3.11</t>
        </is>
      </c>
      <c r="S641" s="69" t="n">
        <v>110</v>
      </c>
      <c r="T641" s="69" t="inlineStr">
        <is>
          <t>กระทรวงสาธารณสุข</t>
        </is>
      </c>
      <c r="U641" s="69" t="inlineStr">
        <is>
          <t>สำนักงานปลัดกระทรวงสาธารณสุข</t>
        </is>
      </c>
      <c r="V641" s="69" t="inlineStr">
        <is>
          <t>แผนงานยุทธศาสตร์เสริมสร้างให้คนมีสุขภาวะที่ดี</t>
        </is>
      </c>
      <c r="W641" s="69" t="b">
        <v>0</v>
      </c>
      <c r="X641" s="69" t="inlineStr">
        <is>
          <t>โครงการพัฒนาระบบบริการสุขภาพ</t>
        </is>
      </c>
      <c r="Y641" s="69" t="n"/>
      <c r="Z641" s="69" t="inlineStr">
        <is>
          <t>โครงการพัฒนาระบบบริการสุขภาพ</t>
        </is>
      </c>
      <c r="AA641" s="69" t="inlineStr">
        <is>
          <t>งบลงทุน</t>
        </is>
      </c>
      <c r="AB641" s="69" t="inlineStr">
        <is>
          <t>ค่าครุภัณฑ์ ที่ดินและสิ่งก่อสร้าง</t>
        </is>
      </c>
      <c r="AC641" s="69" t="inlineStr">
        <is>
          <t>ค่าครุภัณฑ์</t>
        </is>
      </c>
      <c r="AD641" s="69" t="inlineStr">
        <is>
          <t>ครุภัณฑ์การแพทย์</t>
        </is>
      </c>
      <c r="AE641" s="69" t="b">
        <v>0</v>
      </c>
      <c r="AF641" s="69" t="inlineStr">
        <is>
          <t>จังหวัดพังงา</t>
        </is>
      </c>
      <c r="AG641" s="69" t="n">
        <v>2023</v>
      </c>
      <c r="AH641" s="69" t="n">
        <v>2023</v>
      </c>
      <c r="AI641" s="69" t="n">
        <v>0</v>
      </c>
      <c r="AJ641" s="69" t="inlineStr">
        <is>
          <t>เครื่องเอกซเรย์ทั่วไป</t>
        </is>
      </c>
      <c r="AK641" s="69" t="inlineStr">
        <is>
          <t>ครุภัณฑ์</t>
        </is>
      </c>
      <c r="AL641" s="69" t="inlineStr">
        <is>
          <t>ภาคใต้</t>
        </is>
      </c>
      <c r="AM641" s="72" t="inlineStr">
        <is>
          <t>โรงพยาบาลพังงา</t>
        </is>
      </c>
      <c r="AN641" s="56" t="n"/>
      <c r="AO641" s="56" t="n"/>
      <c r="AP641" s="56" t="n"/>
      <c r="AQ641" s="56" t="n"/>
      <c r="AR641" s="56" t="n"/>
      <c r="AS641" s="56" t="n"/>
      <c r="AT641" s="56" t="n"/>
      <c r="AU641" s="56" t="n"/>
      <c r="AV641" s="56" t="n"/>
      <c r="AW641" s="56" t="n"/>
      <c r="AX641" s="56" t="n"/>
      <c r="AY641" s="56" t="n"/>
      <c r="AZ641" s="56" t="n"/>
      <c r="BA641" s="56" t="n"/>
      <c r="BB641" s="56" t="n"/>
      <c r="BC641" s="56" t="n"/>
      <c r="BD641" s="56" t="n"/>
      <c r="BE641" s="56" t="n"/>
      <c r="BF641" s="56" t="n"/>
      <c r="BG641" s="56" t="n"/>
    </row>
    <row r="642" hidden="1" s="77">
      <c r="A642" s="74" t="inlineStr">
        <is>
          <t>เครื่องเอกซเรย์ทั่วไป ขนาดไม่น้อยกว่า 500 ma. แบบแขวนเพดาน โรงพยาบาลปาดังเบชาร์ ตำบลปาดังเบชาร์ อำเภอสะเดา จังหวัดสงขลา 1 เครื่อง</t>
        </is>
      </c>
      <c r="B642" s="74" t="n"/>
      <c r="C642" s="62" t="n"/>
      <c r="D642" s="62" t="n"/>
      <c r="E642" s="62" t="n"/>
      <c r="F642" s="62" t="n"/>
      <c r="G642" s="62" t="n"/>
      <c r="H642" s="62" t="n"/>
      <c r="I642" s="62" t="n"/>
      <c r="J642" s="62" t="n"/>
      <c r="K642" s="62" t="n"/>
      <c r="L642" s="60" t="n">
        <v>1750000</v>
      </c>
      <c r="M642" s="62" t="n"/>
      <c r="N642" s="62" t="n"/>
      <c r="O642" s="62" t="n"/>
      <c r="P642" s="62" t="n"/>
      <c r="Q642" s="60" t="n">
        <v>1750000</v>
      </c>
      <c r="R642" s="62" t="inlineStr">
        <is>
          <t>2023.3.11</t>
        </is>
      </c>
      <c r="S642" s="62" t="n">
        <v>116</v>
      </c>
      <c r="T642" s="62" t="inlineStr">
        <is>
          <t>กระทรวงสาธารณสุข</t>
        </is>
      </c>
      <c r="U642" s="62" t="inlineStr">
        <is>
          <t>สำนักงานปลัดกระทรวงสาธารณสุข</t>
        </is>
      </c>
      <c r="V642" s="62" t="inlineStr">
        <is>
          <t>แผนงานยุทธศาสตร์เสริมสร้างให้คนมีสุขภาวะที่ดี</t>
        </is>
      </c>
      <c r="W642" s="62" t="b">
        <v>0</v>
      </c>
      <c r="X642" s="62" t="inlineStr">
        <is>
          <t>โครงการพัฒนาระบบบริการสุขภาพ</t>
        </is>
      </c>
      <c r="Y642" s="62" t="n"/>
      <c r="Z642" s="62" t="inlineStr">
        <is>
          <t>โครงการพัฒนาระบบบริการสุขภาพ</t>
        </is>
      </c>
      <c r="AA642" s="62" t="inlineStr">
        <is>
          <t>งบลงทุน</t>
        </is>
      </c>
      <c r="AB642" s="62" t="inlineStr">
        <is>
          <t>ค่าครุภัณฑ์ ที่ดินและสิ่งก่อสร้าง</t>
        </is>
      </c>
      <c r="AC642" s="62" t="inlineStr">
        <is>
          <t>ค่าครุภัณฑ์</t>
        </is>
      </c>
      <c r="AD642" s="62" t="inlineStr">
        <is>
          <t>ครุภัณฑ์การแพทย์</t>
        </is>
      </c>
      <c r="AE642" s="62" t="b">
        <v>0</v>
      </c>
      <c r="AF642" s="62" t="inlineStr">
        <is>
          <t>จังหวัดสงขลา</t>
        </is>
      </c>
      <c r="AG642" s="62" t="n">
        <v>2023</v>
      </c>
      <c r="AH642" s="62" t="n">
        <v>2023</v>
      </c>
      <c r="AI642" s="62" t="n">
        <v>0</v>
      </c>
      <c r="AJ642" s="62" t="inlineStr">
        <is>
          <t>เครื่องเอกซเรย์ทั่วไป</t>
        </is>
      </c>
      <c r="AK642" s="62" t="inlineStr">
        <is>
          <t>ครุภัณฑ์</t>
        </is>
      </c>
      <c r="AL642" s="62" t="inlineStr">
        <is>
          <t>ภาคใต้</t>
        </is>
      </c>
      <c r="AM642" s="71" t="inlineStr">
        <is>
          <t>โรงพยาบาลปาดังเบชาร์</t>
        </is>
      </c>
      <c r="AN642" s="56" t="n"/>
      <c r="AO642" s="56" t="n"/>
      <c r="AP642" s="56" t="n"/>
      <c r="AQ642" s="56" t="n"/>
      <c r="AR642" s="56" t="n"/>
      <c r="AS642" s="56" t="n"/>
      <c r="AT642" s="56" t="n"/>
      <c r="AU642" s="56" t="n"/>
      <c r="AV642" s="56" t="n"/>
      <c r="AW642" s="56" t="n"/>
      <c r="AX642" s="56" t="n"/>
      <c r="AY642" s="56" t="n"/>
      <c r="AZ642" s="56" t="n"/>
      <c r="BA642" s="56" t="n"/>
      <c r="BB642" s="56" t="n"/>
      <c r="BC642" s="56" t="n"/>
      <c r="BD642" s="56" t="n"/>
      <c r="BE642" s="56" t="n"/>
      <c r="BF642" s="56" t="n"/>
      <c r="BG642" s="56" t="n"/>
    </row>
    <row r="643" hidden="1" s="77">
      <c r="A643" s="73" t="inlineStr">
        <is>
          <t>เครื่องเอกซเรย์ทั่วไป ขนาดไม่น้อยกว่า 500 ma. แบบแขวนเพดาน โรงพยาบาลปางศิลาทอง ตำบลหินดาต อำเภอปางศิลาทอง จังหวัดกำแพงเพชร 1 เครื่อง</t>
        </is>
      </c>
      <c r="B643" s="73" t="n"/>
      <c r="C643" s="69" t="n"/>
      <c r="D643" s="69" t="n"/>
      <c r="E643" s="69" t="n"/>
      <c r="F643" s="69" t="n"/>
      <c r="G643" s="69" t="n"/>
      <c r="H643" s="69" t="n"/>
      <c r="I643" s="69" t="n"/>
      <c r="J643" s="69" t="n"/>
      <c r="K643" s="69" t="n"/>
      <c r="L643" s="67" t="n">
        <v>1750000</v>
      </c>
      <c r="M643" s="69" t="n"/>
      <c r="N643" s="69" t="n"/>
      <c r="O643" s="69" t="n"/>
      <c r="P643" s="69" t="n"/>
      <c r="Q643" s="67" t="n">
        <v>1750000</v>
      </c>
      <c r="R643" s="69" t="inlineStr">
        <is>
          <t>2023.3.11</t>
        </is>
      </c>
      <c r="S643" s="69" t="n">
        <v>75</v>
      </c>
      <c r="T643" s="69" t="inlineStr">
        <is>
          <t>กระทรวงสาธารณสุข</t>
        </is>
      </c>
      <c r="U643" s="69" t="inlineStr">
        <is>
          <t>สำนักงานปลัดกระทรวงสาธารณสุข</t>
        </is>
      </c>
      <c r="V643" s="69" t="inlineStr">
        <is>
          <t>แผนงานยุทธศาสตร์เสริมสร้างให้คนมีสุขภาวะที่ดี</t>
        </is>
      </c>
      <c r="W643" s="69" t="b">
        <v>0</v>
      </c>
      <c r="X643" s="69" t="inlineStr">
        <is>
          <t>โครงการพัฒนาระบบบริการสุขภาพ</t>
        </is>
      </c>
      <c r="Y643" s="69" t="n"/>
      <c r="Z643" s="69" t="inlineStr">
        <is>
          <t>โครงการพัฒนาระบบบริการสุขภาพ</t>
        </is>
      </c>
      <c r="AA643" s="69" t="inlineStr">
        <is>
          <t>งบลงทุน</t>
        </is>
      </c>
      <c r="AB643" s="69" t="inlineStr">
        <is>
          <t>ค่าครุภัณฑ์ ที่ดินและสิ่งก่อสร้าง</t>
        </is>
      </c>
      <c r="AC643" s="69" t="inlineStr">
        <is>
          <t>ค่าครุภัณฑ์</t>
        </is>
      </c>
      <c r="AD643" s="69" t="inlineStr">
        <is>
          <t>ครุภัณฑ์การแพทย์</t>
        </is>
      </c>
      <c r="AE643" s="69" t="b">
        <v>0</v>
      </c>
      <c r="AF643" s="69" t="inlineStr">
        <is>
          <t>จังหวัดกำแพงเพชร</t>
        </is>
      </c>
      <c r="AG643" s="69" t="n">
        <v>2023</v>
      </c>
      <c r="AH643" s="69" t="n">
        <v>2023</v>
      </c>
      <c r="AI643" s="69" t="n">
        <v>0</v>
      </c>
      <c r="AJ643" s="69" t="inlineStr">
        <is>
          <t>เครื่องเอกซเรย์ทั่วไป</t>
        </is>
      </c>
      <c r="AK643" s="69" t="inlineStr">
        <is>
          <t>ครุภัณฑ์</t>
        </is>
      </c>
      <c r="AL643" s="69" t="inlineStr">
        <is>
          <t>ภาคเหนือ</t>
        </is>
      </c>
      <c r="AM643" s="72" t="inlineStr">
        <is>
          <t>โรงพยาบาลปางศิลาทอง</t>
        </is>
      </c>
      <c r="AN643" s="56" t="n"/>
      <c r="AO643" s="56" t="n"/>
      <c r="AP643" s="56" t="n"/>
      <c r="AQ643" s="56" t="n"/>
      <c r="AR643" s="56" t="n"/>
      <c r="AS643" s="56" t="n"/>
      <c r="AT643" s="56" t="n"/>
      <c r="AU643" s="56" t="n"/>
      <c r="AV643" s="56" t="n"/>
      <c r="AW643" s="56" t="n"/>
      <c r="AX643" s="56" t="n"/>
      <c r="AY643" s="56" t="n"/>
      <c r="AZ643" s="56" t="n"/>
      <c r="BA643" s="56" t="n"/>
      <c r="BB643" s="56" t="n"/>
      <c r="BC643" s="56" t="n"/>
      <c r="BD643" s="56" t="n"/>
      <c r="BE643" s="56" t="n"/>
      <c r="BF643" s="56" t="n"/>
      <c r="BG643" s="56" t="n"/>
    </row>
    <row r="644" hidden="1" s="77">
      <c r="A644" s="74" t="inlineStr">
        <is>
          <t>เครื่องเอกซเรย์ทั่วไป ขนาดไม่น้อยกว่า 500 ma. แบบแขวนเพดาน โรงพยาบาลปากน้ำหลังสวน ตำบลปากน้ำ อำเภอหลังสวน จังหวัดชุมพร1 เครื่อง</t>
        </is>
      </c>
      <c r="B644" s="74" t="n"/>
      <c r="C644" s="62" t="n"/>
      <c r="D644" s="62" t="n"/>
      <c r="E644" s="62" t="n"/>
      <c r="F644" s="62" t="n"/>
      <c r="G644" s="62" t="n"/>
      <c r="H644" s="62" t="n"/>
      <c r="I644" s="62" t="n"/>
      <c r="J644" s="62" t="n"/>
      <c r="K644" s="62" t="n"/>
      <c r="L644" s="60" t="n">
        <v>1750000</v>
      </c>
      <c r="M644" s="62" t="n"/>
      <c r="N644" s="62" t="n"/>
      <c r="O644" s="62" t="n"/>
      <c r="P644" s="62" t="n"/>
      <c r="Q644" s="60" t="n">
        <v>1750000</v>
      </c>
      <c r="R644" s="62" t="inlineStr">
        <is>
          <t>2023.3.11</t>
        </is>
      </c>
      <c r="S644" s="62" t="n">
        <v>111</v>
      </c>
      <c r="T644" s="62" t="inlineStr">
        <is>
          <t>กระทรวงสาธารณสุข</t>
        </is>
      </c>
      <c r="U644" s="62" t="inlineStr">
        <is>
          <t>สำนักงานปลัดกระทรวงสาธารณสุข</t>
        </is>
      </c>
      <c r="V644" s="62" t="inlineStr">
        <is>
          <t>แผนงานยุทธศาสตร์เสริมสร้างให้คนมีสุขภาวะที่ดี</t>
        </is>
      </c>
      <c r="W644" s="62" t="b">
        <v>0</v>
      </c>
      <c r="X644" s="62" t="inlineStr">
        <is>
          <t>โครงการพัฒนาระบบบริการสุขภาพ</t>
        </is>
      </c>
      <c r="Y644" s="62" t="n"/>
      <c r="Z644" s="62" t="inlineStr">
        <is>
          <t>โครงการพัฒนาระบบบริการสุขภาพ</t>
        </is>
      </c>
      <c r="AA644" s="62" t="inlineStr">
        <is>
          <t>งบลงทุน</t>
        </is>
      </c>
      <c r="AB644" s="62" t="inlineStr">
        <is>
          <t>ค่าครุภัณฑ์ ที่ดินและสิ่งก่อสร้าง</t>
        </is>
      </c>
      <c r="AC644" s="62" t="inlineStr">
        <is>
          <t>ค่าครุภัณฑ์</t>
        </is>
      </c>
      <c r="AD644" s="62" t="inlineStr">
        <is>
          <t>ครุภัณฑ์การแพทย์</t>
        </is>
      </c>
      <c r="AE644" s="62" t="b">
        <v>0</v>
      </c>
      <c r="AF644" s="62" t="inlineStr">
        <is>
          <t>จังหวัดชุมพร</t>
        </is>
      </c>
      <c r="AG644" s="62" t="n">
        <v>2023</v>
      </c>
      <c r="AH644" s="62" t="n">
        <v>2023</v>
      </c>
      <c r="AI644" s="62" t="n">
        <v>0</v>
      </c>
      <c r="AJ644" s="62" t="inlineStr">
        <is>
          <t>เครื่องเอกซเรย์ทั่วไป</t>
        </is>
      </c>
      <c r="AK644" s="62" t="inlineStr">
        <is>
          <t>ครุภัณฑ์</t>
        </is>
      </c>
      <c r="AL644" s="62" t="inlineStr">
        <is>
          <t>ภาคใต้</t>
        </is>
      </c>
      <c r="AM644" s="71" t="inlineStr">
        <is>
          <t>โรงพยาบาลปากน้ำหลังสวน</t>
        </is>
      </c>
      <c r="AN644" s="56" t="n"/>
      <c r="AO644" s="56" t="n"/>
      <c r="AP644" s="56" t="n"/>
      <c r="AQ644" s="56" t="n"/>
      <c r="AR644" s="56" t="n"/>
      <c r="AS644" s="56" t="n"/>
      <c r="AT644" s="56" t="n"/>
      <c r="AU644" s="56" t="n"/>
      <c r="AV644" s="56" t="n"/>
      <c r="AW644" s="56" t="n"/>
      <c r="AX644" s="56" t="n"/>
      <c r="AY644" s="56" t="n"/>
      <c r="AZ644" s="56" t="n"/>
      <c r="BA644" s="56" t="n"/>
      <c r="BB644" s="56" t="n"/>
      <c r="BC644" s="56" t="n"/>
      <c r="BD644" s="56" t="n"/>
      <c r="BE644" s="56" t="n"/>
      <c r="BF644" s="56" t="n"/>
      <c r="BG644" s="56" t="n"/>
    </row>
    <row r="645" hidden="1" s="77">
      <c r="A645" s="73" t="inlineStr">
        <is>
          <t>เครื่องเอกซเรย์ทั่วไป ขนาดไมน้อยกว่า 500 ma. แบบแขวนเพดาน โรงพยาบาลบึงสามัคคี ตำบลระหาน อำเภอบึงสามัคคี จังหวัดกำแพงเพชร 1 เครื่อง</t>
        </is>
      </c>
      <c r="B645" s="73" t="n"/>
      <c r="C645" s="69" t="n"/>
      <c r="D645" s="69" t="n"/>
      <c r="E645" s="69" t="n"/>
      <c r="F645" s="69" t="n"/>
      <c r="G645" s="69" t="n"/>
      <c r="H645" s="69" t="n"/>
      <c r="I645" s="69" t="n"/>
      <c r="J645" s="69" t="n"/>
      <c r="K645" s="69" t="n"/>
      <c r="L645" s="67" t="n">
        <v>1750000</v>
      </c>
      <c r="M645" s="69" t="n"/>
      <c r="N645" s="69" t="n"/>
      <c r="O645" s="69" t="n"/>
      <c r="P645" s="69" t="n"/>
      <c r="Q645" s="67" t="n">
        <v>1750000</v>
      </c>
      <c r="R645" s="69" t="inlineStr">
        <is>
          <t>2023.3.11</t>
        </is>
      </c>
      <c r="S645" s="69" t="n">
        <v>75</v>
      </c>
      <c r="T645" s="69" t="inlineStr">
        <is>
          <t>กระทรวงสาธารณสุข</t>
        </is>
      </c>
      <c r="U645" s="69" t="inlineStr">
        <is>
          <t>สำนักงานปลัดกระทรวงสาธารณสุข</t>
        </is>
      </c>
      <c r="V645" s="69" t="inlineStr">
        <is>
          <t>แผนงานยุทธศาสตร์เสริมสร้างให้คนมีสุขภาวะที่ดี</t>
        </is>
      </c>
      <c r="W645" s="69" t="b">
        <v>0</v>
      </c>
      <c r="X645" s="69" t="inlineStr">
        <is>
          <t>โครงการพัฒนาระบบบริการสุขภาพ</t>
        </is>
      </c>
      <c r="Y645" s="69" t="n"/>
      <c r="Z645" s="69" t="inlineStr">
        <is>
          <t>โครงการพัฒนาระบบบริการสุขภาพ</t>
        </is>
      </c>
      <c r="AA645" s="69" t="inlineStr">
        <is>
          <t>งบลงทุน</t>
        </is>
      </c>
      <c r="AB645" s="69" t="inlineStr">
        <is>
          <t>ค่าครุภัณฑ์ ที่ดินและสิ่งก่อสร้าง</t>
        </is>
      </c>
      <c r="AC645" s="69" t="inlineStr">
        <is>
          <t>ค่าครุภัณฑ์</t>
        </is>
      </c>
      <c r="AD645" s="69" t="inlineStr">
        <is>
          <t>ครุภัณฑ์การแพทย์</t>
        </is>
      </c>
      <c r="AE645" s="69" t="b">
        <v>0</v>
      </c>
      <c r="AF645" s="69" t="inlineStr">
        <is>
          <t>จังหวัดกำแพงเพชร</t>
        </is>
      </c>
      <c r="AG645" s="69" t="n">
        <v>2023</v>
      </c>
      <c r="AH645" s="69" t="n">
        <v>2023</v>
      </c>
      <c r="AI645" s="69" t="n">
        <v>0</v>
      </c>
      <c r="AJ645" s="69" t="inlineStr">
        <is>
          <t>เครื่องเอกซเรย์ทั่วไป</t>
        </is>
      </c>
      <c r="AK645" s="69" t="inlineStr">
        <is>
          <t>ครุภัณฑ์</t>
        </is>
      </c>
      <c r="AL645" s="69" t="inlineStr">
        <is>
          <t>ภาคเหนือ</t>
        </is>
      </c>
      <c r="AM645" s="72" t="inlineStr">
        <is>
          <t>โรงพยาบาลบึงสามัคคี</t>
        </is>
      </c>
      <c r="AN645" s="56" t="n"/>
      <c r="AO645" s="56" t="n"/>
      <c r="AP645" s="56" t="n"/>
      <c r="AQ645" s="56" t="n"/>
      <c r="AR645" s="56" t="n"/>
      <c r="AS645" s="56" t="n"/>
      <c r="AT645" s="56" t="n"/>
      <c r="AU645" s="56" t="n"/>
      <c r="AV645" s="56" t="n"/>
      <c r="AW645" s="56" t="n"/>
      <c r="AX645" s="56" t="n"/>
      <c r="AY645" s="56" t="n"/>
      <c r="AZ645" s="56" t="n"/>
      <c r="BA645" s="56" t="n"/>
      <c r="BB645" s="56" t="n"/>
      <c r="BC645" s="56" t="n"/>
      <c r="BD645" s="56" t="n"/>
      <c r="BE645" s="56" t="n"/>
      <c r="BF645" s="56" t="n"/>
      <c r="BG645" s="56" t="n"/>
    </row>
    <row r="646" hidden="1" s="77">
      <c r="A646" s="74" t="inlineStr">
        <is>
          <t>เครื่องเอกซเรย์ทั่วไป ขนาดไม่น้อยกว่า 500 ma. แบบแขวนเพดาน โรงพยาบาลบ้านสร้ง ตำบลบางกระเบา อำเภอบ้านสร้าง จังหวัดปราจีนบุรี 1 เครื่อง</t>
        </is>
      </c>
      <c r="B646" s="74" t="n"/>
      <c r="C646" s="62" t="n"/>
      <c r="D646" s="62" t="n"/>
      <c r="E646" s="62" t="n"/>
      <c r="F646" s="62" t="n"/>
      <c r="G646" s="62" t="n"/>
      <c r="H646" s="62" t="n"/>
      <c r="I646" s="62" t="n"/>
      <c r="J646" s="62" t="n"/>
      <c r="K646" s="62" t="n"/>
      <c r="L646" s="60" t="n">
        <v>1750000</v>
      </c>
      <c r="M646" s="62" t="n"/>
      <c r="N646" s="62" t="n"/>
      <c r="O646" s="62" t="n"/>
      <c r="P646" s="62" t="n"/>
      <c r="Q646" s="60" t="n">
        <v>1750000</v>
      </c>
      <c r="R646" s="62" t="inlineStr">
        <is>
          <t>2023.3.11</t>
        </is>
      </c>
      <c r="S646" s="62" t="n">
        <v>91</v>
      </c>
      <c r="T646" s="62" t="inlineStr">
        <is>
          <t>กระทรวงสาธารณสุข</t>
        </is>
      </c>
      <c r="U646" s="62" t="inlineStr">
        <is>
          <t>สำนักงานปลัดกระทรวงสาธารณสุข</t>
        </is>
      </c>
      <c r="V646" s="62" t="inlineStr">
        <is>
          <t>แผนงานยุทธศาสตร์เสริมสร้างให้คนมีสุขภาวะที่ดี</t>
        </is>
      </c>
      <c r="W646" s="62" t="b">
        <v>0</v>
      </c>
      <c r="X646" s="62" t="inlineStr">
        <is>
          <t>โครงการพัฒนาระบบบริการสุขภาพ</t>
        </is>
      </c>
      <c r="Y646" s="62" t="n"/>
      <c r="Z646" s="62" t="inlineStr">
        <is>
          <t>โครงการพัฒนาระบบบริการสุขภาพ</t>
        </is>
      </c>
      <c r="AA646" s="62" t="inlineStr">
        <is>
          <t>งบลงทุน</t>
        </is>
      </c>
      <c r="AB646" s="62" t="inlineStr">
        <is>
          <t>ค่าครุภัณฑ์ ที่ดินและสิ่งก่อสร้าง</t>
        </is>
      </c>
      <c r="AC646" s="62" t="inlineStr">
        <is>
          <t>ค่าครุภัณฑ์</t>
        </is>
      </c>
      <c r="AD646" s="62" t="inlineStr">
        <is>
          <t>ครุภัณฑ์การแพทย์</t>
        </is>
      </c>
      <c r="AE646" s="62" t="b">
        <v>0</v>
      </c>
      <c r="AF646" s="62" t="inlineStr">
        <is>
          <t>จังหวัดปราจีนบุรี</t>
        </is>
      </c>
      <c r="AG646" s="62" t="n">
        <v>2023</v>
      </c>
      <c r="AH646" s="62" t="n">
        <v>2023</v>
      </c>
      <c r="AI646" s="62" t="n">
        <v>0</v>
      </c>
      <c r="AJ646" s="62" t="inlineStr">
        <is>
          <t>เครื่องเอกซเรย์ทั่วไป</t>
        </is>
      </c>
      <c r="AK646" s="62" t="inlineStr">
        <is>
          <t>ครุภัณฑ์</t>
        </is>
      </c>
      <c r="AL646" s="62" t="inlineStr">
        <is>
          <t>ภาคตะวันออก</t>
        </is>
      </c>
      <c r="AM646" s="71" t="inlineStr">
        <is>
          <t>โรงพยาบาลบ้านสร้ง</t>
        </is>
      </c>
      <c r="AN646" s="56" t="n"/>
      <c r="AO646" s="56" t="n"/>
      <c r="AP646" s="56" t="n"/>
      <c r="AQ646" s="56" t="n"/>
      <c r="AR646" s="56" t="n"/>
      <c r="AS646" s="56" t="n"/>
      <c r="AT646" s="56" t="n"/>
      <c r="AU646" s="56" t="n"/>
      <c r="AV646" s="56" t="n"/>
      <c r="AW646" s="56" t="n"/>
      <c r="AX646" s="56" t="n"/>
      <c r="AY646" s="56" t="n"/>
      <c r="AZ646" s="56" t="n"/>
      <c r="BA646" s="56" t="n"/>
      <c r="BB646" s="56" t="n"/>
      <c r="BC646" s="56" t="n"/>
      <c r="BD646" s="56" t="n"/>
      <c r="BE646" s="56" t="n"/>
      <c r="BF646" s="56" t="n"/>
      <c r="BG646" s="56" t="n"/>
    </row>
    <row r="647" hidden="1" s="77">
      <c r="A647" s="73" t="inlineStr">
        <is>
          <t>เครื่องเอกซเรย์ทั่วไป ขนาดไมน้อยกว่า 1,000 ma. แบบแขวนเพดาน โรงพยาบาลบางปะกง ตำบลบางปะกง อำเภอบางปะกง จังหวัดฉะเชิงเทรา1 เครื่อง</t>
        </is>
      </c>
      <c r="B647" s="73" t="n"/>
      <c r="C647" s="69" t="n"/>
      <c r="D647" s="69" t="n"/>
      <c r="E647" s="69" t="n"/>
      <c r="F647" s="69" t="n"/>
      <c r="G647" s="69" t="n"/>
      <c r="H647" s="69" t="n"/>
      <c r="I647" s="69" t="n"/>
      <c r="J647" s="69" t="n"/>
      <c r="K647" s="69" t="n"/>
      <c r="L647" s="67" t="n">
        <v>3210000</v>
      </c>
      <c r="M647" s="69" t="n"/>
      <c r="N647" s="69" t="n"/>
      <c r="O647" s="69" t="n"/>
      <c r="P647" s="69" t="n"/>
      <c r="Q647" s="67" t="n">
        <v>3210000</v>
      </c>
      <c r="R647" s="69" t="inlineStr">
        <is>
          <t>2023.3.11</t>
        </is>
      </c>
      <c r="S647" s="69" t="n">
        <v>94</v>
      </c>
      <c r="T647" s="69" t="inlineStr">
        <is>
          <t>กระทรวงสาธารณสุข</t>
        </is>
      </c>
      <c r="U647" s="69" t="inlineStr">
        <is>
          <t>สำนักงานปลัดกระทรวงสาธารณสุข</t>
        </is>
      </c>
      <c r="V647" s="69" t="inlineStr">
        <is>
          <t>แผนงานยุทธศาสตร์เสริมสร้างให้คนมีสุขภาวะที่ดี</t>
        </is>
      </c>
      <c r="W647" s="69" t="b">
        <v>0</v>
      </c>
      <c r="X647" s="69" t="inlineStr">
        <is>
          <t>โครงการพัฒนาระบบบริการสุขภาพ</t>
        </is>
      </c>
      <c r="Y647" s="69" t="n"/>
      <c r="Z647" s="69" t="inlineStr">
        <is>
          <t>โครงการพัฒนาระบบบริการสุขภาพ</t>
        </is>
      </c>
      <c r="AA647" s="69" t="inlineStr">
        <is>
          <t>งบลงทุน</t>
        </is>
      </c>
      <c r="AB647" s="69" t="inlineStr">
        <is>
          <t>ค่าครุภัณฑ์ ที่ดินและสิ่งก่อสร้าง</t>
        </is>
      </c>
      <c r="AC647" s="69" t="inlineStr">
        <is>
          <t>ค่าครุภัณฑ์</t>
        </is>
      </c>
      <c r="AD647" s="69" t="inlineStr">
        <is>
          <t>ครุภัณฑ์การแพทย์</t>
        </is>
      </c>
      <c r="AE647" s="69" t="b">
        <v>0</v>
      </c>
      <c r="AF647" s="69" t="inlineStr">
        <is>
          <t>จังหวัดฉะเชิงเทรา</t>
        </is>
      </c>
      <c r="AG647" s="69" t="n">
        <v>2023</v>
      </c>
      <c r="AH647" s="69" t="n">
        <v>2023</v>
      </c>
      <c r="AI647" s="69" t="n">
        <v>0</v>
      </c>
      <c r="AJ647" s="69" t="inlineStr">
        <is>
          <t>เครื่องเอกซเรย์ทั่วไป</t>
        </is>
      </c>
      <c r="AK647" s="69" t="inlineStr">
        <is>
          <t>ครุภัณฑ์</t>
        </is>
      </c>
      <c r="AL647" s="69" t="inlineStr">
        <is>
          <t>ภาคตะวันออก</t>
        </is>
      </c>
      <c r="AM647" s="72" t="inlineStr">
        <is>
          <t>โรงพยาบาลบางปะกง</t>
        </is>
      </c>
      <c r="AN647" s="56" t="n"/>
      <c r="AO647" s="56" t="n"/>
      <c r="AP647" s="56" t="n"/>
      <c r="AQ647" s="56" t="n"/>
      <c r="AR647" s="56" t="n"/>
      <c r="AS647" s="56" t="n"/>
      <c r="AT647" s="56" t="n"/>
      <c r="AU647" s="56" t="n"/>
      <c r="AV647" s="56" t="n"/>
      <c r="AW647" s="56" t="n"/>
      <c r="AX647" s="56" t="n"/>
      <c r="AY647" s="56" t="n"/>
      <c r="AZ647" s="56" t="n"/>
      <c r="BA647" s="56" t="n"/>
      <c r="BB647" s="56" t="n"/>
      <c r="BC647" s="56" t="n"/>
      <c r="BD647" s="56" t="n"/>
      <c r="BE647" s="56" t="n"/>
      <c r="BF647" s="56" t="n"/>
      <c r="BG647" s="56" t="n"/>
    </row>
    <row r="648" hidden="1" s="77">
      <c r="A648" s="74" t="inlineStr">
        <is>
          <t>เครื่องเอกซเรย์ทั่วไป ขนาดไม่น้อยกว่า 500 ma. แบบแขวนเพดาน โรงพยาบาลบางกรวย ตำบลวัดชลอ อำเภอบางกรวย จังหวัดนนทบุรี 1 เครื่อง</t>
        </is>
      </c>
      <c r="B648" s="74" t="n"/>
      <c r="C648" s="62" t="n"/>
      <c r="D648" s="62" t="n"/>
      <c r="E648" s="62" t="n"/>
      <c r="F648" s="62" t="n"/>
      <c r="G648" s="62" t="n"/>
      <c r="H648" s="62" t="n"/>
      <c r="I648" s="62" t="n"/>
      <c r="J648" s="62" t="n"/>
      <c r="K648" s="62" t="n"/>
      <c r="L648" s="60" t="n">
        <v>1750000</v>
      </c>
      <c r="M648" s="62" t="n"/>
      <c r="N648" s="62" t="n"/>
      <c r="O648" s="62" t="n"/>
      <c r="P648" s="62" t="n"/>
      <c r="Q648" s="60" t="n">
        <v>1750000</v>
      </c>
      <c r="R648" s="62" t="inlineStr">
        <is>
          <t>2023.3.11</t>
        </is>
      </c>
      <c r="S648" s="62" t="n">
        <v>81</v>
      </c>
      <c r="T648" s="62" t="inlineStr">
        <is>
          <t>กระทรวงสาธารณสุข</t>
        </is>
      </c>
      <c r="U648" s="62" t="inlineStr">
        <is>
          <t>สำนักงานปลัดกระทรวงสาธารณสุข</t>
        </is>
      </c>
      <c r="V648" s="62" t="inlineStr">
        <is>
          <t>แผนงานยุทธศาสตร์เสริมสร้างให้คนมีสุขภาวะที่ดี</t>
        </is>
      </c>
      <c r="W648" s="62" t="b">
        <v>0</v>
      </c>
      <c r="X648" s="62" t="inlineStr">
        <is>
          <t>โครงการพัฒนาระบบบริการสุขภาพ</t>
        </is>
      </c>
      <c r="Y648" s="62" t="n"/>
      <c r="Z648" s="62" t="inlineStr">
        <is>
          <t>โครงการพัฒนาระบบบริการสุขภาพ</t>
        </is>
      </c>
      <c r="AA648" s="62" t="inlineStr">
        <is>
          <t>งบลงทุน</t>
        </is>
      </c>
      <c r="AB648" s="62" t="inlineStr">
        <is>
          <t>ค่าครุภัณฑ์ ที่ดินและสิ่งก่อสร้าง</t>
        </is>
      </c>
      <c r="AC648" s="62" t="inlineStr">
        <is>
          <t>ค่าครุภัณฑ์</t>
        </is>
      </c>
      <c r="AD648" s="62" t="inlineStr">
        <is>
          <t>ครุภัณฑ์การแพทย์</t>
        </is>
      </c>
      <c r="AE648" s="62" t="b">
        <v>0</v>
      </c>
      <c r="AF648" s="62" t="inlineStr">
        <is>
          <t>จังหวัดนนทบุรี</t>
        </is>
      </c>
      <c r="AG648" s="62" t="n">
        <v>2023</v>
      </c>
      <c r="AH648" s="62" t="n">
        <v>2023</v>
      </c>
      <c r="AI648" s="62" t="n">
        <v>0</v>
      </c>
      <c r="AJ648" s="62" t="inlineStr">
        <is>
          <t>เครื่องเอกซเรย์ทั่วไป</t>
        </is>
      </c>
      <c r="AK648" s="62" t="inlineStr">
        <is>
          <t>ครุภัณฑ์</t>
        </is>
      </c>
      <c r="AL648" s="62" t="inlineStr">
        <is>
          <t>ภาคกลาง</t>
        </is>
      </c>
      <c r="AM648" s="71" t="inlineStr">
        <is>
          <t>โรงพยาบาลบางกรวย</t>
        </is>
      </c>
      <c r="AN648" s="56" t="n"/>
      <c r="AO648" s="56" t="n"/>
      <c r="AP648" s="56" t="n"/>
      <c r="AQ648" s="56" t="n"/>
      <c r="AR648" s="56" t="n"/>
      <c r="AS648" s="56" t="n"/>
      <c r="AT648" s="56" t="n"/>
      <c r="AU648" s="56" t="n"/>
      <c r="AV648" s="56" t="n"/>
      <c r="AW648" s="56" t="n"/>
      <c r="AX648" s="56" t="n"/>
      <c r="AY648" s="56" t="n"/>
      <c r="AZ648" s="56" t="n"/>
      <c r="BA648" s="56" t="n"/>
      <c r="BB648" s="56" t="n"/>
      <c r="BC648" s="56" t="n"/>
      <c r="BD648" s="56" t="n"/>
      <c r="BE648" s="56" t="n"/>
      <c r="BF648" s="56" t="n"/>
      <c r="BG648" s="56" t="n"/>
    </row>
    <row r="649" hidden="1" s="77">
      <c r="A649" s="73" t="inlineStr">
        <is>
          <t>เครื่องเอกซเรย์ทั่วไป ขนาดไม่น้อยกว่า 500 ma. แบบแขวนเพดาน โรงพยาบาลบรรพตพิสัย ตำบลเจริญผล อำเภอบรรพตพิสัย จังหวัดนครสวรรค์ 1 เครื่อง</t>
        </is>
      </c>
      <c r="B649" s="73" t="n"/>
      <c r="C649" s="69" t="n"/>
      <c r="D649" s="69" t="n"/>
      <c r="E649" s="69" t="n"/>
      <c r="F649" s="69" t="n"/>
      <c r="G649" s="69" t="n"/>
      <c r="H649" s="69" t="n"/>
      <c r="I649" s="69" t="n"/>
      <c r="J649" s="69" t="n"/>
      <c r="K649" s="69" t="n"/>
      <c r="L649" s="67" t="n">
        <v>1750000</v>
      </c>
      <c r="M649" s="69" t="n"/>
      <c r="N649" s="69" t="n"/>
      <c r="O649" s="69" t="n"/>
      <c r="P649" s="69" t="n"/>
      <c r="Q649" s="67" t="n">
        <v>1750000</v>
      </c>
      <c r="R649" s="69" t="inlineStr">
        <is>
          <t>2023.3.11</t>
        </is>
      </c>
      <c r="S649" s="69" t="n">
        <v>74</v>
      </c>
      <c r="T649" s="69" t="inlineStr">
        <is>
          <t>กระทรวงสาธารณสุข</t>
        </is>
      </c>
      <c r="U649" s="69" t="inlineStr">
        <is>
          <t>สำนักงานปลัดกระทรวงสาธารณสุข</t>
        </is>
      </c>
      <c r="V649" s="69" t="inlineStr">
        <is>
          <t>แผนงานยุทธศาสตร์เสริมสร้างให้คนมีสุขภาวะที่ดี</t>
        </is>
      </c>
      <c r="W649" s="69" t="b">
        <v>0</v>
      </c>
      <c r="X649" s="69" t="inlineStr">
        <is>
          <t>โครงการพัฒนาระบบบริการสุขภาพ</t>
        </is>
      </c>
      <c r="Y649" s="69" t="n"/>
      <c r="Z649" s="69" t="inlineStr">
        <is>
          <t>โครงการพัฒนาระบบบริการสุขภาพ</t>
        </is>
      </c>
      <c r="AA649" s="69" t="inlineStr">
        <is>
          <t>งบลงทุน</t>
        </is>
      </c>
      <c r="AB649" s="69" t="inlineStr">
        <is>
          <t>ค่าครุภัณฑ์ ที่ดินและสิ่งก่อสร้าง</t>
        </is>
      </c>
      <c r="AC649" s="69" t="inlineStr">
        <is>
          <t>ค่าครุภัณฑ์</t>
        </is>
      </c>
      <c r="AD649" s="69" t="inlineStr">
        <is>
          <t>ครุภัณฑ์การแพทย์</t>
        </is>
      </c>
      <c r="AE649" s="69" t="b">
        <v>0</v>
      </c>
      <c r="AF649" s="69" t="inlineStr">
        <is>
          <t>จังหวัดนครสวรรค์</t>
        </is>
      </c>
      <c r="AG649" s="69" t="n">
        <v>2023</v>
      </c>
      <c r="AH649" s="69" t="n">
        <v>2023</v>
      </c>
      <c r="AI649" s="69" t="n">
        <v>0</v>
      </c>
      <c r="AJ649" s="69" t="inlineStr">
        <is>
          <t>เครื่องเอกซเรย์ทั่วไป</t>
        </is>
      </c>
      <c r="AK649" s="69" t="inlineStr">
        <is>
          <t>ครุภัณฑ์</t>
        </is>
      </c>
      <c r="AL649" s="69" t="inlineStr">
        <is>
          <t>ภาคเหนือ</t>
        </is>
      </c>
      <c r="AM649" s="72" t="inlineStr">
        <is>
          <t>โรงพยาบาลบรรพตพิสัย</t>
        </is>
      </c>
      <c r="AN649" s="56" t="n"/>
      <c r="AO649" s="56" t="n"/>
      <c r="AP649" s="56" t="n"/>
      <c r="AQ649" s="56" t="n"/>
      <c r="AR649" s="56" t="n"/>
      <c r="AS649" s="56" t="n"/>
      <c r="AT649" s="56" t="n"/>
      <c r="AU649" s="56" t="n"/>
      <c r="AV649" s="56" t="n"/>
      <c r="AW649" s="56" t="n"/>
      <c r="AX649" s="56" t="n"/>
      <c r="AY649" s="56" t="n"/>
      <c r="AZ649" s="56" t="n"/>
      <c r="BA649" s="56" t="n"/>
      <c r="BB649" s="56" t="n"/>
      <c r="BC649" s="56" t="n"/>
      <c r="BD649" s="56" t="n"/>
      <c r="BE649" s="56" t="n"/>
      <c r="BF649" s="56" t="n"/>
      <c r="BG649" s="56" t="n"/>
    </row>
    <row r="650" hidden="1" s="77">
      <c r="A650" s="74" t="inlineStr">
        <is>
          <t>เครื่องเอกซเรย์ทั่วไป ขนาดไม่น้อยกว่า 500 ma. แบบแขวนเพดาน โรงพยาบาลนิคมพัฒนา ตำบลพนานิคม อำเภอนิคมพัฒนา จังหวัดระยอง 1 เครื่อง</t>
        </is>
      </c>
      <c r="B650" s="74" t="n"/>
      <c r="C650" s="62" t="n"/>
      <c r="D650" s="62" t="n"/>
      <c r="E650" s="62" t="n"/>
      <c r="F650" s="62" t="n"/>
      <c r="G650" s="62" t="n"/>
      <c r="H650" s="62" t="n"/>
      <c r="I650" s="62" t="n"/>
      <c r="J650" s="62" t="n"/>
      <c r="K650" s="62" t="n"/>
      <c r="L650" s="60" t="n">
        <v>1750000</v>
      </c>
      <c r="M650" s="62" t="n"/>
      <c r="N650" s="62" t="n"/>
      <c r="O650" s="62" t="n"/>
      <c r="P650" s="62" t="n"/>
      <c r="Q650" s="60" t="n">
        <v>1750000</v>
      </c>
      <c r="R650" s="62" t="inlineStr">
        <is>
          <t>2023.3.11</t>
        </is>
      </c>
      <c r="S650" s="62" t="n">
        <v>91</v>
      </c>
      <c r="T650" s="62" t="inlineStr">
        <is>
          <t>กระทรวงสาธารณสุข</t>
        </is>
      </c>
      <c r="U650" s="62" t="inlineStr">
        <is>
          <t>สำนักงานปลัดกระทรวงสาธารณสุข</t>
        </is>
      </c>
      <c r="V650" s="62" t="inlineStr">
        <is>
          <t>แผนงานยุทธศาสตร์เสริมสร้างให้คนมีสุขภาวะที่ดี</t>
        </is>
      </c>
      <c r="W650" s="62" t="b">
        <v>0</v>
      </c>
      <c r="X650" s="62" t="inlineStr">
        <is>
          <t>โครงการพัฒนาระบบบริการสุขภาพ</t>
        </is>
      </c>
      <c r="Y650" s="62" t="n"/>
      <c r="Z650" s="62" t="inlineStr">
        <is>
          <t>โครงการพัฒนาระบบบริการสุขภาพ</t>
        </is>
      </c>
      <c r="AA650" s="62" t="inlineStr">
        <is>
          <t>งบลงทุน</t>
        </is>
      </c>
      <c r="AB650" s="62" t="inlineStr">
        <is>
          <t>ค่าครุภัณฑ์ ที่ดินและสิ่งก่อสร้าง</t>
        </is>
      </c>
      <c r="AC650" s="62" t="inlineStr">
        <is>
          <t>ค่าครุภัณฑ์</t>
        </is>
      </c>
      <c r="AD650" s="62" t="inlineStr">
        <is>
          <t>ครุภัณฑ์การแพทย์</t>
        </is>
      </c>
      <c r="AE650" s="62" t="b">
        <v>0</v>
      </c>
      <c r="AF650" s="62" t="inlineStr">
        <is>
          <t>จังหวัดระยอง</t>
        </is>
      </c>
      <c r="AG650" s="62" t="n">
        <v>2023</v>
      </c>
      <c r="AH650" s="62" t="n">
        <v>2023</v>
      </c>
      <c r="AI650" s="62" t="n">
        <v>0</v>
      </c>
      <c r="AJ650" s="62" t="inlineStr">
        <is>
          <t>เครื่องเอกซเรย์ทั่วไป</t>
        </is>
      </c>
      <c r="AK650" s="62" t="inlineStr">
        <is>
          <t>ครุภัณฑ์</t>
        </is>
      </c>
      <c r="AL650" s="62" t="inlineStr">
        <is>
          <t>ภาคตะวันออก</t>
        </is>
      </c>
      <c r="AM650" s="71" t="inlineStr">
        <is>
          <t>โรงพยาบาลนิคมพัฒนา</t>
        </is>
      </c>
      <c r="AN650" s="56" t="n"/>
      <c r="AO650" s="56" t="n"/>
      <c r="AP650" s="56" t="n"/>
      <c r="AQ650" s="56" t="n"/>
      <c r="AR650" s="56" t="n"/>
      <c r="AS650" s="56" t="n"/>
      <c r="AT650" s="56" t="n"/>
      <c r="AU650" s="56" t="n"/>
      <c r="AV650" s="56" t="n"/>
      <c r="AW650" s="56" t="n"/>
      <c r="AX650" s="56" t="n"/>
      <c r="AY650" s="56" t="n"/>
      <c r="AZ650" s="56" t="n"/>
      <c r="BA650" s="56" t="n"/>
      <c r="BB650" s="56" t="n"/>
      <c r="BC650" s="56" t="n"/>
      <c r="BD650" s="56" t="n"/>
      <c r="BE650" s="56" t="n"/>
      <c r="BF650" s="56" t="n"/>
      <c r="BG650" s="56" t="n"/>
    </row>
    <row r="651" hidden="1" s="77">
      <c r="A651" s="73" t="inlineStr">
        <is>
          <t>เครื่องเอกซเรย์ทั่วไป ขนาดไม่น้อยกว่า 500 ma. แบบแขวนเพดาน โรงพยาบาลน้ำยืน ตำบลสีวิเชียร อำเภอน้ำยืน จังหวัดอุบลราชธานี 1 เครื่อง</t>
        </is>
      </c>
      <c r="B651" s="73" t="n"/>
      <c r="C651" s="69" t="n"/>
      <c r="D651" s="69" t="n"/>
      <c r="E651" s="69" t="n"/>
      <c r="F651" s="69" t="n"/>
      <c r="G651" s="69" t="n"/>
      <c r="H651" s="69" t="n"/>
      <c r="I651" s="69" t="n"/>
      <c r="J651" s="69" t="n"/>
      <c r="K651" s="69" t="n"/>
      <c r="L651" s="67" t="n">
        <v>1750000</v>
      </c>
      <c r="M651" s="69" t="n"/>
      <c r="N651" s="69" t="n"/>
      <c r="O651" s="69" t="n"/>
      <c r="P651" s="69" t="n"/>
      <c r="Q651" s="67" t="n">
        <v>1750000</v>
      </c>
      <c r="R651" s="69" t="inlineStr">
        <is>
          <t>2023.3.11</t>
        </is>
      </c>
      <c r="S651" s="69" t="n">
        <v>106</v>
      </c>
      <c r="T651" s="69" t="inlineStr">
        <is>
          <t>กระทรวงสาธารณสุข</t>
        </is>
      </c>
      <c r="U651" s="69" t="inlineStr">
        <is>
          <t>สำนักงานปลัดกระทรวงสาธารณสุข</t>
        </is>
      </c>
      <c r="V651" s="69" t="inlineStr">
        <is>
          <t>แผนงานยุทธศาสตร์เสริมสร้างให้คนมีสุขภาวะที่ดี</t>
        </is>
      </c>
      <c r="W651" s="69" t="b">
        <v>0</v>
      </c>
      <c r="X651" s="69" t="inlineStr">
        <is>
          <t>โครงการพัฒนาระบบบริการสุขภาพ</t>
        </is>
      </c>
      <c r="Y651" s="69" t="n"/>
      <c r="Z651" s="69" t="inlineStr">
        <is>
          <t>โครงการพัฒนาระบบบริการสุขภาพ</t>
        </is>
      </c>
      <c r="AA651" s="69" t="inlineStr">
        <is>
          <t>งบลงทุน</t>
        </is>
      </c>
      <c r="AB651" s="69" t="inlineStr">
        <is>
          <t>ค่าครุภัณฑ์ ที่ดินและสิ่งก่อสร้าง</t>
        </is>
      </c>
      <c r="AC651" s="69" t="inlineStr">
        <is>
          <t>ค่าครุภัณฑ์</t>
        </is>
      </c>
      <c r="AD651" s="69" t="inlineStr">
        <is>
          <t>ครุภัณฑ์การแพทย์</t>
        </is>
      </c>
      <c r="AE651" s="69" t="b">
        <v>0</v>
      </c>
      <c r="AF651" s="69" t="inlineStr">
        <is>
          <t>จังหวัดอุบลราชธานี</t>
        </is>
      </c>
      <c r="AG651" s="69" t="n">
        <v>2023</v>
      </c>
      <c r="AH651" s="69" t="n">
        <v>2023</v>
      </c>
      <c r="AI651" s="69" t="n">
        <v>0</v>
      </c>
      <c r="AJ651" s="69" t="inlineStr">
        <is>
          <t>เครื่องเอกซเรย์ทั่วไป</t>
        </is>
      </c>
      <c r="AK651" s="69" t="inlineStr">
        <is>
          <t>ครุภัณฑ์</t>
        </is>
      </c>
      <c r="AL651" s="69" t="inlineStr">
        <is>
          <t>ภาคตะวันออกเฉียงเหนือ</t>
        </is>
      </c>
      <c r="AM651" s="72" t="inlineStr">
        <is>
          <t>โรงพยาบาลน้ำยืน</t>
        </is>
      </c>
      <c r="AN651" s="56" t="n"/>
      <c r="AO651" s="56" t="n"/>
      <c r="AP651" s="56" t="n"/>
      <c r="AQ651" s="56" t="n"/>
      <c r="AR651" s="56" t="n"/>
      <c r="AS651" s="56" t="n"/>
      <c r="AT651" s="56" t="n"/>
      <c r="AU651" s="56" t="n"/>
      <c r="AV651" s="56" t="n"/>
      <c r="AW651" s="56" t="n"/>
      <c r="AX651" s="56" t="n"/>
      <c r="AY651" s="56" t="n"/>
      <c r="AZ651" s="56" t="n"/>
      <c r="BA651" s="56" t="n"/>
      <c r="BB651" s="56" t="n"/>
      <c r="BC651" s="56" t="n"/>
      <c r="BD651" s="56" t="n"/>
      <c r="BE651" s="56" t="n"/>
      <c r="BF651" s="56" t="n"/>
      <c r="BG651" s="56" t="n"/>
    </row>
    <row r="652" hidden="1" s="77">
      <c r="A652" s="74" t="inlineStr">
        <is>
          <t>เครื่องเอกซเรย์ทั่วไป ขนาดไม่น้อยกว่า 500 ma. แบบแขวนเพดาน โรงพยาบาลทุ่งหว้า ตำบลทุ่งหว้า อำเภอทุ่งหว้า จังหวัดสตูล 1 เครื่อง</t>
        </is>
      </c>
      <c r="B652" s="74" t="n"/>
      <c r="C652" s="62" t="n"/>
      <c r="D652" s="62" t="n"/>
      <c r="E652" s="62" t="n"/>
      <c r="F652" s="62" t="n"/>
      <c r="G652" s="62" t="n"/>
      <c r="H652" s="62" t="n"/>
      <c r="I652" s="62" t="n"/>
      <c r="J652" s="62" t="n"/>
      <c r="K652" s="62" t="n"/>
      <c r="L652" s="60" t="n">
        <v>1750000</v>
      </c>
      <c r="M652" s="62" t="n"/>
      <c r="N652" s="62" t="n"/>
      <c r="O652" s="62" t="n"/>
      <c r="P652" s="62" t="n"/>
      <c r="Q652" s="60" t="n">
        <v>1750000</v>
      </c>
      <c r="R652" s="62" t="inlineStr">
        <is>
          <t>2023.3.11</t>
        </is>
      </c>
      <c r="S652" s="62" t="n">
        <v>116</v>
      </c>
      <c r="T652" s="62" t="inlineStr">
        <is>
          <t>กระทรวงสาธารณสุข</t>
        </is>
      </c>
      <c r="U652" s="62" t="inlineStr">
        <is>
          <t>สำนักงานปลัดกระทรวงสาธารณสุข</t>
        </is>
      </c>
      <c r="V652" s="62" t="inlineStr">
        <is>
          <t>แผนงานยุทธศาสตร์เสริมสร้างให้คนมีสุขภาวะที่ดี</t>
        </is>
      </c>
      <c r="W652" s="62" t="b">
        <v>0</v>
      </c>
      <c r="X652" s="62" t="inlineStr">
        <is>
          <t>โครงการพัฒนาระบบบริการสุขภาพ</t>
        </is>
      </c>
      <c r="Y652" s="62" t="n"/>
      <c r="Z652" s="62" t="inlineStr">
        <is>
          <t>โครงการพัฒนาระบบบริการสุขภาพ</t>
        </is>
      </c>
      <c r="AA652" s="62" t="inlineStr">
        <is>
          <t>งบลงทุน</t>
        </is>
      </c>
      <c r="AB652" s="62" t="inlineStr">
        <is>
          <t>ค่าครุภัณฑ์ ที่ดินและสิ่งก่อสร้าง</t>
        </is>
      </c>
      <c r="AC652" s="62" t="inlineStr">
        <is>
          <t>ค่าครุภัณฑ์</t>
        </is>
      </c>
      <c r="AD652" s="62" t="inlineStr">
        <is>
          <t>ครุภัณฑ์การแพทย์</t>
        </is>
      </c>
      <c r="AE652" s="62" t="b">
        <v>0</v>
      </c>
      <c r="AF652" s="62" t="inlineStr">
        <is>
          <t>จังหวัดสตูล</t>
        </is>
      </c>
      <c r="AG652" s="62" t="n">
        <v>2023</v>
      </c>
      <c r="AH652" s="62" t="n">
        <v>2023</v>
      </c>
      <c r="AI652" s="62" t="n">
        <v>0</v>
      </c>
      <c r="AJ652" s="62" t="inlineStr">
        <is>
          <t>เครื่องเอกซเรย์ทั่วไป</t>
        </is>
      </c>
      <c r="AK652" s="62" t="inlineStr">
        <is>
          <t>ครุภัณฑ์</t>
        </is>
      </c>
      <c r="AL652" s="62" t="inlineStr">
        <is>
          <t>ภาคใต้</t>
        </is>
      </c>
      <c r="AM652" s="71" t="inlineStr">
        <is>
          <t>โรงพยาบาลทุ่งหว้า</t>
        </is>
      </c>
      <c r="AN652" s="56" t="n"/>
      <c r="AO652" s="56" t="n"/>
      <c r="AP652" s="56" t="n"/>
      <c r="AQ652" s="56" t="n"/>
      <c r="AR652" s="56" t="n"/>
      <c r="AS652" s="56" t="n"/>
      <c r="AT652" s="56" t="n"/>
      <c r="AU652" s="56" t="n"/>
      <c r="AV652" s="56" t="n"/>
      <c r="AW652" s="56" t="n"/>
      <c r="AX652" s="56" t="n"/>
      <c r="AY652" s="56" t="n"/>
      <c r="AZ652" s="56" t="n"/>
      <c r="BA652" s="56" t="n"/>
      <c r="BB652" s="56" t="n"/>
      <c r="BC652" s="56" t="n"/>
      <c r="BD652" s="56" t="n"/>
      <c r="BE652" s="56" t="n"/>
      <c r="BF652" s="56" t="n"/>
      <c r="BG652" s="56" t="n"/>
    </row>
    <row r="653" hidden="1" s="77">
      <c r="A653" s="73" t="inlineStr">
        <is>
          <t>เครื่องเอกซเรย์ทั่วไป ขนาดไม่น้อยกว่า 500 ma. แบบแขวนเพดาน โรงพยาบาลทุ่งตะโก ตำบลทุ่งตะไคร อำเภอทุ่งตะโก จังหวัดชุมพร1 เครื่อง</t>
        </is>
      </c>
      <c r="B653" s="73" t="n"/>
      <c r="C653" s="69" t="n"/>
      <c r="D653" s="69" t="n"/>
      <c r="E653" s="69" t="n"/>
      <c r="F653" s="69" t="n"/>
      <c r="G653" s="69" t="n"/>
      <c r="H653" s="69" t="n"/>
      <c r="I653" s="69" t="n"/>
      <c r="J653" s="69" t="n"/>
      <c r="K653" s="69" t="n"/>
      <c r="L653" s="67" t="n">
        <v>1750000</v>
      </c>
      <c r="M653" s="69" t="n"/>
      <c r="N653" s="69" t="n"/>
      <c r="O653" s="69" t="n"/>
      <c r="P653" s="69" t="n"/>
      <c r="Q653" s="67" t="n">
        <v>1750000</v>
      </c>
      <c r="R653" s="69" t="inlineStr">
        <is>
          <t>2023.3.11</t>
        </is>
      </c>
      <c r="S653" s="69" t="n">
        <v>111</v>
      </c>
      <c r="T653" s="69" t="inlineStr">
        <is>
          <t>กระทรวงสาธารณสุข</t>
        </is>
      </c>
      <c r="U653" s="69" t="inlineStr">
        <is>
          <t>สำนักงานปลัดกระทรวงสาธารณสุข</t>
        </is>
      </c>
      <c r="V653" s="69" t="inlineStr">
        <is>
          <t>แผนงานยุทธศาสตร์เสริมสร้างให้คนมีสุขภาวะที่ดี</t>
        </is>
      </c>
      <c r="W653" s="69" t="b">
        <v>0</v>
      </c>
      <c r="X653" s="69" t="inlineStr">
        <is>
          <t>โครงการพัฒนาระบบบริการสุขภาพ</t>
        </is>
      </c>
      <c r="Y653" s="69" t="n"/>
      <c r="Z653" s="69" t="inlineStr">
        <is>
          <t>โครงการพัฒนาระบบบริการสุขภาพ</t>
        </is>
      </c>
      <c r="AA653" s="69" t="inlineStr">
        <is>
          <t>งบลงทุน</t>
        </is>
      </c>
      <c r="AB653" s="69" t="inlineStr">
        <is>
          <t>ค่าครุภัณฑ์ ที่ดินและสิ่งก่อสร้าง</t>
        </is>
      </c>
      <c r="AC653" s="69" t="inlineStr">
        <is>
          <t>ค่าครุภัณฑ์</t>
        </is>
      </c>
      <c r="AD653" s="69" t="inlineStr">
        <is>
          <t>ครุภัณฑ์การแพทย์</t>
        </is>
      </c>
      <c r="AE653" s="69" t="b">
        <v>0</v>
      </c>
      <c r="AF653" s="69" t="inlineStr">
        <is>
          <t>จังหวัดชุมพร</t>
        </is>
      </c>
      <c r="AG653" s="69" t="n">
        <v>2023</v>
      </c>
      <c r="AH653" s="69" t="n">
        <v>2023</v>
      </c>
      <c r="AI653" s="69" t="n">
        <v>0</v>
      </c>
      <c r="AJ653" s="69" t="inlineStr">
        <is>
          <t>เครื่องเอกซเรย์ทั่วไป</t>
        </is>
      </c>
      <c r="AK653" s="69" t="inlineStr">
        <is>
          <t>ครุภัณฑ์</t>
        </is>
      </c>
      <c r="AL653" s="69" t="inlineStr">
        <is>
          <t>ภาคใต้</t>
        </is>
      </c>
      <c r="AM653" s="72" t="inlineStr">
        <is>
          <t>โรงพยาบาลทุ่งตะโก</t>
        </is>
      </c>
      <c r="AN653" s="56" t="n"/>
      <c r="AO653" s="56" t="n"/>
      <c r="AP653" s="56" t="n"/>
      <c r="AQ653" s="56" t="n"/>
      <c r="AR653" s="56" t="n"/>
      <c r="AS653" s="56" t="n"/>
      <c r="AT653" s="56" t="n"/>
      <c r="AU653" s="56" t="n"/>
      <c r="AV653" s="56" t="n"/>
      <c r="AW653" s="56" t="n"/>
      <c r="AX653" s="56" t="n"/>
      <c r="AY653" s="56" t="n"/>
      <c r="AZ653" s="56" t="n"/>
      <c r="BA653" s="56" t="n"/>
      <c r="BB653" s="56" t="n"/>
      <c r="BC653" s="56" t="n"/>
      <c r="BD653" s="56" t="n"/>
      <c r="BE653" s="56" t="n"/>
      <c r="BF653" s="56" t="n"/>
      <c r="BG653" s="56" t="n"/>
    </row>
    <row r="654" hidden="1" s="77">
      <c r="A654" s="74" t="inlineStr">
        <is>
          <t>เครื่องเอกซเรย์ทั่วไป ขนาดไม่น้อยกว่า 500 ma. แบบแขวนเพดาน โรงพยาบาลทุ่งเขาหลวง ตำบลทุ่งเขาหลวง อำเภอทุ่งเขาหลวง จังหวัดร้อยเอ็ด 1 เครื่อง</t>
        </is>
      </c>
      <c r="B654" s="74" t="n"/>
      <c r="C654" s="62" t="n"/>
      <c r="D654" s="62" t="n"/>
      <c r="E654" s="62" t="n"/>
      <c r="F654" s="62" t="n"/>
      <c r="G654" s="62" t="n"/>
      <c r="H654" s="62" t="n"/>
      <c r="I654" s="62" t="n"/>
      <c r="J654" s="62" t="n"/>
      <c r="K654" s="62" t="n"/>
      <c r="L654" s="60" t="n">
        <v>1750000</v>
      </c>
      <c r="M654" s="62" t="n"/>
      <c r="N654" s="62" t="n"/>
      <c r="O654" s="62" t="n"/>
      <c r="P654" s="62" t="n"/>
      <c r="Q654" s="60" t="n">
        <v>1750000</v>
      </c>
      <c r="R654" s="62" t="inlineStr">
        <is>
          <t>2023.3.11</t>
        </is>
      </c>
      <c r="S654" s="62" t="n">
        <v>97</v>
      </c>
      <c r="T654" s="62" t="inlineStr">
        <is>
          <t>กระทรวงสาธารณสุข</t>
        </is>
      </c>
      <c r="U654" s="62" t="inlineStr">
        <is>
          <t>สำนักงานปลัดกระทรวงสาธารณสุข</t>
        </is>
      </c>
      <c r="V654" s="62" t="inlineStr">
        <is>
          <t>แผนงานยุทธศาสตร์เสริมสร้างให้คนมีสุขภาวะที่ดี</t>
        </is>
      </c>
      <c r="W654" s="62" t="b">
        <v>0</v>
      </c>
      <c r="X654" s="62" t="inlineStr">
        <is>
          <t>โครงการพัฒนาระบบบริการสุขภาพ</t>
        </is>
      </c>
      <c r="Y654" s="62" t="n"/>
      <c r="Z654" s="62" t="inlineStr">
        <is>
          <t>โครงการพัฒนาระบบบริการสุขภาพ</t>
        </is>
      </c>
      <c r="AA654" s="62" t="inlineStr">
        <is>
          <t>งบลงทุน</t>
        </is>
      </c>
      <c r="AB654" s="62" t="inlineStr">
        <is>
          <t>ค่าครุภัณฑ์ ที่ดินและสิ่งก่อสร้าง</t>
        </is>
      </c>
      <c r="AC654" s="62" t="inlineStr">
        <is>
          <t>ค่าครุภัณฑ์</t>
        </is>
      </c>
      <c r="AD654" s="62" t="inlineStr">
        <is>
          <t>ครุภัณฑ์การแพทย์</t>
        </is>
      </c>
      <c r="AE654" s="62" t="b">
        <v>0</v>
      </c>
      <c r="AF654" s="62" t="inlineStr">
        <is>
          <t>จังหวัดร้อยเอ็ด</t>
        </is>
      </c>
      <c r="AG654" s="62" t="n">
        <v>2023</v>
      </c>
      <c r="AH654" s="62" t="n">
        <v>2023</v>
      </c>
      <c r="AI654" s="62" t="n">
        <v>0</v>
      </c>
      <c r="AJ654" s="62" t="inlineStr">
        <is>
          <t>เครื่องเอกซเรย์ทั่วไป</t>
        </is>
      </c>
      <c r="AK654" s="62" t="inlineStr">
        <is>
          <t>ครุภัณฑ์</t>
        </is>
      </c>
      <c r="AL654" s="62" t="inlineStr">
        <is>
          <t>ภาคตะวันออกเฉียงเหนือ</t>
        </is>
      </c>
      <c r="AM654" s="71" t="inlineStr">
        <is>
          <t>โรงพยาบาลทุ่งเขาหลวง</t>
        </is>
      </c>
      <c r="AN654" s="56" t="n"/>
      <c r="AO654" s="56" t="n"/>
      <c r="AP654" s="56" t="n"/>
      <c r="AQ654" s="56" t="n"/>
      <c r="AR654" s="56" t="n"/>
      <c r="AS654" s="56" t="n"/>
      <c r="AT654" s="56" t="n"/>
      <c r="AU654" s="56" t="n"/>
      <c r="AV654" s="56" t="n"/>
      <c r="AW654" s="56" t="n"/>
      <c r="AX654" s="56" t="n"/>
      <c r="AY654" s="56" t="n"/>
      <c r="AZ654" s="56" t="n"/>
      <c r="BA654" s="56" t="n"/>
      <c r="BB654" s="56" t="n"/>
      <c r="BC654" s="56" t="n"/>
      <c r="BD654" s="56" t="n"/>
      <c r="BE654" s="56" t="n"/>
      <c r="BF654" s="56" t="n"/>
      <c r="BG654" s="56" t="n"/>
    </row>
    <row r="655" hidden="1" s="77">
      <c r="A655" s="73" t="inlineStr">
        <is>
          <t>เครื่องเอกซเรย์ทั่วไป ขนาดไม่น้อยกว่า 500 ma. แบบแขวนเพดาน โรงพยาบาลท่าเรือ ตำบลท่าเรือ อำเภอท่าเรือ จังหวัดพระนครศรีอยุธยา 1 เครื่อง</t>
        </is>
      </c>
      <c r="B655" s="73" t="n"/>
      <c r="C655" s="69" t="n"/>
      <c r="D655" s="69" t="n"/>
      <c r="E655" s="69" t="n"/>
      <c r="F655" s="69" t="n"/>
      <c r="G655" s="69" t="n"/>
      <c r="H655" s="69" t="n"/>
      <c r="I655" s="69" t="n"/>
      <c r="J655" s="69" t="n"/>
      <c r="K655" s="69" t="n"/>
      <c r="L655" s="67" t="n">
        <v>1750000</v>
      </c>
      <c r="M655" s="69" t="n"/>
      <c r="N655" s="69" t="n"/>
      <c r="O655" s="69" t="n"/>
      <c r="P655" s="69" t="n"/>
      <c r="Q655" s="67" t="n">
        <v>1750000</v>
      </c>
      <c r="R655" s="69" t="inlineStr">
        <is>
          <t>2023.3.11</t>
        </is>
      </c>
      <c r="S655" s="69" t="n">
        <v>83</v>
      </c>
      <c r="T655" s="69" t="inlineStr">
        <is>
          <t>กระทรวงสาธารณสุข</t>
        </is>
      </c>
      <c r="U655" s="69" t="inlineStr">
        <is>
          <t>สำนักงานปลัดกระทรวงสาธารณสุข</t>
        </is>
      </c>
      <c r="V655" s="69" t="inlineStr">
        <is>
          <t>แผนงานยุทธศาสตร์เสริมสร้างให้คนมีสุขภาวะที่ดี</t>
        </is>
      </c>
      <c r="W655" s="69" t="b">
        <v>0</v>
      </c>
      <c r="X655" s="69" t="inlineStr">
        <is>
          <t>โครงการพัฒนาระบบบริการสุขภาพ</t>
        </is>
      </c>
      <c r="Y655" s="69" t="n"/>
      <c r="Z655" s="69" t="inlineStr">
        <is>
          <t>โครงการพัฒนาระบบบริการสุขภาพ</t>
        </is>
      </c>
      <c r="AA655" s="69" t="inlineStr">
        <is>
          <t>งบลงทุน</t>
        </is>
      </c>
      <c r="AB655" s="69" t="inlineStr">
        <is>
          <t>ค่าครุภัณฑ์ ที่ดินและสิ่งก่อสร้าง</t>
        </is>
      </c>
      <c r="AC655" s="69" t="inlineStr">
        <is>
          <t>ค่าครุภัณฑ์</t>
        </is>
      </c>
      <c r="AD655" s="69" t="inlineStr">
        <is>
          <t>ครุภัณฑ์การแพทย์</t>
        </is>
      </c>
      <c r="AE655" s="69" t="b">
        <v>0</v>
      </c>
      <c r="AF655" s="69" t="inlineStr">
        <is>
          <t>จังหวัดพระนครศรีอยุธยา</t>
        </is>
      </c>
      <c r="AG655" s="69" t="n">
        <v>2023</v>
      </c>
      <c r="AH655" s="69" t="n">
        <v>2023</v>
      </c>
      <c r="AI655" s="69" t="n">
        <v>0</v>
      </c>
      <c r="AJ655" s="69" t="inlineStr">
        <is>
          <t>เครื่องเอกซเรย์ทั่วไป</t>
        </is>
      </c>
      <c r="AK655" s="69" t="inlineStr">
        <is>
          <t>ครุภัณฑ์</t>
        </is>
      </c>
      <c r="AL655" s="69" t="inlineStr">
        <is>
          <t>ภาคกลาง</t>
        </is>
      </c>
      <c r="AM655" s="72" t="inlineStr">
        <is>
          <t>โรงพยาบาลท่าเรือ</t>
        </is>
      </c>
      <c r="AN655" s="56" t="n"/>
      <c r="AO655" s="56" t="n"/>
      <c r="AP655" s="56" t="n"/>
      <c r="AQ655" s="56" t="n"/>
      <c r="AR655" s="56" t="n"/>
      <c r="AS655" s="56" t="n"/>
      <c r="AT655" s="56" t="n"/>
      <c r="AU655" s="56" t="n"/>
      <c r="AV655" s="56" t="n"/>
      <c r="AW655" s="56" t="n"/>
      <c r="AX655" s="56" t="n"/>
      <c r="AY655" s="56" t="n"/>
      <c r="AZ655" s="56" t="n"/>
      <c r="BA655" s="56" t="n"/>
      <c r="BB655" s="56" t="n"/>
      <c r="BC655" s="56" t="n"/>
      <c r="BD655" s="56" t="n"/>
      <c r="BE655" s="56" t="n"/>
      <c r="BF655" s="56" t="n"/>
      <c r="BG655" s="56" t="n"/>
    </row>
    <row r="656" hidden="1" s="77">
      <c r="A656" s="74" t="inlineStr">
        <is>
          <t>เครื่องเอกซเรย์ทั่วไป ขนาดไม่น้อยกว่า 500 ma. แบบแขวนเพดาน โรงพยาบาลท่ากระดาน ตำบลท่ากระดาน อำเภอศรีสวัสดิ์ จังหวัดกาญจนบุรี 1 เครื่อง</t>
        </is>
      </c>
      <c r="B656" s="74" t="n"/>
      <c r="C656" s="62" t="n"/>
      <c r="D656" s="62" t="n"/>
      <c r="E656" s="62" t="n"/>
      <c r="F656" s="62" t="n"/>
      <c r="G656" s="62" t="n"/>
      <c r="H656" s="62" t="n"/>
      <c r="I656" s="62" t="n"/>
      <c r="J656" s="62" t="n"/>
      <c r="K656" s="62" t="n"/>
      <c r="L656" s="60" t="n">
        <v>1750000</v>
      </c>
      <c r="M656" s="62" t="n"/>
      <c r="N656" s="62" t="n"/>
      <c r="O656" s="62" t="n"/>
      <c r="P656" s="62" t="n"/>
      <c r="Q656" s="60" t="n">
        <v>1750000</v>
      </c>
      <c r="R656" s="62" t="inlineStr">
        <is>
          <t>2023.3.11</t>
        </is>
      </c>
      <c r="S656" s="62" t="n">
        <v>84</v>
      </c>
      <c r="T656" s="62" t="inlineStr">
        <is>
          <t>กระทรวงสาธารณสุข</t>
        </is>
      </c>
      <c r="U656" s="62" t="inlineStr">
        <is>
          <t>สำนักงานปลัดกระทรวงสาธารณสุข</t>
        </is>
      </c>
      <c r="V656" s="62" t="inlineStr">
        <is>
          <t>แผนงานยุทธศาสตร์เสริมสร้างให้คนมีสุขภาวะที่ดี</t>
        </is>
      </c>
      <c r="W656" s="62" t="b">
        <v>0</v>
      </c>
      <c r="X656" s="62" t="inlineStr">
        <is>
          <t>โครงการพัฒนาระบบบริการสุขภาพ</t>
        </is>
      </c>
      <c r="Y656" s="62" t="n"/>
      <c r="Z656" s="62" t="inlineStr">
        <is>
          <t>โครงการพัฒนาระบบบริการสุขภาพ</t>
        </is>
      </c>
      <c r="AA656" s="62" t="inlineStr">
        <is>
          <t>งบลงทุน</t>
        </is>
      </c>
      <c r="AB656" s="62" t="inlineStr">
        <is>
          <t>ค่าครุภัณฑ์ ที่ดินและสิ่งก่อสร้าง</t>
        </is>
      </c>
      <c r="AC656" s="62" t="inlineStr">
        <is>
          <t>ค่าครุภัณฑ์</t>
        </is>
      </c>
      <c r="AD656" s="62" t="inlineStr">
        <is>
          <t>ครุภัณฑ์การแพทย์</t>
        </is>
      </c>
      <c r="AE656" s="62" t="b">
        <v>0</v>
      </c>
      <c r="AF656" s="62" t="inlineStr">
        <is>
          <t>จังหวัดกาญจนบุรี</t>
        </is>
      </c>
      <c r="AG656" s="62" t="n">
        <v>2023</v>
      </c>
      <c r="AH656" s="62" t="n">
        <v>2023</v>
      </c>
      <c r="AI656" s="62" t="n">
        <v>0</v>
      </c>
      <c r="AJ656" s="62" t="inlineStr">
        <is>
          <t>เครื่องเอกซเรย์ทั่วไป</t>
        </is>
      </c>
      <c r="AK656" s="62" t="inlineStr">
        <is>
          <t>ครุภัณฑ์</t>
        </is>
      </c>
      <c r="AL656" s="62" t="inlineStr">
        <is>
          <t>ภาคกลาง</t>
        </is>
      </c>
      <c r="AM656" s="71" t="inlineStr">
        <is>
          <t>โรงพยาบาลท่ากระดาน</t>
        </is>
      </c>
      <c r="AN656" s="56" t="n"/>
      <c r="AO656" s="56" t="n"/>
      <c r="AP656" s="56" t="n"/>
      <c r="AQ656" s="56" t="n"/>
      <c r="AR656" s="56" t="n"/>
      <c r="AS656" s="56" t="n"/>
      <c r="AT656" s="56" t="n"/>
      <c r="AU656" s="56" t="n"/>
      <c r="AV656" s="56" t="n"/>
      <c r="AW656" s="56" t="n"/>
      <c r="AX656" s="56" t="n"/>
      <c r="AY656" s="56" t="n"/>
      <c r="AZ656" s="56" t="n"/>
      <c r="BA656" s="56" t="n"/>
      <c r="BB656" s="56" t="n"/>
      <c r="BC656" s="56" t="n"/>
      <c r="BD656" s="56" t="n"/>
      <c r="BE656" s="56" t="n"/>
      <c r="BF656" s="56" t="n"/>
      <c r="BG656" s="56" t="n"/>
    </row>
    <row r="657" hidden="1" s="77">
      <c r="A657" s="73" t="inlineStr">
        <is>
          <t>เครื่องเอกซเรย์ทั่วไป ขนาดไมน้อยกว่า 500 ma. แบบตั้งพื้น โรงพยาบาลเกาะเต่า ตำบลเกาะเต่า อำเภอเกาะพะงัน จังหวัดสุราษฎร์ธานี 1 เครื่อง</t>
        </is>
      </c>
      <c r="B657" s="73" t="n"/>
      <c r="C657" s="69" t="n"/>
      <c r="D657" s="69" t="n"/>
      <c r="E657" s="69" t="n"/>
      <c r="F657" s="69" t="n"/>
      <c r="G657" s="69" t="n"/>
      <c r="H657" s="69" t="n"/>
      <c r="I657" s="69" t="n"/>
      <c r="J657" s="69" t="n"/>
      <c r="K657" s="69" t="n"/>
      <c r="L657" s="67" t="n">
        <v>1320000</v>
      </c>
      <c r="M657" s="69" t="n"/>
      <c r="N657" s="69" t="n"/>
      <c r="O657" s="69" t="n"/>
      <c r="P657" s="69" t="n"/>
      <c r="Q657" s="67" t="n">
        <v>1320000</v>
      </c>
      <c r="R657" s="69" t="inlineStr">
        <is>
          <t>2023.3.11</t>
        </is>
      </c>
      <c r="S657" s="69" t="n">
        <v>111</v>
      </c>
      <c r="T657" s="69" t="inlineStr">
        <is>
          <t>กระทรวงสาธารณสุข</t>
        </is>
      </c>
      <c r="U657" s="69" t="inlineStr">
        <is>
          <t>สำนักงานปลัดกระทรวงสาธารณสุข</t>
        </is>
      </c>
      <c r="V657" s="69" t="inlineStr">
        <is>
          <t>แผนงานยุทธศาสตร์เสริมสร้างให้คนมีสุขภาวะที่ดี</t>
        </is>
      </c>
      <c r="W657" s="69" t="b">
        <v>0</v>
      </c>
      <c r="X657" s="69" t="inlineStr">
        <is>
          <t>โครงการพัฒนาระบบบริการสุขภาพ</t>
        </is>
      </c>
      <c r="Y657" s="69" t="n"/>
      <c r="Z657" s="69" t="inlineStr">
        <is>
          <t>โครงการพัฒนาระบบบริการสุขภาพ</t>
        </is>
      </c>
      <c r="AA657" s="69" t="inlineStr">
        <is>
          <t>งบลงทุน</t>
        </is>
      </c>
      <c r="AB657" s="69" t="inlineStr">
        <is>
          <t>ค่าครุภัณฑ์ ที่ดินและสิ่งก่อสร้าง</t>
        </is>
      </c>
      <c r="AC657" s="69" t="inlineStr">
        <is>
          <t>ค่าครุภัณฑ์</t>
        </is>
      </c>
      <c r="AD657" s="69" t="inlineStr">
        <is>
          <t>ครุภัณฑ์การแพทย์</t>
        </is>
      </c>
      <c r="AE657" s="69" t="b">
        <v>0</v>
      </c>
      <c r="AF657" s="69" t="inlineStr">
        <is>
          <t>จังหวัดสุราษฎร์ธานี</t>
        </is>
      </c>
      <c r="AG657" s="69" t="n">
        <v>2023</v>
      </c>
      <c r="AH657" s="69" t="n">
        <v>2023</v>
      </c>
      <c r="AI657" s="69" t="n">
        <v>0</v>
      </c>
      <c r="AJ657" s="69" t="inlineStr">
        <is>
          <t>เครื่องเอกซเรย์ทั่วไป</t>
        </is>
      </c>
      <c r="AK657" s="69" t="inlineStr">
        <is>
          <t>ครุภัณฑ์</t>
        </is>
      </c>
      <c r="AL657" s="69" t="inlineStr">
        <is>
          <t>ภาคใต้</t>
        </is>
      </c>
      <c r="AM657" s="72" t="inlineStr">
        <is>
          <t>โรงพยาบาลเกาะเต่า</t>
        </is>
      </c>
      <c r="AN657" s="56" t="n"/>
      <c r="AO657" s="56" t="n"/>
      <c r="AP657" s="56" t="n"/>
      <c r="AQ657" s="56" t="n"/>
      <c r="AR657" s="56" t="n"/>
      <c r="AS657" s="56" t="n"/>
      <c r="AT657" s="56" t="n"/>
      <c r="AU657" s="56" t="n"/>
      <c r="AV657" s="56" t="n"/>
      <c r="AW657" s="56" t="n"/>
      <c r="AX657" s="56" t="n"/>
      <c r="AY657" s="56" t="n"/>
      <c r="AZ657" s="56" t="n"/>
      <c r="BA657" s="56" t="n"/>
      <c r="BB657" s="56" t="n"/>
      <c r="BC657" s="56" t="n"/>
      <c r="BD657" s="56" t="n"/>
      <c r="BE657" s="56" t="n"/>
      <c r="BF657" s="56" t="n"/>
      <c r="BG657" s="56" t="n"/>
    </row>
    <row r="658" hidden="1" s="77">
      <c r="A658" s="74" t="inlineStr">
        <is>
          <t>เครื่องเอกซเรย์ฟลูโอโรสโคปเคลื่อนที่แบบชีอาร์ม กำลังไม่น้อยกว่า 2.2 kw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B658" s="74" t="n"/>
      <c r="C658" s="62" t="n"/>
      <c r="D658" s="62" t="n"/>
      <c r="E658" s="62" t="n"/>
      <c r="F658" s="62" t="n"/>
      <c r="G658" s="62" t="n"/>
      <c r="H658" s="62" t="n"/>
      <c r="I658" s="62" t="n"/>
      <c r="J658" s="62" t="n"/>
      <c r="K658" s="62" t="n"/>
      <c r="L658" s="60" t="n">
        <v>3610000</v>
      </c>
      <c r="M658" s="62" t="n"/>
      <c r="N658" s="62" t="n"/>
      <c r="O658" s="62" t="n"/>
      <c r="P658" s="62" t="n"/>
      <c r="Q658" s="60" t="n">
        <v>3610000</v>
      </c>
      <c r="R658" s="62" t="inlineStr">
        <is>
          <t>2023.3.11</t>
        </is>
      </c>
      <c r="S658" s="62" t="n">
        <v>97</v>
      </c>
      <c r="T658" s="62" t="inlineStr">
        <is>
          <t>กระทรวงสาธารณสุข</t>
        </is>
      </c>
      <c r="U658" s="62" t="inlineStr">
        <is>
          <t>สำนักงานปลัดกระทรวงสาธารณสุข</t>
        </is>
      </c>
      <c r="V658" s="62" t="inlineStr">
        <is>
          <t>แผนงานยุทธศาสตร์เสริมสร้างให้คนมีสุขภาวะที่ดี</t>
        </is>
      </c>
      <c r="W658" s="62" t="b">
        <v>0</v>
      </c>
      <c r="X658" s="62" t="inlineStr">
        <is>
          <t>โครงการพัฒนาระบบบริการสุขภาพ</t>
        </is>
      </c>
      <c r="Y658" s="62" t="n"/>
      <c r="Z658" s="62" t="inlineStr">
        <is>
          <t>โครงการพัฒนาระบบบริการสุขภาพ</t>
        </is>
      </c>
      <c r="AA658" s="62" t="inlineStr">
        <is>
          <t>งบลงทุน</t>
        </is>
      </c>
      <c r="AB658" s="62" t="inlineStr">
        <is>
          <t>ค่าครุภัณฑ์ ที่ดินและสิ่งก่อสร้าง</t>
        </is>
      </c>
      <c r="AC658" s="62" t="inlineStr">
        <is>
          <t>ค่าครุภัณฑ์</t>
        </is>
      </c>
      <c r="AD658" s="62" t="inlineStr">
        <is>
          <t>ครุภัณฑ์การแพทย์</t>
        </is>
      </c>
      <c r="AE658" s="62" t="b">
        <v>0</v>
      </c>
      <c r="AF658" s="62" t="inlineStr">
        <is>
          <t>จังหวัดขอนแก่น</t>
        </is>
      </c>
      <c r="AG658" s="62" t="n">
        <v>2023</v>
      </c>
      <c r="AH658" s="62" t="n">
        <v>2023</v>
      </c>
      <c r="AI658" s="62" t="n">
        <v>0</v>
      </c>
      <c r="AJ658" s="62" t="inlineStr">
        <is>
          <t>เครื่องเอกซเรย์ฟลูโอโรสโคปเคลื่อนที่แบบชีอาร์ม</t>
        </is>
      </c>
      <c r="AK658" s="62" t="inlineStr">
        <is>
          <t>ครุภัณฑ์</t>
        </is>
      </c>
      <c r="AL658" s="62" t="inlineStr">
        <is>
          <t>ภาคตะวันออกเฉียงเหนือ</t>
        </is>
      </c>
      <c r="AM658" s="71" t="inlineStr">
        <is>
          <t>โรงพยาบาลสิรินธร</t>
        </is>
      </c>
      <c r="AN658" s="56" t="n"/>
      <c r="AO658" s="56" t="n"/>
      <c r="AP658" s="56" t="n"/>
      <c r="AQ658" s="56" t="n"/>
      <c r="AR658" s="56" t="n"/>
      <c r="AS658" s="56" t="n"/>
      <c r="AT658" s="56" t="n"/>
      <c r="AU658" s="56" t="n"/>
      <c r="AV658" s="56" t="n"/>
      <c r="AW658" s="56" t="n"/>
      <c r="AX658" s="56" t="n"/>
      <c r="AY658" s="56" t="n"/>
      <c r="AZ658" s="56" t="n"/>
      <c r="BA658" s="56" t="n"/>
      <c r="BB658" s="56" t="n"/>
      <c r="BC658" s="56" t="n"/>
      <c r="BD658" s="56" t="n"/>
      <c r="BE658" s="56" t="n"/>
      <c r="BF658" s="56" t="n"/>
      <c r="BG658" s="56" t="n"/>
    </row>
    <row r="659" hidden="1" s="77">
      <c r="A659" s="73" t="inlineStr">
        <is>
          <t>เครื่องเอกซเรย์ฟลูโอโรสโคปเคลื่อนที่แบบชีอาร์ม กำลังไม่น้อยกว่า 15 kw โรงพยาบาลมุกดาหาร ตำบลมุกดาหาร อำเภอเมืองมุกดาหาร จังหวัดมุกดาหาร 1 เครื่อง</t>
        </is>
      </c>
      <c r="B659" s="73" t="n"/>
      <c r="C659" s="69" t="n"/>
      <c r="D659" s="69" t="n"/>
      <c r="E659" s="69" t="n"/>
      <c r="F659" s="69" t="n"/>
      <c r="G659" s="69" t="n"/>
      <c r="H659" s="69" t="n"/>
      <c r="I659" s="69" t="n"/>
      <c r="J659" s="69" t="n"/>
      <c r="K659" s="69" t="n"/>
      <c r="L659" s="67" t="n">
        <v>5000000</v>
      </c>
      <c r="M659" s="69" t="n"/>
      <c r="N659" s="69" t="n"/>
      <c r="O659" s="69" t="n"/>
      <c r="P659" s="69" t="n"/>
      <c r="Q659" s="67" t="n">
        <v>5000000</v>
      </c>
      <c r="R659" s="69" t="inlineStr">
        <is>
          <t>2023.3.11</t>
        </is>
      </c>
      <c r="S659" s="69" t="n">
        <v>106</v>
      </c>
      <c r="T659" s="69" t="inlineStr">
        <is>
          <t>กระทรวงสาธารณสุข</t>
        </is>
      </c>
      <c r="U659" s="69" t="inlineStr">
        <is>
          <t>สำนักงานปลัดกระทรวงสาธารณสุข</t>
        </is>
      </c>
      <c r="V659" s="69" t="inlineStr">
        <is>
          <t>แผนงานยุทธศาสตร์เสริมสร้างให้คนมีสุขภาวะที่ดี</t>
        </is>
      </c>
      <c r="W659" s="69" t="b">
        <v>0</v>
      </c>
      <c r="X659" s="69" t="inlineStr">
        <is>
          <t>โครงการพัฒนาระบบบริการสุขภาพ</t>
        </is>
      </c>
      <c r="Y659" s="69" t="n"/>
      <c r="Z659" s="69" t="inlineStr">
        <is>
          <t>โครงการพัฒนาระบบบริการสุขภาพ</t>
        </is>
      </c>
      <c r="AA659" s="69" t="inlineStr">
        <is>
          <t>งบลงทุน</t>
        </is>
      </c>
      <c r="AB659" s="69" t="inlineStr">
        <is>
          <t>ค่าครุภัณฑ์ ที่ดินและสิ่งก่อสร้าง</t>
        </is>
      </c>
      <c r="AC659" s="69" t="inlineStr">
        <is>
          <t>ค่าครุภัณฑ์</t>
        </is>
      </c>
      <c r="AD659" s="69" t="inlineStr">
        <is>
          <t>ครุภัณฑ์การแพทย์</t>
        </is>
      </c>
      <c r="AE659" s="69" t="b">
        <v>0</v>
      </c>
      <c r="AF659" s="69" t="inlineStr">
        <is>
          <t>จังหวัดมุกดาหาร</t>
        </is>
      </c>
      <c r="AG659" s="69" t="n">
        <v>2023</v>
      </c>
      <c r="AH659" s="69" t="n">
        <v>2023</v>
      </c>
      <c r="AI659" s="69" t="n">
        <v>0</v>
      </c>
      <c r="AJ659" s="69" t="inlineStr">
        <is>
          <t>เครื่องเอกซเรย์ฟลูโอโรสโคปเคลื่อนที่แบบชีอาร์ม</t>
        </is>
      </c>
      <c r="AK659" s="69" t="inlineStr">
        <is>
          <t>ครุภัณฑ์</t>
        </is>
      </c>
      <c r="AL659" s="69" t="inlineStr">
        <is>
          <t>ภาคตะวันออกเฉียงเหนือ</t>
        </is>
      </c>
      <c r="AM659" s="72" t="inlineStr">
        <is>
          <t>โรงพยาบาลมุกดาหาร</t>
        </is>
      </c>
      <c r="AN659" s="56" t="n"/>
      <c r="AO659" s="56" t="n"/>
      <c r="AP659" s="56" t="n"/>
      <c r="AQ659" s="56" t="n"/>
      <c r="AR659" s="56" t="n"/>
      <c r="AS659" s="56" t="n"/>
      <c r="AT659" s="56" t="n"/>
      <c r="AU659" s="56" t="n"/>
      <c r="AV659" s="56" t="n"/>
      <c r="AW659" s="56" t="n"/>
      <c r="AX659" s="56" t="n"/>
      <c r="AY659" s="56" t="n"/>
      <c r="AZ659" s="56" t="n"/>
      <c r="BA659" s="56" t="n"/>
      <c r="BB659" s="56" t="n"/>
      <c r="BC659" s="56" t="n"/>
      <c r="BD659" s="56" t="n"/>
      <c r="BE659" s="56" t="n"/>
      <c r="BF659" s="56" t="n"/>
      <c r="BG659" s="56" t="n"/>
    </row>
    <row r="660" hidden="1" s="77">
      <c r="A660" s="74" t="inlineStr">
        <is>
          <t>เครื่องเอกซเรย์ฟลูโอโรสโคปเคลื่อนที่แบบชีอาร์ม ชุดรับภาพชนิดแฟลตพาแนล โรงพยาบาลพุทธโสธร ตำบลหน้าเมือง อำเภอเมืองฉะเชิงเทรา จังหวัดฉะเชิงเทรา 1 เครื่อง</t>
        </is>
      </c>
      <c r="B660" s="74" t="n"/>
      <c r="C660" s="62" t="n"/>
      <c r="D660" s="62" t="n"/>
      <c r="E660" s="62" t="n"/>
      <c r="F660" s="62" t="n"/>
      <c r="G660" s="62" t="n"/>
      <c r="H660" s="62" t="n"/>
      <c r="I660" s="62" t="n"/>
      <c r="J660" s="62" t="n"/>
      <c r="K660" s="62" t="n"/>
      <c r="L660" s="60" t="n">
        <v>9270000</v>
      </c>
      <c r="M660" s="62" t="n"/>
      <c r="N660" s="62" t="n"/>
      <c r="O660" s="62" t="n"/>
      <c r="P660" s="62" t="n"/>
      <c r="Q660" s="60" t="n">
        <v>9270000</v>
      </c>
      <c r="R660" s="62" t="inlineStr">
        <is>
          <t>2023.3.11</t>
        </is>
      </c>
      <c r="S660" s="62" t="n">
        <v>91</v>
      </c>
      <c r="T660" s="62" t="inlineStr">
        <is>
          <t>กระทรวงสาธารณสุข</t>
        </is>
      </c>
      <c r="U660" s="62" t="inlineStr">
        <is>
          <t>สำนักงานปลัดกระทรวงสาธารณสุข</t>
        </is>
      </c>
      <c r="V660" s="62" t="inlineStr">
        <is>
          <t>แผนงานยุทธศาสตร์เสริมสร้างให้คนมีสุขภาวะที่ดี</t>
        </is>
      </c>
      <c r="W660" s="62" t="b">
        <v>0</v>
      </c>
      <c r="X660" s="62" t="inlineStr">
        <is>
          <t>โครงการพัฒนาระบบบริการสุขภาพ</t>
        </is>
      </c>
      <c r="Y660" s="62" t="n"/>
      <c r="Z660" s="62" t="inlineStr">
        <is>
          <t>โครงการพัฒนาระบบบริการสุขภาพ</t>
        </is>
      </c>
      <c r="AA660" s="62" t="inlineStr">
        <is>
          <t>งบลงทุน</t>
        </is>
      </c>
      <c r="AB660" s="62" t="inlineStr">
        <is>
          <t>ค่าครุภัณฑ์ ที่ดินและสิ่งก่อสร้าง</t>
        </is>
      </c>
      <c r="AC660" s="62" t="inlineStr">
        <is>
          <t>ค่าครุภัณฑ์</t>
        </is>
      </c>
      <c r="AD660" s="62" t="inlineStr">
        <is>
          <t>ครุภัณฑ์การแพทย์</t>
        </is>
      </c>
      <c r="AE660" s="62" t="b">
        <v>0</v>
      </c>
      <c r="AF660" s="62" t="inlineStr">
        <is>
          <t>จังหวัดฉะเชิงเทรา</t>
        </is>
      </c>
      <c r="AG660" s="62" t="n">
        <v>2023</v>
      </c>
      <c r="AH660" s="62" t="n">
        <v>2023</v>
      </c>
      <c r="AI660" s="62" t="n">
        <v>0</v>
      </c>
      <c r="AJ660" s="62" t="inlineStr">
        <is>
          <t>เครื่องเอกซเรย์ฟลูโอโรสโคปเคลื่อนที่แบบชีอาร์ม</t>
        </is>
      </c>
      <c r="AK660" s="62" t="inlineStr">
        <is>
          <t>ครุภัณฑ์</t>
        </is>
      </c>
      <c r="AL660" s="62" t="inlineStr">
        <is>
          <t>ภาคตะวันออก</t>
        </is>
      </c>
      <c r="AM660" s="71" t="inlineStr">
        <is>
          <t>โรงพยาบาลพุทธโสธร</t>
        </is>
      </c>
      <c r="AN660" s="56" t="n"/>
      <c r="AO660" s="56" t="n"/>
      <c r="AP660" s="56" t="n"/>
      <c r="AQ660" s="56" t="n"/>
      <c r="AR660" s="56" t="n"/>
      <c r="AS660" s="56" t="n"/>
      <c r="AT660" s="56" t="n"/>
      <c r="AU660" s="56" t="n"/>
      <c r="AV660" s="56" t="n"/>
      <c r="AW660" s="56" t="n"/>
      <c r="AX660" s="56" t="n"/>
      <c r="AY660" s="56" t="n"/>
      <c r="AZ660" s="56" t="n"/>
      <c r="BA660" s="56" t="n"/>
      <c r="BB660" s="56" t="n"/>
      <c r="BC660" s="56" t="n"/>
      <c r="BD660" s="56" t="n"/>
      <c r="BE660" s="56" t="n"/>
      <c r="BF660" s="56" t="n"/>
      <c r="BG660" s="56" t="n"/>
    </row>
    <row r="661" hidden="1" s="77">
      <c r="A661" s="73" t="inlineStr">
        <is>
          <t>เครื่องเอกซเรย์ฟลูโอโรสโคปเคลื่อนที่แบบชีอาร์ม กำลังไม่น้อยกว่า 15 kw โรงพยาบาลพิจิตร ตำบลในเมือง อำเภอเมืองพิจิตร จังหวัดพิจิตร 1 เครื่อง</t>
        </is>
      </c>
      <c r="B661" s="73" t="n"/>
      <c r="C661" s="69" t="n"/>
      <c r="D661" s="69" t="n"/>
      <c r="E661" s="69" t="n"/>
      <c r="F661" s="69" t="n"/>
      <c r="G661" s="69" t="n"/>
      <c r="H661" s="69" t="n"/>
      <c r="I661" s="69" t="n"/>
      <c r="J661" s="69" t="n"/>
      <c r="K661" s="69" t="n"/>
      <c r="L661" s="67" t="n">
        <v>5000000</v>
      </c>
      <c r="M661" s="69" t="n"/>
      <c r="N661" s="69" t="n"/>
      <c r="O661" s="69" t="n"/>
      <c r="P661" s="69" t="n"/>
      <c r="Q661" s="67" t="n">
        <v>5000000</v>
      </c>
      <c r="R661" s="69" t="inlineStr">
        <is>
          <t>2023.3.11</t>
        </is>
      </c>
      <c r="S661" s="69" t="n">
        <v>74</v>
      </c>
      <c r="T661" s="69" t="inlineStr">
        <is>
          <t>กระทรวงสาธารณสุข</t>
        </is>
      </c>
      <c r="U661" s="69" t="inlineStr">
        <is>
          <t>สำนักงานปลัดกระทรวงสาธารณสุข</t>
        </is>
      </c>
      <c r="V661" s="69" t="inlineStr">
        <is>
          <t>แผนงานยุทธศาสตร์เสริมสร้างให้คนมีสุขภาวะที่ดี</t>
        </is>
      </c>
      <c r="W661" s="69" t="b">
        <v>0</v>
      </c>
      <c r="X661" s="69" t="inlineStr">
        <is>
          <t>โครงการพัฒนาระบบบริการสุขภาพ</t>
        </is>
      </c>
      <c r="Y661" s="69" t="n"/>
      <c r="Z661" s="69" t="inlineStr">
        <is>
          <t>โครงการพัฒนาระบบบริการสุขภาพ</t>
        </is>
      </c>
      <c r="AA661" s="69" t="inlineStr">
        <is>
          <t>งบลงทุน</t>
        </is>
      </c>
      <c r="AB661" s="69" t="inlineStr">
        <is>
          <t>ค่าครุภัณฑ์ ที่ดินและสิ่งก่อสร้าง</t>
        </is>
      </c>
      <c r="AC661" s="69" t="inlineStr">
        <is>
          <t>ค่าครุภัณฑ์</t>
        </is>
      </c>
      <c r="AD661" s="69" t="inlineStr">
        <is>
          <t>ครุภัณฑ์การแพทย์</t>
        </is>
      </c>
      <c r="AE661" s="69" t="b">
        <v>0</v>
      </c>
      <c r="AF661" s="69" t="inlineStr">
        <is>
          <t>จังหวัดพิจิตร</t>
        </is>
      </c>
      <c r="AG661" s="69" t="n">
        <v>2023</v>
      </c>
      <c r="AH661" s="69" t="n">
        <v>2023</v>
      </c>
      <c r="AI661" s="69" t="n">
        <v>0</v>
      </c>
      <c r="AJ661" s="69" t="inlineStr">
        <is>
          <t>เครื่องเอกซเรย์ฟลูโอโรสโคปเคลื่อนที่แบบชีอาร์ม</t>
        </is>
      </c>
      <c r="AK661" s="69" t="inlineStr">
        <is>
          <t>ครุภัณฑ์</t>
        </is>
      </c>
      <c r="AL661" s="69" t="inlineStr">
        <is>
          <t>ภาคเหนือ</t>
        </is>
      </c>
      <c r="AM661" s="72" t="inlineStr">
        <is>
          <t>โรงพยาบาลพิจิตร</t>
        </is>
      </c>
      <c r="AN661" s="56" t="n"/>
      <c r="AO661" s="56" t="n"/>
      <c r="AP661" s="56" t="n"/>
      <c r="AQ661" s="56" t="n"/>
      <c r="AR661" s="56" t="n"/>
      <c r="AS661" s="56" t="n"/>
      <c r="AT661" s="56" t="n"/>
      <c r="AU661" s="56" t="n"/>
      <c r="AV661" s="56" t="n"/>
      <c r="AW661" s="56" t="n"/>
      <c r="AX661" s="56" t="n"/>
      <c r="AY661" s="56" t="n"/>
      <c r="AZ661" s="56" t="n"/>
      <c r="BA661" s="56" t="n"/>
      <c r="BB661" s="56" t="n"/>
      <c r="BC661" s="56" t="n"/>
      <c r="BD661" s="56" t="n"/>
      <c r="BE661" s="56" t="n"/>
      <c r="BF661" s="56" t="n"/>
      <c r="BG661" s="56" t="n"/>
    </row>
    <row r="662" hidden="1" s="77">
      <c r="A662" s="74" t="inlineStr">
        <is>
          <t>เครื่องเอกซเรย์ฟลูโอโรสโคปเคลื่อนที่แบบชีอาร์ม กำลังไม่น้อยกว่า 15 kw โรงพยาบาลพบพระ ตำบลพบพระ อำเภอพบพระ จังหวัดตาก 1 เครื่อง</t>
        </is>
      </c>
      <c r="B662" s="74" t="n"/>
      <c r="C662" s="62" t="n"/>
      <c r="D662" s="62" t="n"/>
      <c r="E662" s="62" t="n"/>
      <c r="F662" s="62" t="n"/>
      <c r="G662" s="62" t="n"/>
      <c r="H662" s="62" t="n"/>
      <c r="I662" s="62" t="n"/>
      <c r="J662" s="62" t="n"/>
      <c r="K662" s="62" t="n"/>
      <c r="L662" s="60" t="n">
        <v>5000000</v>
      </c>
      <c r="M662" s="62" t="n"/>
      <c r="N662" s="62" t="n"/>
      <c r="O662" s="62" t="n"/>
      <c r="P662" s="62" t="n"/>
      <c r="Q662" s="60" t="n">
        <v>5000000</v>
      </c>
      <c r="R662" s="62" t="inlineStr">
        <is>
          <t>2023.3.11</t>
        </is>
      </c>
      <c r="S662" s="62" t="n">
        <v>71</v>
      </c>
      <c r="T662" s="62" t="inlineStr">
        <is>
          <t>กระทรวงสาธารณสุข</t>
        </is>
      </c>
      <c r="U662" s="62" t="inlineStr">
        <is>
          <t>สำนักงานปลัดกระทรวงสาธารณสุข</t>
        </is>
      </c>
      <c r="V662" s="62" t="inlineStr">
        <is>
          <t>แผนงานยุทธศาสตร์เสริมสร้างให้คนมีสุขภาวะที่ดี</t>
        </is>
      </c>
      <c r="W662" s="62" t="b">
        <v>0</v>
      </c>
      <c r="X662" s="62" t="inlineStr">
        <is>
          <t>โครงการพัฒนาระบบบริการสุขภาพ</t>
        </is>
      </c>
      <c r="Y662" s="62" t="n"/>
      <c r="Z662" s="62" t="inlineStr">
        <is>
          <t>โครงการพัฒนาระบบบริการสุขภาพ</t>
        </is>
      </c>
      <c r="AA662" s="62" t="inlineStr">
        <is>
          <t>งบลงทุน</t>
        </is>
      </c>
      <c r="AB662" s="62" t="inlineStr">
        <is>
          <t>ค่าครุภัณฑ์ ที่ดินและสิ่งก่อสร้าง</t>
        </is>
      </c>
      <c r="AC662" s="62" t="inlineStr">
        <is>
          <t>ค่าครุภัณฑ์</t>
        </is>
      </c>
      <c r="AD662" s="62" t="inlineStr">
        <is>
          <t>ครุภัณฑ์การแพทย์</t>
        </is>
      </c>
      <c r="AE662" s="62" t="b">
        <v>0</v>
      </c>
      <c r="AF662" s="62" t="inlineStr">
        <is>
          <t>จังหวัดตาก</t>
        </is>
      </c>
      <c r="AG662" s="62" t="n">
        <v>2023</v>
      </c>
      <c r="AH662" s="62" t="n">
        <v>2023</v>
      </c>
      <c r="AI662" s="62" t="n">
        <v>0</v>
      </c>
      <c r="AJ662" s="62" t="inlineStr">
        <is>
          <t>เครื่องเอกซเรย์ฟลูโอโรสโคปเคลื่อนที่แบบชีอาร์ม</t>
        </is>
      </c>
      <c r="AK662" s="62" t="inlineStr">
        <is>
          <t>ครุภัณฑ์</t>
        </is>
      </c>
      <c r="AL662" s="62" t="inlineStr">
        <is>
          <t>ภาคเหนือ</t>
        </is>
      </c>
      <c r="AM662" s="71" t="inlineStr">
        <is>
          <t>โรงพยาบาลพบพระ</t>
        </is>
      </c>
      <c r="AN662" s="56" t="n"/>
      <c r="AO662" s="56" t="n"/>
      <c r="AP662" s="56" t="n"/>
      <c r="AQ662" s="56" t="n"/>
      <c r="AR662" s="56" t="n"/>
      <c r="AS662" s="56" t="n"/>
      <c r="AT662" s="56" t="n"/>
      <c r="AU662" s="56" t="n"/>
      <c r="AV662" s="56" t="n"/>
      <c r="AW662" s="56" t="n"/>
      <c r="AX662" s="56" t="n"/>
      <c r="AY662" s="56" t="n"/>
      <c r="AZ662" s="56" t="n"/>
      <c r="BA662" s="56" t="n"/>
      <c r="BB662" s="56" t="n"/>
      <c r="BC662" s="56" t="n"/>
      <c r="BD662" s="56" t="n"/>
      <c r="BE662" s="56" t="n"/>
      <c r="BF662" s="56" t="n"/>
      <c r="BG662" s="56" t="n"/>
    </row>
    <row r="663" hidden="1" s="77">
      <c r="A663" s="73" t="inlineStr">
        <is>
          <t>เครื่องเอกซเรย์ฟลูโอโรสโคปเคลื่อนที่แบบชีอาร์ม กำลังไม่น้อยกว่า 15 kw โรงพยาบาลบางใหญ่ ตำบลบางม่วง อำเภอบางใหญ่ จังหวัดนนทบุรี 1 เครื่อง</t>
        </is>
      </c>
      <c r="B663" s="73" t="n"/>
      <c r="C663" s="69" t="n"/>
      <c r="D663" s="69" t="n"/>
      <c r="E663" s="69" t="n"/>
      <c r="F663" s="69" t="n"/>
      <c r="G663" s="69" t="n"/>
      <c r="H663" s="69" t="n"/>
      <c r="I663" s="69" t="n"/>
      <c r="J663" s="69" t="n"/>
      <c r="K663" s="69" t="n"/>
      <c r="L663" s="67" t="n">
        <v>5000000</v>
      </c>
      <c r="M663" s="69" t="n"/>
      <c r="N663" s="69" t="n"/>
      <c r="O663" s="69" t="n"/>
      <c r="P663" s="69" t="n"/>
      <c r="Q663" s="67" t="n">
        <v>5000000</v>
      </c>
      <c r="R663" s="69" t="inlineStr">
        <is>
          <t>2023.3.11</t>
        </is>
      </c>
      <c r="S663" s="69" t="n">
        <v>82</v>
      </c>
      <c r="T663" s="69" t="inlineStr">
        <is>
          <t>กระทรวงสาธารณสุข</t>
        </is>
      </c>
      <c r="U663" s="69" t="inlineStr">
        <is>
          <t>สำนักงานปลัดกระทรวงสาธารณสุข</t>
        </is>
      </c>
      <c r="V663" s="69" t="inlineStr">
        <is>
          <t>แผนงานยุทธศาสตร์เสริมสร้างให้คนมีสุขภาวะที่ดี</t>
        </is>
      </c>
      <c r="W663" s="69" t="b">
        <v>0</v>
      </c>
      <c r="X663" s="69" t="inlineStr">
        <is>
          <t>โครงการพัฒนาระบบบริการสุขภาพ</t>
        </is>
      </c>
      <c r="Y663" s="69" t="n"/>
      <c r="Z663" s="69" t="inlineStr">
        <is>
          <t>โครงการพัฒนาระบบบริการสุขภาพ</t>
        </is>
      </c>
      <c r="AA663" s="69" t="inlineStr">
        <is>
          <t>งบลงทุน</t>
        </is>
      </c>
      <c r="AB663" s="69" t="inlineStr">
        <is>
          <t>ค่าครุภัณฑ์ ที่ดินและสิ่งก่อสร้าง</t>
        </is>
      </c>
      <c r="AC663" s="69" t="inlineStr">
        <is>
          <t>ค่าครุภัณฑ์</t>
        </is>
      </c>
      <c r="AD663" s="69" t="inlineStr">
        <is>
          <t>ครุภัณฑ์การแพทย์</t>
        </is>
      </c>
      <c r="AE663" s="69" t="b">
        <v>0</v>
      </c>
      <c r="AF663" s="69" t="inlineStr">
        <is>
          <t>จังหวัดนนทบุรี</t>
        </is>
      </c>
      <c r="AG663" s="69" t="n">
        <v>2023</v>
      </c>
      <c r="AH663" s="69" t="n">
        <v>2023</v>
      </c>
      <c r="AI663" s="69" t="n">
        <v>0</v>
      </c>
      <c r="AJ663" s="69" t="inlineStr">
        <is>
          <t>เครื่องเอกซเรย์ฟลูโอโรสโคปเคลื่อนที่แบบชีอาร์ม</t>
        </is>
      </c>
      <c r="AK663" s="69" t="inlineStr">
        <is>
          <t>ครุภัณฑ์</t>
        </is>
      </c>
      <c r="AL663" s="69" t="inlineStr">
        <is>
          <t>ภาคกลาง</t>
        </is>
      </c>
      <c r="AM663" s="72" t="inlineStr">
        <is>
          <t>โรงพยาบาลบางใหญ่</t>
        </is>
      </c>
      <c r="AN663" s="56" t="n"/>
      <c r="AO663" s="56" t="n"/>
      <c r="AP663" s="56" t="n"/>
      <c r="AQ663" s="56" t="n"/>
      <c r="AR663" s="56" t="n"/>
      <c r="AS663" s="56" t="n"/>
      <c r="AT663" s="56" t="n"/>
      <c r="AU663" s="56" t="n"/>
      <c r="AV663" s="56" t="n"/>
      <c r="AW663" s="56" t="n"/>
      <c r="AX663" s="56" t="n"/>
      <c r="AY663" s="56" t="n"/>
      <c r="AZ663" s="56" t="n"/>
      <c r="BA663" s="56" t="n"/>
      <c r="BB663" s="56" t="n"/>
      <c r="BC663" s="56" t="n"/>
      <c r="BD663" s="56" t="n"/>
      <c r="BE663" s="56" t="n"/>
      <c r="BF663" s="56" t="n"/>
      <c r="BG663" s="56" t="n"/>
    </row>
    <row r="664" hidden="1" s="77">
      <c r="A664" s="74" t="inlineStr">
        <is>
          <t>เครื่องเอกซเรย์ฟลูโอโรสโคปเคลื่อนที่แบบชีอาร์ม กำลังไม่น้อยกว่า 15 kw โรงพยาบาลบางบัวทอง ตำบลโสนลอย อำเภอบางบัวทอง จังหวัดนนทบุรี 1 เครื่อง</t>
        </is>
      </c>
      <c r="B664" s="74" t="n"/>
      <c r="C664" s="62" t="n"/>
      <c r="D664" s="62" t="n"/>
      <c r="E664" s="62" t="n"/>
      <c r="F664" s="62" t="n"/>
      <c r="G664" s="62" t="n"/>
      <c r="H664" s="62" t="n"/>
      <c r="I664" s="62" t="n"/>
      <c r="J664" s="62" t="n"/>
      <c r="K664" s="62" t="n"/>
      <c r="L664" s="60" t="n">
        <v>5000000</v>
      </c>
      <c r="M664" s="62" t="n"/>
      <c r="N664" s="62" t="n"/>
      <c r="O664" s="62" t="n"/>
      <c r="P664" s="62" t="n"/>
      <c r="Q664" s="60" t="n">
        <v>5000000</v>
      </c>
      <c r="R664" s="62" t="inlineStr">
        <is>
          <t>2023.3.11</t>
        </is>
      </c>
      <c r="S664" s="62" t="n">
        <v>81</v>
      </c>
      <c r="T664" s="62" t="inlineStr">
        <is>
          <t>กระทรวงสาธารณสุข</t>
        </is>
      </c>
      <c r="U664" s="62" t="inlineStr">
        <is>
          <t>สำนักงานปลัดกระทรวงสาธารณสุข</t>
        </is>
      </c>
      <c r="V664" s="62" t="inlineStr">
        <is>
          <t>แผนงานยุทธศาสตร์เสริมสร้างให้คนมีสุขภาวะที่ดี</t>
        </is>
      </c>
      <c r="W664" s="62" t="b">
        <v>0</v>
      </c>
      <c r="X664" s="62" t="inlineStr">
        <is>
          <t>โครงการพัฒนาระบบบริการสุขภาพ</t>
        </is>
      </c>
      <c r="Y664" s="62" t="n"/>
      <c r="Z664" s="62" t="inlineStr">
        <is>
          <t>โครงการพัฒนาระบบบริการสุขภาพ</t>
        </is>
      </c>
      <c r="AA664" s="62" t="inlineStr">
        <is>
          <t>งบลงทุน</t>
        </is>
      </c>
      <c r="AB664" s="62" t="inlineStr">
        <is>
          <t>ค่าครุภัณฑ์ ที่ดินและสิ่งก่อสร้าง</t>
        </is>
      </c>
      <c r="AC664" s="62" t="inlineStr">
        <is>
          <t>ค่าครุภัณฑ์</t>
        </is>
      </c>
      <c r="AD664" s="62" t="inlineStr">
        <is>
          <t>ครุภัณฑ์การแพทย์</t>
        </is>
      </c>
      <c r="AE664" s="62" t="b">
        <v>0</v>
      </c>
      <c r="AF664" s="62" t="inlineStr">
        <is>
          <t>จังหวัดนนทบุรี</t>
        </is>
      </c>
      <c r="AG664" s="62" t="n">
        <v>2023</v>
      </c>
      <c r="AH664" s="62" t="n">
        <v>2023</v>
      </c>
      <c r="AI664" s="62" t="n">
        <v>0</v>
      </c>
      <c r="AJ664" s="62" t="inlineStr">
        <is>
          <t>เครื่องเอกซเรย์ฟลูโอโรสโคปเคลื่อนที่แบบชีอาร์ม</t>
        </is>
      </c>
      <c r="AK664" s="62" t="inlineStr">
        <is>
          <t>ครุภัณฑ์</t>
        </is>
      </c>
      <c r="AL664" s="62" t="inlineStr">
        <is>
          <t>ภาคกลาง</t>
        </is>
      </c>
      <c r="AM664" s="71" t="inlineStr">
        <is>
          <t>โรงพยาบาลบางบัวทอง</t>
        </is>
      </c>
      <c r="AN664" s="56" t="n"/>
      <c r="AO664" s="56" t="n"/>
      <c r="AP664" s="56" t="n"/>
      <c r="AQ664" s="56" t="n"/>
      <c r="AR664" s="56" t="n"/>
      <c r="AS664" s="56" t="n"/>
      <c r="AT664" s="56" t="n"/>
      <c r="AU664" s="56" t="n"/>
      <c r="AV664" s="56" t="n"/>
      <c r="AW664" s="56" t="n"/>
      <c r="AX664" s="56" t="n"/>
      <c r="AY664" s="56" t="n"/>
      <c r="AZ664" s="56" t="n"/>
      <c r="BA664" s="56" t="n"/>
      <c r="BB664" s="56" t="n"/>
      <c r="BC664" s="56" t="n"/>
      <c r="BD664" s="56" t="n"/>
      <c r="BE664" s="56" t="n"/>
      <c r="BF664" s="56" t="n"/>
      <c r="BG664" s="56" t="n"/>
    </row>
    <row r="665" hidden="1" s="77">
      <c r="A665" s="73" t="inlineStr">
        <is>
          <t>เครื่องเอกซเรย์ฟลูโอโรสโคปเคลื่อนที่แบบชีอาร์ม กำลังไมน้อยกว่า 15 kw โรงพยาบาลนครนายก ตำบลนครนายก อำเภอเมืองนครนายก จังหวัดนครนายก 1 เครื่อง</t>
        </is>
      </c>
      <c r="B665" s="73" t="n"/>
      <c r="C665" s="69" t="n"/>
      <c r="D665" s="69" t="n"/>
      <c r="E665" s="69" t="n"/>
      <c r="F665" s="69" t="n"/>
      <c r="G665" s="69" t="n"/>
      <c r="H665" s="69" t="n"/>
      <c r="I665" s="69" t="n"/>
      <c r="J665" s="69" t="n"/>
      <c r="K665" s="69" t="n"/>
      <c r="L665" s="67" t="n">
        <v>5000000</v>
      </c>
      <c r="M665" s="69" t="n"/>
      <c r="N665" s="69" t="n"/>
      <c r="O665" s="69" t="n"/>
      <c r="P665" s="69" t="n"/>
      <c r="Q665" s="67" t="n">
        <v>5000000</v>
      </c>
      <c r="R665" s="69" t="inlineStr">
        <is>
          <t>2023.3.11</t>
        </is>
      </c>
      <c r="S665" s="69" t="n">
        <v>78</v>
      </c>
      <c r="T665" s="69" t="inlineStr">
        <is>
          <t>กระทรวงสาธารณสุข</t>
        </is>
      </c>
      <c r="U665" s="69" t="inlineStr">
        <is>
          <t>สำนักงานปลัดกระทรวงสาธารณสุข</t>
        </is>
      </c>
      <c r="V665" s="69" t="inlineStr">
        <is>
          <t>แผนงานยุทธศาสตร์เสริมสร้างให้คนมีสุขภาวะที่ดี</t>
        </is>
      </c>
      <c r="W665" s="69" t="b">
        <v>0</v>
      </c>
      <c r="X665" s="69" t="inlineStr">
        <is>
          <t>โครงการพัฒนาระบบบริการสุขภาพ</t>
        </is>
      </c>
      <c r="Y665" s="69" t="n"/>
      <c r="Z665" s="69" t="inlineStr">
        <is>
          <t>โครงการพัฒนาระบบบริการสุขภาพ</t>
        </is>
      </c>
      <c r="AA665" s="69" t="inlineStr">
        <is>
          <t>งบลงทุน</t>
        </is>
      </c>
      <c r="AB665" s="69" t="inlineStr">
        <is>
          <t>ค่าครุภัณฑ์ ที่ดินและสิ่งก่อสร้าง</t>
        </is>
      </c>
      <c r="AC665" s="69" t="inlineStr">
        <is>
          <t>ค่าครุภัณฑ์</t>
        </is>
      </c>
      <c r="AD665" s="69" t="inlineStr">
        <is>
          <t>ครุภัณฑ์การแพทย์</t>
        </is>
      </c>
      <c r="AE665" s="69" t="b">
        <v>0</v>
      </c>
      <c r="AF665" s="69" t="inlineStr">
        <is>
          <t>จังหวัดนครนายก</t>
        </is>
      </c>
      <c r="AG665" s="69" t="n">
        <v>2023</v>
      </c>
      <c r="AH665" s="69" t="n">
        <v>2023</v>
      </c>
      <c r="AI665" s="69" t="n">
        <v>0</v>
      </c>
      <c r="AJ665" s="69" t="inlineStr">
        <is>
          <t>เครื่องเอกซเรย์ฟลูโอโรสโคปเคลื่อนที่แบบชีอาร์ม</t>
        </is>
      </c>
      <c r="AK665" s="69" t="inlineStr">
        <is>
          <t>ครุภัณฑ์</t>
        </is>
      </c>
      <c r="AL665" s="69" t="inlineStr">
        <is>
          <t>ภาคตะวันออก</t>
        </is>
      </c>
      <c r="AM665" s="72" t="inlineStr">
        <is>
          <t>โรงพยาบาลนครนายก</t>
        </is>
      </c>
      <c r="AN665" s="56" t="n"/>
      <c r="AO665" s="56" t="n"/>
      <c r="AP665" s="56" t="n"/>
      <c r="AQ665" s="56" t="n"/>
      <c r="AR665" s="56" t="n"/>
      <c r="AS665" s="56" t="n"/>
      <c r="AT665" s="56" t="n"/>
      <c r="AU665" s="56" t="n"/>
      <c r="AV665" s="56" t="n"/>
      <c r="AW665" s="56" t="n"/>
      <c r="AX665" s="56" t="n"/>
      <c r="AY665" s="56" t="n"/>
      <c r="AZ665" s="56" t="n"/>
      <c r="BA665" s="56" t="n"/>
      <c r="BB665" s="56" t="n"/>
      <c r="BC665" s="56" t="n"/>
      <c r="BD665" s="56" t="n"/>
      <c r="BE665" s="56" t="n"/>
      <c r="BF665" s="56" t="n"/>
      <c r="BG665" s="56" t="n"/>
    </row>
    <row r="666" hidden="1" s="77">
      <c r="A666" s="74" t="inlineStr">
        <is>
          <t>เครื่องเอกซเรย์ฟลูโอโรสโคปเคลื่อนที่แบบชีอาร์ม กำลังไม่น้อยกว่า 15 kw โรงพยาบาลท่าสองยาง ตำบลแม่ต้าน อำเภอท่าสองยาง จังหวัดตาก 1 เครื่อง</t>
        </is>
      </c>
      <c r="B666" s="74" t="n"/>
      <c r="C666" s="62" t="n"/>
      <c r="D666" s="62" t="n"/>
      <c r="E666" s="62" t="n"/>
      <c r="F666" s="62" t="n"/>
      <c r="G666" s="62" t="n"/>
      <c r="H666" s="62" t="n"/>
      <c r="I666" s="62" t="n"/>
      <c r="J666" s="62" t="n"/>
      <c r="K666" s="62" t="n"/>
      <c r="L666" s="60" t="n">
        <v>5000000</v>
      </c>
      <c r="M666" s="62" t="n"/>
      <c r="N666" s="62" t="n"/>
      <c r="O666" s="62" t="n"/>
      <c r="P666" s="62" t="n"/>
      <c r="Q666" s="60" t="n">
        <v>5000000</v>
      </c>
      <c r="R666" s="62" t="inlineStr">
        <is>
          <t>2023.3.11</t>
        </is>
      </c>
      <c r="S666" s="62" t="n">
        <v>71</v>
      </c>
      <c r="T666" s="62" t="inlineStr">
        <is>
          <t>กระทรวงสาธารณสุข</t>
        </is>
      </c>
      <c r="U666" s="62" t="inlineStr">
        <is>
          <t>สำนักงานปลัดกระทรวงสาธารณสุข</t>
        </is>
      </c>
      <c r="V666" s="62" t="inlineStr">
        <is>
          <t>แผนงานยุทธศาสตร์เสริมสร้างให้คนมีสุขภาวะที่ดี</t>
        </is>
      </c>
      <c r="W666" s="62" t="b">
        <v>0</v>
      </c>
      <c r="X666" s="62" t="inlineStr">
        <is>
          <t>โครงการพัฒนาระบบบริการสุขภาพ</t>
        </is>
      </c>
      <c r="Y666" s="62" t="n"/>
      <c r="Z666" s="62" t="inlineStr">
        <is>
          <t>โครงการพัฒนาระบบบริการสุขภาพ</t>
        </is>
      </c>
      <c r="AA666" s="62" t="inlineStr">
        <is>
          <t>งบลงทุน</t>
        </is>
      </c>
      <c r="AB666" s="62" t="inlineStr">
        <is>
          <t>ค่าครุภัณฑ์ ที่ดินและสิ่งก่อสร้าง</t>
        </is>
      </c>
      <c r="AC666" s="62" t="inlineStr">
        <is>
          <t>ค่าครุภัณฑ์</t>
        </is>
      </c>
      <c r="AD666" s="62" t="inlineStr">
        <is>
          <t>ครุภัณฑ์การแพทย์</t>
        </is>
      </c>
      <c r="AE666" s="62" t="b">
        <v>0</v>
      </c>
      <c r="AF666" s="62" t="inlineStr">
        <is>
          <t>จังหวัดตาก</t>
        </is>
      </c>
      <c r="AG666" s="62" t="n">
        <v>2023</v>
      </c>
      <c r="AH666" s="62" t="n">
        <v>2023</v>
      </c>
      <c r="AI666" s="62" t="n">
        <v>0</v>
      </c>
      <c r="AJ666" s="62" t="inlineStr">
        <is>
          <t>เครื่องเอกซเรย์ฟลูโอโรสโคปเคลื่อนที่แบบชีอาร์ม</t>
        </is>
      </c>
      <c r="AK666" s="62" t="inlineStr">
        <is>
          <t>ครุภัณฑ์</t>
        </is>
      </c>
      <c r="AL666" s="62" t="inlineStr">
        <is>
          <t>ภาคเหนือ</t>
        </is>
      </c>
      <c r="AM666" s="71" t="inlineStr">
        <is>
          <t>โรงพยาบาลท่าสองยาง</t>
        </is>
      </c>
      <c r="AN666" s="56" t="n"/>
      <c r="AO666" s="56" t="n"/>
      <c r="AP666" s="56" t="n"/>
      <c r="AQ666" s="56" t="n"/>
      <c r="AR666" s="56" t="n"/>
      <c r="AS666" s="56" t="n"/>
      <c r="AT666" s="56" t="n"/>
      <c r="AU666" s="56" t="n"/>
      <c r="AV666" s="56" t="n"/>
      <c r="AW666" s="56" t="n"/>
      <c r="AX666" s="56" t="n"/>
      <c r="AY666" s="56" t="n"/>
      <c r="AZ666" s="56" t="n"/>
      <c r="BA666" s="56" t="n"/>
      <c r="BB666" s="56" t="n"/>
      <c r="BC666" s="56" t="n"/>
      <c r="BD666" s="56" t="n"/>
      <c r="BE666" s="56" t="n"/>
      <c r="BF666" s="56" t="n"/>
      <c r="BG666" s="56" t="n"/>
    </row>
    <row r="667" hidden="1" s="77">
      <c r="A667" s="73" t="inlineStr">
        <is>
          <t>เครื่องเอกซเรย์ฟลูโอโรสโคปเคลื่อนที่แบบชีอาร์ม กำลังไม่น้อยกว่า 15 kw โรงพยาบาลตราด ตำบลวังกระแจะ อำเภอเมืองตราด จังหวัดตราด 1 เครื่อง</t>
        </is>
      </c>
      <c r="B667" s="73" t="n"/>
      <c r="C667" s="69" t="n"/>
      <c r="D667" s="69" t="n"/>
      <c r="E667" s="69" t="n"/>
      <c r="F667" s="69" t="n"/>
      <c r="G667" s="69" t="n"/>
      <c r="H667" s="69" t="n"/>
      <c r="I667" s="69" t="n"/>
      <c r="J667" s="69" t="n"/>
      <c r="K667" s="69" t="n"/>
      <c r="L667" s="67" t="n">
        <v>5000000</v>
      </c>
      <c r="M667" s="69" t="n"/>
      <c r="N667" s="69" t="n"/>
      <c r="O667" s="69" t="n"/>
      <c r="P667" s="69" t="n"/>
      <c r="Q667" s="67" t="n">
        <v>5000000</v>
      </c>
      <c r="R667" s="69" t="inlineStr">
        <is>
          <t>2023.3.11</t>
        </is>
      </c>
      <c r="S667" s="69" t="n">
        <v>91</v>
      </c>
      <c r="T667" s="69" t="inlineStr">
        <is>
          <t>กระทรวงสาธารณสุข</t>
        </is>
      </c>
      <c r="U667" s="69" t="inlineStr">
        <is>
          <t>สำนักงานปลัดกระทรวงสาธารณสุข</t>
        </is>
      </c>
      <c r="V667" s="69" t="inlineStr">
        <is>
          <t>แผนงานยุทธศาสตร์เสริมสร้างให้คนมีสุขภาวะที่ดี</t>
        </is>
      </c>
      <c r="W667" s="69" t="b">
        <v>0</v>
      </c>
      <c r="X667" s="69" t="inlineStr">
        <is>
          <t>โครงการพัฒนาระบบบริการสุขภาพ</t>
        </is>
      </c>
      <c r="Y667" s="69" t="n"/>
      <c r="Z667" s="69" t="inlineStr">
        <is>
          <t>โครงการพัฒนาระบบบริการสุขภาพ</t>
        </is>
      </c>
      <c r="AA667" s="69" t="inlineStr">
        <is>
          <t>งบลงทุน</t>
        </is>
      </c>
      <c r="AB667" s="69" t="inlineStr">
        <is>
          <t>ค่าครุภัณฑ์ ที่ดินและสิ่งก่อสร้าง</t>
        </is>
      </c>
      <c r="AC667" s="69" t="inlineStr">
        <is>
          <t>ค่าครุภัณฑ์</t>
        </is>
      </c>
      <c r="AD667" s="69" t="inlineStr">
        <is>
          <t>ครุภัณฑ์การแพทย์</t>
        </is>
      </c>
      <c r="AE667" s="69" t="b">
        <v>0</v>
      </c>
      <c r="AF667" s="69" t="inlineStr">
        <is>
          <t>จังหวัดตราด</t>
        </is>
      </c>
      <c r="AG667" s="69" t="n">
        <v>2023</v>
      </c>
      <c r="AH667" s="69" t="n">
        <v>2023</v>
      </c>
      <c r="AI667" s="69" t="n">
        <v>0</v>
      </c>
      <c r="AJ667" s="69" t="inlineStr">
        <is>
          <t>เครื่องเอกซเรย์ฟลูโอโรสโคปเคลื่อนที่แบบชีอาร์ม</t>
        </is>
      </c>
      <c r="AK667" s="69" t="inlineStr">
        <is>
          <t>ครุภัณฑ์</t>
        </is>
      </c>
      <c r="AL667" s="69" t="inlineStr">
        <is>
          <t>ภาคตะวันออก</t>
        </is>
      </c>
      <c r="AM667" s="72" t="inlineStr">
        <is>
          <t>โรงพยาบาลตราด</t>
        </is>
      </c>
      <c r="AN667" s="56" t="n"/>
      <c r="AO667" s="56" t="n"/>
      <c r="AP667" s="56" t="n"/>
      <c r="AQ667" s="56" t="n"/>
      <c r="AR667" s="56" t="n"/>
      <c r="AS667" s="56" t="n"/>
      <c r="AT667" s="56" t="n"/>
      <c r="AU667" s="56" t="n"/>
      <c r="AV667" s="56" t="n"/>
      <c r="AW667" s="56" t="n"/>
      <c r="AX667" s="56" t="n"/>
      <c r="AY667" s="56" t="n"/>
      <c r="AZ667" s="56" t="n"/>
      <c r="BA667" s="56" t="n"/>
      <c r="BB667" s="56" t="n"/>
      <c r="BC667" s="56" t="n"/>
      <c r="BD667" s="56" t="n"/>
      <c r="BE667" s="56" t="n"/>
      <c r="BF667" s="56" t="n"/>
      <c r="BG667" s="56" t="n"/>
    </row>
    <row r="668" hidden="1" s="77">
      <c r="A668" s="74" t="inlineStr">
        <is>
          <t>เครื่องเอกซเรย์ฟลูโอโรสโคปเคลื่อนที่แบบชีอาร์ม กำลังไม่น้อยกว่า 2.2 kw โรงพยาบาลด่านช้าง ตำบลด่านช้าง อำเภอด่านช้าง จังหวัดสุพรรณบุรี 1 เครื่อง</t>
        </is>
      </c>
      <c r="B668" s="74" t="n"/>
      <c r="C668" s="62" t="n"/>
      <c r="D668" s="62" t="n"/>
      <c r="E668" s="62" t="n"/>
      <c r="F668" s="62" t="n"/>
      <c r="G668" s="62" t="n"/>
      <c r="H668" s="62" t="n"/>
      <c r="I668" s="62" t="n"/>
      <c r="J668" s="62" t="n"/>
      <c r="K668" s="62" t="n"/>
      <c r="L668" s="60" t="n">
        <v>3610000</v>
      </c>
      <c r="M668" s="62" t="n"/>
      <c r="N668" s="62" t="n"/>
      <c r="O668" s="62" t="n"/>
      <c r="P668" s="62" t="n"/>
      <c r="Q668" s="60" t="n">
        <v>3610000</v>
      </c>
      <c r="R668" s="62" t="inlineStr">
        <is>
          <t>2023.3.11</t>
        </is>
      </c>
      <c r="S668" s="62" t="n">
        <v>87</v>
      </c>
      <c r="T668" s="62" t="inlineStr">
        <is>
          <t>กระทรวงสาธารณสุข</t>
        </is>
      </c>
      <c r="U668" s="62" t="inlineStr">
        <is>
          <t>สำนักงานปลัดกระทรวงสาธารณสุข</t>
        </is>
      </c>
      <c r="V668" s="62" t="inlineStr">
        <is>
          <t>แผนงานยุทธศาสตร์เสริมสร้างให้คนมีสุขภาวะที่ดี</t>
        </is>
      </c>
      <c r="W668" s="62" t="b">
        <v>0</v>
      </c>
      <c r="X668" s="62" t="inlineStr">
        <is>
          <t>โครงการพัฒนาระบบบริการสุขภาพ</t>
        </is>
      </c>
      <c r="Y668" s="62" t="n"/>
      <c r="Z668" s="62" t="inlineStr">
        <is>
          <t>โครงการพัฒนาระบบบริการสุขภาพ</t>
        </is>
      </c>
      <c r="AA668" s="62" t="inlineStr">
        <is>
          <t>งบลงทุน</t>
        </is>
      </c>
      <c r="AB668" s="62" t="inlineStr">
        <is>
          <t>ค่าครุภัณฑ์ ที่ดินและสิ่งก่อสร้าง</t>
        </is>
      </c>
      <c r="AC668" s="62" t="inlineStr">
        <is>
          <t>ค่าครุภัณฑ์</t>
        </is>
      </c>
      <c r="AD668" s="62" t="inlineStr">
        <is>
          <t>ครุภัณฑ์การแพทย์</t>
        </is>
      </c>
      <c r="AE668" s="62" t="b">
        <v>0</v>
      </c>
      <c r="AF668" s="62" t="inlineStr">
        <is>
          <t>จังหวัดสุพรรณบุรี</t>
        </is>
      </c>
      <c r="AG668" s="62" t="n">
        <v>2023</v>
      </c>
      <c r="AH668" s="62" t="n">
        <v>2023</v>
      </c>
      <c r="AI668" s="62" t="n">
        <v>0</v>
      </c>
      <c r="AJ668" s="62" t="inlineStr">
        <is>
          <t>เครื่องเอกซเรย์ฟลูโอโรสโคปเคลื่อนที่แบบชีอาร์ม</t>
        </is>
      </c>
      <c r="AK668" s="62" t="inlineStr">
        <is>
          <t>ครุภัณฑ์</t>
        </is>
      </c>
      <c r="AL668" s="62" t="inlineStr">
        <is>
          <t>ภาคกลาง</t>
        </is>
      </c>
      <c r="AM668" s="71" t="inlineStr">
        <is>
          <t>โรงพยาบาลด่านช้าง</t>
        </is>
      </c>
      <c r="AN668" s="56" t="n"/>
      <c r="AO668" s="56" t="n"/>
      <c r="AP668" s="56" t="n"/>
      <c r="AQ668" s="56" t="n"/>
      <c r="AR668" s="56" t="n"/>
      <c r="AS668" s="56" t="n"/>
      <c r="AT668" s="56" t="n"/>
      <c r="AU668" s="56" t="n"/>
      <c r="AV668" s="56" t="n"/>
      <c r="AW668" s="56" t="n"/>
      <c r="AX668" s="56" t="n"/>
      <c r="AY668" s="56" t="n"/>
      <c r="AZ668" s="56" t="n"/>
      <c r="BA668" s="56" t="n"/>
      <c r="BB668" s="56" t="n"/>
      <c r="BC668" s="56" t="n"/>
      <c r="BD668" s="56" t="n"/>
      <c r="BE668" s="56" t="n"/>
      <c r="BF668" s="56" t="n"/>
      <c r="BG668" s="56" t="n"/>
    </row>
    <row r="669" hidden="1" s="77">
      <c r="A669" s="73" t="inlineStr">
        <is>
          <t>เครื่องเอกซเรย์ฟลูโอโรสโคปเคลื่อนที่แบบชีอาร์ม กำลังไม่น้อยกว่า 15 kw โรงพยาบาลชัยนาทนเรนทร ตำบลบ้านกล้วย อำเภอเมืองชัยนาท จังหวัดชัยนาท 1 เครื่อง</t>
        </is>
      </c>
      <c r="B669" s="73" t="n"/>
      <c r="C669" s="69" t="n"/>
      <c r="D669" s="69" t="n"/>
      <c r="E669" s="69" t="n"/>
      <c r="F669" s="69" t="n"/>
      <c r="G669" s="69" t="n"/>
      <c r="H669" s="69" t="n"/>
      <c r="I669" s="69" t="n"/>
      <c r="J669" s="69" t="n"/>
      <c r="K669" s="69" t="n"/>
      <c r="L669" s="67" t="n">
        <v>5000000</v>
      </c>
      <c r="M669" s="69" t="n"/>
      <c r="N669" s="69" t="n"/>
      <c r="O669" s="69" t="n"/>
      <c r="P669" s="69" t="n"/>
      <c r="Q669" s="67" t="n">
        <v>5000000</v>
      </c>
      <c r="R669" s="69" t="inlineStr">
        <is>
          <t>2023.3.11</t>
        </is>
      </c>
      <c r="S669" s="69" t="n">
        <v>76</v>
      </c>
      <c r="T669" s="69" t="inlineStr">
        <is>
          <t>กระทรวงสาธารณสุข</t>
        </is>
      </c>
      <c r="U669" s="69" t="inlineStr">
        <is>
          <t>สำนักงานปลัดกระทรวงสาธารณสุข</t>
        </is>
      </c>
      <c r="V669" s="69" t="inlineStr">
        <is>
          <t>แผนงานยุทธศาสตร์เสริมสร้างให้คนมีสุขภาวะที่ดี</t>
        </is>
      </c>
      <c r="W669" s="69" t="b">
        <v>0</v>
      </c>
      <c r="X669" s="69" t="inlineStr">
        <is>
          <t>โครงการพัฒนาระบบบริการสุขภาพ</t>
        </is>
      </c>
      <c r="Y669" s="69" t="n"/>
      <c r="Z669" s="69" t="inlineStr">
        <is>
          <t>โครงการพัฒนาระบบบริการสุขภาพ</t>
        </is>
      </c>
      <c r="AA669" s="69" t="inlineStr">
        <is>
          <t>งบลงทุน</t>
        </is>
      </c>
      <c r="AB669" s="69" t="inlineStr">
        <is>
          <t>ค่าครุภัณฑ์ ที่ดินและสิ่งก่อสร้าง</t>
        </is>
      </c>
      <c r="AC669" s="69" t="inlineStr">
        <is>
          <t>ค่าครุภัณฑ์</t>
        </is>
      </c>
      <c r="AD669" s="69" t="inlineStr">
        <is>
          <t>ครุภัณฑ์การแพทย์</t>
        </is>
      </c>
      <c r="AE669" s="69" t="b">
        <v>0</v>
      </c>
      <c r="AF669" s="69" t="inlineStr">
        <is>
          <t>จังหวัดชัยนาท</t>
        </is>
      </c>
      <c r="AG669" s="69" t="n">
        <v>2023</v>
      </c>
      <c r="AH669" s="69" t="n">
        <v>2023</v>
      </c>
      <c r="AI669" s="69" t="n">
        <v>0</v>
      </c>
      <c r="AJ669" s="69" t="inlineStr">
        <is>
          <t>เครื่องเอกซเรย์ฟลูโอโรสโคปเคลื่อนที่แบบชีอาร์ม</t>
        </is>
      </c>
      <c r="AK669" s="69" t="inlineStr">
        <is>
          <t>ครุภัณฑ์</t>
        </is>
      </c>
      <c r="AL669" s="69" t="inlineStr">
        <is>
          <t>ภาคกลาง</t>
        </is>
      </c>
      <c r="AM669" s="72" t="inlineStr">
        <is>
          <t>โรงพยาบาลชัยนาทนเรนทร</t>
        </is>
      </c>
      <c r="AN669" s="56" t="n"/>
      <c r="AO669" s="56" t="n"/>
      <c r="AP669" s="56" t="n"/>
      <c r="AQ669" s="56" t="n"/>
      <c r="AR669" s="56" t="n"/>
      <c r="AS669" s="56" t="n"/>
      <c r="AT669" s="56" t="n"/>
      <c r="AU669" s="56" t="n"/>
      <c r="AV669" s="56" t="n"/>
      <c r="AW669" s="56" t="n"/>
      <c r="AX669" s="56" t="n"/>
      <c r="AY669" s="56" t="n"/>
      <c r="AZ669" s="56" t="n"/>
      <c r="BA669" s="56" t="n"/>
      <c r="BB669" s="56" t="n"/>
      <c r="BC669" s="56" t="n"/>
      <c r="BD669" s="56" t="n"/>
      <c r="BE669" s="56" t="n"/>
      <c r="BF669" s="56" t="n"/>
      <c r="BG669" s="56" t="n"/>
    </row>
    <row r="670" hidden="1" s="77">
      <c r="A670" s="74" t="inlineStr">
        <is>
          <t>เครื่องเอกซเรย์ฟลูโอโรสโคปเคลื่อนที่แบบชีอาร์ม ชุดรับภาพชนิดแฟลตพาแนลพร้อมระบบชอฟแวร์แบบ 3 มิติ โรงพยาบาลกาฟัสินธุ์ ตำบลกาฟัสินธุ์ อำเภอเมืองกาฟัสินธุ์ จังหวัดกาฟัสินธุ์ 1 เครื่อง</t>
        </is>
      </c>
      <c r="B670" s="74" t="n"/>
      <c r="C670" s="62" t="n"/>
      <c r="D670" s="62" t="n"/>
      <c r="E670" s="62" t="n"/>
      <c r="F670" s="62" t="n"/>
      <c r="G670" s="62" t="n"/>
      <c r="H670" s="62" t="n"/>
      <c r="I670" s="62" t="n"/>
      <c r="J670" s="62" t="n"/>
      <c r="K670" s="62" t="n"/>
      <c r="L670" s="60" t="n">
        <v>11000000</v>
      </c>
      <c r="M670" s="62" t="n"/>
      <c r="N670" s="62" t="n"/>
      <c r="O670" s="62" t="n"/>
      <c r="P670" s="62" t="n"/>
      <c r="Q670" s="60" t="n">
        <v>11000000</v>
      </c>
      <c r="R670" s="62" t="inlineStr">
        <is>
          <t>2023.3.11</t>
        </is>
      </c>
      <c r="S670" s="62" t="n">
        <v>98</v>
      </c>
      <c r="T670" s="62" t="inlineStr">
        <is>
          <t>กระทรวงสาธารณสุข</t>
        </is>
      </c>
      <c r="U670" s="62" t="inlineStr">
        <is>
          <t>สำนักงานปลัดกระทรวงสาธารณสุข</t>
        </is>
      </c>
      <c r="V670" s="62" t="inlineStr">
        <is>
          <t>แผนงานยุทธศาสตร์เสริมสร้างให้คนมีสุขภาวะที่ดี</t>
        </is>
      </c>
      <c r="W670" s="62" t="b">
        <v>0</v>
      </c>
      <c r="X670" s="62" t="inlineStr">
        <is>
          <t>โครงการพัฒนาระบบบริการสุขภาพ</t>
        </is>
      </c>
      <c r="Y670" s="62" t="n"/>
      <c r="Z670" s="62" t="inlineStr">
        <is>
          <t>โครงการพัฒนาระบบบริการสุขภาพ</t>
        </is>
      </c>
      <c r="AA670" s="62" t="inlineStr">
        <is>
          <t>งบลงทุน</t>
        </is>
      </c>
      <c r="AB670" s="62" t="inlineStr">
        <is>
          <t>ค่าครุภัณฑ์ ที่ดินและสิ่งก่อสร้าง</t>
        </is>
      </c>
      <c r="AC670" s="62" t="inlineStr">
        <is>
          <t>ค่าครุภัณฑ์</t>
        </is>
      </c>
      <c r="AD670" s="62" t="inlineStr">
        <is>
          <t>ครุภัณฑ์การแพทย์</t>
        </is>
      </c>
      <c r="AE670" s="62" t="b">
        <v>0</v>
      </c>
      <c r="AF670" s="62" t="inlineStr">
        <is>
          <t>จังหวัดกาฬสินธุ์</t>
        </is>
      </c>
      <c r="AG670" s="62" t="n">
        <v>2023</v>
      </c>
      <c r="AH670" s="62" t="n">
        <v>2023</v>
      </c>
      <c r="AI670" s="62" t="n">
        <v>0</v>
      </c>
      <c r="AJ670" s="62" t="inlineStr">
        <is>
          <t>เครื่องเอกซเรย์ฟลูโอโรสโคปเคลื่อนที่แบบชีอาร์ม</t>
        </is>
      </c>
      <c r="AK670" s="62" t="inlineStr">
        <is>
          <t>ครุภัณฑ์</t>
        </is>
      </c>
      <c r="AL670" s="62" t="n"/>
      <c r="AM670" s="71" t="inlineStr">
        <is>
          <t>โรงพยาบาลกาฟัสินธุ์</t>
        </is>
      </c>
      <c r="AN670" s="56" t="n"/>
      <c r="AO670" s="56" t="n"/>
      <c r="AP670" s="56" t="n"/>
      <c r="AQ670" s="56" t="n"/>
      <c r="AR670" s="56" t="n"/>
      <c r="AS670" s="56" t="n"/>
      <c r="AT670" s="56" t="n"/>
      <c r="AU670" s="56" t="n"/>
      <c r="AV670" s="56" t="n"/>
      <c r="AW670" s="56" t="n"/>
      <c r="AX670" s="56" t="n"/>
      <c r="AY670" s="56" t="n"/>
      <c r="AZ670" s="56" t="n"/>
      <c r="BA670" s="56" t="n"/>
      <c r="BB670" s="56" t="n"/>
      <c r="BC670" s="56" t="n"/>
      <c r="BD670" s="56" t="n"/>
      <c r="BE670" s="56" t="n"/>
      <c r="BF670" s="56" t="n"/>
      <c r="BG670" s="56" t="n"/>
    </row>
    <row r="671" hidden="1" s="77">
      <c r="A671" s="73" t="inlineStr">
        <is>
          <t>เครื่องเอกซเรย์ฟลูโอโรสโคปเคลื่อนที่แบบชีอาร์ม ชุดรับภาพชนิดแฟลตพาแนล โรงพยาบาลกระบี ตำบลปากน้ำ อำเภอเมืองกระบี่ จังหวัดกระบี่ 1 เครื่อง</t>
        </is>
      </c>
      <c r="B671" s="73" t="n"/>
      <c r="C671" s="69" t="n"/>
      <c r="D671" s="69" t="n"/>
      <c r="E671" s="69" t="n"/>
      <c r="F671" s="69" t="n"/>
      <c r="G671" s="69" t="n"/>
      <c r="H671" s="69" t="n"/>
      <c r="I671" s="69" t="n"/>
      <c r="J671" s="69" t="n"/>
      <c r="K671" s="69" t="n"/>
      <c r="L671" s="67" t="n">
        <v>9270000</v>
      </c>
      <c r="M671" s="69" t="n"/>
      <c r="N671" s="69" t="n"/>
      <c r="O671" s="69" t="n"/>
      <c r="P671" s="69" t="n"/>
      <c r="Q671" s="67" t="n">
        <v>9270000</v>
      </c>
      <c r="R671" s="69" t="inlineStr">
        <is>
          <t>2023.3.11</t>
        </is>
      </c>
      <c r="S671" s="69" t="n">
        <v>111</v>
      </c>
      <c r="T671" s="69" t="inlineStr">
        <is>
          <t>กระทรวงสาธารณสุข</t>
        </is>
      </c>
      <c r="U671" s="69" t="inlineStr">
        <is>
          <t>สำนักงานปลัดกระทรวงสาธารณสุข</t>
        </is>
      </c>
      <c r="V671" s="69" t="inlineStr">
        <is>
          <t>แผนงานยุทธศาสตร์เสริมสร้างให้คนมีสุขภาวะที่ดี</t>
        </is>
      </c>
      <c r="W671" s="69" t="b">
        <v>0</v>
      </c>
      <c r="X671" s="69" t="inlineStr">
        <is>
          <t>โครงการพัฒนาระบบบริการสุขภาพ</t>
        </is>
      </c>
      <c r="Y671" s="69" t="n"/>
      <c r="Z671" s="69" t="inlineStr">
        <is>
          <t>โครงการพัฒนาระบบบริการสุขภาพ</t>
        </is>
      </c>
      <c r="AA671" s="69" t="inlineStr">
        <is>
          <t>งบลงทุน</t>
        </is>
      </c>
      <c r="AB671" s="69" t="inlineStr">
        <is>
          <t>ค่าครุภัณฑ์ ที่ดินและสิ่งก่อสร้าง</t>
        </is>
      </c>
      <c r="AC671" s="69" t="inlineStr">
        <is>
          <t>ค่าครุภัณฑ์</t>
        </is>
      </c>
      <c r="AD671" s="69" t="inlineStr">
        <is>
          <t>ครุภัณฑ์การแพทย์</t>
        </is>
      </c>
      <c r="AE671" s="69" t="b">
        <v>0</v>
      </c>
      <c r="AF671" s="69" t="inlineStr">
        <is>
          <t>จังหวัดกระบี่</t>
        </is>
      </c>
      <c r="AG671" s="69" t="n">
        <v>2023</v>
      </c>
      <c r="AH671" s="69" t="n">
        <v>2023</v>
      </c>
      <c r="AI671" s="69" t="n">
        <v>0</v>
      </c>
      <c r="AJ671" s="69" t="inlineStr">
        <is>
          <t>เครื่องเอกซเรย์ฟลูโอโรสโคปเคลื่อนที่แบบชีอาร์ม</t>
        </is>
      </c>
      <c r="AK671" s="69" t="inlineStr">
        <is>
          <t>ครุภัณฑ์</t>
        </is>
      </c>
      <c r="AL671" s="69" t="inlineStr">
        <is>
          <t>ภาคใต้</t>
        </is>
      </c>
      <c r="AM671" s="72" t="inlineStr">
        <is>
          <t>โรงพยาบาลกระบี</t>
        </is>
      </c>
      <c r="AN671" s="56" t="n"/>
      <c r="AO671" s="56" t="n"/>
      <c r="AP671" s="56" t="n"/>
      <c r="AQ671" s="56" t="n"/>
      <c r="AR671" s="56" t="n"/>
      <c r="AS671" s="56" t="n"/>
      <c r="AT671" s="56" t="n"/>
      <c r="AU671" s="56" t="n"/>
      <c r="AV671" s="56" t="n"/>
      <c r="AW671" s="56" t="n"/>
      <c r="AX671" s="56" t="n"/>
      <c r="AY671" s="56" t="n"/>
      <c r="AZ671" s="56" t="n"/>
      <c r="BA671" s="56" t="n"/>
      <c r="BB671" s="56" t="n"/>
      <c r="BC671" s="56" t="n"/>
      <c r="BD671" s="56" t="n"/>
      <c r="BE671" s="56" t="n"/>
      <c r="BF671" s="56" t="n"/>
      <c r="BG671" s="56" t="n"/>
    </row>
    <row r="672" hidden="1" s="77">
      <c r="A672" s="74" t="inlineStr">
        <is>
          <t>เครื่องเอกซเรย์ฟลูโอโรสโคปเคลื่อนที่แบบชีอาร์ม กำลังไม่น้อยกว่า 15 kw โรงพยาบาล 50 พรรษา มหาวชิราลงกรณ ตำบลไร่น้อย อำเภอเมืองอุบลราชธานี จังหวัดอุบลราชธานี 1 เครื่อง</t>
        </is>
      </c>
      <c r="B672" s="74" t="n"/>
      <c r="C672" s="62" t="n"/>
      <c r="D672" s="62" t="n"/>
      <c r="E672" s="62" t="n"/>
      <c r="F672" s="62" t="n"/>
      <c r="G672" s="62" t="n"/>
      <c r="H672" s="62" t="n"/>
      <c r="I672" s="62" t="n"/>
      <c r="J672" s="62" t="n"/>
      <c r="K672" s="62" t="n"/>
      <c r="L672" s="60" t="n">
        <v>5000000</v>
      </c>
      <c r="M672" s="62" t="n"/>
      <c r="N672" s="62" t="n"/>
      <c r="O672" s="62" t="n"/>
      <c r="P672" s="62" t="n"/>
      <c r="Q672" s="60" t="n">
        <v>5000000</v>
      </c>
      <c r="R672" s="62" t="inlineStr">
        <is>
          <t>2023.3.11</t>
        </is>
      </c>
      <c r="S672" s="62" t="n">
        <v>106</v>
      </c>
      <c r="T672" s="62" t="inlineStr">
        <is>
          <t>กระทรวงสาธารณสุข</t>
        </is>
      </c>
      <c r="U672" s="62" t="inlineStr">
        <is>
          <t>สำนักงานปลัดกระทรวงสาธารณสุข</t>
        </is>
      </c>
      <c r="V672" s="62" t="inlineStr">
        <is>
          <t>แผนงานยุทธศาสตร์เสริมสร้างให้คนมีสุขภาวะที่ดี</t>
        </is>
      </c>
      <c r="W672" s="62" t="b">
        <v>0</v>
      </c>
      <c r="X672" s="62" t="inlineStr">
        <is>
          <t>โครงการพัฒนาระบบบริการสุขภาพ</t>
        </is>
      </c>
      <c r="Y672" s="62" t="n"/>
      <c r="Z672" s="62" t="inlineStr">
        <is>
          <t>โครงการพัฒนาระบบบริการสุขภาพ</t>
        </is>
      </c>
      <c r="AA672" s="62" t="inlineStr">
        <is>
          <t>งบลงทุน</t>
        </is>
      </c>
      <c r="AB672" s="62" t="inlineStr">
        <is>
          <t>ค่าครุภัณฑ์ ที่ดินและสิ่งก่อสร้าง</t>
        </is>
      </c>
      <c r="AC672" s="62" t="inlineStr">
        <is>
          <t>ค่าครุภัณฑ์</t>
        </is>
      </c>
      <c r="AD672" s="62" t="inlineStr">
        <is>
          <t>ครุภัณฑ์การแพทย์</t>
        </is>
      </c>
      <c r="AE672" s="62" t="b">
        <v>0</v>
      </c>
      <c r="AF672" s="62" t="inlineStr">
        <is>
          <t>จังหวัดอุบลราชธานี</t>
        </is>
      </c>
      <c r="AG672" s="62" t="n">
        <v>2023</v>
      </c>
      <c r="AH672" s="62" t="n">
        <v>2023</v>
      </c>
      <c r="AI672" s="62" t="n">
        <v>0</v>
      </c>
      <c r="AJ672" s="62" t="inlineStr">
        <is>
          <t>เครื่องเอกซเรย์ฟลูโอโรสโคปเคลื่อนที่แบบชีอาร์ม</t>
        </is>
      </c>
      <c r="AK672" s="62" t="inlineStr">
        <is>
          <t>ครุภัณฑ์</t>
        </is>
      </c>
      <c r="AL672" s="62" t="inlineStr">
        <is>
          <t>ภาคตะวันออกเฉียงเหนือ</t>
        </is>
      </c>
      <c r="AM672" s="71" t="inlineStr">
        <is>
          <t>โรงพยาบาล 50 พรรษา มหาวชิราลงกรณ์</t>
        </is>
      </c>
      <c r="AN672" s="56" t="n"/>
      <c r="AO672" s="56" t="n"/>
      <c r="AP672" s="56" t="n"/>
      <c r="AQ672" s="56" t="n"/>
      <c r="AR672" s="56" t="n"/>
      <c r="AS672" s="56" t="n"/>
      <c r="AT672" s="56" t="n"/>
      <c r="AU672" s="56" t="n"/>
      <c r="AV672" s="56" t="n"/>
      <c r="AW672" s="56" t="n"/>
      <c r="AX672" s="56" t="n"/>
      <c r="AY672" s="56" t="n"/>
      <c r="AZ672" s="56" t="n"/>
      <c r="BA672" s="56" t="n"/>
      <c r="BB672" s="56" t="n"/>
      <c r="BC672" s="56" t="n"/>
      <c r="BD672" s="56" t="n"/>
      <c r="BE672" s="56" t="n"/>
      <c r="BF672" s="56" t="n"/>
      <c r="BG672" s="56" t="n"/>
    </row>
    <row r="673" hidden="1" s="77">
      <c r="A673" s="73" t="inlineStr">
        <is>
          <t>เครื่องเอกซเรย์ฟลูโอโรสโคปเคลื่อนที่แบบชีอาร์มกำลังไม่น้อยกว่า 15 kw โรงพยาบาลสันปาตอง ตำบลยุหว่า อำเภอสันปาตอง จังหวัดเชียงใหม่ 1 เครื่อง</t>
        </is>
      </c>
      <c r="B673" s="73" t="n"/>
      <c r="C673" s="69" t="n"/>
      <c r="D673" s="69" t="n"/>
      <c r="E673" s="69" t="n"/>
      <c r="F673" s="69" t="n"/>
      <c r="G673" s="69" t="n"/>
      <c r="H673" s="69" t="n"/>
      <c r="I673" s="69" t="n"/>
      <c r="J673" s="69" t="n"/>
      <c r="K673" s="69" t="n"/>
      <c r="L673" s="67" t="n">
        <v>5000000</v>
      </c>
      <c r="M673" s="69" t="n"/>
      <c r="N673" s="69" t="n"/>
      <c r="O673" s="69" t="n"/>
      <c r="P673" s="69" t="n"/>
      <c r="Q673" s="67" t="n">
        <v>5000000</v>
      </c>
      <c r="R673" s="69" t="inlineStr">
        <is>
          <t>2023.3.11</t>
        </is>
      </c>
      <c r="S673" s="69" t="n">
        <v>65</v>
      </c>
      <c r="T673" s="69" t="inlineStr">
        <is>
          <t>กระทรวงสาธารณสุข</t>
        </is>
      </c>
      <c r="U673" s="69" t="inlineStr">
        <is>
          <t>สำนักงานปลัดกระทรวงสาธารณสุข</t>
        </is>
      </c>
      <c r="V673" s="69" t="inlineStr">
        <is>
          <t>แผนงานยุทธศาสตร์เสริมสร้างให้คนมีสุขภาวะที่ดี</t>
        </is>
      </c>
      <c r="W673" s="69" t="b">
        <v>0</v>
      </c>
      <c r="X673" s="69" t="inlineStr">
        <is>
          <t>โครงการพัฒนาระบบบริการสุขภาพ</t>
        </is>
      </c>
      <c r="Y673" s="69" t="n"/>
      <c r="Z673" s="69" t="inlineStr">
        <is>
          <t>โครงการพัฒนาระบบบริการสุขภาพ</t>
        </is>
      </c>
      <c r="AA673" s="69" t="inlineStr">
        <is>
          <t>งบลงทุน</t>
        </is>
      </c>
      <c r="AB673" s="69" t="inlineStr">
        <is>
          <t>ค่าครุภัณฑ์ ที่ดินและสิ่งก่อสร้าง</t>
        </is>
      </c>
      <c r="AC673" s="69" t="inlineStr">
        <is>
          <t>ค่าครุภัณฑ์</t>
        </is>
      </c>
      <c r="AD673" s="69" t="inlineStr">
        <is>
          <t>ครุภัณฑ์การแพทย์</t>
        </is>
      </c>
      <c r="AE673" s="69" t="b">
        <v>0</v>
      </c>
      <c r="AF673" s="69" t="inlineStr">
        <is>
          <t>จังหวัดเชียงใหม่</t>
        </is>
      </c>
      <c r="AG673" s="69" t="n">
        <v>2023</v>
      </c>
      <c r="AH673" s="69" t="n">
        <v>2023</v>
      </c>
      <c r="AI673" s="69" t="n">
        <v>0</v>
      </c>
      <c r="AJ673" s="69" t="inlineStr">
        <is>
          <t>เครื่องเอกซเรย์ฟลูโอโรสโคปเคลื่อนที่แบบชีอาร์มกำลังไม่น้อยกว่า</t>
        </is>
      </c>
      <c r="AK673" s="69" t="inlineStr">
        <is>
          <t>ครุภัณฑ์</t>
        </is>
      </c>
      <c r="AL673" s="69" t="inlineStr">
        <is>
          <t>ภาคเหนือ</t>
        </is>
      </c>
      <c r="AM673" s="72" t="inlineStr">
        <is>
          <t>โรงพยาบาลสันปาตอง</t>
        </is>
      </c>
      <c r="AN673" s="56" t="n"/>
      <c r="AO673" s="56" t="n"/>
      <c r="AP673" s="56" t="n"/>
      <c r="AQ673" s="56" t="n"/>
      <c r="AR673" s="56" t="n"/>
      <c r="AS673" s="56" t="n"/>
      <c r="AT673" s="56" t="n"/>
      <c r="AU673" s="56" t="n"/>
      <c r="AV673" s="56" t="n"/>
      <c r="AW673" s="56" t="n"/>
      <c r="AX673" s="56" t="n"/>
      <c r="AY673" s="56" t="n"/>
      <c r="AZ673" s="56" t="n"/>
      <c r="BA673" s="56" t="n"/>
      <c r="BB673" s="56" t="n"/>
      <c r="BC673" s="56" t="n"/>
      <c r="BD673" s="56" t="n"/>
      <c r="BE673" s="56" t="n"/>
      <c r="BF673" s="56" t="n"/>
      <c r="BG673" s="56" t="n"/>
    </row>
    <row r="674" hidden="1" s="77">
      <c r="A674" s="74" t="inlineStr">
        <is>
          <t>เครื่องเอกซเรย์ฟลูโอโรสโคปเคลื่อนที่แบบชีอาร์มกำลังไม่น้อยกว่า 15 kw โรงพยาบาลฝาง ตำบลเวียง อำเภอฝาง จังหวัดเชียงใหม่ 1 เครื่อง</t>
        </is>
      </c>
      <c r="B674" s="74" t="n"/>
      <c r="C674" s="62" t="n"/>
      <c r="D674" s="62" t="n"/>
      <c r="E674" s="62" t="n"/>
      <c r="F674" s="62" t="n"/>
      <c r="G674" s="62" t="n"/>
      <c r="H674" s="62" t="n"/>
      <c r="I674" s="62" t="n"/>
      <c r="J674" s="62" t="n"/>
      <c r="K674" s="62" t="n"/>
      <c r="L674" s="60" t="n">
        <v>5000000</v>
      </c>
      <c r="M674" s="62" t="n"/>
      <c r="N674" s="62" t="n"/>
      <c r="O674" s="62" t="n"/>
      <c r="P674" s="62" t="n"/>
      <c r="Q674" s="60" t="n">
        <v>5000000</v>
      </c>
      <c r="R674" s="62" t="inlineStr">
        <is>
          <t>2023.3.11</t>
        </is>
      </c>
      <c r="S674" s="62" t="n">
        <v>65</v>
      </c>
      <c r="T674" s="62" t="inlineStr">
        <is>
          <t>กระทรวงสาธารณสุข</t>
        </is>
      </c>
      <c r="U674" s="62" t="inlineStr">
        <is>
          <t>สำนักงานปลัดกระทรวงสาธารณสุข</t>
        </is>
      </c>
      <c r="V674" s="62" t="inlineStr">
        <is>
          <t>แผนงานยุทธศาสตร์เสริมสร้างให้คนมีสุขภาวะที่ดี</t>
        </is>
      </c>
      <c r="W674" s="62" t="b">
        <v>0</v>
      </c>
      <c r="X674" s="62" t="inlineStr">
        <is>
          <t>โครงการพัฒนาระบบบริการสุขภาพ</t>
        </is>
      </c>
      <c r="Y674" s="62" t="n"/>
      <c r="Z674" s="62" t="inlineStr">
        <is>
          <t>โครงการพัฒนาระบบบริการสุขภาพ</t>
        </is>
      </c>
      <c r="AA674" s="62" t="inlineStr">
        <is>
          <t>งบลงทุน</t>
        </is>
      </c>
      <c r="AB674" s="62" t="inlineStr">
        <is>
          <t>ค่าครุภัณฑ์ ที่ดินและสิ่งก่อสร้าง</t>
        </is>
      </c>
      <c r="AC674" s="62" t="inlineStr">
        <is>
          <t>ค่าครุภัณฑ์</t>
        </is>
      </c>
      <c r="AD674" s="62" t="inlineStr">
        <is>
          <t>ครุภัณฑ์การแพทย์</t>
        </is>
      </c>
      <c r="AE674" s="62" t="b">
        <v>0</v>
      </c>
      <c r="AF674" s="62" t="inlineStr">
        <is>
          <t>จังหวัดเชียงใหม่</t>
        </is>
      </c>
      <c r="AG674" s="62" t="n">
        <v>2023</v>
      </c>
      <c r="AH674" s="62" t="n">
        <v>2023</v>
      </c>
      <c r="AI674" s="62" t="n">
        <v>0</v>
      </c>
      <c r="AJ674" s="62" t="inlineStr">
        <is>
          <t>เครื่องเอกซเรย์ฟลูโอโรสโคปเคลื่อนที่แบบชีอาร์มกำลังไม่น้อยกว่า</t>
        </is>
      </c>
      <c r="AK674" s="62" t="inlineStr">
        <is>
          <t>ครุภัณฑ์</t>
        </is>
      </c>
      <c r="AL674" s="62" t="inlineStr">
        <is>
          <t>ภาคเหนือ</t>
        </is>
      </c>
      <c r="AM674" s="71" t="inlineStr">
        <is>
          <t>โรงพยาบาลฝาง</t>
        </is>
      </c>
      <c r="AN674" s="56" t="n"/>
      <c r="AO674" s="56" t="n"/>
      <c r="AP674" s="56" t="n"/>
      <c r="AQ674" s="56" t="n"/>
      <c r="AR674" s="56" t="n"/>
      <c r="AS674" s="56" t="n"/>
      <c r="AT674" s="56" t="n"/>
      <c r="AU674" s="56" t="n"/>
      <c r="AV674" s="56" t="n"/>
      <c r="AW674" s="56" t="n"/>
      <c r="AX674" s="56" t="n"/>
      <c r="AY674" s="56" t="n"/>
      <c r="AZ674" s="56" t="n"/>
      <c r="BA674" s="56" t="n"/>
      <c r="BB674" s="56" t="n"/>
      <c r="BC674" s="56" t="n"/>
      <c r="BD674" s="56" t="n"/>
      <c r="BE674" s="56" t="n"/>
      <c r="BF674" s="56" t="n"/>
      <c r="BG674" s="56" t="n"/>
    </row>
    <row r="675" hidden="1" s="77">
      <c r="A675" s="73" t="inlineStr">
        <is>
          <t>เครื่องเอกซเรย์ฟลูโอโรสโคปเคลื่อนที่แเบบชีอาร์ม กำลังไม่น้อยกว่า 15 kw โรงพยาบาลอู่ทอง ตำบลจรเข้สามพัน อำเภออู่ทอง จังหวัดสุพรรณบุรี 1 เครื่อง</t>
        </is>
      </c>
      <c r="B675" s="73" t="n"/>
      <c r="C675" s="69" t="n"/>
      <c r="D675" s="69" t="n"/>
      <c r="E675" s="69" t="n"/>
      <c r="F675" s="69" t="n"/>
      <c r="G675" s="69" t="n"/>
      <c r="H675" s="69" t="n"/>
      <c r="I675" s="69" t="n"/>
      <c r="J675" s="69" t="n"/>
      <c r="K675" s="69" t="n"/>
      <c r="L675" s="67" t="n">
        <v>5000000</v>
      </c>
      <c r="M675" s="69" t="n"/>
      <c r="N675" s="69" t="n"/>
      <c r="O675" s="69" t="n"/>
      <c r="P675" s="69" t="n"/>
      <c r="Q675" s="67" t="n">
        <v>5000000</v>
      </c>
      <c r="R675" s="69" t="inlineStr">
        <is>
          <t>2023.3.11</t>
        </is>
      </c>
      <c r="S675" s="69" t="n">
        <v>84</v>
      </c>
      <c r="T675" s="69" t="inlineStr">
        <is>
          <t>กระทรวงสาธารณสุข</t>
        </is>
      </c>
      <c r="U675" s="69" t="inlineStr">
        <is>
          <t>สำนักงานปลัดกระทรวงสาธารณสุข</t>
        </is>
      </c>
      <c r="V675" s="69" t="inlineStr">
        <is>
          <t>แผนงานยุทธศาสตร์เสริมสร้างให้คนมีสุขภาวะที่ดี</t>
        </is>
      </c>
      <c r="W675" s="69" t="b">
        <v>0</v>
      </c>
      <c r="X675" s="69" t="inlineStr">
        <is>
          <t>โครงการพัฒนาระบบบริการสุขภาพ</t>
        </is>
      </c>
      <c r="Y675" s="69" t="n"/>
      <c r="Z675" s="69" t="inlineStr">
        <is>
          <t>โครงการพัฒนาระบบบริการสุขภาพ</t>
        </is>
      </c>
      <c r="AA675" s="69" t="inlineStr">
        <is>
          <t>งบลงทุน</t>
        </is>
      </c>
      <c r="AB675" s="69" t="inlineStr">
        <is>
          <t>ค่าครุภัณฑ์ ที่ดินและสิ่งก่อสร้าง</t>
        </is>
      </c>
      <c r="AC675" s="69" t="inlineStr">
        <is>
          <t>ค่าครุภัณฑ์</t>
        </is>
      </c>
      <c r="AD675" s="69" t="inlineStr">
        <is>
          <t>ครุภัณฑ์การแพทย์</t>
        </is>
      </c>
      <c r="AE675" s="69" t="b">
        <v>0</v>
      </c>
      <c r="AF675" s="69" t="inlineStr">
        <is>
          <t>จังหวัดสุพรรณบุรี</t>
        </is>
      </c>
      <c r="AG675" s="69" t="n">
        <v>2023</v>
      </c>
      <c r="AH675" s="69" t="n">
        <v>2023</v>
      </c>
      <c r="AI675" s="69" t="n">
        <v>0</v>
      </c>
      <c r="AJ675" s="69" t="inlineStr">
        <is>
          <t>เครื่องเอกซเรย์ฟลูโอโรสโคปเคลื่อนที่แเบบชีอาร์ม</t>
        </is>
      </c>
      <c r="AK675" s="69" t="inlineStr">
        <is>
          <t>ครุภัณฑ์</t>
        </is>
      </c>
      <c r="AL675" s="69" t="inlineStr">
        <is>
          <t>ภาคกลาง</t>
        </is>
      </c>
      <c r="AM675" s="72" t="inlineStr">
        <is>
          <t>โรงพยาบาลอู่ทอง</t>
        </is>
      </c>
      <c r="AN675" s="56" t="n"/>
      <c r="AO675" s="56" t="n"/>
      <c r="AP675" s="56" t="n"/>
      <c r="AQ675" s="56" t="n"/>
      <c r="AR675" s="56" t="n"/>
      <c r="AS675" s="56" t="n"/>
      <c r="AT675" s="56" t="n"/>
      <c r="AU675" s="56" t="n"/>
      <c r="AV675" s="56" t="n"/>
      <c r="AW675" s="56" t="n"/>
      <c r="AX675" s="56" t="n"/>
      <c r="AY675" s="56" t="n"/>
      <c r="AZ675" s="56" t="n"/>
      <c r="BA675" s="56" t="n"/>
      <c r="BB675" s="56" t="n"/>
      <c r="BC675" s="56" t="n"/>
      <c r="BD675" s="56" t="n"/>
      <c r="BE675" s="56" t="n"/>
      <c r="BF675" s="56" t="n"/>
      <c r="BG675" s="56" t="n"/>
    </row>
    <row r="676" hidden="1" s="77">
      <c r="A676" s="74" t="inlineStr">
        <is>
          <t>เครื่องเอกซเรย์ฟลูโอโรสโคปเคลื่อนที่แเบบชีอาร์ม ชุดรับภาพชนิดแฟลตพาแนล โรงพยาบาลบ้านโปง ตำบลบ้านโป่ง อำเภอบ้านโปง จังหวัดราชบุรี 1 เครื่อง</t>
        </is>
      </c>
      <c r="B676" s="74" t="n"/>
      <c r="C676" s="62" t="n"/>
      <c r="D676" s="62" t="n"/>
      <c r="E676" s="62" t="n"/>
      <c r="F676" s="62" t="n"/>
      <c r="G676" s="62" t="n"/>
      <c r="H676" s="62" t="n"/>
      <c r="I676" s="62" t="n"/>
      <c r="J676" s="62" t="n"/>
      <c r="K676" s="62" t="n"/>
      <c r="L676" s="60" t="n">
        <v>9270000</v>
      </c>
      <c r="M676" s="62" t="n"/>
      <c r="N676" s="62" t="n"/>
      <c r="O676" s="62" t="n"/>
      <c r="P676" s="62" t="n"/>
      <c r="Q676" s="60" t="n">
        <v>9270000</v>
      </c>
      <c r="R676" s="62" t="inlineStr">
        <is>
          <t>2023.3.11</t>
        </is>
      </c>
      <c r="S676" s="62" t="n">
        <v>84</v>
      </c>
      <c r="T676" s="62" t="inlineStr">
        <is>
          <t>กระทรวงสาธารณสุข</t>
        </is>
      </c>
      <c r="U676" s="62" t="inlineStr">
        <is>
          <t>สำนักงานปลัดกระทรวงสาธารณสุข</t>
        </is>
      </c>
      <c r="V676" s="62" t="inlineStr">
        <is>
          <t>แผนงานยุทธศาสตร์เสริมสร้างให้คนมีสุขภาวะที่ดี</t>
        </is>
      </c>
      <c r="W676" s="62" t="b">
        <v>0</v>
      </c>
      <c r="X676" s="62" t="inlineStr">
        <is>
          <t>โครงการพัฒนาระบบบริการสุขภาพ</t>
        </is>
      </c>
      <c r="Y676" s="62" t="n"/>
      <c r="Z676" s="62" t="inlineStr">
        <is>
          <t>โครงการพัฒนาระบบบริการสุขภาพ</t>
        </is>
      </c>
      <c r="AA676" s="62" t="inlineStr">
        <is>
          <t>งบลงทุน</t>
        </is>
      </c>
      <c r="AB676" s="62" t="inlineStr">
        <is>
          <t>ค่าครุภัณฑ์ ที่ดินและสิ่งก่อสร้าง</t>
        </is>
      </c>
      <c r="AC676" s="62" t="inlineStr">
        <is>
          <t>ค่าครุภัณฑ์</t>
        </is>
      </c>
      <c r="AD676" s="62" t="inlineStr">
        <is>
          <t>ครุภัณฑ์การแพทย์</t>
        </is>
      </c>
      <c r="AE676" s="62" t="b">
        <v>0</v>
      </c>
      <c r="AF676" s="62" t="inlineStr">
        <is>
          <t>จังหวัดราชบุรี</t>
        </is>
      </c>
      <c r="AG676" s="62" t="n">
        <v>2023</v>
      </c>
      <c r="AH676" s="62" t="n">
        <v>2023</v>
      </c>
      <c r="AI676" s="62" t="n">
        <v>0</v>
      </c>
      <c r="AJ676" s="62" t="inlineStr">
        <is>
          <t>เครื่องเอกซเรย์ฟลูโอโรสโคปเคลื่อนที่แเบบชีอาร์ม</t>
        </is>
      </c>
      <c r="AK676" s="62" t="inlineStr">
        <is>
          <t>ครุภัณฑ์</t>
        </is>
      </c>
      <c r="AL676" s="62" t="inlineStr">
        <is>
          <t>ภาคกลาง</t>
        </is>
      </c>
      <c r="AM676" s="71" t="inlineStr">
        <is>
          <t>โรงพยาบาลบ้านโปง</t>
        </is>
      </c>
      <c r="AN676" s="56" t="n"/>
      <c r="AO676" s="56" t="n"/>
      <c r="AP676" s="56" t="n"/>
      <c r="AQ676" s="56" t="n"/>
      <c r="AR676" s="56" t="n"/>
      <c r="AS676" s="56" t="n"/>
      <c r="AT676" s="56" t="n"/>
      <c r="AU676" s="56" t="n"/>
      <c r="AV676" s="56" t="n"/>
      <c r="AW676" s="56" t="n"/>
      <c r="AX676" s="56" t="n"/>
      <c r="AY676" s="56" t="n"/>
      <c r="AZ676" s="56" t="n"/>
      <c r="BA676" s="56" t="n"/>
      <c r="BB676" s="56" t="n"/>
      <c r="BC676" s="56" t="n"/>
      <c r="BD676" s="56" t="n"/>
      <c r="BE676" s="56" t="n"/>
      <c r="BF676" s="56" t="n"/>
      <c r="BG676" s="56" t="n"/>
    </row>
    <row r="677" hidden="1" s="77">
      <c r="A677" s="73" t="inlineStr">
        <is>
          <t>เครื่องเอกซเรย์ฟลูโอโรสโคปเคลื่อนที่แเบบชีอาร์ม กำลังไม่น้อยกว่า 15 kw โรงพยาบาลชะอำตำบลชะอำ อำเภอชะอำจังหวัดเพชรบุรี 1 เครื่อง</t>
        </is>
      </c>
      <c r="B677" s="73" t="n"/>
      <c r="C677" s="69" t="n"/>
      <c r="D677" s="69" t="n"/>
      <c r="E677" s="69" t="n"/>
      <c r="F677" s="69" t="n"/>
      <c r="G677" s="69" t="n"/>
      <c r="H677" s="69" t="n"/>
      <c r="I677" s="69" t="n"/>
      <c r="J677" s="69" t="n"/>
      <c r="K677" s="69" t="n"/>
      <c r="L677" s="67" t="n">
        <v>5000000</v>
      </c>
      <c r="M677" s="69" t="n"/>
      <c r="N677" s="69" t="n"/>
      <c r="O677" s="69" t="n"/>
      <c r="P677" s="69" t="n"/>
      <c r="Q677" s="67" t="n">
        <v>5000000</v>
      </c>
      <c r="R677" s="69" t="inlineStr">
        <is>
          <t>2023.3.11</t>
        </is>
      </c>
      <c r="S677" s="69" t="n">
        <v>84</v>
      </c>
      <c r="T677" s="69" t="inlineStr">
        <is>
          <t>กระทรวงสาธารณสุข</t>
        </is>
      </c>
      <c r="U677" s="69" t="inlineStr">
        <is>
          <t>สำนักงานปลัดกระทรวงสาธารณสุข</t>
        </is>
      </c>
      <c r="V677" s="69" t="inlineStr">
        <is>
          <t>แผนงานยุทธศาสตร์เสริมสร้างให้คนมีสุขภาวะที่ดี</t>
        </is>
      </c>
      <c r="W677" s="69" t="b">
        <v>0</v>
      </c>
      <c r="X677" s="69" t="inlineStr">
        <is>
          <t>โครงการพัฒนาระบบบริการสุขภาพ</t>
        </is>
      </c>
      <c r="Y677" s="69" t="n"/>
      <c r="Z677" s="69" t="inlineStr">
        <is>
          <t>โครงการพัฒนาระบบบริการสุขภาพ</t>
        </is>
      </c>
      <c r="AA677" s="69" t="inlineStr">
        <is>
          <t>งบลงทุน</t>
        </is>
      </c>
      <c r="AB677" s="69" t="inlineStr">
        <is>
          <t>ค่าครุภัณฑ์ ที่ดินและสิ่งก่อสร้าง</t>
        </is>
      </c>
      <c r="AC677" s="69" t="inlineStr">
        <is>
          <t>ค่าครุภัณฑ์</t>
        </is>
      </c>
      <c r="AD677" s="69" t="inlineStr">
        <is>
          <t>ครุภัณฑ์การแพทย์</t>
        </is>
      </c>
      <c r="AE677" s="69" t="b">
        <v>0</v>
      </c>
      <c r="AF677" s="69" t="inlineStr">
        <is>
          <t>จังหวัดเพชรบุรี</t>
        </is>
      </c>
      <c r="AG677" s="69" t="n">
        <v>2023</v>
      </c>
      <c r="AH677" s="69" t="n">
        <v>2023</v>
      </c>
      <c r="AI677" s="69" t="n">
        <v>0</v>
      </c>
      <c r="AJ677" s="69" t="inlineStr">
        <is>
          <t>เครื่องเอกซเรย์ฟลูโอโรสโคปเคลื่อนที่แเบบชีอาร์ม</t>
        </is>
      </c>
      <c r="AK677" s="69" t="inlineStr">
        <is>
          <t>ครุภัณฑ์</t>
        </is>
      </c>
      <c r="AL677" s="69" t="inlineStr">
        <is>
          <t>ภาคกลาง</t>
        </is>
      </c>
      <c r="AM677" s="72" t="inlineStr">
        <is>
          <t>โรงพยาบาลชะอำตำบลชะอำ</t>
        </is>
      </c>
      <c r="AN677" s="56" t="n"/>
      <c r="AO677" s="56" t="n"/>
      <c r="AP677" s="56" t="n"/>
      <c r="AQ677" s="56" t="n"/>
      <c r="AR677" s="56" t="n"/>
      <c r="AS677" s="56" t="n"/>
      <c r="AT677" s="56" t="n"/>
      <c r="AU677" s="56" t="n"/>
      <c r="AV677" s="56" t="n"/>
      <c r="AW677" s="56" t="n"/>
      <c r="AX677" s="56" t="n"/>
      <c r="AY677" s="56" t="n"/>
      <c r="AZ677" s="56" t="n"/>
      <c r="BA677" s="56" t="n"/>
      <c r="BB677" s="56" t="n"/>
      <c r="BC677" s="56" t="n"/>
      <c r="BD677" s="56" t="n"/>
      <c r="BE677" s="56" t="n"/>
      <c r="BF677" s="56" t="n"/>
      <c r="BG677" s="56" t="n"/>
    </row>
    <row r="678" hidden="1" s="77">
      <c r="A678" s="74" t="inlineStr">
        <is>
          <t>เครื่องเอกซเรย์ฟันทั้งปากพร้อมกะโหลกศีรษะ แบบ 3 มิติ โรงพยาบาลมหาสารคาม ตำบลตลาด อำเภอเมืองมหาสารคาม จังหวัดมหาสารคาม 1 เครื่อง</t>
        </is>
      </c>
      <c r="B678" s="74" t="n"/>
      <c r="C678" s="62" t="n"/>
      <c r="D678" s="62" t="n"/>
      <c r="E678" s="62" t="n"/>
      <c r="F678" s="62" t="n"/>
      <c r="G678" s="62" t="n"/>
      <c r="H678" s="62" t="n"/>
      <c r="I678" s="62" t="n"/>
      <c r="J678" s="62" t="n"/>
      <c r="K678" s="62" t="n"/>
      <c r="L678" s="60" t="n">
        <v>2800000</v>
      </c>
      <c r="M678" s="62" t="n"/>
      <c r="N678" s="62" t="n"/>
      <c r="O678" s="62" t="n"/>
      <c r="P678" s="62" t="n"/>
      <c r="Q678" s="60" t="n">
        <v>2800000</v>
      </c>
      <c r="R678" s="62" t="inlineStr">
        <is>
          <t>2023.3.11</t>
        </is>
      </c>
      <c r="S678" s="62" t="n">
        <v>97</v>
      </c>
      <c r="T678" s="62" t="inlineStr">
        <is>
          <t>กระทรวงสาธารณสุข</t>
        </is>
      </c>
      <c r="U678" s="62" t="inlineStr">
        <is>
          <t>สำนักงานปลัดกระทรวงสาธารณสุข</t>
        </is>
      </c>
      <c r="V678" s="62" t="inlineStr">
        <is>
          <t>แผนงานยุทธศาสตร์เสริมสร้างให้คนมีสุขภาวะที่ดี</t>
        </is>
      </c>
      <c r="W678" s="62" t="b">
        <v>0</v>
      </c>
      <c r="X678" s="62" t="inlineStr">
        <is>
          <t>โครงการพัฒนาระบบบริการสุขภาพ</t>
        </is>
      </c>
      <c r="Y678" s="62" t="n"/>
      <c r="Z678" s="62" t="inlineStr">
        <is>
          <t>โครงการพัฒนาระบบบริการสุขภาพ</t>
        </is>
      </c>
      <c r="AA678" s="62" t="inlineStr">
        <is>
          <t>งบลงทุน</t>
        </is>
      </c>
      <c r="AB678" s="62" t="inlineStr">
        <is>
          <t>ค่าครุภัณฑ์ ที่ดินและสิ่งก่อสร้าง</t>
        </is>
      </c>
      <c r="AC678" s="62" t="inlineStr">
        <is>
          <t>ค่าครุภัณฑ์</t>
        </is>
      </c>
      <c r="AD678" s="62" t="inlineStr">
        <is>
          <t>ครุภัณฑ์การแพทย์</t>
        </is>
      </c>
      <c r="AE678" s="62" t="b">
        <v>0</v>
      </c>
      <c r="AF678" s="62" t="inlineStr">
        <is>
          <t>จังหวัดมหาสารคาม</t>
        </is>
      </c>
      <c r="AG678" s="62" t="n">
        <v>2023</v>
      </c>
      <c r="AH678" s="62" t="n">
        <v>2023</v>
      </c>
      <c r="AI678" s="62" t="n">
        <v>0</v>
      </c>
      <c r="AJ678" s="62" t="inlineStr">
        <is>
          <t>เครื่องเอกซเรย์ฟันทั้งปากพร้อมกะโหลกศีรษะ</t>
        </is>
      </c>
      <c r="AK678" s="62" t="inlineStr">
        <is>
          <t>ครุภัณฑ์</t>
        </is>
      </c>
      <c r="AL678" s="62" t="inlineStr">
        <is>
          <t>ภาคตะวันออกเฉียงเหนือ</t>
        </is>
      </c>
      <c r="AM678" s="71" t="inlineStr">
        <is>
          <t>โรงพยาบาลมหาสารคาม</t>
        </is>
      </c>
      <c r="AN678" s="56" t="n"/>
      <c r="AO678" s="56" t="n"/>
      <c r="AP678" s="56" t="n"/>
      <c r="AQ678" s="56" t="n"/>
      <c r="AR678" s="56" t="n"/>
      <c r="AS678" s="56" t="n"/>
      <c r="AT678" s="56" t="n"/>
      <c r="AU678" s="56" t="n"/>
      <c r="AV678" s="56" t="n"/>
      <c r="AW678" s="56" t="n"/>
      <c r="AX678" s="56" t="n"/>
      <c r="AY678" s="56" t="n"/>
      <c r="AZ678" s="56" t="n"/>
      <c r="BA678" s="56" t="n"/>
      <c r="BB678" s="56" t="n"/>
      <c r="BC678" s="56" t="n"/>
      <c r="BD678" s="56" t="n"/>
      <c r="BE678" s="56" t="n"/>
      <c r="BF678" s="56" t="n"/>
      <c r="BG678" s="56" t="n"/>
    </row>
    <row r="679" hidden="1" s="77">
      <c r="A679" s="73" t="inlineStr">
        <is>
          <t>เครื่องเอกซเรย์ฟันทั้งปากพร้อมกะโหลกศีรษะ แบบ 2 มิติ โรงพยาบาลไพรบึง ตำบลไพรบึง อำเภอไพรบึง จังหวัดศรีสะเกษ 1 เครื่อง</t>
        </is>
      </c>
      <c r="B679" s="73" t="n"/>
      <c r="C679" s="69" t="n"/>
      <c r="D679" s="69" t="n"/>
      <c r="E679" s="69" t="n"/>
      <c r="F679" s="69" t="n"/>
      <c r="G679" s="69" t="n"/>
      <c r="H679" s="69" t="n"/>
      <c r="I679" s="69" t="n"/>
      <c r="J679" s="69" t="n"/>
      <c r="K679" s="69" t="n"/>
      <c r="L679" s="67" t="n">
        <v>1800000</v>
      </c>
      <c r="M679" s="69" t="n"/>
      <c r="N679" s="69" t="n"/>
      <c r="O679" s="69" t="n"/>
      <c r="P679" s="69" t="n"/>
      <c r="Q679" s="67" t="n">
        <v>1800000</v>
      </c>
      <c r="R679" s="69" t="inlineStr">
        <is>
          <t>2023.3.11</t>
        </is>
      </c>
      <c r="S679" s="69" t="n">
        <v>107</v>
      </c>
      <c r="T679" s="69" t="inlineStr">
        <is>
          <t>กระทรวงสาธารณสุข</t>
        </is>
      </c>
      <c r="U679" s="69" t="inlineStr">
        <is>
          <t>สำนักงานปลัดกระทรวงสาธารณสุข</t>
        </is>
      </c>
      <c r="V679" s="69" t="inlineStr">
        <is>
          <t>แผนงานยุทธศาสตร์เสริมสร้างให้คนมีสุขภาวะที่ดี</t>
        </is>
      </c>
      <c r="W679" s="69" t="b">
        <v>0</v>
      </c>
      <c r="X679" s="69" t="inlineStr">
        <is>
          <t>โครงการพัฒนาระบบบริการสุขภาพ</t>
        </is>
      </c>
      <c r="Y679" s="69" t="n"/>
      <c r="Z679" s="69" t="inlineStr">
        <is>
          <t>โครงการพัฒนาระบบบริการสุขภาพ</t>
        </is>
      </c>
      <c r="AA679" s="69" t="inlineStr">
        <is>
          <t>งบลงทุน</t>
        </is>
      </c>
      <c r="AB679" s="69" t="inlineStr">
        <is>
          <t>ค่าครุภัณฑ์ ที่ดินและสิ่งก่อสร้าง</t>
        </is>
      </c>
      <c r="AC679" s="69" t="inlineStr">
        <is>
          <t>ค่าครุภัณฑ์</t>
        </is>
      </c>
      <c r="AD679" s="69" t="inlineStr">
        <is>
          <t>ครุภัณฑ์การแพทย์</t>
        </is>
      </c>
      <c r="AE679" s="69" t="b">
        <v>0</v>
      </c>
      <c r="AF679" s="69" t="inlineStr">
        <is>
          <t>จังหวัดศรีสะเกษ</t>
        </is>
      </c>
      <c r="AG679" s="69" t="n">
        <v>2023</v>
      </c>
      <c r="AH679" s="69" t="n">
        <v>2023</v>
      </c>
      <c r="AI679" s="69" t="n">
        <v>0</v>
      </c>
      <c r="AJ679" s="69" t="inlineStr">
        <is>
          <t>เครื่องเอกซเรย์ฟันทั้งปากพร้อมกะโหลกศีรษะ</t>
        </is>
      </c>
      <c r="AK679" s="69" t="inlineStr">
        <is>
          <t>ครุภัณฑ์</t>
        </is>
      </c>
      <c r="AL679" s="69" t="inlineStr">
        <is>
          <t>ภาคตะวันออกเฉียงเหนือ</t>
        </is>
      </c>
      <c r="AM679" s="72" t="inlineStr">
        <is>
          <t>โรงพยาบาลไพรบึง</t>
        </is>
      </c>
      <c r="AN679" s="56" t="n"/>
      <c r="AO679" s="56" t="n"/>
      <c r="AP679" s="56" t="n"/>
      <c r="AQ679" s="56" t="n"/>
      <c r="AR679" s="56" t="n"/>
      <c r="AS679" s="56" t="n"/>
      <c r="AT679" s="56" t="n"/>
      <c r="AU679" s="56" t="n"/>
      <c r="AV679" s="56" t="n"/>
      <c r="AW679" s="56" t="n"/>
      <c r="AX679" s="56" t="n"/>
      <c r="AY679" s="56" t="n"/>
      <c r="AZ679" s="56" t="n"/>
      <c r="BA679" s="56" t="n"/>
      <c r="BB679" s="56" t="n"/>
      <c r="BC679" s="56" t="n"/>
      <c r="BD679" s="56" t="n"/>
      <c r="BE679" s="56" t="n"/>
      <c r="BF679" s="56" t="n"/>
      <c r="BG679" s="56" t="n"/>
    </row>
    <row r="680" hidden="1" s="77">
      <c r="A680" s="74" t="inlineStr">
        <is>
          <t>เครื่องเอกซเรย์ฟันทั้งปากพร้อมกะโหลกศีรษะ แบบ 2 มิติ โรงพยาบาลบางปะหัน ตำบลบางนางร้า อำเภอบางปะหัน จังหวัดพระนครศรีอยุธยา 1 เครื่อง</t>
        </is>
      </c>
      <c r="B680" s="74" t="n"/>
      <c r="C680" s="62" t="n"/>
      <c r="D680" s="62" t="n"/>
      <c r="E680" s="62" t="n"/>
      <c r="F680" s="62" t="n"/>
      <c r="G680" s="62" t="n"/>
      <c r="H680" s="62" t="n"/>
      <c r="I680" s="62" t="n"/>
      <c r="J680" s="62" t="n"/>
      <c r="K680" s="62" t="n"/>
      <c r="L680" s="60" t="n">
        <v>1800000</v>
      </c>
      <c r="M680" s="62" t="n"/>
      <c r="N680" s="62" t="n"/>
      <c r="O680" s="62" t="n"/>
      <c r="P680" s="62" t="n"/>
      <c r="Q680" s="60" t="n">
        <v>1800000</v>
      </c>
      <c r="R680" s="62" t="inlineStr">
        <is>
          <t>2023.3.11</t>
        </is>
      </c>
      <c r="S680" s="62" t="n">
        <v>83</v>
      </c>
      <c r="T680" s="62" t="inlineStr">
        <is>
          <t>กระทรวงสาธารณสุข</t>
        </is>
      </c>
      <c r="U680" s="62" t="inlineStr">
        <is>
          <t>สำนักงานปลัดกระทรวงสาธารณสุข</t>
        </is>
      </c>
      <c r="V680" s="62" t="inlineStr">
        <is>
          <t>แผนงานยุทธศาสตร์เสริมสร้างให้คนมีสุขภาวะที่ดี</t>
        </is>
      </c>
      <c r="W680" s="62" t="b">
        <v>0</v>
      </c>
      <c r="X680" s="62" t="inlineStr">
        <is>
          <t>โครงการพัฒนาระบบบริการสุขภาพ</t>
        </is>
      </c>
      <c r="Y680" s="62" t="n"/>
      <c r="Z680" s="62" t="inlineStr">
        <is>
          <t>โครงการพัฒนาระบบบริการสุขภาพ</t>
        </is>
      </c>
      <c r="AA680" s="62" t="inlineStr">
        <is>
          <t>งบลงทุน</t>
        </is>
      </c>
      <c r="AB680" s="62" t="inlineStr">
        <is>
          <t>ค่าครุภัณฑ์ ที่ดินและสิ่งก่อสร้าง</t>
        </is>
      </c>
      <c r="AC680" s="62" t="inlineStr">
        <is>
          <t>ค่าครุภัณฑ์</t>
        </is>
      </c>
      <c r="AD680" s="62" t="inlineStr">
        <is>
          <t>ครุภัณฑ์การแพทย์</t>
        </is>
      </c>
      <c r="AE680" s="62" t="b">
        <v>0</v>
      </c>
      <c r="AF680" s="62" t="inlineStr">
        <is>
          <t>จังหวัดพระนครศรีอยุธยา</t>
        </is>
      </c>
      <c r="AG680" s="62" t="n">
        <v>2023</v>
      </c>
      <c r="AH680" s="62" t="n">
        <v>2023</v>
      </c>
      <c r="AI680" s="62" t="n">
        <v>0</v>
      </c>
      <c r="AJ680" s="62" t="inlineStr">
        <is>
          <t>เครื่องเอกซเรย์ฟันทั้งปากพร้อมกะโหลกศีรษะ</t>
        </is>
      </c>
      <c r="AK680" s="62" t="inlineStr">
        <is>
          <t>ครุภัณฑ์</t>
        </is>
      </c>
      <c r="AL680" s="62" t="inlineStr">
        <is>
          <t>ภาคกลาง</t>
        </is>
      </c>
      <c r="AM680" s="71" t="inlineStr">
        <is>
          <t>โรงพยาบาลบางปะหัน</t>
        </is>
      </c>
      <c r="AN680" s="56" t="n"/>
      <c r="AO680" s="56" t="n"/>
      <c r="AP680" s="56" t="n"/>
      <c r="AQ680" s="56" t="n"/>
      <c r="AR680" s="56" t="n"/>
      <c r="AS680" s="56" t="n"/>
      <c r="AT680" s="56" t="n"/>
      <c r="AU680" s="56" t="n"/>
      <c r="AV680" s="56" t="n"/>
      <c r="AW680" s="56" t="n"/>
      <c r="AX680" s="56" t="n"/>
      <c r="AY680" s="56" t="n"/>
      <c r="AZ680" s="56" t="n"/>
      <c r="BA680" s="56" t="n"/>
      <c r="BB680" s="56" t="n"/>
      <c r="BC680" s="56" t="n"/>
      <c r="BD680" s="56" t="n"/>
      <c r="BE680" s="56" t="n"/>
      <c r="BF680" s="56" t="n"/>
      <c r="BG680" s="56" t="n"/>
    </row>
    <row r="681" hidden="1" s="77">
      <c r="A681" s="73" t="inlineStr">
        <is>
          <t>เครื่องเอกซเรย์ฟันทั้งปากพร้อมกะโหลกศีรษะ แบบ 2 มิติ โรงพยาบาลนิคมคำสร้อย ตำบลนิคมคำสร้อย อำเภอนิคมคำสร้อย จังหวัดมุกดาหาร 1 เครื่อง</t>
        </is>
      </c>
      <c r="B681" s="73" t="n"/>
      <c r="C681" s="69" t="n"/>
      <c r="D681" s="69" t="n"/>
      <c r="E681" s="69" t="n"/>
      <c r="F681" s="69" t="n"/>
      <c r="G681" s="69" t="n"/>
      <c r="H681" s="69" t="n"/>
      <c r="I681" s="69" t="n"/>
      <c r="J681" s="69" t="n"/>
      <c r="K681" s="69" t="n"/>
      <c r="L681" s="67" t="n">
        <v>1800000</v>
      </c>
      <c r="M681" s="69" t="n"/>
      <c r="N681" s="69" t="n"/>
      <c r="O681" s="69" t="n"/>
      <c r="P681" s="69" t="n"/>
      <c r="Q681" s="67" t="n">
        <v>1800000</v>
      </c>
      <c r="R681" s="69" t="inlineStr">
        <is>
          <t>2023.3.11</t>
        </is>
      </c>
      <c r="S681" s="69" t="n">
        <v>107</v>
      </c>
      <c r="T681" s="69" t="inlineStr">
        <is>
          <t>กระทรวงสาธารณสุข</t>
        </is>
      </c>
      <c r="U681" s="69" t="inlineStr">
        <is>
          <t>สำนักงานปลัดกระทรวงสาธารณสุข</t>
        </is>
      </c>
      <c r="V681" s="69" t="inlineStr">
        <is>
          <t>แผนงานยุทธศาสตร์เสริมสร้างให้คนมีสุขภาวะที่ดี</t>
        </is>
      </c>
      <c r="W681" s="69" t="b">
        <v>0</v>
      </c>
      <c r="X681" s="69" t="inlineStr">
        <is>
          <t>โครงการพัฒนาระบบบริการสุขภาพ</t>
        </is>
      </c>
      <c r="Y681" s="69" t="n"/>
      <c r="Z681" s="69" t="inlineStr">
        <is>
          <t>โครงการพัฒนาระบบบริการสุขภาพ</t>
        </is>
      </c>
      <c r="AA681" s="69" t="inlineStr">
        <is>
          <t>งบลงทุน</t>
        </is>
      </c>
      <c r="AB681" s="69" t="inlineStr">
        <is>
          <t>ค่าครุภัณฑ์ ที่ดินและสิ่งก่อสร้าง</t>
        </is>
      </c>
      <c r="AC681" s="69" t="inlineStr">
        <is>
          <t>ค่าครุภัณฑ์</t>
        </is>
      </c>
      <c r="AD681" s="69" t="inlineStr">
        <is>
          <t>ครุภัณฑ์การแพทย์</t>
        </is>
      </c>
      <c r="AE681" s="69" t="b">
        <v>0</v>
      </c>
      <c r="AF681" s="69" t="inlineStr">
        <is>
          <t>จังหวัดมุกดาหาร</t>
        </is>
      </c>
      <c r="AG681" s="69" t="n">
        <v>2023</v>
      </c>
      <c r="AH681" s="69" t="n">
        <v>2023</v>
      </c>
      <c r="AI681" s="69" t="n">
        <v>0</v>
      </c>
      <c r="AJ681" s="69" t="inlineStr">
        <is>
          <t>เครื่องเอกซเรย์ฟันทั้งปากพร้อมกะโหลกศีรษะ</t>
        </is>
      </c>
      <c r="AK681" s="69" t="inlineStr">
        <is>
          <t>ครุภัณฑ์</t>
        </is>
      </c>
      <c r="AL681" s="69" t="inlineStr">
        <is>
          <t>ภาคตะวันออกเฉียงเหนือ</t>
        </is>
      </c>
      <c r="AM681" s="72" t="inlineStr">
        <is>
          <t>โรงพยาบาลนิคมคำสร้อย</t>
        </is>
      </c>
      <c r="AN681" s="56" t="n"/>
      <c r="AO681" s="56" t="n"/>
      <c r="AP681" s="56" t="n"/>
      <c r="AQ681" s="56" t="n"/>
      <c r="AR681" s="56" t="n"/>
      <c r="AS681" s="56" t="n"/>
      <c r="AT681" s="56" t="n"/>
      <c r="AU681" s="56" t="n"/>
      <c r="AV681" s="56" t="n"/>
      <c r="AW681" s="56" t="n"/>
      <c r="AX681" s="56" t="n"/>
      <c r="AY681" s="56" t="n"/>
      <c r="AZ681" s="56" t="n"/>
      <c r="BA681" s="56" t="n"/>
      <c r="BB681" s="56" t="n"/>
      <c r="BC681" s="56" t="n"/>
      <c r="BD681" s="56" t="n"/>
      <c r="BE681" s="56" t="n"/>
      <c r="BF681" s="56" t="n"/>
      <c r="BG681" s="56" t="n"/>
    </row>
    <row r="682" hidden="1" s="77">
      <c r="A682" s="74" t="inlineStr">
        <is>
          <t>เครื่องเอกซเรย์ฟันทั้งปากพร้อมกะโหลกศีรษะ แบบ 3 มิติ โรงพยาบาลธัญบุรี ตำบลรังสิต อำเภอธัญบุรี จังหวัดปทุมธานี 1 เครื่อง</t>
        </is>
      </c>
      <c r="B682" s="74" t="n"/>
      <c r="C682" s="62" t="n"/>
      <c r="D682" s="62" t="n"/>
      <c r="E682" s="62" t="n"/>
      <c r="F682" s="62" t="n"/>
      <c r="G682" s="62" t="n"/>
      <c r="H682" s="62" t="n"/>
      <c r="I682" s="62" t="n"/>
      <c r="J682" s="62" t="n"/>
      <c r="K682" s="62" t="n"/>
      <c r="L682" s="60" t="n">
        <v>2800000</v>
      </c>
      <c r="M682" s="62" t="n"/>
      <c r="N682" s="62" t="n"/>
      <c r="O682" s="62" t="n"/>
      <c r="P682" s="62" t="n"/>
      <c r="Q682" s="60" t="n">
        <v>2800000</v>
      </c>
      <c r="R682" s="62" t="inlineStr">
        <is>
          <t>2023.3.11</t>
        </is>
      </c>
      <c r="S682" s="62" t="n">
        <v>81</v>
      </c>
      <c r="T682" s="62" t="inlineStr">
        <is>
          <t>กระทรวงสาธารณสุข</t>
        </is>
      </c>
      <c r="U682" s="62" t="inlineStr">
        <is>
          <t>สำนักงานปลัดกระทรวงสาธารณสุข</t>
        </is>
      </c>
      <c r="V682" s="62" t="inlineStr">
        <is>
          <t>แผนงานยุทธศาสตร์เสริมสร้างให้คนมีสุขภาวะที่ดี</t>
        </is>
      </c>
      <c r="W682" s="62" t="b">
        <v>0</v>
      </c>
      <c r="X682" s="62" t="inlineStr">
        <is>
          <t>โครงการพัฒนาระบบบริการสุขภาพ</t>
        </is>
      </c>
      <c r="Y682" s="62" t="n"/>
      <c r="Z682" s="62" t="inlineStr">
        <is>
          <t>โครงการพัฒนาระบบบริการสุขภาพ</t>
        </is>
      </c>
      <c r="AA682" s="62" t="inlineStr">
        <is>
          <t>งบลงทุน</t>
        </is>
      </c>
      <c r="AB682" s="62" t="inlineStr">
        <is>
          <t>ค่าครุภัณฑ์ ที่ดินและสิ่งก่อสร้าง</t>
        </is>
      </c>
      <c r="AC682" s="62" t="inlineStr">
        <is>
          <t>ค่าครุภัณฑ์</t>
        </is>
      </c>
      <c r="AD682" s="62" t="inlineStr">
        <is>
          <t>ครุภัณฑ์การแพทย์</t>
        </is>
      </c>
      <c r="AE682" s="62" t="b">
        <v>0</v>
      </c>
      <c r="AF682" s="62" t="inlineStr">
        <is>
          <t>จังหวัดปทุมธานี</t>
        </is>
      </c>
      <c r="AG682" s="62" t="n">
        <v>2023</v>
      </c>
      <c r="AH682" s="62" t="n">
        <v>2023</v>
      </c>
      <c r="AI682" s="62" t="n">
        <v>0</v>
      </c>
      <c r="AJ682" s="62" t="inlineStr">
        <is>
          <t>เครื่องเอกซเรย์ฟันทั้งปากพร้อมกะโหลกศีรษะ</t>
        </is>
      </c>
      <c r="AK682" s="62" t="inlineStr">
        <is>
          <t>ครุภัณฑ์</t>
        </is>
      </c>
      <c r="AL682" s="62" t="inlineStr">
        <is>
          <t>ภาคกลาง</t>
        </is>
      </c>
      <c r="AM682" s="71" t="inlineStr">
        <is>
          <t>โรงพยาบาลธัญบุรี</t>
        </is>
      </c>
      <c r="AN682" s="56" t="n"/>
      <c r="AO682" s="56" t="n"/>
      <c r="AP682" s="56" t="n"/>
      <c r="AQ682" s="56" t="n"/>
      <c r="AR682" s="56" t="n"/>
      <c r="AS682" s="56" t="n"/>
      <c r="AT682" s="56" t="n"/>
      <c r="AU682" s="56" t="n"/>
      <c r="AV682" s="56" t="n"/>
      <c r="AW682" s="56" t="n"/>
      <c r="AX682" s="56" t="n"/>
      <c r="AY682" s="56" t="n"/>
      <c r="AZ682" s="56" t="n"/>
      <c r="BA682" s="56" t="n"/>
      <c r="BB682" s="56" t="n"/>
      <c r="BC682" s="56" t="n"/>
      <c r="BD682" s="56" t="n"/>
      <c r="BE682" s="56" t="n"/>
      <c r="BF682" s="56" t="n"/>
      <c r="BG682" s="56" t="n"/>
    </row>
    <row r="683" hidden="1" s="77">
      <c r="A683" s="73" t="inlineStr">
        <is>
          <t>เครื่องเอกซเรย์ฟันทั้งปากพร้อมกะโหลกศีรษะ แบบ 3 มิติ โรงพยาบาลชลบุรี ตำบลบ้านสวน อำเภอเมืองชลบุรี จังหวัดชลบุรี 1 เครื่อง</t>
        </is>
      </c>
      <c r="B683" s="73" t="n"/>
      <c r="C683" s="69" t="n"/>
      <c r="D683" s="69" t="n"/>
      <c r="E683" s="69" t="n"/>
      <c r="F683" s="69" t="n"/>
      <c r="G683" s="69" t="n"/>
      <c r="H683" s="69" t="n"/>
      <c r="I683" s="69" t="n"/>
      <c r="J683" s="69" t="n"/>
      <c r="K683" s="69" t="n"/>
      <c r="L683" s="67" t="n">
        <v>2800000</v>
      </c>
      <c r="M683" s="69" t="n"/>
      <c r="N683" s="69" t="n"/>
      <c r="O683" s="69" t="n"/>
      <c r="P683" s="69" t="n"/>
      <c r="Q683" s="67" t="n">
        <v>2800000</v>
      </c>
      <c r="R683" s="69" t="inlineStr">
        <is>
          <t>2023.3.11</t>
        </is>
      </c>
      <c r="S683" s="69" t="n">
        <v>90</v>
      </c>
      <c r="T683" s="69" t="inlineStr">
        <is>
          <t>กระทรวงสาธารณสุข</t>
        </is>
      </c>
      <c r="U683" s="69" t="inlineStr">
        <is>
          <t>สำนักงานปลัดกระทรวงสาธารณสุข</t>
        </is>
      </c>
      <c r="V683" s="69" t="inlineStr">
        <is>
          <t>แผนงานยุทธศาสตร์เสริมสร้างให้คนมีสุขภาวะที่ดี</t>
        </is>
      </c>
      <c r="W683" s="69" t="b">
        <v>0</v>
      </c>
      <c r="X683" s="69" t="inlineStr">
        <is>
          <t>โครงการพัฒนาระบบบริการสุขภาพ</t>
        </is>
      </c>
      <c r="Y683" s="69" t="n"/>
      <c r="Z683" s="69" t="inlineStr">
        <is>
          <t>โครงการพัฒนาระบบบริการสุขภาพ</t>
        </is>
      </c>
      <c r="AA683" s="69" t="inlineStr">
        <is>
          <t>งบลงทุน</t>
        </is>
      </c>
      <c r="AB683" s="69" t="inlineStr">
        <is>
          <t>ค่าครุภัณฑ์ ที่ดินและสิ่งก่อสร้าง</t>
        </is>
      </c>
      <c r="AC683" s="69" t="inlineStr">
        <is>
          <t>ค่าครุภัณฑ์</t>
        </is>
      </c>
      <c r="AD683" s="69" t="inlineStr">
        <is>
          <t>ครุภัณฑ์การแพทย์</t>
        </is>
      </c>
      <c r="AE683" s="69" t="b">
        <v>0</v>
      </c>
      <c r="AF683" s="69" t="inlineStr">
        <is>
          <t>จังหวัดชลบุรี</t>
        </is>
      </c>
      <c r="AG683" s="69" t="n">
        <v>2023</v>
      </c>
      <c r="AH683" s="69" t="n">
        <v>2023</v>
      </c>
      <c r="AI683" s="69" t="n">
        <v>0</v>
      </c>
      <c r="AJ683" s="69" t="inlineStr">
        <is>
          <t>เครื่องเอกซเรย์ฟันทั้งปากพร้อมกะโหลกศีรษะ</t>
        </is>
      </c>
      <c r="AK683" s="69" t="inlineStr">
        <is>
          <t>ครุภัณฑ์</t>
        </is>
      </c>
      <c r="AL683" s="69" t="inlineStr">
        <is>
          <t>ภาคตะวันออก</t>
        </is>
      </c>
      <c r="AM683" s="72" t="inlineStr">
        <is>
          <t>โรงพยาบาลชลบุรี</t>
        </is>
      </c>
      <c r="AN683" s="56" t="n"/>
      <c r="AO683" s="56" t="n"/>
      <c r="AP683" s="56" t="n"/>
      <c r="AQ683" s="56" t="n"/>
      <c r="AR683" s="56" t="n"/>
      <c r="AS683" s="56" t="n"/>
      <c r="AT683" s="56" t="n"/>
      <c r="AU683" s="56" t="n"/>
      <c r="AV683" s="56" t="n"/>
      <c r="AW683" s="56" t="n"/>
      <c r="AX683" s="56" t="n"/>
      <c r="AY683" s="56" t="n"/>
      <c r="AZ683" s="56" t="n"/>
      <c r="BA683" s="56" t="n"/>
      <c r="BB683" s="56" t="n"/>
      <c r="BC683" s="56" t="n"/>
      <c r="BD683" s="56" t="n"/>
      <c r="BE683" s="56" t="n"/>
      <c r="BF683" s="56" t="n"/>
      <c r="BG683" s="56" t="n"/>
    </row>
    <row r="684" hidden="1" s="77">
      <c r="A684" s="74" t="inlineStr">
        <is>
          <t>เครื่องเอกซเรย์ฟันทั้งปากพร้อมกะโหลกศีรษะ แบบ 2 มิติ โรงพยาบาลแก้งคร้อ ตำบลช่องสามหมอ อำเภอแก้งคร้อ จังหวัดชัยภูมิ 1 เครื่อง</t>
        </is>
      </c>
      <c r="B684" s="74" t="n"/>
      <c r="C684" s="62" t="n"/>
      <c r="D684" s="62" t="n"/>
      <c r="E684" s="62" t="n"/>
      <c r="F684" s="62" t="n"/>
      <c r="G684" s="62" t="n"/>
      <c r="H684" s="62" t="n"/>
      <c r="I684" s="62" t="n"/>
      <c r="J684" s="62" t="n"/>
      <c r="K684" s="62" t="n"/>
      <c r="L684" s="60" t="n">
        <v>1800000</v>
      </c>
      <c r="M684" s="62" t="n"/>
      <c r="N684" s="62" t="n"/>
      <c r="O684" s="62" t="n"/>
      <c r="P684" s="62" t="n"/>
      <c r="Q684" s="60" t="n">
        <v>1800000</v>
      </c>
      <c r="R684" s="62" t="inlineStr">
        <is>
          <t>2023.3.11</t>
        </is>
      </c>
      <c r="S684" s="62" t="n">
        <v>104</v>
      </c>
      <c r="T684" s="62" t="inlineStr">
        <is>
          <t>กระทรวงสาธารณสุข</t>
        </is>
      </c>
      <c r="U684" s="62" t="inlineStr">
        <is>
          <t>สำนักงานปลัดกระทรวงสาธารณสุข</t>
        </is>
      </c>
      <c r="V684" s="62" t="inlineStr">
        <is>
          <t>แผนงานยุทธศาสตร์เสริมสร้างให้คนมีสุขภาวะที่ดี</t>
        </is>
      </c>
      <c r="W684" s="62" t="b">
        <v>0</v>
      </c>
      <c r="X684" s="62" t="inlineStr">
        <is>
          <t>โครงการพัฒนาระบบบริการสุขภาพ</t>
        </is>
      </c>
      <c r="Y684" s="62" t="n"/>
      <c r="Z684" s="62" t="inlineStr">
        <is>
          <t>โครงการพัฒนาระบบบริการสุขภาพ</t>
        </is>
      </c>
      <c r="AA684" s="62" t="inlineStr">
        <is>
          <t>งบลงทุน</t>
        </is>
      </c>
      <c r="AB684" s="62" t="inlineStr">
        <is>
          <t>ค่าครุภัณฑ์ ที่ดินและสิ่งก่อสร้าง</t>
        </is>
      </c>
      <c r="AC684" s="62" t="inlineStr">
        <is>
          <t>ค่าครุภัณฑ์</t>
        </is>
      </c>
      <c r="AD684" s="62" t="inlineStr">
        <is>
          <t>ครุภัณฑ์การแพทย์</t>
        </is>
      </c>
      <c r="AE684" s="62" t="b">
        <v>0</v>
      </c>
      <c r="AF684" s="62" t="inlineStr">
        <is>
          <t>จังหวัดชัยภูมิ</t>
        </is>
      </c>
      <c r="AG684" s="62" t="n">
        <v>2023</v>
      </c>
      <c r="AH684" s="62" t="n">
        <v>2023</v>
      </c>
      <c r="AI684" s="62" t="n">
        <v>0</v>
      </c>
      <c r="AJ684" s="62" t="inlineStr">
        <is>
          <t>เครื่องเอกซเรย์ฟันทั้งปากพร้อมกะโหลกศีรษะ</t>
        </is>
      </c>
      <c r="AK684" s="62" t="inlineStr">
        <is>
          <t>ครุภัณฑ์</t>
        </is>
      </c>
      <c r="AL684" s="62" t="inlineStr">
        <is>
          <t>ภาคตะวันออกเฉียงเหนือ</t>
        </is>
      </c>
      <c r="AM684" s="71" t="inlineStr">
        <is>
          <t>โรงพยาบาลแก้งคร้อ</t>
        </is>
      </c>
      <c r="AN684" s="56" t="n"/>
      <c r="AO684" s="56" t="n"/>
      <c r="AP684" s="56" t="n"/>
      <c r="AQ684" s="56" t="n"/>
      <c r="AR684" s="56" t="n"/>
      <c r="AS684" s="56" t="n"/>
      <c r="AT684" s="56" t="n"/>
      <c r="AU684" s="56" t="n"/>
      <c r="AV684" s="56" t="n"/>
      <c r="AW684" s="56" t="n"/>
      <c r="AX684" s="56" t="n"/>
      <c r="AY684" s="56" t="n"/>
      <c r="AZ684" s="56" t="n"/>
      <c r="BA684" s="56" t="n"/>
      <c r="BB684" s="56" t="n"/>
      <c r="BC684" s="56" t="n"/>
      <c r="BD684" s="56" t="n"/>
      <c r="BE684" s="56" t="n"/>
      <c r="BF684" s="56" t="n"/>
      <c r="BG684" s="56" t="n"/>
    </row>
    <row r="685" hidden="1" s="77">
      <c r="A685" s="73" t="inlineStr">
        <is>
          <t>เครื่องเอกซเรย์ฟันทั้งปากพร้อมกะโหลกศีรษะ แบบ 2 มิติ โรงพยาบาลเกาะสมุย ตำบลอ่างทอง อำเภอเกาะสมุย จังหวัดสุราษฎร์ธานี 1 เครื่อง</t>
        </is>
      </c>
      <c r="B685" s="73" t="n"/>
      <c r="C685" s="69" t="n"/>
      <c r="D685" s="69" t="n"/>
      <c r="E685" s="69" t="n"/>
      <c r="F685" s="69" t="n"/>
      <c r="G685" s="69" t="n"/>
      <c r="H685" s="69" t="n"/>
      <c r="I685" s="69" t="n"/>
      <c r="J685" s="69" t="n"/>
      <c r="K685" s="69" t="n"/>
      <c r="L685" s="67" t="n">
        <v>1800000</v>
      </c>
      <c r="M685" s="69" t="n"/>
      <c r="N685" s="69" t="n"/>
      <c r="O685" s="69" t="n"/>
      <c r="P685" s="69" t="n"/>
      <c r="Q685" s="67" t="n">
        <v>1800000</v>
      </c>
      <c r="R685" s="69" t="inlineStr">
        <is>
          <t>2023.3.11</t>
        </is>
      </c>
      <c r="S685" s="69" t="n">
        <v>110</v>
      </c>
      <c r="T685" s="69" t="inlineStr">
        <is>
          <t>กระทรวงสาธารณสุข</t>
        </is>
      </c>
      <c r="U685" s="69" t="inlineStr">
        <is>
          <t>สำนักงานปลัดกระทรวงสาธารณสุข</t>
        </is>
      </c>
      <c r="V685" s="69" t="inlineStr">
        <is>
          <t>แผนงานยุทธศาสตร์เสริมสร้างให้คนมีสุขภาวะที่ดี</t>
        </is>
      </c>
      <c r="W685" s="69" t="b">
        <v>0</v>
      </c>
      <c r="X685" s="69" t="inlineStr">
        <is>
          <t>โครงการพัฒนาระบบบริการสุขภาพ</t>
        </is>
      </c>
      <c r="Y685" s="69" t="n"/>
      <c r="Z685" s="69" t="inlineStr">
        <is>
          <t>โครงการพัฒนาระบบบริการสุขภาพ</t>
        </is>
      </c>
      <c r="AA685" s="69" t="inlineStr">
        <is>
          <t>งบลงทุน</t>
        </is>
      </c>
      <c r="AB685" s="69" t="inlineStr">
        <is>
          <t>ค่าครุภัณฑ์ ที่ดินและสิ่งก่อสร้าง</t>
        </is>
      </c>
      <c r="AC685" s="69" t="inlineStr">
        <is>
          <t>ค่าครุภัณฑ์</t>
        </is>
      </c>
      <c r="AD685" s="69" t="inlineStr">
        <is>
          <t>ครุภัณฑ์การแพทย์</t>
        </is>
      </c>
      <c r="AE685" s="69" t="b">
        <v>0</v>
      </c>
      <c r="AF685" s="69" t="inlineStr">
        <is>
          <t>จังหวัดอ่างทอง</t>
        </is>
      </c>
      <c r="AG685" s="69" t="n">
        <v>2023</v>
      </c>
      <c r="AH685" s="69" t="n">
        <v>2023</v>
      </c>
      <c r="AI685" s="69" t="n">
        <v>0</v>
      </c>
      <c r="AJ685" s="69" t="inlineStr">
        <is>
          <t>เครื่องเอกซเรย์ฟันทั้งปากพร้อมกะโหลกศีรษะ</t>
        </is>
      </c>
      <c r="AK685" s="69" t="inlineStr">
        <is>
          <t>ครุภัณฑ์</t>
        </is>
      </c>
      <c r="AL685" s="69" t="inlineStr">
        <is>
          <t>ภาคกลาง</t>
        </is>
      </c>
      <c r="AM685" s="72" t="inlineStr">
        <is>
          <t>โรงพยาบาลเกาะสมุย</t>
        </is>
      </c>
      <c r="AN685" s="56" t="n"/>
      <c r="AO685" s="56" t="n"/>
      <c r="AP685" s="56" t="n"/>
      <c r="AQ685" s="56" t="n"/>
      <c r="AR685" s="56" t="n"/>
      <c r="AS685" s="56" t="n"/>
      <c r="AT685" s="56" t="n"/>
      <c r="AU685" s="56" t="n"/>
      <c r="AV685" s="56" t="n"/>
      <c r="AW685" s="56" t="n"/>
      <c r="AX685" s="56" t="n"/>
      <c r="AY685" s="56" t="n"/>
      <c r="AZ685" s="56" t="n"/>
      <c r="BA685" s="56" t="n"/>
      <c r="BB685" s="56" t="n"/>
      <c r="BC685" s="56" t="n"/>
      <c r="BD685" s="56" t="n"/>
      <c r="BE685" s="56" t="n"/>
      <c r="BF685" s="56" t="n"/>
      <c r="BG685" s="56" t="n"/>
    </row>
    <row r="686" hidden="1" s="77">
      <c r="A686" s="74" t="inlineStr">
        <is>
          <t>เครื่องเอกซเรย์ฟันทั้งปากพร้อมกะโหลกศีรษะ แบบ 2 มิติ โรงพยาบาลกำแพงเพชร ตำบลในเมือง อำเภอเมืองกำแพงเพชร จังหวัดกำแพงเพชร 1 เครื่อง</t>
        </is>
      </c>
      <c r="B686" s="74" t="n"/>
      <c r="C686" s="62" t="n"/>
      <c r="D686" s="62" t="n"/>
      <c r="E686" s="62" t="n"/>
      <c r="F686" s="62" t="n"/>
      <c r="G686" s="62" t="n"/>
      <c r="H686" s="62" t="n"/>
      <c r="I686" s="62" t="n"/>
      <c r="J686" s="62" t="n"/>
      <c r="K686" s="62" t="n"/>
      <c r="L686" s="60" t="n">
        <v>1800000</v>
      </c>
      <c r="M686" s="62" t="n"/>
      <c r="N686" s="62" t="n"/>
      <c r="O686" s="62" t="n"/>
      <c r="P686" s="62" t="n"/>
      <c r="Q686" s="60" t="n">
        <v>1800000</v>
      </c>
      <c r="R686" s="62" t="inlineStr">
        <is>
          <t>2023.3.11</t>
        </is>
      </c>
      <c r="S686" s="62" t="n">
        <v>73</v>
      </c>
      <c r="T686" s="62" t="inlineStr">
        <is>
          <t>กระทรวงสาธารณสุข</t>
        </is>
      </c>
      <c r="U686" s="62" t="inlineStr">
        <is>
          <t>สำนักงานปลัดกระทรวงสาธารณสุข</t>
        </is>
      </c>
      <c r="V686" s="62" t="inlineStr">
        <is>
          <t>แผนงานยุทธศาสตร์เสริมสร้างให้คนมีสุขภาวะที่ดี</t>
        </is>
      </c>
      <c r="W686" s="62" t="b">
        <v>0</v>
      </c>
      <c r="X686" s="62" t="inlineStr">
        <is>
          <t>โครงการพัฒนาระบบบริการสุขภาพ</t>
        </is>
      </c>
      <c r="Y686" s="62" t="n"/>
      <c r="Z686" s="62" t="inlineStr">
        <is>
          <t>โครงการพัฒนาระบบบริการสุขภาพ</t>
        </is>
      </c>
      <c r="AA686" s="62" t="inlineStr">
        <is>
          <t>งบลงทุน</t>
        </is>
      </c>
      <c r="AB686" s="62" t="inlineStr">
        <is>
          <t>ค่าครุภัณฑ์ ที่ดินและสิ่งก่อสร้าง</t>
        </is>
      </c>
      <c r="AC686" s="62" t="inlineStr">
        <is>
          <t>ค่าครุภัณฑ์</t>
        </is>
      </c>
      <c r="AD686" s="62" t="inlineStr">
        <is>
          <t>ครุภัณฑ์การแพทย์</t>
        </is>
      </c>
      <c r="AE686" s="62" t="b">
        <v>0</v>
      </c>
      <c r="AF686" s="62" t="inlineStr">
        <is>
          <t>จังหวัดกำแพงเพชร</t>
        </is>
      </c>
      <c r="AG686" s="62" t="n">
        <v>2023</v>
      </c>
      <c r="AH686" s="62" t="n">
        <v>2023</v>
      </c>
      <c r="AI686" s="62" t="n">
        <v>0</v>
      </c>
      <c r="AJ686" s="62" t="inlineStr">
        <is>
          <t>เครื่องเอกซเรย์ฟันทั้งปากพร้อมกะโหลกศีรษะ</t>
        </is>
      </c>
      <c r="AK686" s="62" t="inlineStr">
        <is>
          <t>ครุภัณฑ์</t>
        </is>
      </c>
      <c r="AL686" s="62" t="inlineStr">
        <is>
          <t>ภาคเหนือ</t>
        </is>
      </c>
      <c r="AM686" s="71" t="inlineStr">
        <is>
          <t>โรงพยาบาลกำแพงเพชร</t>
        </is>
      </c>
      <c r="AN686" s="56" t="n"/>
      <c r="AO686" s="56" t="n"/>
      <c r="AP686" s="56" t="n"/>
      <c r="AQ686" s="56" t="n"/>
      <c r="AR686" s="56" t="n"/>
      <c r="AS686" s="56" t="n"/>
      <c r="AT686" s="56" t="n"/>
      <c r="AU686" s="56" t="n"/>
      <c r="AV686" s="56" t="n"/>
      <c r="AW686" s="56" t="n"/>
      <c r="AX686" s="56" t="n"/>
      <c r="AY686" s="56" t="n"/>
      <c r="AZ686" s="56" t="n"/>
      <c r="BA686" s="56" t="n"/>
      <c r="BB686" s="56" t="n"/>
      <c r="BC686" s="56" t="n"/>
      <c r="BD686" s="56" t="n"/>
      <c r="BE686" s="56" t="n"/>
      <c r="BF686" s="56" t="n"/>
      <c r="BG686" s="56" t="n"/>
    </row>
    <row r="687" hidden="1" s="77">
      <c r="A687" s="73" t="inlineStr">
        <is>
          <t>เครื่องเอกซเรย์หลอดเลือดชนิดสองระนาบ โรงพยาบาลหาดใหญ่ ตำบลหาดใหญ่ อำเภอหาดใหญ่ จังหวัดสงขลา 1 เครื่อง</t>
        </is>
      </c>
      <c r="B687" s="73" t="n"/>
      <c r="C687" s="69" t="n"/>
      <c r="D687" s="69" t="n"/>
      <c r="E687" s="69" t="n"/>
      <c r="F687" s="69" t="n"/>
      <c r="G687" s="69" t="n"/>
      <c r="H687" s="69" t="n"/>
      <c r="I687" s="69" t="n"/>
      <c r="J687" s="69" t="n"/>
      <c r="K687" s="69" t="n"/>
      <c r="L687" s="67" t="n">
        <v>38000000</v>
      </c>
      <c r="M687" s="69" t="n"/>
      <c r="N687" s="69" t="n"/>
      <c r="O687" s="69" t="n"/>
      <c r="P687" s="69" t="n"/>
      <c r="Q687" s="67" t="n">
        <v>38000000</v>
      </c>
      <c r="R687" s="69" t="inlineStr">
        <is>
          <t>2023.3.11</t>
        </is>
      </c>
      <c r="S687" s="69" t="n">
        <v>114</v>
      </c>
      <c r="T687" s="69" t="inlineStr">
        <is>
          <t>กระทรวงสาธารณสุข</t>
        </is>
      </c>
      <c r="U687" s="69" t="inlineStr">
        <is>
          <t>สำนักงานปลัดกระทรวงสาธารณสุข</t>
        </is>
      </c>
      <c r="V687" s="69" t="inlineStr">
        <is>
          <t>แผนงานยุทธศาสตร์เสริมสร้างให้คนมีสุขภาวะที่ดี</t>
        </is>
      </c>
      <c r="W687" s="69" t="b">
        <v>0</v>
      </c>
      <c r="X687" s="69" t="inlineStr">
        <is>
          <t>โครงการพัฒนาระบบบริการสุขภาพ</t>
        </is>
      </c>
      <c r="Y687" s="69" t="n"/>
      <c r="Z687" s="69" t="inlineStr">
        <is>
          <t>โครงการพัฒนาระบบบริการสุขภาพ</t>
        </is>
      </c>
      <c r="AA687" s="69" t="inlineStr">
        <is>
          <t>งบลงทุน</t>
        </is>
      </c>
      <c r="AB687" s="69" t="inlineStr">
        <is>
          <t>ค่าครุภัณฑ์ ที่ดินและสิ่งก่อสร้าง</t>
        </is>
      </c>
      <c r="AC687" s="69" t="inlineStr">
        <is>
          <t>ค่าครุภัณฑ์</t>
        </is>
      </c>
      <c r="AD687" s="69" t="inlineStr">
        <is>
          <t>ครุภัณฑ์การแพทย์</t>
        </is>
      </c>
      <c r="AE687" s="69" t="b">
        <v>0</v>
      </c>
      <c r="AF687" s="69" t="inlineStr">
        <is>
          <t>จังหวัดสงขลา</t>
        </is>
      </c>
      <c r="AG687" s="69" t="n">
        <v>2023</v>
      </c>
      <c r="AH687" s="69" t="n">
        <v>2023</v>
      </c>
      <c r="AI687" s="69" t="n">
        <v>0</v>
      </c>
      <c r="AJ687" s="69" t="inlineStr">
        <is>
          <t>เครื่องเอกซเรย์หลอดเลือดชนิดสองระนาบ</t>
        </is>
      </c>
      <c r="AK687" s="69" t="inlineStr">
        <is>
          <t>ครุภัณฑ์</t>
        </is>
      </c>
      <c r="AL687" s="69" t="inlineStr">
        <is>
          <t>ภาคใต้</t>
        </is>
      </c>
      <c r="AM687" s="72" t="inlineStr">
        <is>
          <t>โรงพยาบาลหาดใหญ่</t>
        </is>
      </c>
      <c r="AN687" s="56" t="n"/>
      <c r="AO687" s="56" t="n"/>
      <c r="AP687" s="56" t="n"/>
      <c r="AQ687" s="56" t="n"/>
      <c r="AR687" s="56" t="n"/>
      <c r="AS687" s="56" t="n"/>
      <c r="AT687" s="56" t="n"/>
      <c r="AU687" s="56" t="n"/>
      <c r="AV687" s="56" t="n"/>
      <c r="AW687" s="56" t="n"/>
      <c r="AX687" s="56" t="n"/>
      <c r="AY687" s="56" t="n"/>
      <c r="AZ687" s="56" t="n"/>
      <c r="BA687" s="56" t="n"/>
      <c r="BB687" s="56" t="n"/>
      <c r="BC687" s="56" t="n"/>
      <c r="BD687" s="56" t="n"/>
      <c r="BE687" s="56" t="n"/>
      <c r="BF687" s="56" t="n"/>
      <c r="BG687" s="56" t="n"/>
    </row>
    <row r="688" hidden="1" s="77">
      <c r="A688" s="74" t="inlineStr">
        <is>
          <t>เครื่องเอกซเรย์หลอดเลือดชนิดสองระนาบ โรงพยาบาลตรัง ตำบลทับเที่ยง อำเภอเมืองตรัง จังหวัดตรัง1 เครื่อง</t>
        </is>
      </c>
      <c r="B688" s="74" t="n"/>
      <c r="C688" s="62" t="n"/>
      <c r="D688" s="62" t="n"/>
      <c r="E688" s="62" t="n"/>
      <c r="F688" s="62" t="n"/>
      <c r="G688" s="62" t="n"/>
      <c r="H688" s="62" t="n"/>
      <c r="I688" s="62" t="n"/>
      <c r="J688" s="62" t="n"/>
      <c r="K688" s="62" t="n"/>
      <c r="L688" s="60" t="n">
        <v>38000000</v>
      </c>
      <c r="M688" s="62" t="n"/>
      <c r="N688" s="62" t="n"/>
      <c r="O688" s="62" t="n"/>
      <c r="P688" s="62" t="n"/>
      <c r="Q688" s="60" t="n">
        <v>38000000</v>
      </c>
      <c r="R688" s="62" t="inlineStr">
        <is>
          <t>2023.3.11</t>
        </is>
      </c>
      <c r="S688" s="62" t="n">
        <v>113</v>
      </c>
      <c r="T688" s="62" t="inlineStr">
        <is>
          <t>กระทรวงสาธารณสุข</t>
        </is>
      </c>
      <c r="U688" s="62" t="inlineStr">
        <is>
          <t>สำนักงานปลัดกระทรวงสาธารณสุข</t>
        </is>
      </c>
      <c r="V688" s="62" t="inlineStr">
        <is>
          <t>แผนงานยุทธศาสตร์เสริมสร้างให้คนมีสุขภาวะที่ดี</t>
        </is>
      </c>
      <c r="W688" s="62" t="b">
        <v>0</v>
      </c>
      <c r="X688" s="62" t="inlineStr">
        <is>
          <t>โครงการพัฒนาระบบบริการสุขภาพ</t>
        </is>
      </c>
      <c r="Y688" s="62" t="n"/>
      <c r="Z688" s="62" t="inlineStr">
        <is>
          <t>โครงการพัฒนาระบบบริการสุขภาพ</t>
        </is>
      </c>
      <c r="AA688" s="62" t="inlineStr">
        <is>
          <t>งบลงทุน</t>
        </is>
      </c>
      <c r="AB688" s="62" t="inlineStr">
        <is>
          <t>ค่าครุภัณฑ์ ที่ดินและสิ่งก่อสร้าง</t>
        </is>
      </c>
      <c r="AC688" s="62" t="inlineStr">
        <is>
          <t>ค่าครุภัณฑ์</t>
        </is>
      </c>
      <c r="AD688" s="62" t="inlineStr">
        <is>
          <t>ครุภัณฑ์การแพทย์</t>
        </is>
      </c>
      <c r="AE688" s="62" t="b">
        <v>0</v>
      </c>
      <c r="AF688" s="62" t="inlineStr">
        <is>
          <t>จังหวัดตรัง</t>
        </is>
      </c>
      <c r="AG688" s="62" t="n">
        <v>2023</v>
      </c>
      <c r="AH688" s="62" t="n">
        <v>2023</v>
      </c>
      <c r="AI688" s="62" t="n">
        <v>0</v>
      </c>
      <c r="AJ688" s="62" t="inlineStr">
        <is>
          <t>เครื่องเอกซเรย์หลอดเลือดชนิดสองระนาบ</t>
        </is>
      </c>
      <c r="AK688" s="62" t="inlineStr">
        <is>
          <t>ครุภัณฑ์</t>
        </is>
      </c>
      <c r="AL688" s="62" t="inlineStr">
        <is>
          <t>ภาคใต้</t>
        </is>
      </c>
      <c r="AM688" s="71" t="inlineStr">
        <is>
          <t>โรงพยาบาลตรัง</t>
        </is>
      </c>
      <c r="AN688" s="56" t="n"/>
      <c r="AO688" s="56" t="n"/>
      <c r="AP688" s="56" t="n"/>
      <c r="AQ688" s="56" t="n"/>
      <c r="AR688" s="56" t="n"/>
      <c r="AS688" s="56" t="n"/>
      <c r="AT688" s="56" t="n"/>
      <c r="AU688" s="56" t="n"/>
      <c r="AV688" s="56" t="n"/>
      <c r="AW688" s="56" t="n"/>
      <c r="AX688" s="56" t="n"/>
      <c r="AY688" s="56" t="n"/>
      <c r="AZ688" s="56" t="n"/>
      <c r="BA688" s="56" t="n"/>
      <c r="BB688" s="56" t="n"/>
      <c r="BC688" s="56" t="n"/>
      <c r="BD688" s="56" t="n"/>
      <c r="BE688" s="56" t="n"/>
      <c r="BF688" s="56" t="n"/>
      <c r="BG688" s="56" t="n"/>
    </row>
    <row r="689" hidden="1" s="77">
      <c r="A689" s="73" t="inlineStr">
        <is>
          <t>เครื่องเอกซเรย์หลอดเลือดระบบดิจิทัลชนิด 2 ระนาบ (biplane digital subtraction angiographic machine) โรงพยาบาลมหาราชนครศรีธรรมราช ตำบลในเมือง อำเภอเมืองนครศรีธรรมราช จังหวัดนครศรีธรรมราช 1 เครื่อง</t>
        </is>
      </c>
      <c r="B689" s="73" t="n"/>
      <c r="C689" s="69" t="n"/>
      <c r="D689" s="69" t="n"/>
      <c r="E689" s="69" t="n"/>
      <c r="F689" s="69" t="n"/>
      <c r="G689" s="69" t="n"/>
      <c r="H689" s="69" t="n"/>
      <c r="I689" s="69" t="n"/>
      <c r="J689" s="69" t="n"/>
      <c r="K689" s="69" t="n"/>
      <c r="L689" s="67" t="n">
        <v>35000000</v>
      </c>
      <c r="M689" s="69" t="n"/>
      <c r="N689" s="69" t="n"/>
      <c r="O689" s="69" t="n"/>
      <c r="P689" s="69" t="n"/>
      <c r="Q689" s="67" t="n">
        <v>35000000</v>
      </c>
      <c r="R689" s="69" t="inlineStr">
        <is>
          <t>2023.3.11</t>
        </is>
      </c>
      <c r="S689" s="69" t="n">
        <v>117</v>
      </c>
      <c r="T689" s="69" t="inlineStr">
        <is>
          <t>กระทรวงสาธารณสุข</t>
        </is>
      </c>
      <c r="U689" s="69" t="inlineStr">
        <is>
          <t>สำนักงานปลัดกระทรวงสาธารณสุข</t>
        </is>
      </c>
      <c r="V689" s="69" t="inlineStr">
        <is>
          <t>แผนงานยุทธศาสตร์เสริมสร้างให้คนมีสุขภาวะที่ดี</t>
        </is>
      </c>
      <c r="W689" s="69" t="b">
        <v>0</v>
      </c>
      <c r="X689" s="69" t="inlineStr">
        <is>
          <t>โครงการพัฒนาระบบบริการสุขภาพ</t>
        </is>
      </c>
      <c r="Y689" s="69" t="n"/>
      <c r="Z689" s="69" t="inlineStr">
        <is>
          <t>โครงการพัฒนาระบบบริการสุขภาพ</t>
        </is>
      </c>
      <c r="AA689" s="69" t="inlineStr">
        <is>
          <t>งบลงทุน</t>
        </is>
      </c>
      <c r="AB689" s="69" t="inlineStr">
        <is>
          <t>ค่าครุภัณฑ์ ที่ดินและสิ่งก่อสร้าง</t>
        </is>
      </c>
      <c r="AC689" s="69" t="inlineStr">
        <is>
          <t>ค่าครุภัณฑ์</t>
        </is>
      </c>
      <c r="AD689" s="69" t="inlineStr">
        <is>
          <t>ครุภัณฑ์การแพทย์</t>
        </is>
      </c>
      <c r="AE689" s="69" t="b">
        <v>0</v>
      </c>
      <c r="AF689" s="69" t="inlineStr">
        <is>
          <t>จังหวัดนครศรีธรรมราช</t>
        </is>
      </c>
      <c r="AG689" s="69" t="n">
        <v>2023</v>
      </c>
      <c r="AH689" s="69" t="n">
        <v>2023</v>
      </c>
      <c r="AI689" s="69" t="n">
        <v>0</v>
      </c>
      <c r="AJ689" s="69" t="inlineStr">
        <is>
          <t>เครื่องเอกซเรย์หลอดเลือดระบบดิจิทัลชนิด</t>
        </is>
      </c>
      <c r="AK689" s="69" t="inlineStr">
        <is>
          <t>ครุภัณฑ์</t>
        </is>
      </c>
      <c r="AL689" s="69" t="inlineStr">
        <is>
          <t>ภาคใต้</t>
        </is>
      </c>
      <c r="AM689" s="72" t="inlineStr">
        <is>
          <t>โรงพยาบาลมหาราชนครศรีธรรมราช</t>
        </is>
      </c>
      <c r="AN689" s="56" t="n"/>
      <c r="AO689" s="56" t="n"/>
      <c r="AP689" s="56" t="n"/>
      <c r="AQ689" s="56" t="n"/>
      <c r="AR689" s="56" t="n"/>
      <c r="AS689" s="56" t="n"/>
      <c r="AT689" s="56" t="n"/>
      <c r="AU689" s="56" t="n"/>
      <c r="AV689" s="56" t="n"/>
      <c r="AW689" s="56" t="n"/>
      <c r="AX689" s="56" t="n"/>
      <c r="AY689" s="56" t="n"/>
      <c r="AZ689" s="56" t="n"/>
      <c r="BA689" s="56" t="n"/>
      <c r="BB689" s="56" t="n"/>
      <c r="BC689" s="56" t="n"/>
      <c r="BD689" s="56" t="n"/>
      <c r="BE689" s="56" t="n"/>
      <c r="BF689" s="56" t="n"/>
      <c r="BG689" s="56" t="n"/>
    </row>
    <row r="690" hidden="1" s="77">
      <c r="A690" s="74" t="inlineStr">
        <is>
          <t>โคมไฟผ่าตัดใหญ่โคมคู่ ขนาดไม่น้อยกว่า 130,od0 ลักซ์ หลอดแอลอีดี โรงพยาบาลอุทัยธานี ตำบลอุทัยใหม่ อำเภอเมืองอุทัยธานี จังหวัดอุทัยธานี 1 ชุด</t>
        </is>
      </c>
      <c r="B690" s="74" t="n"/>
      <c r="C690" s="62" t="n"/>
      <c r="D690" s="62" t="n"/>
      <c r="E690" s="62" t="n"/>
      <c r="F690" s="62" t="n"/>
      <c r="G690" s="62" t="n"/>
      <c r="H690" s="62" t="n"/>
      <c r="I690" s="62" t="n"/>
      <c r="J690" s="62" t="n"/>
      <c r="K690" s="62" t="n"/>
      <c r="L690" s="60" t="n">
        <v>1450000</v>
      </c>
      <c r="M690" s="62" t="n"/>
      <c r="N690" s="62" t="n"/>
      <c r="O690" s="62" t="n"/>
      <c r="P690" s="62" t="n"/>
      <c r="Q690" s="60" t="n">
        <v>1450000</v>
      </c>
      <c r="R690" s="62" t="inlineStr">
        <is>
          <t>2023.3.11</t>
        </is>
      </c>
      <c r="S690" s="62" t="n">
        <v>73</v>
      </c>
      <c r="T690" s="62" t="inlineStr">
        <is>
          <t>กระทรวงสาธารณสุข</t>
        </is>
      </c>
      <c r="U690" s="62" t="inlineStr">
        <is>
          <t>สำนักงานปลัดกระทรวงสาธารณสุข</t>
        </is>
      </c>
      <c r="V690" s="62" t="inlineStr">
        <is>
          <t>แผนงานยุทธศาสตร์เสริมสร้างให้คนมีสุขภาวะที่ดี</t>
        </is>
      </c>
      <c r="W690" s="62" t="b">
        <v>0</v>
      </c>
      <c r="X690" s="62" t="inlineStr">
        <is>
          <t>โครงการพัฒนาระบบบริการสุขภาพ</t>
        </is>
      </c>
      <c r="Y690" s="62" t="n"/>
      <c r="Z690" s="62" t="inlineStr">
        <is>
          <t>โครงการพัฒนาระบบบริการสุขภาพ</t>
        </is>
      </c>
      <c r="AA690" s="62" t="inlineStr">
        <is>
          <t>งบลงทุน</t>
        </is>
      </c>
      <c r="AB690" s="62" t="inlineStr">
        <is>
          <t>ค่าครุภัณฑ์ ที่ดินและสิ่งก่อสร้าง</t>
        </is>
      </c>
      <c r="AC690" s="62" t="inlineStr">
        <is>
          <t>ค่าครุภัณฑ์</t>
        </is>
      </c>
      <c r="AD690" s="62" t="inlineStr">
        <is>
          <t>ครุภัณฑ์การแพทย์</t>
        </is>
      </c>
      <c r="AE690" s="62" t="b">
        <v>0</v>
      </c>
      <c r="AF690" s="62" t="inlineStr">
        <is>
          <t>จังหวัดอุทัยธานี</t>
        </is>
      </c>
      <c r="AG690" s="62" t="n">
        <v>2023</v>
      </c>
      <c r="AH690" s="62" t="n">
        <v>2023</v>
      </c>
      <c r="AI690" s="62" t="n">
        <v>0</v>
      </c>
      <c r="AJ690" s="62" t="inlineStr">
        <is>
          <t>โคมไฟผ่าตัดใหญ่โคมคู่</t>
        </is>
      </c>
      <c r="AK690" s="62" t="inlineStr">
        <is>
          <t>ครุภัณฑ์</t>
        </is>
      </c>
      <c r="AL690" s="62" t="inlineStr">
        <is>
          <t>ภาคเหนือ</t>
        </is>
      </c>
      <c r="AM690" s="71" t="inlineStr">
        <is>
          <t>โรงพยาบาลอุทัยธานี</t>
        </is>
      </c>
      <c r="AN690" s="56" t="n"/>
      <c r="AO690" s="56" t="n"/>
      <c r="AP690" s="56" t="n"/>
      <c r="AQ690" s="56" t="n"/>
      <c r="AR690" s="56" t="n"/>
      <c r="AS690" s="56" t="n"/>
      <c r="AT690" s="56" t="n"/>
      <c r="AU690" s="56" t="n"/>
      <c r="AV690" s="56" t="n"/>
      <c r="AW690" s="56" t="n"/>
      <c r="AX690" s="56" t="n"/>
      <c r="AY690" s="56" t="n"/>
      <c r="AZ690" s="56" t="n"/>
      <c r="BA690" s="56" t="n"/>
      <c r="BB690" s="56" t="n"/>
      <c r="BC690" s="56" t="n"/>
      <c r="BD690" s="56" t="n"/>
      <c r="BE690" s="56" t="n"/>
      <c r="BF690" s="56" t="n"/>
      <c r="BG690" s="56" t="n"/>
    </row>
    <row r="691" hidden="1" s="77">
      <c r="A691" s="73" t="inlineStr">
        <is>
          <t>โคมไฟผ่าตัดใหญ่โคมคู่ ขนาดไม่น้อยกว่า 130,odd ลักซ์ หลอดแอลอีดี โรงพยาบาลอ่างทอง ตำบลบางแก้ว อำเภอเมืองอ่างทอง จังหวัดอ่างทอง 1 ชุด</t>
        </is>
      </c>
      <c r="B691" s="73" t="n"/>
      <c r="C691" s="69" t="n"/>
      <c r="D691" s="69" t="n"/>
      <c r="E691" s="69" t="n"/>
      <c r="F691" s="69" t="n"/>
      <c r="G691" s="69" t="n"/>
      <c r="H691" s="69" t="n"/>
      <c r="I691" s="69" t="n"/>
      <c r="J691" s="69" t="n"/>
      <c r="K691" s="69" t="n"/>
      <c r="L691" s="67" t="n">
        <v>1450000</v>
      </c>
      <c r="M691" s="69" t="n"/>
      <c r="N691" s="69" t="n"/>
      <c r="O691" s="69" t="n"/>
      <c r="P691" s="69" t="n"/>
      <c r="Q691" s="67" t="n">
        <v>1450000</v>
      </c>
      <c r="R691" s="69" t="inlineStr">
        <is>
          <t>2023.3.11</t>
        </is>
      </c>
      <c r="S691" s="69" t="n">
        <v>78</v>
      </c>
      <c r="T691" s="69" t="inlineStr">
        <is>
          <t>กระทรวงสาธารณสุข</t>
        </is>
      </c>
      <c r="U691" s="69" t="inlineStr">
        <is>
          <t>สำนักงานปลัดกระทรวงสาธารณสุข</t>
        </is>
      </c>
      <c r="V691" s="69" t="inlineStr">
        <is>
          <t>แผนงานยุทธศาสตร์เสริมสร้างให้คนมีสุขภาวะที่ดี</t>
        </is>
      </c>
      <c r="W691" s="69" t="b">
        <v>0</v>
      </c>
      <c r="X691" s="69" t="inlineStr">
        <is>
          <t>โครงการพัฒนาระบบบริการสุขภาพ</t>
        </is>
      </c>
      <c r="Y691" s="69" t="n"/>
      <c r="Z691" s="69" t="inlineStr">
        <is>
          <t>โครงการพัฒนาระบบบริการสุขภาพ</t>
        </is>
      </c>
      <c r="AA691" s="69" t="inlineStr">
        <is>
          <t>งบลงทุน</t>
        </is>
      </c>
      <c r="AB691" s="69" t="inlineStr">
        <is>
          <t>ค่าครุภัณฑ์ ที่ดินและสิ่งก่อสร้าง</t>
        </is>
      </c>
      <c r="AC691" s="69" t="inlineStr">
        <is>
          <t>ค่าครุภัณฑ์</t>
        </is>
      </c>
      <c r="AD691" s="69" t="inlineStr">
        <is>
          <t>ครุภัณฑ์การแพทย์</t>
        </is>
      </c>
      <c r="AE691" s="69" t="b">
        <v>0</v>
      </c>
      <c r="AF691" s="69" t="inlineStr">
        <is>
          <t>จังหวัดอ่างทอง</t>
        </is>
      </c>
      <c r="AG691" s="69" t="n">
        <v>2023</v>
      </c>
      <c r="AH691" s="69" t="n">
        <v>2023</v>
      </c>
      <c r="AI691" s="69" t="n">
        <v>0</v>
      </c>
      <c r="AJ691" s="69" t="inlineStr">
        <is>
          <t>โคมไฟผ่าตัดใหญ่โคมคู่</t>
        </is>
      </c>
      <c r="AK691" s="69" t="inlineStr">
        <is>
          <t>ครุภัณฑ์</t>
        </is>
      </c>
      <c r="AL691" s="69" t="inlineStr">
        <is>
          <t>ภาคกลาง</t>
        </is>
      </c>
      <c r="AM691" s="72" t="inlineStr">
        <is>
          <t>โรงพยาบาลอ่างทอง</t>
        </is>
      </c>
      <c r="AN691" s="56" t="n"/>
      <c r="AO691" s="56" t="n"/>
      <c r="AP691" s="56" t="n"/>
      <c r="AQ691" s="56" t="n"/>
      <c r="AR691" s="56" t="n"/>
      <c r="AS691" s="56" t="n"/>
      <c r="AT691" s="56" t="n"/>
      <c r="AU691" s="56" t="n"/>
      <c r="AV691" s="56" t="n"/>
      <c r="AW691" s="56" t="n"/>
      <c r="AX691" s="56" t="n"/>
      <c r="AY691" s="56" t="n"/>
      <c r="AZ691" s="56" t="n"/>
      <c r="BA691" s="56" t="n"/>
      <c r="BB691" s="56" t="n"/>
      <c r="BC691" s="56" t="n"/>
      <c r="BD691" s="56" t="n"/>
      <c r="BE691" s="56" t="n"/>
      <c r="BF691" s="56" t="n"/>
      <c r="BG691" s="56" t="n"/>
    </row>
    <row r="692" hidden="1" s="77">
      <c r="A692" s="74" t="inlineStr">
        <is>
          <t>โคมไฟผ่าตัดใหญ่โคมคู่ ขนาดไม่น้อยกว่า 130,000 ลักซ์ เหลอดแอลอีดี โรงพยาบาลสุโขทัย ตำบลบ้านกล้วย อำเภอเมืองสุโขทัย จังหวัดสุเขทัย 1 ชุด</t>
        </is>
      </c>
      <c r="B692" s="74" t="n"/>
      <c r="C692" s="62" t="n"/>
      <c r="D692" s="62" t="n"/>
      <c r="E692" s="62" t="n"/>
      <c r="F692" s="62" t="n"/>
      <c r="G692" s="62" t="n"/>
      <c r="H692" s="62" t="n"/>
      <c r="I692" s="62" t="n"/>
      <c r="J692" s="62" t="n"/>
      <c r="K692" s="62" t="n"/>
      <c r="L692" s="60" t="n">
        <v>1450000</v>
      </c>
      <c r="M692" s="62" t="n"/>
      <c r="N692" s="62" t="n"/>
      <c r="O692" s="62" t="n"/>
      <c r="P692" s="62" t="n"/>
      <c r="Q692" s="60" t="n">
        <v>1450000</v>
      </c>
      <c r="R692" s="62" t="inlineStr">
        <is>
          <t>2023.3.11</t>
        </is>
      </c>
      <c r="S692" s="62" t="n">
        <v>72</v>
      </c>
      <c r="T692" s="62" t="inlineStr">
        <is>
          <t>กระทรวงสาธารณสุข</t>
        </is>
      </c>
      <c r="U692" s="62" t="inlineStr">
        <is>
          <t>สำนักงานปลัดกระทรวงสาธารณสุข</t>
        </is>
      </c>
      <c r="V692" s="62" t="inlineStr">
        <is>
          <t>แผนงานยุทธศาสตร์เสริมสร้างให้คนมีสุขภาวะที่ดี</t>
        </is>
      </c>
      <c r="W692" s="62" t="b">
        <v>0</v>
      </c>
      <c r="X692" s="62" t="inlineStr">
        <is>
          <t>โครงการพัฒนาระบบบริการสุขภาพ</t>
        </is>
      </c>
      <c r="Y692" s="62" t="n"/>
      <c r="Z692" s="62" t="inlineStr">
        <is>
          <t>โครงการพัฒนาระบบบริการสุขภาพ</t>
        </is>
      </c>
      <c r="AA692" s="62" t="inlineStr">
        <is>
          <t>งบลงทุน</t>
        </is>
      </c>
      <c r="AB692" s="62" t="inlineStr">
        <is>
          <t>ค่าครุภัณฑ์ ที่ดินและสิ่งก่อสร้าง</t>
        </is>
      </c>
      <c r="AC692" s="62" t="inlineStr">
        <is>
          <t>ค่าครุภัณฑ์</t>
        </is>
      </c>
      <c r="AD692" s="62" t="inlineStr">
        <is>
          <t>ครุภัณฑ์การแพทย์</t>
        </is>
      </c>
      <c r="AE692" s="62" t="b">
        <v>0</v>
      </c>
      <c r="AF692" s="62" t="inlineStr">
        <is>
          <t>จังหวัดสุโขทัย</t>
        </is>
      </c>
      <c r="AG692" s="62" t="n">
        <v>2023</v>
      </c>
      <c r="AH692" s="62" t="n">
        <v>2023</v>
      </c>
      <c r="AI692" s="62" t="n">
        <v>0</v>
      </c>
      <c r="AJ692" s="62" t="inlineStr">
        <is>
          <t>โคมไฟผ่าตัดใหญ่โคมคู่</t>
        </is>
      </c>
      <c r="AK692" s="62" t="inlineStr">
        <is>
          <t>ครุภัณฑ์</t>
        </is>
      </c>
      <c r="AL692" s="62" t="inlineStr">
        <is>
          <t>ภาคเหนือ</t>
        </is>
      </c>
      <c r="AM692" s="71" t="inlineStr">
        <is>
          <t>โรงพยาบาลสุโขทัย</t>
        </is>
      </c>
      <c r="AN692" s="56" t="n"/>
      <c r="AO692" s="56" t="n"/>
      <c r="AP692" s="56" t="n"/>
      <c r="AQ692" s="56" t="n"/>
      <c r="AR692" s="56" t="n"/>
      <c r="AS692" s="56" t="n"/>
      <c r="AT692" s="56" t="n"/>
      <c r="AU692" s="56" t="n"/>
      <c r="AV692" s="56" t="n"/>
      <c r="AW692" s="56" t="n"/>
      <c r="AX692" s="56" t="n"/>
      <c r="AY692" s="56" t="n"/>
      <c r="AZ692" s="56" t="n"/>
      <c r="BA692" s="56" t="n"/>
      <c r="BB692" s="56" t="n"/>
      <c r="BC692" s="56" t="n"/>
      <c r="BD692" s="56" t="n"/>
      <c r="BE692" s="56" t="n"/>
      <c r="BF692" s="56" t="n"/>
      <c r="BG692" s="56" t="n"/>
    </row>
    <row r="693" hidden="1" s="77">
      <c r="A693" s="73" t="inlineStr">
        <is>
          <t>โคมไฟผ่าตัดใหญ่โคมคู่ ขนาดไม่น้อยกว่า 130, odd ลักซ์ หลอดแอลอีดี โรงพยาบาลศรีสังวรสุโขทัย ตำบลคลองตาล อำเภอศรีสำโรง จังหวัดสุโขทัย 2 ชุด</t>
        </is>
      </c>
      <c r="B693" s="73" t="n"/>
      <c r="C693" s="69" t="n"/>
      <c r="D693" s="69" t="n"/>
      <c r="E693" s="69" t="n"/>
      <c r="F693" s="69" t="n"/>
      <c r="G693" s="69" t="n"/>
      <c r="H693" s="69" t="n"/>
      <c r="I693" s="69" t="n"/>
      <c r="J693" s="69" t="n"/>
      <c r="K693" s="69" t="n"/>
      <c r="L693" s="67" t="n">
        <v>2900000</v>
      </c>
      <c r="M693" s="69" t="n"/>
      <c r="N693" s="69" t="n"/>
      <c r="O693" s="69" t="n"/>
      <c r="P693" s="69" t="n"/>
      <c r="Q693" s="67" t="n">
        <v>2900000</v>
      </c>
      <c r="R693" s="69" t="inlineStr">
        <is>
          <t>2023.3.11</t>
        </is>
      </c>
      <c r="S693" s="69" t="n">
        <v>70</v>
      </c>
      <c r="T693" s="69" t="inlineStr">
        <is>
          <t>กระทรวงสาธารณสุข</t>
        </is>
      </c>
      <c r="U693" s="69" t="inlineStr">
        <is>
          <t>สำนักงานปลัดกระทรวงสาธารณสุข</t>
        </is>
      </c>
      <c r="V693" s="69" t="inlineStr">
        <is>
          <t>แผนงานยุทธศาสตร์เสริมสร้างให้คนมีสุขภาวะที่ดี</t>
        </is>
      </c>
      <c r="W693" s="69" t="b">
        <v>0</v>
      </c>
      <c r="X693" s="69" t="inlineStr">
        <is>
          <t>โครงการพัฒนาระบบบริการสุขภาพ</t>
        </is>
      </c>
      <c r="Y693" s="69" t="n"/>
      <c r="Z693" s="69" t="inlineStr">
        <is>
          <t>โครงการพัฒนาระบบบริการสุขภาพ</t>
        </is>
      </c>
      <c r="AA693" s="69" t="inlineStr">
        <is>
          <t>งบลงทุน</t>
        </is>
      </c>
      <c r="AB693" s="69" t="inlineStr">
        <is>
          <t>ค่าครุภัณฑ์ ที่ดินและสิ่งก่อสร้าง</t>
        </is>
      </c>
      <c r="AC693" s="69" t="inlineStr">
        <is>
          <t>ค่าครุภัณฑ์</t>
        </is>
      </c>
      <c r="AD693" s="69" t="inlineStr">
        <is>
          <t>ครุภัณฑ์การแพทย์</t>
        </is>
      </c>
      <c r="AE693" s="69" t="b">
        <v>0</v>
      </c>
      <c r="AF693" s="69" t="inlineStr">
        <is>
          <t>จังหวัดสุโขทัย</t>
        </is>
      </c>
      <c r="AG693" s="69" t="n">
        <v>2023</v>
      </c>
      <c r="AH693" s="69" t="n">
        <v>2023</v>
      </c>
      <c r="AI693" s="69" t="n">
        <v>0</v>
      </c>
      <c r="AJ693" s="69" t="inlineStr">
        <is>
          <t>โคมไฟผ่าตัดใหญ่โคมคู่</t>
        </is>
      </c>
      <c r="AK693" s="69" t="inlineStr">
        <is>
          <t>ครุภัณฑ์</t>
        </is>
      </c>
      <c r="AL693" s="69" t="inlineStr">
        <is>
          <t>ภาคเหนือ</t>
        </is>
      </c>
      <c r="AM693" s="72" t="inlineStr">
        <is>
          <t>โรงพยาบาลศรีสังวรสุโขทัย</t>
        </is>
      </c>
      <c r="AN693" s="56" t="n"/>
      <c r="AO693" s="56" t="n"/>
      <c r="AP693" s="56" t="n"/>
      <c r="AQ693" s="56" t="n"/>
      <c r="AR693" s="56" t="n"/>
      <c r="AS693" s="56" t="n"/>
      <c r="AT693" s="56" t="n"/>
      <c r="AU693" s="56" t="n"/>
      <c r="AV693" s="56" t="n"/>
      <c r="AW693" s="56" t="n"/>
      <c r="AX693" s="56" t="n"/>
      <c r="AY693" s="56" t="n"/>
      <c r="AZ693" s="56" t="n"/>
      <c r="BA693" s="56" t="n"/>
      <c r="BB693" s="56" t="n"/>
      <c r="BC693" s="56" t="n"/>
      <c r="BD693" s="56" t="n"/>
      <c r="BE693" s="56" t="n"/>
      <c r="BF693" s="56" t="n"/>
      <c r="BG693" s="56" t="n"/>
    </row>
    <row r="694" hidden="1" s="77">
      <c r="A694" s="74" t="inlineStr">
        <is>
          <t>โคมไฟผ่าตัดใหญ่โคมคู่ ขนาดไม่น้อยกว่า 130,000 ลักซ์ หลอดแอลอีดี โรงพยาบาลศรีบุญเรือง ตำบลเมืองใหม่ อำเภอศรีบุญเรือง จังหวัดหนองบัวลำภู 1 ชุด</t>
        </is>
      </c>
      <c r="B694" s="74" t="n"/>
      <c r="C694" s="62" t="n"/>
      <c r="D694" s="62" t="n"/>
      <c r="E694" s="62" t="n"/>
      <c r="F694" s="62" t="n"/>
      <c r="G694" s="62" t="n"/>
      <c r="H694" s="62" t="n"/>
      <c r="I694" s="62" t="n"/>
      <c r="J694" s="62" t="n"/>
      <c r="K694" s="62" t="n"/>
      <c r="L694" s="60" t="n">
        <v>1450000</v>
      </c>
      <c r="M694" s="62" t="n"/>
      <c r="N694" s="62" t="n"/>
      <c r="O694" s="62" t="n"/>
      <c r="P694" s="62" t="n"/>
      <c r="Q694" s="60" t="n">
        <v>1450000</v>
      </c>
      <c r="R694" s="62" t="inlineStr">
        <is>
          <t>2023.3.11</t>
        </is>
      </c>
      <c r="S694" s="62" t="n">
        <v>102</v>
      </c>
      <c r="T694" s="62" t="inlineStr">
        <is>
          <t>กระทรวงสาธารณสุข</t>
        </is>
      </c>
      <c r="U694" s="62" t="inlineStr">
        <is>
          <t>สำนักงานปลัดกระทรวงสาธารณสุข</t>
        </is>
      </c>
      <c r="V694" s="62" t="inlineStr">
        <is>
          <t>แผนงานยุทธศาสตร์เสริมสร้างให้คนมีสุขภาวะที่ดี</t>
        </is>
      </c>
      <c r="W694" s="62" t="b">
        <v>0</v>
      </c>
      <c r="X694" s="62" t="inlineStr">
        <is>
          <t>โครงการพัฒนาระบบบริการสุขภาพ</t>
        </is>
      </c>
      <c r="Y694" s="62" t="n"/>
      <c r="Z694" s="62" t="inlineStr">
        <is>
          <t>โครงการพัฒนาระบบบริการสุขภาพ</t>
        </is>
      </c>
      <c r="AA694" s="62" t="inlineStr">
        <is>
          <t>งบลงทุน</t>
        </is>
      </c>
      <c r="AB694" s="62" t="inlineStr">
        <is>
          <t>ค่าครุภัณฑ์ ที่ดินและสิ่งก่อสร้าง</t>
        </is>
      </c>
      <c r="AC694" s="62" t="inlineStr">
        <is>
          <t>ค่าครุภัณฑ์</t>
        </is>
      </c>
      <c r="AD694" s="62" t="inlineStr">
        <is>
          <t>ครุภัณฑ์การแพทย์</t>
        </is>
      </c>
      <c r="AE694" s="62" t="b">
        <v>0</v>
      </c>
      <c r="AF694" s="62" t="inlineStr">
        <is>
          <t>จังหวัดหนองบัวลำภู</t>
        </is>
      </c>
      <c r="AG694" s="62" t="n">
        <v>2023</v>
      </c>
      <c r="AH694" s="62" t="n">
        <v>2023</v>
      </c>
      <c r="AI694" s="62" t="n">
        <v>0</v>
      </c>
      <c r="AJ694" s="62" t="inlineStr">
        <is>
          <t>โคมไฟผ่าตัดใหญ่โคมคู่</t>
        </is>
      </c>
      <c r="AK694" s="62" t="inlineStr">
        <is>
          <t>ครุภัณฑ์</t>
        </is>
      </c>
      <c r="AL694" s="62" t="inlineStr">
        <is>
          <t>ภาคตะวันออกเฉียงเหนือ</t>
        </is>
      </c>
      <c r="AM694" s="71" t="inlineStr">
        <is>
          <t>โรงพยาบาลศรีบุญเรือง</t>
        </is>
      </c>
      <c r="AN694" s="56" t="n"/>
      <c r="AO694" s="56" t="n"/>
      <c r="AP694" s="56" t="n"/>
      <c r="AQ694" s="56" t="n"/>
      <c r="AR694" s="56" t="n"/>
      <c r="AS694" s="56" t="n"/>
      <c r="AT694" s="56" t="n"/>
      <c r="AU694" s="56" t="n"/>
      <c r="AV694" s="56" t="n"/>
      <c r="AW694" s="56" t="n"/>
      <c r="AX694" s="56" t="n"/>
      <c r="AY694" s="56" t="n"/>
      <c r="AZ694" s="56" t="n"/>
      <c r="BA694" s="56" t="n"/>
      <c r="BB694" s="56" t="n"/>
      <c r="BC694" s="56" t="n"/>
      <c r="BD694" s="56" t="n"/>
      <c r="BE694" s="56" t="n"/>
      <c r="BF694" s="56" t="n"/>
      <c r="BG694" s="56" t="n"/>
    </row>
    <row r="695" hidden="1" s="77">
      <c r="A695" s="73" t="inlineStr">
        <is>
          <t>โคมไฟผ่าตัดใหญ่โคมคู่ ขนาดไม่น้อยกว่า 130,000 ลักซ์ หลอดแอลอีดี โรงพยาบาลเลย ตำบลกุดปอง อำเภอเมืองเลย จังหวัดเลย 4 ชุด</t>
        </is>
      </c>
      <c r="B695" s="73" t="n"/>
      <c r="C695" s="69" t="n"/>
      <c r="D695" s="69" t="n"/>
      <c r="E695" s="69" t="n"/>
      <c r="F695" s="69" t="n"/>
      <c r="G695" s="69" t="n"/>
      <c r="H695" s="69" t="n"/>
      <c r="I695" s="69" t="n"/>
      <c r="J695" s="69" t="n"/>
      <c r="K695" s="69" t="n"/>
      <c r="L695" s="67" t="n">
        <v>5800000</v>
      </c>
      <c r="M695" s="69" t="n"/>
      <c r="N695" s="69" t="n"/>
      <c r="O695" s="69" t="n"/>
      <c r="P695" s="69" t="n"/>
      <c r="Q695" s="67" t="n">
        <v>5800000</v>
      </c>
      <c r="R695" s="69" t="inlineStr">
        <is>
          <t>2023.3.11</t>
        </is>
      </c>
      <c r="S695" s="69" t="n">
        <v>102</v>
      </c>
      <c r="T695" s="69" t="inlineStr">
        <is>
          <t>กระทรวงสาธารณสุข</t>
        </is>
      </c>
      <c r="U695" s="69" t="inlineStr">
        <is>
          <t>สำนักงานปลัดกระทรวงสาธารณสุข</t>
        </is>
      </c>
      <c r="V695" s="69" t="inlineStr">
        <is>
          <t>แผนงานยุทธศาสตร์เสริมสร้างให้คนมีสุขภาวะที่ดี</t>
        </is>
      </c>
      <c r="W695" s="69" t="b">
        <v>0</v>
      </c>
      <c r="X695" s="69" t="inlineStr">
        <is>
          <t>โครงการพัฒนาระบบบริการสุขภาพ</t>
        </is>
      </c>
      <c r="Y695" s="69" t="n"/>
      <c r="Z695" s="69" t="inlineStr">
        <is>
          <t>โครงการพัฒนาระบบบริการสุขภาพ</t>
        </is>
      </c>
      <c r="AA695" s="69" t="inlineStr">
        <is>
          <t>งบลงทุน</t>
        </is>
      </c>
      <c r="AB695" s="69" t="inlineStr">
        <is>
          <t>ค่าครุภัณฑ์ ที่ดินและสิ่งก่อสร้าง</t>
        </is>
      </c>
      <c r="AC695" s="69" t="inlineStr">
        <is>
          <t>ค่าครุภัณฑ์</t>
        </is>
      </c>
      <c r="AD695" s="69" t="inlineStr">
        <is>
          <t>ครุภัณฑ์การแพทย์</t>
        </is>
      </c>
      <c r="AE695" s="69" t="b">
        <v>0</v>
      </c>
      <c r="AF695" s="69" t="inlineStr">
        <is>
          <t>จังหวัดเลย</t>
        </is>
      </c>
      <c r="AG695" s="69" t="n">
        <v>2023</v>
      </c>
      <c r="AH695" s="69" t="n">
        <v>2023</v>
      </c>
      <c r="AI695" s="69" t="n">
        <v>0</v>
      </c>
      <c r="AJ695" s="69" t="inlineStr">
        <is>
          <t>โคมไฟผ่าตัดใหญ่โคมคู่</t>
        </is>
      </c>
      <c r="AK695" s="69" t="inlineStr">
        <is>
          <t>ครุภัณฑ์</t>
        </is>
      </c>
      <c r="AL695" s="69" t="inlineStr">
        <is>
          <t>ภาคตะวันออกเฉียงเหนือ</t>
        </is>
      </c>
      <c r="AM695" s="72" t="inlineStr">
        <is>
          <t>โรงพยาบาลเลย</t>
        </is>
      </c>
      <c r="AN695" s="56" t="n"/>
      <c r="AO695" s="56" t="n"/>
      <c r="AP695" s="56" t="n"/>
      <c r="AQ695" s="56" t="n"/>
      <c r="AR695" s="56" t="n"/>
      <c r="AS695" s="56" t="n"/>
      <c r="AT695" s="56" t="n"/>
      <c r="AU695" s="56" t="n"/>
      <c r="AV695" s="56" t="n"/>
      <c r="AW695" s="56" t="n"/>
      <c r="AX695" s="56" t="n"/>
      <c r="AY695" s="56" t="n"/>
      <c r="AZ695" s="56" t="n"/>
      <c r="BA695" s="56" t="n"/>
      <c r="BB695" s="56" t="n"/>
      <c r="BC695" s="56" t="n"/>
      <c r="BD695" s="56" t="n"/>
      <c r="BE695" s="56" t="n"/>
      <c r="BF695" s="56" t="n"/>
      <c r="BG695" s="56" t="n"/>
    </row>
    <row r="696" hidden="1" s="77">
      <c r="A696" s="74" t="inlineStr">
        <is>
          <t>โคมไฟผ่าตัดใหญ่โคมคู่ ขนาดไม่น้อยกว่า 130,000 ลักซ์ หลอดแอลอีดี โรงพยาบาลยะลา ตำบลสะเตง อำเภอเมืองยะลา จังหวัดยะลา 2 ชุด</t>
        </is>
      </c>
      <c r="B696" s="74" t="n"/>
      <c r="C696" s="62" t="n"/>
      <c r="D696" s="62" t="n"/>
      <c r="E696" s="62" t="n"/>
      <c r="F696" s="62" t="n"/>
      <c r="G696" s="62" t="n"/>
      <c r="H696" s="62" t="n"/>
      <c r="I696" s="62" t="n"/>
      <c r="J696" s="62" t="n"/>
      <c r="K696" s="62" t="n"/>
      <c r="L696" s="60" t="n">
        <v>2900000</v>
      </c>
      <c r="M696" s="62" t="n"/>
      <c r="N696" s="62" t="n"/>
      <c r="O696" s="62" t="n"/>
      <c r="P696" s="62" t="n"/>
      <c r="Q696" s="60" t="n">
        <v>2900000</v>
      </c>
      <c r="R696" s="62" t="inlineStr">
        <is>
          <t>2023.3.11</t>
        </is>
      </c>
      <c r="S696" s="62" t="n">
        <v>116</v>
      </c>
      <c r="T696" s="62" t="inlineStr">
        <is>
          <t>กระทรวงสาธารณสุข</t>
        </is>
      </c>
      <c r="U696" s="62" t="inlineStr">
        <is>
          <t>สำนักงานปลัดกระทรวงสาธารณสุข</t>
        </is>
      </c>
      <c r="V696" s="62" t="inlineStr">
        <is>
          <t>แผนงานยุทธศาสตร์เสริมสร้างให้คนมีสุขภาวะที่ดี</t>
        </is>
      </c>
      <c r="W696" s="62" t="b">
        <v>0</v>
      </c>
      <c r="X696" s="62" t="inlineStr">
        <is>
          <t>โครงการพัฒนาระบบบริการสุขภาพ</t>
        </is>
      </c>
      <c r="Y696" s="62" t="n"/>
      <c r="Z696" s="62" t="inlineStr">
        <is>
          <t>โครงการพัฒนาระบบบริการสุขภาพ</t>
        </is>
      </c>
      <c r="AA696" s="62" t="inlineStr">
        <is>
          <t>งบลงทุน</t>
        </is>
      </c>
      <c r="AB696" s="62" t="inlineStr">
        <is>
          <t>ค่าครุภัณฑ์ ที่ดินและสิ่งก่อสร้าง</t>
        </is>
      </c>
      <c r="AC696" s="62" t="inlineStr">
        <is>
          <t>ค่าครุภัณฑ์</t>
        </is>
      </c>
      <c r="AD696" s="62" t="inlineStr">
        <is>
          <t>ครุภัณฑ์การแพทย์</t>
        </is>
      </c>
      <c r="AE696" s="62" t="b">
        <v>0</v>
      </c>
      <c r="AF696" s="62" t="inlineStr">
        <is>
          <t>จังหวัดยะลา</t>
        </is>
      </c>
      <c r="AG696" s="62" t="n">
        <v>2023</v>
      </c>
      <c r="AH696" s="62" t="n">
        <v>2023</v>
      </c>
      <c r="AI696" s="62" t="n">
        <v>0</v>
      </c>
      <c r="AJ696" s="62" t="inlineStr">
        <is>
          <t>โคมไฟผ่าตัดใหญ่โคมคู่</t>
        </is>
      </c>
      <c r="AK696" s="62" t="inlineStr">
        <is>
          <t>ครุภัณฑ์</t>
        </is>
      </c>
      <c r="AL696" s="62" t="inlineStr">
        <is>
          <t>ภาคใต้ชายแดน</t>
        </is>
      </c>
      <c r="AM696" s="71" t="inlineStr">
        <is>
          <t>โรงพยาบาลยะลา</t>
        </is>
      </c>
      <c r="AN696" s="56" t="n"/>
      <c r="AO696" s="56" t="n"/>
      <c r="AP696" s="56" t="n"/>
      <c r="AQ696" s="56" t="n"/>
      <c r="AR696" s="56" t="n"/>
      <c r="AS696" s="56" t="n"/>
      <c r="AT696" s="56" t="n"/>
      <c r="AU696" s="56" t="n"/>
      <c r="AV696" s="56" t="n"/>
      <c r="AW696" s="56" t="n"/>
      <c r="AX696" s="56" t="n"/>
      <c r="AY696" s="56" t="n"/>
      <c r="AZ696" s="56" t="n"/>
      <c r="BA696" s="56" t="n"/>
      <c r="BB696" s="56" t="n"/>
      <c r="BC696" s="56" t="n"/>
      <c r="BD696" s="56" t="n"/>
      <c r="BE696" s="56" t="n"/>
      <c r="BF696" s="56" t="n"/>
      <c r="BG696" s="56" t="n"/>
    </row>
    <row r="697" hidden="1" s="77">
      <c r="A697" s="73" t="inlineStr">
        <is>
          <t>โคมไฟผ่าตัดใหญ่โคมคู่ ขนาดไม่น้อยกว่า 130,000 ลักซ์ เหลอดแอลอีดี โรงพยาบาลแม่สาย ตำบลเวียงพางคำอำเภอแม่สาย จังหวัดเชียงราย 1 ชุด</t>
        </is>
      </c>
      <c r="B697" s="73" t="n"/>
      <c r="C697" s="69" t="n"/>
      <c r="D697" s="69" t="n"/>
      <c r="E697" s="69" t="n"/>
      <c r="F697" s="69" t="n"/>
      <c r="G697" s="69" t="n"/>
      <c r="H697" s="69" t="n"/>
      <c r="I697" s="69" t="n"/>
      <c r="J697" s="69" t="n"/>
      <c r="K697" s="69" t="n"/>
      <c r="L697" s="67" t="n">
        <v>1450000</v>
      </c>
      <c r="M697" s="69" t="n"/>
      <c r="N697" s="69" t="n"/>
      <c r="O697" s="69" t="n"/>
      <c r="P697" s="69" t="n"/>
      <c r="Q697" s="67" t="n">
        <v>1450000</v>
      </c>
      <c r="R697" s="69" t="inlineStr">
        <is>
          <t>2023.3.11</t>
        </is>
      </c>
      <c r="S697" s="69" t="n">
        <v>67</v>
      </c>
      <c r="T697" s="69" t="inlineStr">
        <is>
          <t>กระทรวงสาธารณสุข</t>
        </is>
      </c>
      <c r="U697" s="69" t="inlineStr">
        <is>
          <t>สำนักงานปลัดกระทรวงสาธารณสุข</t>
        </is>
      </c>
      <c r="V697" s="69" t="inlineStr">
        <is>
          <t>แผนงานยุทธศาสตร์เสริมสร้างให้คนมีสุขภาวะที่ดี</t>
        </is>
      </c>
      <c r="W697" s="69" t="b">
        <v>0</v>
      </c>
      <c r="X697" s="69" t="inlineStr">
        <is>
          <t>โครงการพัฒนาระบบบริการสุขภาพ</t>
        </is>
      </c>
      <c r="Y697" s="69" t="n"/>
      <c r="Z697" s="69" t="inlineStr">
        <is>
          <t>โครงการพัฒนาระบบบริการสุขภาพ</t>
        </is>
      </c>
      <c r="AA697" s="69" t="inlineStr">
        <is>
          <t>งบลงทุน</t>
        </is>
      </c>
      <c r="AB697" s="69" t="inlineStr">
        <is>
          <t>ค่าครุภัณฑ์ ที่ดินและสิ่งก่อสร้าง</t>
        </is>
      </c>
      <c r="AC697" s="69" t="inlineStr">
        <is>
          <t>ค่าครุภัณฑ์</t>
        </is>
      </c>
      <c r="AD697" s="69" t="inlineStr">
        <is>
          <t>ครุภัณฑ์การแพทย์</t>
        </is>
      </c>
      <c r="AE697" s="69" t="b">
        <v>0</v>
      </c>
      <c r="AF697" s="69" t="inlineStr">
        <is>
          <t>จังหวัดเชียงราย</t>
        </is>
      </c>
      <c r="AG697" s="69" t="n">
        <v>2023</v>
      </c>
      <c r="AH697" s="69" t="n">
        <v>2023</v>
      </c>
      <c r="AI697" s="69" t="n">
        <v>0</v>
      </c>
      <c r="AJ697" s="69" t="inlineStr">
        <is>
          <t>โคมไฟผ่าตัดใหญ่โคมคู่</t>
        </is>
      </c>
      <c r="AK697" s="69" t="inlineStr">
        <is>
          <t>ครุภัณฑ์</t>
        </is>
      </c>
      <c r="AL697" s="69" t="inlineStr">
        <is>
          <t>ภาคเหนือ</t>
        </is>
      </c>
      <c r="AM697" s="72" t="inlineStr">
        <is>
          <t>โรงพยาบาลแม่สาย</t>
        </is>
      </c>
      <c r="AN697" s="56" t="n"/>
      <c r="AO697" s="56" t="n"/>
      <c r="AP697" s="56" t="n"/>
      <c r="AQ697" s="56" t="n"/>
      <c r="AR697" s="56" t="n"/>
      <c r="AS697" s="56" t="n"/>
      <c r="AT697" s="56" t="n"/>
      <c r="AU697" s="56" t="n"/>
      <c r="AV697" s="56" t="n"/>
      <c r="AW697" s="56" t="n"/>
      <c r="AX697" s="56" t="n"/>
      <c r="AY697" s="56" t="n"/>
      <c r="AZ697" s="56" t="n"/>
      <c r="BA697" s="56" t="n"/>
      <c r="BB697" s="56" t="n"/>
      <c r="BC697" s="56" t="n"/>
      <c r="BD697" s="56" t="n"/>
      <c r="BE697" s="56" t="n"/>
      <c r="BF697" s="56" t="n"/>
      <c r="BG697" s="56" t="n"/>
    </row>
    <row r="698" hidden="1" s="77">
      <c r="A698" s="74" t="inlineStr">
        <is>
          <t>โคมไฟผ่าตัดใหญ่โคมคู่ ขนาดไม่น้อยกว่า 130,000 ลักซ์ หลอดแอลอีดีโรงพยาบาลเพชรบูรณ์ ตำบลในเมือง อำเภอเมืองเพชรบูรณ์ จังหวัดเพชรบูรณ์ 2 ชุด</t>
        </is>
      </c>
      <c r="B698" s="74" t="n"/>
      <c r="C698" s="62" t="n"/>
      <c r="D698" s="62" t="n"/>
      <c r="E698" s="62" t="n"/>
      <c r="F698" s="62" t="n"/>
      <c r="G698" s="62" t="n"/>
      <c r="H698" s="62" t="n"/>
      <c r="I698" s="62" t="n"/>
      <c r="J698" s="62" t="n"/>
      <c r="K698" s="62" t="n"/>
      <c r="L698" s="60" t="n">
        <v>2900000</v>
      </c>
      <c r="M698" s="62" t="n"/>
      <c r="N698" s="62" t="n"/>
      <c r="O698" s="62" t="n"/>
      <c r="P698" s="62" t="n"/>
      <c r="Q698" s="60" t="n">
        <v>2900000</v>
      </c>
      <c r="R698" s="62" t="inlineStr">
        <is>
          <t>2023.3.11</t>
        </is>
      </c>
      <c r="S698" s="62" t="n">
        <v>70</v>
      </c>
      <c r="T698" s="62" t="inlineStr">
        <is>
          <t>กระทรวงสาธารณสุข</t>
        </is>
      </c>
      <c r="U698" s="62" t="inlineStr">
        <is>
          <t>สำนักงานปลัดกระทรวงสาธารณสุข</t>
        </is>
      </c>
      <c r="V698" s="62" t="inlineStr">
        <is>
          <t>แผนงานยุทธศาสตร์เสริมสร้างให้คนมีสุขภาวะที่ดี</t>
        </is>
      </c>
      <c r="W698" s="62" t="b">
        <v>0</v>
      </c>
      <c r="X698" s="62" t="inlineStr">
        <is>
          <t>โครงการพัฒนาระบบบริการสุขภาพ</t>
        </is>
      </c>
      <c r="Y698" s="62" t="n"/>
      <c r="Z698" s="62" t="inlineStr">
        <is>
          <t>โครงการพัฒนาระบบบริการสุขภาพ</t>
        </is>
      </c>
      <c r="AA698" s="62" t="inlineStr">
        <is>
          <t>งบลงทุน</t>
        </is>
      </c>
      <c r="AB698" s="62" t="inlineStr">
        <is>
          <t>ค่าครุภัณฑ์ ที่ดินและสิ่งก่อสร้าง</t>
        </is>
      </c>
      <c r="AC698" s="62" t="inlineStr">
        <is>
          <t>ค่าครุภัณฑ์</t>
        </is>
      </c>
      <c r="AD698" s="62" t="inlineStr">
        <is>
          <t>ครุภัณฑ์การแพทย์</t>
        </is>
      </c>
      <c r="AE698" s="62" t="b">
        <v>0</v>
      </c>
      <c r="AF698" s="62" t="inlineStr">
        <is>
          <t>จังหวัดเพชรบูรณ์</t>
        </is>
      </c>
      <c r="AG698" s="62" t="n">
        <v>2023</v>
      </c>
      <c r="AH698" s="62" t="n">
        <v>2023</v>
      </c>
      <c r="AI698" s="62" t="n">
        <v>0</v>
      </c>
      <c r="AJ698" s="62" t="inlineStr">
        <is>
          <t>โคมไฟผ่าตัดใหญ่โคมคู่</t>
        </is>
      </c>
      <c r="AK698" s="62" t="inlineStr">
        <is>
          <t>ครุภัณฑ์</t>
        </is>
      </c>
      <c r="AL698" s="62" t="inlineStr">
        <is>
          <t>ภาคเหนือ</t>
        </is>
      </c>
      <c r="AM698" s="71" t="inlineStr">
        <is>
          <t>โรงพยาบาลเพชรบูรณ์</t>
        </is>
      </c>
      <c r="AN698" s="56" t="n"/>
      <c r="AO698" s="56" t="n"/>
      <c r="AP698" s="56" t="n"/>
      <c r="AQ698" s="56" t="n"/>
      <c r="AR698" s="56" t="n"/>
      <c r="AS698" s="56" t="n"/>
      <c r="AT698" s="56" t="n"/>
      <c r="AU698" s="56" t="n"/>
      <c r="AV698" s="56" t="n"/>
      <c r="AW698" s="56" t="n"/>
      <c r="AX698" s="56" t="n"/>
      <c r="AY698" s="56" t="n"/>
      <c r="AZ698" s="56" t="n"/>
      <c r="BA698" s="56" t="n"/>
      <c r="BB698" s="56" t="n"/>
      <c r="BC698" s="56" t="n"/>
      <c r="BD698" s="56" t="n"/>
      <c r="BE698" s="56" t="n"/>
      <c r="BF698" s="56" t="n"/>
      <c r="BG698" s="56" t="n"/>
    </row>
    <row r="699" hidden="1" s="77">
      <c r="A699" s="73" t="inlineStr">
        <is>
          <t>โคมไฟผ่าตัดใหญ่โคมคู่ ขนาดไม่น้อยกว่า 130,000 ลักซ์ เหลอดแอลอีดี โรงพยาบาลฝาง ตำบลเวียง อำเภอฝาง จังหวัดเชียงใหม่ 1 ชุด</t>
        </is>
      </c>
      <c r="B699" s="73" t="n"/>
      <c r="C699" s="69" t="n"/>
      <c r="D699" s="69" t="n"/>
      <c r="E699" s="69" t="n"/>
      <c r="F699" s="69" t="n"/>
      <c r="G699" s="69" t="n"/>
      <c r="H699" s="69" t="n"/>
      <c r="I699" s="69" t="n"/>
      <c r="J699" s="69" t="n"/>
      <c r="K699" s="69" t="n"/>
      <c r="L699" s="67" t="n">
        <v>1450000</v>
      </c>
      <c r="M699" s="69" t="n"/>
      <c r="N699" s="69" t="n"/>
      <c r="O699" s="69" t="n"/>
      <c r="P699" s="69" t="n"/>
      <c r="Q699" s="67" t="n">
        <v>1450000</v>
      </c>
      <c r="R699" s="69" t="inlineStr">
        <is>
          <t>2023.3.11</t>
        </is>
      </c>
      <c r="S699" s="69" t="n">
        <v>67</v>
      </c>
      <c r="T699" s="69" t="inlineStr">
        <is>
          <t>กระทรวงสาธารณสุข</t>
        </is>
      </c>
      <c r="U699" s="69" t="inlineStr">
        <is>
          <t>สำนักงานปลัดกระทรวงสาธารณสุข</t>
        </is>
      </c>
      <c r="V699" s="69" t="inlineStr">
        <is>
          <t>แผนงานยุทธศาสตร์เสริมสร้างให้คนมีสุขภาวะที่ดี</t>
        </is>
      </c>
      <c r="W699" s="69" t="b">
        <v>0</v>
      </c>
      <c r="X699" s="69" t="inlineStr">
        <is>
          <t>โครงการพัฒนาระบบบริการสุขภาพ</t>
        </is>
      </c>
      <c r="Y699" s="69" t="n"/>
      <c r="Z699" s="69" t="inlineStr">
        <is>
          <t>โครงการพัฒนาระบบบริการสุขภาพ</t>
        </is>
      </c>
      <c r="AA699" s="69" t="inlineStr">
        <is>
          <t>งบลงทุน</t>
        </is>
      </c>
      <c r="AB699" s="69" t="inlineStr">
        <is>
          <t>ค่าครุภัณฑ์ ที่ดินและสิ่งก่อสร้าง</t>
        </is>
      </c>
      <c r="AC699" s="69" t="inlineStr">
        <is>
          <t>ค่าครุภัณฑ์</t>
        </is>
      </c>
      <c r="AD699" s="69" t="inlineStr">
        <is>
          <t>ครุภัณฑ์การแพทย์</t>
        </is>
      </c>
      <c r="AE699" s="69" t="b">
        <v>0</v>
      </c>
      <c r="AF699" s="69" t="inlineStr">
        <is>
          <t>จังหวัดเชียงใหม่</t>
        </is>
      </c>
      <c r="AG699" s="69" t="n">
        <v>2023</v>
      </c>
      <c r="AH699" s="69" t="n">
        <v>2023</v>
      </c>
      <c r="AI699" s="69" t="n">
        <v>0</v>
      </c>
      <c r="AJ699" s="69" t="inlineStr">
        <is>
          <t>โคมไฟผ่าตัดใหญ่โคมคู่</t>
        </is>
      </c>
      <c r="AK699" s="69" t="inlineStr">
        <is>
          <t>ครุภัณฑ์</t>
        </is>
      </c>
      <c r="AL699" s="69" t="inlineStr">
        <is>
          <t>ภาคเหนือ</t>
        </is>
      </c>
      <c r="AM699" s="72" t="inlineStr">
        <is>
          <t>โรงพยาบาลฝาง</t>
        </is>
      </c>
      <c r="AN699" s="56" t="n"/>
      <c r="AO699" s="56" t="n"/>
      <c r="AP699" s="56" t="n"/>
      <c r="AQ699" s="56" t="n"/>
      <c r="AR699" s="56" t="n"/>
      <c r="AS699" s="56" t="n"/>
      <c r="AT699" s="56" t="n"/>
      <c r="AU699" s="56" t="n"/>
      <c r="AV699" s="56" t="n"/>
      <c r="AW699" s="56" t="n"/>
      <c r="AX699" s="56" t="n"/>
      <c r="AY699" s="56" t="n"/>
      <c r="AZ699" s="56" t="n"/>
      <c r="BA699" s="56" t="n"/>
      <c r="BB699" s="56" t="n"/>
      <c r="BC699" s="56" t="n"/>
      <c r="BD699" s="56" t="n"/>
      <c r="BE699" s="56" t="n"/>
      <c r="BF699" s="56" t="n"/>
      <c r="BG699" s="56" t="n"/>
    </row>
    <row r="700" hidden="1" s="77">
      <c r="A700" s="74" t="inlineStr">
        <is>
          <t>โคมไฟผ่าตัดใหญ่โคมคู่ ขนาดเม่น้อยกว่า 130,000 ลักซ์ หลอดแอลอีดี โรงพยาบาลปรางค์กู่ ตำบลพิมาย อำเภอปรางค์กู่ จังหวัดศรีสะเกษ 1 ชุด</t>
        </is>
      </c>
      <c r="B700" s="74" t="n"/>
      <c r="C700" s="62" t="n"/>
      <c r="D700" s="62" t="n"/>
      <c r="E700" s="62" t="n"/>
      <c r="F700" s="62" t="n"/>
      <c r="G700" s="62" t="n"/>
      <c r="H700" s="62" t="n"/>
      <c r="I700" s="62" t="n"/>
      <c r="J700" s="62" t="n"/>
      <c r="K700" s="62" t="n"/>
      <c r="L700" s="60" t="n">
        <v>1450000</v>
      </c>
      <c r="M700" s="62" t="n"/>
      <c r="N700" s="62" t="n"/>
      <c r="O700" s="62" t="n"/>
      <c r="P700" s="62" t="n"/>
      <c r="Q700" s="60" t="n">
        <v>1450000</v>
      </c>
      <c r="R700" s="62" t="inlineStr">
        <is>
          <t>2023.3.11</t>
        </is>
      </c>
      <c r="S700" s="62" t="n">
        <v>105</v>
      </c>
      <c r="T700" s="62" t="inlineStr">
        <is>
          <t>กระทรวงสาธารณสุข</t>
        </is>
      </c>
      <c r="U700" s="62" t="inlineStr">
        <is>
          <t>สำนักงานปลัดกระทรวงสาธารณสุข</t>
        </is>
      </c>
      <c r="V700" s="62" t="inlineStr">
        <is>
          <t>แผนงานยุทธศาสตร์เสริมสร้างให้คนมีสุขภาวะที่ดี</t>
        </is>
      </c>
      <c r="W700" s="62" t="b">
        <v>0</v>
      </c>
      <c r="X700" s="62" t="inlineStr">
        <is>
          <t>โครงการพัฒนาระบบบริการสุขภาพ</t>
        </is>
      </c>
      <c r="Y700" s="62" t="n"/>
      <c r="Z700" s="62" t="inlineStr">
        <is>
          <t>โครงการพัฒนาระบบบริการสุขภาพ</t>
        </is>
      </c>
      <c r="AA700" s="62" t="inlineStr">
        <is>
          <t>งบลงทุน</t>
        </is>
      </c>
      <c r="AB700" s="62" t="inlineStr">
        <is>
          <t>ค่าครุภัณฑ์ ที่ดินและสิ่งก่อสร้าง</t>
        </is>
      </c>
      <c r="AC700" s="62" t="inlineStr">
        <is>
          <t>ค่าครุภัณฑ์</t>
        </is>
      </c>
      <c r="AD700" s="62" t="inlineStr">
        <is>
          <t>ครุภัณฑ์การแพทย์</t>
        </is>
      </c>
      <c r="AE700" s="62" t="b">
        <v>0</v>
      </c>
      <c r="AF700" s="62" t="inlineStr">
        <is>
          <t>จังหวัดศรีสะเกษ</t>
        </is>
      </c>
      <c r="AG700" s="62" t="n">
        <v>2023</v>
      </c>
      <c r="AH700" s="62" t="n">
        <v>2023</v>
      </c>
      <c r="AI700" s="62" t="n">
        <v>0</v>
      </c>
      <c r="AJ700" s="62" t="inlineStr">
        <is>
          <t>โคมไฟผ่าตัดใหญ่โคมคู่</t>
        </is>
      </c>
      <c r="AK700" s="62" t="inlineStr">
        <is>
          <t>ครุภัณฑ์</t>
        </is>
      </c>
      <c r="AL700" s="62" t="inlineStr">
        <is>
          <t>ภาคตะวันออกเฉียงเหนือ</t>
        </is>
      </c>
      <c r="AM700" s="71" t="inlineStr">
        <is>
          <t>โรงพยาบาลปรางค์กู่</t>
        </is>
      </c>
      <c r="AN700" s="56" t="n"/>
      <c r="AO700" s="56" t="n"/>
      <c r="AP700" s="56" t="n"/>
      <c r="AQ700" s="56" t="n"/>
      <c r="AR700" s="56" t="n"/>
      <c r="AS700" s="56" t="n"/>
      <c r="AT700" s="56" t="n"/>
      <c r="AU700" s="56" t="n"/>
      <c r="AV700" s="56" t="n"/>
      <c r="AW700" s="56" t="n"/>
      <c r="AX700" s="56" t="n"/>
      <c r="AY700" s="56" t="n"/>
      <c r="AZ700" s="56" t="n"/>
      <c r="BA700" s="56" t="n"/>
      <c r="BB700" s="56" t="n"/>
      <c r="BC700" s="56" t="n"/>
      <c r="BD700" s="56" t="n"/>
      <c r="BE700" s="56" t="n"/>
      <c r="BF700" s="56" t="n"/>
      <c r="BG700" s="56" t="n"/>
    </row>
    <row r="701" hidden="1" s="77">
      <c r="A701" s="73" t="inlineStr">
        <is>
          <t>โคมไฟผ่าตัดใหญ่โคมคู่ ขนาดไม่น้อยกว่า 130,000 ลักซ์ หลอดแอลอีดี โรงพยาบาลบางปะกง ตำบลบางปะกง อำเภอบางปะกง จังหวัดฉะเชิงเทรา 1 ชุด</t>
        </is>
      </c>
      <c r="B701" s="73" t="n"/>
      <c r="C701" s="69" t="n"/>
      <c r="D701" s="69" t="n"/>
      <c r="E701" s="69" t="n"/>
      <c r="F701" s="69" t="n"/>
      <c r="G701" s="69" t="n"/>
      <c r="H701" s="69" t="n"/>
      <c r="I701" s="69" t="n"/>
      <c r="J701" s="69" t="n"/>
      <c r="K701" s="69" t="n"/>
      <c r="L701" s="67" t="n">
        <v>1450000</v>
      </c>
      <c r="M701" s="69" t="n"/>
      <c r="N701" s="69" t="n"/>
      <c r="O701" s="69" t="n"/>
      <c r="P701" s="69" t="n"/>
      <c r="Q701" s="67" t="n">
        <v>1450000</v>
      </c>
      <c r="R701" s="69" t="inlineStr">
        <is>
          <t>2023.3.11</t>
        </is>
      </c>
      <c r="S701" s="69" t="n">
        <v>91</v>
      </c>
      <c r="T701" s="69" t="inlineStr">
        <is>
          <t>กระทรวงสาธารณสุข</t>
        </is>
      </c>
      <c r="U701" s="69" t="inlineStr">
        <is>
          <t>สำนักงานปลัดกระทรวงสาธารณสุข</t>
        </is>
      </c>
      <c r="V701" s="69" t="inlineStr">
        <is>
          <t>แผนงานยุทธศาสตร์เสริมสร้างให้คนมีสุขภาวะที่ดี</t>
        </is>
      </c>
      <c r="W701" s="69" t="b">
        <v>0</v>
      </c>
      <c r="X701" s="69" t="inlineStr">
        <is>
          <t>โครงการพัฒนาระบบบริการสุขภาพ</t>
        </is>
      </c>
      <c r="Y701" s="69" t="n"/>
      <c r="Z701" s="69" t="inlineStr">
        <is>
          <t>โครงการพัฒนาระบบบริการสุขภาพ</t>
        </is>
      </c>
      <c r="AA701" s="69" t="inlineStr">
        <is>
          <t>งบลงทุน</t>
        </is>
      </c>
      <c r="AB701" s="69" t="inlineStr">
        <is>
          <t>ค่าครุภัณฑ์ ที่ดินและสิ่งก่อสร้าง</t>
        </is>
      </c>
      <c r="AC701" s="69" t="inlineStr">
        <is>
          <t>ค่าครุภัณฑ์</t>
        </is>
      </c>
      <c r="AD701" s="69" t="inlineStr">
        <is>
          <t>ครุภัณฑ์การแพทย์</t>
        </is>
      </c>
      <c r="AE701" s="69" t="b">
        <v>0</v>
      </c>
      <c r="AF701" s="69" t="inlineStr">
        <is>
          <t>จังหวัดฉะเชิงเทรา</t>
        </is>
      </c>
      <c r="AG701" s="69" t="n">
        <v>2023</v>
      </c>
      <c r="AH701" s="69" t="n">
        <v>2023</v>
      </c>
      <c r="AI701" s="69" t="n">
        <v>0</v>
      </c>
      <c r="AJ701" s="69" t="inlineStr">
        <is>
          <t>โคมไฟผ่าตัดใหญ่โคมคู่</t>
        </is>
      </c>
      <c r="AK701" s="69" t="inlineStr">
        <is>
          <t>ครุภัณฑ์</t>
        </is>
      </c>
      <c r="AL701" s="69" t="inlineStr">
        <is>
          <t>ภาคตะวันออก</t>
        </is>
      </c>
      <c r="AM701" s="72" t="inlineStr">
        <is>
          <t>โรงพยาบาลบางปะกง</t>
        </is>
      </c>
      <c r="AN701" s="56" t="n"/>
      <c r="AO701" s="56" t="n"/>
      <c r="AP701" s="56" t="n"/>
      <c r="AQ701" s="56" t="n"/>
      <c r="AR701" s="56" t="n"/>
      <c r="AS701" s="56" t="n"/>
      <c r="AT701" s="56" t="n"/>
      <c r="AU701" s="56" t="n"/>
      <c r="AV701" s="56" t="n"/>
      <c r="AW701" s="56" t="n"/>
      <c r="AX701" s="56" t="n"/>
      <c r="AY701" s="56" t="n"/>
      <c r="AZ701" s="56" t="n"/>
      <c r="BA701" s="56" t="n"/>
      <c r="BB701" s="56" t="n"/>
      <c r="BC701" s="56" t="n"/>
      <c r="BD701" s="56" t="n"/>
      <c r="BE701" s="56" t="n"/>
      <c r="BF701" s="56" t="n"/>
      <c r="BG701" s="56" t="n"/>
    </row>
    <row r="702" hidden="1" s="77">
      <c r="A702" s="74" t="inlineStr">
        <is>
          <t>โคมไฟผ่าตัดใหญ่โคมคู่ ขนาดไม่น้อยกว่า 130,000 ลักซ์ หลอดแอลอีดี โรงพยาบาลบรบือ ตำบลบรบือ อำเภอบรบือ จังหวัดมหาสารคาม 1 ชุด</t>
        </is>
      </c>
      <c r="B702" s="74" t="n"/>
      <c r="C702" s="62" t="n"/>
      <c r="D702" s="62" t="n"/>
      <c r="E702" s="62" t="n"/>
      <c r="F702" s="62" t="n"/>
      <c r="G702" s="62" t="n"/>
      <c r="H702" s="62" t="n"/>
      <c r="I702" s="62" t="n"/>
      <c r="J702" s="62" t="n"/>
      <c r="K702" s="62" t="n"/>
      <c r="L702" s="60" t="n">
        <v>1450000</v>
      </c>
      <c r="M702" s="62" t="n"/>
      <c r="N702" s="62" t="n"/>
      <c r="O702" s="62" t="n"/>
      <c r="P702" s="62" t="n"/>
      <c r="Q702" s="60" t="n">
        <v>1450000</v>
      </c>
      <c r="R702" s="62" t="inlineStr">
        <is>
          <t>2023.3.11</t>
        </is>
      </c>
      <c r="S702" s="62" t="n">
        <v>99</v>
      </c>
      <c r="T702" s="62" t="inlineStr">
        <is>
          <t>กระทรวงสาธารณสุข</t>
        </is>
      </c>
      <c r="U702" s="62" t="inlineStr">
        <is>
          <t>สำนักงานปลัดกระทรวงสาธารณสุข</t>
        </is>
      </c>
      <c r="V702" s="62" t="inlineStr">
        <is>
          <t>แผนงานยุทธศาสตร์เสริมสร้างให้คนมีสุขภาวะที่ดี</t>
        </is>
      </c>
      <c r="W702" s="62" t="b">
        <v>0</v>
      </c>
      <c r="X702" s="62" t="inlineStr">
        <is>
          <t>โครงการพัฒนาระบบบริการสุขภาพ</t>
        </is>
      </c>
      <c r="Y702" s="62" t="n"/>
      <c r="Z702" s="62" t="inlineStr">
        <is>
          <t>โครงการพัฒนาระบบบริการสุขภาพ</t>
        </is>
      </c>
      <c r="AA702" s="62" t="inlineStr">
        <is>
          <t>งบลงทุน</t>
        </is>
      </c>
      <c r="AB702" s="62" t="inlineStr">
        <is>
          <t>ค่าครุภัณฑ์ ที่ดินและสิ่งก่อสร้าง</t>
        </is>
      </c>
      <c r="AC702" s="62" t="inlineStr">
        <is>
          <t>ค่าครุภัณฑ์</t>
        </is>
      </c>
      <c r="AD702" s="62" t="inlineStr">
        <is>
          <t>ครุภัณฑ์การแพทย์</t>
        </is>
      </c>
      <c r="AE702" s="62" t="b">
        <v>0</v>
      </c>
      <c r="AF702" s="62" t="inlineStr">
        <is>
          <t>จังหวัดมหาสารคาม</t>
        </is>
      </c>
      <c r="AG702" s="62" t="n">
        <v>2023</v>
      </c>
      <c r="AH702" s="62" t="n">
        <v>2023</v>
      </c>
      <c r="AI702" s="62" t="n">
        <v>0</v>
      </c>
      <c r="AJ702" s="62" t="inlineStr">
        <is>
          <t>โคมไฟผ่าตัดใหญ่โคมคู่</t>
        </is>
      </c>
      <c r="AK702" s="62" t="inlineStr">
        <is>
          <t>ครุภัณฑ์</t>
        </is>
      </c>
      <c r="AL702" s="62" t="inlineStr">
        <is>
          <t>ภาคตะวันออกเฉียงเหนือ</t>
        </is>
      </c>
      <c r="AM702" s="71" t="inlineStr">
        <is>
          <t>โรงพยาบาลบรบือ</t>
        </is>
      </c>
      <c r="AN702" s="56" t="n"/>
      <c r="AO702" s="56" t="n"/>
      <c r="AP702" s="56" t="n"/>
      <c r="AQ702" s="56" t="n"/>
      <c r="AR702" s="56" t="n"/>
      <c r="AS702" s="56" t="n"/>
      <c r="AT702" s="56" t="n"/>
      <c r="AU702" s="56" t="n"/>
      <c r="AV702" s="56" t="n"/>
      <c r="AW702" s="56" t="n"/>
      <c r="AX702" s="56" t="n"/>
      <c r="AY702" s="56" t="n"/>
      <c r="AZ702" s="56" t="n"/>
      <c r="BA702" s="56" t="n"/>
      <c r="BB702" s="56" t="n"/>
      <c r="BC702" s="56" t="n"/>
      <c r="BD702" s="56" t="n"/>
      <c r="BE702" s="56" t="n"/>
      <c r="BF702" s="56" t="n"/>
      <c r="BG702" s="56" t="n"/>
    </row>
    <row r="703" hidden="1" s="77">
      <c r="A703" s="73" t="inlineStr">
        <is>
          <t>โคมไฟผ่าตัดใหญ่โคมคู่ ขนาดไม่น้อยกว่า 130,000 ลักซ์ หลอดแอลอีดี โรงพยาบาลนราธิวาสราชนครินทร์ ตำบลบางนาค อำเภอเมืองนราธิวาส จังหวัดนราธิวาส 1 ชุด</t>
        </is>
      </c>
      <c r="B703" s="73" t="n"/>
      <c r="C703" s="69" t="n"/>
      <c r="D703" s="69" t="n"/>
      <c r="E703" s="69" t="n"/>
      <c r="F703" s="69" t="n"/>
      <c r="G703" s="69" t="n"/>
      <c r="H703" s="69" t="n"/>
      <c r="I703" s="69" t="n"/>
      <c r="J703" s="69" t="n"/>
      <c r="K703" s="69" t="n"/>
      <c r="L703" s="67" t="n">
        <v>1450000</v>
      </c>
      <c r="M703" s="69" t="n"/>
      <c r="N703" s="69" t="n"/>
      <c r="O703" s="69" t="n"/>
      <c r="P703" s="69" t="n"/>
      <c r="Q703" s="67" t="n">
        <v>1450000</v>
      </c>
      <c r="R703" s="69" t="inlineStr">
        <is>
          <t>2023.3.11</t>
        </is>
      </c>
      <c r="S703" s="69" t="n">
        <v>114</v>
      </c>
      <c r="T703" s="69" t="inlineStr">
        <is>
          <t>กระทรวงสาธารณสุข</t>
        </is>
      </c>
      <c r="U703" s="69" t="inlineStr">
        <is>
          <t>สำนักงานปลัดกระทรวงสาธารณสุข</t>
        </is>
      </c>
      <c r="V703" s="69" t="inlineStr">
        <is>
          <t>แผนงานยุทธศาสตร์เสริมสร้างให้คนมีสุขภาวะที่ดี</t>
        </is>
      </c>
      <c r="W703" s="69" t="b">
        <v>0</v>
      </c>
      <c r="X703" s="69" t="inlineStr">
        <is>
          <t>โครงการพัฒนาระบบบริการสุขภาพ</t>
        </is>
      </c>
      <c r="Y703" s="69" t="n"/>
      <c r="Z703" s="69" t="inlineStr">
        <is>
          <t>โครงการพัฒนาระบบบริการสุขภาพ</t>
        </is>
      </c>
      <c r="AA703" s="69" t="inlineStr">
        <is>
          <t>งบลงทุน</t>
        </is>
      </c>
      <c r="AB703" s="69" t="inlineStr">
        <is>
          <t>ค่าครุภัณฑ์ ที่ดินและสิ่งก่อสร้าง</t>
        </is>
      </c>
      <c r="AC703" s="69" t="inlineStr">
        <is>
          <t>ค่าครุภัณฑ์</t>
        </is>
      </c>
      <c r="AD703" s="69" t="inlineStr">
        <is>
          <t>ครุภัณฑ์การแพทย์</t>
        </is>
      </c>
      <c r="AE703" s="69" t="b">
        <v>0</v>
      </c>
      <c r="AF703" s="69" t="inlineStr">
        <is>
          <t>จังหวัดนราธิวาส</t>
        </is>
      </c>
      <c r="AG703" s="69" t="n">
        <v>2023</v>
      </c>
      <c r="AH703" s="69" t="n">
        <v>2023</v>
      </c>
      <c r="AI703" s="69" t="n">
        <v>0</v>
      </c>
      <c r="AJ703" s="69" t="inlineStr">
        <is>
          <t>โคมไฟผ่าตัดใหญ่โคมคู่</t>
        </is>
      </c>
      <c r="AK703" s="69" t="inlineStr">
        <is>
          <t>ครุภัณฑ์</t>
        </is>
      </c>
      <c r="AL703" s="69" t="inlineStr">
        <is>
          <t>ภาคใต้ชายแดน</t>
        </is>
      </c>
      <c r="AM703" s="72" t="inlineStr">
        <is>
          <t>โรงพยาบาลนราธิวาสราชนครินทร์</t>
        </is>
      </c>
      <c r="AN703" s="56" t="n"/>
      <c r="AO703" s="56" t="n"/>
      <c r="AP703" s="56" t="n"/>
      <c r="AQ703" s="56" t="n"/>
      <c r="AR703" s="56" t="n"/>
      <c r="AS703" s="56" t="n"/>
      <c r="AT703" s="56" t="n"/>
      <c r="AU703" s="56" t="n"/>
      <c r="AV703" s="56" t="n"/>
      <c r="AW703" s="56" t="n"/>
      <c r="AX703" s="56" t="n"/>
      <c r="AY703" s="56" t="n"/>
      <c r="AZ703" s="56" t="n"/>
      <c r="BA703" s="56" t="n"/>
      <c r="BB703" s="56" t="n"/>
      <c r="BC703" s="56" t="n"/>
      <c r="BD703" s="56" t="n"/>
      <c r="BE703" s="56" t="n"/>
      <c r="BF703" s="56" t="n"/>
      <c r="BG703" s="56" t="n"/>
    </row>
    <row r="704" hidden="1" s="77">
      <c r="A704" s="74" t="inlineStr">
        <is>
          <t>โคมไฟผ่าตัดใหญ่โคมคู่ ขนาดไม่น้อยกว่า 130,odd ลักซ์ หลอดแอลอีดี โรงพยาบาลนครนายกฺตำบลนครนายก อำเภอเมืองนครนายก จังหวัดนครนายก 1 ชุด</t>
        </is>
      </c>
      <c r="B704" s="74" t="n"/>
      <c r="C704" s="62" t="n"/>
      <c r="D704" s="62" t="n"/>
      <c r="E704" s="62" t="n"/>
      <c r="F704" s="62" t="n"/>
      <c r="G704" s="62" t="n"/>
      <c r="H704" s="62" t="n"/>
      <c r="I704" s="62" t="n"/>
      <c r="J704" s="62" t="n"/>
      <c r="K704" s="62" t="n"/>
      <c r="L704" s="60" t="n">
        <v>1450000</v>
      </c>
      <c r="M704" s="62" t="n"/>
      <c r="N704" s="62" t="n"/>
      <c r="O704" s="62" t="n"/>
      <c r="P704" s="62" t="n"/>
      <c r="Q704" s="60" t="n">
        <v>1450000</v>
      </c>
      <c r="R704" s="62" t="inlineStr">
        <is>
          <t>2023.3.11</t>
        </is>
      </c>
      <c r="S704" s="62" t="n">
        <v>78</v>
      </c>
      <c r="T704" s="62" t="inlineStr">
        <is>
          <t>กระทรวงสาธารณสุข</t>
        </is>
      </c>
      <c r="U704" s="62" t="inlineStr">
        <is>
          <t>สำนักงานปลัดกระทรวงสาธารณสุข</t>
        </is>
      </c>
      <c r="V704" s="62" t="inlineStr">
        <is>
          <t>แผนงานยุทธศาสตร์เสริมสร้างให้คนมีสุขภาวะที่ดี</t>
        </is>
      </c>
      <c r="W704" s="62" t="b">
        <v>0</v>
      </c>
      <c r="X704" s="62" t="inlineStr">
        <is>
          <t>โครงการพัฒนาระบบบริการสุขภาพ</t>
        </is>
      </c>
      <c r="Y704" s="62" t="n"/>
      <c r="Z704" s="62" t="inlineStr">
        <is>
          <t>โครงการพัฒนาระบบบริการสุขภาพ</t>
        </is>
      </c>
      <c r="AA704" s="62" t="inlineStr">
        <is>
          <t>งบลงทุน</t>
        </is>
      </c>
      <c r="AB704" s="62" t="inlineStr">
        <is>
          <t>ค่าครุภัณฑ์ ที่ดินและสิ่งก่อสร้าง</t>
        </is>
      </c>
      <c r="AC704" s="62" t="inlineStr">
        <is>
          <t>ค่าครุภัณฑ์</t>
        </is>
      </c>
      <c r="AD704" s="62" t="inlineStr">
        <is>
          <t>ครุภัณฑ์การแพทย์</t>
        </is>
      </c>
      <c r="AE704" s="62" t="b">
        <v>0</v>
      </c>
      <c r="AF704" s="62" t="inlineStr">
        <is>
          <t>จังหวัดนครนายก</t>
        </is>
      </c>
      <c r="AG704" s="62" t="n">
        <v>2023</v>
      </c>
      <c r="AH704" s="62" t="n">
        <v>2023</v>
      </c>
      <c r="AI704" s="62" t="n">
        <v>0</v>
      </c>
      <c r="AJ704" s="62" t="inlineStr">
        <is>
          <t>โคมไฟผ่าตัดใหญ่โคมคู่</t>
        </is>
      </c>
      <c r="AK704" s="62" t="inlineStr">
        <is>
          <t>ครุภัณฑ์</t>
        </is>
      </c>
      <c r="AL704" s="62" t="inlineStr">
        <is>
          <t>ภาคตะวันออก</t>
        </is>
      </c>
      <c r="AM704" s="71" t="inlineStr">
        <is>
          <t>โรงพยาบาลนครนายกฺตำบลนครนายก</t>
        </is>
      </c>
      <c r="AN704" s="56" t="n"/>
      <c r="AO704" s="56" t="n"/>
      <c r="AP704" s="56" t="n"/>
      <c r="AQ704" s="56" t="n"/>
      <c r="AR704" s="56" t="n"/>
      <c r="AS704" s="56" t="n"/>
      <c r="AT704" s="56" t="n"/>
      <c r="AU704" s="56" t="n"/>
      <c r="AV704" s="56" t="n"/>
      <c r="AW704" s="56" t="n"/>
      <c r="AX704" s="56" t="n"/>
      <c r="AY704" s="56" t="n"/>
      <c r="AZ704" s="56" t="n"/>
      <c r="BA704" s="56" t="n"/>
      <c r="BB704" s="56" t="n"/>
      <c r="BC704" s="56" t="n"/>
      <c r="BD704" s="56" t="n"/>
      <c r="BE704" s="56" t="n"/>
      <c r="BF704" s="56" t="n"/>
      <c r="BG704" s="56" t="n"/>
    </row>
    <row r="705" hidden="1" s="77">
      <c r="A705" s="73" t="inlineStr">
        <is>
          <t>โคมไฟผ่าตัดใหญ่โคมคู่ ขนาดไม่น้อยกว่า 130,odd ลักซ์ หลอดแอลอีดี โรงพยาบาลทุ่งสงฺตำบลหนองหงส์ อำเภอทุ่งสง จังหวัดนครศรีธรรมราช 1 ชุด</t>
        </is>
      </c>
      <c r="B705" s="73" t="n"/>
      <c r="C705" s="69" t="n"/>
      <c r="D705" s="69" t="n"/>
      <c r="E705" s="69" t="n"/>
      <c r="F705" s="69" t="n"/>
      <c r="G705" s="69" t="n"/>
      <c r="H705" s="69" t="n"/>
      <c r="I705" s="69" t="n"/>
      <c r="J705" s="69" t="n"/>
      <c r="K705" s="69" t="n"/>
      <c r="L705" s="67" t="n">
        <v>1450000</v>
      </c>
      <c r="M705" s="69" t="n"/>
      <c r="N705" s="69" t="n"/>
      <c r="O705" s="69" t="n"/>
      <c r="P705" s="69" t="n"/>
      <c r="Q705" s="67" t="n">
        <v>1450000</v>
      </c>
      <c r="R705" s="69" t="inlineStr">
        <is>
          <t>2023.3.11</t>
        </is>
      </c>
      <c r="S705" s="69" t="n">
        <v>112</v>
      </c>
      <c r="T705" s="69" t="inlineStr">
        <is>
          <t>กระทรวงสาธารณสุข</t>
        </is>
      </c>
      <c r="U705" s="69" t="inlineStr">
        <is>
          <t>สำนักงานปลัดกระทรวงสาธารณสุข</t>
        </is>
      </c>
      <c r="V705" s="69" t="inlineStr">
        <is>
          <t>แผนงานยุทธศาสตร์เสริมสร้างให้คนมีสุขภาวะที่ดี</t>
        </is>
      </c>
      <c r="W705" s="69" t="b">
        <v>0</v>
      </c>
      <c r="X705" s="69" t="inlineStr">
        <is>
          <t>โครงการพัฒนาระบบบริการสุขภาพ</t>
        </is>
      </c>
      <c r="Y705" s="69" t="n"/>
      <c r="Z705" s="69" t="inlineStr">
        <is>
          <t>โครงการพัฒนาระบบบริการสุขภาพ</t>
        </is>
      </c>
      <c r="AA705" s="69" t="inlineStr">
        <is>
          <t>งบลงทุน</t>
        </is>
      </c>
      <c r="AB705" s="69" t="inlineStr">
        <is>
          <t>ค่าครุภัณฑ์ ที่ดินและสิ่งก่อสร้าง</t>
        </is>
      </c>
      <c r="AC705" s="69" t="inlineStr">
        <is>
          <t>ค่าครุภัณฑ์</t>
        </is>
      </c>
      <c r="AD705" s="69" t="inlineStr">
        <is>
          <t>ครุภัณฑ์การแพทย์</t>
        </is>
      </c>
      <c r="AE705" s="69" t="b">
        <v>0</v>
      </c>
      <c r="AF705" s="69" t="inlineStr">
        <is>
          <t>จังหวัดนครศรีธรรมราช</t>
        </is>
      </c>
      <c r="AG705" s="69" t="n">
        <v>2023</v>
      </c>
      <c r="AH705" s="69" t="n">
        <v>2023</v>
      </c>
      <c r="AI705" s="69" t="n">
        <v>0</v>
      </c>
      <c r="AJ705" s="69" t="inlineStr">
        <is>
          <t>โคมไฟผ่าตัดใหญ่โคมคู่</t>
        </is>
      </c>
      <c r="AK705" s="69" t="inlineStr">
        <is>
          <t>ครุภัณฑ์</t>
        </is>
      </c>
      <c r="AL705" s="69" t="inlineStr">
        <is>
          <t>ภาคใต้</t>
        </is>
      </c>
      <c r="AM705" s="72" t="inlineStr">
        <is>
          <t>โรงพยาบาลทุ่งสงฺตำบลหนองหงส์</t>
        </is>
      </c>
      <c r="AN705" s="56" t="n"/>
      <c r="AO705" s="56" t="n"/>
      <c r="AP705" s="56" t="n"/>
      <c r="AQ705" s="56" t="n"/>
      <c r="AR705" s="56" t="n"/>
      <c r="AS705" s="56" t="n"/>
      <c r="AT705" s="56" t="n"/>
      <c r="AU705" s="56" t="n"/>
      <c r="AV705" s="56" t="n"/>
      <c r="AW705" s="56" t="n"/>
      <c r="AX705" s="56" t="n"/>
      <c r="AY705" s="56" t="n"/>
      <c r="AZ705" s="56" t="n"/>
      <c r="BA705" s="56" t="n"/>
      <c r="BB705" s="56" t="n"/>
      <c r="BC705" s="56" t="n"/>
      <c r="BD705" s="56" t="n"/>
      <c r="BE705" s="56" t="n"/>
      <c r="BF705" s="56" t="n"/>
      <c r="BG705" s="56" t="n"/>
    </row>
    <row r="706" hidden="1" s="77">
      <c r="A706" s="74" t="inlineStr">
        <is>
          <t>โคมไฟผ่าตัดใหญ่โคมคู่ ขนาดไม่น้อยกว่า 130,000 ลักซ์ หลอดแอลอีดี โรงพยาบาลถลาง ตำบลเทพกระษัตรี อำเภอถลาง จังหวัดภูเก็ต 1 ชุด</t>
        </is>
      </c>
      <c r="B706" s="74" t="n"/>
      <c r="C706" s="62" t="n"/>
      <c r="D706" s="62" t="n"/>
      <c r="E706" s="62" t="n"/>
      <c r="F706" s="62" t="n"/>
      <c r="G706" s="62" t="n"/>
      <c r="H706" s="62" t="n"/>
      <c r="I706" s="62" t="n"/>
      <c r="J706" s="62" t="n"/>
      <c r="K706" s="62" t="n"/>
      <c r="L706" s="60" t="n">
        <v>1450000</v>
      </c>
      <c r="M706" s="62" t="n"/>
      <c r="N706" s="62" t="n"/>
      <c r="O706" s="62" t="n"/>
      <c r="P706" s="62" t="n"/>
      <c r="Q706" s="60" t="n">
        <v>1450000</v>
      </c>
      <c r="R706" s="62" t="inlineStr">
        <is>
          <t>2023.3.11</t>
        </is>
      </c>
      <c r="S706" s="62" t="n">
        <v>109</v>
      </c>
      <c r="T706" s="62" t="inlineStr">
        <is>
          <t>กระทรวงสาธารณสุข</t>
        </is>
      </c>
      <c r="U706" s="62" t="inlineStr">
        <is>
          <t>สำนักงานปลัดกระทรวงสาธารณสุข</t>
        </is>
      </c>
      <c r="V706" s="62" t="inlineStr">
        <is>
          <t>แผนงานยุทธศาสตร์เสริมสร้างให้คนมีสุขภาวะที่ดี</t>
        </is>
      </c>
      <c r="W706" s="62" t="b">
        <v>0</v>
      </c>
      <c r="X706" s="62" t="inlineStr">
        <is>
          <t>โครงการพัฒนาระบบบริการสุขภาพ</t>
        </is>
      </c>
      <c r="Y706" s="62" t="n"/>
      <c r="Z706" s="62" t="inlineStr">
        <is>
          <t>โครงการพัฒนาระบบบริการสุขภาพ</t>
        </is>
      </c>
      <c r="AA706" s="62" t="inlineStr">
        <is>
          <t>งบลงทุน</t>
        </is>
      </c>
      <c r="AB706" s="62" t="inlineStr">
        <is>
          <t>ค่าครุภัณฑ์ ที่ดินและสิ่งก่อสร้าง</t>
        </is>
      </c>
      <c r="AC706" s="62" t="inlineStr">
        <is>
          <t>ค่าครุภัณฑ์</t>
        </is>
      </c>
      <c r="AD706" s="62" t="inlineStr">
        <is>
          <t>ครุภัณฑ์การแพทย์</t>
        </is>
      </c>
      <c r="AE706" s="62" t="b">
        <v>0</v>
      </c>
      <c r="AF706" s="62" t="inlineStr">
        <is>
          <t>จังหวัดภูเก็ต</t>
        </is>
      </c>
      <c r="AG706" s="62" t="n">
        <v>2023</v>
      </c>
      <c r="AH706" s="62" t="n">
        <v>2023</v>
      </c>
      <c r="AI706" s="62" t="n">
        <v>0</v>
      </c>
      <c r="AJ706" s="62" t="inlineStr">
        <is>
          <t>โคมไฟผ่าตัดใหญ่โคมคู่</t>
        </is>
      </c>
      <c r="AK706" s="62" t="inlineStr">
        <is>
          <t>ครุภัณฑ์</t>
        </is>
      </c>
      <c r="AL706" s="62" t="inlineStr">
        <is>
          <t>ภาคใต้</t>
        </is>
      </c>
      <c r="AM706" s="71" t="inlineStr">
        <is>
          <t>โรงพยาบาลถลาง</t>
        </is>
      </c>
      <c r="AN706" s="56" t="n"/>
      <c r="AO706" s="56" t="n"/>
      <c r="AP706" s="56" t="n"/>
      <c r="AQ706" s="56" t="n"/>
      <c r="AR706" s="56" t="n"/>
      <c r="AS706" s="56" t="n"/>
      <c r="AT706" s="56" t="n"/>
      <c r="AU706" s="56" t="n"/>
      <c r="AV706" s="56" t="n"/>
      <c r="AW706" s="56" t="n"/>
      <c r="AX706" s="56" t="n"/>
      <c r="AY706" s="56" t="n"/>
      <c r="AZ706" s="56" t="n"/>
      <c r="BA706" s="56" t="n"/>
      <c r="BB706" s="56" t="n"/>
      <c r="BC706" s="56" t="n"/>
      <c r="BD706" s="56" t="n"/>
      <c r="BE706" s="56" t="n"/>
      <c r="BF706" s="56" t="n"/>
      <c r="BG706" s="56" t="n"/>
    </row>
    <row r="707" hidden="1" s="77">
      <c r="A707" s="73" t="inlineStr">
        <is>
          <t>โคมไฟผ่าตัดใหญ่โคมคู่ ขนาดไม่น้อยกว่า 130,000 ลักซ์ หลอดแอลอีดี โรงพยาบาลตะกัวปาตำบลบางนายสี อำเภอตะกัวป่า จังหวัดพังงา 1 ชุด</t>
        </is>
      </c>
      <c r="B707" s="73" t="n"/>
      <c r="C707" s="69" t="n"/>
      <c r="D707" s="69" t="n"/>
      <c r="E707" s="69" t="n"/>
      <c r="F707" s="69" t="n"/>
      <c r="G707" s="69" t="n"/>
      <c r="H707" s="69" t="n"/>
      <c r="I707" s="69" t="n"/>
      <c r="J707" s="69" t="n"/>
      <c r="K707" s="69" t="n"/>
      <c r="L707" s="67" t="n">
        <v>1450000</v>
      </c>
      <c r="M707" s="69" t="n"/>
      <c r="N707" s="69" t="n"/>
      <c r="O707" s="69" t="n"/>
      <c r="P707" s="69" t="n"/>
      <c r="Q707" s="67" t="n">
        <v>1450000</v>
      </c>
      <c r="R707" s="69" t="inlineStr">
        <is>
          <t>2023.3.11</t>
        </is>
      </c>
      <c r="S707" s="69" t="n">
        <v>110</v>
      </c>
      <c r="T707" s="69" t="inlineStr">
        <is>
          <t>กระทรวงสาธารณสุข</t>
        </is>
      </c>
      <c r="U707" s="69" t="inlineStr">
        <is>
          <t>สำนักงานปลัดกระทรวงสาธารณสุข</t>
        </is>
      </c>
      <c r="V707" s="69" t="inlineStr">
        <is>
          <t>แผนงานยุทธศาสตร์เสริมสร้างให้คนมีสุขภาวะที่ดี</t>
        </is>
      </c>
      <c r="W707" s="69" t="b">
        <v>0</v>
      </c>
      <c r="X707" s="69" t="inlineStr">
        <is>
          <t>โครงการพัฒนาระบบบริการสุขภาพ</t>
        </is>
      </c>
      <c r="Y707" s="69" t="n"/>
      <c r="Z707" s="69" t="inlineStr">
        <is>
          <t>โครงการพัฒนาระบบบริการสุขภาพ</t>
        </is>
      </c>
      <c r="AA707" s="69" t="inlineStr">
        <is>
          <t>งบลงทุน</t>
        </is>
      </c>
      <c r="AB707" s="69" t="inlineStr">
        <is>
          <t>ค่าครุภัณฑ์ ที่ดินและสิ่งก่อสร้าง</t>
        </is>
      </c>
      <c r="AC707" s="69" t="inlineStr">
        <is>
          <t>ค่าครุภัณฑ์</t>
        </is>
      </c>
      <c r="AD707" s="69" t="inlineStr">
        <is>
          <t>ครุภัณฑ์การแพทย์</t>
        </is>
      </c>
      <c r="AE707" s="69" t="b">
        <v>0</v>
      </c>
      <c r="AF707" s="69" t="inlineStr">
        <is>
          <t>จังหวัดพังงา</t>
        </is>
      </c>
      <c r="AG707" s="69" t="n">
        <v>2023</v>
      </c>
      <c r="AH707" s="69" t="n">
        <v>2023</v>
      </c>
      <c r="AI707" s="69" t="n">
        <v>0</v>
      </c>
      <c r="AJ707" s="69" t="inlineStr">
        <is>
          <t>โคมไฟผ่าตัดใหญ่โคมคู่</t>
        </is>
      </c>
      <c r="AK707" s="69" t="inlineStr">
        <is>
          <t>ครุภัณฑ์</t>
        </is>
      </c>
      <c r="AL707" s="69" t="inlineStr">
        <is>
          <t>ภาคใต้</t>
        </is>
      </c>
      <c r="AM707" s="72" t="inlineStr">
        <is>
          <t>โรงพยาบาลตะกัวปาตำบลบางนายสี</t>
        </is>
      </c>
      <c r="AN707" s="56" t="n"/>
      <c r="AO707" s="56" t="n"/>
      <c r="AP707" s="56" t="n"/>
      <c r="AQ707" s="56" t="n"/>
      <c r="AR707" s="56" t="n"/>
      <c r="AS707" s="56" t="n"/>
      <c r="AT707" s="56" t="n"/>
      <c r="AU707" s="56" t="n"/>
      <c r="AV707" s="56" t="n"/>
      <c r="AW707" s="56" t="n"/>
      <c r="AX707" s="56" t="n"/>
      <c r="AY707" s="56" t="n"/>
      <c r="AZ707" s="56" t="n"/>
      <c r="BA707" s="56" t="n"/>
      <c r="BB707" s="56" t="n"/>
      <c r="BC707" s="56" t="n"/>
      <c r="BD707" s="56" t="n"/>
      <c r="BE707" s="56" t="n"/>
      <c r="BF707" s="56" t="n"/>
      <c r="BG707" s="56" t="n"/>
    </row>
    <row r="708" hidden="1" s="77">
      <c r="A708" s="74" t="inlineStr">
        <is>
          <t>โคมไฟผ่าตัดใหญ่โคมคู่ ขนาดไม่น้อยกว่า 130,000 ลักซ์ หลอดแอลอีดี โรงพยาบาลตรัง ตำบลทับเที่ยง อำเภอเมืองตรัง จังหวัดตรัง 2 ชุด</t>
        </is>
      </c>
      <c r="B708" s="74" t="n"/>
      <c r="C708" s="62" t="n"/>
      <c r="D708" s="62" t="n"/>
      <c r="E708" s="62" t="n"/>
      <c r="F708" s="62" t="n"/>
      <c r="G708" s="62" t="n"/>
      <c r="H708" s="62" t="n"/>
      <c r="I708" s="62" t="n"/>
      <c r="J708" s="62" t="n"/>
      <c r="K708" s="62" t="n"/>
      <c r="L708" s="60" t="n">
        <v>2900000</v>
      </c>
      <c r="M708" s="62" t="n"/>
      <c r="N708" s="62" t="n"/>
      <c r="O708" s="62" t="n"/>
      <c r="P708" s="62" t="n"/>
      <c r="Q708" s="60" t="n">
        <v>2900000</v>
      </c>
      <c r="R708" s="62" t="inlineStr">
        <is>
          <t>2023.3.11</t>
        </is>
      </c>
      <c r="S708" s="62" t="n">
        <v>113</v>
      </c>
      <c r="T708" s="62" t="inlineStr">
        <is>
          <t>กระทรวงสาธารณสุข</t>
        </is>
      </c>
      <c r="U708" s="62" t="inlineStr">
        <is>
          <t>สำนักงานปลัดกระทรวงสาธารณสุข</t>
        </is>
      </c>
      <c r="V708" s="62" t="inlineStr">
        <is>
          <t>แผนงานยุทธศาสตร์เสริมสร้างให้คนมีสุขภาวะที่ดี</t>
        </is>
      </c>
      <c r="W708" s="62" t="b">
        <v>0</v>
      </c>
      <c r="X708" s="62" t="inlineStr">
        <is>
          <t>โครงการพัฒนาระบบบริการสุขภาพ</t>
        </is>
      </c>
      <c r="Y708" s="62" t="n"/>
      <c r="Z708" s="62" t="inlineStr">
        <is>
          <t>โครงการพัฒนาระบบบริการสุขภาพ</t>
        </is>
      </c>
      <c r="AA708" s="62" t="inlineStr">
        <is>
          <t>งบลงทุน</t>
        </is>
      </c>
      <c r="AB708" s="62" t="inlineStr">
        <is>
          <t>ค่าครุภัณฑ์ ที่ดินและสิ่งก่อสร้าง</t>
        </is>
      </c>
      <c r="AC708" s="62" t="inlineStr">
        <is>
          <t>ค่าครุภัณฑ์</t>
        </is>
      </c>
      <c r="AD708" s="62" t="inlineStr">
        <is>
          <t>ครุภัณฑ์การแพทย์</t>
        </is>
      </c>
      <c r="AE708" s="62" t="b">
        <v>0</v>
      </c>
      <c r="AF708" s="62" t="inlineStr">
        <is>
          <t>จังหวัดตรัง</t>
        </is>
      </c>
      <c r="AG708" s="62" t="n">
        <v>2023</v>
      </c>
      <c r="AH708" s="62" t="n">
        <v>2023</v>
      </c>
      <c r="AI708" s="62" t="n">
        <v>0</v>
      </c>
      <c r="AJ708" s="62" t="inlineStr">
        <is>
          <t>โคมไฟผ่าตัดใหญ่โคมคู่</t>
        </is>
      </c>
      <c r="AK708" s="62" t="inlineStr">
        <is>
          <t>ครุภัณฑ์</t>
        </is>
      </c>
      <c r="AL708" s="62" t="inlineStr">
        <is>
          <t>ภาคใต้</t>
        </is>
      </c>
      <c r="AM708" s="71" t="inlineStr">
        <is>
          <t>โรงพยาบาลตรัง</t>
        </is>
      </c>
      <c r="AN708" s="56" t="n"/>
      <c r="AO708" s="56" t="n"/>
      <c r="AP708" s="56" t="n"/>
      <c r="AQ708" s="56" t="n"/>
      <c r="AR708" s="56" t="n"/>
      <c r="AS708" s="56" t="n"/>
      <c r="AT708" s="56" t="n"/>
      <c r="AU708" s="56" t="n"/>
      <c r="AV708" s="56" t="n"/>
      <c r="AW708" s="56" t="n"/>
      <c r="AX708" s="56" t="n"/>
      <c r="AY708" s="56" t="n"/>
      <c r="AZ708" s="56" t="n"/>
      <c r="BA708" s="56" t="n"/>
      <c r="BB708" s="56" t="n"/>
      <c r="BC708" s="56" t="n"/>
      <c r="BD708" s="56" t="n"/>
      <c r="BE708" s="56" t="n"/>
      <c r="BF708" s="56" t="n"/>
      <c r="BG708" s="56" t="n"/>
    </row>
    <row r="709" hidden="1" s="77">
      <c r="A709" s="73" t="inlineStr">
        <is>
          <t>โคมไฟผ่าตัดใหญ่โคมคู่ ขนาดไม่น้อยกว่า 130,000 ลักซ์ หลอดแอลอีดี โรงพยาบาลด่านช้าง ตำบลด่านช้าง อำเภอด่านช้าง จังหวัดสุพรรณบุรี 1 ชุด</t>
        </is>
      </c>
      <c r="B709" s="73" t="n"/>
      <c r="C709" s="69" t="n"/>
      <c r="D709" s="69" t="n"/>
      <c r="E709" s="69" t="n"/>
      <c r="F709" s="69" t="n"/>
      <c r="G709" s="69" t="n"/>
      <c r="H709" s="69" t="n"/>
      <c r="I709" s="69" t="n"/>
      <c r="J709" s="69" t="n"/>
      <c r="K709" s="69" t="n"/>
      <c r="L709" s="67" t="n">
        <v>1450000</v>
      </c>
      <c r="M709" s="69" t="n"/>
      <c r="N709" s="69" t="n"/>
      <c r="O709" s="69" t="n"/>
      <c r="P709" s="69" t="n"/>
      <c r="Q709" s="67" t="n">
        <v>1450000</v>
      </c>
      <c r="R709" s="69" t="inlineStr">
        <is>
          <t>2023.3.11</t>
        </is>
      </c>
      <c r="S709" s="69" t="n">
        <v>86</v>
      </c>
      <c r="T709" s="69" t="inlineStr">
        <is>
          <t>กระทรวงสาธารณสุข</t>
        </is>
      </c>
      <c r="U709" s="69" t="inlineStr">
        <is>
          <t>สำนักงานปลัดกระทรวงสาธารณสุข</t>
        </is>
      </c>
      <c r="V709" s="69" t="inlineStr">
        <is>
          <t>แผนงานยุทธศาสตร์เสริมสร้างให้คนมีสุขภาวะที่ดี</t>
        </is>
      </c>
      <c r="W709" s="69" t="b">
        <v>0</v>
      </c>
      <c r="X709" s="69" t="inlineStr">
        <is>
          <t>โครงการพัฒนาระบบบริการสุขภาพ</t>
        </is>
      </c>
      <c r="Y709" s="69" t="n"/>
      <c r="Z709" s="69" t="inlineStr">
        <is>
          <t>โครงการพัฒนาระบบบริการสุขภาพ</t>
        </is>
      </c>
      <c r="AA709" s="69" t="inlineStr">
        <is>
          <t>งบลงทุน</t>
        </is>
      </c>
      <c r="AB709" s="69" t="inlineStr">
        <is>
          <t>ค่าครุภัณฑ์ ที่ดินและสิ่งก่อสร้าง</t>
        </is>
      </c>
      <c r="AC709" s="69" t="inlineStr">
        <is>
          <t>ค่าครุภัณฑ์</t>
        </is>
      </c>
      <c r="AD709" s="69" t="inlineStr">
        <is>
          <t>ครุภัณฑ์การแพทย์</t>
        </is>
      </c>
      <c r="AE709" s="69" t="b">
        <v>0</v>
      </c>
      <c r="AF709" s="69" t="inlineStr">
        <is>
          <t>จังหวัดสุพรรณบุรี</t>
        </is>
      </c>
      <c r="AG709" s="69" t="n">
        <v>2023</v>
      </c>
      <c r="AH709" s="69" t="n">
        <v>2023</v>
      </c>
      <c r="AI709" s="69" t="n">
        <v>0</v>
      </c>
      <c r="AJ709" s="69" t="inlineStr">
        <is>
          <t>โคมไฟผ่าตัดใหญ่โคมคู่</t>
        </is>
      </c>
      <c r="AK709" s="69" t="inlineStr">
        <is>
          <t>ครุภัณฑ์</t>
        </is>
      </c>
      <c r="AL709" s="69" t="inlineStr">
        <is>
          <t>ภาคกลาง</t>
        </is>
      </c>
      <c r="AM709" s="72" t="inlineStr">
        <is>
          <t>โรงพยาบาลด่านช้าง</t>
        </is>
      </c>
      <c r="AN709" s="56" t="n"/>
      <c r="AO709" s="56" t="n"/>
      <c r="AP709" s="56" t="n"/>
      <c r="AQ709" s="56" t="n"/>
      <c r="AR709" s="56" t="n"/>
      <c r="AS709" s="56" t="n"/>
      <c r="AT709" s="56" t="n"/>
      <c r="AU709" s="56" t="n"/>
      <c r="AV709" s="56" t="n"/>
      <c r="AW709" s="56" t="n"/>
      <c r="AX709" s="56" t="n"/>
      <c r="AY709" s="56" t="n"/>
      <c r="AZ709" s="56" t="n"/>
      <c r="BA709" s="56" t="n"/>
      <c r="BB709" s="56" t="n"/>
      <c r="BC709" s="56" t="n"/>
      <c r="BD709" s="56" t="n"/>
      <c r="BE709" s="56" t="n"/>
      <c r="BF709" s="56" t="n"/>
      <c r="BG709" s="56" t="n"/>
    </row>
    <row r="710" hidden="1" s="77">
      <c r="A710" s="74" t="inlineStr">
        <is>
          <t>โคมไฟผ่าตัดใหญ่โคมคู่ ขนาดไม่น้อยกว่า 130,od0 ลักซ์ หลอดแอลอีดี โรงพยาบาลโชคชัย ตำบลพลับพลา อำเภอโชคชัย จังหวัดนครราชสีมา 1 ชุด</t>
        </is>
      </c>
      <c r="B710" s="74" t="n"/>
      <c r="C710" s="62" t="n"/>
      <c r="D710" s="62" t="n"/>
      <c r="E710" s="62" t="n"/>
      <c r="F710" s="62" t="n"/>
      <c r="G710" s="62" t="n"/>
      <c r="H710" s="62" t="n"/>
      <c r="I710" s="62" t="n"/>
      <c r="J710" s="62" t="n"/>
      <c r="K710" s="62" t="n"/>
      <c r="L710" s="60" t="n">
        <v>1450000</v>
      </c>
      <c r="M710" s="62" t="n"/>
      <c r="N710" s="62" t="n"/>
      <c r="O710" s="62" t="n"/>
      <c r="P710" s="62" t="n"/>
      <c r="Q710" s="60" t="n">
        <v>1450000</v>
      </c>
      <c r="R710" s="62" t="inlineStr">
        <is>
          <t>2023.3.11</t>
        </is>
      </c>
      <c r="S710" s="62" t="n">
        <v>117</v>
      </c>
      <c r="T710" s="62" t="inlineStr">
        <is>
          <t>กระทรวงสาธารณสุข</t>
        </is>
      </c>
      <c r="U710" s="62" t="inlineStr">
        <is>
          <t>สำนักงานปลัดกระทรวงสาธารณสุข</t>
        </is>
      </c>
      <c r="V710" s="62" t="inlineStr">
        <is>
          <t>แผนงานยุทธศาสตร์เสริมสร้างให้คนมีสุขภาวะที่ดี</t>
        </is>
      </c>
      <c r="W710" s="62" t="b">
        <v>0</v>
      </c>
      <c r="X710" s="62" t="inlineStr">
        <is>
          <t>โครงการพัฒนาระบบบริการสุขภาพ</t>
        </is>
      </c>
      <c r="Y710" s="62" t="n"/>
      <c r="Z710" s="62" t="inlineStr">
        <is>
          <t>โครงการพัฒนาระบบบริการสุขภาพ</t>
        </is>
      </c>
      <c r="AA710" s="62" t="inlineStr">
        <is>
          <t>งบลงทุน</t>
        </is>
      </c>
      <c r="AB710" s="62" t="inlineStr">
        <is>
          <t>ค่าครุภัณฑ์ ที่ดินและสิ่งก่อสร้าง</t>
        </is>
      </c>
      <c r="AC710" s="62" t="inlineStr">
        <is>
          <t>ค่าครุภัณฑ์</t>
        </is>
      </c>
      <c r="AD710" s="62" t="inlineStr">
        <is>
          <t>ครุภัณฑ์การแพทย์</t>
        </is>
      </c>
      <c r="AE710" s="62" t="b">
        <v>0</v>
      </c>
      <c r="AF710" s="62" t="inlineStr">
        <is>
          <t>จังหวัดนครราชสีมา</t>
        </is>
      </c>
      <c r="AG710" s="62" t="n">
        <v>2023</v>
      </c>
      <c r="AH710" s="62" t="n">
        <v>2023</v>
      </c>
      <c r="AI710" s="62" t="n">
        <v>0</v>
      </c>
      <c r="AJ710" s="62" t="inlineStr">
        <is>
          <t>โคมไฟผ่าตัดใหญ่โคมคู่</t>
        </is>
      </c>
      <c r="AK710" s="62" t="inlineStr">
        <is>
          <t>ครุภัณฑ์</t>
        </is>
      </c>
      <c r="AL710" s="62" t="inlineStr">
        <is>
          <t>ภาคตะวันออกเฉียงเหนือ</t>
        </is>
      </c>
      <c r="AM710" s="71" t="inlineStr">
        <is>
          <t>โรงพยาบาลโชคชัย</t>
        </is>
      </c>
      <c r="AN710" s="56" t="n"/>
      <c r="AO710" s="56" t="n"/>
      <c r="AP710" s="56" t="n"/>
      <c r="AQ710" s="56" t="n"/>
      <c r="AR710" s="56" t="n"/>
      <c r="AS710" s="56" t="n"/>
      <c r="AT710" s="56" t="n"/>
      <c r="AU710" s="56" t="n"/>
      <c r="AV710" s="56" t="n"/>
      <c r="AW710" s="56" t="n"/>
      <c r="AX710" s="56" t="n"/>
      <c r="AY710" s="56" t="n"/>
      <c r="AZ710" s="56" t="n"/>
      <c r="BA710" s="56" t="n"/>
      <c r="BB710" s="56" t="n"/>
      <c r="BC710" s="56" t="n"/>
      <c r="BD710" s="56" t="n"/>
      <c r="BE710" s="56" t="n"/>
      <c r="BF710" s="56" t="n"/>
      <c r="BG710" s="56" t="n"/>
    </row>
    <row r="711" hidden="1" s="77">
      <c r="A711" s="73" t="inlineStr">
        <is>
          <t>โคมไฟผ่าตัดใหญ่โคมคู่ ขนาดไม่น้อยกว่า 130,000 ลักซ์ หลอดแอลอีดี โรงพยาบาลเจ้าพระยาอภัยภูเบศร ตำบลท่างาม อำเภอเมืองปราจีนบุรี จังหวัดปราจีนบุรี 1 ชุด</t>
        </is>
      </c>
      <c r="B711" s="73" t="n"/>
      <c r="C711" s="69" t="n"/>
      <c r="D711" s="69" t="n"/>
      <c r="E711" s="69" t="n"/>
      <c r="F711" s="69" t="n"/>
      <c r="G711" s="69" t="n"/>
      <c r="H711" s="69" t="n"/>
      <c r="I711" s="69" t="n"/>
      <c r="J711" s="69" t="n"/>
      <c r="K711" s="69" t="n"/>
      <c r="L711" s="67" t="n">
        <v>1450000</v>
      </c>
      <c r="M711" s="69" t="n"/>
      <c r="N711" s="69" t="n"/>
      <c r="O711" s="69" t="n"/>
      <c r="P711" s="69" t="n"/>
      <c r="Q711" s="67" t="n">
        <v>1450000</v>
      </c>
      <c r="R711" s="69" t="inlineStr">
        <is>
          <t>2023.3.11</t>
        </is>
      </c>
      <c r="S711" s="69" t="n">
        <v>94</v>
      </c>
      <c r="T711" s="69" t="inlineStr">
        <is>
          <t>กระทรวงสาธารณสุข</t>
        </is>
      </c>
      <c r="U711" s="69" t="inlineStr">
        <is>
          <t>สำนักงานปลัดกระทรวงสาธารณสุข</t>
        </is>
      </c>
      <c r="V711" s="69" t="inlineStr">
        <is>
          <t>แผนงานยุทธศาสตร์เสริมสร้างให้คนมีสุขภาวะที่ดี</t>
        </is>
      </c>
      <c r="W711" s="69" t="b">
        <v>0</v>
      </c>
      <c r="X711" s="69" t="inlineStr">
        <is>
          <t>โครงการพัฒนาระบบบริการสุขภาพ</t>
        </is>
      </c>
      <c r="Y711" s="69" t="n"/>
      <c r="Z711" s="69" t="inlineStr">
        <is>
          <t>โครงการพัฒนาระบบบริการสุขภาพ</t>
        </is>
      </c>
      <c r="AA711" s="69" t="inlineStr">
        <is>
          <t>งบลงทุน</t>
        </is>
      </c>
      <c r="AB711" s="69" t="inlineStr">
        <is>
          <t>ค่าครุภัณฑ์ ที่ดินและสิ่งก่อสร้าง</t>
        </is>
      </c>
      <c r="AC711" s="69" t="inlineStr">
        <is>
          <t>ค่าครุภัณฑ์</t>
        </is>
      </c>
      <c r="AD711" s="69" t="inlineStr">
        <is>
          <t>ครุภัณฑ์การแพทย์</t>
        </is>
      </c>
      <c r="AE711" s="69" t="b">
        <v>0</v>
      </c>
      <c r="AF711" s="69" t="inlineStr">
        <is>
          <t>จังหวัดปราจีนบุรี</t>
        </is>
      </c>
      <c r="AG711" s="69" t="n">
        <v>2023</v>
      </c>
      <c r="AH711" s="69" t="n">
        <v>2023</v>
      </c>
      <c r="AI711" s="69" t="n">
        <v>0</v>
      </c>
      <c r="AJ711" s="69" t="inlineStr">
        <is>
          <t>โคมไฟผ่าตัดใหญ่โคมคู่</t>
        </is>
      </c>
      <c r="AK711" s="69" t="inlineStr">
        <is>
          <t>ครุภัณฑ์</t>
        </is>
      </c>
      <c r="AL711" s="69" t="inlineStr">
        <is>
          <t>ภาคตะวันออก</t>
        </is>
      </c>
      <c r="AM711" s="72" t="inlineStr">
        <is>
          <t>โรงพยาบาลเจ้าพระยาอภัยภูเบศร</t>
        </is>
      </c>
      <c r="AN711" s="56" t="n"/>
      <c r="AO711" s="56" t="n"/>
      <c r="AP711" s="56" t="n"/>
      <c r="AQ711" s="56" t="n"/>
      <c r="AR711" s="56" t="n"/>
      <c r="AS711" s="56" t="n"/>
      <c r="AT711" s="56" t="n"/>
      <c r="AU711" s="56" t="n"/>
      <c r="AV711" s="56" t="n"/>
      <c r="AW711" s="56" t="n"/>
      <c r="AX711" s="56" t="n"/>
      <c r="AY711" s="56" t="n"/>
      <c r="AZ711" s="56" t="n"/>
      <c r="BA711" s="56" t="n"/>
      <c r="BB711" s="56" t="n"/>
      <c r="BC711" s="56" t="n"/>
      <c r="BD711" s="56" t="n"/>
      <c r="BE711" s="56" t="n"/>
      <c r="BF711" s="56" t="n"/>
      <c r="BG711" s="56" t="n"/>
    </row>
    <row r="712" hidden="1" s="77">
      <c r="A712" s="74" t="inlineStr">
        <is>
          <t>โคมไฟผ่าตัดใหญ่โคมคู่ ขนาดไม่น้อยกว่า 130,odd ลักซ์ หลอดแอลอีดี โรงพยาบาลเจ้าพระยายมราช ตำบลท่าพี่เลี้ยง อำเภอเมืองสุพรรณบุรี จังหวัดสุพรรณบุรี 1 ชุด</t>
        </is>
      </c>
      <c r="B712" s="74" t="n"/>
      <c r="C712" s="62" t="n"/>
      <c r="D712" s="62" t="n"/>
      <c r="E712" s="62" t="n"/>
      <c r="F712" s="62" t="n"/>
      <c r="G712" s="62" t="n"/>
      <c r="H712" s="62" t="n"/>
      <c r="I712" s="62" t="n"/>
      <c r="J712" s="62" t="n"/>
      <c r="K712" s="62" t="n"/>
      <c r="L712" s="60" t="n">
        <v>1450000</v>
      </c>
      <c r="M712" s="62" t="n"/>
      <c r="N712" s="62" t="n"/>
      <c r="O712" s="62" t="n"/>
      <c r="P712" s="62" t="n"/>
      <c r="Q712" s="60" t="n">
        <v>1450000</v>
      </c>
      <c r="R712" s="62" t="inlineStr">
        <is>
          <t>2023.3.11</t>
        </is>
      </c>
      <c r="S712" s="62" t="n">
        <v>85</v>
      </c>
      <c r="T712" s="62" t="inlineStr">
        <is>
          <t>กระทรวงสาธารณสุข</t>
        </is>
      </c>
      <c r="U712" s="62" t="inlineStr">
        <is>
          <t>สำนักงานปลัดกระทรวงสาธารณสุข</t>
        </is>
      </c>
      <c r="V712" s="62" t="inlineStr">
        <is>
          <t>แผนงานยุทธศาสตร์เสริมสร้างให้คนมีสุขภาวะที่ดี</t>
        </is>
      </c>
      <c r="W712" s="62" t="b">
        <v>0</v>
      </c>
      <c r="X712" s="62" t="inlineStr">
        <is>
          <t>โครงการพัฒนาระบบบริการสุขภาพ</t>
        </is>
      </c>
      <c r="Y712" s="62" t="n"/>
      <c r="Z712" s="62" t="inlineStr">
        <is>
          <t>โครงการพัฒนาระบบบริการสุขภาพ</t>
        </is>
      </c>
      <c r="AA712" s="62" t="inlineStr">
        <is>
          <t>งบลงทุน</t>
        </is>
      </c>
      <c r="AB712" s="62" t="inlineStr">
        <is>
          <t>ค่าครุภัณฑ์ ที่ดินและสิ่งก่อสร้าง</t>
        </is>
      </c>
      <c r="AC712" s="62" t="inlineStr">
        <is>
          <t>ค่าครุภัณฑ์</t>
        </is>
      </c>
      <c r="AD712" s="62" t="inlineStr">
        <is>
          <t>ครุภัณฑ์การแพทย์</t>
        </is>
      </c>
      <c r="AE712" s="62" t="b">
        <v>0</v>
      </c>
      <c r="AF712" s="62" t="inlineStr">
        <is>
          <t>จังหวัดสุพรรณบุรี</t>
        </is>
      </c>
      <c r="AG712" s="62" t="n">
        <v>2023</v>
      </c>
      <c r="AH712" s="62" t="n">
        <v>2023</v>
      </c>
      <c r="AI712" s="62" t="n">
        <v>0</v>
      </c>
      <c r="AJ712" s="62" t="inlineStr">
        <is>
          <t>โคมไฟผ่าตัดใหญ่โคมคู่</t>
        </is>
      </c>
      <c r="AK712" s="62" t="inlineStr">
        <is>
          <t>ครุภัณฑ์</t>
        </is>
      </c>
      <c r="AL712" s="62" t="inlineStr">
        <is>
          <t>ภาคกลาง</t>
        </is>
      </c>
      <c r="AM712" s="71" t="inlineStr">
        <is>
          <t>โรงพยาบาลเจ้าพระยายมราช</t>
        </is>
      </c>
      <c r="AN712" s="56" t="n"/>
      <c r="AO712" s="56" t="n"/>
      <c r="AP712" s="56" t="n"/>
      <c r="AQ712" s="56" t="n"/>
      <c r="AR712" s="56" t="n"/>
      <c r="AS712" s="56" t="n"/>
      <c r="AT712" s="56" t="n"/>
      <c r="AU712" s="56" t="n"/>
      <c r="AV712" s="56" t="n"/>
      <c r="AW712" s="56" t="n"/>
      <c r="AX712" s="56" t="n"/>
      <c r="AY712" s="56" t="n"/>
      <c r="AZ712" s="56" t="n"/>
      <c r="BA712" s="56" t="n"/>
      <c r="BB712" s="56" t="n"/>
      <c r="BC712" s="56" t="n"/>
      <c r="BD712" s="56" t="n"/>
      <c r="BE712" s="56" t="n"/>
      <c r="BF712" s="56" t="n"/>
      <c r="BG712" s="56" t="n"/>
    </row>
    <row r="713" hidden="1" s="77">
      <c r="A713" s="73" t="inlineStr">
        <is>
          <t>โคมไฟผ่าตัดใหญ่โคมคู่ ขนาดไม่น้อยกว่า 130,odd ลักซ์ หลอดแอลอีดี โรงพยาบาลโคกสำโรง ตำบลโคกสำโรง อำเภอโคกสำโรง จังหวัดลพบุรี 1 ชุด</t>
        </is>
      </c>
      <c r="B713" s="73" t="n"/>
      <c r="C713" s="69" t="n"/>
      <c r="D713" s="69" t="n"/>
      <c r="E713" s="69" t="n"/>
      <c r="F713" s="69" t="n"/>
      <c r="G713" s="69" t="n"/>
      <c r="H713" s="69" t="n"/>
      <c r="I713" s="69" t="n"/>
      <c r="J713" s="69" t="n"/>
      <c r="K713" s="69" t="n"/>
      <c r="L713" s="67" t="n">
        <v>1450000</v>
      </c>
      <c r="M713" s="69" t="n"/>
      <c r="N713" s="69" t="n"/>
      <c r="O713" s="69" t="n"/>
      <c r="P713" s="69" t="n"/>
      <c r="Q713" s="67" t="n">
        <v>1450000</v>
      </c>
      <c r="R713" s="69" t="inlineStr">
        <is>
          <t>2023.3.11</t>
        </is>
      </c>
      <c r="S713" s="69" t="n">
        <v>78</v>
      </c>
      <c r="T713" s="69" t="inlineStr">
        <is>
          <t>กระทรวงสาธารณสุข</t>
        </is>
      </c>
      <c r="U713" s="69" t="inlineStr">
        <is>
          <t>สำนักงานปลัดกระทรวงสาธารณสุข</t>
        </is>
      </c>
      <c r="V713" s="69" t="inlineStr">
        <is>
          <t>แผนงานยุทธศาสตร์เสริมสร้างให้คนมีสุขภาวะที่ดี</t>
        </is>
      </c>
      <c r="W713" s="69" t="b">
        <v>0</v>
      </c>
      <c r="X713" s="69" t="inlineStr">
        <is>
          <t>โครงการพัฒนาระบบบริการสุขภาพ</t>
        </is>
      </c>
      <c r="Y713" s="69" t="n"/>
      <c r="Z713" s="69" t="inlineStr">
        <is>
          <t>โครงการพัฒนาระบบบริการสุขภาพ</t>
        </is>
      </c>
      <c r="AA713" s="69" t="inlineStr">
        <is>
          <t>งบลงทุน</t>
        </is>
      </c>
      <c r="AB713" s="69" t="inlineStr">
        <is>
          <t>ค่าครุภัณฑ์ ที่ดินและสิ่งก่อสร้าง</t>
        </is>
      </c>
      <c r="AC713" s="69" t="inlineStr">
        <is>
          <t>ค่าครุภัณฑ์</t>
        </is>
      </c>
      <c r="AD713" s="69" t="inlineStr">
        <is>
          <t>ครุภัณฑ์การแพทย์</t>
        </is>
      </c>
      <c r="AE713" s="69" t="b">
        <v>0</v>
      </c>
      <c r="AF713" s="69" t="inlineStr">
        <is>
          <t>จังหวัดลพบุรี</t>
        </is>
      </c>
      <c r="AG713" s="69" t="n">
        <v>2023</v>
      </c>
      <c r="AH713" s="69" t="n">
        <v>2023</v>
      </c>
      <c r="AI713" s="69" t="n">
        <v>0</v>
      </c>
      <c r="AJ713" s="69" t="inlineStr">
        <is>
          <t>โคมไฟผ่าตัดใหญ่โคมคู่</t>
        </is>
      </c>
      <c r="AK713" s="69" t="inlineStr">
        <is>
          <t>ครุภัณฑ์</t>
        </is>
      </c>
      <c r="AL713" s="69" t="inlineStr">
        <is>
          <t>ภาคกลาง</t>
        </is>
      </c>
      <c r="AM713" s="72" t="inlineStr">
        <is>
          <t>โรงพยาบาลโคกสำโรง</t>
        </is>
      </c>
      <c r="AN713" s="56" t="n"/>
      <c r="AO713" s="56" t="n"/>
      <c r="AP713" s="56" t="n"/>
      <c r="AQ713" s="56" t="n"/>
      <c r="AR713" s="56" t="n"/>
      <c r="AS713" s="56" t="n"/>
      <c r="AT713" s="56" t="n"/>
      <c r="AU713" s="56" t="n"/>
      <c r="AV713" s="56" t="n"/>
      <c r="AW713" s="56" t="n"/>
      <c r="AX713" s="56" t="n"/>
      <c r="AY713" s="56" t="n"/>
      <c r="AZ713" s="56" t="n"/>
      <c r="BA713" s="56" t="n"/>
      <c r="BB713" s="56" t="n"/>
      <c r="BC713" s="56" t="n"/>
      <c r="BD713" s="56" t="n"/>
      <c r="BE713" s="56" t="n"/>
      <c r="BF713" s="56" t="n"/>
      <c r="BG713" s="56" t="n"/>
    </row>
    <row r="714" hidden="1" s="77">
      <c r="A714" s="74" t="inlineStr">
        <is>
          <t>เงินอุดหนุนเพื่อผลิตยาน้ำมันภัญชาสำหรับโรงพยาบาล ในสังกัดกระทรวงสาธารณสุขทั่วประเทศ</t>
        </is>
      </c>
      <c r="B714" s="74" t="n"/>
      <c r="C714" s="62" t="n"/>
      <c r="D714" s="62" t="n"/>
      <c r="E714" s="62" t="n"/>
      <c r="F714" s="62" t="n"/>
      <c r="G714" s="62" t="n"/>
      <c r="H714" s="62" t="n"/>
      <c r="I714" s="62" t="n"/>
      <c r="J714" s="62" t="n"/>
      <c r="K714" s="62" t="n"/>
      <c r="L714" s="60" t="n">
        <v>6875000</v>
      </c>
      <c r="M714" s="62" t="n"/>
      <c r="N714" s="62" t="n"/>
      <c r="O714" s="62" t="n"/>
      <c r="P714" s="62" t="n"/>
      <c r="Q714" s="60" t="n">
        <v>6875000</v>
      </c>
      <c r="R714" s="62" t="inlineStr">
        <is>
          <t>2023.3.11</t>
        </is>
      </c>
      <c r="S714" s="62" t="n">
        <v>152</v>
      </c>
      <c r="T714" s="62" t="inlineStr">
        <is>
          <t>กระทรวงสาธารณสุข</t>
        </is>
      </c>
      <c r="U714" s="62" t="inlineStr">
        <is>
          <t>สำนักงานปลัดกระทรวงสาธารณสุข</t>
        </is>
      </c>
      <c r="V714" s="62" t="inlineStr">
        <is>
          <t>แผนงานยุทธศาสตร์เสริมสร้างให้คนมีสุขภาวะที่ดี</t>
        </is>
      </c>
      <c r="W714" s="62" t="b">
        <v>0</v>
      </c>
      <c r="X714" s="62" t="inlineStr">
        <is>
          <t>โครงการพัฒนาระบบบริการสุขภาพ</t>
        </is>
      </c>
      <c r="Y714" s="62" t="n"/>
      <c r="Z714" s="62" t="inlineStr">
        <is>
          <t>โครงการพัฒนาระบบบริการสุขภาพ</t>
        </is>
      </c>
      <c r="AA714" s="62" t="inlineStr">
        <is>
          <t>งบเงินอุดหนุน</t>
        </is>
      </c>
      <c r="AB714" s="62" t="inlineStr">
        <is>
          <t>เงินอุดหนุนทั่วไป</t>
        </is>
      </c>
      <c r="AC714" s="62" t="n"/>
      <c r="AD714" s="62" t="n"/>
      <c r="AE714" s="62" t="b">
        <v>0</v>
      </c>
      <c r="AF714" s="62" t="n"/>
      <c r="AG714" s="62" t="n">
        <v>2023</v>
      </c>
      <c r="AH714" s="62" t="n">
        <v>2023</v>
      </c>
      <c r="AI714" s="62" t="n">
        <v>0</v>
      </c>
      <c r="AJ714" s="62" t="inlineStr">
        <is>
          <t>เงินอุดหนุนเพื่อผลิตยาน้ำมันภัญชาสำหรับโรงพยาบาล</t>
        </is>
      </c>
      <c r="AK714" s="62" t="inlineStr">
        <is>
          <t>ครุภัณฑ์</t>
        </is>
      </c>
      <c r="AL714" s="62" t="n"/>
      <c r="AM714" s="71" t="n"/>
      <c r="AN714" s="56" t="n"/>
      <c r="AO714" s="56" t="n"/>
      <c r="AP714" s="56" t="n"/>
      <c r="AQ714" s="56" t="n"/>
      <c r="AR714" s="56" t="n"/>
      <c r="AS714" s="56" t="n"/>
      <c r="AT714" s="56" t="n"/>
      <c r="AU714" s="56" t="n"/>
      <c r="AV714" s="56" t="n"/>
      <c r="AW714" s="56" t="n"/>
      <c r="AX714" s="56" t="n"/>
      <c r="AY714" s="56" t="n"/>
      <c r="AZ714" s="56" t="n"/>
      <c r="BA714" s="56" t="n"/>
      <c r="BB714" s="56" t="n"/>
      <c r="BC714" s="56" t="n"/>
      <c r="BD714" s="56" t="n"/>
      <c r="BE714" s="56" t="n"/>
      <c r="BF714" s="56" t="n"/>
      <c r="BG714" s="56" t="n"/>
    </row>
    <row r="715" hidden="1" s="77">
      <c r="A715" s="73" t="inlineStr">
        <is>
          <t>ชุดกล้องส่องตรวจระบบทางเดินหายใจ พร้อมชุดประมวลสัญญาณภาพระบบวีดิทัศน์ โรงพยาบาลนครนายก ตำบลนครนายก อำเภอเมืองนครนายก จังหวัดนครนายก 1 ชุด</t>
        </is>
      </c>
      <c r="B715" s="73" t="n"/>
      <c r="C715" s="69" t="n"/>
      <c r="D715" s="69" t="n"/>
      <c r="E715" s="69" t="n"/>
      <c r="F715" s="69" t="n"/>
      <c r="G715" s="69" t="n"/>
      <c r="H715" s="69" t="n"/>
      <c r="I715" s="69" t="n"/>
      <c r="J715" s="69" t="n"/>
      <c r="K715" s="69" t="n"/>
      <c r="L715" s="67" t="n">
        <v>3000000</v>
      </c>
      <c r="M715" s="69" t="n"/>
      <c r="N715" s="69" t="n"/>
      <c r="O715" s="69" t="n"/>
      <c r="P715" s="69" t="n"/>
      <c r="Q715" s="67" t="n">
        <v>3000000</v>
      </c>
      <c r="R715" s="69" t="inlineStr">
        <is>
          <t>2023.3.11</t>
        </is>
      </c>
      <c r="S715" s="69" t="n">
        <v>78</v>
      </c>
      <c r="T715" s="69" t="inlineStr">
        <is>
          <t>กระทรวงสาธารณสุข</t>
        </is>
      </c>
      <c r="U715" s="69" t="inlineStr">
        <is>
          <t>สำนักงานปลัดกระทรวงสาธารณสุข</t>
        </is>
      </c>
      <c r="V715" s="69" t="inlineStr">
        <is>
          <t>แผนงานยุทธศาสตร์เสริมสร้างให้คนมีสุขภาวะที่ดี</t>
        </is>
      </c>
      <c r="W715" s="69" t="b">
        <v>0</v>
      </c>
      <c r="X715" s="69" t="inlineStr">
        <is>
          <t>โครงการพัฒนาระบบบริการสุขภาพ</t>
        </is>
      </c>
      <c r="Y715" s="69" t="n"/>
      <c r="Z715" s="69" t="inlineStr">
        <is>
          <t>โครงการพัฒนาระบบบริการสุขภาพ</t>
        </is>
      </c>
      <c r="AA715" s="69" t="inlineStr">
        <is>
          <t>งบลงทุน</t>
        </is>
      </c>
      <c r="AB715" s="69" t="inlineStr">
        <is>
          <t>ค่าครุภัณฑ์ ที่ดินและสิ่งก่อสร้าง</t>
        </is>
      </c>
      <c r="AC715" s="69" t="inlineStr">
        <is>
          <t>ค่าครุภัณฑ์</t>
        </is>
      </c>
      <c r="AD715" s="69" t="inlineStr">
        <is>
          <t>ครุภัณฑ์การแพทย์</t>
        </is>
      </c>
      <c r="AE715" s="69" t="b">
        <v>0</v>
      </c>
      <c r="AF715" s="69" t="inlineStr">
        <is>
          <t>จังหวัดนครนายก</t>
        </is>
      </c>
      <c r="AG715" s="69" t="n">
        <v>2023</v>
      </c>
      <c r="AH715" s="69" t="n">
        <v>2023</v>
      </c>
      <c r="AI715" s="69" t="n">
        <v>0</v>
      </c>
      <c r="AJ715" s="69" t="inlineStr">
        <is>
          <t>ชุดกล้องส่องตรวจระบบทางเดินหายใจ</t>
        </is>
      </c>
      <c r="AK715" s="69" t="inlineStr">
        <is>
          <t>ครุภัณฑ์</t>
        </is>
      </c>
      <c r="AL715" s="69" t="inlineStr">
        <is>
          <t>ภาคตะวันออก</t>
        </is>
      </c>
      <c r="AM715" s="72" t="inlineStr">
        <is>
          <t>โรงพยาบาลนครนายก</t>
        </is>
      </c>
      <c r="AN715" s="56" t="n"/>
      <c r="AO715" s="56" t="n"/>
      <c r="AP715" s="56" t="n"/>
      <c r="AQ715" s="56" t="n"/>
      <c r="AR715" s="56" t="n"/>
      <c r="AS715" s="56" t="n"/>
      <c r="AT715" s="56" t="n"/>
      <c r="AU715" s="56" t="n"/>
      <c r="AV715" s="56" t="n"/>
      <c r="AW715" s="56" t="n"/>
      <c r="AX715" s="56" t="n"/>
      <c r="AY715" s="56" t="n"/>
      <c r="AZ715" s="56" t="n"/>
      <c r="BA715" s="56" t="n"/>
      <c r="BB715" s="56" t="n"/>
      <c r="BC715" s="56" t="n"/>
      <c r="BD715" s="56" t="n"/>
      <c r="BE715" s="56" t="n"/>
      <c r="BF715" s="56" t="n"/>
      <c r="BG715" s="56" t="n"/>
    </row>
    <row r="716" hidden="1" s="77">
      <c r="A716" s="74" t="inlineStr">
        <is>
          <t>ชุดกล้องส่องตรวจระบบทางเดินหายใจ พร้อมชุดประมวลสัญญาณภาพระบบวีดิทัศน์ โรงพยาบาลทุ่งสง ตำบลหนองหงส์ อำเภอทุ่งสง จังหวัดนครศรีธรรมราช 1 ชุด</t>
        </is>
      </c>
      <c r="B716" s="74" t="n"/>
      <c r="C716" s="62" t="n"/>
      <c r="D716" s="62" t="n"/>
      <c r="E716" s="62" t="n"/>
      <c r="F716" s="62" t="n"/>
      <c r="G716" s="62" t="n"/>
      <c r="H716" s="62" t="n"/>
      <c r="I716" s="62" t="n"/>
      <c r="J716" s="62" t="n"/>
      <c r="K716" s="62" t="n"/>
      <c r="L716" s="60" t="n">
        <v>3000000</v>
      </c>
      <c r="M716" s="62" t="n"/>
      <c r="N716" s="62" t="n"/>
      <c r="O716" s="62" t="n"/>
      <c r="P716" s="62" t="n"/>
      <c r="Q716" s="60" t="n">
        <v>3000000</v>
      </c>
      <c r="R716" s="62" t="inlineStr">
        <is>
          <t>2023.3.11</t>
        </is>
      </c>
      <c r="S716" s="62" t="n">
        <v>112</v>
      </c>
      <c r="T716" s="62" t="inlineStr">
        <is>
          <t>กระทรวงสาธารณสุข</t>
        </is>
      </c>
      <c r="U716" s="62" t="inlineStr">
        <is>
          <t>สำนักงานปลัดกระทรวงสาธารณสุข</t>
        </is>
      </c>
      <c r="V716" s="62" t="inlineStr">
        <is>
          <t>แผนงานยุทธศาสตร์เสริมสร้างให้คนมีสุขภาวะที่ดี</t>
        </is>
      </c>
      <c r="W716" s="62" t="b">
        <v>0</v>
      </c>
      <c r="X716" s="62" t="inlineStr">
        <is>
          <t>โครงการพัฒนาระบบบริการสุขภาพ</t>
        </is>
      </c>
      <c r="Y716" s="62" t="n"/>
      <c r="Z716" s="62" t="inlineStr">
        <is>
          <t>โครงการพัฒนาระบบบริการสุขภาพ</t>
        </is>
      </c>
      <c r="AA716" s="62" t="inlineStr">
        <is>
          <t>งบลงทุน</t>
        </is>
      </c>
      <c r="AB716" s="62" t="inlineStr">
        <is>
          <t>ค่าครุภัณฑ์ ที่ดินและสิ่งก่อสร้าง</t>
        </is>
      </c>
      <c r="AC716" s="62" t="inlineStr">
        <is>
          <t>ค่าครุภัณฑ์</t>
        </is>
      </c>
      <c r="AD716" s="62" t="inlineStr">
        <is>
          <t>ครุภัณฑ์การแพทย์</t>
        </is>
      </c>
      <c r="AE716" s="62" t="b">
        <v>0</v>
      </c>
      <c r="AF716" s="62" t="inlineStr">
        <is>
          <t>จังหวัดนครศรีธรรมราช</t>
        </is>
      </c>
      <c r="AG716" s="62" t="n">
        <v>2023</v>
      </c>
      <c r="AH716" s="62" t="n">
        <v>2023</v>
      </c>
      <c r="AI716" s="62" t="n">
        <v>0</v>
      </c>
      <c r="AJ716" s="62" t="inlineStr">
        <is>
          <t>ชุดกล้องส่องตรวจระบบทางเดินหายใจ</t>
        </is>
      </c>
      <c r="AK716" s="62" t="inlineStr">
        <is>
          <t>ครุภัณฑ์</t>
        </is>
      </c>
      <c r="AL716" s="62" t="inlineStr">
        <is>
          <t>ภาคใต้</t>
        </is>
      </c>
      <c r="AM716" s="71" t="inlineStr">
        <is>
          <t>โรงพยาบาลทุ่งสง</t>
        </is>
      </c>
      <c r="AN716" s="56" t="n"/>
      <c r="AO716" s="56" t="n"/>
      <c r="AP716" s="56" t="n"/>
      <c r="AQ716" s="56" t="n"/>
      <c r="AR716" s="56" t="n"/>
      <c r="AS716" s="56" t="n"/>
      <c r="AT716" s="56" t="n"/>
      <c r="AU716" s="56" t="n"/>
      <c r="AV716" s="56" t="n"/>
      <c r="AW716" s="56" t="n"/>
      <c r="AX716" s="56" t="n"/>
      <c r="AY716" s="56" t="n"/>
      <c r="AZ716" s="56" t="n"/>
      <c r="BA716" s="56" t="n"/>
      <c r="BB716" s="56" t="n"/>
      <c r="BC716" s="56" t="n"/>
      <c r="BD716" s="56" t="n"/>
      <c r="BE716" s="56" t="n"/>
      <c r="BF716" s="56" t="n"/>
      <c r="BG716" s="56" t="n"/>
    </row>
    <row r="717" hidden="1" s="77">
      <c r="A717" s="73" t="inlineStr">
        <is>
          <t>ชุดกล้องสองตรวจระบบทางเดินหายใจพร้อมชุดประมวลสัญญาณภาพ ระบบวีดิทัศน์ โรงพยาบาลกันทรลักษ์ ตำบลน้ำอ้อม อำเภอกันทรลักษ์ จังหวัดศรีสะเกษ 1 ชุด</t>
        </is>
      </c>
      <c r="B717" s="73" t="n"/>
      <c r="C717" s="69" t="n"/>
      <c r="D717" s="69" t="n"/>
      <c r="E717" s="69" t="n"/>
      <c r="F717" s="69" t="n"/>
      <c r="G717" s="69" t="n"/>
      <c r="H717" s="69" t="n"/>
      <c r="I717" s="69" t="n"/>
      <c r="J717" s="69" t="n"/>
      <c r="K717" s="69" t="n"/>
      <c r="L717" s="67" t="n">
        <v>3000000</v>
      </c>
      <c r="M717" s="69" t="n"/>
      <c r="N717" s="69" t="n"/>
      <c r="O717" s="69" t="n"/>
      <c r="P717" s="69" t="n"/>
      <c r="Q717" s="67" t="n">
        <v>3000000</v>
      </c>
      <c r="R717" s="69" t="inlineStr">
        <is>
          <t>2023.3.11</t>
        </is>
      </c>
      <c r="S717" s="69" t="n">
        <v>107</v>
      </c>
      <c r="T717" s="69" t="inlineStr">
        <is>
          <t>กระทรวงสาธารณสุข</t>
        </is>
      </c>
      <c r="U717" s="69" t="inlineStr">
        <is>
          <t>สำนักงานปลัดกระทรวงสาธารณสุข</t>
        </is>
      </c>
      <c r="V717" s="69" t="inlineStr">
        <is>
          <t>แผนงานยุทธศาสตร์เสริมสร้างให้คนมีสุขภาวะที่ดี</t>
        </is>
      </c>
      <c r="W717" s="69" t="b">
        <v>0</v>
      </c>
      <c r="X717" s="69" t="inlineStr">
        <is>
          <t>โครงการพัฒนาระบบบริการสุขภาพ</t>
        </is>
      </c>
      <c r="Y717" s="69" t="n"/>
      <c r="Z717" s="69" t="inlineStr">
        <is>
          <t>โครงการพัฒนาระบบบริการสุขภาพ</t>
        </is>
      </c>
      <c r="AA717" s="69" t="inlineStr">
        <is>
          <t>งบลงทุน</t>
        </is>
      </c>
      <c r="AB717" s="69" t="inlineStr">
        <is>
          <t>ค่าครุภัณฑ์ ที่ดินและสิ่งก่อสร้าง</t>
        </is>
      </c>
      <c r="AC717" s="69" t="inlineStr">
        <is>
          <t>ค่าครุภัณฑ์</t>
        </is>
      </c>
      <c r="AD717" s="69" t="inlineStr">
        <is>
          <t>ครุภัณฑ์การแพทย์</t>
        </is>
      </c>
      <c r="AE717" s="69" t="b">
        <v>0</v>
      </c>
      <c r="AF717" s="69" t="inlineStr">
        <is>
          <t>จังหวัดศรีสะเกษ</t>
        </is>
      </c>
      <c r="AG717" s="69" t="n">
        <v>2023</v>
      </c>
      <c r="AH717" s="69" t="n">
        <v>2023</v>
      </c>
      <c r="AI717" s="69" t="n">
        <v>0</v>
      </c>
      <c r="AJ717" s="69" t="inlineStr">
        <is>
          <t>ชุดกล้องสองตรวจระบบทางเดินหายใจพร้อมชุดประมวลสัญญาณภาพ</t>
        </is>
      </c>
      <c r="AK717" s="69" t="inlineStr">
        <is>
          <t>ครุภัณฑ์</t>
        </is>
      </c>
      <c r="AL717" s="69" t="inlineStr">
        <is>
          <t>ภาคตะวันออกเฉียงเหนือ</t>
        </is>
      </c>
      <c r="AM717" s="72" t="inlineStr">
        <is>
          <t>โรงพยาบาลกันทรลักษ์</t>
        </is>
      </c>
      <c r="AN717" s="56" t="n"/>
      <c r="AO717" s="56" t="n"/>
      <c r="AP717" s="56" t="n"/>
      <c r="AQ717" s="56" t="n"/>
      <c r="AR717" s="56" t="n"/>
      <c r="AS717" s="56" t="n"/>
      <c r="AT717" s="56" t="n"/>
      <c r="AU717" s="56" t="n"/>
      <c r="AV717" s="56" t="n"/>
      <c r="AW717" s="56" t="n"/>
      <c r="AX717" s="56" t="n"/>
      <c r="AY717" s="56" t="n"/>
      <c r="AZ717" s="56" t="n"/>
      <c r="BA717" s="56" t="n"/>
      <c r="BB717" s="56" t="n"/>
      <c r="BC717" s="56" t="n"/>
      <c r="BD717" s="56" t="n"/>
      <c r="BE717" s="56" t="n"/>
      <c r="BF717" s="56" t="n"/>
      <c r="BG717" s="56" t="n"/>
    </row>
    <row r="718" hidden="1" s="77">
      <c r="A718" s="74" t="inlineStr">
        <is>
          <t>ชุดกล้องส่องตรวจระบบทางเดินหายใจพร้อมชุดประมวลสัญญาณภาพ ระบบวีดิทัศน์ โรงพยาบาลพระจอมเกล้า จังหวัดเพชรบุรี ตำบลคลองกระแชง อำเภอเมืองเพชรบุรี จังหวัดเพชรบุรี 1 ชุด</t>
        </is>
      </c>
      <c r="B718" s="74" t="n"/>
      <c r="C718" s="62" t="n"/>
      <c r="D718" s="62" t="n"/>
      <c r="E718" s="62" t="n"/>
      <c r="F718" s="62" t="n"/>
      <c r="G718" s="62" t="n"/>
      <c r="H718" s="62" t="n"/>
      <c r="I718" s="62" t="n"/>
      <c r="J718" s="62" t="n"/>
      <c r="K718" s="62" t="n"/>
      <c r="L718" s="60" t="n">
        <v>3000000</v>
      </c>
      <c r="M718" s="62" t="n"/>
      <c r="N718" s="62" t="n"/>
      <c r="O718" s="62" t="n"/>
      <c r="P718" s="62" t="n"/>
      <c r="Q718" s="60" t="n">
        <v>3000000</v>
      </c>
      <c r="R718" s="62" t="inlineStr">
        <is>
          <t>2023.3.11</t>
        </is>
      </c>
      <c r="S718" s="62" t="n">
        <v>85</v>
      </c>
      <c r="T718" s="62" t="inlineStr">
        <is>
          <t>กระทรวงสาธารณสุข</t>
        </is>
      </c>
      <c r="U718" s="62" t="inlineStr">
        <is>
          <t>สำนักงานปลัดกระทรวงสาธารณสุข</t>
        </is>
      </c>
      <c r="V718" s="62" t="inlineStr">
        <is>
          <t>แผนงานยุทธศาสตร์เสริมสร้างให้คนมีสุขภาวะที่ดี</t>
        </is>
      </c>
      <c r="W718" s="62" t="b">
        <v>0</v>
      </c>
      <c r="X718" s="62" t="inlineStr">
        <is>
          <t>โครงการพัฒนาระบบบริการสุขภาพ</t>
        </is>
      </c>
      <c r="Y718" s="62" t="n"/>
      <c r="Z718" s="62" t="inlineStr">
        <is>
          <t>โครงการพัฒนาระบบบริการสุขภาพ</t>
        </is>
      </c>
      <c r="AA718" s="62" t="inlineStr">
        <is>
          <t>งบลงทุน</t>
        </is>
      </c>
      <c r="AB718" s="62" t="inlineStr">
        <is>
          <t>ค่าครุภัณฑ์ ที่ดินและสิ่งก่อสร้าง</t>
        </is>
      </c>
      <c r="AC718" s="62" t="inlineStr">
        <is>
          <t>ค่าครุภัณฑ์</t>
        </is>
      </c>
      <c r="AD718" s="62" t="inlineStr">
        <is>
          <t>ครุภัณฑ์การแพทย์</t>
        </is>
      </c>
      <c r="AE718" s="62" t="b">
        <v>0</v>
      </c>
      <c r="AF718" s="62" t="inlineStr">
        <is>
          <t>จังหวัดเพชรบุรี</t>
        </is>
      </c>
      <c r="AG718" s="62" t="n">
        <v>2023</v>
      </c>
      <c r="AH718" s="62" t="n">
        <v>2023</v>
      </c>
      <c r="AI718" s="62" t="n">
        <v>0</v>
      </c>
      <c r="AJ718" s="62" t="inlineStr">
        <is>
          <t>ชุดกล้องส่องตรวจระบบทางเดินหายใจพร้อมชุดประมวลสัญญาณภาพ</t>
        </is>
      </c>
      <c r="AK718" s="62" t="inlineStr">
        <is>
          <t>ครุภัณฑ์</t>
        </is>
      </c>
      <c r="AL718" s="62" t="inlineStr">
        <is>
          <t>ภาคกลาง</t>
        </is>
      </c>
      <c r="AM718" s="71" t="inlineStr">
        <is>
          <t>โรงพยาบาลพระจอมเกล้า</t>
        </is>
      </c>
      <c r="AN718" s="56" t="n"/>
      <c r="AO718" s="56" t="n"/>
      <c r="AP718" s="56" t="n"/>
      <c r="AQ718" s="56" t="n"/>
      <c r="AR718" s="56" t="n"/>
      <c r="AS718" s="56" t="n"/>
      <c r="AT718" s="56" t="n"/>
      <c r="AU718" s="56" t="n"/>
      <c r="AV718" s="56" t="n"/>
      <c r="AW718" s="56" t="n"/>
      <c r="AX718" s="56" t="n"/>
      <c r="AY718" s="56" t="n"/>
      <c r="AZ718" s="56" t="n"/>
      <c r="BA718" s="56" t="n"/>
      <c r="BB718" s="56" t="n"/>
      <c r="BC718" s="56" t="n"/>
      <c r="BD718" s="56" t="n"/>
      <c r="BE718" s="56" t="n"/>
      <c r="BF718" s="56" t="n"/>
      <c r="BG718" s="56" t="n"/>
    </row>
    <row r="719" hidden="1" s="77">
      <c r="A719" s="73" t="inlineStr">
        <is>
          <t>ชุดกล้องส่องตรวจและผ่าตัดภายในช่องข้อ ระบบวีดิทัศน์ โรงพยาบาลทุ่งสง ตำบลหนองหงส์ อำเภอทุ่งสง จังหวัดนครศรีธรรมราช 1 ชุด</t>
        </is>
      </c>
      <c r="B719" s="73" t="n"/>
      <c r="C719" s="69" t="n"/>
      <c r="D719" s="69" t="n"/>
      <c r="E719" s="69" t="n"/>
      <c r="F719" s="69" t="n"/>
      <c r="G719" s="69" t="n"/>
      <c r="H719" s="69" t="n"/>
      <c r="I719" s="69" t="n"/>
      <c r="J719" s="69" t="n"/>
      <c r="K719" s="69" t="n"/>
      <c r="L719" s="67" t="n">
        <v>4000000</v>
      </c>
      <c r="M719" s="69" t="n"/>
      <c r="N719" s="69" t="n"/>
      <c r="O719" s="69" t="n"/>
      <c r="P719" s="69" t="n"/>
      <c r="Q719" s="67" t="n">
        <v>4000000</v>
      </c>
      <c r="R719" s="69" t="inlineStr">
        <is>
          <t>2023.3.11</t>
        </is>
      </c>
      <c r="S719" s="69" t="n">
        <v>112</v>
      </c>
      <c r="T719" s="69" t="inlineStr">
        <is>
          <t>กระทรวงสาธารณสุข</t>
        </is>
      </c>
      <c r="U719" s="69" t="inlineStr">
        <is>
          <t>สำนักงานปลัดกระทรวงสาธารณสุข</t>
        </is>
      </c>
      <c r="V719" s="69" t="inlineStr">
        <is>
          <t>แผนงานยุทธศาสตร์เสริมสร้างให้คนมีสุขภาวะที่ดี</t>
        </is>
      </c>
      <c r="W719" s="69" t="b">
        <v>0</v>
      </c>
      <c r="X719" s="69" t="inlineStr">
        <is>
          <t>โครงการพัฒนาระบบบริการสุขภาพ</t>
        </is>
      </c>
      <c r="Y719" s="69" t="n"/>
      <c r="Z719" s="69" t="inlineStr">
        <is>
          <t>โครงการพัฒนาระบบบริการสุขภาพ</t>
        </is>
      </c>
      <c r="AA719" s="69" t="inlineStr">
        <is>
          <t>งบลงทุน</t>
        </is>
      </c>
      <c r="AB719" s="69" t="inlineStr">
        <is>
          <t>ค่าครุภัณฑ์ ที่ดินและสิ่งก่อสร้าง</t>
        </is>
      </c>
      <c r="AC719" s="69" t="inlineStr">
        <is>
          <t>ค่าครุภัณฑ์</t>
        </is>
      </c>
      <c r="AD719" s="69" t="inlineStr">
        <is>
          <t>ครุภัณฑ์การแพทย์</t>
        </is>
      </c>
      <c r="AE719" s="69" t="b">
        <v>0</v>
      </c>
      <c r="AF719" s="69" t="inlineStr">
        <is>
          <t>จังหวัดนครศรีธรรมราช</t>
        </is>
      </c>
      <c r="AG719" s="69" t="n">
        <v>2023</v>
      </c>
      <c r="AH719" s="69" t="n">
        <v>2023</v>
      </c>
      <c r="AI719" s="69" t="n">
        <v>0</v>
      </c>
      <c r="AJ719" s="69" t="inlineStr">
        <is>
          <t>ชุดกล้องส่องตรวจและผ่าตัดภายในช่องข้อ</t>
        </is>
      </c>
      <c r="AK719" s="69" t="inlineStr">
        <is>
          <t>ครุภัณฑ์</t>
        </is>
      </c>
      <c r="AL719" s="69" t="inlineStr">
        <is>
          <t>ภาคใต้</t>
        </is>
      </c>
      <c r="AM719" s="72" t="inlineStr">
        <is>
          <t>โรงพยาบาลทุ่งสง</t>
        </is>
      </c>
      <c r="AN719" s="56" t="n"/>
      <c r="AO719" s="56" t="n"/>
      <c r="AP719" s="56" t="n"/>
      <c r="AQ719" s="56" t="n"/>
      <c r="AR719" s="56" t="n"/>
      <c r="AS719" s="56" t="n"/>
      <c r="AT719" s="56" t="n"/>
      <c r="AU719" s="56" t="n"/>
      <c r="AV719" s="56" t="n"/>
      <c r="AW719" s="56" t="n"/>
      <c r="AX719" s="56" t="n"/>
      <c r="AY719" s="56" t="n"/>
      <c r="AZ719" s="56" t="n"/>
      <c r="BA719" s="56" t="n"/>
      <c r="BB719" s="56" t="n"/>
      <c r="BC719" s="56" t="n"/>
      <c r="BD719" s="56" t="n"/>
      <c r="BE719" s="56" t="n"/>
      <c r="BF719" s="56" t="n"/>
      <c r="BG719" s="56" t="n"/>
    </row>
    <row r="720" hidden="1" s="77">
      <c r="A720" s="74" t="inlineStr">
        <is>
          <t>ชุดเครื่องจี้ชนิดสองขั้ว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720" s="74" t="n"/>
      <c r="C720" s="62" t="n"/>
      <c r="D720" s="62" t="n"/>
      <c r="E720" s="62" t="n"/>
      <c r="F720" s="62" t="n"/>
      <c r="G720" s="62" t="n"/>
      <c r="H720" s="62" t="n"/>
      <c r="I720" s="62" t="n"/>
      <c r="J720" s="62" t="n"/>
      <c r="K720" s="62" t="n"/>
      <c r="L720" s="60" t="n">
        <v>1200000</v>
      </c>
      <c r="M720" s="62" t="n"/>
      <c r="N720" s="62" t="n"/>
      <c r="O720" s="62" t="n"/>
      <c r="P720" s="62" t="n"/>
      <c r="Q720" s="60" t="n">
        <v>1200000</v>
      </c>
      <c r="R720" s="62" t="inlineStr">
        <is>
          <t>2023.3.11</t>
        </is>
      </c>
      <c r="S720" s="62" t="n">
        <v>72</v>
      </c>
      <c r="T720" s="62" t="inlineStr">
        <is>
          <t>กระทรวงสาธารณสุข</t>
        </is>
      </c>
      <c r="U720" s="62" t="inlineStr">
        <is>
          <t>สำนักงานปลัดกระทรวงสาธารณสุข</t>
        </is>
      </c>
      <c r="V720" s="62" t="inlineStr">
        <is>
          <t>แผนงานยุทธศาสตร์เสริมสร้างให้คนมีสุขภาวะที่ดี</t>
        </is>
      </c>
      <c r="W720" s="62" t="b">
        <v>0</v>
      </c>
      <c r="X720" s="62" t="inlineStr">
        <is>
          <t>โครงการพัฒนาระบบบริการสุขภาพ</t>
        </is>
      </c>
      <c r="Y720" s="62" t="n"/>
      <c r="Z720" s="62" t="inlineStr">
        <is>
          <t>โครงการพัฒนาระบบบริการสุขภาพ</t>
        </is>
      </c>
      <c r="AA720" s="62" t="inlineStr">
        <is>
          <t>งบลงทุน</t>
        </is>
      </c>
      <c r="AB720" s="62" t="inlineStr">
        <is>
          <t>ค่าครุภัณฑ์ ที่ดินและสิ่งก่อสร้าง</t>
        </is>
      </c>
      <c r="AC720" s="62" t="inlineStr">
        <is>
          <t>ค่าครุภัณฑ์</t>
        </is>
      </c>
      <c r="AD720" s="62" t="inlineStr">
        <is>
          <t>ครุภัณฑ์การแพทย์</t>
        </is>
      </c>
      <c r="AE720" s="62" t="b">
        <v>0</v>
      </c>
      <c r="AF720" s="62" t="inlineStr">
        <is>
          <t>จังหวัดพิษณุโลก</t>
        </is>
      </c>
      <c r="AG720" s="62" t="n">
        <v>2023</v>
      </c>
      <c r="AH720" s="62" t="n">
        <v>2023</v>
      </c>
      <c r="AI720" s="62" t="n">
        <v>0</v>
      </c>
      <c r="AJ720" s="62" t="inlineStr">
        <is>
          <t>ชุดเครื่องจี้ชนิดสองขั้ว</t>
        </is>
      </c>
      <c r="AK720" s="62" t="inlineStr">
        <is>
          <t>ครุภัณฑ์</t>
        </is>
      </c>
      <c r="AL720" s="62" t="inlineStr">
        <is>
          <t>ภาคเหนือ</t>
        </is>
      </c>
      <c r="AM720" s="71" t="inlineStr">
        <is>
          <t>โรงพยาบาลพุทธชินราช</t>
        </is>
      </c>
      <c r="AN720" s="56" t="n"/>
      <c r="AO720" s="56" t="n"/>
      <c r="AP720" s="56" t="n"/>
      <c r="AQ720" s="56" t="n"/>
      <c r="AR720" s="56" t="n"/>
      <c r="AS720" s="56" t="n"/>
      <c r="AT720" s="56" t="n"/>
      <c r="AU720" s="56" t="n"/>
      <c r="AV720" s="56" t="n"/>
      <c r="AW720" s="56" t="n"/>
      <c r="AX720" s="56" t="n"/>
      <c r="AY720" s="56" t="n"/>
      <c r="AZ720" s="56" t="n"/>
      <c r="BA720" s="56" t="n"/>
      <c r="BB720" s="56" t="n"/>
      <c r="BC720" s="56" t="n"/>
      <c r="BD720" s="56" t="n"/>
      <c r="BE720" s="56" t="n"/>
      <c r="BF720" s="56" t="n"/>
      <c r="BG720" s="56" t="n"/>
    </row>
    <row r="721" hidden="1" s="77">
      <c r="A721" s="73" t="inlineStr">
        <is>
          <t>ชุดเครื่องติดตามการทำงานของระบบพลศาสตร์การไหลเวียน ในร่างกาย ผู้ปวยอย่างต่อเนื่อง (advance hemodynamic monitor) โรงพยาบาลบางพลี ตำบลบางพลีใหญ่ อำเภอบางพลี จังหวัดสมุทรปราการ 1 ชุด</t>
        </is>
      </c>
      <c r="B721" s="73" t="n"/>
      <c r="C721" s="69" t="n"/>
      <c r="D721" s="69" t="n"/>
      <c r="E721" s="69" t="n"/>
      <c r="F721" s="69" t="n"/>
      <c r="G721" s="69" t="n"/>
      <c r="H721" s="69" t="n"/>
      <c r="I721" s="69" t="n"/>
      <c r="J721" s="69" t="n"/>
      <c r="K721" s="69" t="n"/>
      <c r="L721" s="67" t="n">
        <v>2000000</v>
      </c>
      <c r="M721" s="69" t="n"/>
      <c r="N721" s="69" t="n"/>
      <c r="O721" s="69" t="n"/>
      <c r="P721" s="69" t="n"/>
      <c r="Q721" s="67" t="n">
        <v>2000000</v>
      </c>
      <c r="R721" s="69" t="inlineStr">
        <is>
          <t>2023.3.11</t>
        </is>
      </c>
      <c r="S721" s="69" t="n">
        <v>93</v>
      </c>
      <c r="T721" s="69" t="inlineStr">
        <is>
          <t>กระทรวงสาธารณสุข</t>
        </is>
      </c>
      <c r="U721" s="69" t="inlineStr">
        <is>
          <t>สำนักงานปลัดกระทรวงสาธารณสุข</t>
        </is>
      </c>
      <c r="V721" s="69" t="inlineStr">
        <is>
          <t>แผนงานยุทธศาสตร์เสริมสร้างให้คนมีสุขภาวะที่ดี</t>
        </is>
      </c>
      <c r="W721" s="69" t="b">
        <v>0</v>
      </c>
      <c r="X721" s="69" t="inlineStr">
        <is>
          <t>โครงการพัฒนาระบบบริการสุขภาพ</t>
        </is>
      </c>
      <c r="Y721" s="69" t="n"/>
      <c r="Z721" s="69" t="inlineStr">
        <is>
          <t>โครงการพัฒนาระบบบริการสุขภาพ</t>
        </is>
      </c>
      <c r="AA721" s="69" t="inlineStr">
        <is>
          <t>งบลงทุน</t>
        </is>
      </c>
      <c r="AB721" s="69" t="inlineStr">
        <is>
          <t>ค่าครุภัณฑ์ ที่ดินและสิ่งก่อสร้าง</t>
        </is>
      </c>
      <c r="AC721" s="69" t="inlineStr">
        <is>
          <t>ค่าครุภัณฑ์</t>
        </is>
      </c>
      <c r="AD721" s="69" t="inlineStr">
        <is>
          <t>ครุภัณฑ์การแพทย์</t>
        </is>
      </c>
      <c r="AE721" s="69" t="b">
        <v>0</v>
      </c>
      <c r="AF721" s="69" t="inlineStr">
        <is>
          <t>จังหวัดสมุทรปราการ</t>
        </is>
      </c>
      <c r="AG721" s="69" t="n">
        <v>2023</v>
      </c>
      <c r="AH721" s="69" t="n">
        <v>2023</v>
      </c>
      <c r="AI721" s="69" t="n">
        <v>0</v>
      </c>
      <c r="AJ721" s="69" t="inlineStr">
        <is>
          <t>ชุดเครื่องติดตามการทำงานของระบบพลศาสตร์การไหลเวียน</t>
        </is>
      </c>
      <c r="AK721" s="69" t="inlineStr">
        <is>
          <t>ครุภัณฑ์</t>
        </is>
      </c>
      <c r="AL721" s="69" t="inlineStr">
        <is>
          <t>ภาคกลาง</t>
        </is>
      </c>
      <c r="AM721" s="72" t="inlineStr">
        <is>
          <t>โรงพยาบาลบางพลี</t>
        </is>
      </c>
      <c r="AN721" s="56" t="n"/>
      <c r="AO721" s="56" t="n"/>
      <c r="AP721" s="56" t="n"/>
      <c r="AQ721" s="56" t="n"/>
      <c r="AR721" s="56" t="n"/>
      <c r="AS721" s="56" t="n"/>
      <c r="AT721" s="56" t="n"/>
      <c r="AU721" s="56" t="n"/>
      <c r="AV721" s="56" t="n"/>
      <c r="AW721" s="56" t="n"/>
      <c r="AX721" s="56" t="n"/>
      <c r="AY721" s="56" t="n"/>
      <c r="AZ721" s="56" t="n"/>
      <c r="BA721" s="56" t="n"/>
      <c r="BB721" s="56" t="n"/>
      <c r="BC721" s="56" t="n"/>
      <c r="BD721" s="56" t="n"/>
      <c r="BE721" s="56" t="n"/>
      <c r="BF721" s="56" t="n"/>
      <c r="BG721" s="56" t="n"/>
    </row>
    <row r="722" hidden="1" s="77">
      <c r="A722" s="74" t="inlineStr">
        <is>
          <t>ชุดเครื่องปันย่อยเนื้อเยื่อต่อมลูกหมาก โรงพยาบาลหาดใหญ่ ตำบลหาดใหญ่ อำเภอหาดใหญ่ จังหวัดสงขลา 1 ชุด</t>
        </is>
      </c>
      <c r="B722" s="74" t="n"/>
      <c r="C722" s="62" t="n"/>
      <c r="D722" s="62" t="n"/>
      <c r="E722" s="62" t="n"/>
      <c r="F722" s="62" t="n"/>
      <c r="G722" s="62" t="n"/>
      <c r="H722" s="62" t="n"/>
      <c r="I722" s="62" t="n"/>
      <c r="J722" s="62" t="n"/>
      <c r="K722" s="62" t="n"/>
      <c r="L722" s="60" t="n">
        <v>1370000</v>
      </c>
      <c r="M722" s="62" t="n"/>
      <c r="N722" s="62" t="n"/>
      <c r="O722" s="62" t="n"/>
      <c r="P722" s="62" t="n"/>
      <c r="Q722" s="60" t="n">
        <v>1370000</v>
      </c>
      <c r="R722" s="62" t="inlineStr">
        <is>
          <t>2023.3.11</t>
        </is>
      </c>
      <c r="S722" s="62" t="n">
        <v>116</v>
      </c>
      <c r="T722" s="62" t="inlineStr">
        <is>
          <t>กระทรวงสาธารณสุข</t>
        </is>
      </c>
      <c r="U722" s="62" t="inlineStr">
        <is>
          <t>สำนักงานปลัดกระทรวงสาธารณสุข</t>
        </is>
      </c>
      <c r="V722" s="62" t="inlineStr">
        <is>
          <t>แผนงานยุทธศาสตร์เสริมสร้างให้คนมีสุขภาวะที่ดี</t>
        </is>
      </c>
      <c r="W722" s="62" t="b">
        <v>0</v>
      </c>
      <c r="X722" s="62" t="inlineStr">
        <is>
          <t>โครงการพัฒนาระบบบริการสุขภาพ</t>
        </is>
      </c>
      <c r="Y722" s="62" t="n"/>
      <c r="Z722" s="62" t="inlineStr">
        <is>
          <t>โครงการพัฒนาระบบบริการสุขภาพ</t>
        </is>
      </c>
      <c r="AA722" s="62" t="inlineStr">
        <is>
          <t>งบลงทุน</t>
        </is>
      </c>
      <c r="AB722" s="62" t="inlineStr">
        <is>
          <t>ค่าครุภัณฑ์ ที่ดินและสิ่งก่อสร้าง</t>
        </is>
      </c>
      <c r="AC722" s="62" t="inlineStr">
        <is>
          <t>ค่าครุภัณฑ์</t>
        </is>
      </c>
      <c r="AD722" s="62" t="inlineStr">
        <is>
          <t>ครุภัณฑ์การแพทย์</t>
        </is>
      </c>
      <c r="AE722" s="62" t="b">
        <v>0</v>
      </c>
      <c r="AF722" s="62" t="inlineStr">
        <is>
          <t>จังหวัดสงขลา</t>
        </is>
      </c>
      <c r="AG722" s="62" t="n">
        <v>2023</v>
      </c>
      <c r="AH722" s="62" t="n">
        <v>2023</v>
      </c>
      <c r="AI722" s="62" t="n">
        <v>0</v>
      </c>
      <c r="AJ722" s="62" t="inlineStr">
        <is>
          <t>ชุดเครื่องปันย่อยเนื้อเยื่อต่อมลูกหมาก</t>
        </is>
      </c>
      <c r="AK722" s="62" t="inlineStr">
        <is>
          <t>ครุภัณฑ์</t>
        </is>
      </c>
      <c r="AL722" s="62" t="inlineStr">
        <is>
          <t>ภาคใต้</t>
        </is>
      </c>
      <c r="AM722" s="71" t="inlineStr">
        <is>
          <t>โรงพยาบาลหาดใหญ่</t>
        </is>
      </c>
      <c r="AN722" s="56" t="n"/>
      <c r="AO722" s="56" t="n"/>
      <c r="AP722" s="56" t="n"/>
      <c r="AQ722" s="56" t="n"/>
      <c r="AR722" s="56" t="n"/>
      <c r="AS722" s="56" t="n"/>
      <c r="AT722" s="56" t="n"/>
      <c r="AU722" s="56" t="n"/>
      <c r="AV722" s="56" t="n"/>
      <c r="AW722" s="56" t="n"/>
      <c r="AX722" s="56" t="n"/>
      <c r="AY722" s="56" t="n"/>
      <c r="AZ722" s="56" t="n"/>
      <c r="BA722" s="56" t="n"/>
      <c r="BB722" s="56" t="n"/>
      <c r="BC722" s="56" t="n"/>
      <c r="BD722" s="56" t="n"/>
      <c r="BE722" s="56" t="n"/>
      <c r="BF722" s="56" t="n"/>
      <c r="BG722" s="56" t="n"/>
    </row>
    <row r="723" hidden="1" s="77">
      <c r="A723" s="73" t="inlineStr">
        <is>
          <t>ชุดเครื่องมือกรอและเปิดกะโหลกศีรษะด้วยความเร็วสูง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723" s="73" t="n"/>
      <c r="C723" s="69" t="n"/>
      <c r="D723" s="69" t="n"/>
      <c r="E723" s="69" t="n"/>
      <c r="F723" s="69" t="n"/>
      <c r="G723" s="69" t="n"/>
      <c r="H723" s="69" t="n"/>
      <c r="I723" s="69" t="n"/>
      <c r="J723" s="69" t="n"/>
      <c r="K723" s="69" t="n"/>
      <c r="L723" s="67" t="n">
        <v>1500000</v>
      </c>
      <c r="M723" s="69" t="n"/>
      <c r="N723" s="69" t="n"/>
      <c r="O723" s="69" t="n"/>
      <c r="P723" s="69" t="n"/>
      <c r="Q723" s="67" t="n">
        <v>1500000</v>
      </c>
      <c r="R723" s="69" t="inlineStr">
        <is>
          <t>2023.3.11</t>
        </is>
      </c>
      <c r="S723" s="69" t="n">
        <v>72</v>
      </c>
      <c r="T723" s="69" t="inlineStr">
        <is>
          <t>กระทรวงสาธารณสุข</t>
        </is>
      </c>
      <c r="U723" s="69" t="inlineStr">
        <is>
          <t>สำนักงานปลัดกระทรวงสาธารณสุข</t>
        </is>
      </c>
      <c r="V723" s="69" t="inlineStr">
        <is>
          <t>แผนงานยุทธศาสตร์เสริมสร้างให้คนมีสุขภาวะที่ดี</t>
        </is>
      </c>
      <c r="W723" s="69" t="b">
        <v>0</v>
      </c>
      <c r="X723" s="69" t="inlineStr">
        <is>
          <t>โครงการพัฒนาระบบบริการสุขภาพ</t>
        </is>
      </c>
      <c r="Y723" s="69" t="n"/>
      <c r="Z723" s="69" t="inlineStr">
        <is>
          <t>โครงการพัฒนาระบบบริการสุขภาพ</t>
        </is>
      </c>
      <c r="AA723" s="69" t="inlineStr">
        <is>
          <t>งบลงทุน</t>
        </is>
      </c>
      <c r="AB723" s="69" t="inlineStr">
        <is>
          <t>ค่าครุภัณฑ์ ที่ดินและสิ่งก่อสร้าง</t>
        </is>
      </c>
      <c r="AC723" s="69" t="inlineStr">
        <is>
          <t>ค่าครุภัณฑ์</t>
        </is>
      </c>
      <c r="AD723" s="69" t="inlineStr">
        <is>
          <t>ครุภัณฑ์การแพทย์</t>
        </is>
      </c>
      <c r="AE723" s="69" t="b">
        <v>0</v>
      </c>
      <c r="AF723" s="69" t="inlineStr">
        <is>
          <t>จังหวัดพิษณุโลก</t>
        </is>
      </c>
      <c r="AG723" s="69" t="n">
        <v>2023</v>
      </c>
      <c r="AH723" s="69" t="n">
        <v>2023</v>
      </c>
      <c r="AI723" s="69" t="n">
        <v>0</v>
      </c>
      <c r="AJ723" s="69" t="inlineStr">
        <is>
          <t>ชุดเครื่องมือกรอและเปิดกะโหลกศีรษะด้วยความเร็วสูง</t>
        </is>
      </c>
      <c r="AK723" s="69" t="inlineStr">
        <is>
          <t>ครุภัณฑ์</t>
        </is>
      </c>
      <c r="AL723" s="69" t="inlineStr">
        <is>
          <t>ภาคเหนือ</t>
        </is>
      </c>
      <c r="AM723" s="72" t="inlineStr">
        <is>
          <t>โรงพยาบาลพุทธชินราช</t>
        </is>
      </c>
      <c r="AN723" s="56" t="n"/>
      <c r="AO723" s="56" t="n"/>
      <c r="AP723" s="56" t="n"/>
      <c r="AQ723" s="56" t="n"/>
      <c r="AR723" s="56" t="n"/>
      <c r="AS723" s="56" t="n"/>
      <c r="AT723" s="56" t="n"/>
      <c r="AU723" s="56" t="n"/>
      <c r="AV723" s="56" t="n"/>
      <c r="AW723" s="56" t="n"/>
      <c r="AX723" s="56" t="n"/>
      <c r="AY723" s="56" t="n"/>
      <c r="AZ723" s="56" t="n"/>
      <c r="BA723" s="56" t="n"/>
      <c r="BB723" s="56" t="n"/>
      <c r="BC723" s="56" t="n"/>
      <c r="BD723" s="56" t="n"/>
      <c r="BE723" s="56" t="n"/>
      <c r="BF723" s="56" t="n"/>
      <c r="BG723" s="56" t="n"/>
    </row>
    <row r="724" hidden="1" s="77">
      <c r="A724" s="74" t="inlineStr">
        <is>
          <t>ชุดเครื่องมือกรอและเปิดกะโหลกศีรษะด้วยความเร็วสูง โรงพยาบาลกำแพงเพชร ตำบลในเมือง อำเภอเมืองกำแพงเพชร จังหวัดกำแพงเพชร 1 ชุด</t>
        </is>
      </c>
      <c r="B724" s="74" t="n"/>
      <c r="C724" s="62" t="n"/>
      <c r="D724" s="62" t="n"/>
      <c r="E724" s="62" t="n"/>
      <c r="F724" s="62" t="n"/>
      <c r="G724" s="62" t="n"/>
      <c r="H724" s="62" t="n"/>
      <c r="I724" s="62" t="n"/>
      <c r="J724" s="62" t="n"/>
      <c r="K724" s="62" t="n"/>
      <c r="L724" s="60" t="n">
        <v>1500000</v>
      </c>
      <c r="M724" s="62" t="n"/>
      <c r="N724" s="62" t="n"/>
      <c r="O724" s="62" t="n"/>
      <c r="P724" s="62" t="n"/>
      <c r="Q724" s="60" t="n">
        <v>1500000</v>
      </c>
      <c r="R724" s="62" t="inlineStr">
        <is>
          <t>2023.3.11</t>
        </is>
      </c>
      <c r="S724" s="62" t="n">
        <v>74</v>
      </c>
      <c r="T724" s="62" t="inlineStr">
        <is>
          <t>กระทรวงสาธารณสุข</t>
        </is>
      </c>
      <c r="U724" s="62" t="inlineStr">
        <is>
          <t>สำนักงานปลัดกระทรวงสาธารณสุข</t>
        </is>
      </c>
      <c r="V724" s="62" t="inlineStr">
        <is>
          <t>แผนงานยุทธศาสตร์เสริมสร้างให้คนมีสุขภาวะที่ดี</t>
        </is>
      </c>
      <c r="W724" s="62" t="b">
        <v>0</v>
      </c>
      <c r="X724" s="62" t="inlineStr">
        <is>
          <t>โครงการพัฒนาระบบบริการสุขภาพ</t>
        </is>
      </c>
      <c r="Y724" s="62" t="n"/>
      <c r="Z724" s="62" t="inlineStr">
        <is>
          <t>โครงการพัฒนาระบบบริการสุขภาพ</t>
        </is>
      </c>
      <c r="AA724" s="62" t="inlineStr">
        <is>
          <t>งบลงทุน</t>
        </is>
      </c>
      <c r="AB724" s="62" t="inlineStr">
        <is>
          <t>ค่าครุภัณฑ์ ที่ดินและสิ่งก่อสร้าง</t>
        </is>
      </c>
      <c r="AC724" s="62" t="inlineStr">
        <is>
          <t>ค่าครุภัณฑ์</t>
        </is>
      </c>
      <c r="AD724" s="62" t="inlineStr">
        <is>
          <t>ครุภัณฑ์การแพทย์</t>
        </is>
      </c>
      <c r="AE724" s="62" t="b">
        <v>0</v>
      </c>
      <c r="AF724" s="62" t="inlineStr">
        <is>
          <t>จังหวัดกำแพงเพชร</t>
        </is>
      </c>
      <c r="AG724" s="62" t="n">
        <v>2023</v>
      </c>
      <c r="AH724" s="62" t="n">
        <v>2023</v>
      </c>
      <c r="AI724" s="62" t="n">
        <v>0</v>
      </c>
      <c r="AJ724" s="62" t="inlineStr">
        <is>
          <t>ชุดเครื่องมือกรอและเปิดกะโหลกศีรษะด้วยความเร็วสูง</t>
        </is>
      </c>
      <c r="AK724" s="62" t="inlineStr">
        <is>
          <t>ครุภัณฑ์</t>
        </is>
      </c>
      <c r="AL724" s="62" t="inlineStr">
        <is>
          <t>ภาคเหนือ</t>
        </is>
      </c>
      <c r="AM724" s="71" t="inlineStr">
        <is>
          <t>โรงพยาบาลกำแพงเพชร</t>
        </is>
      </c>
      <c r="AN724" s="56" t="n"/>
      <c r="AO724" s="56" t="n"/>
      <c r="AP724" s="56" t="n"/>
      <c r="AQ724" s="56" t="n"/>
      <c r="AR724" s="56" t="n"/>
      <c r="AS724" s="56" t="n"/>
      <c r="AT724" s="56" t="n"/>
      <c r="AU724" s="56" t="n"/>
      <c r="AV724" s="56" t="n"/>
      <c r="AW724" s="56" t="n"/>
      <c r="AX724" s="56" t="n"/>
      <c r="AY724" s="56" t="n"/>
      <c r="AZ724" s="56" t="n"/>
      <c r="BA724" s="56" t="n"/>
      <c r="BB724" s="56" t="n"/>
      <c r="BC724" s="56" t="n"/>
      <c r="BD724" s="56" t="n"/>
      <c r="BE724" s="56" t="n"/>
      <c r="BF724" s="56" t="n"/>
      <c r="BG724" s="56" t="n"/>
    </row>
    <row r="725" hidden="1" s="77">
      <c r="A725" s="73" t="inlineStr">
        <is>
          <t>ชุดเครื่องมือเจาะตัดกระดูกความเร็วสูงด้วยไฟฟ้า โรงพยาบาลมหาสารคาม ตำบลตลาด อำเภอเมืองมหาสารคาม จังหวัดมหาสารคาม 1 ชุด</t>
        </is>
      </c>
      <c r="B725" s="73" t="n"/>
      <c r="C725" s="69" t="n"/>
      <c r="D725" s="69" t="n"/>
      <c r="E725" s="69" t="n"/>
      <c r="F725" s="69" t="n"/>
      <c r="G725" s="69" t="n"/>
      <c r="H725" s="69" t="n"/>
      <c r="I725" s="69" t="n"/>
      <c r="J725" s="69" t="n"/>
      <c r="K725" s="69" t="n"/>
      <c r="L725" s="67" t="n">
        <v>1760000</v>
      </c>
      <c r="M725" s="69" t="n"/>
      <c r="N725" s="69" t="n"/>
      <c r="O725" s="69" t="n"/>
      <c r="P725" s="69" t="n"/>
      <c r="Q725" s="67" t="n">
        <v>1760000</v>
      </c>
      <c r="R725" s="69" t="inlineStr">
        <is>
          <t>2023.3.11</t>
        </is>
      </c>
      <c r="S725" s="69" t="n">
        <v>101</v>
      </c>
      <c r="T725" s="69" t="inlineStr">
        <is>
          <t>กระทรวงสาธารณสุข</t>
        </is>
      </c>
      <c r="U725" s="69" t="inlineStr">
        <is>
          <t>สำนักงานปลัดกระทรวงสาธารณสุข</t>
        </is>
      </c>
      <c r="V725" s="69" t="inlineStr">
        <is>
          <t>แผนงานยุทธศาสตร์เสริมสร้างให้คนมีสุขภาวะที่ดี</t>
        </is>
      </c>
      <c r="W725" s="69" t="b">
        <v>0</v>
      </c>
      <c r="X725" s="69" t="inlineStr">
        <is>
          <t>โครงการพัฒนาระบบบริการสุขภาพ</t>
        </is>
      </c>
      <c r="Y725" s="69" t="n"/>
      <c r="Z725" s="69" t="inlineStr">
        <is>
          <t>โครงการพัฒนาระบบบริการสุขภาพ</t>
        </is>
      </c>
      <c r="AA725" s="69" t="inlineStr">
        <is>
          <t>งบลงทุน</t>
        </is>
      </c>
      <c r="AB725" s="69" t="inlineStr">
        <is>
          <t>ค่าครุภัณฑ์ ที่ดินและสิ่งก่อสร้าง</t>
        </is>
      </c>
      <c r="AC725" s="69" t="inlineStr">
        <is>
          <t>ค่าครุภัณฑ์</t>
        </is>
      </c>
      <c r="AD725" s="69" t="inlineStr">
        <is>
          <t>ครุภัณฑ์การแพทย์</t>
        </is>
      </c>
      <c r="AE725" s="69" t="b">
        <v>0</v>
      </c>
      <c r="AF725" s="69" t="inlineStr">
        <is>
          <t>จังหวัดมหาสารคาม</t>
        </is>
      </c>
      <c r="AG725" s="69" t="n">
        <v>2023</v>
      </c>
      <c r="AH725" s="69" t="n">
        <v>2023</v>
      </c>
      <c r="AI725" s="69" t="n">
        <v>0</v>
      </c>
      <c r="AJ725" s="69" t="inlineStr">
        <is>
          <t>ชุดเครื่องมือเจาะตัดกระดูกความเร็วสูงด้วยไฟฟ้า</t>
        </is>
      </c>
      <c r="AK725" s="69" t="inlineStr">
        <is>
          <t>ครุภัณฑ์</t>
        </is>
      </c>
      <c r="AL725" s="69" t="inlineStr">
        <is>
          <t>ภาคตะวันออกเฉียงเหนือ</t>
        </is>
      </c>
      <c r="AM725" s="72" t="inlineStr">
        <is>
          <t>โรงพยาบาลมหาสารคาม</t>
        </is>
      </c>
      <c r="AN725" s="56" t="n"/>
      <c r="AO725" s="56" t="n"/>
      <c r="AP725" s="56" t="n"/>
      <c r="AQ725" s="56" t="n"/>
      <c r="AR725" s="56" t="n"/>
      <c r="AS725" s="56" t="n"/>
      <c r="AT725" s="56" t="n"/>
      <c r="AU725" s="56" t="n"/>
      <c r="AV725" s="56" t="n"/>
      <c r="AW725" s="56" t="n"/>
      <c r="AX725" s="56" t="n"/>
      <c r="AY725" s="56" t="n"/>
      <c r="AZ725" s="56" t="n"/>
      <c r="BA725" s="56" t="n"/>
      <c r="BB725" s="56" t="n"/>
      <c r="BC725" s="56" t="n"/>
      <c r="BD725" s="56" t="n"/>
      <c r="BE725" s="56" t="n"/>
      <c r="BF725" s="56" t="n"/>
      <c r="BG725" s="56" t="n"/>
    </row>
    <row r="726" hidden="1" s="77">
      <c r="A726" s="74" t="inlineStr">
        <is>
          <t>ชุดเครื่องมือเจาะตัดกระดูกความเร็วสูงด้วยไฟฟ้า โรงพยาบาลบ้านบึง ตำบลบ้านบึง อำเภอบ้านบึง จังหวัดชลบุรี 1 ชุด</t>
        </is>
      </c>
      <c r="B726" s="74" t="n"/>
      <c r="C726" s="62" t="n"/>
      <c r="D726" s="62" t="n"/>
      <c r="E726" s="62" t="n"/>
      <c r="F726" s="62" t="n"/>
      <c r="G726" s="62" t="n"/>
      <c r="H726" s="62" t="n"/>
      <c r="I726" s="62" t="n"/>
      <c r="J726" s="62" t="n"/>
      <c r="K726" s="62" t="n"/>
      <c r="L726" s="60" t="n">
        <v>1760000</v>
      </c>
      <c r="M726" s="62" t="n"/>
      <c r="N726" s="62" t="n"/>
      <c r="O726" s="62" t="n"/>
      <c r="P726" s="62" t="n"/>
      <c r="Q726" s="60" t="n">
        <v>1760000</v>
      </c>
      <c r="R726" s="62" t="inlineStr">
        <is>
          <t>2023.3.11</t>
        </is>
      </c>
      <c r="S726" s="62" t="n">
        <v>95</v>
      </c>
      <c r="T726" s="62" t="inlineStr">
        <is>
          <t>กระทรวงสาธารณสุข</t>
        </is>
      </c>
      <c r="U726" s="62" t="inlineStr">
        <is>
          <t>สำนักงานปลัดกระทรวงสาธารณสุข</t>
        </is>
      </c>
      <c r="V726" s="62" t="inlineStr">
        <is>
          <t>แผนงานยุทธศาสตร์เสริมสร้างให้คนมีสุขภาวะที่ดี</t>
        </is>
      </c>
      <c r="W726" s="62" t="b">
        <v>0</v>
      </c>
      <c r="X726" s="62" t="inlineStr">
        <is>
          <t>โครงการพัฒนาระบบบริการสุขภาพ</t>
        </is>
      </c>
      <c r="Y726" s="62" t="n"/>
      <c r="Z726" s="62" t="inlineStr">
        <is>
          <t>โครงการพัฒนาระบบบริการสุขภาพ</t>
        </is>
      </c>
      <c r="AA726" s="62" t="inlineStr">
        <is>
          <t>งบลงทุน</t>
        </is>
      </c>
      <c r="AB726" s="62" t="inlineStr">
        <is>
          <t>ค่าครุภัณฑ์ ที่ดินและสิ่งก่อสร้าง</t>
        </is>
      </c>
      <c r="AC726" s="62" t="inlineStr">
        <is>
          <t>ค่าครุภัณฑ์</t>
        </is>
      </c>
      <c r="AD726" s="62" t="inlineStr">
        <is>
          <t>ครุภัณฑ์การแพทย์</t>
        </is>
      </c>
      <c r="AE726" s="62" t="b">
        <v>0</v>
      </c>
      <c r="AF726" s="62" t="inlineStr">
        <is>
          <t>จังหวัดชลบุรี</t>
        </is>
      </c>
      <c r="AG726" s="62" t="n">
        <v>2023</v>
      </c>
      <c r="AH726" s="62" t="n">
        <v>2023</v>
      </c>
      <c r="AI726" s="62" t="n">
        <v>0</v>
      </c>
      <c r="AJ726" s="62" t="inlineStr">
        <is>
          <t>ชุดเครื่องมือเจาะตัดกระดูกความเร็วสูงด้วยไฟฟ้า</t>
        </is>
      </c>
      <c r="AK726" s="62" t="inlineStr">
        <is>
          <t>ครุภัณฑ์</t>
        </is>
      </c>
      <c r="AL726" s="62" t="inlineStr">
        <is>
          <t>ภาคตะวันออก</t>
        </is>
      </c>
      <c r="AM726" s="71" t="inlineStr">
        <is>
          <t>โรงพยาบาลบ้านบึง</t>
        </is>
      </c>
      <c r="AN726" s="56" t="n"/>
      <c r="AO726" s="56" t="n"/>
      <c r="AP726" s="56" t="n"/>
      <c r="AQ726" s="56" t="n"/>
      <c r="AR726" s="56" t="n"/>
      <c r="AS726" s="56" t="n"/>
      <c r="AT726" s="56" t="n"/>
      <c r="AU726" s="56" t="n"/>
      <c r="AV726" s="56" t="n"/>
      <c r="AW726" s="56" t="n"/>
      <c r="AX726" s="56" t="n"/>
      <c r="AY726" s="56" t="n"/>
      <c r="AZ726" s="56" t="n"/>
      <c r="BA726" s="56" t="n"/>
      <c r="BB726" s="56" t="n"/>
      <c r="BC726" s="56" t="n"/>
      <c r="BD726" s="56" t="n"/>
      <c r="BE726" s="56" t="n"/>
      <c r="BF726" s="56" t="n"/>
      <c r="BG726" s="56" t="n"/>
    </row>
    <row r="727" hidden="1" s="77">
      <c r="A727" s="73" t="inlineStr">
        <is>
          <t>ชุดเครื่องมือเจาะตัดกระดูกความเร็วสูงด้วยไฟฟ้า โรงพยาบาลไชยา ตำบลตลาดไชยา อำเภอไชยา จังหวัดสุราษฎร์ธานี 1 ชุด</t>
        </is>
      </c>
      <c r="B727" s="73" t="n"/>
      <c r="C727" s="69" t="n"/>
      <c r="D727" s="69" t="n"/>
      <c r="E727" s="69" t="n"/>
      <c r="F727" s="69" t="n"/>
      <c r="G727" s="69" t="n"/>
      <c r="H727" s="69" t="n"/>
      <c r="I727" s="69" t="n"/>
      <c r="J727" s="69" t="n"/>
      <c r="K727" s="69" t="n"/>
      <c r="L727" s="67" t="n">
        <v>1760000</v>
      </c>
      <c r="M727" s="69" t="n"/>
      <c r="N727" s="69" t="n"/>
      <c r="O727" s="69" t="n"/>
      <c r="P727" s="69" t="n"/>
      <c r="Q727" s="67" t="n">
        <v>1760000</v>
      </c>
      <c r="R727" s="69" t="inlineStr">
        <is>
          <t>2023.3.11</t>
        </is>
      </c>
      <c r="S727" s="69" t="n">
        <v>109</v>
      </c>
      <c r="T727" s="69" t="inlineStr">
        <is>
          <t>กระทรวงสาธารณสุข</t>
        </is>
      </c>
      <c r="U727" s="69" t="inlineStr">
        <is>
          <t>สำนักงานปลัดกระทรวงสาธารณสุข</t>
        </is>
      </c>
      <c r="V727" s="69" t="inlineStr">
        <is>
          <t>แผนงานยุทธศาสตร์เสริมสร้างให้คนมีสุขภาวะที่ดี</t>
        </is>
      </c>
      <c r="W727" s="69" t="b">
        <v>0</v>
      </c>
      <c r="X727" s="69" t="inlineStr">
        <is>
          <t>โครงการพัฒนาระบบบริการสุขภาพ</t>
        </is>
      </c>
      <c r="Y727" s="69" t="n"/>
      <c r="Z727" s="69" t="inlineStr">
        <is>
          <t>โครงการพัฒนาระบบบริการสุขภาพ</t>
        </is>
      </c>
      <c r="AA727" s="69" t="inlineStr">
        <is>
          <t>งบลงทุน</t>
        </is>
      </c>
      <c r="AB727" s="69" t="inlineStr">
        <is>
          <t>ค่าครุภัณฑ์ ที่ดินและสิ่งก่อสร้าง</t>
        </is>
      </c>
      <c r="AC727" s="69" t="inlineStr">
        <is>
          <t>ค่าครุภัณฑ์</t>
        </is>
      </c>
      <c r="AD727" s="69" t="inlineStr">
        <is>
          <t>ครุภัณฑ์การแพทย์</t>
        </is>
      </c>
      <c r="AE727" s="69" t="b">
        <v>0</v>
      </c>
      <c r="AF727" s="69" t="inlineStr">
        <is>
          <t>จังหวัดสุราษฎร์ธานี</t>
        </is>
      </c>
      <c r="AG727" s="69" t="n">
        <v>2023</v>
      </c>
      <c r="AH727" s="69" t="n">
        <v>2023</v>
      </c>
      <c r="AI727" s="69" t="n">
        <v>0</v>
      </c>
      <c r="AJ727" s="69" t="inlineStr">
        <is>
          <t>ชุดเครื่องมือเจาะตัดกระดูกความเร็วสูงด้วยไฟฟ้า</t>
        </is>
      </c>
      <c r="AK727" s="69" t="inlineStr">
        <is>
          <t>ครุภัณฑ์</t>
        </is>
      </c>
      <c r="AL727" s="69" t="inlineStr">
        <is>
          <t>ภาคใต้</t>
        </is>
      </c>
      <c r="AM727" s="72" t="inlineStr">
        <is>
          <t>โรงพยาบาลไชยา</t>
        </is>
      </c>
      <c r="AN727" s="56" t="n"/>
      <c r="AO727" s="56" t="n"/>
      <c r="AP727" s="56" t="n"/>
      <c r="AQ727" s="56" t="n"/>
      <c r="AR727" s="56" t="n"/>
      <c r="AS727" s="56" t="n"/>
      <c r="AT727" s="56" t="n"/>
      <c r="AU727" s="56" t="n"/>
      <c r="AV727" s="56" t="n"/>
      <c r="AW727" s="56" t="n"/>
      <c r="AX727" s="56" t="n"/>
      <c r="AY727" s="56" t="n"/>
      <c r="AZ727" s="56" t="n"/>
      <c r="BA727" s="56" t="n"/>
      <c r="BB727" s="56" t="n"/>
      <c r="BC727" s="56" t="n"/>
      <c r="BD727" s="56" t="n"/>
      <c r="BE727" s="56" t="n"/>
      <c r="BF727" s="56" t="n"/>
      <c r="BG727" s="56" t="n"/>
    </row>
    <row r="728" hidden="1" s="77">
      <c r="A728" s="74" t="inlineStr">
        <is>
          <t>ชุดเครื่องมือเจาะตัดกระดูกความเร็วสูงด้วยไฟฟ้า โรงพยาบาลโชคชัย ตำบลพลับพลา อำเภอโชคชัย จังหวัดนครราชสีมา 1 ชุด</t>
        </is>
      </c>
      <c r="B728" s="74" t="n"/>
      <c r="C728" s="62" t="n"/>
      <c r="D728" s="62" t="n"/>
      <c r="E728" s="62" t="n"/>
      <c r="F728" s="62" t="n"/>
      <c r="G728" s="62" t="n"/>
      <c r="H728" s="62" t="n"/>
      <c r="I728" s="62" t="n"/>
      <c r="J728" s="62" t="n"/>
      <c r="K728" s="62" t="n"/>
      <c r="L728" s="60" t="n">
        <v>1760000</v>
      </c>
      <c r="M728" s="62" t="n"/>
      <c r="N728" s="62" t="n"/>
      <c r="O728" s="62" t="n"/>
      <c r="P728" s="62" t="n"/>
      <c r="Q728" s="60" t="n">
        <v>1760000</v>
      </c>
      <c r="R728" s="62" t="inlineStr">
        <is>
          <t>2023.3.11</t>
        </is>
      </c>
      <c r="S728" s="62" t="n">
        <v>117</v>
      </c>
      <c r="T728" s="62" t="inlineStr">
        <is>
          <t>กระทรวงสาธารณสุข</t>
        </is>
      </c>
      <c r="U728" s="62" t="inlineStr">
        <is>
          <t>สำนักงานปลัดกระทรวงสาธารณสุข</t>
        </is>
      </c>
      <c r="V728" s="62" t="inlineStr">
        <is>
          <t>แผนงานยุทธศาสตร์เสริมสร้างให้คนมีสุขภาวะที่ดี</t>
        </is>
      </c>
      <c r="W728" s="62" t="b">
        <v>0</v>
      </c>
      <c r="X728" s="62" t="inlineStr">
        <is>
          <t>โครงการพัฒนาระบบบริการสุขภาพ</t>
        </is>
      </c>
      <c r="Y728" s="62" t="n"/>
      <c r="Z728" s="62" t="inlineStr">
        <is>
          <t>โครงการพัฒนาระบบบริการสุขภาพ</t>
        </is>
      </c>
      <c r="AA728" s="62" t="inlineStr">
        <is>
          <t>งบลงทุน</t>
        </is>
      </c>
      <c r="AB728" s="62" t="inlineStr">
        <is>
          <t>ค่าครุภัณฑ์ ที่ดินและสิ่งก่อสร้าง</t>
        </is>
      </c>
      <c r="AC728" s="62" t="inlineStr">
        <is>
          <t>ค่าครุภัณฑ์</t>
        </is>
      </c>
      <c r="AD728" s="62" t="inlineStr">
        <is>
          <t>ครุภัณฑ์การแพทย์</t>
        </is>
      </c>
      <c r="AE728" s="62" t="b">
        <v>0</v>
      </c>
      <c r="AF728" s="62" t="inlineStr">
        <is>
          <t>จังหวัดนครราชสีมา</t>
        </is>
      </c>
      <c r="AG728" s="62" t="n">
        <v>2023</v>
      </c>
      <c r="AH728" s="62" t="n">
        <v>2023</v>
      </c>
      <c r="AI728" s="62" t="n">
        <v>0</v>
      </c>
      <c r="AJ728" s="62" t="inlineStr">
        <is>
          <t>ชุดเครื่องมือเจาะตัดกระดูกความเร็วสูงด้วยไฟฟ้า</t>
        </is>
      </c>
      <c r="AK728" s="62" t="inlineStr">
        <is>
          <t>ครุภัณฑ์</t>
        </is>
      </c>
      <c r="AL728" s="62" t="inlineStr">
        <is>
          <t>ภาคตะวันออกเฉียงเหนือ</t>
        </is>
      </c>
      <c r="AM728" s="71" t="inlineStr">
        <is>
          <t>โรงพยาบาลโชคชัย</t>
        </is>
      </c>
      <c r="AN728" s="56" t="n"/>
      <c r="AO728" s="56" t="n"/>
      <c r="AP728" s="56" t="n"/>
      <c r="AQ728" s="56" t="n"/>
      <c r="AR728" s="56" t="n"/>
      <c r="AS728" s="56" t="n"/>
      <c r="AT728" s="56" t="n"/>
      <c r="AU728" s="56" t="n"/>
      <c r="AV728" s="56" t="n"/>
      <c r="AW728" s="56" t="n"/>
      <c r="AX728" s="56" t="n"/>
      <c r="AY728" s="56" t="n"/>
      <c r="AZ728" s="56" t="n"/>
      <c r="BA728" s="56" t="n"/>
      <c r="BB728" s="56" t="n"/>
      <c r="BC728" s="56" t="n"/>
      <c r="BD728" s="56" t="n"/>
      <c r="BE728" s="56" t="n"/>
      <c r="BF728" s="56" t="n"/>
      <c r="BG728" s="56" t="n"/>
    </row>
    <row r="729" hidden="1" s="77">
      <c r="A729" s="73" t="inlineStr">
        <is>
          <t>ชุดเครื่องมือผ่าตัดกระดูกใช้แบตเตอรี โรงพยาบาลสามพราน ตำบลไร่ขิง อำเภอสามพราน จังหวัดนครปฐม 1 ชุด</t>
        </is>
      </c>
      <c r="B729" s="73" t="n"/>
      <c r="C729" s="69" t="n"/>
      <c r="D729" s="69" t="n"/>
      <c r="E729" s="69" t="n"/>
      <c r="F729" s="69" t="n"/>
      <c r="G729" s="69" t="n"/>
      <c r="H729" s="69" t="n"/>
      <c r="I729" s="69" t="n"/>
      <c r="J729" s="69" t="n"/>
      <c r="K729" s="69" t="n"/>
      <c r="L729" s="67" t="n">
        <v>1070000</v>
      </c>
      <c r="M729" s="69" t="n"/>
      <c r="N729" s="69" t="n"/>
      <c r="O729" s="69" t="n"/>
      <c r="P729" s="69" t="n"/>
      <c r="Q729" s="67" t="n">
        <v>1070000</v>
      </c>
      <c r="R729" s="69" t="inlineStr">
        <is>
          <t>2023.3.11</t>
        </is>
      </c>
      <c r="S729" s="69" t="n">
        <v>87</v>
      </c>
      <c r="T729" s="69" t="inlineStr">
        <is>
          <t>กระทรวงสาธารณสุข</t>
        </is>
      </c>
      <c r="U729" s="69" t="inlineStr">
        <is>
          <t>สำนักงานปลัดกระทรวงสาธารณสุข</t>
        </is>
      </c>
      <c r="V729" s="69" t="inlineStr">
        <is>
          <t>แผนงานยุทธศาสตร์เสริมสร้างให้คนมีสุขภาวะที่ดี</t>
        </is>
      </c>
      <c r="W729" s="69" t="b">
        <v>0</v>
      </c>
      <c r="X729" s="69" t="inlineStr">
        <is>
          <t>โครงการพัฒนาระบบบริการสุขภาพ</t>
        </is>
      </c>
      <c r="Y729" s="69" t="n"/>
      <c r="Z729" s="69" t="inlineStr">
        <is>
          <t>โครงการพัฒนาระบบบริการสุขภาพ</t>
        </is>
      </c>
      <c r="AA729" s="69" t="inlineStr">
        <is>
          <t>งบลงทุน</t>
        </is>
      </c>
      <c r="AB729" s="69" t="inlineStr">
        <is>
          <t>ค่าครุภัณฑ์ ที่ดินและสิ่งก่อสร้าง</t>
        </is>
      </c>
      <c r="AC729" s="69" t="inlineStr">
        <is>
          <t>ค่าครุภัณฑ์</t>
        </is>
      </c>
      <c r="AD729" s="69" t="inlineStr">
        <is>
          <t>ครุภัณฑ์การแพทย์</t>
        </is>
      </c>
      <c r="AE729" s="69" t="b">
        <v>0</v>
      </c>
      <c r="AF729" s="69" t="inlineStr">
        <is>
          <t>จังหวัดนครปฐม</t>
        </is>
      </c>
      <c r="AG729" s="69" t="n">
        <v>2023</v>
      </c>
      <c r="AH729" s="69" t="n">
        <v>2023</v>
      </c>
      <c r="AI729" s="69" t="n">
        <v>0</v>
      </c>
      <c r="AJ729" s="69" t="inlineStr">
        <is>
          <t>ชุดเครื่องมือผ่าตัดกระดูกใช้แบตเตอรี</t>
        </is>
      </c>
      <c r="AK729" s="69" t="inlineStr">
        <is>
          <t>ครุภัณฑ์</t>
        </is>
      </c>
      <c r="AL729" s="69" t="inlineStr">
        <is>
          <t>ภาคกลาง</t>
        </is>
      </c>
      <c r="AM729" s="72" t="inlineStr">
        <is>
          <t>โรงพยาบาลสามพราน</t>
        </is>
      </c>
      <c r="AN729" s="56" t="n"/>
      <c r="AO729" s="56" t="n"/>
      <c r="AP729" s="56" t="n"/>
      <c r="AQ729" s="56" t="n"/>
      <c r="AR729" s="56" t="n"/>
      <c r="AS729" s="56" t="n"/>
      <c r="AT729" s="56" t="n"/>
      <c r="AU729" s="56" t="n"/>
      <c r="AV729" s="56" t="n"/>
      <c r="AW729" s="56" t="n"/>
      <c r="AX729" s="56" t="n"/>
      <c r="AY729" s="56" t="n"/>
      <c r="AZ729" s="56" t="n"/>
      <c r="BA729" s="56" t="n"/>
      <c r="BB729" s="56" t="n"/>
      <c r="BC729" s="56" t="n"/>
      <c r="BD729" s="56" t="n"/>
      <c r="BE729" s="56" t="n"/>
      <c r="BF729" s="56" t="n"/>
      <c r="BG729" s="56" t="n"/>
    </row>
    <row r="730" hidden="1" s="77">
      <c r="A730" s="74" t="inlineStr">
        <is>
          <t>ชุดเครื่องมือผ่าตัดกระดูกใช้แบตเตอรี่ โรงพยาบาลอุทัยธานี ตำบลอุทัยใหม่ อำเภอเมืองอุทัยธานี จังหวัดอุทัยธานี 1 ชุด</t>
        </is>
      </c>
      <c r="B730" s="74" t="n"/>
      <c r="C730" s="62" t="n"/>
      <c r="D730" s="62" t="n"/>
      <c r="E730" s="62" t="n"/>
      <c r="F730" s="62" t="n"/>
      <c r="G730" s="62" t="n"/>
      <c r="H730" s="62" t="n"/>
      <c r="I730" s="62" t="n"/>
      <c r="J730" s="62" t="n"/>
      <c r="K730" s="62" t="n"/>
      <c r="L730" s="60" t="n">
        <v>1070000</v>
      </c>
      <c r="M730" s="62" t="n"/>
      <c r="N730" s="62" t="n"/>
      <c r="O730" s="62" t="n"/>
      <c r="P730" s="62" t="n"/>
      <c r="Q730" s="60" t="n">
        <v>1070000</v>
      </c>
      <c r="R730" s="62" t="inlineStr">
        <is>
          <t>2023.3.11</t>
        </is>
      </c>
      <c r="S730" s="62" t="n">
        <v>76</v>
      </c>
      <c r="T730" s="62" t="inlineStr">
        <is>
          <t>กระทรวงสาธารณสุข</t>
        </is>
      </c>
      <c r="U730" s="62" t="inlineStr">
        <is>
          <t>สำนักงานปลัดกระทรวงสาธารณสุข</t>
        </is>
      </c>
      <c r="V730" s="62" t="inlineStr">
        <is>
          <t>แผนงานยุทธศาสตร์เสริมสร้างให้คนมีสุขภาวะที่ดี</t>
        </is>
      </c>
      <c r="W730" s="62" t="b">
        <v>0</v>
      </c>
      <c r="X730" s="62" t="inlineStr">
        <is>
          <t>โครงการพัฒนาระบบบริการสุขภาพ</t>
        </is>
      </c>
      <c r="Y730" s="62" t="n"/>
      <c r="Z730" s="62" t="inlineStr">
        <is>
          <t>โครงการพัฒนาระบบบริการสุขภาพ</t>
        </is>
      </c>
      <c r="AA730" s="62" t="inlineStr">
        <is>
          <t>งบลงทุน</t>
        </is>
      </c>
      <c r="AB730" s="62" t="inlineStr">
        <is>
          <t>ค่าครุภัณฑ์ ที่ดินและสิ่งก่อสร้าง</t>
        </is>
      </c>
      <c r="AC730" s="62" t="inlineStr">
        <is>
          <t>ค่าครุภัณฑ์</t>
        </is>
      </c>
      <c r="AD730" s="62" t="inlineStr">
        <is>
          <t>ครุภัณฑ์การแพทย์</t>
        </is>
      </c>
      <c r="AE730" s="62" t="b">
        <v>0</v>
      </c>
      <c r="AF730" s="62" t="inlineStr">
        <is>
          <t>จังหวัดอุทัยธานี</t>
        </is>
      </c>
      <c r="AG730" s="62" t="n">
        <v>2023</v>
      </c>
      <c r="AH730" s="62" t="n">
        <v>2023</v>
      </c>
      <c r="AI730" s="62" t="n">
        <v>0</v>
      </c>
      <c r="AJ730" s="62" t="inlineStr">
        <is>
          <t>ชุดเครื่องมือผ่าตัดกระดูกใช้แบตเตอรี่</t>
        </is>
      </c>
      <c r="AK730" s="62" t="inlineStr">
        <is>
          <t>ครุภัณฑ์</t>
        </is>
      </c>
      <c r="AL730" s="62" t="inlineStr">
        <is>
          <t>ภาคเหนือ</t>
        </is>
      </c>
      <c r="AM730" s="71" t="inlineStr">
        <is>
          <t>โรงพยาบาลอุทัยธานี</t>
        </is>
      </c>
      <c r="AN730" s="56" t="n"/>
      <c r="AO730" s="56" t="n"/>
      <c r="AP730" s="56" t="n"/>
      <c r="AQ730" s="56" t="n"/>
      <c r="AR730" s="56" t="n"/>
      <c r="AS730" s="56" t="n"/>
      <c r="AT730" s="56" t="n"/>
      <c r="AU730" s="56" t="n"/>
      <c r="AV730" s="56" t="n"/>
      <c r="AW730" s="56" t="n"/>
      <c r="AX730" s="56" t="n"/>
      <c r="AY730" s="56" t="n"/>
      <c r="AZ730" s="56" t="n"/>
      <c r="BA730" s="56" t="n"/>
      <c r="BB730" s="56" t="n"/>
      <c r="BC730" s="56" t="n"/>
      <c r="BD730" s="56" t="n"/>
      <c r="BE730" s="56" t="n"/>
      <c r="BF730" s="56" t="n"/>
      <c r="BG730" s="56" t="n"/>
    </row>
    <row r="731" hidden="1" s="77">
      <c r="A731" s="73" t="inlineStr">
        <is>
          <t>ชุดเครื่องมือผ่าตัดกระดูกใช้แบตเตอรี่ โรงพยาบาลอ่างทอง ตำบลบางแก้ว อำเภอเมืองอ่างทอง จังหวัดอ่างทอง 1 ชุด</t>
        </is>
      </c>
      <c r="B731" s="73" t="n"/>
      <c r="C731" s="69" t="n"/>
      <c r="D731" s="69" t="n"/>
      <c r="E731" s="69" t="n"/>
      <c r="F731" s="69" t="n"/>
      <c r="G731" s="69" t="n"/>
      <c r="H731" s="69" t="n"/>
      <c r="I731" s="69" t="n"/>
      <c r="J731" s="69" t="n"/>
      <c r="K731" s="69" t="n"/>
      <c r="L731" s="67" t="n">
        <v>1070000</v>
      </c>
      <c r="M731" s="69" t="n"/>
      <c r="N731" s="69" t="n"/>
      <c r="O731" s="69" t="n"/>
      <c r="P731" s="69" t="n"/>
      <c r="Q731" s="67" t="n">
        <v>1070000</v>
      </c>
      <c r="R731" s="69" t="inlineStr">
        <is>
          <t>2023.3.11</t>
        </is>
      </c>
      <c r="S731" s="69" t="n">
        <v>79</v>
      </c>
      <c r="T731" s="69" t="inlineStr">
        <is>
          <t>กระทรวงสาธารณสุข</t>
        </is>
      </c>
      <c r="U731" s="69" t="inlineStr">
        <is>
          <t>สำนักงานปลัดกระทรวงสาธารณสุข</t>
        </is>
      </c>
      <c r="V731" s="69" t="inlineStr">
        <is>
          <t>แผนงานยุทธศาสตร์เสริมสร้างให้คนมีสุขภาวะที่ดี</t>
        </is>
      </c>
      <c r="W731" s="69" t="b">
        <v>0</v>
      </c>
      <c r="X731" s="69" t="inlineStr">
        <is>
          <t>โครงการพัฒนาระบบบริการสุขภาพ</t>
        </is>
      </c>
      <c r="Y731" s="69" t="n"/>
      <c r="Z731" s="69" t="inlineStr">
        <is>
          <t>โครงการพัฒนาระบบบริการสุขภาพ</t>
        </is>
      </c>
      <c r="AA731" s="69" t="inlineStr">
        <is>
          <t>งบลงทุน</t>
        </is>
      </c>
      <c r="AB731" s="69" t="inlineStr">
        <is>
          <t>ค่าครุภัณฑ์ ที่ดินและสิ่งก่อสร้าง</t>
        </is>
      </c>
      <c r="AC731" s="69" t="inlineStr">
        <is>
          <t>ค่าครุภัณฑ์</t>
        </is>
      </c>
      <c r="AD731" s="69" t="inlineStr">
        <is>
          <t>ครุภัณฑ์การแพทย์</t>
        </is>
      </c>
      <c r="AE731" s="69" t="b">
        <v>0</v>
      </c>
      <c r="AF731" s="69" t="inlineStr">
        <is>
          <t>จังหวัดอ่างทอง</t>
        </is>
      </c>
      <c r="AG731" s="69" t="n">
        <v>2023</v>
      </c>
      <c r="AH731" s="69" t="n">
        <v>2023</v>
      </c>
      <c r="AI731" s="69" t="n">
        <v>0</v>
      </c>
      <c r="AJ731" s="69" t="inlineStr">
        <is>
          <t>ชุดเครื่องมือผ่าตัดกระดูกใช้แบตเตอรี่</t>
        </is>
      </c>
      <c r="AK731" s="69" t="inlineStr">
        <is>
          <t>ครุภัณฑ์</t>
        </is>
      </c>
      <c r="AL731" s="69" t="inlineStr">
        <is>
          <t>ภาคกลาง</t>
        </is>
      </c>
      <c r="AM731" s="72" t="inlineStr">
        <is>
          <t>โรงพยาบาลอ่างทอง</t>
        </is>
      </c>
      <c r="AN731" s="56" t="n"/>
      <c r="AO731" s="56" t="n"/>
      <c r="AP731" s="56" t="n"/>
      <c r="AQ731" s="56" t="n"/>
      <c r="AR731" s="56" t="n"/>
      <c r="AS731" s="56" t="n"/>
      <c r="AT731" s="56" t="n"/>
      <c r="AU731" s="56" t="n"/>
      <c r="AV731" s="56" t="n"/>
      <c r="AW731" s="56" t="n"/>
      <c r="AX731" s="56" t="n"/>
      <c r="AY731" s="56" t="n"/>
      <c r="AZ731" s="56" t="n"/>
      <c r="BA731" s="56" t="n"/>
      <c r="BB731" s="56" t="n"/>
      <c r="BC731" s="56" t="n"/>
      <c r="BD731" s="56" t="n"/>
      <c r="BE731" s="56" t="n"/>
      <c r="BF731" s="56" t="n"/>
      <c r="BG731" s="56" t="n"/>
    </row>
    <row r="732" hidden="1" s="77">
      <c r="A732" s="74" t="inlineStr">
        <is>
          <t>ชุดเครื่องมือผ่าตัดกระดูกใช้แบตเตอรี่ โรงพยาบาลสันป่าตอง ตำบลยุหว่า อำเภอสันปาตอง จังหวัดเชียงใหม่ 1 ชุด</t>
        </is>
      </c>
      <c r="B732" s="74" t="n"/>
      <c r="C732" s="62" t="n"/>
      <c r="D732" s="62" t="n"/>
      <c r="E732" s="62" t="n"/>
      <c r="F732" s="62" t="n"/>
      <c r="G732" s="62" t="n"/>
      <c r="H732" s="62" t="n"/>
      <c r="I732" s="62" t="n"/>
      <c r="J732" s="62" t="n"/>
      <c r="K732" s="62" t="n"/>
      <c r="L732" s="60" t="n">
        <v>1070000</v>
      </c>
      <c r="M732" s="62" t="n"/>
      <c r="N732" s="62" t="n"/>
      <c r="O732" s="62" t="n"/>
      <c r="P732" s="62" t="n"/>
      <c r="Q732" s="60" t="n">
        <v>1070000</v>
      </c>
      <c r="R732" s="62" t="inlineStr">
        <is>
          <t>2023.3.11</t>
        </is>
      </c>
      <c r="S732" s="62" t="n">
        <v>68</v>
      </c>
      <c r="T732" s="62" t="inlineStr">
        <is>
          <t>กระทรวงสาธารณสุข</t>
        </is>
      </c>
      <c r="U732" s="62" t="inlineStr">
        <is>
          <t>สำนักงานปลัดกระทรวงสาธารณสุข</t>
        </is>
      </c>
      <c r="V732" s="62" t="inlineStr">
        <is>
          <t>แผนงานยุทธศาสตร์เสริมสร้างให้คนมีสุขภาวะที่ดี</t>
        </is>
      </c>
      <c r="W732" s="62" t="b">
        <v>0</v>
      </c>
      <c r="X732" s="62" t="inlineStr">
        <is>
          <t>โครงการพัฒนาระบบบริการสุขภาพ</t>
        </is>
      </c>
      <c r="Y732" s="62" t="n"/>
      <c r="Z732" s="62" t="inlineStr">
        <is>
          <t>โครงการพัฒนาระบบบริการสุขภาพ</t>
        </is>
      </c>
      <c r="AA732" s="62" t="inlineStr">
        <is>
          <t>งบลงทุน</t>
        </is>
      </c>
      <c r="AB732" s="62" t="inlineStr">
        <is>
          <t>ค่าครุภัณฑ์ ที่ดินและสิ่งก่อสร้าง</t>
        </is>
      </c>
      <c r="AC732" s="62" t="inlineStr">
        <is>
          <t>ค่าครุภัณฑ์</t>
        </is>
      </c>
      <c r="AD732" s="62" t="inlineStr">
        <is>
          <t>ครุภัณฑ์การแพทย์</t>
        </is>
      </c>
      <c r="AE732" s="62" t="b">
        <v>0</v>
      </c>
      <c r="AF732" s="62" t="inlineStr">
        <is>
          <t>จังหวัดเชียงใหม่</t>
        </is>
      </c>
      <c r="AG732" s="62" t="n">
        <v>2023</v>
      </c>
      <c r="AH732" s="62" t="n">
        <v>2023</v>
      </c>
      <c r="AI732" s="62" t="n">
        <v>0</v>
      </c>
      <c r="AJ732" s="62" t="inlineStr">
        <is>
          <t>ชุดเครื่องมือผ่าตัดกระดูกใช้แบตเตอรี่</t>
        </is>
      </c>
      <c r="AK732" s="62" t="inlineStr">
        <is>
          <t>ครุภัณฑ์</t>
        </is>
      </c>
      <c r="AL732" s="62" t="inlineStr">
        <is>
          <t>ภาคเหนือ</t>
        </is>
      </c>
      <c r="AM732" s="71" t="inlineStr">
        <is>
          <t>โรงพยาบาลสันป่าตอง</t>
        </is>
      </c>
      <c r="AN732" s="56" t="n"/>
      <c r="AO732" s="56" t="n"/>
      <c r="AP732" s="56" t="n"/>
      <c r="AQ732" s="56" t="n"/>
      <c r="AR732" s="56" t="n"/>
      <c r="AS732" s="56" t="n"/>
      <c r="AT732" s="56" t="n"/>
      <c r="AU732" s="56" t="n"/>
      <c r="AV732" s="56" t="n"/>
      <c r="AW732" s="56" t="n"/>
      <c r="AX732" s="56" t="n"/>
      <c r="AY732" s="56" t="n"/>
      <c r="AZ732" s="56" t="n"/>
      <c r="BA732" s="56" t="n"/>
      <c r="BB732" s="56" t="n"/>
      <c r="BC732" s="56" t="n"/>
      <c r="BD732" s="56" t="n"/>
      <c r="BE732" s="56" t="n"/>
      <c r="BF732" s="56" t="n"/>
      <c r="BG732" s="56" t="n"/>
    </row>
    <row r="733" hidden="1" s="77">
      <c r="A733" s="73" t="inlineStr">
        <is>
          <t>ชุดเครื่องมือผ่าตัดกระดูกใช้แบตเตอรี่ โรงพยาบาลสตูล ตำบลพิมาน อำเภอเมืองสตูล จังหวัดสตูล 1 ชุด</t>
        </is>
      </c>
      <c r="B733" s="73" t="n"/>
      <c r="C733" s="69" t="n"/>
      <c r="D733" s="69" t="n"/>
      <c r="E733" s="69" t="n"/>
      <c r="F733" s="69" t="n"/>
      <c r="G733" s="69" t="n"/>
      <c r="H733" s="69" t="n"/>
      <c r="I733" s="69" t="n"/>
      <c r="J733" s="69" t="n"/>
      <c r="K733" s="69" t="n"/>
      <c r="L733" s="67" t="n">
        <v>1070000</v>
      </c>
      <c r="M733" s="69" t="n"/>
      <c r="N733" s="69" t="n"/>
      <c r="O733" s="69" t="n"/>
      <c r="P733" s="69" t="n"/>
      <c r="Q733" s="67" t="n">
        <v>1070000</v>
      </c>
      <c r="R733" s="69" t="inlineStr">
        <is>
          <t>2023.3.11</t>
        </is>
      </c>
      <c r="S733" s="69" t="n">
        <v>115</v>
      </c>
      <c r="T733" s="69" t="inlineStr">
        <is>
          <t>กระทรวงสาธารณสุข</t>
        </is>
      </c>
      <c r="U733" s="69" t="inlineStr">
        <is>
          <t>สำนักงานปลัดกระทรวงสาธารณสุข</t>
        </is>
      </c>
      <c r="V733" s="69" t="inlineStr">
        <is>
          <t>แผนงานยุทธศาสตร์เสริมสร้างให้คนมีสุขภาวะที่ดี</t>
        </is>
      </c>
      <c r="W733" s="69" t="b">
        <v>0</v>
      </c>
      <c r="X733" s="69" t="inlineStr">
        <is>
          <t>โครงการพัฒนาระบบบริการสุขภาพ</t>
        </is>
      </c>
      <c r="Y733" s="69" t="n"/>
      <c r="Z733" s="69" t="inlineStr">
        <is>
          <t>โครงการพัฒนาระบบบริการสุขภาพ</t>
        </is>
      </c>
      <c r="AA733" s="69" t="inlineStr">
        <is>
          <t>งบลงทุน</t>
        </is>
      </c>
      <c r="AB733" s="69" t="inlineStr">
        <is>
          <t>ค่าครุภัณฑ์ ที่ดินและสิ่งก่อสร้าง</t>
        </is>
      </c>
      <c r="AC733" s="69" t="inlineStr">
        <is>
          <t>ค่าครุภัณฑ์</t>
        </is>
      </c>
      <c r="AD733" s="69" t="inlineStr">
        <is>
          <t>ครุภัณฑ์การแพทย์</t>
        </is>
      </c>
      <c r="AE733" s="69" t="b">
        <v>0</v>
      </c>
      <c r="AF733" s="69" t="inlineStr">
        <is>
          <t>จังหวัดสตูล</t>
        </is>
      </c>
      <c r="AG733" s="69" t="n">
        <v>2023</v>
      </c>
      <c r="AH733" s="69" t="n">
        <v>2023</v>
      </c>
      <c r="AI733" s="69" t="n">
        <v>0</v>
      </c>
      <c r="AJ733" s="69" t="inlineStr">
        <is>
          <t>ชุดเครื่องมือผ่าตัดกระดูกใช้แบตเตอรี่</t>
        </is>
      </c>
      <c r="AK733" s="69" t="inlineStr">
        <is>
          <t>ครุภัณฑ์</t>
        </is>
      </c>
      <c r="AL733" s="69" t="inlineStr">
        <is>
          <t>ภาคใต้</t>
        </is>
      </c>
      <c r="AM733" s="72" t="inlineStr">
        <is>
          <t>โรงพยาบาลสตูล</t>
        </is>
      </c>
      <c r="AN733" s="56" t="n"/>
      <c r="AO733" s="56" t="n"/>
      <c r="AP733" s="56" t="n"/>
      <c r="AQ733" s="56" t="n"/>
      <c r="AR733" s="56" t="n"/>
      <c r="AS733" s="56" t="n"/>
      <c r="AT733" s="56" t="n"/>
      <c r="AU733" s="56" t="n"/>
      <c r="AV733" s="56" t="n"/>
      <c r="AW733" s="56" t="n"/>
      <c r="AX733" s="56" t="n"/>
      <c r="AY733" s="56" t="n"/>
      <c r="AZ733" s="56" t="n"/>
      <c r="BA733" s="56" t="n"/>
      <c r="BB733" s="56" t="n"/>
      <c r="BC733" s="56" t="n"/>
      <c r="BD733" s="56" t="n"/>
      <c r="BE733" s="56" t="n"/>
      <c r="BF733" s="56" t="n"/>
      <c r="BG733" s="56" t="n"/>
    </row>
    <row r="734" hidden="1" s="77">
      <c r="A734" s="74" t="inlineStr">
        <is>
          <t>ชุดเครื่องมือผ่าตัดกระดูกใช้แบตเตอรี่ โรงพยาบาลศรีสังวรสุโขทัย ตำบลคลองตาล อำเภอศรีสำโรง จังหวัดสุโขทัย 1 ชุด</t>
        </is>
      </c>
      <c r="B734" s="74" t="n"/>
      <c r="C734" s="62" t="n"/>
      <c r="D734" s="62" t="n"/>
      <c r="E734" s="62" t="n"/>
      <c r="F734" s="62" t="n"/>
      <c r="G734" s="62" t="n"/>
      <c r="H734" s="62" t="n"/>
      <c r="I734" s="62" t="n"/>
      <c r="J734" s="62" t="n"/>
      <c r="K734" s="62" t="n"/>
      <c r="L734" s="60" t="n">
        <v>1070000</v>
      </c>
      <c r="M734" s="62" t="n"/>
      <c r="N734" s="62" t="n"/>
      <c r="O734" s="62" t="n"/>
      <c r="P734" s="62" t="n"/>
      <c r="Q734" s="60" t="n">
        <v>1070000</v>
      </c>
      <c r="R734" s="62" t="inlineStr">
        <is>
          <t>2023.3.11</t>
        </is>
      </c>
      <c r="S734" s="62" t="n">
        <v>72</v>
      </c>
      <c r="T734" s="62" t="inlineStr">
        <is>
          <t>กระทรวงสาธารณสุข</t>
        </is>
      </c>
      <c r="U734" s="62" t="inlineStr">
        <is>
          <t>สำนักงานปลัดกระทรวงสาธารณสุข</t>
        </is>
      </c>
      <c r="V734" s="62" t="inlineStr">
        <is>
          <t>แผนงานยุทธศาสตร์เสริมสร้างให้คนมีสุขภาวะที่ดี</t>
        </is>
      </c>
      <c r="W734" s="62" t="b">
        <v>0</v>
      </c>
      <c r="X734" s="62" t="inlineStr">
        <is>
          <t>โครงการพัฒนาระบบบริการสุขภาพ</t>
        </is>
      </c>
      <c r="Y734" s="62" t="n"/>
      <c r="Z734" s="62" t="inlineStr">
        <is>
          <t>โครงการพัฒนาระบบบริการสุขภาพ</t>
        </is>
      </c>
      <c r="AA734" s="62" t="inlineStr">
        <is>
          <t>งบลงทุน</t>
        </is>
      </c>
      <c r="AB734" s="62" t="inlineStr">
        <is>
          <t>ค่าครุภัณฑ์ ที่ดินและสิ่งก่อสร้าง</t>
        </is>
      </c>
      <c r="AC734" s="62" t="inlineStr">
        <is>
          <t>ค่าครุภัณฑ์</t>
        </is>
      </c>
      <c r="AD734" s="62" t="inlineStr">
        <is>
          <t>ครุภัณฑ์การแพทย์</t>
        </is>
      </c>
      <c r="AE734" s="62" t="b">
        <v>0</v>
      </c>
      <c r="AF734" s="62" t="inlineStr">
        <is>
          <t>จังหวัดสุโขทัย</t>
        </is>
      </c>
      <c r="AG734" s="62" t="n">
        <v>2023</v>
      </c>
      <c r="AH734" s="62" t="n">
        <v>2023</v>
      </c>
      <c r="AI734" s="62" t="n">
        <v>0</v>
      </c>
      <c r="AJ734" s="62" t="inlineStr">
        <is>
          <t>ชุดเครื่องมือผ่าตัดกระดูกใช้แบตเตอรี่</t>
        </is>
      </c>
      <c r="AK734" s="62" t="inlineStr">
        <is>
          <t>ครุภัณฑ์</t>
        </is>
      </c>
      <c r="AL734" s="62" t="inlineStr">
        <is>
          <t>ภาคเหนือ</t>
        </is>
      </c>
      <c r="AM734" s="71" t="inlineStr">
        <is>
          <t>โรงพยาบาลศรีสังวรสุโขทัย</t>
        </is>
      </c>
      <c r="AN734" s="56" t="n"/>
      <c r="AO734" s="56" t="n"/>
      <c r="AP734" s="56" t="n"/>
      <c r="AQ734" s="56" t="n"/>
      <c r="AR734" s="56" t="n"/>
      <c r="AS734" s="56" t="n"/>
      <c r="AT734" s="56" t="n"/>
      <c r="AU734" s="56" t="n"/>
      <c r="AV734" s="56" t="n"/>
      <c r="AW734" s="56" t="n"/>
      <c r="AX734" s="56" t="n"/>
      <c r="AY734" s="56" t="n"/>
      <c r="AZ734" s="56" t="n"/>
      <c r="BA734" s="56" t="n"/>
      <c r="BB734" s="56" t="n"/>
      <c r="BC734" s="56" t="n"/>
      <c r="BD734" s="56" t="n"/>
      <c r="BE734" s="56" t="n"/>
      <c r="BF734" s="56" t="n"/>
      <c r="BG734" s="56" t="n"/>
    </row>
    <row r="735" hidden="1" s="77">
      <c r="A735" s="73" t="inlineStr">
        <is>
          <t>ชุดเครื่องมือผ่าตัดกระดูกใช้แบตเตอรี่ โรงพยาบาลปาตอง ตำบลป่าตอง อำเภอกะทู้ จังหวัดภูเก็ต 1 ชุด</t>
        </is>
      </c>
      <c r="B735" s="73" t="n"/>
      <c r="C735" s="69" t="n"/>
      <c r="D735" s="69" t="n"/>
      <c r="E735" s="69" t="n"/>
      <c r="F735" s="69" t="n"/>
      <c r="G735" s="69" t="n"/>
      <c r="H735" s="69" t="n"/>
      <c r="I735" s="69" t="n"/>
      <c r="J735" s="69" t="n"/>
      <c r="K735" s="69" t="n"/>
      <c r="L735" s="67" t="n">
        <v>1070000</v>
      </c>
      <c r="M735" s="69" t="n"/>
      <c r="N735" s="69" t="n"/>
      <c r="O735" s="69" t="n"/>
      <c r="P735" s="69" t="n"/>
      <c r="Q735" s="67" t="n">
        <v>1070000</v>
      </c>
      <c r="R735" s="69" t="inlineStr">
        <is>
          <t>2023.3.11</t>
        </is>
      </c>
      <c r="S735" s="69" t="n">
        <v>109</v>
      </c>
      <c r="T735" s="69" t="inlineStr">
        <is>
          <t>กระทรวงสาธารณสุข</t>
        </is>
      </c>
      <c r="U735" s="69" t="inlineStr">
        <is>
          <t>สำนักงานปลัดกระทรวงสาธารณสุข</t>
        </is>
      </c>
      <c r="V735" s="69" t="inlineStr">
        <is>
          <t>แผนงานยุทธศาสตร์เสริมสร้างให้คนมีสุขภาวะที่ดี</t>
        </is>
      </c>
      <c r="W735" s="69" t="b">
        <v>0</v>
      </c>
      <c r="X735" s="69" t="inlineStr">
        <is>
          <t>โครงการพัฒนาระบบบริการสุขภาพ</t>
        </is>
      </c>
      <c r="Y735" s="69" t="n"/>
      <c r="Z735" s="69" t="inlineStr">
        <is>
          <t>โครงการพัฒนาระบบบริการสุขภาพ</t>
        </is>
      </c>
      <c r="AA735" s="69" t="inlineStr">
        <is>
          <t>งบลงทุน</t>
        </is>
      </c>
      <c r="AB735" s="69" t="inlineStr">
        <is>
          <t>ค่าครุภัณฑ์ ที่ดินและสิ่งก่อสร้าง</t>
        </is>
      </c>
      <c r="AC735" s="69" t="inlineStr">
        <is>
          <t>ค่าครุภัณฑ์</t>
        </is>
      </c>
      <c r="AD735" s="69" t="inlineStr">
        <is>
          <t>ครุภัณฑ์การแพทย์</t>
        </is>
      </c>
      <c r="AE735" s="69" t="b">
        <v>0</v>
      </c>
      <c r="AF735" s="69" t="inlineStr">
        <is>
          <t>จังหวัดภูเก็ต</t>
        </is>
      </c>
      <c r="AG735" s="69" t="n">
        <v>2023</v>
      </c>
      <c r="AH735" s="69" t="n">
        <v>2023</v>
      </c>
      <c r="AI735" s="69" t="n">
        <v>0</v>
      </c>
      <c r="AJ735" s="69" t="inlineStr">
        <is>
          <t>ชุดเครื่องมือผ่าตัดกระดูกใช้แบตเตอรี่</t>
        </is>
      </c>
      <c r="AK735" s="69" t="inlineStr">
        <is>
          <t>ครุภัณฑ์</t>
        </is>
      </c>
      <c r="AL735" s="69" t="inlineStr">
        <is>
          <t>ภาคใต้</t>
        </is>
      </c>
      <c r="AM735" s="72" t="inlineStr">
        <is>
          <t>โรงพยาบาลปาตอง</t>
        </is>
      </c>
      <c r="AN735" s="56" t="n"/>
      <c r="AO735" s="56" t="n"/>
      <c r="AP735" s="56" t="n"/>
      <c r="AQ735" s="56" t="n"/>
      <c r="AR735" s="56" t="n"/>
      <c r="AS735" s="56" t="n"/>
      <c r="AT735" s="56" t="n"/>
      <c r="AU735" s="56" t="n"/>
      <c r="AV735" s="56" t="n"/>
      <c r="AW735" s="56" t="n"/>
      <c r="AX735" s="56" t="n"/>
      <c r="AY735" s="56" t="n"/>
      <c r="AZ735" s="56" t="n"/>
      <c r="BA735" s="56" t="n"/>
      <c r="BB735" s="56" t="n"/>
      <c r="BC735" s="56" t="n"/>
      <c r="BD735" s="56" t="n"/>
      <c r="BE735" s="56" t="n"/>
      <c r="BF735" s="56" t="n"/>
      <c r="BG735" s="56" t="n"/>
    </row>
    <row r="736" hidden="1" s="77">
      <c r="A736" s="74" t="inlineStr">
        <is>
          <t>ชุดเครื่องมือผ่าตัดกระดูกใช้แบตเตอรี่ โรงพยาบาลบางพลี ตำบลบางพลีใหญ่ อำเภอบางพลี จังหวัดสมุทรปราการ 1 ชุด</t>
        </is>
      </c>
      <c r="B736" s="74" t="n"/>
      <c r="C736" s="62" t="n"/>
      <c r="D736" s="62" t="n"/>
      <c r="E736" s="62" t="n"/>
      <c r="F736" s="62" t="n"/>
      <c r="G736" s="62" t="n"/>
      <c r="H736" s="62" t="n"/>
      <c r="I736" s="62" t="n"/>
      <c r="J736" s="62" t="n"/>
      <c r="K736" s="62" t="n"/>
      <c r="L736" s="60" t="n">
        <v>1070000</v>
      </c>
      <c r="M736" s="62" t="n"/>
      <c r="N736" s="62" t="n"/>
      <c r="O736" s="62" t="n"/>
      <c r="P736" s="62" t="n"/>
      <c r="Q736" s="60" t="n">
        <v>1070000</v>
      </c>
      <c r="R736" s="62" t="inlineStr">
        <is>
          <t>2023.3.11</t>
        </is>
      </c>
      <c r="S736" s="62" t="n">
        <v>93</v>
      </c>
      <c r="T736" s="62" t="inlineStr">
        <is>
          <t>กระทรวงสาธารณสุข</t>
        </is>
      </c>
      <c r="U736" s="62" t="inlineStr">
        <is>
          <t>สำนักงานปลัดกระทรวงสาธารณสุข</t>
        </is>
      </c>
      <c r="V736" s="62" t="inlineStr">
        <is>
          <t>แผนงานยุทธศาสตร์เสริมสร้างให้คนมีสุขภาวะที่ดี</t>
        </is>
      </c>
      <c r="W736" s="62" t="b">
        <v>0</v>
      </c>
      <c r="X736" s="62" t="inlineStr">
        <is>
          <t>โครงการพัฒนาระบบบริการสุขภาพ</t>
        </is>
      </c>
      <c r="Y736" s="62" t="n"/>
      <c r="Z736" s="62" t="inlineStr">
        <is>
          <t>โครงการพัฒนาระบบบริการสุขภาพ</t>
        </is>
      </c>
      <c r="AA736" s="62" t="inlineStr">
        <is>
          <t>งบลงทุน</t>
        </is>
      </c>
      <c r="AB736" s="62" t="inlineStr">
        <is>
          <t>ค่าครุภัณฑ์ ที่ดินและสิ่งก่อสร้าง</t>
        </is>
      </c>
      <c r="AC736" s="62" t="inlineStr">
        <is>
          <t>ค่าครุภัณฑ์</t>
        </is>
      </c>
      <c r="AD736" s="62" t="inlineStr">
        <is>
          <t>ครุภัณฑ์การแพทย์</t>
        </is>
      </c>
      <c r="AE736" s="62" t="b">
        <v>0</v>
      </c>
      <c r="AF736" s="62" t="inlineStr">
        <is>
          <t>จังหวัดสมุทรปราการ</t>
        </is>
      </c>
      <c r="AG736" s="62" t="n">
        <v>2023</v>
      </c>
      <c r="AH736" s="62" t="n">
        <v>2023</v>
      </c>
      <c r="AI736" s="62" t="n">
        <v>0</v>
      </c>
      <c r="AJ736" s="62" t="inlineStr">
        <is>
          <t>ชุดเครื่องมือผ่าตัดกระดูกใช้แบตเตอรี่</t>
        </is>
      </c>
      <c r="AK736" s="62" t="inlineStr">
        <is>
          <t>ครุภัณฑ์</t>
        </is>
      </c>
      <c r="AL736" s="62" t="inlineStr">
        <is>
          <t>ภาคกลาง</t>
        </is>
      </c>
      <c r="AM736" s="71" t="inlineStr">
        <is>
          <t>โรงพยาบาลบางพลี</t>
        </is>
      </c>
      <c r="AN736" s="56" t="n"/>
      <c r="AO736" s="56" t="n"/>
      <c r="AP736" s="56" t="n"/>
      <c r="AQ736" s="56" t="n"/>
      <c r="AR736" s="56" t="n"/>
      <c r="AS736" s="56" t="n"/>
      <c r="AT736" s="56" t="n"/>
      <c r="AU736" s="56" t="n"/>
      <c r="AV736" s="56" t="n"/>
      <c r="AW736" s="56" t="n"/>
      <c r="AX736" s="56" t="n"/>
      <c r="AY736" s="56" t="n"/>
      <c r="AZ736" s="56" t="n"/>
      <c r="BA736" s="56" t="n"/>
      <c r="BB736" s="56" t="n"/>
      <c r="BC736" s="56" t="n"/>
      <c r="BD736" s="56" t="n"/>
      <c r="BE736" s="56" t="n"/>
      <c r="BF736" s="56" t="n"/>
      <c r="BG736" s="56" t="n"/>
    </row>
    <row r="737" hidden="1" s="77">
      <c r="A737" s="73" t="inlineStr">
        <is>
          <t>ชุดเครื่องมือผ่าตัดกระดูกใช้แบตเตอรี่ โรงพยาบาลถลาง ตำบลเทพกระษัตรี อำเภอถลาง จังหวัดภูเก็ต 1 ชุด</t>
        </is>
      </c>
      <c r="B737" s="73" t="n"/>
      <c r="C737" s="69" t="n"/>
      <c r="D737" s="69" t="n"/>
      <c r="E737" s="69" t="n"/>
      <c r="F737" s="69" t="n"/>
      <c r="G737" s="69" t="n"/>
      <c r="H737" s="69" t="n"/>
      <c r="I737" s="69" t="n"/>
      <c r="J737" s="69" t="n"/>
      <c r="K737" s="69" t="n"/>
      <c r="L737" s="67" t="n">
        <v>1070000</v>
      </c>
      <c r="M737" s="69" t="n"/>
      <c r="N737" s="69" t="n"/>
      <c r="O737" s="69" t="n"/>
      <c r="P737" s="69" t="n"/>
      <c r="Q737" s="67" t="n">
        <v>1070000</v>
      </c>
      <c r="R737" s="69" t="inlineStr">
        <is>
          <t>2023.3.11</t>
        </is>
      </c>
      <c r="S737" s="69" t="n">
        <v>111</v>
      </c>
      <c r="T737" s="69" t="inlineStr">
        <is>
          <t>กระทรวงสาธารณสุข</t>
        </is>
      </c>
      <c r="U737" s="69" t="inlineStr">
        <is>
          <t>สำนักงานปลัดกระทรวงสาธารณสุข</t>
        </is>
      </c>
      <c r="V737" s="69" t="inlineStr">
        <is>
          <t>แผนงานยุทธศาสตร์เสริมสร้างให้คนมีสุขภาวะที่ดี</t>
        </is>
      </c>
      <c r="W737" s="69" t="b">
        <v>0</v>
      </c>
      <c r="X737" s="69" t="inlineStr">
        <is>
          <t>โครงการพัฒนาระบบบริการสุขภาพ</t>
        </is>
      </c>
      <c r="Y737" s="69" t="n"/>
      <c r="Z737" s="69" t="inlineStr">
        <is>
          <t>โครงการพัฒนาระบบบริการสุขภาพ</t>
        </is>
      </c>
      <c r="AA737" s="69" t="inlineStr">
        <is>
          <t>งบลงทุน</t>
        </is>
      </c>
      <c r="AB737" s="69" t="inlineStr">
        <is>
          <t>ค่าครุภัณฑ์ ที่ดินและสิ่งก่อสร้าง</t>
        </is>
      </c>
      <c r="AC737" s="69" t="inlineStr">
        <is>
          <t>ค่าครุภัณฑ์</t>
        </is>
      </c>
      <c r="AD737" s="69" t="inlineStr">
        <is>
          <t>ครุภัณฑ์การแพทย์</t>
        </is>
      </c>
      <c r="AE737" s="69" t="b">
        <v>0</v>
      </c>
      <c r="AF737" s="69" t="inlineStr">
        <is>
          <t>จังหวัดภูเก็ต</t>
        </is>
      </c>
      <c r="AG737" s="69" t="n">
        <v>2023</v>
      </c>
      <c r="AH737" s="69" t="n">
        <v>2023</v>
      </c>
      <c r="AI737" s="69" t="n">
        <v>0</v>
      </c>
      <c r="AJ737" s="69" t="inlineStr">
        <is>
          <t>ชุดเครื่องมือผ่าตัดกระดูกใช้แบตเตอรี่</t>
        </is>
      </c>
      <c r="AK737" s="69" t="inlineStr">
        <is>
          <t>ครุภัณฑ์</t>
        </is>
      </c>
      <c r="AL737" s="69" t="inlineStr">
        <is>
          <t>ภาคใต้</t>
        </is>
      </c>
      <c r="AM737" s="72" t="inlineStr">
        <is>
          <t>โรงพยาบาลถลาง</t>
        </is>
      </c>
      <c r="AN737" s="56" t="n"/>
      <c r="AO737" s="56" t="n"/>
      <c r="AP737" s="56" t="n"/>
      <c r="AQ737" s="56" t="n"/>
      <c r="AR737" s="56" t="n"/>
      <c r="AS737" s="56" t="n"/>
      <c r="AT737" s="56" t="n"/>
      <c r="AU737" s="56" t="n"/>
      <c r="AV737" s="56" t="n"/>
      <c r="AW737" s="56" t="n"/>
      <c r="AX737" s="56" t="n"/>
      <c r="AY737" s="56" t="n"/>
      <c r="AZ737" s="56" t="n"/>
      <c r="BA737" s="56" t="n"/>
      <c r="BB737" s="56" t="n"/>
      <c r="BC737" s="56" t="n"/>
      <c r="BD737" s="56" t="n"/>
      <c r="BE737" s="56" t="n"/>
      <c r="BF737" s="56" t="n"/>
      <c r="BG737" s="56" t="n"/>
    </row>
    <row r="738" hidden="1" s="77">
      <c r="A738" s="74" t="inlineStr">
        <is>
          <t>ชุดเครื่องมือผ่าตัดกระดูกใช้แบตเตอรี่ โรงพยาบาลตาคลี ตำบลตาคลี อำเภอตาคลี จังหวัดนครสวรรค์ 1 ชุด</t>
        </is>
      </c>
      <c r="B738" s="74" t="n"/>
      <c r="C738" s="62" t="n"/>
      <c r="D738" s="62" t="n"/>
      <c r="E738" s="62" t="n"/>
      <c r="F738" s="62" t="n"/>
      <c r="G738" s="62" t="n"/>
      <c r="H738" s="62" t="n"/>
      <c r="I738" s="62" t="n"/>
      <c r="J738" s="62" t="n"/>
      <c r="K738" s="62" t="n"/>
      <c r="L738" s="60" t="n">
        <v>1070000</v>
      </c>
      <c r="M738" s="62" t="n"/>
      <c r="N738" s="62" t="n"/>
      <c r="O738" s="62" t="n"/>
      <c r="P738" s="62" t="n"/>
      <c r="Q738" s="60" t="n">
        <v>1070000</v>
      </c>
      <c r="R738" s="62" t="inlineStr">
        <is>
          <t>2023.3.11</t>
        </is>
      </c>
      <c r="S738" s="62" t="n">
        <v>73</v>
      </c>
      <c r="T738" s="62" t="inlineStr">
        <is>
          <t>กระทรวงสาธารณสุข</t>
        </is>
      </c>
      <c r="U738" s="62" t="inlineStr">
        <is>
          <t>สำนักงานปลัดกระทรวงสาธารณสุข</t>
        </is>
      </c>
      <c r="V738" s="62" t="inlineStr">
        <is>
          <t>แผนงานยุทธศาสตร์เสริมสร้างให้คนมีสุขภาวะที่ดี</t>
        </is>
      </c>
      <c r="W738" s="62" t="b">
        <v>0</v>
      </c>
      <c r="X738" s="62" t="inlineStr">
        <is>
          <t>โครงการพัฒนาระบบบริการสุขภาพ</t>
        </is>
      </c>
      <c r="Y738" s="62" t="n"/>
      <c r="Z738" s="62" t="inlineStr">
        <is>
          <t>โครงการพัฒนาระบบบริการสุขภาพ</t>
        </is>
      </c>
      <c r="AA738" s="62" t="inlineStr">
        <is>
          <t>งบลงทุน</t>
        </is>
      </c>
      <c r="AB738" s="62" t="inlineStr">
        <is>
          <t>ค่าครุภัณฑ์ ที่ดินและสิ่งก่อสร้าง</t>
        </is>
      </c>
      <c r="AC738" s="62" t="inlineStr">
        <is>
          <t>ค่าครุภัณฑ์</t>
        </is>
      </c>
      <c r="AD738" s="62" t="inlineStr">
        <is>
          <t>ครุภัณฑ์การแพทย์</t>
        </is>
      </c>
      <c r="AE738" s="62" t="b">
        <v>0</v>
      </c>
      <c r="AF738" s="62" t="inlineStr">
        <is>
          <t>จังหวัดนครสวรรค์</t>
        </is>
      </c>
      <c r="AG738" s="62" t="n">
        <v>2023</v>
      </c>
      <c r="AH738" s="62" t="n">
        <v>2023</v>
      </c>
      <c r="AI738" s="62" t="n">
        <v>0</v>
      </c>
      <c r="AJ738" s="62" t="inlineStr">
        <is>
          <t>ชุดเครื่องมือผ่าตัดกระดูกใช้แบตเตอรี่</t>
        </is>
      </c>
      <c r="AK738" s="62" t="inlineStr">
        <is>
          <t>ครุภัณฑ์</t>
        </is>
      </c>
      <c r="AL738" s="62" t="inlineStr">
        <is>
          <t>ภาคเหนือ</t>
        </is>
      </c>
      <c r="AM738" s="71" t="inlineStr">
        <is>
          <t>โรงพยาบาลตาคลี</t>
        </is>
      </c>
      <c r="AN738" s="56" t="n"/>
      <c r="AO738" s="56" t="n"/>
      <c r="AP738" s="56" t="n"/>
      <c r="AQ738" s="56" t="n"/>
      <c r="AR738" s="56" t="n"/>
      <c r="AS738" s="56" t="n"/>
      <c r="AT738" s="56" t="n"/>
      <c r="AU738" s="56" t="n"/>
      <c r="AV738" s="56" t="n"/>
      <c r="AW738" s="56" t="n"/>
      <c r="AX738" s="56" t="n"/>
      <c r="AY738" s="56" t="n"/>
      <c r="AZ738" s="56" t="n"/>
      <c r="BA738" s="56" t="n"/>
      <c r="BB738" s="56" t="n"/>
      <c r="BC738" s="56" t="n"/>
      <c r="BD738" s="56" t="n"/>
      <c r="BE738" s="56" t="n"/>
      <c r="BF738" s="56" t="n"/>
      <c r="BG738" s="56" t="n"/>
    </row>
    <row r="739" hidden="1" s="77">
      <c r="A739" s="73" t="inlineStr">
        <is>
          <t>ชุดเครื่องมือผ่าตัดกระดูกใช้แบตเตอรี่ โรงพยาบาลกำแพงเพชร ตำบลในเมือง อำเภอเมืองกำแพงเพชร จังหวัดกำแพงเพชร 1 ชุด</t>
        </is>
      </c>
      <c r="B739" s="73" t="n"/>
      <c r="C739" s="69" t="n"/>
      <c r="D739" s="69" t="n"/>
      <c r="E739" s="69" t="n"/>
      <c r="F739" s="69" t="n"/>
      <c r="G739" s="69" t="n"/>
      <c r="H739" s="69" t="n"/>
      <c r="I739" s="69" t="n"/>
      <c r="J739" s="69" t="n"/>
      <c r="K739" s="69" t="n"/>
      <c r="L739" s="67" t="n">
        <v>1070000</v>
      </c>
      <c r="M739" s="69" t="n"/>
      <c r="N739" s="69" t="n"/>
      <c r="O739" s="69" t="n"/>
      <c r="P739" s="69" t="n"/>
      <c r="Q739" s="67" t="n">
        <v>1070000</v>
      </c>
      <c r="R739" s="69" t="inlineStr">
        <is>
          <t>2023.3.11</t>
        </is>
      </c>
      <c r="S739" s="69" t="n">
        <v>74</v>
      </c>
      <c r="T739" s="69" t="inlineStr">
        <is>
          <t>กระทรวงสาธารณสุข</t>
        </is>
      </c>
      <c r="U739" s="69" t="inlineStr">
        <is>
          <t>สำนักงานปลัดกระทรวงสาธารณสุข</t>
        </is>
      </c>
      <c r="V739" s="69" t="inlineStr">
        <is>
          <t>แผนงานยุทธศาสตร์เสริมสร้างให้คนมีสุขภาวะที่ดี</t>
        </is>
      </c>
      <c r="W739" s="69" t="b">
        <v>0</v>
      </c>
      <c r="X739" s="69" t="inlineStr">
        <is>
          <t>โครงการพัฒนาระบบบริการสุขภาพ</t>
        </is>
      </c>
      <c r="Y739" s="69" t="n"/>
      <c r="Z739" s="69" t="inlineStr">
        <is>
          <t>โครงการพัฒนาระบบบริการสุขภาพ</t>
        </is>
      </c>
      <c r="AA739" s="69" t="inlineStr">
        <is>
          <t>งบลงทุน</t>
        </is>
      </c>
      <c r="AB739" s="69" t="inlineStr">
        <is>
          <t>ค่าครุภัณฑ์ ที่ดินและสิ่งก่อสร้าง</t>
        </is>
      </c>
      <c r="AC739" s="69" t="inlineStr">
        <is>
          <t>ค่าครุภัณฑ์</t>
        </is>
      </c>
      <c r="AD739" s="69" t="inlineStr">
        <is>
          <t>ครุภัณฑ์การแพทย์</t>
        </is>
      </c>
      <c r="AE739" s="69" t="b">
        <v>0</v>
      </c>
      <c r="AF739" s="69" t="inlineStr">
        <is>
          <t>จังหวัดกำแพงเพชร</t>
        </is>
      </c>
      <c r="AG739" s="69" t="n">
        <v>2023</v>
      </c>
      <c r="AH739" s="69" t="n">
        <v>2023</v>
      </c>
      <c r="AI739" s="69" t="n">
        <v>0</v>
      </c>
      <c r="AJ739" s="69" t="inlineStr">
        <is>
          <t>ชุดเครื่องมือผ่าตัดกระดูกใช้แบตเตอรี่</t>
        </is>
      </c>
      <c r="AK739" s="69" t="inlineStr">
        <is>
          <t>ครุภัณฑ์</t>
        </is>
      </c>
      <c r="AL739" s="69" t="inlineStr">
        <is>
          <t>ภาคเหนือ</t>
        </is>
      </c>
      <c r="AM739" s="72" t="inlineStr">
        <is>
          <t>โรงพยาบาลกำแพงเพชร</t>
        </is>
      </c>
      <c r="AN739" s="56" t="n"/>
      <c r="AO739" s="56" t="n"/>
      <c r="AP739" s="56" t="n"/>
      <c r="AQ739" s="56" t="n"/>
      <c r="AR739" s="56" t="n"/>
      <c r="AS739" s="56" t="n"/>
      <c r="AT739" s="56" t="n"/>
      <c r="AU739" s="56" t="n"/>
      <c r="AV739" s="56" t="n"/>
      <c r="AW739" s="56" t="n"/>
      <c r="AX739" s="56" t="n"/>
      <c r="AY739" s="56" t="n"/>
      <c r="AZ739" s="56" t="n"/>
      <c r="BA739" s="56" t="n"/>
      <c r="BB739" s="56" t="n"/>
      <c r="BC739" s="56" t="n"/>
      <c r="BD739" s="56" t="n"/>
      <c r="BE739" s="56" t="n"/>
      <c r="BF739" s="56" t="n"/>
      <c r="BG739" s="56" t="n"/>
    </row>
    <row r="740" hidden="1" s="77">
      <c r="A740" s="74" t="inlineStr">
        <is>
          <t>ชุดเครื่องมือผ่าตัดกระดูกพื้นฐาน โรงพยาบาลสมเด็จพระเจ้าตากสินมหาราช ตำบลระแหง อำเภอเมืองตาก จังหวัดตาก 1 ชุด</t>
        </is>
      </c>
      <c r="B740" s="74" t="n"/>
      <c r="C740" s="62" t="n"/>
      <c r="D740" s="62" t="n"/>
      <c r="E740" s="62" t="n"/>
      <c r="F740" s="62" t="n"/>
      <c r="G740" s="62" t="n"/>
      <c r="H740" s="62" t="n"/>
      <c r="I740" s="62" t="n"/>
      <c r="J740" s="62" t="n"/>
      <c r="K740" s="62" t="n"/>
      <c r="L740" s="60" t="n">
        <v>1030000</v>
      </c>
      <c r="M740" s="62" t="n"/>
      <c r="N740" s="62" t="n"/>
      <c r="O740" s="62" t="n"/>
      <c r="P740" s="62" t="n"/>
      <c r="Q740" s="60" t="n">
        <v>1030000</v>
      </c>
      <c r="R740" s="62" t="inlineStr">
        <is>
          <t>2023.3.11</t>
        </is>
      </c>
      <c r="S740" s="62" t="n">
        <v>69</v>
      </c>
      <c r="T740" s="62" t="inlineStr">
        <is>
          <t>กระทรวงสาธารณสุข</t>
        </is>
      </c>
      <c r="U740" s="62" t="inlineStr">
        <is>
          <t>สำนักงานปลัดกระทรวงสาธารณสุข</t>
        </is>
      </c>
      <c r="V740" s="62" t="inlineStr">
        <is>
          <t>แผนงานยุทธศาสตร์เสริมสร้างให้คนมีสุขภาวะที่ดี</t>
        </is>
      </c>
      <c r="W740" s="62" t="b">
        <v>0</v>
      </c>
      <c r="X740" s="62" t="inlineStr">
        <is>
          <t>โครงการพัฒนาระบบบริการสุขภาพ</t>
        </is>
      </c>
      <c r="Y740" s="62" t="n"/>
      <c r="Z740" s="62" t="inlineStr">
        <is>
          <t>โครงการพัฒนาระบบบริการสุขภาพ</t>
        </is>
      </c>
      <c r="AA740" s="62" t="inlineStr">
        <is>
          <t>งบลงทุน</t>
        </is>
      </c>
      <c r="AB740" s="62" t="inlineStr">
        <is>
          <t>ค่าครุภัณฑ์ ที่ดินและสิ่งก่อสร้าง</t>
        </is>
      </c>
      <c r="AC740" s="62" t="inlineStr">
        <is>
          <t>ค่าครุภัณฑ์</t>
        </is>
      </c>
      <c r="AD740" s="62" t="inlineStr">
        <is>
          <t>ครุภัณฑ์การแพทย์</t>
        </is>
      </c>
      <c r="AE740" s="62" t="b">
        <v>0</v>
      </c>
      <c r="AF740" s="62" t="inlineStr">
        <is>
          <t>จังหวัดตาก</t>
        </is>
      </c>
      <c r="AG740" s="62" t="n">
        <v>2023</v>
      </c>
      <c r="AH740" s="62" t="n">
        <v>2023</v>
      </c>
      <c r="AI740" s="62" t="n">
        <v>0</v>
      </c>
      <c r="AJ740" s="62" t="inlineStr">
        <is>
          <t>ชุดเครื่องมือผ่าตัดกระดูกพื้นฐาน</t>
        </is>
      </c>
      <c r="AK740" s="62" t="inlineStr">
        <is>
          <t>ครุภัณฑ์</t>
        </is>
      </c>
      <c r="AL740" s="62" t="inlineStr">
        <is>
          <t>ภาคเหนือ</t>
        </is>
      </c>
      <c r="AM740" s="71" t="inlineStr">
        <is>
          <t>โรงพยาบาลสมเด็จพระเจ้าตากสินมหาราช</t>
        </is>
      </c>
      <c r="AN740" s="56" t="n"/>
      <c r="AO740" s="56" t="n"/>
      <c r="AP740" s="56" t="n"/>
      <c r="AQ740" s="56" t="n"/>
      <c r="AR740" s="56" t="n"/>
      <c r="AS740" s="56" t="n"/>
      <c r="AT740" s="56" t="n"/>
      <c r="AU740" s="56" t="n"/>
      <c r="AV740" s="56" t="n"/>
      <c r="AW740" s="56" t="n"/>
      <c r="AX740" s="56" t="n"/>
      <c r="AY740" s="56" t="n"/>
      <c r="AZ740" s="56" t="n"/>
      <c r="BA740" s="56" t="n"/>
      <c r="BB740" s="56" t="n"/>
      <c r="BC740" s="56" t="n"/>
      <c r="BD740" s="56" t="n"/>
      <c r="BE740" s="56" t="n"/>
      <c r="BF740" s="56" t="n"/>
      <c r="BG740" s="56" t="n"/>
    </row>
    <row r="741" hidden="1" s="77">
      <c r="A741" s="73" t="inlineStr">
        <is>
          <t>ชุดเครื่องมือผ่าตัดกระดูกพื้นฐาน โรงพยาบาลยางตลาด ตำบลยางตลาด อำเภอยางตลาด จังหวัดกาฟัสินธุ์ 1 ชุด</t>
        </is>
      </c>
      <c r="B741" s="73" t="n"/>
      <c r="C741" s="69" t="n"/>
      <c r="D741" s="69" t="n"/>
      <c r="E741" s="69" t="n"/>
      <c r="F741" s="69" t="n"/>
      <c r="G741" s="69" t="n"/>
      <c r="H741" s="69" t="n"/>
      <c r="I741" s="69" t="n"/>
      <c r="J741" s="69" t="n"/>
      <c r="K741" s="69" t="n"/>
      <c r="L741" s="67" t="n">
        <v>1030000</v>
      </c>
      <c r="M741" s="69" t="n"/>
      <c r="N741" s="69" t="n"/>
      <c r="O741" s="69" t="n"/>
      <c r="P741" s="69" t="n"/>
      <c r="Q741" s="67" t="n">
        <v>1030000</v>
      </c>
      <c r="R741" s="69" t="inlineStr">
        <is>
          <t>2023.3.11</t>
        </is>
      </c>
      <c r="S741" s="69" t="n">
        <v>101</v>
      </c>
      <c r="T741" s="69" t="inlineStr">
        <is>
          <t>กระทรวงสาธารณสุข</t>
        </is>
      </c>
      <c r="U741" s="69" t="inlineStr">
        <is>
          <t>สำนักงานปลัดกระทรวงสาธารณสุข</t>
        </is>
      </c>
      <c r="V741" s="69" t="inlineStr">
        <is>
          <t>แผนงานยุทธศาสตร์เสริมสร้างให้คนมีสุขภาวะที่ดี</t>
        </is>
      </c>
      <c r="W741" s="69" t="b">
        <v>0</v>
      </c>
      <c r="X741" s="69" t="inlineStr">
        <is>
          <t>โครงการพัฒนาระบบบริการสุขภาพ</t>
        </is>
      </c>
      <c r="Y741" s="69" t="n"/>
      <c r="Z741" s="69" t="inlineStr">
        <is>
          <t>โครงการพัฒนาระบบบริการสุขภาพ</t>
        </is>
      </c>
      <c r="AA741" s="69" t="inlineStr">
        <is>
          <t>งบลงทุน</t>
        </is>
      </c>
      <c r="AB741" s="69" t="inlineStr">
        <is>
          <t>ค่าครุภัณฑ์ ที่ดินและสิ่งก่อสร้าง</t>
        </is>
      </c>
      <c r="AC741" s="69" t="inlineStr">
        <is>
          <t>ค่าครุภัณฑ์</t>
        </is>
      </c>
      <c r="AD741" s="69" t="inlineStr">
        <is>
          <t>ครุภัณฑ์การแพทย์</t>
        </is>
      </c>
      <c r="AE741" s="69" t="b">
        <v>0</v>
      </c>
      <c r="AF741" s="69" t="inlineStr">
        <is>
          <t>จังหวัดกาฬสินธุ์</t>
        </is>
      </c>
      <c r="AG741" s="69" t="n">
        <v>2023</v>
      </c>
      <c r="AH741" s="69" t="n">
        <v>2023</v>
      </c>
      <c r="AI741" s="69" t="n">
        <v>0</v>
      </c>
      <c r="AJ741" s="69" t="inlineStr">
        <is>
          <t>ชุดเครื่องมือผ่าตัดกระดูกพื้นฐาน</t>
        </is>
      </c>
      <c r="AK741" s="69" t="inlineStr">
        <is>
          <t>ครุภัณฑ์</t>
        </is>
      </c>
      <c r="AL741" s="69" t="n"/>
      <c r="AM741" s="72" t="inlineStr">
        <is>
          <t>โรงพยาบาลยางตลาด</t>
        </is>
      </c>
      <c r="AN741" s="56" t="n"/>
      <c r="AO741" s="56" t="n"/>
      <c r="AP741" s="56" t="n"/>
      <c r="AQ741" s="56" t="n"/>
      <c r="AR741" s="56" t="n"/>
      <c r="AS741" s="56" t="n"/>
      <c r="AT741" s="56" t="n"/>
      <c r="AU741" s="56" t="n"/>
      <c r="AV741" s="56" t="n"/>
      <c r="AW741" s="56" t="n"/>
      <c r="AX741" s="56" t="n"/>
      <c r="AY741" s="56" t="n"/>
      <c r="AZ741" s="56" t="n"/>
      <c r="BA741" s="56" t="n"/>
      <c r="BB741" s="56" t="n"/>
      <c r="BC741" s="56" t="n"/>
      <c r="BD741" s="56" t="n"/>
      <c r="BE741" s="56" t="n"/>
      <c r="BF741" s="56" t="n"/>
      <c r="BG741" s="56" t="n"/>
    </row>
    <row r="742" hidden="1" s="77">
      <c r="A742" s="74" t="inlineStr">
        <is>
          <t>ชุดเครื่องมือผ่าตัดกระดูกพื้นฐาน โรงพยาบาลมหาสารคาม ตำบลตลาด อำเภอเมืองมหาสารคาม จังหวัดมหาสารคาม 2 ชุด</t>
        </is>
      </c>
      <c r="B742" s="74" t="n"/>
      <c r="C742" s="62" t="n"/>
      <c r="D742" s="62" t="n"/>
      <c r="E742" s="62" t="n"/>
      <c r="F742" s="62" t="n"/>
      <c r="G742" s="62" t="n"/>
      <c r="H742" s="62" t="n"/>
      <c r="I742" s="62" t="n"/>
      <c r="J742" s="62" t="n"/>
      <c r="K742" s="62" t="n"/>
      <c r="L742" s="60" t="n">
        <v>2060000</v>
      </c>
      <c r="M742" s="62" t="n"/>
      <c r="N742" s="62" t="n"/>
      <c r="O742" s="62" t="n"/>
      <c r="P742" s="62" t="n"/>
      <c r="Q742" s="60" t="n">
        <v>2060000</v>
      </c>
      <c r="R742" s="62" t="inlineStr">
        <is>
          <t>2023.3.11</t>
        </is>
      </c>
      <c r="S742" s="62" t="n">
        <v>101</v>
      </c>
      <c r="T742" s="62" t="inlineStr">
        <is>
          <t>กระทรวงสาธารณสุข</t>
        </is>
      </c>
      <c r="U742" s="62" t="inlineStr">
        <is>
          <t>สำนักงานปลัดกระทรวงสาธารณสุข</t>
        </is>
      </c>
      <c r="V742" s="62" t="inlineStr">
        <is>
          <t>แผนงานยุทธศาสตร์เสริมสร้างให้คนมีสุขภาวะที่ดี</t>
        </is>
      </c>
      <c r="W742" s="62" t="b">
        <v>0</v>
      </c>
      <c r="X742" s="62" t="inlineStr">
        <is>
          <t>โครงการพัฒนาระบบบริการสุขภาพ</t>
        </is>
      </c>
      <c r="Y742" s="62" t="n"/>
      <c r="Z742" s="62" t="inlineStr">
        <is>
          <t>โครงการพัฒนาระบบบริการสุขภาพ</t>
        </is>
      </c>
      <c r="AA742" s="62" t="inlineStr">
        <is>
          <t>งบลงทุน</t>
        </is>
      </c>
      <c r="AB742" s="62" t="inlineStr">
        <is>
          <t>ค่าครุภัณฑ์ ที่ดินและสิ่งก่อสร้าง</t>
        </is>
      </c>
      <c r="AC742" s="62" t="inlineStr">
        <is>
          <t>ค่าครุภัณฑ์</t>
        </is>
      </c>
      <c r="AD742" s="62" t="inlineStr">
        <is>
          <t>ครุภัณฑ์การแพทย์</t>
        </is>
      </c>
      <c r="AE742" s="62" t="b">
        <v>0</v>
      </c>
      <c r="AF742" s="62" t="inlineStr">
        <is>
          <t>จังหวัดมหาสารคาม</t>
        </is>
      </c>
      <c r="AG742" s="62" t="n">
        <v>2023</v>
      </c>
      <c r="AH742" s="62" t="n">
        <v>2023</v>
      </c>
      <c r="AI742" s="62" t="n">
        <v>0</v>
      </c>
      <c r="AJ742" s="62" t="inlineStr">
        <is>
          <t>ชุดเครื่องมือผ่าตัดกระดูกพื้นฐาน</t>
        </is>
      </c>
      <c r="AK742" s="62" t="inlineStr">
        <is>
          <t>ครุภัณฑ์</t>
        </is>
      </c>
      <c r="AL742" s="62" t="inlineStr">
        <is>
          <t>ภาคตะวันออกเฉียงเหนือ</t>
        </is>
      </c>
      <c r="AM742" s="71" t="inlineStr">
        <is>
          <t>โรงพยาบาลมหาสารคาม</t>
        </is>
      </c>
      <c r="AN742" s="56" t="n"/>
      <c r="AO742" s="56" t="n"/>
      <c r="AP742" s="56" t="n"/>
      <c r="AQ742" s="56" t="n"/>
      <c r="AR742" s="56" t="n"/>
      <c r="AS742" s="56" t="n"/>
      <c r="AT742" s="56" t="n"/>
      <c r="AU742" s="56" t="n"/>
      <c r="AV742" s="56" t="n"/>
      <c r="AW742" s="56" t="n"/>
      <c r="AX742" s="56" t="n"/>
      <c r="AY742" s="56" t="n"/>
      <c r="AZ742" s="56" t="n"/>
      <c r="BA742" s="56" t="n"/>
      <c r="BB742" s="56" t="n"/>
      <c r="BC742" s="56" t="n"/>
      <c r="BD742" s="56" t="n"/>
      <c r="BE742" s="56" t="n"/>
      <c r="BF742" s="56" t="n"/>
      <c r="BG742" s="56" t="n"/>
    </row>
    <row r="743" hidden="1" s="77">
      <c r="A743" s="73" t="inlineStr">
        <is>
          <t>ชุดเครื่องมือผ่าตัดกระดูกพื้นฐาน โรงพยาบาลพิจิตร ตำบลในเมือง อำเภอเมืองพิจิตร จังหวัดพิจิตร 1 ชุด</t>
        </is>
      </c>
      <c r="B743" s="73" t="n"/>
      <c r="C743" s="69" t="n"/>
      <c r="D743" s="69" t="n"/>
      <c r="E743" s="69" t="n"/>
      <c r="F743" s="69" t="n"/>
      <c r="G743" s="69" t="n"/>
      <c r="H743" s="69" t="n"/>
      <c r="I743" s="69" t="n"/>
      <c r="J743" s="69" t="n"/>
      <c r="K743" s="69" t="n"/>
      <c r="L743" s="67" t="n">
        <v>1030000</v>
      </c>
      <c r="M743" s="69" t="n"/>
      <c r="N743" s="69" t="n"/>
      <c r="O743" s="69" t="n"/>
      <c r="P743" s="69" t="n"/>
      <c r="Q743" s="67" t="n">
        <v>1030000</v>
      </c>
      <c r="R743" s="69" t="inlineStr">
        <is>
          <t>2023.3.11</t>
        </is>
      </c>
      <c r="S743" s="69" t="n">
        <v>74</v>
      </c>
      <c r="T743" s="69" t="inlineStr">
        <is>
          <t>กระทรวงสาธารณสุข</t>
        </is>
      </c>
      <c r="U743" s="69" t="inlineStr">
        <is>
          <t>สำนักงานปลัดกระทรวงสาธารณสุข</t>
        </is>
      </c>
      <c r="V743" s="69" t="inlineStr">
        <is>
          <t>แผนงานยุทธศาสตร์เสริมสร้างให้คนมีสุขภาวะที่ดี</t>
        </is>
      </c>
      <c r="W743" s="69" t="b">
        <v>0</v>
      </c>
      <c r="X743" s="69" t="inlineStr">
        <is>
          <t>โครงการพัฒนาระบบบริการสุขภาพ</t>
        </is>
      </c>
      <c r="Y743" s="69" t="n"/>
      <c r="Z743" s="69" t="inlineStr">
        <is>
          <t>โครงการพัฒนาระบบบริการสุขภาพ</t>
        </is>
      </c>
      <c r="AA743" s="69" t="inlineStr">
        <is>
          <t>งบลงทุน</t>
        </is>
      </c>
      <c r="AB743" s="69" t="inlineStr">
        <is>
          <t>ค่าครุภัณฑ์ ที่ดินและสิ่งก่อสร้าง</t>
        </is>
      </c>
      <c r="AC743" s="69" t="inlineStr">
        <is>
          <t>ค่าครุภัณฑ์</t>
        </is>
      </c>
      <c r="AD743" s="69" t="inlineStr">
        <is>
          <t>ครุภัณฑ์การแพทย์</t>
        </is>
      </c>
      <c r="AE743" s="69" t="b">
        <v>0</v>
      </c>
      <c r="AF743" s="69" t="inlineStr">
        <is>
          <t>จังหวัดพิจิตร</t>
        </is>
      </c>
      <c r="AG743" s="69" t="n">
        <v>2023</v>
      </c>
      <c r="AH743" s="69" t="n">
        <v>2023</v>
      </c>
      <c r="AI743" s="69" t="n">
        <v>0</v>
      </c>
      <c r="AJ743" s="69" t="inlineStr">
        <is>
          <t>ชุดเครื่องมือผ่าตัดกระดูกพื้นฐาน</t>
        </is>
      </c>
      <c r="AK743" s="69" t="inlineStr">
        <is>
          <t>ครุภัณฑ์</t>
        </is>
      </c>
      <c r="AL743" s="69" t="inlineStr">
        <is>
          <t>ภาคเหนือ</t>
        </is>
      </c>
      <c r="AM743" s="72" t="inlineStr">
        <is>
          <t>โรงพยาบาลพิจิตร</t>
        </is>
      </c>
      <c r="AN743" s="56" t="n"/>
      <c r="AO743" s="56" t="n"/>
      <c r="AP743" s="56" t="n"/>
      <c r="AQ743" s="56" t="n"/>
      <c r="AR743" s="56" t="n"/>
      <c r="AS743" s="56" t="n"/>
      <c r="AT743" s="56" t="n"/>
      <c r="AU743" s="56" t="n"/>
      <c r="AV743" s="56" t="n"/>
      <c r="AW743" s="56" t="n"/>
      <c r="AX743" s="56" t="n"/>
      <c r="AY743" s="56" t="n"/>
      <c r="AZ743" s="56" t="n"/>
      <c r="BA743" s="56" t="n"/>
      <c r="BB743" s="56" t="n"/>
      <c r="BC743" s="56" t="n"/>
      <c r="BD743" s="56" t="n"/>
      <c r="BE743" s="56" t="n"/>
      <c r="BF743" s="56" t="n"/>
      <c r="BG743" s="56" t="n"/>
    </row>
    <row r="744" hidden="1" s="77">
      <c r="A744" s="74" t="inlineStr">
        <is>
          <t>ชุดเครื่องมือผ่าตัดกระดูกพื้นฐาน โรงพยาบาลพยัคมภูมิพิสัย ตำบลปะหลาน อำเภอพยัคมภูมิพิสัย จังหวัดมหาสารคาม 1 ชุด</t>
        </is>
      </c>
      <c r="B744" s="74" t="n"/>
      <c r="C744" s="62" t="n"/>
      <c r="D744" s="62" t="n"/>
      <c r="E744" s="62" t="n"/>
      <c r="F744" s="62" t="n"/>
      <c r="G744" s="62" t="n"/>
      <c r="H744" s="62" t="n"/>
      <c r="I744" s="62" t="n"/>
      <c r="J744" s="62" t="n"/>
      <c r="K744" s="62" t="n"/>
      <c r="L744" s="60" t="n">
        <v>1030000</v>
      </c>
      <c r="M744" s="62" t="n"/>
      <c r="N744" s="62" t="n"/>
      <c r="O744" s="62" t="n"/>
      <c r="P744" s="62" t="n"/>
      <c r="Q744" s="60" t="n">
        <v>1030000</v>
      </c>
      <c r="R744" s="62" t="inlineStr">
        <is>
          <t>2023.3.11</t>
        </is>
      </c>
      <c r="S744" s="62" t="n">
        <v>100</v>
      </c>
      <c r="T744" s="62" t="inlineStr">
        <is>
          <t>กระทรวงสาธารณสุข</t>
        </is>
      </c>
      <c r="U744" s="62" t="inlineStr">
        <is>
          <t>สำนักงานปลัดกระทรวงสาธารณสุข</t>
        </is>
      </c>
      <c r="V744" s="62" t="inlineStr">
        <is>
          <t>แผนงานยุทธศาสตร์เสริมสร้างให้คนมีสุขภาวะที่ดี</t>
        </is>
      </c>
      <c r="W744" s="62" t="b">
        <v>0</v>
      </c>
      <c r="X744" s="62" t="inlineStr">
        <is>
          <t>โครงการพัฒนาระบบบริการสุขภาพ</t>
        </is>
      </c>
      <c r="Y744" s="62" t="n"/>
      <c r="Z744" s="62" t="inlineStr">
        <is>
          <t>โครงการพัฒนาระบบบริการสุขภาพ</t>
        </is>
      </c>
      <c r="AA744" s="62" t="inlineStr">
        <is>
          <t>งบลงทุน</t>
        </is>
      </c>
      <c r="AB744" s="62" t="inlineStr">
        <is>
          <t>ค่าครุภัณฑ์ ที่ดินและสิ่งก่อสร้าง</t>
        </is>
      </c>
      <c r="AC744" s="62" t="inlineStr">
        <is>
          <t>ค่าครุภัณฑ์</t>
        </is>
      </c>
      <c r="AD744" s="62" t="inlineStr">
        <is>
          <t>ครุภัณฑ์การแพทย์</t>
        </is>
      </c>
      <c r="AE744" s="62" t="b">
        <v>0</v>
      </c>
      <c r="AF744" s="62" t="inlineStr">
        <is>
          <t>จังหวัดมหาสารคาม</t>
        </is>
      </c>
      <c r="AG744" s="62" t="n">
        <v>2023</v>
      </c>
      <c r="AH744" s="62" t="n">
        <v>2023</v>
      </c>
      <c r="AI744" s="62" t="n">
        <v>0</v>
      </c>
      <c r="AJ744" s="62" t="inlineStr">
        <is>
          <t>ชุดเครื่องมือผ่าตัดกระดูกพื้นฐาน</t>
        </is>
      </c>
      <c r="AK744" s="62" t="inlineStr">
        <is>
          <t>ครุภัณฑ์</t>
        </is>
      </c>
      <c r="AL744" s="62" t="inlineStr">
        <is>
          <t>ภาคตะวันออกเฉียงเหนือ</t>
        </is>
      </c>
      <c r="AM744" s="71" t="inlineStr">
        <is>
          <t>โรงพยาบาลพยัคมภูมิพิสัย</t>
        </is>
      </c>
      <c r="AN744" s="56" t="n"/>
      <c r="AO744" s="56" t="n"/>
      <c r="AP744" s="56" t="n"/>
      <c r="AQ744" s="56" t="n"/>
      <c r="AR744" s="56" t="n"/>
      <c r="AS744" s="56" t="n"/>
      <c r="AT744" s="56" t="n"/>
      <c r="AU744" s="56" t="n"/>
      <c r="AV744" s="56" t="n"/>
      <c r="AW744" s="56" t="n"/>
      <c r="AX744" s="56" t="n"/>
      <c r="AY744" s="56" t="n"/>
      <c r="AZ744" s="56" t="n"/>
      <c r="BA744" s="56" t="n"/>
      <c r="BB744" s="56" t="n"/>
      <c r="BC744" s="56" t="n"/>
      <c r="BD744" s="56" t="n"/>
      <c r="BE744" s="56" t="n"/>
      <c r="BF744" s="56" t="n"/>
      <c r="BG744" s="56" t="n"/>
    </row>
    <row r="745" hidden="1" s="77">
      <c r="A745" s="73" t="inlineStr">
        <is>
          <t>ชุดเครื่องมือผ่าตัดกระดูกพื้นฐาน โรงพยาบาลธัญบุรี ตำบลรังสิต อำเภอธัญบุรี จังหวัดปทุมธานี 2 ชุด</t>
        </is>
      </c>
      <c r="B745" s="73" t="n"/>
      <c r="C745" s="69" t="n"/>
      <c r="D745" s="69" t="n"/>
      <c r="E745" s="69" t="n"/>
      <c r="F745" s="69" t="n"/>
      <c r="G745" s="69" t="n"/>
      <c r="H745" s="69" t="n"/>
      <c r="I745" s="69" t="n"/>
      <c r="J745" s="69" t="n"/>
      <c r="K745" s="69" t="n"/>
      <c r="L745" s="67" t="n">
        <v>2060000</v>
      </c>
      <c r="M745" s="69" t="n"/>
      <c r="N745" s="69" t="n"/>
      <c r="O745" s="69" t="n"/>
      <c r="P745" s="69" t="n"/>
      <c r="Q745" s="67" t="n">
        <v>2060000</v>
      </c>
      <c r="R745" s="69" t="inlineStr">
        <is>
          <t>2023.3.11</t>
        </is>
      </c>
      <c r="S745" s="69" t="n">
        <v>81</v>
      </c>
      <c r="T745" s="69" t="inlineStr">
        <is>
          <t>กระทรวงสาธารณสุข</t>
        </is>
      </c>
      <c r="U745" s="69" t="inlineStr">
        <is>
          <t>สำนักงานปลัดกระทรวงสาธารณสุข</t>
        </is>
      </c>
      <c r="V745" s="69" t="inlineStr">
        <is>
          <t>แผนงานยุทธศาสตร์เสริมสร้างให้คนมีสุขภาวะที่ดี</t>
        </is>
      </c>
      <c r="W745" s="69" t="b">
        <v>0</v>
      </c>
      <c r="X745" s="69" t="inlineStr">
        <is>
          <t>โครงการพัฒนาระบบบริการสุขภาพ</t>
        </is>
      </c>
      <c r="Y745" s="69" t="n"/>
      <c r="Z745" s="69" t="inlineStr">
        <is>
          <t>โครงการพัฒนาระบบบริการสุขภาพ</t>
        </is>
      </c>
      <c r="AA745" s="69" t="inlineStr">
        <is>
          <t>งบลงทุน</t>
        </is>
      </c>
      <c r="AB745" s="69" t="inlineStr">
        <is>
          <t>ค่าครุภัณฑ์ ที่ดินและสิ่งก่อสร้าง</t>
        </is>
      </c>
      <c r="AC745" s="69" t="inlineStr">
        <is>
          <t>ค่าครุภัณฑ์</t>
        </is>
      </c>
      <c r="AD745" s="69" t="inlineStr">
        <is>
          <t>ครุภัณฑ์การแพทย์</t>
        </is>
      </c>
      <c r="AE745" s="69" t="b">
        <v>0</v>
      </c>
      <c r="AF745" s="69" t="inlineStr">
        <is>
          <t>จังหวัดปทุมธานี</t>
        </is>
      </c>
      <c r="AG745" s="69" t="n">
        <v>2023</v>
      </c>
      <c r="AH745" s="69" t="n">
        <v>2023</v>
      </c>
      <c r="AI745" s="69" t="n">
        <v>0</v>
      </c>
      <c r="AJ745" s="69" t="inlineStr">
        <is>
          <t>ชุดเครื่องมือผ่าตัดกระดูกพื้นฐาน</t>
        </is>
      </c>
      <c r="AK745" s="69" t="inlineStr">
        <is>
          <t>ครุภัณฑ์</t>
        </is>
      </c>
      <c r="AL745" s="69" t="inlineStr">
        <is>
          <t>ภาคกลาง</t>
        </is>
      </c>
      <c r="AM745" s="72" t="inlineStr">
        <is>
          <t>โรงพยาบาลธัญบุรี</t>
        </is>
      </c>
      <c r="AN745" s="56" t="n"/>
      <c r="AO745" s="56" t="n"/>
      <c r="AP745" s="56" t="n"/>
      <c r="AQ745" s="56" t="n"/>
      <c r="AR745" s="56" t="n"/>
      <c r="AS745" s="56" t="n"/>
      <c r="AT745" s="56" t="n"/>
      <c r="AU745" s="56" t="n"/>
      <c r="AV745" s="56" t="n"/>
      <c r="AW745" s="56" t="n"/>
      <c r="AX745" s="56" t="n"/>
      <c r="AY745" s="56" t="n"/>
      <c r="AZ745" s="56" t="n"/>
      <c r="BA745" s="56" t="n"/>
      <c r="BB745" s="56" t="n"/>
      <c r="BC745" s="56" t="n"/>
      <c r="BD745" s="56" t="n"/>
      <c r="BE745" s="56" t="n"/>
      <c r="BF745" s="56" t="n"/>
      <c r="BG745" s="56" t="n"/>
    </row>
    <row r="746" hidden="1" s="77">
      <c r="A746" s="74" t="inlineStr">
        <is>
          <t>ชุดเครื่องมือผ่าตัดกระดูกพื้นฐาน โรงพยาบาลจัตุรัส ตำบลหนองบัวใหญ่ อำเภอจัตุรัส จังหวัดชัยภูมิ 1 ชุด</t>
        </is>
      </c>
      <c r="B746" s="74" t="n"/>
      <c r="C746" s="62" t="n"/>
      <c r="D746" s="62" t="n"/>
      <c r="E746" s="62" t="n"/>
      <c r="F746" s="62" t="n"/>
      <c r="G746" s="62" t="n"/>
      <c r="H746" s="62" t="n"/>
      <c r="I746" s="62" t="n"/>
      <c r="J746" s="62" t="n"/>
      <c r="K746" s="62" t="n"/>
      <c r="L746" s="60" t="n">
        <v>1030000</v>
      </c>
      <c r="M746" s="62" t="n"/>
      <c r="N746" s="62" t="n"/>
      <c r="O746" s="62" t="n"/>
      <c r="P746" s="62" t="n"/>
      <c r="Q746" s="60" t="n">
        <v>1030000</v>
      </c>
      <c r="R746" s="62" t="inlineStr">
        <is>
          <t>2023.3.11</t>
        </is>
      </c>
      <c r="S746" s="62" t="n">
        <v>104</v>
      </c>
      <c r="T746" s="62" t="inlineStr">
        <is>
          <t>กระทรวงสาธารณสุข</t>
        </is>
      </c>
      <c r="U746" s="62" t="inlineStr">
        <is>
          <t>สำนักงานปลัดกระทรวงสาธารณสุข</t>
        </is>
      </c>
      <c r="V746" s="62" t="inlineStr">
        <is>
          <t>แผนงานยุทธศาสตร์เสริมสร้างให้คนมีสุขภาวะที่ดี</t>
        </is>
      </c>
      <c r="W746" s="62" t="b">
        <v>0</v>
      </c>
      <c r="X746" s="62" t="inlineStr">
        <is>
          <t>โครงการพัฒนาระบบบริการสุขภาพ</t>
        </is>
      </c>
      <c r="Y746" s="62" t="n"/>
      <c r="Z746" s="62" t="inlineStr">
        <is>
          <t>โครงการพัฒนาระบบบริการสุขภาพ</t>
        </is>
      </c>
      <c r="AA746" s="62" t="inlineStr">
        <is>
          <t>งบลงทุน</t>
        </is>
      </c>
      <c r="AB746" s="62" t="inlineStr">
        <is>
          <t>ค่าครุภัณฑ์ ที่ดินและสิ่งก่อสร้าง</t>
        </is>
      </c>
      <c r="AC746" s="62" t="inlineStr">
        <is>
          <t>ค่าครุภัณฑ์</t>
        </is>
      </c>
      <c r="AD746" s="62" t="inlineStr">
        <is>
          <t>ครุภัณฑ์การแพทย์</t>
        </is>
      </c>
      <c r="AE746" s="62" t="b">
        <v>0</v>
      </c>
      <c r="AF746" s="62" t="inlineStr">
        <is>
          <t>จังหวัดชัยภูมิ</t>
        </is>
      </c>
      <c r="AG746" s="62" t="n">
        <v>2023</v>
      </c>
      <c r="AH746" s="62" t="n">
        <v>2023</v>
      </c>
      <c r="AI746" s="62" t="n">
        <v>0</v>
      </c>
      <c r="AJ746" s="62" t="inlineStr">
        <is>
          <t>ชุดเครื่องมือผ่าตัดกระดูกพื้นฐาน</t>
        </is>
      </c>
      <c r="AK746" s="62" t="inlineStr">
        <is>
          <t>ครุภัณฑ์</t>
        </is>
      </c>
      <c r="AL746" s="62" t="inlineStr">
        <is>
          <t>ภาคตะวันออกเฉียงเหนือ</t>
        </is>
      </c>
      <c r="AM746" s="71" t="inlineStr">
        <is>
          <t>โรงพยาบาลจัตุรัส</t>
        </is>
      </c>
      <c r="AN746" s="56" t="n"/>
      <c r="AO746" s="56" t="n"/>
      <c r="AP746" s="56" t="n"/>
      <c r="AQ746" s="56" t="n"/>
      <c r="AR746" s="56" t="n"/>
      <c r="AS746" s="56" t="n"/>
      <c r="AT746" s="56" t="n"/>
      <c r="AU746" s="56" t="n"/>
      <c r="AV746" s="56" t="n"/>
      <c r="AW746" s="56" t="n"/>
      <c r="AX746" s="56" t="n"/>
      <c r="AY746" s="56" t="n"/>
      <c r="AZ746" s="56" t="n"/>
      <c r="BA746" s="56" t="n"/>
      <c r="BB746" s="56" t="n"/>
      <c r="BC746" s="56" t="n"/>
      <c r="BD746" s="56" t="n"/>
      <c r="BE746" s="56" t="n"/>
      <c r="BF746" s="56" t="n"/>
      <c r="BG746" s="56" t="n"/>
    </row>
    <row r="747" hidden="1" s="77">
      <c r="A747" s="73" t="inlineStr">
        <is>
          <t>ชุดเครื่องมือผ่าตัดต่อมลูกหมากด้วยกระแสไฟฟ้า ชนิดสองขั้ว โรงพยาบาลหาดใหญ่ ตำบลหาดใหญ่ อำเภอหาดใหญ่ จังหวัดสงขลา 1 ชุด</t>
        </is>
      </c>
      <c r="B747" s="73" t="n"/>
      <c r="C747" s="69" t="n"/>
      <c r="D747" s="69" t="n"/>
      <c r="E747" s="69" t="n"/>
      <c r="F747" s="69" t="n"/>
      <c r="G747" s="69" t="n"/>
      <c r="H747" s="69" t="n"/>
      <c r="I747" s="69" t="n"/>
      <c r="J747" s="69" t="n"/>
      <c r="K747" s="69" t="n"/>
      <c r="L747" s="67" t="n">
        <v>1500000</v>
      </c>
      <c r="M747" s="69" t="n"/>
      <c r="N747" s="69" t="n"/>
      <c r="O747" s="69" t="n"/>
      <c r="P747" s="69" t="n"/>
      <c r="Q747" s="67" t="n">
        <v>1500000</v>
      </c>
      <c r="R747" s="69" t="inlineStr">
        <is>
          <t>2023.3.11</t>
        </is>
      </c>
      <c r="S747" s="69" t="n">
        <v>116</v>
      </c>
      <c r="T747" s="69" t="inlineStr">
        <is>
          <t>กระทรวงสาธารณสุข</t>
        </is>
      </c>
      <c r="U747" s="69" t="inlineStr">
        <is>
          <t>สำนักงานปลัดกระทรวงสาธารณสุข</t>
        </is>
      </c>
      <c r="V747" s="69" t="inlineStr">
        <is>
          <t>แผนงานยุทธศาสตร์เสริมสร้างให้คนมีสุขภาวะที่ดี</t>
        </is>
      </c>
      <c r="W747" s="69" t="b">
        <v>0</v>
      </c>
      <c r="X747" s="69" t="inlineStr">
        <is>
          <t>โครงการพัฒนาระบบบริการสุขภาพ</t>
        </is>
      </c>
      <c r="Y747" s="69" t="n"/>
      <c r="Z747" s="69" t="inlineStr">
        <is>
          <t>โครงการพัฒนาระบบบริการสุขภาพ</t>
        </is>
      </c>
      <c r="AA747" s="69" t="inlineStr">
        <is>
          <t>งบลงทุน</t>
        </is>
      </c>
      <c r="AB747" s="69" t="inlineStr">
        <is>
          <t>ค่าครุภัณฑ์ ที่ดินและสิ่งก่อสร้าง</t>
        </is>
      </c>
      <c r="AC747" s="69" t="inlineStr">
        <is>
          <t>ค่าครุภัณฑ์</t>
        </is>
      </c>
      <c r="AD747" s="69" t="inlineStr">
        <is>
          <t>ครุภัณฑ์การแพทย์</t>
        </is>
      </c>
      <c r="AE747" s="69" t="b">
        <v>0</v>
      </c>
      <c r="AF747" s="69" t="inlineStr">
        <is>
          <t>จังหวัดสงขลา</t>
        </is>
      </c>
      <c r="AG747" s="69" t="n">
        <v>2023</v>
      </c>
      <c r="AH747" s="69" t="n">
        <v>2023</v>
      </c>
      <c r="AI747" s="69" t="n">
        <v>0</v>
      </c>
      <c r="AJ747" s="69" t="inlineStr">
        <is>
          <t>ชุดเครื่องมือผ่าตัดต่อมลูกหมากด้วยกระแสไฟฟ้า</t>
        </is>
      </c>
      <c r="AK747" s="69" t="inlineStr">
        <is>
          <t>ครุภัณฑ์</t>
        </is>
      </c>
      <c r="AL747" s="69" t="inlineStr">
        <is>
          <t>ภาคใต้</t>
        </is>
      </c>
      <c r="AM747" s="72" t="inlineStr">
        <is>
          <t>โรงพยาบาลหาดใหญ่</t>
        </is>
      </c>
      <c r="AN747" s="56" t="n"/>
      <c r="AO747" s="56" t="n"/>
      <c r="AP747" s="56" t="n"/>
      <c r="AQ747" s="56" t="n"/>
      <c r="AR747" s="56" t="n"/>
      <c r="AS747" s="56" t="n"/>
      <c r="AT747" s="56" t="n"/>
      <c r="AU747" s="56" t="n"/>
      <c r="AV747" s="56" t="n"/>
      <c r="AW747" s="56" t="n"/>
      <c r="AX747" s="56" t="n"/>
      <c r="AY747" s="56" t="n"/>
      <c r="AZ747" s="56" t="n"/>
      <c r="BA747" s="56" t="n"/>
      <c r="BB747" s="56" t="n"/>
      <c r="BC747" s="56" t="n"/>
      <c r="BD747" s="56" t="n"/>
      <c r="BE747" s="56" t="n"/>
      <c r="BF747" s="56" t="n"/>
      <c r="BG747" s="56" t="n"/>
    </row>
    <row r="748" hidden="1" s="77">
      <c r="A748" s="74" t="inlineStr">
        <is>
          <t>ชุดเครื่องมือผ่าตัดต่อมลูกหมากด้วยกระแสไฟฟ้าชนิดสองขั้ว โรงพยาบาลอ่างทอง ตำบลบางแก้ว อำเภอเมืองอ่างทอง จังหวัดอ่างทอง 1 ชุด</t>
        </is>
      </c>
      <c r="B748" s="74" t="n"/>
      <c r="C748" s="62" t="n"/>
      <c r="D748" s="62" t="n"/>
      <c r="E748" s="62" t="n"/>
      <c r="F748" s="62" t="n"/>
      <c r="G748" s="62" t="n"/>
      <c r="H748" s="62" t="n"/>
      <c r="I748" s="62" t="n"/>
      <c r="J748" s="62" t="n"/>
      <c r="K748" s="62" t="n"/>
      <c r="L748" s="60" t="n">
        <v>1500000</v>
      </c>
      <c r="M748" s="62" t="n"/>
      <c r="N748" s="62" t="n"/>
      <c r="O748" s="62" t="n"/>
      <c r="P748" s="62" t="n"/>
      <c r="Q748" s="60" t="n">
        <v>1500000</v>
      </c>
      <c r="R748" s="62" t="inlineStr">
        <is>
          <t>2023.3.11</t>
        </is>
      </c>
      <c r="S748" s="62" t="n">
        <v>79</v>
      </c>
      <c r="T748" s="62" t="inlineStr">
        <is>
          <t>กระทรวงสาธารณสุข</t>
        </is>
      </c>
      <c r="U748" s="62" t="inlineStr">
        <is>
          <t>สำนักงานปลัดกระทรวงสาธารณสุข</t>
        </is>
      </c>
      <c r="V748" s="62" t="inlineStr">
        <is>
          <t>แผนงานยุทธศาสตร์เสริมสร้างให้คนมีสุขภาวะที่ดี</t>
        </is>
      </c>
      <c r="W748" s="62" t="b">
        <v>0</v>
      </c>
      <c r="X748" s="62" t="inlineStr">
        <is>
          <t>โครงการพัฒนาระบบบริการสุขภาพ</t>
        </is>
      </c>
      <c r="Y748" s="62" t="n"/>
      <c r="Z748" s="62" t="inlineStr">
        <is>
          <t>โครงการพัฒนาระบบบริการสุขภาพ</t>
        </is>
      </c>
      <c r="AA748" s="62" t="inlineStr">
        <is>
          <t>งบลงทุน</t>
        </is>
      </c>
      <c r="AB748" s="62" t="inlineStr">
        <is>
          <t>ค่าครุภัณฑ์ ที่ดินและสิ่งก่อสร้าง</t>
        </is>
      </c>
      <c r="AC748" s="62" t="inlineStr">
        <is>
          <t>ค่าครุภัณฑ์</t>
        </is>
      </c>
      <c r="AD748" s="62" t="inlineStr">
        <is>
          <t>ครุภัณฑ์การแพทย์</t>
        </is>
      </c>
      <c r="AE748" s="62" t="b">
        <v>0</v>
      </c>
      <c r="AF748" s="62" t="inlineStr">
        <is>
          <t>จังหวัดอ่างทอง</t>
        </is>
      </c>
      <c r="AG748" s="62" t="n">
        <v>2023</v>
      </c>
      <c r="AH748" s="62" t="n">
        <v>2023</v>
      </c>
      <c r="AI748" s="62" t="n">
        <v>0</v>
      </c>
      <c r="AJ748" s="62" t="inlineStr">
        <is>
          <t>ชุดเครื่องมือผ่าตัดต่อมลูกหมากด้วยกระแสไฟฟ้าชนิดสองขั้ว</t>
        </is>
      </c>
      <c r="AK748" s="62" t="inlineStr">
        <is>
          <t>ครุภัณฑ์</t>
        </is>
      </c>
      <c r="AL748" s="62" t="inlineStr">
        <is>
          <t>ภาคกลาง</t>
        </is>
      </c>
      <c r="AM748" s="71" t="inlineStr">
        <is>
          <t>โรงพยาบาลอ่างทอง</t>
        </is>
      </c>
      <c r="AN748" s="56" t="n"/>
      <c r="AO748" s="56" t="n"/>
      <c r="AP748" s="56" t="n"/>
      <c r="AQ748" s="56" t="n"/>
      <c r="AR748" s="56" t="n"/>
      <c r="AS748" s="56" t="n"/>
      <c r="AT748" s="56" t="n"/>
      <c r="AU748" s="56" t="n"/>
      <c r="AV748" s="56" t="n"/>
      <c r="AW748" s="56" t="n"/>
      <c r="AX748" s="56" t="n"/>
      <c r="AY748" s="56" t="n"/>
      <c r="AZ748" s="56" t="n"/>
      <c r="BA748" s="56" t="n"/>
      <c r="BB748" s="56" t="n"/>
      <c r="BC748" s="56" t="n"/>
      <c r="BD748" s="56" t="n"/>
      <c r="BE748" s="56" t="n"/>
      <c r="BF748" s="56" t="n"/>
      <c r="BG748" s="56" t="n"/>
    </row>
    <row r="749" hidden="1" s="77">
      <c r="A749" s="73" t="inlineStr">
        <is>
          <t>ชุดเครื่องมือผ่าตัดต่อมลูกหมากด้วยกระแสไฟฟ้าชนิดสองขั้ว โรงพยาบาลพุทธโสธร ตำบลหน้าเมือง อำเภอเมืองฉะเชิงเทรา จังหวัดฉะเชิงเทรา 1 ชุด</t>
        </is>
      </c>
      <c r="B749" s="73" t="n"/>
      <c r="C749" s="69" t="n"/>
      <c r="D749" s="69" t="n"/>
      <c r="E749" s="69" t="n"/>
      <c r="F749" s="69" t="n"/>
      <c r="G749" s="69" t="n"/>
      <c r="H749" s="69" t="n"/>
      <c r="I749" s="69" t="n"/>
      <c r="J749" s="69" t="n"/>
      <c r="K749" s="69" t="n"/>
      <c r="L749" s="67" t="n">
        <v>1500000</v>
      </c>
      <c r="M749" s="69" t="n"/>
      <c r="N749" s="69" t="n"/>
      <c r="O749" s="69" t="n"/>
      <c r="P749" s="69" t="n"/>
      <c r="Q749" s="67" t="n">
        <v>1500000</v>
      </c>
      <c r="R749" s="69" t="inlineStr">
        <is>
          <t>2023.3.11</t>
        </is>
      </c>
      <c r="S749" s="69" t="n">
        <v>95</v>
      </c>
      <c r="T749" s="69" t="inlineStr">
        <is>
          <t>กระทรวงสาธารณสุข</t>
        </is>
      </c>
      <c r="U749" s="69" t="inlineStr">
        <is>
          <t>สำนักงานปลัดกระทรวงสาธารณสุข</t>
        </is>
      </c>
      <c r="V749" s="69" t="inlineStr">
        <is>
          <t>แผนงานยุทธศาสตร์เสริมสร้างให้คนมีสุขภาวะที่ดี</t>
        </is>
      </c>
      <c r="W749" s="69" t="b">
        <v>0</v>
      </c>
      <c r="X749" s="69" t="inlineStr">
        <is>
          <t>โครงการพัฒนาระบบบริการสุขภาพ</t>
        </is>
      </c>
      <c r="Y749" s="69" t="n"/>
      <c r="Z749" s="69" t="inlineStr">
        <is>
          <t>โครงการพัฒนาระบบบริการสุขภาพ</t>
        </is>
      </c>
      <c r="AA749" s="69" t="inlineStr">
        <is>
          <t>งบลงทุน</t>
        </is>
      </c>
      <c r="AB749" s="69" t="inlineStr">
        <is>
          <t>ค่าครุภัณฑ์ ที่ดินและสิ่งก่อสร้าง</t>
        </is>
      </c>
      <c r="AC749" s="69" t="inlineStr">
        <is>
          <t>ค่าครุภัณฑ์</t>
        </is>
      </c>
      <c r="AD749" s="69" t="inlineStr">
        <is>
          <t>ครุภัณฑ์การแพทย์</t>
        </is>
      </c>
      <c r="AE749" s="69" t="b">
        <v>0</v>
      </c>
      <c r="AF749" s="69" t="inlineStr">
        <is>
          <t>จังหวัดฉะเชิงเทรา</t>
        </is>
      </c>
      <c r="AG749" s="69" t="n">
        <v>2023</v>
      </c>
      <c r="AH749" s="69" t="n">
        <v>2023</v>
      </c>
      <c r="AI749" s="69" t="n">
        <v>0</v>
      </c>
      <c r="AJ749" s="69" t="inlineStr">
        <is>
          <t>ชุดเครื่องมือผ่าตัดต่อมลูกหมากด้วยกระแสไฟฟ้าชนิดสองขั้ว</t>
        </is>
      </c>
      <c r="AK749" s="69" t="inlineStr">
        <is>
          <t>ครุภัณฑ์</t>
        </is>
      </c>
      <c r="AL749" s="69" t="inlineStr">
        <is>
          <t>ภาคตะวันออก</t>
        </is>
      </c>
      <c r="AM749" s="72" t="inlineStr">
        <is>
          <t>โรงพยาบาลพุทธโสธร</t>
        </is>
      </c>
      <c r="AN749" s="56" t="n"/>
      <c r="AO749" s="56" t="n"/>
      <c r="AP749" s="56" t="n"/>
      <c r="AQ749" s="56" t="n"/>
      <c r="AR749" s="56" t="n"/>
      <c r="AS749" s="56" t="n"/>
      <c r="AT749" s="56" t="n"/>
      <c r="AU749" s="56" t="n"/>
      <c r="AV749" s="56" t="n"/>
      <c r="AW749" s="56" t="n"/>
      <c r="AX749" s="56" t="n"/>
      <c r="AY749" s="56" t="n"/>
      <c r="AZ749" s="56" t="n"/>
      <c r="BA749" s="56" t="n"/>
      <c r="BB749" s="56" t="n"/>
      <c r="BC749" s="56" t="n"/>
      <c r="BD749" s="56" t="n"/>
      <c r="BE749" s="56" t="n"/>
      <c r="BF749" s="56" t="n"/>
      <c r="BG749" s="56" t="n"/>
    </row>
    <row r="750" hidden="1" s="77">
      <c r="A750" s="74" t="inlineStr">
        <is>
          <t>ชุดเครื่องมือผ่าตัดนิวในไตผ่านกล้อง โรงพยาบาลมุกดาหาร ตำบลมุกดาหาร อำเภอเมืองมุกดาหาร จังหวัดมุกดาหาร 1 ชุด</t>
        </is>
      </c>
      <c r="B750" s="74" t="n"/>
      <c r="C750" s="62" t="n"/>
      <c r="D750" s="62" t="n"/>
      <c r="E750" s="62" t="n"/>
      <c r="F750" s="62" t="n"/>
      <c r="G750" s="62" t="n"/>
      <c r="H750" s="62" t="n"/>
      <c r="I750" s="62" t="n"/>
      <c r="J750" s="62" t="n"/>
      <c r="K750" s="62" t="n"/>
      <c r="L750" s="60" t="n">
        <v>4000000</v>
      </c>
      <c r="M750" s="62" t="n"/>
      <c r="N750" s="62" t="n"/>
      <c r="O750" s="62" t="n"/>
      <c r="P750" s="62" t="n"/>
      <c r="Q750" s="60" t="n">
        <v>4000000</v>
      </c>
      <c r="R750" s="62" t="inlineStr">
        <is>
          <t>2023.3.11</t>
        </is>
      </c>
      <c r="S750" s="62" t="n">
        <v>108</v>
      </c>
      <c r="T750" s="62" t="inlineStr">
        <is>
          <t>กระทรวงสาธารณสุข</t>
        </is>
      </c>
      <c r="U750" s="62" t="inlineStr">
        <is>
          <t>สำนักงานปลัดกระทรวงสาธารณสุข</t>
        </is>
      </c>
      <c r="V750" s="62" t="inlineStr">
        <is>
          <t>แผนงานยุทธศาสตร์เสริมสร้างให้คนมีสุขภาวะที่ดี</t>
        </is>
      </c>
      <c r="W750" s="62" t="b">
        <v>0</v>
      </c>
      <c r="X750" s="62" t="inlineStr">
        <is>
          <t>โครงการพัฒนาระบบบริการสุขภาพ</t>
        </is>
      </c>
      <c r="Y750" s="62" t="n"/>
      <c r="Z750" s="62" t="inlineStr">
        <is>
          <t>โครงการพัฒนาระบบบริการสุขภาพ</t>
        </is>
      </c>
      <c r="AA750" s="62" t="inlineStr">
        <is>
          <t>งบลงทุน</t>
        </is>
      </c>
      <c r="AB750" s="62" t="inlineStr">
        <is>
          <t>ค่าครุภัณฑ์ ที่ดินและสิ่งก่อสร้าง</t>
        </is>
      </c>
      <c r="AC750" s="62" t="inlineStr">
        <is>
          <t>ค่าครุภัณฑ์</t>
        </is>
      </c>
      <c r="AD750" s="62" t="inlineStr">
        <is>
          <t>ครุภัณฑ์การแพทย์</t>
        </is>
      </c>
      <c r="AE750" s="62" t="b">
        <v>0</v>
      </c>
      <c r="AF750" s="62" t="inlineStr">
        <is>
          <t>จังหวัดมุกดาหาร</t>
        </is>
      </c>
      <c r="AG750" s="62" t="n">
        <v>2023</v>
      </c>
      <c r="AH750" s="62" t="n">
        <v>2023</v>
      </c>
      <c r="AI750" s="62" t="n">
        <v>0</v>
      </c>
      <c r="AJ750" s="62" t="inlineStr">
        <is>
          <t>ชุดเครื่องมือผ่าตัดนิวในไตผ่านกล้อง</t>
        </is>
      </c>
      <c r="AK750" s="62" t="inlineStr">
        <is>
          <t>ครุภัณฑ์</t>
        </is>
      </c>
      <c r="AL750" s="62" t="inlineStr">
        <is>
          <t>ภาคตะวันออกเฉียงเหนือ</t>
        </is>
      </c>
      <c r="AM750" s="71" t="inlineStr">
        <is>
          <t>โรงพยาบาลมุกดาหาร</t>
        </is>
      </c>
      <c r="AN750" s="56" t="n"/>
      <c r="AO750" s="56" t="n"/>
      <c r="AP750" s="56" t="n"/>
      <c r="AQ750" s="56" t="n"/>
      <c r="AR750" s="56" t="n"/>
      <c r="AS750" s="56" t="n"/>
      <c r="AT750" s="56" t="n"/>
      <c r="AU750" s="56" t="n"/>
      <c r="AV750" s="56" t="n"/>
      <c r="AW750" s="56" t="n"/>
      <c r="AX750" s="56" t="n"/>
      <c r="AY750" s="56" t="n"/>
      <c r="AZ750" s="56" t="n"/>
      <c r="BA750" s="56" t="n"/>
      <c r="BB750" s="56" t="n"/>
      <c r="BC750" s="56" t="n"/>
      <c r="BD750" s="56" t="n"/>
      <c r="BE750" s="56" t="n"/>
      <c r="BF750" s="56" t="n"/>
      <c r="BG750" s="56" t="n"/>
    </row>
    <row r="751" hidden="1" s="77">
      <c r="A751" s="73" t="inlineStr">
        <is>
          <t>ชุดเครื่องมือผ่าตัดผ่านกล้องระบบวีดิทัศน์ความคมชัดสูง ชนิด ak แบบ 3 มิติ โรงพยาบาลหาดใหญ่ ตำบลหาดใหญ่ อำเภอหาดใหญ่ จังหวัดสงขลา 1 ชุด</t>
        </is>
      </c>
      <c r="B751" s="73" t="n"/>
      <c r="C751" s="69" t="n"/>
      <c r="D751" s="69" t="n"/>
      <c r="E751" s="69" t="n"/>
      <c r="F751" s="69" t="n"/>
      <c r="G751" s="69" t="n"/>
      <c r="H751" s="69" t="n"/>
      <c r="I751" s="69" t="n"/>
      <c r="J751" s="69" t="n"/>
      <c r="K751" s="69" t="n"/>
      <c r="L751" s="67" t="n">
        <v>7000000</v>
      </c>
      <c r="M751" s="69" t="n"/>
      <c r="N751" s="69" t="n"/>
      <c r="O751" s="69" t="n"/>
      <c r="P751" s="69" t="n"/>
      <c r="Q751" s="67" t="n">
        <v>7000000</v>
      </c>
      <c r="R751" s="69" t="inlineStr">
        <is>
          <t>2023.3.11</t>
        </is>
      </c>
      <c r="S751" s="69" t="n">
        <v>115</v>
      </c>
      <c r="T751" s="69" t="inlineStr">
        <is>
          <t>กระทรวงสาธารณสุข</t>
        </is>
      </c>
      <c r="U751" s="69" t="inlineStr">
        <is>
          <t>สำนักงานปลัดกระทรวงสาธารณสุข</t>
        </is>
      </c>
      <c r="V751" s="69" t="inlineStr">
        <is>
          <t>แผนงานยุทธศาสตร์เสริมสร้างให้คนมีสุขภาวะที่ดี</t>
        </is>
      </c>
      <c r="W751" s="69" t="b">
        <v>0</v>
      </c>
      <c r="X751" s="69" t="inlineStr">
        <is>
          <t>โครงการพัฒนาระบบบริการสุขภาพ</t>
        </is>
      </c>
      <c r="Y751" s="69" t="n"/>
      <c r="Z751" s="69" t="inlineStr">
        <is>
          <t>โครงการพัฒนาระบบบริการสุขภาพ</t>
        </is>
      </c>
      <c r="AA751" s="69" t="inlineStr">
        <is>
          <t>งบลงทุน</t>
        </is>
      </c>
      <c r="AB751" s="69" t="inlineStr">
        <is>
          <t>ค่าครุภัณฑ์ ที่ดินและสิ่งก่อสร้าง</t>
        </is>
      </c>
      <c r="AC751" s="69" t="inlineStr">
        <is>
          <t>ค่าครุภัณฑ์</t>
        </is>
      </c>
      <c r="AD751" s="69" t="inlineStr">
        <is>
          <t>ครุภัณฑ์การแพทย์</t>
        </is>
      </c>
      <c r="AE751" s="69" t="b">
        <v>0</v>
      </c>
      <c r="AF751" s="69" t="inlineStr">
        <is>
          <t>จังหวัดสงขลา</t>
        </is>
      </c>
      <c r="AG751" s="69" t="n">
        <v>2023</v>
      </c>
      <c r="AH751" s="69" t="n">
        <v>2023</v>
      </c>
      <c r="AI751" s="69" t="n">
        <v>0</v>
      </c>
      <c r="AJ751" s="69" t="inlineStr">
        <is>
          <t>ชุดเครื่องมือผ่าตัดผ่านกล้องระบบวีดิทัศน์ความคมชัดสูง</t>
        </is>
      </c>
      <c r="AK751" s="69" t="inlineStr">
        <is>
          <t>ครุภัณฑ์</t>
        </is>
      </c>
      <c r="AL751" s="69" t="inlineStr">
        <is>
          <t>ภาคใต้</t>
        </is>
      </c>
      <c r="AM751" s="72" t="inlineStr">
        <is>
          <t>โรงพยาบาลหาดใหญ่</t>
        </is>
      </c>
      <c r="AN751" s="56" t="n"/>
      <c r="AO751" s="56" t="n"/>
      <c r="AP751" s="56" t="n"/>
      <c r="AQ751" s="56" t="n"/>
      <c r="AR751" s="56" t="n"/>
      <c r="AS751" s="56" t="n"/>
      <c r="AT751" s="56" t="n"/>
      <c r="AU751" s="56" t="n"/>
      <c r="AV751" s="56" t="n"/>
      <c r="AW751" s="56" t="n"/>
      <c r="AX751" s="56" t="n"/>
      <c r="AY751" s="56" t="n"/>
      <c r="AZ751" s="56" t="n"/>
      <c r="BA751" s="56" t="n"/>
      <c r="BB751" s="56" t="n"/>
      <c r="BC751" s="56" t="n"/>
      <c r="BD751" s="56" t="n"/>
      <c r="BE751" s="56" t="n"/>
      <c r="BF751" s="56" t="n"/>
      <c r="BG751" s="56" t="n"/>
    </row>
    <row r="752" hidden="1" s="77">
      <c r="A752" s="74" t="inlineStr">
        <is>
          <t>ชุดจับยึดกะโหลกศีรษะระหว่างผ่าตัด (รังสีผ่านได้)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B752" s="74" t="n"/>
      <c r="C752" s="62" t="n"/>
      <c r="D752" s="62" t="n"/>
      <c r="E752" s="62" t="n"/>
      <c r="F752" s="62" t="n"/>
      <c r="G752" s="62" t="n"/>
      <c r="H752" s="62" t="n"/>
      <c r="I752" s="62" t="n"/>
      <c r="J752" s="62" t="n"/>
      <c r="K752" s="62" t="n"/>
      <c r="L752" s="60" t="n">
        <v>1200000</v>
      </c>
      <c r="M752" s="62" t="n"/>
      <c r="N752" s="62" t="n"/>
      <c r="O752" s="62" t="n"/>
      <c r="P752" s="62" t="n"/>
      <c r="Q752" s="60" t="n">
        <v>1200000</v>
      </c>
      <c r="R752" s="62" t="inlineStr">
        <is>
          <t>2023.3.11</t>
        </is>
      </c>
      <c r="S752" s="62" t="n">
        <v>72</v>
      </c>
      <c r="T752" s="62" t="inlineStr">
        <is>
          <t>กระทรวงสาธารณสุข</t>
        </is>
      </c>
      <c r="U752" s="62" t="inlineStr">
        <is>
          <t>สำนักงานปลัดกระทรวงสาธารณสุข</t>
        </is>
      </c>
      <c r="V752" s="62" t="inlineStr">
        <is>
          <t>แผนงานยุทธศาสตร์เสริมสร้างให้คนมีสุขภาวะที่ดี</t>
        </is>
      </c>
      <c r="W752" s="62" t="b">
        <v>0</v>
      </c>
      <c r="X752" s="62" t="inlineStr">
        <is>
          <t>โครงการพัฒนาระบบบริการสุขภาพ</t>
        </is>
      </c>
      <c r="Y752" s="62" t="n"/>
      <c r="Z752" s="62" t="inlineStr">
        <is>
          <t>โครงการพัฒนาระบบบริการสุขภาพ</t>
        </is>
      </c>
      <c r="AA752" s="62" t="inlineStr">
        <is>
          <t>งบลงทุน</t>
        </is>
      </c>
      <c r="AB752" s="62" t="inlineStr">
        <is>
          <t>ค่าครุภัณฑ์ ที่ดินและสิ่งก่อสร้าง</t>
        </is>
      </c>
      <c r="AC752" s="62" t="inlineStr">
        <is>
          <t>ค่าครุภัณฑ์</t>
        </is>
      </c>
      <c r="AD752" s="62" t="inlineStr">
        <is>
          <t>ครุภัณฑ์การแพทย์</t>
        </is>
      </c>
      <c r="AE752" s="62" t="b">
        <v>0</v>
      </c>
      <c r="AF752" s="62" t="inlineStr">
        <is>
          <t>จังหวัดพิษณุโลก</t>
        </is>
      </c>
      <c r="AG752" s="62" t="n">
        <v>2023</v>
      </c>
      <c r="AH752" s="62" t="n">
        <v>2023</v>
      </c>
      <c r="AI752" s="62" t="n">
        <v>0</v>
      </c>
      <c r="AJ752" s="62" t="inlineStr">
        <is>
          <t>ชุดจับยึดกะโหลกศีรษะระหว่างผ่าตัด</t>
        </is>
      </c>
      <c r="AK752" s="62" t="inlineStr">
        <is>
          <t>ครุภัณฑ์</t>
        </is>
      </c>
      <c r="AL752" s="62" t="inlineStr">
        <is>
          <t>ภาคเหนือ</t>
        </is>
      </c>
      <c r="AM752" s="71" t="inlineStr">
        <is>
          <t>โรงพยาบาลพุทธชินราช</t>
        </is>
      </c>
      <c r="AN752" s="56" t="n"/>
      <c r="AO752" s="56" t="n"/>
      <c r="AP752" s="56" t="n"/>
      <c r="AQ752" s="56" t="n"/>
      <c r="AR752" s="56" t="n"/>
      <c r="AS752" s="56" t="n"/>
      <c r="AT752" s="56" t="n"/>
      <c r="AU752" s="56" t="n"/>
      <c r="AV752" s="56" t="n"/>
      <c r="AW752" s="56" t="n"/>
      <c r="AX752" s="56" t="n"/>
      <c r="AY752" s="56" t="n"/>
      <c r="AZ752" s="56" t="n"/>
      <c r="BA752" s="56" t="n"/>
      <c r="BB752" s="56" t="n"/>
      <c r="BC752" s="56" t="n"/>
      <c r="BD752" s="56" t="n"/>
      <c r="BE752" s="56" t="n"/>
      <c r="BF752" s="56" t="n"/>
      <c r="BG752" s="56" t="n"/>
    </row>
    <row r="753" hidden="1" s="77">
      <c r="A753" s="73" t="inlineStr">
        <is>
          <t>ชุดถ่ายทอดสัญญาณภาพความคมชัดสูง พร้อมชุดกำเนิดแสง โรงพยาบาลปทุมธานี ตำบลบางปรอก อำเภอเมืองปทุมธานี จังหวัดบทุมธานี 1 ชุด</t>
        </is>
      </c>
      <c r="B753" s="73" t="n"/>
      <c r="C753" s="69" t="n"/>
      <c r="D753" s="69" t="n"/>
      <c r="E753" s="69" t="n"/>
      <c r="F753" s="69" t="n"/>
      <c r="G753" s="69" t="n"/>
      <c r="H753" s="69" t="n"/>
      <c r="I753" s="69" t="n"/>
      <c r="J753" s="69" t="n"/>
      <c r="K753" s="69" t="n"/>
      <c r="L753" s="67" t="n">
        <v>2000000</v>
      </c>
      <c r="M753" s="69" t="n"/>
      <c r="N753" s="69" t="n"/>
      <c r="O753" s="69" t="n"/>
      <c r="P753" s="69" t="n"/>
      <c r="Q753" s="67" t="n">
        <v>2000000</v>
      </c>
      <c r="R753" s="69" t="inlineStr">
        <is>
          <t>2023.3.11</t>
        </is>
      </c>
      <c r="S753" s="69" t="n">
        <v>80</v>
      </c>
      <c r="T753" s="69" t="inlineStr">
        <is>
          <t>กระทรวงสาธารณสุข</t>
        </is>
      </c>
      <c r="U753" s="69" t="inlineStr">
        <is>
          <t>สำนักงานปลัดกระทรวงสาธารณสุข</t>
        </is>
      </c>
      <c r="V753" s="69" t="inlineStr">
        <is>
          <t>แผนงานยุทธศาสตร์เสริมสร้างให้คนมีสุขภาวะที่ดี</t>
        </is>
      </c>
      <c r="W753" s="69" t="b">
        <v>0</v>
      </c>
      <c r="X753" s="69" t="inlineStr">
        <is>
          <t>โครงการพัฒนาระบบบริการสุขภาพ</t>
        </is>
      </c>
      <c r="Y753" s="69" t="n"/>
      <c r="Z753" s="69" t="inlineStr">
        <is>
          <t>โครงการพัฒนาระบบบริการสุขภาพ</t>
        </is>
      </c>
      <c r="AA753" s="69" t="inlineStr">
        <is>
          <t>งบลงทุน</t>
        </is>
      </c>
      <c r="AB753" s="69" t="inlineStr">
        <is>
          <t>ค่าครุภัณฑ์ ที่ดินและสิ่งก่อสร้าง</t>
        </is>
      </c>
      <c r="AC753" s="69" t="inlineStr">
        <is>
          <t>ค่าครุภัณฑ์</t>
        </is>
      </c>
      <c r="AD753" s="69" t="inlineStr">
        <is>
          <t>ครุภัณฑ์การแพทย์</t>
        </is>
      </c>
      <c r="AE753" s="69" t="b">
        <v>0</v>
      </c>
      <c r="AF753" s="69" t="inlineStr">
        <is>
          <t>จังหวัดปทุมธานี</t>
        </is>
      </c>
      <c r="AG753" s="69" t="n">
        <v>2023</v>
      </c>
      <c r="AH753" s="69" t="n">
        <v>2023</v>
      </c>
      <c r="AI753" s="69" t="n">
        <v>0</v>
      </c>
      <c r="AJ753" s="69" t="inlineStr">
        <is>
          <t>ชุดถ่ายทอดสัญญาณภาพความคมชัดสูง</t>
        </is>
      </c>
      <c r="AK753" s="69" t="inlineStr">
        <is>
          <t>ครุภัณฑ์</t>
        </is>
      </c>
      <c r="AL753" s="69" t="inlineStr">
        <is>
          <t>ภาคกลาง</t>
        </is>
      </c>
      <c r="AM753" s="72" t="inlineStr">
        <is>
          <t>โรงพยาบาลปทุมธานี</t>
        </is>
      </c>
      <c r="AN753" s="56" t="n"/>
      <c r="AO753" s="56" t="n"/>
      <c r="AP753" s="56" t="n"/>
      <c r="AQ753" s="56" t="n"/>
      <c r="AR753" s="56" t="n"/>
      <c r="AS753" s="56" t="n"/>
      <c r="AT753" s="56" t="n"/>
      <c r="AU753" s="56" t="n"/>
      <c r="AV753" s="56" t="n"/>
      <c r="AW753" s="56" t="n"/>
      <c r="AX753" s="56" t="n"/>
      <c r="AY753" s="56" t="n"/>
      <c r="AZ753" s="56" t="n"/>
      <c r="BA753" s="56" t="n"/>
      <c r="BB753" s="56" t="n"/>
      <c r="BC753" s="56" t="n"/>
      <c r="BD753" s="56" t="n"/>
      <c r="BE753" s="56" t="n"/>
      <c r="BF753" s="56" t="n"/>
      <c r="BG753" s="56" t="n"/>
    </row>
    <row r="754" hidden="1" s="77">
      <c r="A754" s="74" t="inlineStr">
        <is>
          <t>ชุดมอเตอร์ไฟฟ้า สำหรับตัดกระดูกใบหน้าและขากรรไกร micro bone saw (high speed) โรงพยาบาลพระปกเกล้า ตำบลวัดใหม่ อำเภอเมืองจันทบุรี จังหวัดจันทบุรี 1 ชุด</t>
        </is>
      </c>
      <c r="B754" s="74" t="n"/>
      <c r="C754" s="62" t="n"/>
      <c r="D754" s="62" t="n"/>
      <c r="E754" s="62" t="n"/>
      <c r="F754" s="62" t="n"/>
      <c r="G754" s="62" t="n"/>
      <c r="H754" s="62" t="n"/>
      <c r="I754" s="62" t="n"/>
      <c r="J754" s="62" t="n"/>
      <c r="K754" s="62" t="n"/>
      <c r="L754" s="60" t="n">
        <v>1500000</v>
      </c>
      <c r="M754" s="62" t="n"/>
      <c r="N754" s="62" t="n"/>
      <c r="O754" s="62" t="n"/>
      <c r="P754" s="62" t="n"/>
      <c r="Q754" s="60" t="n">
        <v>1500000</v>
      </c>
      <c r="R754" s="62" t="inlineStr">
        <is>
          <t>2023.3.11</t>
        </is>
      </c>
      <c r="S754" s="62" t="n">
        <v>94</v>
      </c>
      <c r="T754" s="62" t="inlineStr">
        <is>
          <t>กระทรวงสาธารณสุข</t>
        </is>
      </c>
      <c r="U754" s="62" t="inlineStr">
        <is>
          <t>สำนักงานปลัดกระทรวงสาธารณสุข</t>
        </is>
      </c>
      <c r="V754" s="62" t="inlineStr">
        <is>
          <t>แผนงานยุทธศาสตร์เสริมสร้างให้คนมีสุขภาวะที่ดี</t>
        </is>
      </c>
      <c r="W754" s="62" t="b">
        <v>0</v>
      </c>
      <c r="X754" s="62" t="inlineStr">
        <is>
          <t>โครงการพัฒนาระบบบริการสุขภาพ</t>
        </is>
      </c>
      <c r="Y754" s="62" t="n"/>
      <c r="Z754" s="62" t="inlineStr">
        <is>
          <t>โครงการพัฒนาระบบบริการสุขภาพ</t>
        </is>
      </c>
      <c r="AA754" s="62" t="inlineStr">
        <is>
          <t>งบลงทุน</t>
        </is>
      </c>
      <c r="AB754" s="62" t="inlineStr">
        <is>
          <t>ค่าครุภัณฑ์ ที่ดินและสิ่งก่อสร้าง</t>
        </is>
      </c>
      <c r="AC754" s="62" t="inlineStr">
        <is>
          <t>ค่าครุภัณฑ์</t>
        </is>
      </c>
      <c r="AD754" s="62" t="inlineStr">
        <is>
          <t>ครุภัณฑ์การแพทย์</t>
        </is>
      </c>
      <c r="AE754" s="62" t="b">
        <v>0</v>
      </c>
      <c r="AF754" s="62" t="inlineStr">
        <is>
          <t>จังหวัดจันทบุรี</t>
        </is>
      </c>
      <c r="AG754" s="62" t="n">
        <v>2023</v>
      </c>
      <c r="AH754" s="62" t="n">
        <v>2023</v>
      </c>
      <c r="AI754" s="62" t="n">
        <v>0</v>
      </c>
      <c r="AJ754" s="62" t="inlineStr">
        <is>
          <t>ชุดมอเตอร์ไฟฟ้า</t>
        </is>
      </c>
      <c r="AK754" s="62" t="inlineStr">
        <is>
          <t>ครุภัณฑ์</t>
        </is>
      </c>
      <c r="AL754" s="62" t="inlineStr">
        <is>
          <t>ภาคตะวันออก</t>
        </is>
      </c>
      <c r="AM754" s="71" t="inlineStr">
        <is>
          <t>โรงพยาบาลพระปกเกล้า</t>
        </is>
      </c>
      <c r="AN754" s="56" t="n"/>
      <c r="AO754" s="56" t="n"/>
      <c r="AP754" s="56" t="n"/>
      <c r="AQ754" s="56" t="n"/>
      <c r="AR754" s="56" t="n"/>
      <c r="AS754" s="56" t="n"/>
      <c r="AT754" s="56" t="n"/>
      <c r="AU754" s="56" t="n"/>
      <c r="AV754" s="56" t="n"/>
      <c r="AW754" s="56" t="n"/>
      <c r="AX754" s="56" t="n"/>
      <c r="AY754" s="56" t="n"/>
      <c r="AZ754" s="56" t="n"/>
      <c r="BA754" s="56" t="n"/>
      <c r="BB754" s="56" t="n"/>
      <c r="BC754" s="56" t="n"/>
      <c r="BD754" s="56" t="n"/>
      <c r="BE754" s="56" t="n"/>
      <c r="BF754" s="56" t="n"/>
      <c r="BG754" s="56" t="n"/>
    </row>
    <row r="755" hidden="1" s="77">
      <c r="A755" s="73" t="inlineStr">
        <is>
          <t>ชุดอุปกรณ์ประกอบเตียงผ่าตัดศัลยกรรมกระดูก โรงพยาบาลระนอง ตำบลเขานิเวศน์ อำเภอเมืองระนอง จังหวัดระนอง 1 ชุด</t>
        </is>
      </c>
      <c r="B755" s="73" t="n"/>
      <c r="C755" s="69" t="n"/>
      <c r="D755" s="69" t="n"/>
      <c r="E755" s="69" t="n"/>
      <c r="F755" s="69" t="n"/>
      <c r="G755" s="69" t="n"/>
      <c r="H755" s="69" t="n"/>
      <c r="I755" s="69" t="n"/>
      <c r="J755" s="69" t="n"/>
      <c r="K755" s="69" t="n"/>
      <c r="L755" s="67" t="n">
        <v>1300000</v>
      </c>
      <c r="M755" s="69" t="n"/>
      <c r="N755" s="69" t="n"/>
      <c r="O755" s="69" t="n"/>
      <c r="P755" s="69" t="n"/>
      <c r="Q755" s="67" t="n">
        <v>1300000</v>
      </c>
      <c r="R755" s="69" t="inlineStr">
        <is>
          <t>2023.3.11</t>
        </is>
      </c>
      <c r="S755" s="69" t="n">
        <v>112</v>
      </c>
      <c r="T755" s="69" t="inlineStr">
        <is>
          <t>กระทรวงสาธารณสุข</t>
        </is>
      </c>
      <c r="U755" s="69" t="inlineStr">
        <is>
          <t>สำนักงานปลัดกระทรวงสาธารณสุข</t>
        </is>
      </c>
      <c r="V755" s="69" t="inlineStr">
        <is>
          <t>แผนงานยุทธศาสตร์เสริมสร้างให้คนมีสุขภาวะที่ดี</t>
        </is>
      </c>
      <c r="W755" s="69" t="b">
        <v>0</v>
      </c>
      <c r="X755" s="69" t="inlineStr">
        <is>
          <t>โครงการพัฒนาระบบบริการสุขภาพ</t>
        </is>
      </c>
      <c r="Y755" s="69" t="n"/>
      <c r="Z755" s="69" t="inlineStr">
        <is>
          <t>โครงการพัฒนาระบบบริการสุขภาพ</t>
        </is>
      </c>
      <c r="AA755" s="69" t="inlineStr">
        <is>
          <t>งบลงทุน</t>
        </is>
      </c>
      <c r="AB755" s="69" t="inlineStr">
        <is>
          <t>ค่าครุภัณฑ์ ที่ดินและสิ่งก่อสร้าง</t>
        </is>
      </c>
      <c r="AC755" s="69" t="inlineStr">
        <is>
          <t>ค่าครุภัณฑ์</t>
        </is>
      </c>
      <c r="AD755" s="69" t="inlineStr">
        <is>
          <t>ครุภัณฑ์การแพทย์</t>
        </is>
      </c>
      <c r="AE755" s="69" t="b">
        <v>0</v>
      </c>
      <c r="AF755" s="69" t="inlineStr">
        <is>
          <t>จังหวัดระนอง</t>
        </is>
      </c>
      <c r="AG755" s="69" t="n">
        <v>2023</v>
      </c>
      <c r="AH755" s="69" t="n">
        <v>2023</v>
      </c>
      <c r="AI755" s="69" t="n">
        <v>0</v>
      </c>
      <c r="AJ755" s="69" t="inlineStr">
        <is>
          <t>ชุดอุปกรณ์ประกอบเตียงผ่าตัดศัลยกรรมกระดูก</t>
        </is>
      </c>
      <c r="AK755" s="69" t="inlineStr">
        <is>
          <t>ครุภัณฑ์</t>
        </is>
      </c>
      <c r="AL755" s="69" t="inlineStr">
        <is>
          <t>ภาคใต้</t>
        </is>
      </c>
      <c r="AM755" s="72" t="inlineStr">
        <is>
          <t>โรงพยาบาลระนอง</t>
        </is>
      </c>
      <c r="AN755" s="56" t="n"/>
      <c r="AO755" s="56" t="n"/>
      <c r="AP755" s="56" t="n"/>
      <c r="AQ755" s="56" t="n"/>
      <c r="AR755" s="56" t="n"/>
      <c r="AS755" s="56" t="n"/>
      <c r="AT755" s="56" t="n"/>
      <c r="AU755" s="56" t="n"/>
      <c r="AV755" s="56" t="n"/>
      <c r="AW755" s="56" t="n"/>
      <c r="AX755" s="56" t="n"/>
      <c r="AY755" s="56" t="n"/>
      <c r="AZ755" s="56" t="n"/>
      <c r="BA755" s="56" t="n"/>
      <c r="BB755" s="56" t="n"/>
      <c r="BC755" s="56" t="n"/>
      <c r="BD755" s="56" t="n"/>
      <c r="BE755" s="56" t="n"/>
      <c r="BF755" s="56" t="n"/>
      <c r="BG755" s="56" t="n"/>
    </row>
    <row r="756" hidden="1" s="77">
      <c r="A756" s="74" t="inlineStr">
        <is>
          <t>ชุดอุปกรณ์ผ่าตัดผ่านกล้อง โรงพยาบาลกาฟัสินธุ์ ตำบลกาฟัสินธุ์ อำเภอเมืองกาฟสินธุ์ จังหวัดกาฟัสินธุ์ 1 ชุด</t>
        </is>
      </c>
      <c r="B756" s="74" t="n"/>
      <c r="C756" s="62" t="n"/>
      <c r="D756" s="62" t="n"/>
      <c r="E756" s="62" t="n"/>
      <c r="F756" s="62" t="n"/>
      <c r="G756" s="62" t="n"/>
      <c r="H756" s="62" t="n"/>
      <c r="I756" s="62" t="n"/>
      <c r="J756" s="62" t="n"/>
      <c r="K756" s="62" t="n"/>
      <c r="L756" s="60" t="n">
        <v>1200000</v>
      </c>
      <c r="M756" s="62" t="n"/>
      <c r="N756" s="62" t="n"/>
      <c r="O756" s="62" t="n"/>
      <c r="P756" s="62" t="n"/>
      <c r="Q756" s="60" t="n">
        <v>1200000</v>
      </c>
      <c r="R756" s="62" t="inlineStr">
        <is>
          <t>2023.3.11</t>
        </is>
      </c>
      <c r="S756" s="62" t="n">
        <v>101</v>
      </c>
      <c r="T756" s="62" t="inlineStr">
        <is>
          <t>กระทรวงสาธารณสุข</t>
        </is>
      </c>
      <c r="U756" s="62" t="inlineStr">
        <is>
          <t>สำนักงานปลัดกระทรวงสาธารณสุข</t>
        </is>
      </c>
      <c r="V756" s="62" t="inlineStr">
        <is>
          <t>แผนงานยุทธศาสตร์เสริมสร้างให้คนมีสุขภาวะที่ดี</t>
        </is>
      </c>
      <c r="W756" s="62" t="b">
        <v>0</v>
      </c>
      <c r="X756" s="62" t="inlineStr">
        <is>
          <t>โครงการพัฒนาระบบบริการสุขภาพ</t>
        </is>
      </c>
      <c r="Y756" s="62" t="n"/>
      <c r="Z756" s="62" t="inlineStr">
        <is>
          <t>โครงการพัฒนาระบบบริการสุขภาพ</t>
        </is>
      </c>
      <c r="AA756" s="62" t="inlineStr">
        <is>
          <t>งบลงทุน</t>
        </is>
      </c>
      <c r="AB756" s="62" t="inlineStr">
        <is>
          <t>ค่าครุภัณฑ์ ที่ดินและสิ่งก่อสร้าง</t>
        </is>
      </c>
      <c r="AC756" s="62" t="inlineStr">
        <is>
          <t>ค่าครุภัณฑ์</t>
        </is>
      </c>
      <c r="AD756" s="62" t="inlineStr">
        <is>
          <t>ครุภัณฑ์การแพทย์</t>
        </is>
      </c>
      <c r="AE756" s="62" t="b">
        <v>0</v>
      </c>
      <c r="AF756" s="62" t="inlineStr">
        <is>
          <t>จังหวัดกาฬสินธุ์</t>
        </is>
      </c>
      <c r="AG756" s="62" t="n">
        <v>2023</v>
      </c>
      <c r="AH756" s="62" t="n">
        <v>2023</v>
      </c>
      <c r="AI756" s="62" t="n">
        <v>0</v>
      </c>
      <c r="AJ756" s="62" t="inlineStr">
        <is>
          <t>ชุดอุปกรณ์ผ่าตัดผ่านกล้อง</t>
        </is>
      </c>
      <c r="AK756" s="62" t="inlineStr">
        <is>
          <t>ครุภัณฑ์</t>
        </is>
      </c>
      <c r="AL756" s="62" t="n"/>
      <c r="AM756" s="71" t="inlineStr">
        <is>
          <t>โรงพยาบาลกาฟัสินธุ์</t>
        </is>
      </c>
      <c r="AN756" s="56" t="n"/>
      <c r="AO756" s="56" t="n"/>
      <c r="AP756" s="56" t="n"/>
      <c r="AQ756" s="56" t="n"/>
      <c r="AR756" s="56" t="n"/>
      <c r="AS756" s="56" t="n"/>
      <c r="AT756" s="56" t="n"/>
      <c r="AU756" s="56" t="n"/>
      <c r="AV756" s="56" t="n"/>
      <c r="AW756" s="56" t="n"/>
      <c r="AX756" s="56" t="n"/>
      <c r="AY756" s="56" t="n"/>
      <c r="AZ756" s="56" t="n"/>
      <c r="BA756" s="56" t="n"/>
      <c r="BB756" s="56" t="n"/>
      <c r="BC756" s="56" t="n"/>
      <c r="BD756" s="56" t="n"/>
      <c r="BE756" s="56" t="n"/>
      <c r="BF756" s="56" t="n"/>
      <c r="BG756" s="56" t="n"/>
    </row>
    <row r="757" hidden="1" s="77">
      <c r="A757" s="73" t="inlineStr">
        <is>
          <t>ชุดอุปกรณ์ฝึกและกระตุ้นการกลืนด้วยระบบการตอบสนอง เกมส์คอมพิวเตอร์ โรงพยาบาลพระพุทธบาทฺตำบลธารเกษม อำเภอพระพุทธบาท จังหวัดสระบุรี 1 ชุด</t>
        </is>
      </c>
      <c r="B757" s="73" t="n"/>
      <c r="C757" s="69" t="n"/>
      <c r="D757" s="69" t="n"/>
      <c r="E757" s="69" t="n"/>
      <c r="F757" s="69" t="n"/>
      <c r="G757" s="69" t="n"/>
      <c r="H757" s="69" t="n"/>
      <c r="I757" s="69" t="n"/>
      <c r="J757" s="69" t="n"/>
      <c r="K757" s="69" t="n"/>
      <c r="L757" s="67" t="n">
        <v>1500000</v>
      </c>
      <c r="M757" s="69" t="n"/>
      <c r="N757" s="69" t="n"/>
      <c r="O757" s="69" t="n"/>
      <c r="P757" s="69" t="n"/>
      <c r="Q757" s="67" t="n">
        <v>1500000</v>
      </c>
      <c r="R757" s="69" t="inlineStr">
        <is>
          <t>2023.3.11</t>
        </is>
      </c>
      <c r="S757" s="69" t="n">
        <v>79</v>
      </c>
      <c r="T757" s="69" t="inlineStr">
        <is>
          <t>กระทรวงสาธารณสุข</t>
        </is>
      </c>
      <c r="U757" s="69" t="inlineStr">
        <is>
          <t>สำนักงานปลัดกระทรวงสาธารณสุข</t>
        </is>
      </c>
      <c r="V757" s="69" t="inlineStr">
        <is>
          <t>แผนงานยุทธศาสตร์เสริมสร้างให้คนมีสุขภาวะที่ดี</t>
        </is>
      </c>
      <c r="W757" s="69" t="b">
        <v>0</v>
      </c>
      <c r="X757" s="69" t="inlineStr">
        <is>
          <t>โครงการพัฒนาระบบบริการสุขภาพ</t>
        </is>
      </c>
      <c r="Y757" s="69" t="n"/>
      <c r="Z757" s="69" t="inlineStr">
        <is>
          <t>โครงการพัฒนาระบบบริการสุขภาพ</t>
        </is>
      </c>
      <c r="AA757" s="69" t="inlineStr">
        <is>
          <t>งบลงทุน</t>
        </is>
      </c>
      <c r="AB757" s="69" t="inlineStr">
        <is>
          <t>ค่าครุภัณฑ์ ที่ดินและสิ่งก่อสร้าง</t>
        </is>
      </c>
      <c r="AC757" s="69" t="inlineStr">
        <is>
          <t>ค่าครุภัณฑ์</t>
        </is>
      </c>
      <c r="AD757" s="69" t="inlineStr">
        <is>
          <t>ครุภัณฑ์การแพทย์</t>
        </is>
      </c>
      <c r="AE757" s="69" t="b">
        <v>0</v>
      </c>
      <c r="AF757" s="69" t="inlineStr">
        <is>
          <t>จังหวัดสระบุรี</t>
        </is>
      </c>
      <c r="AG757" s="69" t="n">
        <v>2023</v>
      </c>
      <c r="AH757" s="69" t="n">
        <v>2023</v>
      </c>
      <c r="AI757" s="69" t="n">
        <v>0</v>
      </c>
      <c r="AJ757" s="69" t="inlineStr">
        <is>
          <t>ชุดอุปกรณ์ฝึกและกระตุ้นการกลืนด้วยระบบการตอบสนอง</t>
        </is>
      </c>
      <c r="AK757" s="69" t="inlineStr">
        <is>
          <t>ครุภัณฑ์</t>
        </is>
      </c>
      <c r="AL757" s="69" t="inlineStr">
        <is>
          <t>ภาคกลาง</t>
        </is>
      </c>
      <c r="AM757" s="72" t="inlineStr">
        <is>
          <t>โรงพยาบาลพระพุทธบาทฺตำบลธารเกษม</t>
        </is>
      </c>
      <c r="AN757" s="56" t="n"/>
      <c r="AO757" s="56" t="n"/>
      <c r="AP757" s="56" t="n"/>
      <c r="AQ757" s="56" t="n"/>
      <c r="AR757" s="56" t="n"/>
      <c r="AS757" s="56" t="n"/>
      <c r="AT757" s="56" t="n"/>
      <c r="AU757" s="56" t="n"/>
      <c r="AV757" s="56" t="n"/>
      <c r="AW757" s="56" t="n"/>
      <c r="AX757" s="56" t="n"/>
      <c r="AY757" s="56" t="n"/>
      <c r="AZ757" s="56" t="n"/>
      <c r="BA757" s="56" t="n"/>
      <c r="BB757" s="56" t="n"/>
      <c r="BC757" s="56" t="n"/>
      <c r="BD757" s="56" t="n"/>
      <c r="BE757" s="56" t="n"/>
      <c r="BF757" s="56" t="n"/>
      <c r="BG757" s="56" t="n"/>
    </row>
    <row r="758" hidden="1" s="77">
      <c r="A758" s="74" t="inlineStr">
        <is>
          <t>ตู้ผสมยาเคมีบำบัด แบบขั้นสูง โรงพยาบาลระนอง ตำบลเขานิเวศน์ อำเภอเมืองระนอง จังหวัดระนอง 1 ตู้</t>
        </is>
      </c>
      <c r="B758" s="74" t="n"/>
      <c r="C758" s="62" t="n"/>
      <c r="D758" s="62" t="n"/>
      <c r="E758" s="62" t="n"/>
      <c r="F758" s="62" t="n"/>
      <c r="G758" s="62" t="n"/>
      <c r="H758" s="62" t="n"/>
      <c r="I758" s="62" t="n"/>
      <c r="J758" s="62" t="n"/>
      <c r="K758" s="62" t="n"/>
      <c r="L758" s="60" t="n">
        <v>2200000</v>
      </c>
      <c r="M758" s="62" t="n"/>
      <c r="N758" s="62" t="n"/>
      <c r="O758" s="62" t="n"/>
      <c r="P758" s="62" t="n"/>
      <c r="Q758" s="60" t="n">
        <v>2200000</v>
      </c>
      <c r="R758" s="62" t="inlineStr">
        <is>
          <t>2023.3.11</t>
        </is>
      </c>
      <c r="S758" s="62" t="n">
        <v>112</v>
      </c>
      <c r="T758" s="62" t="inlineStr">
        <is>
          <t>กระทรวงสาธารณสุข</t>
        </is>
      </c>
      <c r="U758" s="62" t="inlineStr">
        <is>
          <t>สำนักงานปลัดกระทรวงสาธารณสุข</t>
        </is>
      </c>
      <c r="V758" s="62" t="inlineStr">
        <is>
          <t>แผนงานยุทธศาสตร์เสริมสร้างให้คนมีสุขภาวะที่ดี</t>
        </is>
      </c>
      <c r="W758" s="62" t="b">
        <v>0</v>
      </c>
      <c r="X758" s="62" t="inlineStr">
        <is>
          <t>โครงการพัฒนาระบบบริการสุขภาพ</t>
        </is>
      </c>
      <c r="Y758" s="62" t="n"/>
      <c r="Z758" s="62" t="inlineStr">
        <is>
          <t>โครงการพัฒนาระบบบริการสุขภาพ</t>
        </is>
      </c>
      <c r="AA758" s="62" t="inlineStr">
        <is>
          <t>งบลงทุน</t>
        </is>
      </c>
      <c r="AB758" s="62" t="inlineStr">
        <is>
          <t>ค่าครุภัณฑ์ ที่ดินและสิ่งก่อสร้าง</t>
        </is>
      </c>
      <c r="AC758" s="62" t="inlineStr">
        <is>
          <t>ค่าครุภัณฑ์</t>
        </is>
      </c>
      <c r="AD758" s="62" t="inlineStr">
        <is>
          <t>ครุภัณฑ์การแพทย์</t>
        </is>
      </c>
      <c r="AE758" s="62" t="b">
        <v>0</v>
      </c>
      <c r="AF758" s="62" t="inlineStr">
        <is>
          <t>จังหวัดระนอง</t>
        </is>
      </c>
      <c r="AG758" s="62" t="n">
        <v>2023</v>
      </c>
      <c r="AH758" s="62" t="n">
        <v>2023</v>
      </c>
      <c r="AI758" s="62" t="n">
        <v>0</v>
      </c>
      <c r="AJ758" s="62" t="inlineStr">
        <is>
          <t>ตู้ผสมยาเคมีบำบัด</t>
        </is>
      </c>
      <c r="AK758" s="62" t="inlineStr">
        <is>
          <t>ครุภัณฑ์</t>
        </is>
      </c>
      <c r="AL758" s="62" t="inlineStr">
        <is>
          <t>ภาคใต้</t>
        </is>
      </c>
      <c r="AM758" s="71" t="inlineStr">
        <is>
          <t>โรงพยาบาลระนอง</t>
        </is>
      </c>
      <c r="AN758" s="56" t="n"/>
      <c r="AO758" s="56" t="n"/>
      <c r="AP758" s="56" t="n"/>
      <c r="AQ758" s="56" t="n"/>
      <c r="AR758" s="56" t="n"/>
      <c r="AS758" s="56" t="n"/>
      <c r="AT758" s="56" t="n"/>
      <c r="AU758" s="56" t="n"/>
      <c r="AV758" s="56" t="n"/>
      <c r="AW758" s="56" t="n"/>
      <c r="AX758" s="56" t="n"/>
      <c r="AY758" s="56" t="n"/>
      <c r="AZ758" s="56" t="n"/>
      <c r="BA758" s="56" t="n"/>
      <c r="BB758" s="56" t="n"/>
      <c r="BC758" s="56" t="n"/>
      <c r="BD758" s="56" t="n"/>
      <c r="BE758" s="56" t="n"/>
      <c r="BF758" s="56" t="n"/>
      <c r="BG758" s="56" t="n"/>
    </row>
    <row r="759" hidden="1" s="77">
      <c r="A759" s="73" t="inlineStr">
        <is>
          <t>เตียงผ่าตัดชันสูตรศพ โรงพยาบาลสมเด็จพระเจ้าตากสินมหาราช ตำบลระแหง อำเภอเมืองตาก จังหวัดตาก 1 เตียง</t>
        </is>
      </c>
      <c r="B759" s="73" t="n"/>
      <c r="C759" s="69" t="n"/>
      <c r="D759" s="69" t="n"/>
      <c r="E759" s="69" t="n"/>
      <c r="F759" s="69" t="n"/>
      <c r="G759" s="69" t="n"/>
      <c r="H759" s="69" t="n"/>
      <c r="I759" s="69" t="n"/>
      <c r="J759" s="69" t="n"/>
      <c r="K759" s="69" t="n"/>
      <c r="L759" s="67" t="n">
        <v>1000000</v>
      </c>
      <c r="M759" s="69" t="n"/>
      <c r="N759" s="69" t="n"/>
      <c r="O759" s="69" t="n"/>
      <c r="P759" s="69" t="n"/>
      <c r="Q759" s="67" t="n">
        <v>1000000</v>
      </c>
      <c r="R759" s="69" t="inlineStr">
        <is>
          <t>2023.3.11</t>
        </is>
      </c>
      <c r="S759" s="69" t="n">
        <v>71</v>
      </c>
      <c r="T759" s="69" t="inlineStr">
        <is>
          <t>กระทรวงสาธารณสุข</t>
        </is>
      </c>
      <c r="U759" s="69" t="inlineStr">
        <is>
          <t>สำนักงานปลัดกระทรวงสาธารณสุข</t>
        </is>
      </c>
      <c r="V759" s="69" t="inlineStr">
        <is>
          <t>แผนงานยุทธศาสตร์เสริมสร้างให้คนมีสุขภาวะที่ดี</t>
        </is>
      </c>
      <c r="W759" s="69" t="b">
        <v>0</v>
      </c>
      <c r="X759" s="69" t="inlineStr">
        <is>
          <t>โครงการพัฒนาระบบบริการสุขภาพ</t>
        </is>
      </c>
      <c r="Y759" s="69" t="n"/>
      <c r="Z759" s="69" t="inlineStr">
        <is>
          <t>โครงการพัฒนาระบบบริการสุขภาพ</t>
        </is>
      </c>
      <c r="AA759" s="69" t="inlineStr">
        <is>
          <t>งบลงทุน</t>
        </is>
      </c>
      <c r="AB759" s="69" t="inlineStr">
        <is>
          <t>ค่าครุภัณฑ์ ที่ดินและสิ่งก่อสร้าง</t>
        </is>
      </c>
      <c r="AC759" s="69" t="inlineStr">
        <is>
          <t>ค่าครุภัณฑ์</t>
        </is>
      </c>
      <c r="AD759" s="69" t="inlineStr">
        <is>
          <t>ครุภัณฑ์การแพทย์</t>
        </is>
      </c>
      <c r="AE759" s="69" t="b">
        <v>0</v>
      </c>
      <c r="AF759" s="69" t="inlineStr">
        <is>
          <t>จังหวัดตาก</t>
        </is>
      </c>
      <c r="AG759" s="69" t="n">
        <v>2023</v>
      </c>
      <c r="AH759" s="69" t="n">
        <v>2023</v>
      </c>
      <c r="AI759" s="69" t="n">
        <v>0</v>
      </c>
      <c r="AJ759" s="69" t="inlineStr">
        <is>
          <t>เตียงผ่าตัดชันสูตรศพ</t>
        </is>
      </c>
      <c r="AK759" s="69" t="inlineStr">
        <is>
          <t>ครุภัณฑ์</t>
        </is>
      </c>
      <c r="AL759" s="69" t="inlineStr">
        <is>
          <t>ภาคเหนือ</t>
        </is>
      </c>
      <c r="AM759" s="72" t="inlineStr">
        <is>
          <t>โรงพยาบาลสมเด็จพระเจ้าตากสินมหาราช</t>
        </is>
      </c>
      <c r="AN759" s="56" t="n"/>
      <c r="AO759" s="56" t="n"/>
      <c r="AP759" s="56" t="n"/>
      <c r="AQ759" s="56" t="n"/>
      <c r="AR759" s="56" t="n"/>
      <c r="AS759" s="56" t="n"/>
      <c r="AT759" s="56" t="n"/>
      <c r="AU759" s="56" t="n"/>
      <c r="AV759" s="56" t="n"/>
      <c r="AW759" s="56" t="n"/>
      <c r="AX759" s="56" t="n"/>
      <c r="AY759" s="56" t="n"/>
      <c r="AZ759" s="56" t="n"/>
      <c r="BA759" s="56" t="n"/>
      <c r="BB759" s="56" t="n"/>
      <c r="BC759" s="56" t="n"/>
      <c r="BD759" s="56" t="n"/>
      <c r="BE759" s="56" t="n"/>
      <c r="BF759" s="56" t="n"/>
      <c r="BG759" s="56" t="n"/>
    </row>
    <row r="760" hidden="1" s="77">
      <c r="A760" s="74" t="inlineStr">
        <is>
          <t>เตียงผ่าตัดชันสูตรศพ โรงพยาบาลเลย ตำบลกุดปอง อำเภอเมืองเลย จังหวัดเลย 1 เตียง</t>
        </is>
      </c>
      <c r="B760" s="74" t="n"/>
      <c r="C760" s="62" t="n"/>
      <c r="D760" s="62" t="n"/>
      <c r="E760" s="62" t="n"/>
      <c r="F760" s="62" t="n"/>
      <c r="G760" s="62" t="n"/>
      <c r="H760" s="62" t="n"/>
      <c r="I760" s="62" t="n"/>
      <c r="J760" s="62" t="n"/>
      <c r="K760" s="62" t="n"/>
      <c r="L760" s="60" t="n">
        <v>1000000</v>
      </c>
      <c r="M760" s="62" t="n"/>
      <c r="N760" s="62" t="n"/>
      <c r="O760" s="62" t="n"/>
      <c r="P760" s="62" t="n"/>
      <c r="Q760" s="60" t="n">
        <v>1000000</v>
      </c>
      <c r="R760" s="62" t="inlineStr">
        <is>
          <t>2023.3.11</t>
        </is>
      </c>
      <c r="S760" s="62" t="n">
        <v>101</v>
      </c>
      <c r="T760" s="62" t="inlineStr">
        <is>
          <t>กระทรวงสาธารณสุข</t>
        </is>
      </c>
      <c r="U760" s="62" t="inlineStr">
        <is>
          <t>สำนักงานปลัดกระทรวงสาธารณสุข</t>
        </is>
      </c>
      <c r="V760" s="62" t="inlineStr">
        <is>
          <t>แผนงานยุทธศาสตร์เสริมสร้างให้คนมีสุขภาวะที่ดี</t>
        </is>
      </c>
      <c r="W760" s="62" t="b">
        <v>0</v>
      </c>
      <c r="X760" s="62" t="inlineStr">
        <is>
          <t>โครงการพัฒนาระบบบริการสุขภาพ</t>
        </is>
      </c>
      <c r="Y760" s="62" t="n"/>
      <c r="Z760" s="62" t="inlineStr">
        <is>
          <t>โครงการพัฒนาระบบบริการสุขภาพ</t>
        </is>
      </c>
      <c r="AA760" s="62" t="inlineStr">
        <is>
          <t>งบลงทุน</t>
        </is>
      </c>
      <c r="AB760" s="62" t="inlineStr">
        <is>
          <t>ค่าครุภัณฑ์ ที่ดินและสิ่งก่อสร้าง</t>
        </is>
      </c>
      <c r="AC760" s="62" t="inlineStr">
        <is>
          <t>ค่าครุภัณฑ์</t>
        </is>
      </c>
      <c r="AD760" s="62" t="inlineStr">
        <is>
          <t>ครุภัณฑ์การแพทย์</t>
        </is>
      </c>
      <c r="AE760" s="62" t="b">
        <v>0</v>
      </c>
      <c r="AF760" s="62" t="inlineStr">
        <is>
          <t>จังหวัดเลย</t>
        </is>
      </c>
      <c r="AG760" s="62" t="n">
        <v>2023</v>
      </c>
      <c r="AH760" s="62" t="n">
        <v>2023</v>
      </c>
      <c r="AI760" s="62" t="n">
        <v>0</v>
      </c>
      <c r="AJ760" s="62" t="inlineStr">
        <is>
          <t>เตียงผ่าตัดชันสูตรศพ</t>
        </is>
      </c>
      <c r="AK760" s="62" t="inlineStr">
        <is>
          <t>ครุภัณฑ์</t>
        </is>
      </c>
      <c r="AL760" s="62" t="inlineStr">
        <is>
          <t>ภาคตะวันออกเฉียงเหนือ</t>
        </is>
      </c>
      <c r="AM760" s="71" t="inlineStr">
        <is>
          <t>โรงพยาบาลเลย</t>
        </is>
      </c>
      <c r="AN760" s="56" t="n"/>
      <c r="AO760" s="56" t="n"/>
      <c r="AP760" s="56" t="n"/>
      <c r="AQ760" s="56" t="n"/>
      <c r="AR760" s="56" t="n"/>
      <c r="AS760" s="56" t="n"/>
      <c r="AT760" s="56" t="n"/>
      <c r="AU760" s="56" t="n"/>
      <c r="AV760" s="56" t="n"/>
      <c r="AW760" s="56" t="n"/>
      <c r="AX760" s="56" t="n"/>
      <c r="AY760" s="56" t="n"/>
      <c r="AZ760" s="56" t="n"/>
      <c r="BA760" s="56" t="n"/>
      <c r="BB760" s="56" t="n"/>
      <c r="BC760" s="56" t="n"/>
      <c r="BD760" s="56" t="n"/>
      <c r="BE760" s="56" t="n"/>
      <c r="BF760" s="56" t="n"/>
      <c r="BG760" s="56" t="n"/>
    </row>
    <row r="761" hidden="1" s="77">
      <c r="A761" s="73" t="inlineStr">
        <is>
          <t>เตียงผ่าตัดด้านศัลยกรรมและกระดูกสันหลังชนิดเอกชเรย์ผ่านได้ โรงพยาบาลยะลา ตำบลสะเตง อำเภอเมืองยะลา จังหวัดยะลา 1 เตียง</t>
        </is>
      </c>
      <c r="B761" s="73" t="n"/>
      <c r="C761" s="69" t="n"/>
      <c r="D761" s="69" t="n"/>
      <c r="E761" s="69" t="n"/>
      <c r="F761" s="69" t="n"/>
      <c r="G761" s="69" t="n"/>
      <c r="H761" s="69" t="n"/>
      <c r="I761" s="69" t="n"/>
      <c r="J761" s="69" t="n"/>
      <c r="K761" s="69" t="n"/>
      <c r="L761" s="67" t="n">
        <v>4000000</v>
      </c>
      <c r="M761" s="69" t="n"/>
      <c r="N761" s="69" t="n"/>
      <c r="O761" s="69" t="n"/>
      <c r="P761" s="69" t="n"/>
      <c r="Q761" s="67" t="n">
        <v>4000000</v>
      </c>
      <c r="R761" s="69" t="inlineStr">
        <is>
          <t>2023.3.11</t>
        </is>
      </c>
      <c r="S761" s="69" t="n">
        <v>117</v>
      </c>
      <c r="T761" s="69" t="inlineStr">
        <is>
          <t>กระทรวงสาธารณสุข</t>
        </is>
      </c>
      <c r="U761" s="69" t="inlineStr">
        <is>
          <t>สำนักงานปลัดกระทรวงสาธารณสุข</t>
        </is>
      </c>
      <c r="V761" s="69" t="inlineStr">
        <is>
          <t>แผนงานยุทธศาสตร์เสริมสร้างให้คนมีสุขภาวะที่ดี</t>
        </is>
      </c>
      <c r="W761" s="69" t="b">
        <v>0</v>
      </c>
      <c r="X761" s="69" t="inlineStr">
        <is>
          <t>โครงการพัฒนาระบบบริการสุขภาพ</t>
        </is>
      </c>
      <c r="Y761" s="69" t="n"/>
      <c r="Z761" s="69" t="inlineStr">
        <is>
          <t>โครงการพัฒนาระบบบริการสุขภาพ</t>
        </is>
      </c>
      <c r="AA761" s="69" t="inlineStr">
        <is>
          <t>งบลงทุน</t>
        </is>
      </c>
      <c r="AB761" s="69" t="inlineStr">
        <is>
          <t>ค่าครุภัณฑ์ ที่ดินและสิ่งก่อสร้าง</t>
        </is>
      </c>
      <c r="AC761" s="69" t="inlineStr">
        <is>
          <t>ค่าครุภัณฑ์</t>
        </is>
      </c>
      <c r="AD761" s="69" t="inlineStr">
        <is>
          <t>ครุภัณฑ์การแพทย์</t>
        </is>
      </c>
      <c r="AE761" s="69" t="b">
        <v>0</v>
      </c>
      <c r="AF761" s="69" t="inlineStr">
        <is>
          <t>จังหวัดยะลา</t>
        </is>
      </c>
      <c r="AG761" s="69" t="n">
        <v>2023</v>
      </c>
      <c r="AH761" s="69" t="n">
        <v>2023</v>
      </c>
      <c r="AI761" s="69" t="n">
        <v>0</v>
      </c>
      <c r="AJ761" s="69" t="inlineStr">
        <is>
          <t>เตียงผ่าตัดด้านศัลยกรรมและกระดูกสันหลังชนิดเอกชเรย์ผ่านได้</t>
        </is>
      </c>
      <c r="AK761" s="69" t="inlineStr">
        <is>
          <t>ครุภัณฑ์</t>
        </is>
      </c>
      <c r="AL761" s="69" t="inlineStr">
        <is>
          <t>ภาคใต้ชายแดน</t>
        </is>
      </c>
      <c r="AM761" s="72" t="inlineStr">
        <is>
          <t>โรงพยาบาลยะลา</t>
        </is>
      </c>
      <c r="AN761" s="56" t="n"/>
      <c r="AO761" s="56" t="n"/>
      <c r="AP761" s="56" t="n"/>
      <c r="AQ761" s="56" t="n"/>
      <c r="AR761" s="56" t="n"/>
      <c r="AS761" s="56" t="n"/>
      <c r="AT761" s="56" t="n"/>
      <c r="AU761" s="56" t="n"/>
      <c r="AV761" s="56" t="n"/>
      <c r="AW761" s="56" t="n"/>
      <c r="AX761" s="56" t="n"/>
      <c r="AY761" s="56" t="n"/>
      <c r="AZ761" s="56" t="n"/>
      <c r="BA761" s="56" t="n"/>
      <c r="BB761" s="56" t="n"/>
      <c r="BC761" s="56" t="n"/>
      <c r="BD761" s="56" t="n"/>
      <c r="BE761" s="56" t="n"/>
      <c r="BF761" s="56" t="n"/>
      <c r="BG761" s="56" t="n"/>
    </row>
    <row r="762" hidden="1" s="77">
      <c r="A762" s="74" t="inlineStr">
        <is>
          <t>เตียงผ่าตัดด้านศัลยกรรมและกระดูกสันหลังชนิดเอกชเรย์ผ่านได้ โรงพยาบาลพระปกเกล้า ตำบลวัดใหม่ อำเภอเมืองจันทบุรี จังหวัดจันทบุรี 1 เตียง</t>
        </is>
      </c>
      <c r="B762" s="74" t="n"/>
      <c r="C762" s="62" t="n"/>
      <c r="D762" s="62" t="n"/>
      <c r="E762" s="62" t="n"/>
      <c r="F762" s="62" t="n"/>
      <c r="G762" s="62" t="n"/>
      <c r="H762" s="62" t="n"/>
      <c r="I762" s="62" t="n"/>
      <c r="J762" s="62" t="n"/>
      <c r="K762" s="62" t="n"/>
      <c r="L762" s="60" t="n">
        <v>4000000</v>
      </c>
      <c r="M762" s="62" t="n"/>
      <c r="N762" s="62" t="n"/>
      <c r="O762" s="62" t="n"/>
      <c r="P762" s="62" t="n"/>
      <c r="Q762" s="60" t="n">
        <v>4000000</v>
      </c>
      <c r="R762" s="62" t="inlineStr">
        <is>
          <t>2023.3.11</t>
        </is>
      </c>
      <c r="S762" s="62" t="n">
        <v>89</v>
      </c>
      <c r="T762" s="62" t="inlineStr">
        <is>
          <t>กระทรวงสาธารณสุข</t>
        </is>
      </c>
      <c r="U762" s="62" t="inlineStr">
        <is>
          <t>สำนักงานปลัดกระทรวงสาธารณสุข</t>
        </is>
      </c>
      <c r="V762" s="62" t="inlineStr">
        <is>
          <t>แผนงานยุทธศาสตร์เสริมสร้างให้คนมีสุขภาวะที่ดี</t>
        </is>
      </c>
      <c r="W762" s="62" t="b">
        <v>0</v>
      </c>
      <c r="X762" s="62" t="inlineStr">
        <is>
          <t>โครงการพัฒนาระบบบริการสุขภาพ</t>
        </is>
      </c>
      <c r="Y762" s="62" t="n"/>
      <c r="Z762" s="62" t="inlineStr">
        <is>
          <t>โครงการพัฒนาระบบบริการสุขภาพ</t>
        </is>
      </c>
      <c r="AA762" s="62" t="inlineStr">
        <is>
          <t>งบลงทุน</t>
        </is>
      </c>
      <c r="AB762" s="62" t="inlineStr">
        <is>
          <t>ค่าครุภัณฑ์ ที่ดินและสิ่งก่อสร้าง</t>
        </is>
      </c>
      <c r="AC762" s="62" t="inlineStr">
        <is>
          <t>ค่าครุภัณฑ์</t>
        </is>
      </c>
      <c r="AD762" s="62" t="inlineStr">
        <is>
          <t>ครุภัณฑ์การแพทย์</t>
        </is>
      </c>
      <c r="AE762" s="62" t="b">
        <v>0</v>
      </c>
      <c r="AF762" s="62" t="inlineStr">
        <is>
          <t>จังหวัดจันทบุรี</t>
        </is>
      </c>
      <c r="AG762" s="62" t="n">
        <v>2023</v>
      </c>
      <c r="AH762" s="62" t="n">
        <v>2023</v>
      </c>
      <c r="AI762" s="62" t="n">
        <v>0</v>
      </c>
      <c r="AJ762" s="62" t="inlineStr">
        <is>
          <t>เตียงผ่าตัดด้านศัลยกรรมและกระดูกสันหลังชนิดเอกชเรย์ผ่านได้</t>
        </is>
      </c>
      <c r="AK762" s="62" t="inlineStr">
        <is>
          <t>ครุภัณฑ์</t>
        </is>
      </c>
      <c r="AL762" s="62" t="inlineStr">
        <is>
          <t>ภาคตะวันออก</t>
        </is>
      </c>
      <c r="AM762" s="71" t="inlineStr">
        <is>
          <t>โรงพยาบาลพระปกเกล้า</t>
        </is>
      </c>
      <c r="AN762" s="56" t="n"/>
      <c r="AO762" s="56" t="n"/>
      <c r="AP762" s="56" t="n"/>
      <c r="AQ762" s="56" t="n"/>
      <c r="AR762" s="56" t="n"/>
      <c r="AS762" s="56" t="n"/>
      <c r="AT762" s="56" t="n"/>
      <c r="AU762" s="56" t="n"/>
      <c r="AV762" s="56" t="n"/>
      <c r="AW762" s="56" t="n"/>
      <c r="AX762" s="56" t="n"/>
      <c r="AY762" s="56" t="n"/>
      <c r="AZ762" s="56" t="n"/>
      <c r="BA762" s="56" t="n"/>
      <c r="BB762" s="56" t="n"/>
      <c r="BC762" s="56" t="n"/>
      <c r="BD762" s="56" t="n"/>
      <c r="BE762" s="56" t="n"/>
      <c r="BF762" s="56" t="n"/>
      <c r="BG762" s="56" t="n"/>
    </row>
    <row r="763" hidden="1" s="77">
      <c r="A763" s="73" t="inlineStr">
        <is>
          <t>เตียงผ่าตัดด้านศัลยกรรมออร์โธปิดิกส์ โรงพยาบาลหนองฉาง ตำบลหนองฉาง อำเภอหนองฉาง จังหวัดอุทัยธานี 1 เตียง</t>
        </is>
      </c>
      <c r="B763" s="73" t="n"/>
      <c r="C763" s="69" t="n"/>
      <c r="D763" s="69" t="n"/>
      <c r="E763" s="69" t="n"/>
      <c r="F763" s="69" t="n"/>
      <c r="G763" s="69" t="n"/>
      <c r="H763" s="69" t="n"/>
      <c r="I763" s="69" t="n"/>
      <c r="J763" s="69" t="n"/>
      <c r="K763" s="69" t="n"/>
      <c r="L763" s="67" t="n">
        <v>2500000</v>
      </c>
      <c r="M763" s="69" t="n"/>
      <c r="N763" s="69" t="n"/>
      <c r="O763" s="69" t="n"/>
      <c r="P763" s="69" t="n"/>
      <c r="Q763" s="67" t="n">
        <v>2500000</v>
      </c>
      <c r="R763" s="69" t="inlineStr">
        <is>
          <t>2023.3.11</t>
        </is>
      </c>
      <c r="S763" s="69" t="n">
        <v>73</v>
      </c>
      <c r="T763" s="69" t="inlineStr">
        <is>
          <t>กระทรวงสาธารณสุข</t>
        </is>
      </c>
      <c r="U763" s="69" t="inlineStr">
        <is>
          <t>สำนักงานปลัดกระทรวงสาธารณสุข</t>
        </is>
      </c>
      <c r="V763" s="69" t="inlineStr">
        <is>
          <t>แผนงานยุทธศาสตร์เสริมสร้างให้คนมีสุขภาวะที่ดี</t>
        </is>
      </c>
      <c r="W763" s="69" t="b">
        <v>0</v>
      </c>
      <c r="X763" s="69" t="inlineStr">
        <is>
          <t>โครงการพัฒนาระบบบริการสุขภาพ</t>
        </is>
      </c>
      <c r="Y763" s="69" t="n"/>
      <c r="Z763" s="69" t="inlineStr">
        <is>
          <t>โครงการพัฒนาระบบบริการสุขภาพ</t>
        </is>
      </c>
      <c r="AA763" s="69" t="inlineStr">
        <is>
          <t>งบลงทุน</t>
        </is>
      </c>
      <c r="AB763" s="69" t="inlineStr">
        <is>
          <t>ค่าครุภัณฑ์ ที่ดินและสิ่งก่อสร้าง</t>
        </is>
      </c>
      <c r="AC763" s="69" t="inlineStr">
        <is>
          <t>ค่าครุภัณฑ์</t>
        </is>
      </c>
      <c r="AD763" s="69" t="inlineStr">
        <is>
          <t>ครุภัณฑ์การแพทย์</t>
        </is>
      </c>
      <c r="AE763" s="69" t="b">
        <v>0</v>
      </c>
      <c r="AF763" s="69" t="inlineStr">
        <is>
          <t>จังหวัดอุทัยธานี</t>
        </is>
      </c>
      <c r="AG763" s="69" t="n">
        <v>2023</v>
      </c>
      <c r="AH763" s="69" t="n">
        <v>2023</v>
      </c>
      <c r="AI763" s="69" t="n">
        <v>0</v>
      </c>
      <c r="AJ763" s="69" t="inlineStr">
        <is>
          <t>เตียงผ่าตัดด้านศัลยกรรมออร์โธปิดิกส์</t>
        </is>
      </c>
      <c r="AK763" s="69" t="inlineStr">
        <is>
          <t>ครุภัณฑ์</t>
        </is>
      </c>
      <c r="AL763" s="69" t="inlineStr">
        <is>
          <t>ภาคเหนือ</t>
        </is>
      </c>
      <c r="AM763" s="72" t="inlineStr">
        <is>
          <t>โรงพยาบาลหนองฉาง</t>
        </is>
      </c>
      <c r="AN763" s="56" t="n"/>
      <c r="AO763" s="56" t="n"/>
      <c r="AP763" s="56" t="n"/>
      <c r="AQ763" s="56" t="n"/>
      <c r="AR763" s="56" t="n"/>
      <c r="AS763" s="56" t="n"/>
      <c r="AT763" s="56" t="n"/>
      <c r="AU763" s="56" t="n"/>
      <c r="AV763" s="56" t="n"/>
      <c r="AW763" s="56" t="n"/>
      <c r="AX763" s="56" t="n"/>
      <c r="AY763" s="56" t="n"/>
      <c r="AZ763" s="56" t="n"/>
      <c r="BA763" s="56" t="n"/>
      <c r="BB763" s="56" t="n"/>
      <c r="BC763" s="56" t="n"/>
      <c r="BD763" s="56" t="n"/>
      <c r="BE763" s="56" t="n"/>
      <c r="BF763" s="56" t="n"/>
      <c r="BG763" s="56" t="n"/>
    </row>
    <row r="764" hidden="1" s="77">
      <c r="A764" s="74" t="inlineStr">
        <is>
          <t>เตียงผ่าตัดด้านศัลยกรรมออร์โธปิดิกส์ โรงพยาบาลบางบัวทอง ตำบลโสนลอย อำเภอบางบัวทอง จังหวัดนนทบุรี 1 เตียง</t>
        </is>
      </c>
      <c r="B764" s="74" t="n"/>
      <c r="C764" s="62" t="n"/>
      <c r="D764" s="62" t="n"/>
      <c r="E764" s="62" t="n"/>
      <c r="F764" s="62" t="n"/>
      <c r="G764" s="62" t="n"/>
      <c r="H764" s="62" t="n"/>
      <c r="I764" s="62" t="n"/>
      <c r="J764" s="62" t="n"/>
      <c r="K764" s="62" t="n"/>
      <c r="L764" s="60" t="n">
        <v>2500000</v>
      </c>
      <c r="M764" s="62" t="n"/>
      <c r="N764" s="62" t="n"/>
      <c r="O764" s="62" t="n"/>
      <c r="P764" s="62" t="n"/>
      <c r="Q764" s="60" t="n">
        <v>2500000</v>
      </c>
      <c r="R764" s="62" t="inlineStr">
        <is>
          <t>2023.3.11</t>
        </is>
      </c>
      <c r="S764" s="62" t="n">
        <v>81</v>
      </c>
      <c r="T764" s="62" t="inlineStr">
        <is>
          <t>กระทรวงสาธารณสุข</t>
        </is>
      </c>
      <c r="U764" s="62" t="inlineStr">
        <is>
          <t>สำนักงานปลัดกระทรวงสาธารณสุข</t>
        </is>
      </c>
      <c r="V764" s="62" t="inlineStr">
        <is>
          <t>แผนงานยุทธศาสตร์เสริมสร้างให้คนมีสุขภาวะที่ดี</t>
        </is>
      </c>
      <c r="W764" s="62" t="b">
        <v>0</v>
      </c>
      <c r="X764" s="62" t="inlineStr">
        <is>
          <t>โครงการพัฒนาระบบบริการสุขภาพ</t>
        </is>
      </c>
      <c r="Y764" s="62" t="n"/>
      <c r="Z764" s="62" t="inlineStr">
        <is>
          <t>โครงการพัฒนาระบบบริการสุขภาพ</t>
        </is>
      </c>
      <c r="AA764" s="62" t="inlineStr">
        <is>
          <t>งบลงทุน</t>
        </is>
      </c>
      <c r="AB764" s="62" t="inlineStr">
        <is>
          <t>ค่าครุภัณฑ์ ที่ดินและสิ่งก่อสร้าง</t>
        </is>
      </c>
      <c r="AC764" s="62" t="inlineStr">
        <is>
          <t>ค่าครุภัณฑ์</t>
        </is>
      </c>
      <c r="AD764" s="62" t="inlineStr">
        <is>
          <t>ครุภัณฑ์การแพทย์</t>
        </is>
      </c>
      <c r="AE764" s="62" t="b">
        <v>0</v>
      </c>
      <c r="AF764" s="62" t="inlineStr">
        <is>
          <t>จังหวัดนนทบุรี</t>
        </is>
      </c>
      <c r="AG764" s="62" t="n">
        <v>2023</v>
      </c>
      <c r="AH764" s="62" t="n">
        <v>2023</v>
      </c>
      <c r="AI764" s="62" t="n">
        <v>0</v>
      </c>
      <c r="AJ764" s="62" t="inlineStr">
        <is>
          <t>เตียงผ่าตัดด้านศัลยกรรมออร์โธปิดิกส์</t>
        </is>
      </c>
      <c r="AK764" s="62" t="inlineStr">
        <is>
          <t>ครุภัณฑ์</t>
        </is>
      </c>
      <c r="AL764" s="62" t="inlineStr">
        <is>
          <t>ภาคกลาง</t>
        </is>
      </c>
      <c r="AM764" s="71" t="inlineStr">
        <is>
          <t>โรงพยาบาลบางบัวทอง</t>
        </is>
      </c>
      <c r="AN764" s="56" t="n"/>
      <c r="AO764" s="56" t="n"/>
      <c r="AP764" s="56" t="n"/>
      <c r="AQ764" s="56" t="n"/>
      <c r="AR764" s="56" t="n"/>
      <c r="AS764" s="56" t="n"/>
      <c r="AT764" s="56" t="n"/>
      <c r="AU764" s="56" t="n"/>
      <c r="AV764" s="56" t="n"/>
      <c r="AW764" s="56" t="n"/>
      <c r="AX764" s="56" t="n"/>
      <c r="AY764" s="56" t="n"/>
      <c r="AZ764" s="56" t="n"/>
      <c r="BA764" s="56" t="n"/>
      <c r="BB764" s="56" t="n"/>
      <c r="BC764" s="56" t="n"/>
      <c r="BD764" s="56" t="n"/>
      <c r="BE764" s="56" t="n"/>
      <c r="BF764" s="56" t="n"/>
      <c r="BG764" s="56" t="n"/>
    </row>
    <row r="765" hidden="1" s="77">
      <c r="A765" s="73" t="inlineStr">
        <is>
          <t>เตียงผ่าตัดด้านศัลยกรรมออร์โธปิดิกส์และกระดูกสันหลัง ชนิดเอกชเรย์ผ่านได้ โรงพยาบาลลำพูน ตำบลต้นธง อำเภอเมืองลำพูน จังหวัดลำพูน 1 เตียง</t>
        </is>
      </c>
      <c r="B765" s="73" t="n"/>
      <c r="C765" s="69" t="n"/>
      <c r="D765" s="69" t="n"/>
      <c r="E765" s="69" t="n"/>
      <c r="F765" s="69" t="n"/>
      <c r="G765" s="69" t="n"/>
      <c r="H765" s="69" t="n"/>
      <c r="I765" s="69" t="n"/>
      <c r="J765" s="69" t="n"/>
      <c r="K765" s="69" t="n"/>
      <c r="L765" s="67" t="n">
        <v>3600000</v>
      </c>
      <c r="M765" s="69" t="n"/>
      <c r="N765" s="69" t="n"/>
      <c r="O765" s="69" t="n"/>
      <c r="P765" s="69" t="n"/>
      <c r="Q765" s="67" t="n">
        <v>3600000</v>
      </c>
      <c r="R765" s="69" t="inlineStr">
        <is>
          <t>2023.3.11</t>
        </is>
      </c>
      <c r="S765" s="69" t="n">
        <v>65</v>
      </c>
      <c r="T765" s="69" t="inlineStr">
        <is>
          <t>กระทรวงสาธารณสุข</t>
        </is>
      </c>
      <c r="U765" s="69" t="inlineStr">
        <is>
          <t>สำนักงานปลัดกระทรวงสาธารณสุข</t>
        </is>
      </c>
      <c r="V765" s="69" t="inlineStr">
        <is>
          <t>แผนงานยุทธศาสตร์เสริมสร้างให้คนมีสุขภาวะที่ดี</t>
        </is>
      </c>
      <c r="W765" s="69" t="b">
        <v>0</v>
      </c>
      <c r="X765" s="69" t="inlineStr">
        <is>
          <t>โครงการพัฒนาระบบบริการสุขภาพ</t>
        </is>
      </c>
      <c r="Y765" s="69" t="n"/>
      <c r="Z765" s="69" t="inlineStr">
        <is>
          <t>โครงการพัฒนาระบบบริการสุขภาพ</t>
        </is>
      </c>
      <c r="AA765" s="69" t="inlineStr">
        <is>
          <t>งบลงทุน</t>
        </is>
      </c>
      <c r="AB765" s="69" t="inlineStr">
        <is>
          <t>ค่าครุภัณฑ์ ที่ดินและสิ่งก่อสร้าง</t>
        </is>
      </c>
      <c r="AC765" s="69" t="inlineStr">
        <is>
          <t>ค่าครุภัณฑ์</t>
        </is>
      </c>
      <c r="AD765" s="69" t="inlineStr">
        <is>
          <t>ครุภัณฑ์การแพทย์</t>
        </is>
      </c>
      <c r="AE765" s="69" t="b">
        <v>0</v>
      </c>
      <c r="AF765" s="69" t="inlineStr">
        <is>
          <t>จังหวัดลำพูน</t>
        </is>
      </c>
      <c r="AG765" s="69" t="n">
        <v>2023</v>
      </c>
      <c r="AH765" s="69" t="n">
        <v>2023</v>
      </c>
      <c r="AI765" s="69" t="n">
        <v>0</v>
      </c>
      <c r="AJ765" s="69" t="inlineStr">
        <is>
          <t>เตียงผ่าตัดด้านศัลยกรรมออร์โธปิดิกส์และกระดูกสันหลัง</t>
        </is>
      </c>
      <c r="AK765" s="69" t="inlineStr">
        <is>
          <t>ครุภัณฑ์</t>
        </is>
      </c>
      <c r="AL765" s="69" t="inlineStr">
        <is>
          <t>ภาคเหนือ</t>
        </is>
      </c>
      <c r="AM765" s="72" t="inlineStr">
        <is>
          <t>โรงพยาบาลลำพูน</t>
        </is>
      </c>
      <c r="AN765" s="56" t="n"/>
      <c r="AO765" s="56" t="n"/>
      <c r="AP765" s="56" t="n"/>
      <c r="AQ765" s="56" t="n"/>
      <c r="AR765" s="56" t="n"/>
      <c r="AS765" s="56" t="n"/>
      <c r="AT765" s="56" t="n"/>
      <c r="AU765" s="56" t="n"/>
      <c r="AV765" s="56" t="n"/>
      <c r="AW765" s="56" t="n"/>
      <c r="AX765" s="56" t="n"/>
      <c r="AY765" s="56" t="n"/>
      <c r="AZ765" s="56" t="n"/>
      <c r="BA765" s="56" t="n"/>
      <c r="BB765" s="56" t="n"/>
      <c r="BC765" s="56" t="n"/>
      <c r="BD765" s="56" t="n"/>
      <c r="BE765" s="56" t="n"/>
      <c r="BF765" s="56" t="n"/>
      <c r="BG765" s="56" t="n"/>
    </row>
    <row r="766" hidden="1" s="77">
      <c r="A766" s="74" t="inlineStr">
        <is>
          <t>เตียงผ่าตัดด้านศัลยกรรมออร์ไธปิดิกส์ โรงพยาบาลบางมูลนาก ตำบลหอไกร อำเภอบางมูลนาก จังหวัดพิจิตร 1 เตียง</t>
        </is>
      </c>
      <c r="B766" s="74" t="n"/>
      <c r="C766" s="62" t="n"/>
      <c r="D766" s="62" t="n"/>
      <c r="E766" s="62" t="n"/>
      <c r="F766" s="62" t="n"/>
      <c r="G766" s="62" t="n"/>
      <c r="H766" s="62" t="n"/>
      <c r="I766" s="62" t="n"/>
      <c r="J766" s="62" t="n"/>
      <c r="K766" s="62" t="n"/>
      <c r="L766" s="60" t="n">
        <v>2500000</v>
      </c>
      <c r="M766" s="62" t="n"/>
      <c r="N766" s="62" t="n"/>
      <c r="O766" s="62" t="n"/>
      <c r="P766" s="62" t="n"/>
      <c r="Q766" s="60" t="n">
        <v>2500000</v>
      </c>
      <c r="R766" s="62" t="inlineStr">
        <is>
          <t>2023.3.11</t>
        </is>
      </c>
      <c r="S766" s="62" t="n">
        <v>74</v>
      </c>
      <c r="T766" s="62" t="inlineStr">
        <is>
          <t>กระทรวงสาธารณสุข</t>
        </is>
      </c>
      <c r="U766" s="62" t="inlineStr">
        <is>
          <t>สำนักงานปลัดกระทรวงสาธารณสุข</t>
        </is>
      </c>
      <c r="V766" s="62" t="inlineStr">
        <is>
          <t>แผนงานยุทธศาสตร์เสริมสร้างให้คนมีสุขภาวะที่ดี</t>
        </is>
      </c>
      <c r="W766" s="62" t="b">
        <v>0</v>
      </c>
      <c r="X766" s="62" t="inlineStr">
        <is>
          <t>โครงการพัฒนาระบบบริการสุขภาพ</t>
        </is>
      </c>
      <c r="Y766" s="62" t="n"/>
      <c r="Z766" s="62" t="inlineStr">
        <is>
          <t>โครงการพัฒนาระบบบริการสุขภาพ</t>
        </is>
      </c>
      <c r="AA766" s="62" t="inlineStr">
        <is>
          <t>งบลงทุน</t>
        </is>
      </c>
      <c r="AB766" s="62" t="inlineStr">
        <is>
          <t>ค่าครุภัณฑ์ ที่ดินและสิ่งก่อสร้าง</t>
        </is>
      </c>
      <c r="AC766" s="62" t="inlineStr">
        <is>
          <t>ค่าครุภัณฑ์</t>
        </is>
      </c>
      <c r="AD766" s="62" t="inlineStr">
        <is>
          <t>ครุภัณฑ์การแพทย์</t>
        </is>
      </c>
      <c r="AE766" s="62" t="b">
        <v>0</v>
      </c>
      <c r="AF766" s="62" t="inlineStr">
        <is>
          <t>จังหวัดพิจิตร</t>
        </is>
      </c>
      <c r="AG766" s="62" t="n">
        <v>2023</v>
      </c>
      <c r="AH766" s="62" t="n">
        <v>2023</v>
      </c>
      <c r="AI766" s="62" t="n">
        <v>0</v>
      </c>
      <c r="AJ766" s="62" t="inlineStr">
        <is>
          <t>เตียงผ่าตัดด้านศัลยกรรมออร์ไธปิดิกส์</t>
        </is>
      </c>
      <c r="AK766" s="62" t="inlineStr">
        <is>
          <t>ครุภัณฑ์</t>
        </is>
      </c>
      <c r="AL766" s="62" t="inlineStr">
        <is>
          <t>ภาคเหนือ</t>
        </is>
      </c>
      <c r="AM766" s="71" t="inlineStr">
        <is>
          <t>โรงพยาบาลบางมูลนาก</t>
        </is>
      </c>
      <c r="AN766" s="56" t="n"/>
      <c r="AO766" s="56" t="n"/>
      <c r="AP766" s="56" t="n"/>
      <c r="AQ766" s="56" t="n"/>
      <c r="AR766" s="56" t="n"/>
      <c r="AS766" s="56" t="n"/>
      <c r="AT766" s="56" t="n"/>
      <c r="AU766" s="56" t="n"/>
      <c r="AV766" s="56" t="n"/>
      <c r="AW766" s="56" t="n"/>
      <c r="AX766" s="56" t="n"/>
      <c r="AY766" s="56" t="n"/>
      <c r="AZ766" s="56" t="n"/>
      <c r="BA766" s="56" t="n"/>
      <c r="BB766" s="56" t="n"/>
      <c r="BC766" s="56" t="n"/>
      <c r="BD766" s="56" t="n"/>
      <c r="BE766" s="56" t="n"/>
      <c r="BF766" s="56" t="n"/>
      <c r="BG766" s="56" t="n"/>
    </row>
    <row r="767" hidden="1" s="77">
      <c r="A767" s="73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โรงพยาบาลสามพราน ตำบลไรขิง อำเภอสามพราน จังหวัดนครปฐม 1 เตียง</t>
        </is>
      </c>
      <c r="B767" s="73" t="n"/>
      <c r="C767" s="69" t="n"/>
      <c r="D767" s="69" t="n"/>
      <c r="E767" s="69" t="n"/>
      <c r="F767" s="69" t="n"/>
      <c r="G767" s="69" t="n"/>
      <c r="H767" s="69" t="n"/>
      <c r="I767" s="69" t="n"/>
      <c r="J767" s="69" t="n"/>
      <c r="K767" s="69" t="n"/>
      <c r="L767" s="67" t="n">
        <v>3600000</v>
      </c>
      <c r="M767" s="69" t="n"/>
      <c r="N767" s="69" t="n"/>
      <c r="O767" s="69" t="n"/>
      <c r="P767" s="69" t="n"/>
      <c r="Q767" s="67" t="n">
        <v>3600000</v>
      </c>
      <c r="R767" s="69" t="inlineStr">
        <is>
          <t>2023.3.11</t>
        </is>
      </c>
      <c r="S767" s="69" t="n">
        <v>85</v>
      </c>
      <c r="T767" s="69" t="inlineStr">
        <is>
          <t>กระทรวงสาธารณสุข</t>
        </is>
      </c>
      <c r="U767" s="69" t="inlineStr">
        <is>
          <t>สำนักงานปลัดกระทรวงสาธารณสุข</t>
        </is>
      </c>
      <c r="V767" s="69" t="inlineStr">
        <is>
          <t>แผนงานยุทธศาสตร์เสริมสร้างให้คนมีสุขภาวะที่ดี</t>
        </is>
      </c>
      <c r="W767" s="69" t="b">
        <v>0</v>
      </c>
      <c r="X767" s="69" t="inlineStr">
        <is>
          <t>โครงการพัฒนาระบบบริการสุขภาพ</t>
        </is>
      </c>
      <c r="Y767" s="69" t="n"/>
      <c r="Z767" s="69" t="inlineStr">
        <is>
          <t>โครงการพัฒนาระบบบริการสุขภาพ</t>
        </is>
      </c>
      <c r="AA767" s="69" t="inlineStr">
        <is>
          <t>งบลงทุน</t>
        </is>
      </c>
      <c r="AB767" s="69" t="inlineStr">
        <is>
          <t>ค่าครุภัณฑ์ ที่ดินและสิ่งก่อสร้าง</t>
        </is>
      </c>
      <c r="AC767" s="69" t="inlineStr">
        <is>
          <t>ค่าครุภัณฑ์</t>
        </is>
      </c>
      <c r="AD767" s="69" t="inlineStr">
        <is>
          <t>ครุภัณฑ์การแพทย์</t>
        </is>
      </c>
      <c r="AE767" s="69" t="b">
        <v>0</v>
      </c>
      <c r="AF767" s="69" t="inlineStr">
        <is>
          <t>จังหวัดนครปฐม</t>
        </is>
      </c>
      <c r="AG767" s="69" t="n">
        <v>2023</v>
      </c>
      <c r="AH767" s="69" t="n">
        <v>2023</v>
      </c>
      <c r="AI767" s="69" t="n">
        <v>0</v>
      </c>
      <c r="AJ767" s="69" t="inlineStr">
        <is>
          <t>เตียงผ่าตัดด้านศัลยกรรมออร์ไธปิดิกส์และกระดูกสันหลัง</t>
        </is>
      </c>
      <c r="AK767" s="69" t="inlineStr">
        <is>
          <t>ครุภัณฑ์</t>
        </is>
      </c>
      <c r="AL767" s="69" t="inlineStr">
        <is>
          <t>ภาคกลาง</t>
        </is>
      </c>
      <c r="AM767" s="72" t="inlineStr">
        <is>
          <t>โรงพยาบาลสามพราน</t>
        </is>
      </c>
      <c r="AN767" s="56" t="n"/>
      <c r="AO767" s="56" t="n"/>
      <c r="AP767" s="56" t="n"/>
      <c r="AQ767" s="56" t="n"/>
      <c r="AR767" s="56" t="n"/>
      <c r="AS767" s="56" t="n"/>
      <c r="AT767" s="56" t="n"/>
      <c r="AU767" s="56" t="n"/>
      <c r="AV767" s="56" t="n"/>
      <c r="AW767" s="56" t="n"/>
      <c r="AX767" s="56" t="n"/>
      <c r="AY767" s="56" t="n"/>
      <c r="AZ767" s="56" t="n"/>
      <c r="BA767" s="56" t="n"/>
      <c r="BB767" s="56" t="n"/>
      <c r="BC767" s="56" t="n"/>
      <c r="BD767" s="56" t="n"/>
      <c r="BE767" s="56" t="n"/>
      <c r="BF767" s="56" t="n"/>
      <c r="BG767" s="56" t="n"/>
    </row>
    <row r="768" hidden="1" s="77">
      <c r="A768" s="74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โรงพยาบาลร้อยเอ็ด ตำบลในเมือง อำเภอเมืองร้อยเอ็ด จังหวัดร้อยเอ็ด 1 เตียง</t>
        </is>
      </c>
      <c r="B768" s="74" t="n"/>
      <c r="C768" s="62" t="n"/>
      <c r="D768" s="62" t="n"/>
      <c r="E768" s="62" t="n"/>
      <c r="F768" s="62" t="n"/>
      <c r="G768" s="62" t="n"/>
      <c r="H768" s="62" t="n"/>
      <c r="I768" s="62" t="n"/>
      <c r="J768" s="62" t="n"/>
      <c r="K768" s="62" t="n"/>
      <c r="L768" s="60" t="n">
        <v>3600000</v>
      </c>
      <c r="M768" s="62" t="n"/>
      <c r="N768" s="62" t="n"/>
      <c r="O768" s="62" t="n"/>
      <c r="P768" s="62" t="n"/>
      <c r="Q768" s="60" t="n">
        <v>3600000</v>
      </c>
      <c r="R768" s="62" t="inlineStr">
        <is>
          <t>2023.3.11</t>
        </is>
      </c>
      <c r="S768" s="62" t="n">
        <v>99</v>
      </c>
      <c r="T768" s="62" t="inlineStr">
        <is>
          <t>กระทรวงสาธารณสุข</t>
        </is>
      </c>
      <c r="U768" s="62" t="inlineStr">
        <is>
          <t>สำนักงานปลัดกระทรวงสาธารณสุข</t>
        </is>
      </c>
      <c r="V768" s="62" t="inlineStr">
        <is>
          <t>แผนงานยุทธศาสตร์เสริมสร้างให้คนมีสุขภาวะที่ดี</t>
        </is>
      </c>
      <c r="W768" s="62" t="b">
        <v>0</v>
      </c>
      <c r="X768" s="62" t="inlineStr">
        <is>
          <t>โครงการพัฒนาระบบบริการสุขภาพ</t>
        </is>
      </c>
      <c r="Y768" s="62" t="n"/>
      <c r="Z768" s="62" t="inlineStr">
        <is>
          <t>โครงการพัฒนาระบบบริการสุขภาพ</t>
        </is>
      </c>
      <c r="AA768" s="62" t="inlineStr">
        <is>
          <t>งบลงทุน</t>
        </is>
      </c>
      <c r="AB768" s="62" t="inlineStr">
        <is>
          <t>ค่าครุภัณฑ์ ที่ดินและสิ่งก่อสร้าง</t>
        </is>
      </c>
      <c r="AC768" s="62" t="inlineStr">
        <is>
          <t>ค่าครุภัณฑ์</t>
        </is>
      </c>
      <c r="AD768" s="62" t="inlineStr">
        <is>
          <t>ครุภัณฑ์การแพทย์</t>
        </is>
      </c>
      <c r="AE768" s="62" t="b">
        <v>0</v>
      </c>
      <c r="AF768" s="62" t="inlineStr">
        <is>
          <t>จังหวัดร้อยเอ็ด</t>
        </is>
      </c>
      <c r="AG768" s="62" t="n">
        <v>2023</v>
      </c>
      <c r="AH768" s="62" t="n">
        <v>2023</v>
      </c>
      <c r="AI768" s="62" t="n">
        <v>0</v>
      </c>
      <c r="AJ768" s="62" t="inlineStr">
        <is>
          <t>เตียงผ่าตัดด้านศัลยกรรมออร์ไธปิดิกส์และกระดูกสันหลัง</t>
        </is>
      </c>
      <c r="AK768" s="62" t="inlineStr">
        <is>
          <t>ครุภัณฑ์</t>
        </is>
      </c>
      <c r="AL768" s="62" t="inlineStr">
        <is>
          <t>ภาคตะวันออกเฉียงเหนือ</t>
        </is>
      </c>
      <c r="AM768" s="71" t="inlineStr">
        <is>
          <t>โรงพยาบาลร้อยเอ็ด</t>
        </is>
      </c>
      <c r="AN768" s="56" t="n"/>
      <c r="AO768" s="56" t="n"/>
      <c r="AP768" s="56" t="n"/>
      <c r="AQ768" s="56" t="n"/>
      <c r="AR768" s="56" t="n"/>
      <c r="AS768" s="56" t="n"/>
      <c r="AT768" s="56" t="n"/>
      <c r="AU768" s="56" t="n"/>
      <c r="AV768" s="56" t="n"/>
      <c r="AW768" s="56" t="n"/>
      <c r="AX768" s="56" t="n"/>
      <c r="AY768" s="56" t="n"/>
      <c r="AZ768" s="56" t="n"/>
      <c r="BA768" s="56" t="n"/>
      <c r="BB768" s="56" t="n"/>
      <c r="BC768" s="56" t="n"/>
      <c r="BD768" s="56" t="n"/>
      <c r="BE768" s="56" t="n"/>
      <c r="BF768" s="56" t="n"/>
      <c r="BG768" s="56" t="n"/>
    </row>
    <row r="769" hidden="1" s="77">
      <c r="A769" s="73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โรงพยาบาลประโคนชัย ตำบลประโคนชัย อำเภอประโคนชัย จังหวัดบุรีรัมย์ 1 เตียง</t>
        </is>
      </c>
      <c r="B769" s="73" t="n"/>
      <c r="C769" s="69" t="n"/>
      <c r="D769" s="69" t="n"/>
      <c r="E769" s="69" t="n"/>
      <c r="F769" s="69" t="n"/>
      <c r="G769" s="69" t="n"/>
      <c r="H769" s="69" t="n"/>
      <c r="I769" s="69" t="n"/>
      <c r="J769" s="69" t="n"/>
      <c r="K769" s="69" t="n"/>
      <c r="L769" s="67" t="n">
        <v>3600000</v>
      </c>
      <c r="M769" s="69" t="n"/>
      <c r="N769" s="69" t="n"/>
      <c r="O769" s="69" t="n"/>
      <c r="P769" s="69" t="n"/>
      <c r="Q769" s="67" t="n">
        <v>3600000</v>
      </c>
      <c r="R769" s="69" t="inlineStr">
        <is>
          <t>2023.3.11</t>
        </is>
      </c>
      <c r="S769" s="69" t="n">
        <v>104</v>
      </c>
      <c r="T769" s="69" t="inlineStr">
        <is>
          <t>กระทรวงสาธารณสุข</t>
        </is>
      </c>
      <c r="U769" s="69" t="inlineStr">
        <is>
          <t>สำนักงานปลัดกระทรวงสาธารณสุข</t>
        </is>
      </c>
      <c r="V769" s="69" t="inlineStr">
        <is>
          <t>แผนงานยุทธศาสตร์เสริมสร้างให้คนมีสุขภาวะที่ดี</t>
        </is>
      </c>
      <c r="W769" s="69" t="b">
        <v>0</v>
      </c>
      <c r="X769" s="69" t="inlineStr">
        <is>
          <t>โครงการพัฒนาระบบบริการสุขภาพ</t>
        </is>
      </c>
      <c r="Y769" s="69" t="n"/>
      <c r="Z769" s="69" t="inlineStr">
        <is>
          <t>โครงการพัฒนาระบบบริการสุขภาพ</t>
        </is>
      </c>
      <c r="AA769" s="69" t="inlineStr">
        <is>
          <t>งบลงทุน</t>
        </is>
      </c>
      <c r="AB769" s="69" t="inlineStr">
        <is>
          <t>ค่าครุภัณฑ์ ที่ดินและสิ่งก่อสร้าง</t>
        </is>
      </c>
      <c r="AC769" s="69" t="inlineStr">
        <is>
          <t>ค่าครุภัณฑ์</t>
        </is>
      </c>
      <c r="AD769" s="69" t="inlineStr">
        <is>
          <t>ครุภัณฑ์การแพทย์</t>
        </is>
      </c>
      <c r="AE769" s="69" t="b">
        <v>0</v>
      </c>
      <c r="AF769" s="69" t="inlineStr">
        <is>
          <t>จังหวัดบุรีรัมย์</t>
        </is>
      </c>
      <c r="AG769" s="69" t="n">
        <v>2023</v>
      </c>
      <c r="AH769" s="69" t="n">
        <v>2023</v>
      </c>
      <c r="AI769" s="69" t="n">
        <v>0</v>
      </c>
      <c r="AJ769" s="69" t="inlineStr">
        <is>
          <t>เตียงผ่าตัดด้านศัลยกรรมออร์ไธปิดิกส์และกระดูกสันหลัง</t>
        </is>
      </c>
      <c r="AK769" s="69" t="inlineStr">
        <is>
          <t>ครุภัณฑ์</t>
        </is>
      </c>
      <c r="AL769" s="69" t="inlineStr">
        <is>
          <t>ภาคตะวันออกเฉียงเหนือ</t>
        </is>
      </c>
      <c r="AM769" s="72" t="inlineStr">
        <is>
          <t>โรงพยาบาลประโคนชัย</t>
        </is>
      </c>
      <c r="AN769" s="56" t="n"/>
      <c r="AO769" s="56" t="n"/>
      <c r="AP769" s="56" t="n"/>
      <c r="AQ769" s="56" t="n"/>
      <c r="AR769" s="56" t="n"/>
      <c r="AS769" s="56" t="n"/>
      <c r="AT769" s="56" t="n"/>
      <c r="AU769" s="56" t="n"/>
      <c r="AV769" s="56" t="n"/>
      <c r="AW769" s="56" t="n"/>
      <c r="AX769" s="56" t="n"/>
      <c r="AY769" s="56" t="n"/>
      <c r="AZ769" s="56" t="n"/>
      <c r="BA769" s="56" t="n"/>
      <c r="BB769" s="56" t="n"/>
      <c r="BC769" s="56" t="n"/>
      <c r="BD769" s="56" t="n"/>
      <c r="BE769" s="56" t="n"/>
      <c r="BF769" s="56" t="n"/>
      <c r="BG769" s="56" t="n"/>
    </row>
    <row r="770" hidden="1" s="77">
      <c r="A770" s="74" t="inlineStr">
        <is>
          <t>เตียงผ่าตัดทั่วไประบบไฟฟ้าพร้อมริโมทคอนโทล โรงพยาบาลอุทัยธานี ตำบลอุทัยใหม่ อำเภอเมืองอุทัยธานี จังหวัดอุทัยธานี 1 เตียง</t>
        </is>
      </c>
      <c r="B770" s="74" t="n"/>
      <c r="C770" s="62" t="n"/>
      <c r="D770" s="62" t="n"/>
      <c r="E770" s="62" t="n"/>
      <c r="F770" s="62" t="n"/>
      <c r="G770" s="62" t="n"/>
      <c r="H770" s="62" t="n"/>
      <c r="I770" s="62" t="n"/>
      <c r="J770" s="62" t="n"/>
      <c r="K770" s="62" t="n"/>
      <c r="L770" s="60" t="n">
        <v>1760000</v>
      </c>
      <c r="M770" s="62" t="n"/>
      <c r="N770" s="62" t="n"/>
      <c r="O770" s="62" t="n"/>
      <c r="P770" s="62" t="n"/>
      <c r="Q770" s="60" t="n">
        <v>1760000</v>
      </c>
      <c r="R770" s="62" t="inlineStr">
        <is>
          <t>2023.3.11</t>
        </is>
      </c>
      <c r="S770" s="62" t="n">
        <v>73</v>
      </c>
      <c r="T770" s="62" t="inlineStr">
        <is>
          <t>กระทรวงสาธารณสุข</t>
        </is>
      </c>
      <c r="U770" s="62" t="inlineStr">
        <is>
          <t>สำนักงานปลัดกระทรวงสาธารณสุข</t>
        </is>
      </c>
      <c r="V770" s="62" t="inlineStr">
        <is>
          <t>แผนงานยุทธศาสตร์เสริมสร้างให้คนมีสุขภาวะที่ดี</t>
        </is>
      </c>
      <c r="W770" s="62" t="b">
        <v>0</v>
      </c>
      <c r="X770" s="62" t="inlineStr">
        <is>
          <t>โครงการพัฒนาระบบบริการสุขภาพ</t>
        </is>
      </c>
      <c r="Y770" s="62" t="n"/>
      <c r="Z770" s="62" t="inlineStr">
        <is>
          <t>โครงการพัฒนาระบบบริการสุขภาพ</t>
        </is>
      </c>
      <c r="AA770" s="62" t="inlineStr">
        <is>
          <t>งบลงทุน</t>
        </is>
      </c>
      <c r="AB770" s="62" t="inlineStr">
        <is>
          <t>ค่าครุภัณฑ์ ที่ดินและสิ่งก่อสร้าง</t>
        </is>
      </c>
      <c r="AC770" s="62" t="inlineStr">
        <is>
          <t>ค่าครุภัณฑ์</t>
        </is>
      </c>
      <c r="AD770" s="62" t="inlineStr">
        <is>
          <t>ครุภัณฑ์การแพทย์</t>
        </is>
      </c>
      <c r="AE770" s="62" t="b">
        <v>0</v>
      </c>
      <c r="AF770" s="62" t="inlineStr">
        <is>
          <t>จังหวัดอุทัยธานี</t>
        </is>
      </c>
      <c r="AG770" s="62" t="n">
        <v>2023</v>
      </c>
      <c r="AH770" s="62" t="n">
        <v>2023</v>
      </c>
      <c r="AI770" s="62" t="n">
        <v>0</v>
      </c>
      <c r="AJ770" s="62" t="inlineStr">
        <is>
          <t>เตียงผ่าตัดทั่วไประบบไฟฟ้าพร้อมริโมทคอนโทล</t>
        </is>
      </c>
      <c r="AK770" s="62" t="inlineStr">
        <is>
          <t>ครุภัณฑ์</t>
        </is>
      </c>
      <c r="AL770" s="62" t="inlineStr">
        <is>
          <t>ภาคเหนือ</t>
        </is>
      </c>
      <c r="AM770" s="71" t="inlineStr">
        <is>
          <t>โรงพยาบาลอุทัยธานี</t>
        </is>
      </c>
      <c r="AN770" s="56" t="n"/>
      <c r="AO770" s="56" t="n"/>
      <c r="AP770" s="56" t="n"/>
      <c r="AQ770" s="56" t="n"/>
      <c r="AR770" s="56" t="n"/>
      <c r="AS770" s="56" t="n"/>
      <c r="AT770" s="56" t="n"/>
      <c r="AU770" s="56" t="n"/>
      <c r="AV770" s="56" t="n"/>
      <c r="AW770" s="56" t="n"/>
      <c r="AX770" s="56" t="n"/>
      <c r="AY770" s="56" t="n"/>
      <c r="AZ770" s="56" t="n"/>
      <c r="BA770" s="56" t="n"/>
      <c r="BB770" s="56" t="n"/>
      <c r="BC770" s="56" t="n"/>
      <c r="BD770" s="56" t="n"/>
      <c r="BE770" s="56" t="n"/>
      <c r="BF770" s="56" t="n"/>
      <c r="BG770" s="56" t="n"/>
    </row>
    <row r="771" hidden="1" s="77">
      <c r="A771" s="73" t="inlineStr">
        <is>
          <t>เตียงผ่าตัดทั่วไประบบไฟฟ้าพร้อมริโมทคอนโทล โรงพยาบาลทุ่งสง ตำบลหนองหงส์ อำเภอทุ่งสง จังหวัดนครศรีธรรมราช 1 เตียง</t>
        </is>
      </c>
      <c r="B771" s="73" t="n"/>
      <c r="C771" s="69" t="n"/>
      <c r="D771" s="69" t="n"/>
      <c r="E771" s="69" t="n"/>
      <c r="F771" s="69" t="n"/>
      <c r="G771" s="69" t="n"/>
      <c r="H771" s="69" t="n"/>
      <c r="I771" s="69" t="n"/>
      <c r="J771" s="69" t="n"/>
      <c r="K771" s="69" t="n"/>
      <c r="L771" s="67" t="n">
        <v>1760000</v>
      </c>
      <c r="M771" s="69" t="n"/>
      <c r="N771" s="69" t="n"/>
      <c r="O771" s="69" t="n"/>
      <c r="P771" s="69" t="n"/>
      <c r="Q771" s="67" t="n">
        <v>1760000</v>
      </c>
      <c r="R771" s="69" t="inlineStr">
        <is>
          <t>2023.3.11</t>
        </is>
      </c>
      <c r="S771" s="69" t="n">
        <v>112</v>
      </c>
      <c r="T771" s="69" t="inlineStr">
        <is>
          <t>กระทรวงสาธารณสุข</t>
        </is>
      </c>
      <c r="U771" s="69" t="inlineStr">
        <is>
          <t>สำนักงานปลัดกระทรวงสาธารณสุข</t>
        </is>
      </c>
      <c r="V771" s="69" t="inlineStr">
        <is>
          <t>แผนงานยุทธศาสตร์เสริมสร้างให้คนมีสุขภาวะที่ดี</t>
        </is>
      </c>
      <c r="W771" s="69" t="b">
        <v>0</v>
      </c>
      <c r="X771" s="69" t="inlineStr">
        <is>
          <t>โครงการพัฒนาระบบบริการสุขภาพ</t>
        </is>
      </c>
      <c r="Y771" s="69" t="n"/>
      <c r="Z771" s="69" t="inlineStr">
        <is>
          <t>โครงการพัฒนาระบบบริการสุขภาพ</t>
        </is>
      </c>
      <c r="AA771" s="69" t="inlineStr">
        <is>
          <t>งบลงทุน</t>
        </is>
      </c>
      <c r="AB771" s="69" t="inlineStr">
        <is>
          <t>ค่าครุภัณฑ์ ที่ดินและสิ่งก่อสร้าง</t>
        </is>
      </c>
      <c r="AC771" s="69" t="inlineStr">
        <is>
          <t>ค่าครุภัณฑ์</t>
        </is>
      </c>
      <c r="AD771" s="69" t="inlineStr">
        <is>
          <t>ครุภัณฑ์การแพทย์</t>
        </is>
      </c>
      <c r="AE771" s="69" t="b">
        <v>0</v>
      </c>
      <c r="AF771" s="69" t="inlineStr">
        <is>
          <t>จังหวัดนครศรีธรรมราช</t>
        </is>
      </c>
      <c r="AG771" s="69" t="n">
        <v>2023</v>
      </c>
      <c r="AH771" s="69" t="n">
        <v>2023</v>
      </c>
      <c r="AI771" s="69" t="n">
        <v>0</v>
      </c>
      <c r="AJ771" s="69" t="inlineStr">
        <is>
          <t>เตียงผ่าตัดทั่วไประบบไฟฟ้าพร้อมริโมทคอนโทล</t>
        </is>
      </c>
      <c r="AK771" s="69" t="inlineStr">
        <is>
          <t>ครุภัณฑ์</t>
        </is>
      </c>
      <c r="AL771" s="69" t="inlineStr">
        <is>
          <t>ภาคใต้</t>
        </is>
      </c>
      <c r="AM771" s="72" t="inlineStr">
        <is>
          <t>โรงพยาบาลทุ่งสง</t>
        </is>
      </c>
      <c r="AN771" s="56" t="n"/>
      <c r="AO771" s="56" t="n"/>
      <c r="AP771" s="56" t="n"/>
      <c r="AQ771" s="56" t="n"/>
      <c r="AR771" s="56" t="n"/>
      <c r="AS771" s="56" t="n"/>
      <c r="AT771" s="56" t="n"/>
      <c r="AU771" s="56" t="n"/>
      <c r="AV771" s="56" t="n"/>
      <c r="AW771" s="56" t="n"/>
      <c r="AX771" s="56" t="n"/>
      <c r="AY771" s="56" t="n"/>
      <c r="AZ771" s="56" t="n"/>
      <c r="BA771" s="56" t="n"/>
      <c r="BB771" s="56" t="n"/>
      <c r="BC771" s="56" t="n"/>
      <c r="BD771" s="56" t="n"/>
      <c r="BE771" s="56" t="n"/>
      <c r="BF771" s="56" t="n"/>
      <c r="BG771" s="56" t="n"/>
    </row>
    <row r="772" hidden="1" s="77">
      <c r="A772" s="74" t="inlineStr">
        <is>
          <t>เตียงผ่าตัดทัวไประบบไฟฟ้าพร้อมรีโมทคอนโทล โรงพยาบาลอินทร์บุรี ตำบลทับยา อำเภออินทร์บุรี จังหวัดสิงห์บุรี 1 เตียง</t>
        </is>
      </c>
      <c r="B772" s="74" t="n"/>
      <c r="C772" s="62" t="n"/>
      <c r="D772" s="62" t="n"/>
      <c r="E772" s="62" t="n"/>
      <c r="F772" s="62" t="n"/>
      <c r="G772" s="62" t="n"/>
      <c r="H772" s="62" t="n"/>
      <c r="I772" s="62" t="n"/>
      <c r="J772" s="62" t="n"/>
      <c r="K772" s="62" t="n"/>
      <c r="L772" s="60" t="n">
        <v>1760000</v>
      </c>
      <c r="M772" s="62" t="n"/>
      <c r="N772" s="62" t="n"/>
      <c r="O772" s="62" t="n"/>
      <c r="P772" s="62" t="n"/>
      <c r="Q772" s="60" t="n">
        <v>1760000</v>
      </c>
      <c r="R772" s="62" t="inlineStr">
        <is>
          <t>2023.3.11</t>
        </is>
      </c>
      <c r="S772" s="62" t="n">
        <v>79</v>
      </c>
      <c r="T772" s="62" t="inlineStr">
        <is>
          <t>กระทรวงสาธารณสุข</t>
        </is>
      </c>
      <c r="U772" s="62" t="inlineStr">
        <is>
          <t>สำนักงานปลัดกระทรวงสาธารณสุข</t>
        </is>
      </c>
      <c r="V772" s="62" t="inlineStr">
        <is>
          <t>แผนงานยุทธศาสตร์เสริมสร้างให้คนมีสุขภาวะที่ดี</t>
        </is>
      </c>
      <c r="W772" s="62" t="b">
        <v>0</v>
      </c>
      <c r="X772" s="62" t="inlineStr">
        <is>
          <t>โครงการพัฒนาระบบบริการสุขภาพ</t>
        </is>
      </c>
      <c r="Y772" s="62" t="n"/>
      <c r="Z772" s="62" t="inlineStr">
        <is>
          <t>โครงการพัฒนาระบบบริการสุขภาพ</t>
        </is>
      </c>
      <c r="AA772" s="62" t="inlineStr">
        <is>
          <t>งบลงทุน</t>
        </is>
      </c>
      <c r="AB772" s="62" t="inlineStr">
        <is>
          <t>ค่าครุภัณฑ์ ที่ดินและสิ่งก่อสร้าง</t>
        </is>
      </c>
      <c r="AC772" s="62" t="inlineStr">
        <is>
          <t>ค่าครุภัณฑ์</t>
        </is>
      </c>
      <c r="AD772" s="62" t="inlineStr">
        <is>
          <t>ครุภัณฑ์การแพทย์</t>
        </is>
      </c>
      <c r="AE772" s="62" t="b">
        <v>0</v>
      </c>
      <c r="AF772" s="62" t="inlineStr">
        <is>
          <t>จังหวัดสิงห์บุรี</t>
        </is>
      </c>
      <c r="AG772" s="62" t="n">
        <v>2023</v>
      </c>
      <c r="AH772" s="62" t="n">
        <v>2023</v>
      </c>
      <c r="AI772" s="62" t="n">
        <v>0</v>
      </c>
      <c r="AJ772" s="62" t="inlineStr">
        <is>
          <t>เตียงผ่าตัดทัวไประบบไฟฟ้าพร้อมรีโมทคอนโทล</t>
        </is>
      </c>
      <c r="AK772" s="62" t="inlineStr">
        <is>
          <t>ครุภัณฑ์</t>
        </is>
      </c>
      <c r="AL772" s="62" t="inlineStr">
        <is>
          <t>ภาคกลาง</t>
        </is>
      </c>
      <c r="AM772" s="71" t="inlineStr">
        <is>
          <t>โรงพยาบาลอินทร์บุรี</t>
        </is>
      </c>
      <c r="AN772" s="56" t="n"/>
      <c r="AO772" s="56" t="n"/>
      <c r="AP772" s="56" t="n"/>
      <c r="AQ772" s="56" t="n"/>
      <c r="AR772" s="56" t="n"/>
      <c r="AS772" s="56" t="n"/>
      <c r="AT772" s="56" t="n"/>
      <c r="AU772" s="56" t="n"/>
      <c r="AV772" s="56" t="n"/>
      <c r="AW772" s="56" t="n"/>
      <c r="AX772" s="56" t="n"/>
      <c r="AY772" s="56" t="n"/>
      <c r="AZ772" s="56" t="n"/>
      <c r="BA772" s="56" t="n"/>
      <c r="BB772" s="56" t="n"/>
      <c r="BC772" s="56" t="n"/>
      <c r="BD772" s="56" t="n"/>
      <c r="BE772" s="56" t="n"/>
      <c r="BF772" s="56" t="n"/>
      <c r="BG772" s="56" t="n"/>
    </row>
    <row r="773" hidden="1" s="77">
      <c r="A773" s="73" t="inlineStr">
        <is>
          <t>เตียงผ่าตัดทัวไประบบไฟฟ้าพร้อมรีโมทคอนโทล โรงพยาบาลอ่างทอง ตำบลบางแก้ว อำเภอเมืองอ่างทอง จังหวัดอ่างทอง 1 เตียง</t>
        </is>
      </c>
      <c r="B773" s="73" t="n"/>
      <c r="C773" s="69" t="n"/>
      <c r="D773" s="69" t="n"/>
      <c r="E773" s="69" t="n"/>
      <c r="F773" s="69" t="n"/>
      <c r="G773" s="69" t="n"/>
      <c r="H773" s="69" t="n"/>
      <c r="I773" s="69" t="n"/>
      <c r="J773" s="69" t="n"/>
      <c r="K773" s="69" t="n"/>
      <c r="L773" s="67" t="n">
        <v>1760000</v>
      </c>
      <c r="M773" s="69" t="n"/>
      <c r="N773" s="69" t="n"/>
      <c r="O773" s="69" t="n"/>
      <c r="P773" s="69" t="n"/>
      <c r="Q773" s="67" t="n">
        <v>1760000</v>
      </c>
      <c r="R773" s="69" t="inlineStr">
        <is>
          <t>2023.3.11</t>
        </is>
      </c>
      <c r="S773" s="69" t="n">
        <v>80</v>
      </c>
      <c r="T773" s="69" t="inlineStr">
        <is>
          <t>กระทรวงสาธารณสุข</t>
        </is>
      </c>
      <c r="U773" s="69" t="inlineStr">
        <is>
          <t>สำนักงานปลัดกระทรวงสาธารณสุข</t>
        </is>
      </c>
      <c r="V773" s="69" t="inlineStr">
        <is>
          <t>แผนงานยุทธศาสตร์เสริมสร้างให้คนมีสุขภาวะที่ดี</t>
        </is>
      </c>
      <c r="W773" s="69" t="b">
        <v>0</v>
      </c>
      <c r="X773" s="69" t="inlineStr">
        <is>
          <t>โครงการพัฒนาระบบบริการสุขภาพ</t>
        </is>
      </c>
      <c r="Y773" s="69" t="n"/>
      <c r="Z773" s="69" t="inlineStr">
        <is>
          <t>โครงการพัฒนาระบบบริการสุขภาพ</t>
        </is>
      </c>
      <c r="AA773" s="69" t="inlineStr">
        <is>
          <t>งบลงทุน</t>
        </is>
      </c>
      <c r="AB773" s="69" t="inlineStr">
        <is>
          <t>ค่าครุภัณฑ์ ที่ดินและสิ่งก่อสร้าง</t>
        </is>
      </c>
      <c r="AC773" s="69" t="inlineStr">
        <is>
          <t>ค่าครุภัณฑ์</t>
        </is>
      </c>
      <c r="AD773" s="69" t="inlineStr">
        <is>
          <t>ครุภัณฑ์การแพทย์</t>
        </is>
      </c>
      <c r="AE773" s="69" t="b">
        <v>0</v>
      </c>
      <c r="AF773" s="69" t="inlineStr">
        <is>
          <t>จังหวัดอ่างทอง</t>
        </is>
      </c>
      <c r="AG773" s="69" t="n">
        <v>2023</v>
      </c>
      <c r="AH773" s="69" t="n">
        <v>2023</v>
      </c>
      <c r="AI773" s="69" t="n">
        <v>0</v>
      </c>
      <c r="AJ773" s="69" t="inlineStr">
        <is>
          <t>เตียงผ่าตัดทัวไประบบไฟฟ้าพร้อมรีโมทคอนโทล</t>
        </is>
      </c>
      <c r="AK773" s="69" t="inlineStr">
        <is>
          <t>ครุภัณฑ์</t>
        </is>
      </c>
      <c r="AL773" s="69" t="inlineStr">
        <is>
          <t>ภาคกลาง</t>
        </is>
      </c>
      <c r="AM773" s="72" t="inlineStr">
        <is>
          <t>โรงพยาบาลอ่างทอง</t>
        </is>
      </c>
      <c r="AN773" s="56" t="n"/>
      <c r="AO773" s="56" t="n"/>
      <c r="AP773" s="56" t="n"/>
      <c r="AQ773" s="56" t="n"/>
      <c r="AR773" s="56" t="n"/>
      <c r="AS773" s="56" t="n"/>
      <c r="AT773" s="56" t="n"/>
      <c r="AU773" s="56" t="n"/>
      <c r="AV773" s="56" t="n"/>
      <c r="AW773" s="56" t="n"/>
      <c r="AX773" s="56" t="n"/>
      <c r="AY773" s="56" t="n"/>
      <c r="AZ773" s="56" t="n"/>
      <c r="BA773" s="56" t="n"/>
      <c r="BB773" s="56" t="n"/>
      <c r="BC773" s="56" t="n"/>
      <c r="BD773" s="56" t="n"/>
      <c r="BE773" s="56" t="n"/>
      <c r="BF773" s="56" t="n"/>
      <c r="BG773" s="56" t="n"/>
    </row>
    <row r="774" hidden="1" s="77">
      <c r="A774" s="74" t="inlineStr">
        <is>
          <t>เตียงผ่าตัดทัวไประบบไฟฟ้าพร้อมรีโมทคอนโทล โรงพยาบาลศรีสงคราม ตำบลศรีสงคราม อำเภอศรีสงคราม จังหวัดนครพนม 1 เตียง</t>
        </is>
      </c>
      <c r="B774" s="74" t="n"/>
      <c r="C774" s="62" t="n"/>
      <c r="D774" s="62" t="n"/>
      <c r="E774" s="62" t="n"/>
      <c r="F774" s="62" t="n"/>
      <c r="G774" s="62" t="n"/>
      <c r="H774" s="62" t="n"/>
      <c r="I774" s="62" t="n"/>
      <c r="J774" s="62" t="n"/>
      <c r="K774" s="62" t="n"/>
      <c r="L774" s="60" t="n">
        <v>1760000</v>
      </c>
      <c r="M774" s="62" t="n"/>
      <c r="N774" s="62" t="n"/>
      <c r="O774" s="62" t="n"/>
      <c r="P774" s="62" t="n"/>
      <c r="Q774" s="60" t="n">
        <v>1760000</v>
      </c>
      <c r="R774" s="62" t="inlineStr">
        <is>
          <t>2023.3.11</t>
        </is>
      </c>
      <c r="S774" s="62" t="n">
        <v>101</v>
      </c>
      <c r="T774" s="62" t="inlineStr">
        <is>
          <t>กระทรวงสาธารณสุข</t>
        </is>
      </c>
      <c r="U774" s="62" t="inlineStr">
        <is>
          <t>สำนักงานปลัดกระทรวงสาธารณสุข</t>
        </is>
      </c>
      <c r="V774" s="62" t="inlineStr">
        <is>
          <t>แผนงานยุทธศาสตร์เสริมสร้างให้คนมีสุขภาวะที่ดี</t>
        </is>
      </c>
      <c r="W774" s="62" t="b">
        <v>0</v>
      </c>
      <c r="X774" s="62" t="inlineStr">
        <is>
          <t>โครงการพัฒนาระบบบริการสุขภาพ</t>
        </is>
      </c>
      <c r="Y774" s="62" t="n"/>
      <c r="Z774" s="62" t="inlineStr">
        <is>
          <t>โครงการพัฒนาระบบบริการสุขภาพ</t>
        </is>
      </c>
      <c r="AA774" s="62" t="inlineStr">
        <is>
          <t>งบลงทุน</t>
        </is>
      </c>
      <c r="AB774" s="62" t="inlineStr">
        <is>
          <t>ค่าครุภัณฑ์ ที่ดินและสิ่งก่อสร้าง</t>
        </is>
      </c>
      <c r="AC774" s="62" t="inlineStr">
        <is>
          <t>ค่าครุภัณฑ์</t>
        </is>
      </c>
      <c r="AD774" s="62" t="inlineStr">
        <is>
          <t>ครุภัณฑ์การแพทย์</t>
        </is>
      </c>
      <c r="AE774" s="62" t="b">
        <v>0</v>
      </c>
      <c r="AF774" s="62" t="inlineStr">
        <is>
          <t>จังหวัดนครพนม</t>
        </is>
      </c>
      <c r="AG774" s="62" t="n">
        <v>2023</v>
      </c>
      <c r="AH774" s="62" t="n">
        <v>2023</v>
      </c>
      <c r="AI774" s="62" t="n">
        <v>0</v>
      </c>
      <c r="AJ774" s="62" t="inlineStr">
        <is>
          <t>เตียงผ่าตัดทัวไประบบไฟฟ้าพร้อมรีโมทคอนโทล</t>
        </is>
      </c>
      <c r="AK774" s="62" t="inlineStr">
        <is>
          <t>ครุภัณฑ์</t>
        </is>
      </c>
      <c r="AL774" s="62" t="inlineStr">
        <is>
          <t>ภาคตะวันออกเฉียงเหนือ</t>
        </is>
      </c>
      <c r="AM774" s="71" t="inlineStr">
        <is>
          <t>โรงพยาบาลศรีสงคราม</t>
        </is>
      </c>
      <c r="AN774" s="56" t="n"/>
      <c r="AO774" s="56" t="n"/>
      <c r="AP774" s="56" t="n"/>
      <c r="AQ774" s="56" t="n"/>
      <c r="AR774" s="56" t="n"/>
      <c r="AS774" s="56" t="n"/>
      <c r="AT774" s="56" t="n"/>
      <c r="AU774" s="56" t="n"/>
      <c r="AV774" s="56" t="n"/>
      <c r="AW774" s="56" t="n"/>
      <c r="AX774" s="56" t="n"/>
      <c r="AY774" s="56" t="n"/>
      <c r="AZ774" s="56" t="n"/>
      <c r="BA774" s="56" t="n"/>
      <c r="BB774" s="56" t="n"/>
      <c r="BC774" s="56" t="n"/>
      <c r="BD774" s="56" t="n"/>
      <c r="BE774" s="56" t="n"/>
      <c r="BF774" s="56" t="n"/>
      <c r="BG774" s="56" t="n"/>
    </row>
    <row r="775" hidden="1" s="77">
      <c r="A775" s="73" t="inlineStr">
        <is>
          <t>เตียงผ่าตัดทัวไประบบไฟฟ้าพร้อมรีโมทคอนโทล โรงพยาบาลศรีบุญเรือง ตำบลเมืองใหม่ อำเภอศรีบุญเรือง จังหวัดหนองบัวลำภู 2 เตียง</t>
        </is>
      </c>
      <c r="B775" s="73" t="n"/>
      <c r="C775" s="69" t="n"/>
      <c r="D775" s="69" t="n"/>
      <c r="E775" s="69" t="n"/>
      <c r="F775" s="69" t="n"/>
      <c r="G775" s="69" t="n"/>
      <c r="H775" s="69" t="n"/>
      <c r="I775" s="69" t="n"/>
      <c r="J775" s="69" t="n"/>
      <c r="K775" s="69" t="n"/>
      <c r="L775" s="67" t="n">
        <v>3520000</v>
      </c>
      <c r="M775" s="69" t="n"/>
      <c r="N775" s="69" t="n"/>
      <c r="O775" s="69" t="n"/>
      <c r="P775" s="69" t="n"/>
      <c r="Q775" s="67" t="n">
        <v>3520000</v>
      </c>
      <c r="R775" s="69" t="inlineStr">
        <is>
          <t>2023.3.11</t>
        </is>
      </c>
      <c r="S775" s="69" t="n">
        <v>102</v>
      </c>
      <c r="T775" s="69" t="inlineStr">
        <is>
          <t>กระทรวงสาธารณสุข</t>
        </is>
      </c>
      <c r="U775" s="69" t="inlineStr">
        <is>
          <t>สำนักงานปลัดกระทรวงสาธารณสุข</t>
        </is>
      </c>
      <c r="V775" s="69" t="inlineStr">
        <is>
          <t>แผนงานยุทธศาสตร์เสริมสร้างให้คนมีสุขภาวะที่ดี</t>
        </is>
      </c>
      <c r="W775" s="69" t="b">
        <v>0</v>
      </c>
      <c r="X775" s="69" t="inlineStr">
        <is>
          <t>โครงการพัฒนาระบบบริการสุขภาพ</t>
        </is>
      </c>
      <c r="Y775" s="69" t="n"/>
      <c r="Z775" s="69" t="inlineStr">
        <is>
          <t>โครงการพัฒนาระบบบริการสุขภาพ</t>
        </is>
      </c>
      <c r="AA775" s="69" t="inlineStr">
        <is>
          <t>งบลงทุน</t>
        </is>
      </c>
      <c r="AB775" s="69" t="inlineStr">
        <is>
          <t>ค่าครุภัณฑ์ ที่ดินและสิ่งก่อสร้าง</t>
        </is>
      </c>
      <c r="AC775" s="69" t="inlineStr">
        <is>
          <t>ค่าครุภัณฑ์</t>
        </is>
      </c>
      <c r="AD775" s="69" t="inlineStr">
        <is>
          <t>ครุภัณฑ์การแพทย์</t>
        </is>
      </c>
      <c r="AE775" s="69" t="b">
        <v>0</v>
      </c>
      <c r="AF775" s="69" t="inlineStr">
        <is>
          <t>จังหวัดหนองบัวลำภู</t>
        </is>
      </c>
      <c r="AG775" s="69" t="n">
        <v>2023</v>
      </c>
      <c r="AH775" s="69" t="n">
        <v>2023</v>
      </c>
      <c r="AI775" s="69" t="n">
        <v>0</v>
      </c>
      <c r="AJ775" s="69" t="inlineStr">
        <is>
          <t>เตียงผ่าตัดทัวไประบบไฟฟ้าพร้อมรีโมทคอนโทล</t>
        </is>
      </c>
      <c r="AK775" s="69" t="inlineStr">
        <is>
          <t>ครุภัณฑ์</t>
        </is>
      </c>
      <c r="AL775" s="69" t="inlineStr">
        <is>
          <t>ภาคตะวันออกเฉียงเหนือ</t>
        </is>
      </c>
      <c r="AM775" s="72" t="inlineStr">
        <is>
          <t>โรงพยาบาลศรีบุญเรือง</t>
        </is>
      </c>
      <c r="AN775" s="56" t="n"/>
      <c r="AO775" s="56" t="n"/>
      <c r="AP775" s="56" t="n"/>
      <c r="AQ775" s="56" t="n"/>
      <c r="AR775" s="56" t="n"/>
      <c r="AS775" s="56" t="n"/>
      <c r="AT775" s="56" t="n"/>
      <c r="AU775" s="56" t="n"/>
      <c r="AV775" s="56" t="n"/>
      <c r="AW775" s="56" t="n"/>
      <c r="AX775" s="56" t="n"/>
      <c r="AY775" s="56" t="n"/>
      <c r="AZ775" s="56" t="n"/>
      <c r="BA775" s="56" t="n"/>
      <c r="BB775" s="56" t="n"/>
      <c r="BC775" s="56" t="n"/>
      <c r="BD775" s="56" t="n"/>
      <c r="BE775" s="56" t="n"/>
      <c r="BF775" s="56" t="n"/>
      <c r="BG775" s="56" t="n"/>
    </row>
    <row r="776" hidden="1" s="77">
      <c r="A776" s="74" t="inlineStr">
        <is>
          <t>เตียงผ่าตัดทัวไประบบไฟฟ้าพร้อมรีโมทคอนโทล โรงพยาบาลเลย ตำบลกุดปอง อำเภอเมืองเลย จังหวัดเลย 4 เตียง</t>
        </is>
      </c>
      <c r="B776" s="74" t="n"/>
      <c r="C776" s="62" t="n"/>
      <c r="D776" s="62" t="n"/>
      <c r="E776" s="62" t="n"/>
      <c r="F776" s="62" t="n"/>
      <c r="G776" s="62" t="n"/>
      <c r="H776" s="62" t="n"/>
      <c r="I776" s="62" t="n"/>
      <c r="J776" s="62" t="n"/>
      <c r="K776" s="62" t="n"/>
      <c r="L776" s="60" t="n">
        <v>7040000</v>
      </c>
      <c r="M776" s="62" t="n"/>
      <c r="N776" s="62" t="n"/>
      <c r="O776" s="62" t="n"/>
      <c r="P776" s="62" t="n"/>
      <c r="Q776" s="60" t="n">
        <v>7040000</v>
      </c>
      <c r="R776" s="62" t="inlineStr">
        <is>
          <t>2023.3.11</t>
        </is>
      </c>
      <c r="S776" s="62" t="n">
        <v>102</v>
      </c>
      <c r="T776" s="62" t="inlineStr">
        <is>
          <t>กระทรวงสาธารณสุข</t>
        </is>
      </c>
      <c r="U776" s="62" t="inlineStr">
        <is>
          <t>สำนักงานปลัดกระทรวงสาธารณสุข</t>
        </is>
      </c>
      <c r="V776" s="62" t="inlineStr">
        <is>
          <t>แผนงานยุทธศาสตร์เสริมสร้างให้คนมีสุขภาวะที่ดี</t>
        </is>
      </c>
      <c r="W776" s="62" t="b">
        <v>0</v>
      </c>
      <c r="X776" s="62" t="inlineStr">
        <is>
          <t>โครงการพัฒนาระบบบริการสุขภาพ</t>
        </is>
      </c>
      <c r="Y776" s="62" t="n"/>
      <c r="Z776" s="62" t="inlineStr">
        <is>
          <t>โครงการพัฒนาระบบบริการสุขภาพ</t>
        </is>
      </c>
      <c r="AA776" s="62" t="inlineStr">
        <is>
          <t>งบลงทุน</t>
        </is>
      </c>
      <c r="AB776" s="62" t="inlineStr">
        <is>
          <t>ค่าครุภัณฑ์ ที่ดินและสิ่งก่อสร้าง</t>
        </is>
      </c>
      <c r="AC776" s="62" t="inlineStr">
        <is>
          <t>ค่าครุภัณฑ์</t>
        </is>
      </c>
      <c r="AD776" s="62" t="inlineStr">
        <is>
          <t>ครุภัณฑ์การแพทย์</t>
        </is>
      </c>
      <c r="AE776" s="62" t="b">
        <v>0</v>
      </c>
      <c r="AF776" s="62" t="inlineStr">
        <is>
          <t>จังหวัดเลย</t>
        </is>
      </c>
      <c r="AG776" s="62" t="n">
        <v>2023</v>
      </c>
      <c r="AH776" s="62" t="n">
        <v>2023</v>
      </c>
      <c r="AI776" s="62" t="n">
        <v>0</v>
      </c>
      <c r="AJ776" s="62" t="inlineStr">
        <is>
          <t>เตียงผ่าตัดทัวไประบบไฟฟ้าพร้อมรีโมทคอนโทล</t>
        </is>
      </c>
      <c r="AK776" s="62" t="inlineStr">
        <is>
          <t>ครุภัณฑ์</t>
        </is>
      </c>
      <c r="AL776" s="62" t="inlineStr">
        <is>
          <t>ภาคตะวันออกเฉียงเหนือ</t>
        </is>
      </c>
      <c r="AM776" s="71" t="inlineStr">
        <is>
          <t>โรงพยาบาลเลย</t>
        </is>
      </c>
      <c r="AN776" s="56" t="n"/>
      <c r="AO776" s="56" t="n"/>
      <c r="AP776" s="56" t="n"/>
      <c r="AQ776" s="56" t="n"/>
      <c r="AR776" s="56" t="n"/>
      <c r="AS776" s="56" t="n"/>
      <c r="AT776" s="56" t="n"/>
      <c r="AU776" s="56" t="n"/>
      <c r="AV776" s="56" t="n"/>
      <c r="AW776" s="56" t="n"/>
      <c r="AX776" s="56" t="n"/>
      <c r="AY776" s="56" t="n"/>
      <c r="AZ776" s="56" t="n"/>
      <c r="BA776" s="56" t="n"/>
      <c r="BB776" s="56" t="n"/>
      <c r="BC776" s="56" t="n"/>
      <c r="BD776" s="56" t="n"/>
      <c r="BE776" s="56" t="n"/>
      <c r="BF776" s="56" t="n"/>
      <c r="BG776" s="56" t="n"/>
    </row>
    <row r="777" hidden="1" s="77">
      <c r="A777" s="73" t="inlineStr">
        <is>
          <t>เตียงผ่าตัดทัวไประบบไฟฟ้าพร้อมรีโมทคอนโทล โรงพยาบาลแม่สาย ตำบลเวียงพางคำอำเภอแม่สาย จังหวัดเชียงราย 1 เตียง</t>
        </is>
      </c>
      <c r="B777" s="73" t="n"/>
      <c r="C777" s="69" t="n"/>
      <c r="D777" s="69" t="n"/>
      <c r="E777" s="69" t="n"/>
      <c r="F777" s="69" t="n"/>
      <c r="G777" s="69" t="n"/>
      <c r="H777" s="69" t="n"/>
      <c r="I777" s="69" t="n"/>
      <c r="J777" s="69" t="n"/>
      <c r="K777" s="69" t="n"/>
      <c r="L777" s="67" t="n">
        <v>1760000</v>
      </c>
      <c r="M777" s="69" t="n"/>
      <c r="N777" s="69" t="n"/>
      <c r="O777" s="69" t="n"/>
      <c r="P777" s="69" t="n"/>
      <c r="Q777" s="67" t="n">
        <v>1760000</v>
      </c>
      <c r="R777" s="69" t="inlineStr">
        <is>
          <t>2023.3.11</t>
        </is>
      </c>
      <c r="S777" s="69" t="n">
        <v>67</v>
      </c>
      <c r="T777" s="69" t="inlineStr">
        <is>
          <t>กระทรวงสาธารณสุข</t>
        </is>
      </c>
      <c r="U777" s="69" t="inlineStr">
        <is>
          <t>สำนักงานปลัดกระทรวงสาธารณสุข</t>
        </is>
      </c>
      <c r="V777" s="69" t="inlineStr">
        <is>
          <t>แผนงานยุทธศาสตร์เสริมสร้างให้คนมีสุขภาวะที่ดี</t>
        </is>
      </c>
      <c r="W777" s="69" t="b">
        <v>0</v>
      </c>
      <c r="X777" s="69" t="inlineStr">
        <is>
          <t>โครงการพัฒนาระบบบริการสุขภาพ</t>
        </is>
      </c>
      <c r="Y777" s="69" t="n"/>
      <c r="Z777" s="69" t="inlineStr">
        <is>
          <t>โครงการพัฒนาระบบบริการสุขภาพ</t>
        </is>
      </c>
      <c r="AA777" s="69" t="inlineStr">
        <is>
          <t>งบลงทุน</t>
        </is>
      </c>
      <c r="AB777" s="69" t="inlineStr">
        <is>
          <t>ค่าครุภัณฑ์ ที่ดินและสิ่งก่อสร้าง</t>
        </is>
      </c>
      <c r="AC777" s="69" t="inlineStr">
        <is>
          <t>ค่าครุภัณฑ์</t>
        </is>
      </c>
      <c r="AD777" s="69" t="inlineStr">
        <is>
          <t>ครุภัณฑ์การแพทย์</t>
        </is>
      </c>
      <c r="AE777" s="69" t="b">
        <v>0</v>
      </c>
      <c r="AF777" s="69" t="inlineStr">
        <is>
          <t>จังหวัดเชียงราย</t>
        </is>
      </c>
      <c r="AG777" s="69" t="n">
        <v>2023</v>
      </c>
      <c r="AH777" s="69" t="n">
        <v>2023</v>
      </c>
      <c r="AI777" s="69" t="n">
        <v>0</v>
      </c>
      <c r="AJ777" s="69" t="inlineStr">
        <is>
          <t>เตียงผ่าตัดทัวไประบบไฟฟ้าพร้อมรีโมทคอนโทล</t>
        </is>
      </c>
      <c r="AK777" s="69" t="inlineStr">
        <is>
          <t>ครุภัณฑ์</t>
        </is>
      </c>
      <c r="AL777" s="69" t="inlineStr">
        <is>
          <t>ภาคเหนือ</t>
        </is>
      </c>
      <c r="AM777" s="72" t="inlineStr">
        <is>
          <t>โรงพยาบาลแม่สาย</t>
        </is>
      </c>
      <c r="AN777" s="56" t="n"/>
      <c r="AO777" s="56" t="n"/>
      <c r="AP777" s="56" t="n"/>
      <c r="AQ777" s="56" t="n"/>
      <c r="AR777" s="56" t="n"/>
      <c r="AS777" s="56" t="n"/>
      <c r="AT777" s="56" t="n"/>
      <c r="AU777" s="56" t="n"/>
      <c r="AV777" s="56" t="n"/>
      <c r="AW777" s="56" t="n"/>
      <c r="AX777" s="56" t="n"/>
      <c r="AY777" s="56" t="n"/>
      <c r="AZ777" s="56" t="n"/>
      <c r="BA777" s="56" t="n"/>
      <c r="BB777" s="56" t="n"/>
      <c r="BC777" s="56" t="n"/>
      <c r="BD777" s="56" t="n"/>
      <c r="BE777" s="56" t="n"/>
      <c r="BF777" s="56" t="n"/>
      <c r="BG777" s="56" t="n"/>
    </row>
    <row r="778" hidden="1" s="77">
      <c r="A778" s="74" t="inlineStr">
        <is>
          <t>เตียงผ่าตัดทัวไประบบไฟฟ้าพร้อมรีโมทคอนโทล โรงพยาบาลฝาง ตำบลเวียง อำเภอฝาง จังหวัดเชียงใหม่ 1 เตียง</t>
        </is>
      </c>
      <c r="B778" s="74" t="n"/>
      <c r="C778" s="62" t="n"/>
      <c r="D778" s="62" t="n"/>
      <c r="E778" s="62" t="n"/>
      <c r="F778" s="62" t="n"/>
      <c r="G778" s="62" t="n"/>
      <c r="H778" s="62" t="n"/>
      <c r="I778" s="62" t="n"/>
      <c r="J778" s="62" t="n"/>
      <c r="K778" s="62" t="n"/>
      <c r="L778" s="60" t="n">
        <v>1760000</v>
      </c>
      <c r="M778" s="62" t="n"/>
      <c r="N778" s="62" t="n"/>
      <c r="O778" s="62" t="n"/>
      <c r="P778" s="62" t="n"/>
      <c r="Q778" s="60" t="n">
        <v>1760000</v>
      </c>
      <c r="R778" s="62" t="inlineStr">
        <is>
          <t>2023.3.11</t>
        </is>
      </c>
      <c r="S778" s="62" t="n">
        <v>67</v>
      </c>
      <c r="T778" s="62" t="inlineStr">
        <is>
          <t>กระทรวงสาธารณสุข</t>
        </is>
      </c>
      <c r="U778" s="62" t="inlineStr">
        <is>
          <t>สำนักงานปลัดกระทรวงสาธารณสุข</t>
        </is>
      </c>
      <c r="V778" s="62" t="inlineStr">
        <is>
          <t>แผนงานยุทธศาสตร์เสริมสร้างให้คนมีสุขภาวะที่ดี</t>
        </is>
      </c>
      <c r="W778" s="62" t="b">
        <v>0</v>
      </c>
      <c r="X778" s="62" t="inlineStr">
        <is>
          <t>โครงการพัฒนาระบบบริการสุขภาพ</t>
        </is>
      </c>
      <c r="Y778" s="62" t="n"/>
      <c r="Z778" s="62" t="inlineStr">
        <is>
          <t>โครงการพัฒนาระบบบริการสุขภาพ</t>
        </is>
      </c>
      <c r="AA778" s="62" t="inlineStr">
        <is>
          <t>งบลงทุน</t>
        </is>
      </c>
      <c r="AB778" s="62" t="inlineStr">
        <is>
          <t>ค่าครุภัณฑ์ ที่ดินและสิ่งก่อสร้าง</t>
        </is>
      </c>
      <c r="AC778" s="62" t="inlineStr">
        <is>
          <t>ค่าครุภัณฑ์</t>
        </is>
      </c>
      <c r="AD778" s="62" t="inlineStr">
        <is>
          <t>ครุภัณฑ์การแพทย์</t>
        </is>
      </c>
      <c r="AE778" s="62" t="b">
        <v>0</v>
      </c>
      <c r="AF778" s="62" t="inlineStr">
        <is>
          <t>จังหวัดเชียงใหม่</t>
        </is>
      </c>
      <c r="AG778" s="62" t="n">
        <v>2023</v>
      </c>
      <c r="AH778" s="62" t="n">
        <v>2023</v>
      </c>
      <c r="AI778" s="62" t="n">
        <v>0</v>
      </c>
      <c r="AJ778" s="62" t="inlineStr">
        <is>
          <t>เตียงผ่าตัดทัวไประบบไฟฟ้าพร้อมรีโมทคอนโทล</t>
        </is>
      </c>
      <c r="AK778" s="62" t="inlineStr">
        <is>
          <t>ครุภัณฑ์</t>
        </is>
      </c>
      <c r="AL778" s="62" t="inlineStr">
        <is>
          <t>ภาคเหนือ</t>
        </is>
      </c>
      <c r="AM778" s="71" t="inlineStr">
        <is>
          <t>โรงพยาบาลฝาง</t>
        </is>
      </c>
      <c r="AN778" s="56" t="n"/>
      <c r="AO778" s="56" t="n"/>
      <c r="AP778" s="56" t="n"/>
      <c r="AQ778" s="56" t="n"/>
      <c r="AR778" s="56" t="n"/>
      <c r="AS778" s="56" t="n"/>
      <c r="AT778" s="56" t="n"/>
      <c r="AU778" s="56" t="n"/>
      <c r="AV778" s="56" t="n"/>
      <c r="AW778" s="56" t="n"/>
      <c r="AX778" s="56" t="n"/>
      <c r="AY778" s="56" t="n"/>
      <c r="AZ778" s="56" t="n"/>
      <c r="BA778" s="56" t="n"/>
      <c r="BB778" s="56" t="n"/>
      <c r="BC778" s="56" t="n"/>
      <c r="BD778" s="56" t="n"/>
      <c r="BE778" s="56" t="n"/>
      <c r="BF778" s="56" t="n"/>
      <c r="BG778" s="56" t="n"/>
    </row>
    <row r="779" hidden="1" s="77">
      <c r="A779" s="73" t="inlineStr">
        <is>
          <t>เตียงผ่าตัดทัวไประบบไฟฟ้าพร้อมรีโมทคอนโทล โรงพยาบาลปัตตานี ตำบลสะบารัง อำเภอเมืองปัตตานี จังหวัดปัตตานี 1 เตียง</t>
        </is>
      </c>
      <c r="B779" s="73" t="n"/>
      <c r="C779" s="69" t="n"/>
      <c r="D779" s="69" t="n"/>
      <c r="E779" s="69" t="n"/>
      <c r="F779" s="69" t="n"/>
      <c r="G779" s="69" t="n"/>
      <c r="H779" s="69" t="n"/>
      <c r="I779" s="69" t="n"/>
      <c r="J779" s="69" t="n"/>
      <c r="K779" s="69" t="n"/>
      <c r="L779" s="67" t="n">
        <v>1760000</v>
      </c>
      <c r="M779" s="69" t="n"/>
      <c r="N779" s="69" t="n"/>
      <c r="O779" s="69" t="n"/>
      <c r="P779" s="69" t="n"/>
      <c r="Q779" s="67" t="n">
        <v>1760000</v>
      </c>
      <c r="R779" s="69" t="inlineStr">
        <is>
          <t>2023.3.11</t>
        </is>
      </c>
      <c r="S779" s="69" t="n">
        <v>116</v>
      </c>
      <c r="T779" s="69" t="inlineStr">
        <is>
          <t>กระทรวงสาธารณสุข</t>
        </is>
      </c>
      <c r="U779" s="69" t="inlineStr">
        <is>
          <t>สำนักงานปลัดกระทรวงสาธารณสุข</t>
        </is>
      </c>
      <c r="V779" s="69" t="inlineStr">
        <is>
          <t>แผนงานยุทธศาสตร์เสริมสร้างให้คนมีสุขภาวะที่ดี</t>
        </is>
      </c>
      <c r="W779" s="69" t="b">
        <v>0</v>
      </c>
      <c r="X779" s="69" t="inlineStr">
        <is>
          <t>โครงการพัฒนาระบบบริการสุขภาพ</t>
        </is>
      </c>
      <c r="Y779" s="69" t="n"/>
      <c r="Z779" s="69" t="inlineStr">
        <is>
          <t>โครงการพัฒนาระบบบริการสุขภาพ</t>
        </is>
      </c>
      <c r="AA779" s="69" t="inlineStr">
        <is>
          <t>งบลงทุน</t>
        </is>
      </c>
      <c r="AB779" s="69" t="inlineStr">
        <is>
          <t>ค่าครุภัณฑ์ ที่ดินและสิ่งก่อสร้าง</t>
        </is>
      </c>
      <c r="AC779" s="69" t="inlineStr">
        <is>
          <t>ค่าครุภัณฑ์</t>
        </is>
      </c>
      <c r="AD779" s="69" t="inlineStr">
        <is>
          <t>ครุภัณฑ์การแพทย์</t>
        </is>
      </c>
      <c r="AE779" s="69" t="b">
        <v>0</v>
      </c>
      <c r="AF779" s="69" t="inlineStr">
        <is>
          <t>จังหวัดปัตตานี</t>
        </is>
      </c>
      <c r="AG779" s="69" t="n">
        <v>2023</v>
      </c>
      <c r="AH779" s="69" t="n">
        <v>2023</v>
      </c>
      <c r="AI779" s="69" t="n">
        <v>0</v>
      </c>
      <c r="AJ779" s="69" t="inlineStr">
        <is>
          <t>เตียงผ่าตัดทัวไประบบไฟฟ้าพร้อมรีโมทคอนโทล</t>
        </is>
      </c>
      <c r="AK779" s="69" t="inlineStr">
        <is>
          <t>ครุภัณฑ์</t>
        </is>
      </c>
      <c r="AL779" s="69" t="inlineStr">
        <is>
          <t>ภาคใต้ชายแดน</t>
        </is>
      </c>
      <c r="AM779" s="72" t="inlineStr">
        <is>
          <t>โรงพยาบาลปัตตานี</t>
        </is>
      </c>
      <c r="AN779" s="56" t="n"/>
      <c r="AO779" s="56" t="n"/>
      <c r="AP779" s="56" t="n"/>
      <c r="AQ779" s="56" t="n"/>
      <c r="AR779" s="56" t="n"/>
      <c r="AS779" s="56" t="n"/>
      <c r="AT779" s="56" t="n"/>
      <c r="AU779" s="56" t="n"/>
      <c r="AV779" s="56" t="n"/>
      <c r="AW779" s="56" t="n"/>
      <c r="AX779" s="56" t="n"/>
      <c r="AY779" s="56" t="n"/>
      <c r="AZ779" s="56" t="n"/>
      <c r="BA779" s="56" t="n"/>
      <c r="BB779" s="56" t="n"/>
      <c r="BC779" s="56" t="n"/>
      <c r="BD779" s="56" t="n"/>
      <c r="BE779" s="56" t="n"/>
      <c r="BF779" s="56" t="n"/>
      <c r="BG779" s="56" t="n"/>
    </row>
    <row r="780" hidden="1" s="77">
      <c r="A780" s="74" t="inlineStr">
        <is>
          <t>เตียงผ่าตัดทัวไประบบไฟฟ้าพร้อมรีโมทคอนโทล โรงพยาบาลบางปะกง ตำบลบางปะกง อำเภอบางปะกง จังหวัดฉะเชิงเทรา 1 เตียง</t>
        </is>
      </c>
      <c r="B780" s="74" t="n"/>
      <c r="C780" s="62" t="n"/>
      <c r="D780" s="62" t="n"/>
      <c r="E780" s="62" t="n"/>
      <c r="F780" s="62" t="n"/>
      <c r="G780" s="62" t="n"/>
      <c r="H780" s="62" t="n"/>
      <c r="I780" s="62" t="n"/>
      <c r="J780" s="62" t="n"/>
      <c r="K780" s="62" t="n"/>
      <c r="L780" s="60" t="n">
        <v>1760000</v>
      </c>
      <c r="M780" s="62" t="n"/>
      <c r="N780" s="62" t="n"/>
      <c r="O780" s="62" t="n"/>
      <c r="P780" s="62" t="n"/>
      <c r="Q780" s="60" t="n">
        <v>1760000</v>
      </c>
      <c r="R780" s="62" t="inlineStr">
        <is>
          <t>2023.3.11</t>
        </is>
      </c>
      <c r="S780" s="62" t="n">
        <v>90</v>
      </c>
      <c r="T780" s="62" t="inlineStr">
        <is>
          <t>กระทรวงสาธารณสุข</t>
        </is>
      </c>
      <c r="U780" s="62" t="inlineStr">
        <is>
          <t>สำนักงานปลัดกระทรวงสาธารณสุข</t>
        </is>
      </c>
      <c r="V780" s="62" t="inlineStr">
        <is>
          <t>แผนงานยุทธศาสตร์เสริมสร้างให้คนมีสุขภาวะที่ดี</t>
        </is>
      </c>
      <c r="W780" s="62" t="b">
        <v>0</v>
      </c>
      <c r="X780" s="62" t="inlineStr">
        <is>
          <t>โครงการพัฒนาระบบบริการสุขภาพ</t>
        </is>
      </c>
      <c r="Y780" s="62" t="n"/>
      <c r="Z780" s="62" t="inlineStr">
        <is>
          <t>โครงการพัฒนาระบบบริการสุขภาพ</t>
        </is>
      </c>
      <c r="AA780" s="62" t="inlineStr">
        <is>
          <t>งบลงทุน</t>
        </is>
      </c>
      <c r="AB780" s="62" t="inlineStr">
        <is>
          <t>ค่าครุภัณฑ์ ที่ดินและสิ่งก่อสร้าง</t>
        </is>
      </c>
      <c r="AC780" s="62" t="inlineStr">
        <is>
          <t>ค่าครุภัณฑ์</t>
        </is>
      </c>
      <c r="AD780" s="62" t="inlineStr">
        <is>
          <t>ครุภัณฑ์การแพทย์</t>
        </is>
      </c>
      <c r="AE780" s="62" t="b">
        <v>0</v>
      </c>
      <c r="AF780" s="62" t="inlineStr">
        <is>
          <t>จังหวัดฉะเชิงเทรา</t>
        </is>
      </c>
      <c r="AG780" s="62" t="n">
        <v>2023</v>
      </c>
      <c r="AH780" s="62" t="n">
        <v>2023</v>
      </c>
      <c r="AI780" s="62" t="n">
        <v>0</v>
      </c>
      <c r="AJ780" s="62" t="inlineStr">
        <is>
          <t>เตียงผ่าตัดทัวไประบบไฟฟ้าพร้อมรีโมทคอนโทล</t>
        </is>
      </c>
      <c r="AK780" s="62" t="inlineStr">
        <is>
          <t>ครุภัณฑ์</t>
        </is>
      </c>
      <c r="AL780" s="62" t="inlineStr">
        <is>
          <t>ภาคตะวันออก</t>
        </is>
      </c>
      <c r="AM780" s="71" t="inlineStr">
        <is>
          <t>โรงพยาบาลบางปะกง</t>
        </is>
      </c>
      <c r="AN780" s="56" t="n"/>
      <c r="AO780" s="56" t="n"/>
      <c r="AP780" s="56" t="n"/>
      <c r="AQ780" s="56" t="n"/>
      <c r="AR780" s="56" t="n"/>
      <c r="AS780" s="56" t="n"/>
      <c r="AT780" s="56" t="n"/>
      <c r="AU780" s="56" t="n"/>
      <c r="AV780" s="56" t="n"/>
      <c r="AW780" s="56" t="n"/>
      <c r="AX780" s="56" t="n"/>
      <c r="AY780" s="56" t="n"/>
      <c r="AZ780" s="56" t="n"/>
      <c r="BA780" s="56" t="n"/>
      <c r="BB780" s="56" t="n"/>
      <c r="BC780" s="56" t="n"/>
      <c r="BD780" s="56" t="n"/>
      <c r="BE780" s="56" t="n"/>
      <c r="BF780" s="56" t="n"/>
      <c r="BG780" s="56" t="n"/>
    </row>
    <row r="781" hidden="1" s="77">
      <c r="A781" s="73" t="inlineStr">
        <is>
          <t>เตียงผ่าตัดทัวไประบบไฟฟ้าพร้อมรีโมทคอนโทล โรงพยาบาลนครนายก ตำบลนครนายก อำเภอเมืองนครนายก จังหวัดนครนายก 2 เตียง</t>
        </is>
      </c>
      <c r="B781" s="73" t="n"/>
      <c r="C781" s="69" t="n"/>
      <c r="D781" s="69" t="n"/>
      <c r="E781" s="69" t="n"/>
      <c r="F781" s="69" t="n"/>
      <c r="G781" s="69" t="n"/>
      <c r="H781" s="69" t="n"/>
      <c r="I781" s="69" t="n"/>
      <c r="J781" s="69" t="n"/>
      <c r="K781" s="69" t="n"/>
      <c r="L781" s="67" t="n">
        <v>3520000</v>
      </c>
      <c r="M781" s="69" t="n"/>
      <c r="N781" s="69" t="n"/>
      <c r="O781" s="69" t="n"/>
      <c r="P781" s="69" t="n"/>
      <c r="Q781" s="67" t="n">
        <v>3520000</v>
      </c>
      <c r="R781" s="69" t="inlineStr">
        <is>
          <t>2023.3.11</t>
        </is>
      </c>
      <c r="S781" s="69" t="n">
        <v>79</v>
      </c>
      <c r="T781" s="69" t="inlineStr">
        <is>
          <t>กระทรวงสาธารณสุข</t>
        </is>
      </c>
      <c r="U781" s="69" t="inlineStr">
        <is>
          <t>สำนักงานปลัดกระทรวงสาธารณสุข</t>
        </is>
      </c>
      <c r="V781" s="69" t="inlineStr">
        <is>
          <t>แผนงานยุทธศาสตร์เสริมสร้างให้คนมีสุขภาวะที่ดี</t>
        </is>
      </c>
      <c r="W781" s="69" t="b">
        <v>0</v>
      </c>
      <c r="X781" s="69" t="inlineStr">
        <is>
          <t>โครงการพัฒนาระบบบริการสุขภาพ</t>
        </is>
      </c>
      <c r="Y781" s="69" t="n"/>
      <c r="Z781" s="69" t="inlineStr">
        <is>
          <t>โครงการพัฒนาระบบบริการสุขภาพ</t>
        </is>
      </c>
      <c r="AA781" s="69" t="inlineStr">
        <is>
          <t>งบลงทุน</t>
        </is>
      </c>
      <c r="AB781" s="69" t="inlineStr">
        <is>
          <t>ค่าครุภัณฑ์ ที่ดินและสิ่งก่อสร้าง</t>
        </is>
      </c>
      <c r="AC781" s="69" t="inlineStr">
        <is>
          <t>ค่าครุภัณฑ์</t>
        </is>
      </c>
      <c r="AD781" s="69" t="inlineStr">
        <is>
          <t>ครุภัณฑ์การแพทย์</t>
        </is>
      </c>
      <c r="AE781" s="69" t="b">
        <v>0</v>
      </c>
      <c r="AF781" s="69" t="inlineStr">
        <is>
          <t>จังหวัดนครนายก</t>
        </is>
      </c>
      <c r="AG781" s="69" t="n">
        <v>2023</v>
      </c>
      <c r="AH781" s="69" t="n">
        <v>2023</v>
      </c>
      <c r="AI781" s="69" t="n">
        <v>0</v>
      </c>
      <c r="AJ781" s="69" t="inlineStr">
        <is>
          <t>เตียงผ่าตัดทัวไประบบไฟฟ้าพร้อมรีโมทคอนโทล</t>
        </is>
      </c>
      <c r="AK781" s="69" t="inlineStr">
        <is>
          <t>ครุภัณฑ์</t>
        </is>
      </c>
      <c r="AL781" s="69" t="inlineStr">
        <is>
          <t>ภาคตะวันออก</t>
        </is>
      </c>
      <c r="AM781" s="72" t="inlineStr">
        <is>
          <t>โรงพยาบาลนครนายก</t>
        </is>
      </c>
      <c r="AN781" s="56" t="n"/>
      <c r="AO781" s="56" t="n"/>
      <c r="AP781" s="56" t="n"/>
      <c r="AQ781" s="56" t="n"/>
      <c r="AR781" s="56" t="n"/>
      <c r="AS781" s="56" t="n"/>
      <c r="AT781" s="56" t="n"/>
      <c r="AU781" s="56" t="n"/>
      <c r="AV781" s="56" t="n"/>
      <c r="AW781" s="56" t="n"/>
      <c r="AX781" s="56" t="n"/>
      <c r="AY781" s="56" t="n"/>
      <c r="AZ781" s="56" t="n"/>
      <c r="BA781" s="56" t="n"/>
      <c r="BB781" s="56" t="n"/>
      <c r="BC781" s="56" t="n"/>
      <c r="BD781" s="56" t="n"/>
      <c r="BE781" s="56" t="n"/>
      <c r="BF781" s="56" t="n"/>
      <c r="BG781" s="56" t="n"/>
    </row>
    <row r="782" hidden="1" s="77">
      <c r="A782" s="74" t="inlineStr">
        <is>
          <t>เตียงผ่าตัดทัวไประบบไฟฟ้าพร้อมรีโมทคอนโทล โรงพยาบาลตรัง ตำบลทับเที่ยง อำเภอเมืองตรัง จังหวัดตรัง 2 เตียง</t>
        </is>
      </c>
      <c r="B782" s="74" t="n"/>
      <c r="C782" s="62" t="n"/>
      <c r="D782" s="62" t="n"/>
      <c r="E782" s="62" t="n"/>
      <c r="F782" s="62" t="n"/>
      <c r="G782" s="62" t="n"/>
      <c r="H782" s="62" t="n"/>
      <c r="I782" s="62" t="n"/>
      <c r="J782" s="62" t="n"/>
      <c r="K782" s="62" t="n"/>
      <c r="L782" s="60" t="n">
        <v>3520000</v>
      </c>
      <c r="M782" s="62" t="n"/>
      <c r="N782" s="62" t="n"/>
      <c r="O782" s="62" t="n"/>
      <c r="P782" s="62" t="n"/>
      <c r="Q782" s="60" t="n">
        <v>3520000</v>
      </c>
      <c r="R782" s="62" t="inlineStr">
        <is>
          <t>2023.3.11</t>
        </is>
      </c>
      <c r="S782" s="62" t="n">
        <v>113</v>
      </c>
      <c r="T782" s="62" t="inlineStr">
        <is>
          <t>กระทรวงสาธารณสุข</t>
        </is>
      </c>
      <c r="U782" s="62" t="inlineStr">
        <is>
          <t>สำนักงานปลัดกระทรวงสาธารณสุข</t>
        </is>
      </c>
      <c r="V782" s="62" t="inlineStr">
        <is>
          <t>แผนงานยุทธศาสตร์เสริมสร้างให้คนมีสุขภาวะที่ดี</t>
        </is>
      </c>
      <c r="W782" s="62" t="b">
        <v>0</v>
      </c>
      <c r="X782" s="62" t="inlineStr">
        <is>
          <t>โครงการพัฒนาระบบบริการสุขภาพ</t>
        </is>
      </c>
      <c r="Y782" s="62" t="n"/>
      <c r="Z782" s="62" t="inlineStr">
        <is>
          <t>โครงการพัฒนาระบบบริการสุขภาพ</t>
        </is>
      </c>
      <c r="AA782" s="62" t="inlineStr">
        <is>
          <t>งบลงทุน</t>
        </is>
      </c>
      <c r="AB782" s="62" t="inlineStr">
        <is>
          <t>ค่าครุภัณฑ์ ที่ดินและสิ่งก่อสร้าง</t>
        </is>
      </c>
      <c r="AC782" s="62" t="inlineStr">
        <is>
          <t>ค่าครุภัณฑ์</t>
        </is>
      </c>
      <c r="AD782" s="62" t="inlineStr">
        <is>
          <t>ครุภัณฑ์การแพทย์</t>
        </is>
      </c>
      <c r="AE782" s="62" t="b">
        <v>0</v>
      </c>
      <c r="AF782" s="62" t="inlineStr">
        <is>
          <t>จังหวัดตรัง</t>
        </is>
      </c>
      <c r="AG782" s="62" t="n">
        <v>2023</v>
      </c>
      <c r="AH782" s="62" t="n">
        <v>2023</v>
      </c>
      <c r="AI782" s="62" t="n">
        <v>0</v>
      </c>
      <c r="AJ782" s="62" t="inlineStr">
        <is>
          <t>เตียงผ่าตัดทัวไประบบไฟฟ้าพร้อมรีโมทคอนโทล</t>
        </is>
      </c>
      <c r="AK782" s="62" t="inlineStr">
        <is>
          <t>ครุภัณฑ์</t>
        </is>
      </c>
      <c r="AL782" s="62" t="inlineStr">
        <is>
          <t>ภาคใต้</t>
        </is>
      </c>
      <c r="AM782" s="71" t="inlineStr">
        <is>
          <t>โรงพยาบาลตรัง</t>
        </is>
      </c>
      <c r="AN782" s="56" t="n"/>
      <c r="AO782" s="56" t="n"/>
      <c r="AP782" s="56" t="n"/>
      <c r="AQ782" s="56" t="n"/>
      <c r="AR782" s="56" t="n"/>
      <c r="AS782" s="56" t="n"/>
      <c r="AT782" s="56" t="n"/>
      <c r="AU782" s="56" t="n"/>
      <c r="AV782" s="56" t="n"/>
      <c r="AW782" s="56" t="n"/>
      <c r="AX782" s="56" t="n"/>
      <c r="AY782" s="56" t="n"/>
      <c r="AZ782" s="56" t="n"/>
      <c r="BA782" s="56" t="n"/>
      <c r="BB782" s="56" t="n"/>
      <c r="BC782" s="56" t="n"/>
      <c r="BD782" s="56" t="n"/>
      <c r="BE782" s="56" t="n"/>
      <c r="BF782" s="56" t="n"/>
      <c r="BG782" s="56" t="n"/>
    </row>
    <row r="783" hidden="1" s="77">
      <c r="A783" s="73" t="inlineStr">
        <is>
          <t>เตียงผ่าตัดทัวไประบบไฟฟ้าพร้อมรีโมทคอนโทล โรงพยาบาลโชคชัย ตำบลพลับพลา อำเภอโชคชัย จังหวัดนครราชสีมา 1 เตียง</t>
        </is>
      </c>
      <c r="B783" s="73" t="n"/>
      <c r="C783" s="69" t="n"/>
      <c r="D783" s="69" t="n"/>
      <c r="E783" s="69" t="n"/>
      <c r="F783" s="69" t="n"/>
      <c r="G783" s="69" t="n"/>
      <c r="H783" s="69" t="n"/>
      <c r="I783" s="69" t="n"/>
      <c r="J783" s="69" t="n"/>
      <c r="K783" s="69" t="n"/>
      <c r="L783" s="67" t="n">
        <v>1760000</v>
      </c>
      <c r="M783" s="69" t="n"/>
      <c r="N783" s="69" t="n"/>
      <c r="O783" s="69" t="n"/>
      <c r="P783" s="69" t="n"/>
      <c r="Q783" s="67" t="n">
        <v>1760000</v>
      </c>
      <c r="R783" s="69" t="inlineStr">
        <is>
          <t>2023.3.11</t>
        </is>
      </c>
      <c r="S783" s="69" t="n">
        <v>117</v>
      </c>
      <c r="T783" s="69" t="inlineStr">
        <is>
          <t>กระทรวงสาธารณสุข</t>
        </is>
      </c>
      <c r="U783" s="69" t="inlineStr">
        <is>
          <t>สำนักงานปลัดกระทรวงสาธารณสุข</t>
        </is>
      </c>
      <c r="V783" s="69" t="inlineStr">
        <is>
          <t>แผนงานยุทธศาสตร์เสริมสร้างให้คนมีสุขภาวะที่ดี</t>
        </is>
      </c>
      <c r="W783" s="69" t="b">
        <v>0</v>
      </c>
      <c r="X783" s="69" t="inlineStr">
        <is>
          <t>โครงการพัฒนาระบบบริการสุขภาพ</t>
        </is>
      </c>
      <c r="Y783" s="69" t="n"/>
      <c r="Z783" s="69" t="inlineStr">
        <is>
          <t>โครงการพัฒนาระบบบริการสุขภาพ</t>
        </is>
      </c>
      <c r="AA783" s="69" t="inlineStr">
        <is>
          <t>งบลงทุน</t>
        </is>
      </c>
      <c r="AB783" s="69" t="inlineStr">
        <is>
          <t>ค่าครุภัณฑ์ ที่ดินและสิ่งก่อสร้าง</t>
        </is>
      </c>
      <c r="AC783" s="69" t="inlineStr">
        <is>
          <t>ค่าครุภัณฑ์</t>
        </is>
      </c>
      <c r="AD783" s="69" t="inlineStr">
        <is>
          <t>ครุภัณฑ์การแพทย์</t>
        </is>
      </c>
      <c r="AE783" s="69" t="b">
        <v>0</v>
      </c>
      <c r="AF783" s="69" t="inlineStr">
        <is>
          <t>จังหวัดนครราชสีมา</t>
        </is>
      </c>
      <c r="AG783" s="69" t="n">
        <v>2023</v>
      </c>
      <c r="AH783" s="69" t="n">
        <v>2023</v>
      </c>
      <c r="AI783" s="69" t="n">
        <v>0</v>
      </c>
      <c r="AJ783" s="69" t="inlineStr">
        <is>
          <t>เตียงผ่าตัดทัวไประบบไฟฟ้าพร้อมรีโมทคอนโทล</t>
        </is>
      </c>
      <c r="AK783" s="69" t="inlineStr">
        <is>
          <t>ครุภัณฑ์</t>
        </is>
      </c>
      <c r="AL783" s="69" t="inlineStr">
        <is>
          <t>ภาคตะวันออกเฉียงเหนือ</t>
        </is>
      </c>
      <c r="AM783" s="72" t="inlineStr">
        <is>
          <t>โรงพยาบาลโชคชัย</t>
        </is>
      </c>
      <c r="AN783" s="56" t="n"/>
      <c r="AO783" s="56" t="n"/>
      <c r="AP783" s="56" t="n"/>
      <c r="AQ783" s="56" t="n"/>
      <c r="AR783" s="56" t="n"/>
      <c r="AS783" s="56" t="n"/>
      <c r="AT783" s="56" t="n"/>
      <c r="AU783" s="56" t="n"/>
      <c r="AV783" s="56" t="n"/>
      <c r="AW783" s="56" t="n"/>
      <c r="AX783" s="56" t="n"/>
      <c r="AY783" s="56" t="n"/>
      <c r="AZ783" s="56" t="n"/>
      <c r="BA783" s="56" t="n"/>
      <c r="BB783" s="56" t="n"/>
      <c r="BC783" s="56" t="n"/>
      <c r="BD783" s="56" t="n"/>
      <c r="BE783" s="56" t="n"/>
      <c r="BF783" s="56" t="n"/>
      <c r="BG783" s="56" t="n"/>
    </row>
    <row r="784" hidden="1" s="77">
      <c r="A784" s="74" t="inlineStr">
        <is>
          <t>เตียงผ่าตัดทัวไประบบไฟฟ้าพร้อมรีโมทคอนโทล โรงพยาบาลเจ้าพระยายมราช ตำบลท่าพี่เลี้ยง อำเภอเมืองสุพรรณบุรี จังหวัดสุพรรณบุรี 1 เตียง</t>
        </is>
      </c>
      <c r="B784" s="74" t="n"/>
      <c r="C784" s="62" t="n"/>
      <c r="D784" s="62" t="n"/>
      <c r="E784" s="62" t="n"/>
      <c r="F784" s="62" t="n"/>
      <c r="G784" s="62" t="n"/>
      <c r="H784" s="62" t="n"/>
      <c r="I784" s="62" t="n"/>
      <c r="J784" s="62" t="n"/>
      <c r="K784" s="62" t="n"/>
      <c r="L784" s="60" t="n">
        <v>1760000</v>
      </c>
      <c r="M784" s="62" t="n"/>
      <c r="N784" s="62" t="n"/>
      <c r="O784" s="62" t="n"/>
      <c r="P784" s="62" t="n"/>
      <c r="Q784" s="60" t="n">
        <v>1760000</v>
      </c>
      <c r="R784" s="62" t="inlineStr">
        <is>
          <t>2023.3.11</t>
        </is>
      </c>
      <c r="S784" s="62" t="n">
        <v>85</v>
      </c>
      <c r="T784" s="62" t="inlineStr">
        <is>
          <t>กระทรวงสาธารณสุข</t>
        </is>
      </c>
      <c r="U784" s="62" t="inlineStr">
        <is>
          <t>สำนักงานปลัดกระทรวงสาธารณสุข</t>
        </is>
      </c>
      <c r="V784" s="62" t="inlineStr">
        <is>
          <t>แผนงานยุทธศาสตร์เสริมสร้างให้คนมีสุขภาวะที่ดี</t>
        </is>
      </c>
      <c r="W784" s="62" t="b">
        <v>0</v>
      </c>
      <c r="X784" s="62" t="inlineStr">
        <is>
          <t>โครงการพัฒนาระบบบริการสุขภาพ</t>
        </is>
      </c>
      <c r="Y784" s="62" t="n"/>
      <c r="Z784" s="62" t="inlineStr">
        <is>
          <t>โครงการพัฒนาระบบบริการสุขภาพ</t>
        </is>
      </c>
      <c r="AA784" s="62" t="inlineStr">
        <is>
          <t>งบลงทุน</t>
        </is>
      </c>
      <c r="AB784" s="62" t="inlineStr">
        <is>
          <t>ค่าครุภัณฑ์ ที่ดินและสิ่งก่อสร้าง</t>
        </is>
      </c>
      <c r="AC784" s="62" t="inlineStr">
        <is>
          <t>ค่าครุภัณฑ์</t>
        </is>
      </c>
      <c r="AD784" s="62" t="inlineStr">
        <is>
          <t>ครุภัณฑ์การแพทย์</t>
        </is>
      </c>
      <c r="AE784" s="62" t="b">
        <v>0</v>
      </c>
      <c r="AF784" s="62" t="inlineStr">
        <is>
          <t>จังหวัดสุพรรณบุรี</t>
        </is>
      </c>
      <c r="AG784" s="62" t="n">
        <v>2023</v>
      </c>
      <c r="AH784" s="62" t="n">
        <v>2023</v>
      </c>
      <c r="AI784" s="62" t="n">
        <v>0</v>
      </c>
      <c r="AJ784" s="62" t="inlineStr">
        <is>
          <t>เตียงผ่าตัดทัวไประบบไฟฟ้าพร้อมรีโมทคอนโทล</t>
        </is>
      </c>
      <c r="AK784" s="62" t="inlineStr">
        <is>
          <t>ครุภัณฑ์</t>
        </is>
      </c>
      <c r="AL784" s="62" t="inlineStr">
        <is>
          <t>ภาคกลาง</t>
        </is>
      </c>
      <c r="AM784" s="71" t="inlineStr">
        <is>
          <t>โรงพยาบาลเจ้าพระยายมราช</t>
        </is>
      </c>
      <c r="AN784" s="56" t="n"/>
      <c r="AO784" s="56" t="n"/>
      <c r="AP784" s="56" t="n"/>
      <c r="AQ784" s="56" t="n"/>
      <c r="AR784" s="56" t="n"/>
      <c r="AS784" s="56" t="n"/>
      <c r="AT784" s="56" t="n"/>
      <c r="AU784" s="56" t="n"/>
      <c r="AV784" s="56" t="n"/>
      <c r="AW784" s="56" t="n"/>
      <c r="AX784" s="56" t="n"/>
      <c r="AY784" s="56" t="n"/>
      <c r="AZ784" s="56" t="n"/>
      <c r="BA784" s="56" t="n"/>
      <c r="BB784" s="56" t="n"/>
      <c r="BC784" s="56" t="n"/>
      <c r="BD784" s="56" t="n"/>
      <c r="BE784" s="56" t="n"/>
      <c r="BF784" s="56" t="n"/>
      <c r="BG784" s="56" t="n"/>
    </row>
    <row r="785" hidden="1" s="77">
      <c r="A785" s="73" t="inlineStr">
        <is>
          <t>เตียงผ่าตัดทั่วไประบบไฟฟ้าพร้อมรีโมทคอนโทล โรงพยาบาลสูงเม่น ตำบลพระหลวง อำเภอสูงเม่น จังหวัดแพร่ 2 เตียง</t>
        </is>
      </c>
      <c r="B785" s="73" t="n"/>
      <c r="C785" s="69" t="n"/>
      <c r="D785" s="69" t="n"/>
      <c r="E785" s="69" t="n"/>
      <c r="F785" s="69" t="n"/>
      <c r="G785" s="69" t="n"/>
      <c r="H785" s="69" t="n"/>
      <c r="I785" s="69" t="n"/>
      <c r="J785" s="69" t="n"/>
      <c r="K785" s="69" t="n"/>
      <c r="L785" s="67" t="n">
        <v>3520000</v>
      </c>
      <c r="M785" s="69" t="n"/>
      <c r="N785" s="69" t="n"/>
      <c r="O785" s="69" t="n"/>
      <c r="P785" s="69" t="n"/>
      <c r="Q785" s="67" t="n">
        <v>3520000</v>
      </c>
      <c r="R785" s="69" t="inlineStr">
        <is>
          <t>2023.3.11</t>
        </is>
      </c>
      <c r="S785" s="69" t="n">
        <v>66</v>
      </c>
      <c r="T785" s="69" t="inlineStr">
        <is>
          <t>กระทรวงสาธารณสุข</t>
        </is>
      </c>
      <c r="U785" s="69" t="inlineStr">
        <is>
          <t>สำนักงานปลัดกระทรวงสาธารณสุข</t>
        </is>
      </c>
      <c r="V785" s="69" t="inlineStr">
        <is>
          <t>แผนงานยุทธศาสตร์เสริมสร้างให้คนมีสุขภาวะที่ดี</t>
        </is>
      </c>
      <c r="W785" s="69" t="b">
        <v>0</v>
      </c>
      <c r="X785" s="69" t="inlineStr">
        <is>
          <t>โครงการพัฒนาระบบบริการสุขภาพ</t>
        </is>
      </c>
      <c r="Y785" s="69" t="n"/>
      <c r="Z785" s="69" t="inlineStr">
        <is>
          <t>โครงการพัฒนาระบบบริการสุขภาพ</t>
        </is>
      </c>
      <c r="AA785" s="69" t="inlineStr">
        <is>
          <t>งบลงทุน</t>
        </is>
      </c>
      <c r="AB785" s="69" t="inlineStr">
        <is>
          <t>ค่าครุภัณฑ์ ที่ดินและสิ่งก่อสร้าง</t>
        </is>
      </c>
      <c r="AC785" s="69" t="inlineStr">
        <is>
          <t>ค่าครุภัณฑ์</t>
        </is>
      </c>
      <c r="AD785" s="69" t="inlineStr">
        <is>
          <t>ครุภัณฑ์การแพทย์</t>
        </is>
      </c>
      <c r="AE785" s="69" t="b">
        <v>0</v>
      </c>
      <c r="AF785" s="69" t="inlineStr">
        <is>
          <t>จังหวัดแพร่</t>
        </is>
      </c>
      <c r="AG785" s="69" t="n">
        <v>2023</v>
      </c>
      <c r="AH785" s="69" t="n">
        <v>2023</v>
      </c>
      <c r="AI785" s="69" t="n">
        <v>0</v>
      </c>
      <c r="AJ785" s="69" t="inlineStr">
        <is>
          <t>เตียงผ่าตัดทั่วไประบบไฟฟ้าพร้อมรีโมทคอนโทล</t>
        </is>
      </c>
      <c r="AK785" s="69" t="inlineStr">
        <is>
          <t>ครุภัณฑ์</t>
        </is>
      </c>
      <c r="AL785" s="69" t="inlineStr">
        <is>
          <t>ภาคเหนือ</t>
        </is>
      </c>
      <c r="AM785" s="72" t="inlineStr">
        <is>
          <t>โรงพยาบาลสูงเม่น</t>
        </is>
      </c>
      <c r="AN785" s="56" t="n"/>
      <c r="AO785" s="56" t="n"/>
      <c r="AP785" s="56" t="n"/>
      <c r="AQ785" s="56" t="n"/>
      <c r="AR785" s="56" t="n"/>
      <c r="AS785" s="56" t="n"/>
      <c r="AT785" s="56" t="n"/>
      <c r="AU785" s="56" t="n"/>
      <c r="AV785" s="56" t="n"/>
      <c r="AW785" s="56" t="n"/>
      <c r="AX785" s="56" t="n"/>
      <c r="AY785" s="56" t="n"/>
      <c r="AZ785" s="56" t="n"/>
      <c r="BA785" s="56" t="n"/>
      <c r="BB785" s="56" t="n"/>
      <c r="BC785" s="56" t="n"/>
      <c r="BD785" s="56" t="n"/>
      <c r="BE785" s="56" t="n"/>
      <c r="BF785" s="56" t="n"/>
      <c r="BG785" s="56" t="n"/>
    </row>
    <row r="786" hidden="1" s="77">
      <c r="A786" s="74" t="inlineStr">
        <is>
          <t>เตียงผ่าตัดทั่วไประบบไฟฟ้าพร้อมรีโมทคอนโทล โรงพยาบาลศรีสังวรสุโขทัย ตำบลคลองตาล อำเภอศรีสำโรง จังหวัดสุโขทัย 3 เตียง</t>
        </is>
      </c>
      <c r="B786" s="74" t="n"/>
      <c r="C786" s="62" t="n"/>
      <c r="D786" s="62" t="n"/>
      <c r="E786" s="62" t="n"/>
      <c r="F786" s="62" t="n"/>
      <c r="G786" s="62" t="n"/>
      <c r="H786" s="62" t="n"/>
      <c r="I786" s="62" t="n"/>
      <c r="J786" s="62" t="n"/>
      <c r="K786" s="62" t="n"/>
      <c r="L786" s="60" t="n">
        <v>5280000</v>
      </c>
      <c r="M786" s="62" t="n"/>
      <c r="N786" s="62" t="n"/>
      <c r="O786" s="62" t="n"/>
      <c r="P786" s="62" t="n"/>
      <c r="Q786" s="60" t="n">
        <v>5280000</v>
      </c>
      <c r="R786" s="62" t="inlineStr">
        <is>
          <t>2023.3.11</t>
        </is>
      </c>
      <c r="S786" s="62" t="n">
        <v>69</v>
      </c>
      <c r="T786" s="62" t="inlineStr">
        <is>
          <t>กระทรวงสาธารณสุข</t>
        </is>
      </c>
      <c r="U786" s="62" t="inlineStr">
        <is>
          <t>สำนักงานปลัดกระทรวงสาธารณสุข</t>
        </is>
      </c>
      <c r="V786" s="62" t="inlineStr">
        <is>
          <t>แผนงานยุทธศาสตร์เสริมสร้างให้คนมีสุขภาวะที่ดี</t>
        </is>
      </c>
      <c r="W786" s="62" t="b">
        <v>0</v>
      </c>
      <c r="X786" s="62" t="inlineStr">
        <is>
          <t>โครงการพัฒนาระบบบริการสุขภาพ</t>
        </is>
      </c>
      <c r="Y786" s="62" t="n"/>
      <c r="Z786" s="62" t="inlineStr">
        <is>
          <t>โครงการพัฒนาระบบบริการสุขภาพ</t>
        </is>
      </c>
      <c r="AA786" s="62" t="inlineStr">
        <is>
          <t>งบลงทุน</t>
        </is>
      </c>
      <c r="AB786" s="62" t="inlineStr">
        <is>
          <t>ค่าครุภัณฑ์ ที่ดินและสิ่งก่อสร้าง</t>
        </is>
      </c>
      <c r="AC786" s="62" t="inlineStr">
        <is>
          <t>ค่าครุภัณฑ์</t>
        </is>
      </c>
      <c r="AD786" s="62" t="inlineStr">
        <is>
          <t>ครุภัณฑ์การแพทย์</t>
        </is>
      </c>
      <c r="AE786" s="62" t="b">
        <v>0</v>
      </c>
      <c r="AF786" s="62" t="inlineStr">
        <is>
          <t>จังหวัดสุโขทัย</t>
        </is>
      </c>
      <c r="AG786" s="62" t="n">
        <v>2023</v>
      </c>
      <c r="AH786" s="62" t="n">
        <v>2023</v>
      </c>
      <c r="AI786" s="62" t="n">
        <v>0</v>
      </c>
      <c r="AJ786" s="62" t="inlineStr">
        <is>
          <t>เตียงผ่าตัดทั่วไประบบไฟฟ้าพร้อมรีโมทคอนโทล</t>
        </is>
      </c>
      <c r="AK786" s="62" t="inlineStr">
        <is>
          <t>ครุภัณฑ์</t>
        </is>
      </c>
      <c r="AL786" s="62" t="inlineStr">
        <is>
          <t>ภาคเหนือ</t>
        </is>
      </c>
      <c r="AM786" s="71" t="inlineStr">
        <is>
          <t>โรงพยาบาลศรีสังวรสุโขทัย</t>
        </is>
      </c>
      <c r="AN786" s="56" t="n"/>
      <c r="AO786" s="56" t="n"/>
      <c r="AP786" s="56" t="n"/>
      <c r="AQ786" s="56" t="n"/>
      <c r="AR786" s="56" t="n"/>
      <c r="AS786" s="56" t="n"/>
      <c r="AT786" s="56" t="n"/>
      <c r="AU786" s="56" t="n"/>
      <c r="AV786" s="56" t="n"/>
      <c r="AW786" s="56" t="n"/>
      <c r="AX786" s="56" t="n"/>
      <c r="AY786" s="56" t="n"/>
      <c r="AZ786" s="56" t="n"/>
      <c r="BA786" s="56" t="n"/>
      <c r="BB786" s="56" t="n"/>
      <c r="BC786" s="56" t="n"/>
      <c r="BD786" s="56" t="n"/>
      <c r="BE786" s="56" t="n"/>
      <c r="BF786" s="56" t="n"/>
      <c r="BG786" s="56" t="n"/>
    </row>
    <row r="787" hidden="1" s="77">
      <c r="A787" s="73" t="inlineStr">
        <is>
          <t>เตียงผ่าตัดทั่วไประบบไฟฟ้าพร้อมรีโมทคอนโทล โรงพยาบาลเพชรบูรณ์ ตำบลในเมือง อำเภอเมืองเพชรบูรณ์ จังหวัดเพชรบูรณ์ 2 เตียง</t>
        </is>
      </c>
      <c r="B787" s="73" t="n"/>
      <c r="C787" s="69" t="n"/>
      <c r="D787" s="69" t="n"/>
      <c r="E787" s="69" t="n"/>
      <c r="F787" s="69" t="n"/>
      <c r="G787" s="69" t="n"/>
      <c r="H787" s="69" t="n"/>
      <c r="I787" s="69" t="n"/>
      <c r="J787" s="69" t="n"/>
      <c r="K787" s="69" t="n"/>
      <c r="L787" s="67" t="n">
        <v>3520000</v>
      </c>
      <c r="M787" s="69" t="n"/>
      <c r="N787" s="69" t="n"/>
      <c r="O787" s="69" t="n"/>
      <c r="P787" s="69" t="n"/>
      <c r="Q787" s="67" t="n">
        <v>3520000</v>
      </c>
      <c r="R787" s="69" t="inlineStr">
        <is>
          <t>2023.3.11</t>
        </is>
      </c>
      <c r="S787" s="69" t="n">
        <v>69</v>
      </c>
      <c r="T787" s="69" t="inlineStr">
        <is>
          <t>กระทรวงสาธารณสุข</t>
        </is>
      </c>
      <c r="U787" s="69" t="inlineStr">
        <is>
          <t>สำนักงานปลัดกระทรวงสาธารณสุข</t>
        </is>
      </c>
      <c r="V787" s="69" t="inlineStr">
        <is>
          <t>แผนงานยุทธศาสตร์เสริมสร้างให้คนมีสุขภาวะที่ดี</t>
        </is>
      </c>
      <c r="W787" s="69" t="b">
        <v>0</v>
      </c>
      <c r="X787" s="69" t="inlineStr">
        <is>
          <t>โครงการพัฒนาระบบบริการสุขภาพ</t>
        </is>
      </c>
      <c r="Y787" s="69" t="n"/>
      <c r="Z787" s="69" t="inlineStr">
        <is>
          <t>โครงการพัฒนาระบบบริการสุขภาพ</t>
        </is>
      </c>
      <c r="AA787" s="69" t="inlineStr">
        <is>
          <t>งบลงทุน</t>
        </is>
      </c>
      <c r="AB787" s="69" t="inlineStr">
        <is>
          <t>ค่าครุภัณฑ์ ที่ดินและสิ่งก่อสร้าง</t>
        </is>
      </c>
      <c r="AC787" s="69" t="inlineStr">
        <is>
          <t>ค่าครุภัณฑ์</t>
        </is>
      </c>
      <c r="AD787" s="69" t="inlineStr">
        <is>
          <t>ครุภัณฑ์การแพทย์</t>
        </is>
      </c>
      <c r="AE787" s="69" t="b">
        <v>0</v>
      </c>
      <c r="AF787" s="69" t="inlineStr">
        <is>
          <t>จังหวัดเพชรบูรณ์</t>
        </is>
      </c>
      <c r="AG787" s="69" t="n">
        <v>2023</v>
      </c>
      <c r="AH787" s="69" t="n">
        <v>2023</v>
      </c>
      <c r="AI787" s="69" t="n">
        <v>0</v>
      </c>
      <c r="AJ787" s="69" t="inlineStr">
        <is>
          <t>เตียงผ่าตัดทั่วไประบบไฟฟ้าพร้อมรีโมทคอนโทล</t>
        </is>
      </c>
      <c r="AK787" s="69" t="inlineStr">
        <is>
          <t>ครุภัณฑ์</t>
        </is>
      </c>
      <c r="AL787" s="69" t="inlineStr">
        <is>
          <t>ภาคเหนือ</t>
        </is>
      </c>
      <c r="AM787" s="72" t="inlineStr">
        <is>
          <t>โรงพยาบาลเพชรบูรณ์</t>
        </is>
      </c>
      <c r="AN787" s="56" t="n"/>
      <c r="AO787" s="56" t="n"/>
      <c r="AP787" s="56" t="n"/>
      <c r="AQ787" s="56" t="n"/>
      <c r="AR787" s="56" t="n"/>
      <c r="AS787" s="56" t="n"/>
      <c r="AT787" s="56" t="n"/>
      <c r="AU787" s="56" t="n"/>
      <c r="AV787" s="56" t="n"/>
      <c r="AW787" s="56" t="n"/>
      <c r="AX787" s="56" t="n"/>
      <c r="AY787" s="56" t="n"/>
      <c r="AZ787" s="56" t="n"/>
      <c r="BA787" s="56" t="n"/>
      <c r="BB787" s="56" t="n"/>
      <c r="BC787" s="56" t="n"/>
      <c r="BD787" s="56" t="n"/>
      <c r="BE787" s="56" t="n"/>
      <c r="BF787" s="56" t="n"/>
      <c r="BG787" s="56" t="n"/>
    </row>
    <row r="788" hidden="1" s="77">
      <c r="A788" s="74" t="inlineStr">
        <is>
          <t>เตียงผ่าตัดทั่วไประบบไฟฟ้าพร้อมรีโมทคอนโทล โรงพยาบาลพระพุทธบาท ตำบลธารเกษม อำเภอพระพุทธบาท จังหวัดสระบุรี 1 เตียง</t>
        </is>
      </c>
      <c r="B788" s="74" t="n"/>
      <c r="C788" s="62" t="n"/>
      <c r="D788" s="62" t="n"/>
      <c r="E788" s="62" t="n"/>
      <c r="F788" s="62" t="n"/>
      <c r="G788" s="62" t="n"/>
      <c r="H788" s="62" t="n"/>
      <c r="I788" s="62" t="n"/>
      <c r="J788" s="62" t="n"/>
      <c r="K788" s="62" t="n"/>
      <c r="L788" s="60" t="n">
        <v>1760000</v>
      </c>
      <c r="M788" s="62" t="n"/>
      <c r="N788" s="62" t="n"/>
      <c r="O788" s="62" t="n"/>
      <c r="P788" s="62" t="n"/>
      <c r="Q788" s="60" t="n">
        <v>1760000</v>
      </c>
      <c r="R788" s="62" t="inlineStr">
        <is>
          <t>2023.3.11</t>
        </is>
      </c>
      <c r="S788" s="62" t="n">
        <v>77</v>
      </c>
      <c r="T788" s="62" t="inlineStr">
        <is>
          <t>กระทรวงสาธารณสุข</t>
        </is>
      </c>
      <c r="U788" s="62" t="inlineStr">
        <is>
          <t>สำนักงานปลัดกระทรวงสาธารณสุข</t>
        </is>
      </c>
      <c r="V788" s="62" t="inlineStr">
        <is>
          <t>แผนงานยุทธศาสตร์เสริมสร้างให้คนมีสุขภาวะที่ดี</t>
        </is>
      </c>
      <c r="W788" s="62" t="b">
        <v>0</v>
      </c>
      <c r="X788" s="62" t="inlineStr">
        <is>
          <t>โครงการพัฒนาระบบบริการสุขภาพ</t>
        </is>
      </c>
      <c r="Y788" s="62" t="n"/>
      <c r="Z788" s="62" t="inlineStr">
        <is>
          <t>โครงการพัฒนาระบบบริการสุขภาพ</t>
        </is>
      </c>
      <c r="AA788" s="62" t="inlineStr">
        <is>
          <t>งบลงทุน</t>
        </is>
      </c>
      <c r="AB788" s="62" t="inlineStr">
        <is>
          <t>ค่าครุภัณฑ์ ที่ดินและสิ่งก่อสร้าง</t>
        </is>
      </c>
      <c r="AC788" s="62" t="inlineStr">
        <is>
          <t>ค่าครุภัณฑ์</t>
        </is>
      </c>
      <c r="AD788" s="62" t="inlineStr">
        <is>
          <t>ครุภัณฑ์การแพทย์</t>
        </is>
      </c>
      <c r="AE788" s="62" t="b">
        <v>0</v>
      </c>
      <c r="AF788" s="62" t="inlineStr">
        <is>
          <t>จังหวัดสระบุรี</t>
        </is>
      </c>
      <c r="AG788" s="62" t="n">
        <v>2023</v>
      </c>
      <c r="AH788" s="62" t="n">
        <v>2023</v>
      </c>
      <c r="AI788" s="62" t="n">
        <v>0</v>
      </c>
      <c r="AJ788" s="62" t="inlineStr">
        <is>
          <t>เตียงผ่าตัดทั่วไประบบไฟฟ้าพร้อมรีโมทคอนโทล</t>
        </is>
      </c>
      <c r="AK788" s="62" t="inlineStr">
        <is>
          <t>ครุภัณฑ์</t>
        </is>
      </c>
      <c r="AL788" s="62" t="inlineStr">
        <is>
          <t>ภาคกลาง</t>
        </is>
      </c>
      <c r="AM788" s="71" t="inlineStr">
        <is>
          <t>โรงพยาบาลพระพุทธบาท</t>
        </is>
      </c>
      <c r="AN788" s="56" t="n"/>
      <c r="AO788" s="56" t="n"/>
      <c r="AP788" s="56" t="n"/>
      <c r="AQ788" s="56" t="n"/>
      <c r="AR788" s="56" t="n"/>
      <c r="AS788" s="56" t="n"/>
      <c r="AT788" s="56" t="n"/>
      <c r="AU788" s="56" t="n"/>
      <c r="AV788" s="56" t="n"/>
      <c r="AW788" s="56" t="n"/>
      <c r="AX788" s="56" t="n"/>
      <c r="AY788" s="56" t="n"/>
      <c r="AZ788" s="56" t="n"/>
      <c r="BA788" s="56" t="n"/>
      <c r="BB788" s="56" t="n"/>
      <c r="BC788" s="56" t="n"/>
      <c r="BD788" s="56" t="n"/>
      <c r="BE788" s="56" t="n"/>
      <c r="BF788" s="56" t="n"/>
      <c r="BG788" s="56" t="n"/>
    </row>
    <row r="789" hidden="1" s="77">
      <c r="A789" s="73" t="inlineStr">
        <is>
          <t>เตียงผ่าตัดทั่วไประบบไฟฟ้าพร้อมรีโมทคอนโทล โรงพยาบาลน่าน ตำบลในเวียง อำเภอเมืองน่าน จังหวัดน่าน 1 เตียง</t>
        </is>
      </c>
      <c r="B789" s="73" t="n"/>
      <c r="C789" s="69" t="n"/>
      <c r="D789" s="69" t="n"/>
      <c r="E789" s="69" t="n"/>
      <c r="F789" s="69" t="n"/>
      <c r="G789" s="69" t="n"/>
      <c r="H789" s="69" t="n"/>
      <c r="I789" s="69" t="n"/>
      <c r="J789" s="69" t="n"/>
      <c r="K789" s="69" t="n"/>
      <c r="L789" s="67" t="n">
        <v>1760000</v>
      </c>
      <c r="M789" s="69" t="n"/>
      <c r="N789" s="69" t="n"/>
      <c r="O789" s="69" t="n"/>
      <c r="P789" s="69" t="n"/>
      <c r="Q789" s="67" t="n">
        <v>1760000</v>
      </c>
      <c r="R789" s="69" t="inlineStr">
        <is>
          <t>2023.3.11</t>
        </is>
      </c>
      <c r="S789" s="69" t="n">
        <v>64</v>
      </c>
      <c r="T789" s="69" t="inlineStr">
        <is>
          <t>กระทรวงสาธารณสุข</t>
        </is>
      </c>
      <c r="U789" s="69" t="inlineStr">
        <is>
          <t>สำนักงานปลัดกระทรวงสาธารณสุข</t>
        </is>
      </c>
      <c r="V789" s="69" t="inlineStr">
        <is>
          <t>แผนงานยุทธศาสตร์เสริมสร้างให้คนมีสุขภาวะที่ดี</t>
        </is>
      </c>
      <c r="W789" s="69" t="b">
        <v>0</v>
      </c>
      <c r="X789" s="69" t="inlineStr">
        <is>
          <t>โครงการพัฒนาระบบบริการสุขภาพ</t>
        </is>
      </c>
      <c r="Y789" s="69" t="n"/>
      <c r="Z789" s="69" t="inlineStr">
        <is>
          <t>โครงการพัฒนาระบบบริการสุขภาพ</t>
        </is>
      </c>
      <c r="AA789" s="69" t="inlineStr">
        <is>
          <t>งบลงทุน</t>
        </is>
      </c>
      <c r="AB789" s="69" t="inlineStr">
        <is>
          <t>ค่าครุภัณฑ์ ที่ดินและสิ่งก่อสร้าง</t>
        </is>
      </c>
      <c r="AC789" s="69" t="inlineStr">
        <is>
          <t>ค่าครุภัณฑ์</t>
        </is>
      </c>
      <c r="AD789" s="69" t="inlineStr">
        <is>
          <t>ครุภัณฑ์การแพทย์</t>
        </is>
      </c>
      <c r="AE789" s="69" t="b">
        <v>0</v>
      </c>
      <c r="AF789" s="69" t="inlineStr">
        <is>
          <t>จังหวัดน่าน</t>
        </is>
      </c>
      <c r="AG789" s="69" t="n">
        <v>2023</v>
      </c>
      <c r="AH789" s="69" t="n">
        <v>2023</v>
      </c>
      <c r="AI789" s="69" t="n">
        <v>0</v>
      </c>
      <c r="AJ789" s="69" t="inlineStr">
        <is>
          <t>เตียงผ่าตัดทั่วไประบบไฟฟ้าพร้อมรีโมทคอนโทล</t>
        </is>
      </c>
      <c r="AK789" s="69" t="inlineStr">
        <is>
          <t>ครุภัณฑ์</t>
        </is>
      </c>
      <c r="AL789" s="69" t="inlineStr">
        <is>
          <t>ภาคเหนือ</t>
        </is>
      </c>
      <c r="AM789" s="72" t="inlineStr">
        <is>
          <t>โรงพยาบาลน่าน</t>
        </is>
      </c>
      <c r="AN789" s="56" t="n"/>
      <c r="AO789" s="56" t="n"/>
      <c r="AP789" s="56" t="n"/>
      <c r="AQ789" s="56" t="n"/>
      <c r="AR789" s="56" t="n"/>
      <c r="AS789" s="56" t="n"/>
      <c r="AT789" s="56" t="n"/>
      <c r="AU789" s="56" t="n"/>
      <c r="AV789" s="56" t="n"/>
      <c r="AW789" s="56" t="n"/>
      <c r="AX789" s="56" t="n"/>
      <c r="AY789" s="56" t="n"/>
      <c r="AZ789" s="56" t="n"/>
      <c r="BA789" s="56" t="n"/>
      <c r="BB789" s="56" t="n"/>
      <c r="BC789" s="56" t="n"/>
      <c r="BD789" s="56" t="n"/>
      <c r="BE789" s="56" t="n"/>
      <c r="BF789" s="56" t="n"/>
      <c r="BG789" s="56" t="n"/>
    </row>
    <row r="790" hidden="1" s="77">
      <c r="A790" s="74" t="inlineStr">
        <is>
          <t>เตียงผ่าตัดทั่วไประบบไฟฟ้าพร้อมรีโมทคอนโทล โรงพยาบาลเจ้าพระยาอภัยภูเบศร ตำบลท่างาม อำเภอเมืองปราจีนบุรี จังหวัดปราจีนบุรี 1 เตียง</t>
        </is>
      </c>
      <c r="B790" s="74" t="n"/>
      <c r="C790" s="62" t="n"/>
      <c r="D790" s="62" t="n"/>
      <c r="E790" s="62" t="n"/>
      <c r="F790" s="62" t="n"/>
      <c r="G790" s="62" t="n"/>
      <c r="H790" s="62" t="n"/>
      <c r="I790" s="62" t="n"/>
      <c r="J790" s="62" t="n"/>
      <c r="K790" s="62" t="n"/>
      <c r="L790" s="60" t="n">
        <v>1760000</v>
      </c>
      <c r="M790" s="62" t="n"/>
      <c r="N790" s="62" t="n"/>
      <c r="O790" s="62" t="n"/>
      <c r="P790" s="62" t="n"/>
      <c r="Q790" s="60" t="n">
        <v>1760000</v>
      </c>
      <c r="R790" s="62" t="inlineStr">
        <is>
          <t>2023.3.11</t>
        </is>
      </c>
      <c r="S790" s="62" t="n">
        <v>94</v>
      </c>
      <c r="T790" s="62" t="inlineStr">
        <is>
          <t>กระทรวงสาธารณสุข</t>
        </is>
      </c>
      <c r="U790" s="62" t="inlineStr">
        <is>
          <t>สำนักงานปลัดกระทรวงสาธารณสุข</t>
        </is>
      </c>
      <c r="V790" s="62" t="inlineStr">
        <is>
          <t>แผนงานยุทธศาสตร์เสริมสร้างให้คนมีสุขภาวะที่ดี</t>
        </is>
      </c>
      <c r="W790" s="62" t="b">
        <v>0</v>
      </c>
      <c r="X790" s="62" t="inlineStr">
        <is>
          <t>โครงการพัฒนาระบบบริการสุขภาพ</t>
        </is>
      </c>
      <c r="Y790" s="62" t="n"/>
      <c r="Z790" s="62" t="inlineStr">
        <is>
          <t>โครงการพัฒนาระบบบริการสุขภาพ</t>
        </is>
      </c>
      <c r="AA790" s="62" t="inlineStr">
        <is>
          <t>งบลงทุน</t>
        </is>
      </c>
      <c r="AB790" s="62" t="inlineStr">
        <is>
          <t>ค่าครุภัณฑ์ ที่ดินและสิ่งก่อสร้าง</t>
        </is>
      </c>
      <c r="AC790" s="62" t="inlineStr">
        <is>
          <t>ค่าครุภัณฑ์</t>
        </is>
      </c>
      <c r="AD790" s="62" t="inlineStr">
        <is>
          <t>ครุภัณฑ์การแพทย์</t>
        </is>
      </c>
      <c r="AE790" s="62" t="b">
        <v>0</v>
      </c>
      <c r="AF790" s="62" t="inlineStr">
        <is>
          <t>จังหวัดปราจีนบุรี</t>
        </is>
      </c>
      <c r="AG790" s="62" t="n">
        <v>2023</v>
      </c>
      <c r="AH790" s="62" t="n">
        <v>2023</v>
      </c>
      <c r="AI790" s="62" t="n">
        <v>0</v>
      </c>
      <c r="AJ790" s="62" t="inlineStr">
        <is>
          <t>เตียงผ่าตัดทั่วไประบบไฟฟ้าพร้อมรีโมทคอนโทล</t>
        </is>
      </c>
      <c r="AK790" s="62" t="inlineStr">
        <is>
          <t>ครุภัณฑ์</t>
        </is>
      </c>
      <c r="AL790" s="62" t="inlineStr">
        <is>
          <t>ภาคตะวันออก</t>
        </is>
      </c>
      <c r="AM790" s="71" t="inlineStr">
        <is>
          <t>โรงพยาบาลเจ้าพระยาอภัยภูเบศร</t>
        </is>
      </c>
      <c r="AN790" s="56" t="n"/>
      <c r="AO790" s="56" t="n"/>
      <c r="AP790" s="56" t="n"/>
      <c r="AQ790" s="56" t="n"/>
      <c r="AR790" s="56" t="n"/>
      <c r="AS790" s="56" t="n"/>
      <c r="AT790" s="56" t="n"/>
      <c r="AU790" s="56" t="n"/>
      <c r="AV790" s="56" t="n"/>
      <c r="AW790" s="56" t="n"/>
      <c r="AX790" s="56" t="n"/>
      <c r="AY790" s="56" t="n"/>
      <c r="AZ790" s="56" t="n"/>
      <c r="BA790" s="56" t="n"/>
      <c r="BB790" s="56" t="n"/>
      <c r="BC790" s="56" t="n"/>
      <c r="BD790" s="56" t="n"/>
      <c r="BE790" s="56" t="n"/>
      <c r="BF790" s="56" t="n"/>
      <c r="BG790" s="56" t="n"/>
    </row>
    <row r="791" hidden="1" s="77">
      <c r="A791" s="73" t="inlineStr">
        <is>
          <t>เตียงผ่าตัดทั่วไประบบไฟฟ้าพร้อมรีโมทคอนโทล โรงพยาบาลกำแพงเพชร ตำบลในเมือง อำเภอเมืองกำแพงเพชร จังหวัดกำแพงเพชร 1 เตียง</t>
        </is>
      </c>
      <c r="B791" s="73" t="n"/>
      <c r="C791" s="69" t="n"/>
      <c r="D791" s="69" t="n"/>
      <c r="E791" s="69" t="n"/>
      <c r="F791" s="69" t="n"/>
      <c r="G791" s="69" t="n"/>
      <c r="H791" s="69" t="n"/>
      <c r="I791" s="69" t="n"/>
      <c r="J791" s="69" t="n"/>
      <c r="K791" s="69" t="n"/>
      <c r="L791" s="67" t="n">
        <v>1760000</v>
      </c>
      <c r="M791" s="69" t="n"/>
      <c r="N791" s="69" t="n"/>
      <c r="O791" s="69" t="n"/>
      <c r="P791" s="69" t="n"/>
      <c r="Q791" s="67" t="n">
        <v>1760000</v>
      </c>
      <c r="R791" s="69" t="inlineStr">
        <is>
          <t>2023.3.11</t>
        </is>
      </c>
      <c r="S791" s="69" t="n">
        <v>76</v>
      </c>
      <c r="T791" s="69" t="inlineStr">
        <is>
          <t>กระทรวงสาธารณสุข</t>
        </is>
      </c>
      <c r="U791" s="69" t="inlineStr">
        <is>
          <t>สำนักงานปลัดกระทรวงสาธารณสุข</t>
        </is>
      </c>
      <c r="V791" s="69" t="inlineStr">
        <is>
          <t>แผนงานยุทธศาสตร์เสริมสร้างให้คนมีสุขภาวะที่ดี</t>
        </is>
      </c>
      <c r="W791" s="69" t="b">
        <v>0</v>
      </c>
      <c r="X791" s="69" t="inlineStr">
        <is>
          <t>โครงการพัฒนาระบบบริการสุขภาพ</t>
        </is>
      </c>
      <c r="Y791" s="69" t="n"/>
      <c r="Z791" s="69" t="inlineStr">
        <is>
          <t>โครงการพัฒนาระบบบริการสุขภาพ</t>
        </is>
      </c>
      <c r="AA791" s="69" t="inlineStr">
        <is>
          <t>งบลงทุน</t>
        </is>
      </c>
      <c r="AB791" s="69" t="inlineStr">
        <is>
          <t>ค่าครุภัณฑ์ ที่ดินและสิ่งก่อสร้าง</t>
        </is>
      </c>
      <c r="AC791" s="69" t="inlineStr">
        <is>
          <t>ค่าครุภัณฑ์</t>
        </is>
      </c>
      <c r="AD791" s="69" t="inlineStr">
        <is>
          <t>ครุภัณฑ์การแพทย์</t>
        </is>
      </c>
      <c r="AE791" s="69" t="b">
        <v>0</v>
      </c>
      <c r="AF791" s="69" t="inlineStr">
        <is>
          <t>จังหวัดกำแพงเพชร</t>
        </is>
      </c>
      <c r="AG791" s="69" t="n">
        <v>2023</v>
      </c>
      <c r="AH791" s="69" t="n">
        <v>2023</v>
      </c>
      <c r="AI791" s="69" t="n">
        <v>0</v>
      </c>
      <c r="AJ791" s="69" t="inlineStr">
        <is>
          <t>เตียงผ่าตัดทั่วไประบบไฟฟ้าพร้อมรีโมทคอนโทล</t>
        </is>
      </c>
      <c r="AK791" s="69" t="inlineStr">
        <is>
          <t>ครุภัณฑ์</t>
        </is>
      </c>
      <c r="AL791" s="69" t="inlineStr">
        <is>
          <t>ภาคเหนือ</t>
        </is>
      </c>
      <c r="AM791" s="72" t="inlineStr">
        <is>
          <t>โรงพยาบาลกำแพงเพชร</t>
        </is>
      </c>
      <c r="AN791" s="56" t="n"/>
      <c r="AO791" s="56" t="n"/>
      <c r="AP791" s="56" t="n"/>
      <c r="AQ791" s="56" t="n"/>
      <c r="AR791" s="56" t="n"/>
      <c r="AS791" s="56" t="n"/>
      <c r="AT791" s="56" t="n"/>
      <c r="AU791" s="56" t="n"/>
      <c r="AV791" s="56" t="n"/>
      <c r="AW791" s="56" t="n"/>
      <c r="AX791" s="56" t="n"/>
      <c r="AY791" s="56" t="n"/>
      <c r="AZ791" s="56" t="n"/>
      <c r="BA791" s="56" t="n"/>
      <c r="BB791" s="56" t="n"/>
      <c r="BC791" s="56" t="n"/>
      <c r="BD791" s="56" t="n"/>
      <c r="BE791" s="56" t="n"/>
      <c r="BF791" s="56" t="n"/>
      <c r="BG791" s="56" t="n"/>
    </row>
    <row r="792" hidden="1" s="77">
      <c r="A792" s="74" t="inlineStr">
        <is>
          <t>เตียงผ่าตัดผู้ป่วยโรคกระดูกสันหลัง ชนิดหมุนเตียงได้ 360 องศา โรงพยาบาลสงขลา ตำบลพะวง อำเภอเมืองสงขลา จังหวัดสงขลา 1 เตียง</t>
        </is>
      </c>
      <c r="B792" s="74" t="n"/>
      <c r="C792" s="62" t="n"/>
      <c r="D792" s="62" t="n"/>
      <c r="E792" s="62" t="n"/>
      <c r="F792" s="62" t="n"/>
      <c r="G792" s="62" t="n"/>
      <c r="H792" s="62" t="n"/>
      <c r="I792" s="62" t="n"/>
      <c r="J792" s="62" t="n"/>
      <c r="K792" s="62" t="n"/>
      <c r="L792" s="60" t="n">
        <v>5000000</v>
      </c>
      <c r="M792" s="62" t="n"/>
      <c r="N792" s="62" t="n"/>
      <c r="O792" s="62" t="n"/>
      <c r="P792" s="62" t="n"/>
      <c r="Q792" s="60" t="n">
        <v>5000000</v>
      </c>
      <c r="R792" s="62" t="inlineStr">
        <is>
          <t>2023.3.11</t>
        </is>
      </c>
      <c r="S792" s="62" t="n">
        <v>116</v>
      </c>
      <c r="T792" s="62" t="inlineStr">
        <is>
          <t>กระทรวงสาธารณสุข</t>
        </is>
      </c>
      <c r="U792" s="62" t="inlineStr">
        <is>
          <t>สำนักงานปลัดกระทรวงสาธารณสุข</t>
        </is>
      </c>
      <c r="V792" s="62" t="inlineStr">
        <is>
          <t>แผนงานยุทธศาสตร์เสริมสร้างให้คนมีสุขภาวะที่ดี</t>
        </is>
      </c>
      <c r="W792" s="62" t="b">
        <v>0</v>
      </c>
      <c r="X792" s="62" t="inlineStr">
        <is>
          <t>โครงการพัฒนาระบบบริการสุขภาพ</t>
        </is>
      </c>
      <c r="Y792" s="62" t="n"/>
      <c r="Z792" s="62" t="inlineStr">
        <is>
          <t>โครงการพัฒนาระบบบริการสุขภาพ</t>
        </is>
      </c>
      <c r="AA792" s="62" t="inlineStr">
        <is>
          <t>งบลงทุน</t>
        </is>
      </c>
      <c r="AB792" s="62" t="inlineStr">
        <is>
          <t>ค่าครุภัณฑ์ ที่ดินและสิ่งก่อสร้าง</t>
        </is>
      </c>
      <c r="AC792" s="62" t="inlineStr">
        <is>
          <t>ค่าครุภัณฑ์</t>
        </is>
      </c>
      <c r="AD792" s="62" t="inlineStr">
        <is>
          <t>ครุภัณฑ์การแพทย์</t>
        </is>
      </c>
      <c r="AE792" s="62" t="b">
        <v>0</v>
      </c>
      <c r="AF792" s="62" t="inlineStr">
        <is>
          <t>จังหวัดสงขลา</t>
        </is>
      </c>
      <c r="AG792" s="62" t="n">
        <v>2023</v>
      </c>
      <c r="AH792" s="62" t="n">
        <v>2023</v>
      </c>
      <c r="AI792" s="62" t="n">
        <v>0</v>
      </c>
      <c r="AJ792" s="62" t="inlineStr">
        <is>
          <t>เตียงผ่าตัดผู้ป่วยโรคกระดูกสันหลัง</t>
        </is>
      </c>
      <c r="AK792" s="62" t="inlineStr">
        <is>
          <t>ครุภัณฑ์</t>
        </is>
      </c>
      <c r="AL792" s="62" t="inlineStr">
        <is>
          <t>ภาคใต้</t>
        </is>
      </c>
      <c r="AM792" s="71" t="inlineStr">
        <is>
          <t>โรงพยาบาลสงขลา</t>
        </is>
      </c>
      <c r="AN792" s="56" t="n"/>
      <c r="AO792" s="56" t="n"/>
      <c r="AP792" s="56" t="n"/>
      <c r="AQ792" s="56" t="n"/>
      <c r="AR792" s="56" t="n"/>
      <c r="AS792" s="56" t="n"/>
      <c r="AT792" s="56" t="n"/>
      <c r="AU792" s="56" t="n"/>
      <c r="AV792" s="56" t="n"/>
      <c r="AW792" s="56" t="n"/>
      <c r="AX792" s="56" t="n"/>
      <c r="AY792" s="56" t="n"/>
      <c r="AZ792" s="56" t="n"/>
      <c r="BA792" s="56" t="n"/>
      <c r="BB792" s="56" t="n"/>
      <c r="BC792" s="56" t="n"/>
      <c r="BD792" s="56" t="n"/>
      <c r="BE792" s="56" t="n"/>
      <c r="BF792" s="56" t="n"/>
      <c r="BG792" s="56" t="n"/>
    </row>
    <row r="793" hidden="1" s="77">
      <c r="A793" s="73" t="inlineStr">
        <is>
          <t>เตียงผ่าตัดศัลยกรรมหลอดเลือดและทรวงอกพร้อมแฝงควบคุม แบบ joystick ชนิด x-ray ผ่านได้ โรงพยาบาลปัตตานี ตำบลสะบารัง อำเภอเมืองปัตตานี จังหวัดปัตตานี 1 เตียง</t>
        </is>
      </c>
      <c r="B793" s="73" t="n"/>
      <c r="C793" s="69" t="n"/>
      <c r="D793" s="69" t="n"/>
      <c r="E793" s="69" t="n"/>
      <c r="F793" s="69" t="n"/>
      <c r="G793" s="69" t="n"/>
      <c r="H793" s="69" t="n"/>
      <c r="I793" s="69" t="n"/>
      <c r="J793" s="69" t="n"/>
      <c r="K793" s="69" t="n"/>
      <c r="L793" s="67" t="n">
        <v>3000000</v>
      </c>
      <c r="M793" s="69" t="n"/>
      <c r="N793" s="69" t="n"/>
      <c r="O793" s="69" t="n"/>
      <c r="P793" s="69" t="n"/>
      <c r="Q793" s="67" t="n">
        <v>3000000</v>
      </c>
      <c r="R793" s="69" t="inlineStr">
        <is>
          <t>2023.3.11</t>
        </is>
      </c>
      <c r="S793" s="69" t="n">
        <v>116</v>
      </c>
      <c r="T793" s="69" t="inlineStr">
        <is>
          <t>กระทรวงสาธารณสุข</t>
        </is>
      </c>
      <c r="U793" s="69" t="inlineStr">
        <is>
          <t>สำนักงานปลัดกระทรวงสาธารณสุข</t>
        </is>
      </c>
      <c r="V793" s="69" t="inlineStr">
        <is>
          <t>แผนงานยุทธศาสตร์เสริมสร้างให้คนมีสุขภาวะที่ดี</t>
        </is>
      </c>
      <c r="W793" s="69" t="b">
        <v>0</v>
      </c>
      <c r="X793" s="69" t="inlineStr">
        <is>
          <t>โครงการพัฒนาระบบบริการสุขภาพ</t>
        </is>
      </c>
      <c r="Y793" s="69" t="n"/>
      <c r="Z793" s="69" t="inlineStr">
        <is>
          <t>โครงการพัฒนาระบบบริการสุขภาพ</t>
        </is>
      </c>
      <c r="AA793" s="69" t="inlineStr">
        <is>
          <t>งบลงทุน</t>
        </is>
      </c>
      <c r="AB793" s="69" t="inlineStr">
        <is>
          <t>ค่าครุภัณฑ์ ที่ดินและสิ่งก่อสร้าง</t>
        </is>
      </c>
      <c r="AC793" s="69" t="inlineStr">
        <is>
          <t>ค่าครุภัณฑ์</t>
        </is>
      </c>
      <c r="AD793" s="69" t="inlineStr">
        <is>
          <t>ครุภัณฑ์การแพทย์</t>
        </is>
      </c>
      <c r="AE793" s="69" t="b">
        <v>0</v>
      </c>
      <c r="AF793" s="69" t="inlineStr">
        <is>
          <t>จังหวัดปัตตานี</t>
        </is>
      </c>
      <c r="AG793" s="69" t="n">
        <v>2023</v>
      </c>
      <c r="AH793" s="69" t="n">
        <v>2023</v>
      </c>
      <c r="AI793" s="69" t="n">
        <v>0</v>
      </c>
      <c r="AJ793" s="69" t="inlineStr">
        <is>
          <t>เตียงผ่าตัดศัลยกรรมหลอดเลือดและทรวงอกพร้อมแฝงควบคุม</t>
        </is>
      </c>
      <c r="AK793" s="69" t="inlineStr">
        <is>
          <t>ครุภัณฑ์</t>
        </is>
      </c>
      <c r="AL793" s="69" t="inlineStr">
        <is>
          <t>ภาคใต้ชายแดน</t>
        </is>
      </c>
      <c r="AM793" s="72" t="inlineStr">
        <is>
          <t>โรงพยาบาลปัตตานี</t>
        </is>
      </c>
      <c r="AN793" s="56" t="n"/>
      <c r="AO793" s="56" t="n"/>
      <c r="AP793" s="56" t="n"/>
      <c r="AQ793" s="56" t="n"/>
      <c r="AR793" s="56" t="n"/>
      <c r="AS793" s="56" t="n"/>
      <c r="AT793" s="56" t="n"/>
      <c r="AU793" s="56" t="n"/>
      <c r="AV793" s="56" t="n"/>
      <c r="AW793" s="56" t="n"/>
      <c r="AX793" s="56" t="n"/>
      <c r="AY793" s="56" t="n"/>
      <c r="AZ793" s="56" t="n"/>
      <c r="BA793" s="56" t="n"/>
      <c r="BB793" s="56" t="n"/>
      <c r="BC793" s="56" t="n"/>
      <c r="BD793" s="56" t="n"/>
      <c r="BE793" s="56" t="n"/>
      <c r="BF793" s="56" t="n"/>
      <c r="BG793" s="56" t="n"/>
    </row>
    <row r="794" hidden="1" s="77">
      <c r="A794" s="74" t="inlineStr">
        <is>
          <t>เตียงผ่าตัดศัลยกรรมหลอดเลือดและทรวงอกพร้อมแฝงควบคุม แบบ joystick ชนิด x-ray ผ่านได้ โรงพยาบาลชุมพรเขตรอุดมศักดิ์ ตำบลท่าตะเภา อำเภอเมืองชุมพร จังหวัดชุมพร1 เตียง</t>
        </is>
      </c>
      <c r="B794" s="74" t="n"/>
      <c r="C794" s="62" t="n"/>
      <c r="D794" s="62" t="n"/>
      <c r="E794" s="62" t="n"/>
      <c r="F794" s="62" t="n"/>
      <c r="G794" s="62" t="n"/>
      <c r="H794" s="62" t="n"/>
      <c r="I794" s="62" t="n"/>
      <c r="J794" s="62" t="n"/>
      <c r="K794" s="62" t="n"/>
      <c r="L794" s="60" t="n">
        <v>3000000</v>
      </c>
      <c r="M794" s="62" t="n"/>
      <c r="N794" s="62" t="n"/>
      <c r="O794" s="62" t="n"/>
      <c r="P794" s="62" t="n"/>
      <c r="Q794" s="60" t="n">
        <v>3000000</v>
      </c>
      <c r="R794" s="62" t="inlineStr">
        <is>
          <t>2023.3.11</t>
        </is>
      </c>
      <c r="S794" s="62" t="n">
        <v>110</v>
      </c>
      <c r="T794" s="62" t="inlineStr">
        <is>
          <t>กระทรวงสาธารณสุข</t>
        </is>
      </c>
      <c r="U794" s="62" t="inlineStr">
        <is>
          <t>สำนักงานปลัดกระทรวงสาธารณสุข</t>
        </is>
      </c>
      <c r="V794" s="62" t="inlineStr">
        <is>
          <t>แผนงานยุทธศาสตร์เสริมสร้างให้คนมีสุขภาวะที่ดี</t>
        </is>
      </c>
      <c r="W794" s="62" t="b">
        <v>0</v>
      </c>
      <c r="X794" s="62" t="inlineStr">
        <is>
          <t>โครงการพัฒนาระบบบริการสุขภาพ</t>
        </is>
      </c>
      <c r="Y794" s="62" t="n"/>
      <c r="Z794" s="62" t="inlineStr">
        <is>
          <t>โครงการพัฒนาระบบบริการสุขภาพ</t>
        </is>
      </c>
      <c r="AA794" s="62" t="inlineStr">
        <is>
          <t>งบลงทุน</t>
        </is>
      </c>
      <c r="AB794" s="62" t="inlineStr">
        <is>
          <t>ค่าครุภัณฑ์ ที่ดินและสิ่งก่อสร้าง</t>
        </is>
      </c>
      <c r="AC794" s="62" t="inlineStr">
        <is>
          <t>ค่าครุภัณฑ์</t>
        </is>
      </c>
      <c r="AD794" s="62" t="inlineStr">
        <is>
          <t>ครุภัณฑ์การแพทย์</t>
        </is>
      </c>
      <c r="AE794" s="62" t="b">
        <v>0</v>
      </c>
      <c r="AF794" s="62" t="inlineStr">
        <is>
          <t>จังหวัดชุมพร</t>
        </is>
      </c>
      <c r="AG794" s="62" t="n">
        <v>2023</v>
      </c>
      <c r="AH794" s="62" t="n">
        <v>2023</v>
      </c>
      <c r="AI794" s="62" t="n">
        <v>0</v>
      </c>
      <c r="AJ794" s="62" t="inlineStr">
        <is>
          <t>เตียงผ่าตัดศัลยกรรมหลอดเลือดและทรวงอกพร้อมแฝงควบคุม</t>
        </is>
      </c>
      <c r="AK794" s="62" t="inlineStr">
        <is>
          <t>ครุภัณฑ์</t>
        </is>
      </c>
      <c r="AL794" s="62" t="inlineStr">
        <is>
          <t>ภาคใต้</t>
        </is>
      </c>
      <c r="AM794" s="71" t="inlineStr">
        <is>
          <t>โรงพยาบาลชุมพรเขตรอุดมศักดิ์</t>
        </is>
      </c>
      <c r="AN794" s="56" t="n"/>
      <c r="AO794" s="56" t="n"/>
      <c r="AP794" s="56" t="n"/>
      <c r="AQ794" s="56" t="n"/>
      <c r="AR794" s="56" t="n"/>
      <c r="AS794" s="56" t="n"/>
      <c r="AT794" s="56" t="n"/>
      <c r="AU794" s="56" t="n"/>
      <c r="AV794" s="56" t="n"/>
      <c r="AW794" s="56" t="n"/>
      <c r="AX794" s="56" t="n"/>
      <c r="AY794" s="56" t="n"/>
      <c r="AZ794" s="56" t="n"/>
      <c r="BA794" s="56" t="n"/>
      <c r="BB794" s="56" t="n"/>
      <c r="BC794" s="56" t="n"/>
      <c r="BD794" s="56" t="n"/>
      <c r="BE794" s="56" t="n"/>
      <c r="BF794" s="56" t="n"/>
      <c r="BG794" s="56" t="n"/>
    </row>
    <row r="795" hidden="1" s="77">
      <c r="A795" s="73" t="inlineStr">
        <is>
          <t>ปรับปรุงโครงสร้างหอผู้ป่วยวิกฤต icu ระบบอากาศธรรมดา พื้นทีไม่น้อยกว่า 580 ตารางเมตร โรงพยาบาลบางใหญ่ ตำบลบางม่วง อำเภอบางใหญ่ จังหวัดนนทบุรี 1 รายการ</t>
        </is>
      </c>
      <c r="B795" s="73" t="n">
        <v>580</v>
      </c>
      <c r="C795" s="69" t="n"/>
      <c r="D795" s="69" t="n"/>
      <c r="E795" s="69" t="n"/>
      <c r="F795" s="69" t="n"/>
      <c r="G795" s="69" t="n"/>
      <c r="H795" s="69" t="n"/>
      <c r="I795" s="69" t="n"/>
      <c r="J795" s="69" t="n"/>
      <c r="K795" s="69" t="n"/>
      <c r="L795" s="67" t="n">
        <v>14428900</v>
      </c>
      <c r="M795" s="69" t="n"/>
      <c r="N795" s="69" t="n"/>
      <c r="O795" s="69" t="n"/>
      <c r="P795" s="69" t="n"/>
      <c r="Q795" s="67" t="n">
        <v>14428900</v>
      </c>
      <c r="R795" s="69" t="inlineStr">
        <is>
          <t>2023.3.11</t>
        </is>
      </c>
      <c r="S795" s="69" t="n">
        <v>151</v>
      </c>
      <c r="T795" s="69" t="inlineStr">
        <is>
          <t>กระทรวงสาธารณสุข</t>
        </is>
      </c>
      <c r="U795" s="69" t="inlineStr">
        <is>
          <t>สำนักงานปลัดกระทรวงสาธารณสุข</t>
        </is>
      </c>
      <c r="V795" s="69" t="inlineStr">
        <is>
          <t>แผนงานยุทธศาสตร์เสริมสร้างให้คนมีสุขภาวะที่ดี</t>
        </is>
      </c>
      <c r="W795" s="69" t="b">
        <v>0</v>
      </c>
      <c r="X795" s="69" t="inlineStr">
        <is>
          <t>โครงการพัฒนาระบบบริการสุขภาพ</t>
        </is>
      </c>
      <c r="Y795" s="69" t="n"/>
      <c r="Z795" s="69" t="inlineStr">
        <is>
          <t>โครงการพัฒนาระบบบริการสุขภาพ</t>
        </is>
      </c>
      <c r="AA795" s="69" t="inlineStr">
        <is>
          <t>งบลงทุน</t>
        </is>
      </c>
      <c r="AB795" s="69" t="inlineStr">
        <is>
          <t>ค่าครุภัณฑ์ ที่ดินและสิ่งก่อสร้าง</t>
        </is>
      </c>
      <c r="AC795" s="69" t="inlineStr">
        <is>
          <t>ค่าที่ดินและสิ่งก่อสร้าง</t>
        </is>
      </c>
      <c r="AD795" s="69" t="inlineStr">
        <is>
          <t>ค่าปรับปรุงอาคารสาธารณสุขและสิ่งก่อสร้างประกอบ</t>
        </is>
      </c>
      <c r="AE795" s="69" t="b">
        <v>0</v>
      </c>
      <c r="AF795" s="69" t="inlineStr">
        <is>
          <t>จังหวัดนนทบุรี</t>
        </is>
      </c>
      <c r="AG795" s="69" t="n">
        <v>2023</v>
      </c>
      <c r="AH795" s="69" t="n">
        <v>2023</v>
      </c>
      <c r="AI795" s="69" t="n">
        <v>0</v>
      </c>
      <c r="AJ795" s="69" t="inlineStr">
        <is>
          <t>ปรับปรุงโครงสร้างหอผู้ป่วยวิกฤต</t>
        </is>
      </c>
      <c r="AK795" s="69" t="inlineStr">
        <is>
          <t>อาคาร</t>
        </is>
      </c>
      <c r="AL795" s="69" t="inlineStr">
        <is>
          <t>ภาคกลาง</t>
        </is>
      </c>
      <c r="AM795" s="72" t="inlineStr">
        <is>
          <t>โรงพยาบาลบางใหญ่</t>
        </is>
      </c>
      <c r="AN795" s="56" t="n"/>
      <c r="AO795" s="56" t="n"/>
      <c r="AP795" s="56" t="n"/>
      <c r="AQ795" s="56" t="n"/>
      <c r="AR795" s="56" t="n"/>
      <c r="AS795" s="56" t="n"/>
      <c r="AT795" s="56" t="n"/>
      <c r="AU795" s="56" t="n"/>
      <c r="AV795" s="56" t="n"/>
      <c r="AW795" s="56" t="n"/>
      <c r="AX795" s="56" t="n"/>
      <c r="AY795" s="56" t="n"/>
      <c r="AZ795" s="56" t="n"/>
      <c r="BA795" s="56" t="n"/>
      <c r="BB795" s="56" t="n"/>
      <c r="BC795" s="56" t="n"/>
      <c r="BD795" s="56" t="n"/>
      <c r="BE795" s="56" t="n"/>
      <c r="BF795" s="56" t="n"/>
      <c r="BG795" s="56" t="n"/>
    </row>
    <row r="796" hidden="1" s="77">
      <c r="A796" s="74" t="inlineStr">
        <is>
          <t>แฟลตพักพยาบาล 7 ชั้น 40 ยูนิต (80 ห้อง) เป็นอาคาร คสล. 7 ชั้น พื้นที่ใช้สอยประมาณ 3,336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 1 หลัง</t>
        </is>
      </c>
      <c r="B796" s="74" t="n">
        <v>3336</v>
      </c>
      <c r="C796" s="62" t="n"/>
      <c r="D796" s="62" t="n"/>
      <c r="E796" s="62" t="n"/>
      <c r="F796" s="62" t="n"/>
      <c r="G796" s="60" t="n">
        <v>4869266.666666667</v>
      </c>
      <c r="H796" s="60" t="n">
        <v>4869266.666666667</v>
      </c>
      <c r="I796" s="60" t="n">
        <v>4869266.666666667</v>
      </c>
      <c r="J796" s="60" t="n">
        <v>0</v>
      </c>
      <c r="K796" s="60" t="n">
        <v>42066700</v>
      </c>
      <c r="L796" s="60" t="n">
        <v>8254900</v>
      </c>
      <c r="M796" s="62" t="n"/>
      <c r="N796" s="62" t="n"/>
      <c r="O796" s="62" t="n"/>
      <c r="P796" s="62" t="n"/>
      <c r="Q796" s="60" t="n">
        <v>64929400</v>
      </c>
      <c r="R796" s="62" t="inlineStr">
        <is>
          <t>2023.3.11</t>
        </is>
      </c>
      <c r="S796" s="62" t="n">
        <v>125</v>
      </c>
      <c r="T796" s="62" t="inlineStr">
        <is>
          <t>กระทรวงสาธารณสุข</t>
        </is>
      </c>
      <c r="U796" s="62" t="inlineStr">
        <is>
          <t>สำนักงานปลัดกระทรวงสาธารณสุข</t>
        </is>
      </c>
      <c r="V796" s="62" t="inlineStr">
        <is>
          <t>แผนงานยุทธศาสตร์เสริมสร้างให้คนมีสุขภาวะที่ดี</t>
        </is>
      </c>
      <c r="W796" s="62" t="b">
        <v>0</v>
      </c>
      <c r="X796" s="62" t="inlineStr">
        <is>
          <t>โครงการพัฒนาระบบบริการสุขภาพ</t>
        </is>
      </c>
      <c r="Y796" s="62" t="n"/>
      <c r="Z796" s="62" t="inlineStr">
        <is>
          <t>โครงการพัฒนาระบบบริการสุขภาพ</t>
        </is>
      </c>
      <c r="AA796" s="62" t="inlineStr">
        <is>
          <t>งบลงทุน</t>
        </is>
      </c>
      <c r="AB796" s="62" t="inlineStr">
        <is>
          <t>ค่าครุภัณฑ์ ที่ดินและสิ่งก่อสร้าง</t>
        </is>
      </c>
      <c r="AC796" s="62" t="inlineStr">
        <is>
          <t>ค่าที่ดินและสิ่งก่อสร้าง</t>
        </is>
      </c>
      <c r="AD796" s="62" t="inlineStr">
        <is>
          <t>ค่าก่อสร้างอาคารที่พักอาศัยและสิ่งก่อสร้างประกอบ</t>
        </is>
      </c>
      <c r="AE796" s="62" t="b">
        <v>1</v>
      </c>
      <c r="AF796" s="62" t="inlineStr">
        <is>
          <t>จังหวัดชุมพร</t>
        </is>
      </c>
      <c r="AG796" s="62" t="n">
        <v>2018</v>
      </c>
      <c r="AH796" s="62" t="n">
        <v>2023</v>
      </c>
      <c r="AI796" s="62" t="n">
        <v>5</v>
      </c>
      <c r="AJ796" s="62" t="inlineStr">
        <is>
          <t>แฟลตพักพยาบาล</t>
        </is>
      </c>
      <c r="AK796" s="62" t="inlineStr">
        <is>
          <t>อาคาร</t>
        </is>
      </c>
      <c r="AL796" s="62" t="inlineStr">
        <is>
          <t>ภาคใต้</t>
        </is>
      </c>
      <c r="AM796" s="71" t="inlineStr">
        <is>
          <t>โรงพยาบาลชุมพรเขตรอุดมศักดิ์</t>
        </is>
      </c>
      <c r="AN796" s="56" t="n"/>
      <c r="AO796" s="56" t="n"/>
      <c r="AP796" s="56" t="n"/>
      <c r="AQ796" s="56" t="n"/>
      <c r="AR796" s="56" t="n"/>
      <c r="AS796" s="56" t="n"/>
      <c r="AT796" s="56" t="n"/>
      <c r="AU796" s="56" t="n"/>
      <c r="AV796" s="56" t="n"/>
      <c r="AW796" s="56" t="n"/>
      <c r="AX796" s="56" t="n"/>
      <c r="AY796" s="56" t="n"/>
      <c r="AZ796" s="56" t="n"/>
      <c r="BA796" s="56" t="n"/>
      <c r="BB796" s="56" t="n"/>
      <c r="BC796" s="56" t="n"/>
      <c r="BD796" s="56" t="n"/>
      <c r="BE796" s="56" t="n"/>
      <c r="BF796" s="56" t="n"/>
      <c r="BG796" s="56" t="n"/>
    </row>
    <row r="797" hidden="1" s="77">
      <c r="A797" s="7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โรงพยาบาลศรีเทพ ตำบลสระกรวด อำเภอศรีเทพ จังหวัดเพชรบูรณ์ 1 คัน</t>
        </is>
      </c>
      <c r="B797" s="73" t="n"/>
      <c r="C797" s="69" t="n"/>
      <c r="D797" s="69" t="n"/>
      <c r="E797" s="69" t="n"/>
      <c r="F797" s="69" t="n"/>
      <c r="G797" s="69" t="n"/>
      <c r="H797" s="69" t="n"/>
      <c r="I797" s="69" t="n"/>
      <c r="J797" s="69" t="n"/>
      <c r="K797" s="69" t="n"/>
      <c r="L797" s="67" t="n">
        <v>1358000</v>
      </c>
      <c r="M797" s="69" t="n"/>
      <c r="N797" s="69" t="n"/>
      <c r="O797" s="69" t="n"/>
      <c r="P797" s="69" t="n"/>
      <c r="Q797" s="67" t="n">
        <v>1358000</v>
      </c>
      <c r="R797" s="69" t="inlineStr">
        <is>
          <t>2023.3.11</t>
        </is>
      </c>
      <c r="S797" s="69" t="n">
        <v>61</v>
      </c>
      <c r="T797" s="69" t="inlineStr">
        <is>
          <t>กระทรวงสาธารณสุข</t>
        </is>
      </c>
      <c r="U797" s="69" t="inlineStr">
        <is>
          <t>สำนักงานปลัดกระทรวงสาธารณสุข</t>
        </is>
      </c>
      <c r="V797" s="69" t="inlineStr">
        <is>
          <t>แผนงานยุทธศาสตร์เสริมสร้างให้คนมีสุขภาวะที่ดี</t>
        </is>
      </c>
      <c r="W797" s="69" t="b">
        <v>0</v>
      </c>
      <c r="X797" s="69" t="inlineStr">
        <is>
          <t>โครงการพัฒนาระบบบริการสุขภาพ</t>
        </is>
      </c>
      <c r="Y797" s="69" t="n"/>
      <c r="Z797" s="69" t="inlineStr">
        <is>
          <t>โครงการพัฒนาระบบบริการสุขภาพ</t>
        </is>
      </c>
      <c r="AA797" s="69" t="inlineStr">
        <is>
          <t>งบลงทุน</t>
        </is>
      </c>
      <c r="AB797" s="69" t="inlineStr">
        <is>
          <t>ค่าครุภัณฑ์ ที่ดินและสิ่งก่อสร้าง</t>
        </is>
      </c>
      <c r="AC797" s="69" t="inlineStr">
        <is>
          <t>ค่าครุภัณฑ์</t>
        </is>
      </c>
      <c r="AD797" s="69" t="inlineStr">
        <is>
          <t>ครุภัณฑ์ยานพาหนะและขนส่ง</t>
        </is>
      </c>
      <c r="AE797" s="69" t="b">
        <v>0</v>
      </c>
      <c r="AF797" s="69" t="inlineStr">
        <is>
          <t>จังหวัดเพชรบูรณ์</t>
        </is>
      </c>
      <c r="AG797" s="69" t="n">
        <v>2023</v>
      </c>
      <c r="AH797" s="69" t="n">
        <v>2023</v>
      </c>
      <c r="AI797" s="69" t="n">
        <v>0</v>
      </c>
      <c r="AJ797" s="69" t="inlineStr">
        <is>
          <t>รถโดยสารขนาด</t>
        </is>
      </c>
      <c r="AK797" s="69" t="inlineStr">
        <is>
          <t>รถ</t>
        </is>
      </c>
      <c r="AL797" s="69" t="inlineStr">
        <is>
          <t>ภาคเหนือ</t>
        </is>
      </c>
      <c r="AM797" s="72" t="inlineStr">
        <is>
          <t>โรงพยาบาลศรีเทพ</t>
        </is>
      </c>
      <c r="AN797" s="56" t="n"/>
      <c r="AO797" s="56" t="n"/>
      <c r="AP797" s="56" t="n"/>
      <c r="AQ797" s="56" t="n"/>
      <c r="AR797" s="56" t="n"/>
      <c r="AS797" s="56" t="n"/>
      <c r="AT797" s="56" t="n"/>
      <c r="AU797" s="56" t="n"/>
      <c r="AV797" s="56" t="n"/>
      <c r="AW797" s="56" t="n"/>
      <c r="AX797" s="56" t="n"/>
      <c r="AY797" s="56" t="n"/>
      <c r="AZ797" s="56" t="n"/>
      <c r="BA797" s="56" t="n"/>
      <c r="BB797" s="56" t="n"/>
      <c r="BC797" s="56" t="n"/>
      <c r="BD797" s="56" t="n"/>
      <c r="BE797" s="56" t="n"/>
      <c r="BF797" s="56" t="n"/>
      <c r="BG797" s="56" t="n"/>
    </row>
    <row r="798" hidden="1" s="77">
      <c r="A798" s="7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โรงพยาบาลวังโบง ตำบลวังโบง อำเภอวังโปง จังหวัดเพชรบูรณ์ 1 ค้น</t>
        </is>
      </c>
      <c r="B798" s="74" t="n"/>
      <c r="C798" s="62" t="n"/>
      <c r="D798" s="62" t="n"/>
      <c r="E798" s="62" t="n"/>
      <c r="F798" s="62" t="n"/>
      <c r="G798" s="62" t="n"/>
      <c r="H798" s="62" t="n"/>
      <c r="I798" s="62" t="n"/>
      <c r="J798" s="62" t="n"/>
      <c r="K798" s="62" t="n"/>
      <c r="L798" s="60" t="n">
        <v>1358000</v>
      </c>
      <c r="M798" s="62" t="n"/>
      <c r="N798" s="62" t="n"/>
      <c r="O798" s="62" t="n"/>
      <c r="P798" s="62" t="n"/>
      <c r="Q798" s="60" t="n">
        <v>1358000</v>
      </c>
      <c r="R798" s="62" t="inlineStr">
        <is>
          <t>2023.3.11</t>
        </is>
      </c>
      <c r="S798" s="62" t="n">
        <v>61</v>
      </c>
      <c r="T798" s="62" t="inlineStr">
        <is>
          <t>กระทรวงสาธารณสุข</t>
        </is>
      </c>
      <c r="U798" s="62" t="inlineStr">
        <is>
          <t>สำนักงานปลัดกระทรวงสาธารณสุข</t>
        </is>
      </c>
      <c r="V798" s="62" t="inlineStr">
        <is>
          <t>แผนงานยุทธศาสตร์เสริมสร้างให้คนมีสุขภาวะที่ดี</t>
        </is>
      </c>
      <c r="W798" s="62" t="b">
        <v>0</v>
      </c>
      <c r="X798" s="62" t="inlineStr">
        <is>
          <t>โครงการพัฒนาระบบบริการสุขภาพ</t>
        </is>
      </c>
      <c r="Y798" s="62" t="n"/>
      <c r="Z798" s="62" t="inlineStr">
        <is>
          <t>โครงการพัฒนาระบบบริการสุขภาพ</t>
        </is>
      </c>
      <c r="AA798" s="62" t="inlineStr">
        <is>
          <t>งบลงทุน</t>
        </is>
      </c>
      <c r="AB798" s="62" t="inlineStr">
        <is>
          <t>ค่าครุภัณฑ์ ที่ดินและสิ่งก่อสร้าง</t>
        </is>
      </c>
      <c r="AC798" s="62" t="inlineStr">
        <is>
          <t>ค่าครุภัณฑ์</t>
        </is>
      </c>
      <c r="AD798" s="62" t="inlineStr">
        <is>
          <t>ครุภัณฑ์ยานพาหนะและขนส่ง</t>
        </is>
      </c>
      <c r="AE798" s="62" t="b">
        <v>0</v>
      </c>
      <c r="AF798" s="62" t="inlineStr">
        <is>
          <t>จังหวัดเพชรบูรณ์</t>
        </is>
      </c>
      <c r="AG798" s="62" t="n">
        <v>2023</v>
      </c>
      <c r="AH798" s="62" t="n">
        <v>2023</v>
      </c>
      <c r="AI798" s="62" t="n">
        <v>0</v>
      </c>
      <c r="AJ798" s="62" t="inlineStr">
        <is>
          <t>รถโดยสารขนาด</t>
        </is>
      </c>
      <c r="AK798" s="62" t="inlineStr">
        <is>
          <t>รถ</t>
        </is>
      </c>
      <c r="AL798" s="62" t="inlineStr">
        <is>
          <t>ภาคเหนือ</t>
        </is>
      </c>
      <c r="AM798" s="71" t="inlineStr">
        <is>
          <t>โรงพยาบาลวังโบง</t>
        </is>
      </c>
      <c r="AN798" s="56" t="n"/>
      <c r="AO798" s="56" t="n"/>
      <c r="AP798" s="56" t="n"/>
      <c r="AQ798" s="56" t="n"/>
      <c r="AR798" s="56" t="n"/>
      <c r="AS798" s="56" t="n"/>
      <c r="AT798" s="56" t="n"/>
      <c r="AU798" s="56" t="n"/>
      <c r="AV798" s="56" t="n"/>
      <c r="AW798" s="56" t="n"/>
      <c r="AX798" s="56" t="n"/>
      <c r="AY798" s="56" t="n"/>
      <c r="AZ798" s="56" t="n"/>
      <c r="BA798" s="56" t="n"/>
      <c r="BB798" s="56" t="n"/>
      <c r="BC798" s="56" t="n"/>
      <c r="BD798" s="56" t="n"/>
      <c r="BE798" s="56" t="n"/>
      <c r="BF798" s="56" t="n"/>
      <c r="BG798" s="56" t="n"/>
    </row>
    <row r="799" hidden="1" s="77">
      <c r="A799" s="7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โรงพยาบาลเรณนคร ตำบลโพนทอง อำเภอเรณญนคร จังหวัดนครพนม 1 คัน</t>
        </is>
      </c>
      <c r="B799" s="73" t="n"/>
      <c r="C799" s="69" t="n"/>
      <c r="D799" s="69" t="n"/>
      <c r="E799" s="69" t="n"/>
      <c r="F799" s="69" t="n"/>
      <c r="G799" s="69" t="n"/>
      <c r="H799" s="69" t="n"/>
      <c r="I799" s="69" t="n"/>
      <c r="J799" s="69" t="n"/>
      <c r="K799" s="69" t="n"/>
      <c r="L799" s="67" t="n">
        <v>1358000</v>
      </c>
      <c r="M799" s="69" t="n"/>
      <c r="N799" s="69" t="n"/>
      <c r="O799" s="69" t="n"/>
      <c r="P799" s="69" t="n"/>
      <c r="Q799" s="67" t="n">
        <v>1358000</v>
      </c>
      <c r="R799" s="69" t="inlineStr">
        <is>
          <t>2023.3.11</t>
        </is>
      </c>
      <c r="S799" s="69" t="n">
        <v>62</v>
      </c>
      <c r="T799" s="69" t="inlineStr">
        <is>
          <t>กระทรวงสาธารณสุข</t>
        </is>
      </c>
      <c r="U799" s="69" t="inlineStr">
        <is>
          <t>สำนักงานปลัดกระทรวงสาธารณสุข</t>
        </is>
      </c>
      <c r="V799" s="69" t="inlineStr">
        <is>
          <t>แผนงานยุทธศาสตร์เสริมสร้างให้คนมีสุขภาวะที่ดี</t>
        </is>
      </c>
      <c r="W799" s="69" t="b">
        <v>0</v>
      </c>
      <c r="X799" s="69" t="inlineStr">
        <is>
          <t>โครงการพัฒนาระบบบริการสุขภาพ</t>
        </is>
      </c>
      <c r="Y799" s="69" t="n"/>
      <c r="Z799" s="69" t="inlineStr">
        <is>
          <t>โครงการพัฒนาระบบบริการสุขภาพ</t>
        </is>
      </c>
      <c r="AA799" s="69" t="inlineStr">
        <is>
          <t>งบลงทุน</t>
        </is>
      </c>
      <c r="AB799" s="69" t="inlineStr">
        <is>
          <t>ค่าครุภัณฑ์ ที่ดินและสิ่งก่อสร้าง</t>
        </is>
      </c>
      <c r="AC799" s="69" t="inlineStr">
        <is>
          <t>ค่าครุภัณฑ์</t>
        </is>
      </c>
      <c r="AD799" s="69" t="inlineStr">
        <is>
          <t>ครุภัณฑ์ยานพาหนะและขนส่ง</t>
        </is>
      </c>
      <c r="AE799" s="69" t="b">
        <v>0</v>
      </c>
      <c r="AF799" s="69" t="inlineStr">
        <is>
          <t>จังหวัดนครพนม</t>
        </is>
      </c>
      <c r="AG799" s="69" t="n">
        <v>2023</v>
      </c>
      <c r="AH799" s="69" t="n">
        <v>2023</v>
      </c>
      <c r="AI799" s="69" t="n">
        <v>0</v>
      </c>
      <c r="AJ799" s="69" t="inlineStr">
        <is>
          <t>รถโดยสารขนาด</t>
        </is>
      </c>
      <c r="AK799" s="69" t="inlineStr">
        <is>
          <t>รถ</t>
        </is>
      </c>
      <c r="AL799" s="69" t="inlineStr">
        <is>
          <t>ภาคตะวันออกเฉียงเหนือ</t>
        </is>
      </c>
      <c r="AM799" s="72" t="inlineStr">
        <is>
          <t>โรงพยาบาลเรณนคร</t>
        </is>
      </c>
      <c r="AN799" s="56" t="n"/>
      <c r="AO799" s="56" t="n"/>
      <c r="AP799" s="56" t="n"/>
      <c r="AQ799" s="56" t="n"/>
      <c r="AR799" s="56" t="n"/>
      <c r="AS799" s="56" t="n"/>
      <c r="AT799" s="56" t="n"/>
      <c r="AU799" s="56" t="n"/>
      <c r="AV799" s="56" t="n"/>
      <c r="AW799" s="56" t="n"/>
      <c r="AX799" s="56" t="n"/>
      <c r="AY799" s="56" t="n"/>
      <c r="AZ799" s="56" t="n"/>
      <c r="BA799" s="56" t="n"/>
      <c r="BB799" s="56" t="n"/>
      <c r="BC799" s="56" t="n"/>
      <c r="BD799" s="56" t="n"/>
      <c r="BE799" s="56" t="n"/>
      <c r="BF799" s="56" t="n"/>
      <c r="BG799" s="56" t="n"/>
    </row>
    <row r="800" hidden="1" s="77">
      <c r="A800" s="7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โรงพยาบาลพลับพลาชัย ตำบลสะเดา อำเภอพลับพลาชัย จังหวัดบุรีรัมย์ 1 คัน</t>
        </is>
      </c>
      <c r="B800" s="74" t="n"/>
      <c r="C800" s="62" t="n"/>
      <c r="D800" s="62" t="n"/>
      <c r="E800" s="62" t="n"/>
      <c r="F800" s="62" t="n"/>
      <c r="G800" s="62" t="n"/>
      <c r="H800" s="62" t="n"/>
      <c r="I800" s="62" t="n"/>
      <c r="J800" s="62" t="n"/>
      <c r="K800" s="62" t="n"/>
      <c r="L800" s="60" t="n">
        <v>1358000</v>
      </c>
      <c r="M800" s="62" t="n"/>
      <c r="N800" s="62" t="n"/>
      <c r="O800" s="62" t="n"/>
      <c r="P800" s="62" t="n"/>
      <c r="Q800" s="60" t="n">
        <v>1358000</v>
      </c>
      <c r="R800" s="62" t="inlineStr">
        <is>
          <t>2023.3.11</t>
        </is>
      </c>
      <c r="S800" s="62" t="n">
        <v>62</v>
      </c>
      <c r="T800" s="62" t="inlineStr">
        <is>
          <t>กระทรวงสาธารณสุข</t>
        </is>
      </c>
      <c r="U800" s="62" t="inlineStr">
        <is>
          <t>สำนักงานปลัดกระทรวงสาธารณสุข</t>
        </is>
      </c>
      <c r="V800" s="62" t="inlineStr">
        <is>
          <t>แผนงานยุทธศาสตร์เสริมสร้างให้คนมีสุขภาวะที่ดี</t>
        </is>
      </c>
      <c r="W800" s="62" t="b">
        <v>0</v>
      </c>
      <c r="X800" s="62" t="inlineStr">
        <is>
          <t>โครงการพัฒนาระบบบริการสุขภาพ</t>
        </is>
      </c>
      <c r="Y800" s="62" t="n"/>
      <c r="Z800" s="62" t="inlineStr">
        <is>
          <t>โครงการพัฒนาระบบบริการสุขภาพ</t>
        </is>
      </c>
      <c r="AA800" s="62" t="inlineStr">
        <is>
          <t>งบลงทุน</t>
        </is>
      </c>
      <c r="AB800" s="62" t="inlineStr">
        <is>
          <t>ค่าครุภัณฑ์ ที่ดินและสิ่งก่อสร้าง</t>
        </is>
      </c>
      <c r="AC800" s="62" t="inlineStr">
        <is>
          <t>ค่าครุภัณฑ์</t>
        </is>
      </c>
      <c r="AD800" s="62" t="inlineStr">
        <is>
          <t>ครุภัณฑ์ยานพาหนะและขนส่ง</t>
        </is>
      </c>
      <c r="AE800" s="62" t="b">
        <v>0</v>
      </c>
      <c r="AF800" s="62" t="inlineStr">
        <is>
          <t>จังหวัดบุรีรัมย์</t>
        </is>
      </c>
      <c r="AG800" s="62" t="n">
        <v>2023</v>
      </c>
      <c r="AH800" s="62" t="n">
        <v>2023</v>
      </c>
      <c r="AI800" s="62" t="n">
        <v>0</v>
      </c>
      <c r="AJ800" s="62" t="inlineStr">
        <is>
          <t>รถโดยสารขนาด</t>
        </is>
      </c>
      <c r="AK800" s="62" t="inlineStr">
        <is>
          <t>รถ</t>
        </is>
      </c>
      <c r="AL800" s="62" t="inlineStr">
        <is>
          <t>ภาคตะวันออกเฉียงเหนือ</t>
        </is>
      </c>
      <c r="AM800" s="71" t="inlineStr">
        <is>
          <t>โรงพยาบาลพลับพลาชัย</t>
        </is>
      </c>
      <c r="AN800" s="56" t="n"/>
      <c r="AO800" s="56" t="n"/>
      <c r="AP800" s="56" t="n"/>
      <c r="AQ800" s="56" t="n"/>
      <c r="AR800" s="56" t="n"/>
      <c r="AS800" s="56" t="n"/>
      <c r="AT800" s="56" t="n"/>
      <c r="AU800" s="56" t="n"/>
      <c r="AV800" s="56" t="n"/>
      <c r="AW800" s="56" t="n"/>
      <c r="AX800" s="56" t="n"/>
      <c r="AY800" s="56" t="n"/>
      <c r="AZ800" s="56" t="n"/>
      <c r="BA800" s="56" t="n"/>
      <c r="BB800" s="56" t="n"/>
      <c r="BC800" s="56" t="n"/>
      <c r="BD800" s="56" t="n"/>
      <c r="BE800" s="56" t="n"/>
      <c r="BF800" s="56" t="n"/>
      <c r="BG800" s="56" t="n"/>
    </row>
    <row r="801" hidden="1" s="77">
      <c r="A801" s="7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โรงพยาบาลปราณบุรี ตำบลวังก์พง อำเภอปราณบุรี จังหวัดประจวบคีรีขันธ์ 1 คัน</t>
        </is>
      </c>
      <c r="B801" s="73" t="n"/>
      <c r="C801" s="69" t="n"/>
      <c r="D801" s="69" t="n"/>
      <c r="E801" s="69" t="n"/>
      <c r="F801" s="69" t="n"/>
      <c r="G801" s="69" t="n"/>
      <c r="H801" s="69" t="n"/>
      <c r="I801" s="69" t="n"/>
      <c r="J801" s="69" t="n"/>
      <c r="K801" s="69" t="n"/>
      <c r="L801" s="67" t="n">
        <v>1358000</v>
      </c>
      <c r="M801" s="69" t="n"/>
      <c r="N801" s="69" t="n"/>
      <c r="O801" s="69" t="n"/>
      <c r="P801" s="69" t="n"/>
      <c r="Q801" s="67" t="n">
        <v>1358000</v>
      </c>
      <c r="R801" s="69" t="inlineStr">
        <is>
          <t>2023.3.11</t>
        </is>
      </c>
      <c r="S801" s="69" t="n">
        <v>61</v>
      </c>
      <c r="T801" s="69" t="inlineStr">
        <is>
          <t>กระทรวงสาธารณสุข</t>
        </is>
      </c>
      <c r="U801" s="69" t="inlineStr">
        <is>
          <t>สำนักงานปลัดกระทรวงสาธารณสุข</t>
        </is>
      </c>
      <c r="V801" s="69" t="inlineStr">
        <is>
          <t>แผนงานยุทธศาสตร์เสริมสร้างให้คนมีสุขภาวะที่ดี</t>
        </is>
      </c>
      <c r="W801" s="69" t="b">
        <v>0</v>
      </c>
      <c r="X801" s="69" t="inlineStr">
        <is>
          <t>โครงการพัฒนาระบบบริการสุขภาพ</t>
        </is>
      </c>
      <c r="Y801" s="69" t="n"/>
      <c r="Z801" s="69" t="inlineStr">
        <is>
          <t>โครงการพัฒนาระบบบริการสุขภาพ</t>
        </is>
      </c>
      <c r="AA801" s="69" t="inlineStr">
        <is>
          <t>งบลงทุน</t>
        </is>
      </c>
      <c r="AB801" s="69" t="inlineStr">
        <is>
          <t>ค่าครุภัณฑ์ ที่ดินและสิ่งก่อสร้าง</t>
        </is>
      </c>
      <c r="AC801" s="69" t="inlineStr">
        <is>
          <t>ค่าครุภัณฑ์</t>
        </is>
      </c>
      <c r="AD801" s="69" t="inlineStr">
        <is>
          <t>ครุภัณฑ์ยานพาหนะและขนส่ง</t>
        </is>
      </c>
      <c r="AE801" s="69" t="b">
        <v>0</v>
      </c>
      <c r="AF801" s="69" t="inlineStr">
        <is>
          <t>จังหวัดประจวบคีรีขันธ์</t>
        </is>
      </c>
      <c r="AG801" s="69" t="n">
        <v>2023</v>
      </c>
      <c r="AH801" s="69" t="n">
        <v>2023</v>
      </c>
      <c r="AI801" s="69" t="n">
        <v>0</v>
      </c>
      <c r="AJ801" s="69" t="inlineStr">
        <is>
          <t>รถโดยสารขนาด</t>
        </is>
      </c>
      <c r="AK801" s="69" t="inlineStr">
        <is>
          <t>รถ</t>
        </is>
      </c>
      <c r="AL801" s="69" t="inlineStr">
        <is>
          <t>ภาคกลาง</t>
        </is>
      </c>
      <c r="AM801" s="72" t="inlineStr">
        <is>
          <t>โรงพยาบาลปราณบุรี</t>
        </is>
      </c>
      <c r="AN801" s="56" t="n"/>
      <c r="AO801" s="56" t="n"/>
      <c r="AP801" s="56" t="n"/>
      <c r="AQ801" s="56" t="n"/>
      <c r="AR801" s="56" t="n"/>
      <c r="AS801" s="56" t="n"/>
      <c r="AT801" s="56" t="n"/>
      <c r="AU801" s="56" t="n"/>
      <c r="AV801" s="56" t="n"/>
      <c r="AW801" s="56" t="n"/>
      <c r="AX801" s="56" t="n"/>
      <c r="AY801" s="56" t="n"/>
      <c r="AZ801" s="56" t="n"/>
      <c r="BA801" s="56" t="n"/>
      <c r="BB801" s="56" t="n"/>
      <c r="BC801" s="56" t="n"/>
      <c r="BD801" s="56" t="n"/>
      <c r="BE801" s="56" t="n"/>
      <c r="BF801" s="56" t="n"/>
      <c r="BG801" s="56" t="n"/>
    </row>
    <row r="802" hidden="1" s="77">
      <c r="A802" s="7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โรงพยาบาลน้ำหนาว ตำบลน้ำหนาว อำเภอน้ำหนาว จังหวัดเพชรบูรณ์ 1 คัน</t>
        </is>
      </c>
      <c r="B802" s="74" t="n"/>
      <c r="C802" s="62" t="n"/>
      <c r="D802" s="62" t="n"/>
      <c r="E802" s="62" t="n"/>
      <c r="F802" s="62" t="n"/>
      <c r="G802" s="62" t="n"/>
      <c r="H802" s="62" t="n"/>
      <c r="I802" s="62" t="n"/>
      <c r="J802" s="62" t="n"/>
      <c r="K802" s="62" t="n"/>
      <c r="L802" s="60" t="n">
        <v>1358000</v>
      </c>
      <c r="M802" s="62" t="n"/>
      <c r="N802" s="62" t="n"/>
      <c r="O802" s="62" t="n"/>
      <c r="P802" s="62" t="n"/>
      <c r="Q802" s="60" t="n">
        <v>1358000</v>
      </c>
      <c r="R802" s="62" t="inlineStr">
        <is>
          <t>2023.3.11</t>
        </is>
      </c>
      <c r="S802" s="62" t="n">
        <v>61</v>
      </c>
      <c r="T802" s="62" t="inlineStr">
        <is>
          <t>กระทรวงสาธารณสุข</t>
        </is>
      </c>
      <c r="U802" s="62" t="inlineStr">
        <is>
          <t>สำนักงานปลัดกระทรวงสาธารณสุข</t>
        </is>
      </c>
      <c r="V802" s="62" t="inlineStr">
        <is>
          <t>แผนงานยุทธศาสตร์เสริมสร้างให้คนมีสุขภาวะที่ดี</t>
        </is>
      </c>
      <c r="W802" s="62" t="b">
        <v>0</v>
      </c>
      <c r="X802" s="62" t="inlineStr">
        <is>
          <t>โครงการพัฒนาระบบบริการสุขภาพ</t>
        </is>
      </c>
      <c r="Y802" s="62" t="n"/>
      <c r="Z802" s="62" t="inlineStr">
        <is>
          <t>โครงการพัฒนาระบบบริการสุขภาพ</t>
        </is>
      </c>
      <c r="AA802" s="62" t="inlineStr">
        <is>
          <t>งบลงทุน</t>
        </is>
      </c>
      <c r="AB802" s="62" t="inlineStr">
        <is>
          <t>ค่าครุภัณฑ์ ที่ดินและสิ่งก่อสร้าง</t>
        </is>
      </c>
      <c r="AC802" s="62" t="inlineStr">
        <is>
          <t>ค่าครุภัณฑ์</t>
        </is>
      </c>
      <c r="AD802" s="62" t="inlineStr">
        <is>
          <t>ครุภัณฑ์ยานพาหนะและขนส่ง</t>
        </is>
      </c>
      <c r="AE802" s="62" t="b">
        <v>0</v>
      </c>
      <c r="AF802" s="62" t="inlineStr">
        <is>
          <t>จังหวัดเพชรบูรณ์</t>
        </is>
      </c>
      <c r="AG802" s="62" t="n">
        <v>2023</v>
      </c>
      <c r="AH802" s="62" t="n">
        <v>2023</v>
      </c>
      <c r="AI802" s="62" t="n">
        <v>0</v>
      </c>
      <c r="AJ802" s="62" t="inlineStr">
        <is>
          <t>รถโดยสารขนาด</t>
        </is>
      </c>
      <c r="AK802" s="62" t="inlineStr">
        <is>
          <t>รถ</t>
        </is>
      </c>
      <c r="AL802" s="62" t="inlineStr">
        <is>
          <t>ภาคเหนือ</t>
        </is>
      </c>
      <c r="AM802" s="71" t="inlineStr">
        <is>
          <t>โรงพยาบาลน้ำหนาว</t>
        </is>
      </c>
      <c r="AN802" s="56" t="n"/>
      <c r="AO802" s="56" t="n"/>
      <c r="AP802" s="56" t="n"/>
      <c r="AQ802" s="56" t="n"/>
      <c r="AR802" s="56" t="n"/>
      <c r="AS802" s="56" t="n"/>
      <c r="AT802" s="56" t="n"/>
      <c r="AU802" s="56" t="n"/>
      <c r="AV802" s="56" t="n"/>
      <c r="AW802" s="56" t="n"/>
      <c r="AX802" s="56" t="n"/>
      <c r="AY802" s="56" t="n"/>
      <c r="AZ802" s="56" t="n"/>
      <c r="BA802" s="56" t="n"/>
      <c r="BB802" s="56" t="n"/>
      <c r="BC802" s="56" t="n"/>
      <c r="BD802" s="56" t="n"/>
      <c r="BE802" s="56" t="n"/>
      <c r="BF802" s="56" t="n"/>
      <c r="BG802" s="56" t="n"/>
    </row>
    <row r="803" hidden="1" s="77">
      <c r="A803" s="7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โรงพยาบาลนาหม่อม ตำบลพิจิตร อำเภอนาหม่อม จังหวัดสงขลา 1 คัน</t>
        </is>
      </c>
      <c r="B803" s="73" t="n"/>
      <c r="C803" s="69" t="n"/>
      <c r="D803" s="69" t="n"/>
      <c r="E803" s="69" t="n"/>
      <c r="F803" s="69" t="n"/>
      <c r="G803" s="69" t="n"/>
      <c r="H803" s="69" t="n"/>
      <c r="I803" s="69" t="n"/>
      <c r="J803" s="69" t="n"/>
      <c r="K803" s="69" t="n"/>
      <c r="L803" s="67" t="n">
        <v>1358000</v>
      </c>
      <c r="M803" s="69" t="n"/>
      <c r="N803" s="69" t="n"/>
      <c r="O803" s="69" t="n"/>
      <c r="P803" s="69" t="n"/>
      <c r="Q803" s="67" t="n">
        <v>1358000</v>
      </c>
      <c r="R803" s="69" t="inlineStr">
        <is>
          <t>2023.3.11</t>
        </is>
      </c>
      <c r="S803" s="69" t="n">
        <v>63</v>
      </c>
      <c r="T803" s="69" t="inlineStr">
        <is>
          <t>กระทรวงสาธารณสุข</t>
        </is>
      </c>
      <c r="U803" s="69" t="inlineStr">
        <is>
          <t>สำนักงานปลัดกระทรวงสาธารณสุข</t>
        </is>
      </c>
      <c r="V803" s="69" t="inlineStr">
        <is>
          <t>แผนงานยุทธศาสตร์เสริมสร้างให้คนมีสุขภาวะที่ดี</t>
        </is>
      </c>
      <c r="W803" s="69" t="b">
        <v>0</v>
      </c>
      <c r="X803" s="69" t="inlineStr">
        <is>
          <t>โครงการพัฒนาระบบบริการสุขภาพ</t>
        </is>
      </c>
      <c r="Y803" s="69" t="n"/>
      <c r="Z803" s="69" t="inlineStr">
        <is>
          <t>โครงการพัฒนาระบบบริการสุขภาพ</t>
        </is>
      </c>
      <c r="AA803" s="69" t="inlineStr">
        <is>
          <t>งบลงทุน</t>
        </is>
      </c>
      <c r="AB803" s="69" t="inlineStr">
        <is>
          <t>ค่าครุภัณฑ์ ที่ดินและสิ่งก่อสร้าง</t>
        </is>
      </c>
      <c r="AC803" s="69" t="inlineStr">
        <is>
          <t>ค่าครุภัณฑ์</t>
        </is>
      </c>
      <c r="AD803" s="69" t="inlineStr">
        <is>
          <t>ครุภัณฑ์ยานพาหนะและขนส่ง</t>
        </is>
      </c>
      <c r="AE803" s="69" t="b">
        <v>0</v>
      </c>
      <c r="AF803" s="69" t="inlineStr">
        <is>
          <t>จังหวัดสงขลา</t>
        </is>
      </c>
      <c r="AG803" s="69" t="n">
        <v>2023</v>
      </c>
      <c r="AH803" s="69" t="n">
        <v>2023</v>
      </c>
      <c r="AI803" s="69" t="n">
        <v>0</v>
      </c>
      <c r="AJ803" s="69" t="inlineStr">
        <is>
          <t>รถโดยสารขนาด</t>
        </is>
      </c>
      <c r="AK803" s="69" t="inlineStr">
        <is>
          <t>รถ</t>
        </is>
      </c>
      <c r="AL803" s="69" t="inlineStr">
        <is>
          <t>ภาคใต้</t>
        </is>
      </c>
      <c r="AM803" s="72" t="inlineStr">
        <is>
          <t>โรงพยาบาลนาหม่อม</t>
        </is>
      </c>
      <c r="AN803" s="56" t="n"/>
      <c r="AO803" s="56" t="n"/>
      <c r="AP803" s="56" t="n"/>
      <c r="AQ803" s="56" t="n"/>
      <c r="AR803" s="56" t="n"/>
      <c r="AS803" s="56" t="n"/>
      <c r="AT803" s="56" t="n"/>
      <c r="AU803" s="56" t="n"/>
      <c r="AV803" s="56" t="n"/>
      <c r="AW803" s="56" t="n"/>
      <c r="AX803" s="56" t="n"/>
      <c r="AY803" s="56" t="n"/>
      <c r="AZ803" s="56" t="n"/>
      <c r="BA803" s="56" t="n"/>
      <c r="BB803" s="56" t="n"/>
      <c r="BC803" s="56" t="n"/>
      <c r="BD803" s="56" t="n"/>
      <c r="BE803" s="56" t="n"/>
      <c r="BF803" s="56" t="n"/>
      <c r="BG803" s="56" t="n"/>
    </row>
    <row r="804" hidden="1" s="77">
      <c r="A804" s="7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โรงพยาบาลธารโต ตำบลธารโต อำเภอธารโต จังหวัดยะลา 1 คัน</t>
        </is>
      </c>
      <c r="B804" s="74" t="n"/>
      <c r="C804" s="62" t="n"/>
      <c r="D804" s="62" t="n"/>
      <c r="E804" s="62" t="n"/>
      <c r="F804" s="62" t="n"/>
      <c r="G804" s="62" t="n"/>
      <c r="H804" s="62" t="n"/>
      <c r="I804" s="62" t="n"/>
      <c r="J804" s="62" t="n"/>
      <c r="K804" s="62" t="n"/>
      <c r="L804" s="60" t="n">
        <v>1358000</v>
      </c>
      <c r="M804" s="62" t="n"/>
      <c r="N804" s="62" t="n"/>
      <c r="O804" s="62" t="n"/>
      <c r="P804" s="62" t="n"/>
      <c r="Q804" s="60" t="n">
        <v>1358000</v>
      </c>
      <c r="R804" s="62" t="inlineStr">
        <is>
          <t>2023.3.11</t>
        </is>
      </c>
      <c r="S804" s="62" t="n">
        <v>63</v>
      </c>
      <c r="T804" s="62" t="inlineStr">
        <is>
          <t>กระทรวงสาธารณสุข</t>
        </is>
      </c>
      <c r="U804" s="62" t="inlineStr">
        <is>
          <t>สำนักงานปลัดกระทรวงสาธารณสุข</t>
        </is>
      </c>
      <c r="V804" s="62" t="inlineStr">
        <is>
          <t>แผนงานยุทธศาสตร์เสริมสร้างให้คนมีสุขภาวะที่ดี</t>
        </is>
      </c>
      <c r="W804" s="62" t="b">
        <v>0</v>
      </c>
      <c r="X804" s="62" t="inlineStr">
        <is>
          <t>โครงการพัฒนาระบบบริการสุขภาพ</t>
        </is>
      </c>
      <c r="Y804" s="62" t="n"/>
      <c r="Z804" s="62" t="inlineStr">
        <is>
          <t>โครงการพัฒนาระบบบริการสุขภาพ</t>
        </is>
      </c>
      <c r="AA804" s="62" t="inlineStr">
        <is>
          <t>งบลงทุน</t>
        </is>
      </c>
      <c r="AB804" s="62" t="inlineStr">
        <is>
          <t>ค่าครุภัณฑ์ ที่ดินและสิ่งก่อสร้าง</t>
        </is>
      </c>
      <c r="AC804" s="62" t="inlineStr">
        <is>
          <t>ค่าครุภัณฑ์</t>
        </is>
      </c>
      <c r="AD804" s="62" t="inlineStr">
        <is>
          <t>ครุภัณฑ์ยานพาหนะและขนส่ง</t>
        </is>
      </c>
      <c r="AE804" s="62" t="b">
        <v>0</v>
      </c>
      <c r="AF804" s="62" t="inlineStr">
        <is>
          <t>จังหวัดยะลา</t>
        </is>
      </c>
      <c r="AG804" s="62" t="n">
        <v>2023</v>
      </c>
      <c r="AH804" s="62" t="n">
        <v>2023</v>
      </c>
      <c r="AI804" s="62" t="n">
        <v>0</v>
      </c>
      <c r="AJ804" s="62" t="inlineStr">
        <is>
          <t>รถโดยสารขนาด</t>
        </is>
      </c>
      <c r="AK804" s="62" t="inlineStr">
        <is>
          <t>รถ</t>
        </is>
      </c>
      <c r="AL804" s="62" t="inlineStr">
        <is>
          <t>ภาคใต้ชายแดน</t>
        </is>
      </c>
      <c r="AM804" s="71" t="inlineStr">
        <is>
          <t>โรงพยาบาลธารโต</t>
        </is>
      </c>
      <c r="AN804" s="56" t="n"/>
      <c r="AO804" s="56" t="n"/>
      <c r="AP804" s="56" t="n"/>
      <c r="AQ804" s="56" t="n"/>
      <c r="AR804" s="56" t="n"/>
      <c r="AS804" s="56" t="n"/>
      <c r="AT804" s="56" t="n"/>
      <c r="AU804" s="56" t="n"/>
      <c r="AV804" s="56" t="n"/>
      <c r="AW804" s="56" t="n"/>
      <c r="AX804" s="56" t="n"/>
      <c r="AY804" s="56" t="n"/>
      <c r="AZ804" s="56" t="n"/>
      <c r="BA804" s="56" t="n"/>
      <c r="BB804" s="56" t="n"/>
      <c r="BC804" s="56" t="n"/>
      <c r="BD804" s="56" t="n"/>
      <c r="BE804" s="56" t="n"/>
      <c r="BF804" s="56" t="n"/>
      <c r="BG804" s="56" t="n"/>
    </row>
    <row r="805" hidden="1" s="77">
      <c r="A805" s="7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โรงพยาบาลทุ่งเสลี่ยม ตำบลทุ่งเสลี่ยม อำเภอทุ่งเสลี่ยม จังหวัดสุโขทัย1 ค้น</t>
        </is>
      </c>
      <c r="B805" s="73" t="n"/>
      <c r="C805" s="69" t="n"/>
      <c r="D805" s="69" t="n"/>
      <c r="E805" s="69" t="n"/>
      <c r="F805" s="69" t="n"/>
      <c r="G805" s="69" t="n"/>
      <c r="H805" s="69" t="n"/>
      <c r="I805" s="69" t="n"/>
      <c r="J805" s="69" t="n"/>
      <c r="K805" s="69" t="n"/>
      <c r="L805" s="67" t="n">
        <v>1358000</v>
      </c>
      <c r="M805" s="69" t="n"/>
      <c r="N805" s="69" t="n"/>
      <c r="O805" s="69" t="n"/>
      <c r="P805" s="69" t="n"/>
      <c r="Q805" s="67" t="n">
        <v>1358000</v>
      </c>
      <c r="R805" s="69" t="inlineStr">
        <is>
          <t>2023.3.11</t>
        </is>
      </c>
      <c r="S805" s="69" t="n">
        <v>60</v>
      </c>
      <c r="T805" s="69" t="inlineStr">
        <is>
          <t>กระทรวงสาธารณสุข</t>
        </is>
      </c>
      <c r="U805" s="69" t="inlineStr">
        <is>
          <t>สำนักงานปลัดกระทรวงสาธารณสุข</t>
        </is>
      </c>
      <c r="V805" s="69" t="inlineStr">
        <is>
          <t>แผนงานยุทธศาสตร์เสริมสร้างให้คนมีสุขภาวะที่ดี</t>
        </is>
      </c>
      <c r="W805" s="69" t="b">
        <v>0</v>
      </c>
      <c r="X805" s="69" t="inlineStr">
        <is>
          <t>โครงการพัฒนาระบบบริการสุขภาพ</t>
        </is>
      </c>
      <c r="Y805" s="69" t="n"/>
      <c r="Z805" s="69" t="inlineStr">
        <is>
          <t>โครงการพัฒนาระบบบริการสุขภาพ</t>
        </is>
      </c>
      <c r="AA805" s="69" t="inlineStr">
        <is>
          <t>งบลงทุน</t>
        </is>
      </c>
      <c r="AB805" s="69" t="inlineStr">
        <is>
          <t>ค่าครุภัณฑ์ ที่ดินและสิ่งก่อสร้าง</t>
        </is>
      </c>
      <c r="AC805" s="69" t="inlineStr">
        <is>
          <t>ค่าครุภัณฑ์</t>
        </is>
      </c>
      <c r="AD805" s="69" t="inlineStr">
        <is>
          <t>ครุภัณฑ์ยานพาหนะและขนส่ง</t>
        </is>
      </c>
      <c r="AE805" s="69" t="b">
        <v>0</v>
      </c>
      <c r="AF805" s="69" t="inlineStr">
        <is>
          <t>จังหวัดสุโขทัย</t>
        </is>
      </c>
      <c r="AG805" s="69" t="n">
        <v>2023</v>
      </c>
      <c r="AH805" s="69" t="n">
        <v>2023</v>
      </c>
      <c r="AI805" s="69" t="n">
        <v>0</v>
      </c>
      <c r="AJ805" s="69" t="inlineStr">
        <is>
          <t>รถโดยสารขนาด</t>
        </is>
      </c>
      <c r="AK805" s="69" t="inlineStr">
        <is>
          <t>รถ</t>
        </is>
      </c>
      <c r="AL805" s="69" t="inlineStr">
        <is>
          <t>ภาคเหนือ</t>
        </is>
      </c>
      <c r="AM805" s="72" t="inlineStr">
        <is>
          <t>โรงพยาบาลทุ่งเสลี่ยม</t>
        </is>
      </c>
      <c r="AN805" s="56" t="n"/>
      <c r="AO805" s="56" t="n"/>
      <c r="AP805" s="56" t="n"/>
      <c r="AQ805" s="56" t="n"/>
      <c r="AR805" s="56" t="n"/>
      <c r="AS805" s="56" t="n"/>
      <c r="AT805" s="56" t="n"/>
      <c r="AU805" s="56" t="n"/>
      <c r="AV805" s="56" t="n"/>
      <c r="AW805" s="56" t="n"/>
      <c r="AX805" s="56" t="n"/>
      <c r="AY805" s="56" t="n"/>
      <c r="AZ805" s="56" t="n"/>
      <c r="BA805" s="56" t="n"/>
      <c r="BB805" s="56" t="n"/>
      <c r="BC805" s="56" t="n"/>
      <c r="BD805" s="56" t="n"/>
      <c r="BE805" s="56" t="n"/>
      <c r="BF805" s="56" t="n"/>
      <c r="BG805" s="56" t="n"/>
    </row>
    <row r="806" hidden="1" s="77">
      <c r="A806" s="7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โรงพยาบาลดอยสะเก็ด ตำบลเชิงดอย อำเภอดอยสะเก็ด จังหวัดเชียงใหม่ 1 คัน</t>
        </is>
      </c>
      <c r="B806" s="74" t="n"/>
      <c r="C806" s="62" t="n"/>
      <c r="D806" s="62" t="n"/>
      <c r="E806" s="62" t="n"/>
      <c r="F806" s="62" t="n"/>
      <c r="G806" s="62" t="n"/>
      <c r="H806" s="62" t="n"/>
      <c r="I806" s="62" t="n"/>
      <c r="J806" s="62" t="n"/>
      <c r="K806" s="62" t="n"/>
      <c r="L806" s="60" t="n">
        <v>1358000</v>
      </c>
      <c r="M806" s="62" t="n"/>
      <c r="N806" s="62" t="n"/>
      <c r="O806" s="62" t="n"/>
      <c r="P806" s="62" t="n"/>
      <c r="Q806" s="60" t="n">
        <v>1358000</v>
      </c>
      <c r="R806" s="62" t="inlineStr">
        <is>
          <t>2023.3.11</t>
        </is>
      </c>
      <c r="S806" s="62" t="n">
        <v>60</v>
      </c>
      <c r="T806" s="62" t="inlineStr">
        <is>
          <t>กระทรวงสาธารณสุข</t>
        </is>
      </c>
      <c r="U806" s="62" t="inlineStr">
        <is>
          <t>สำนักงานปลัดกระทรวงสาธารณสุข</t>
        </is>
      </c>
      <c r="V806" s="62" t="inlineStr">
        <is>
          <t>แผนงานยุทธศาสตร์เสริมสร้างให้คนมีสุขภาวะที่ดี</t>
        </is>
      </c>
      <c r="W806" s="62" t="b">
        <v>0</v>
      </c>
      <c r="X806" s="62" t="inlineStr">
        <is>
          <t>โครงการพัฒนาระบบบริการสุขภาพ</t>
        </is>
      </c>
      <c r="Y806" s="62" t="n"/>
      <c r="Z806" s="62" t="inlineStr">
        <is>
          <t>โครงการพัฒนาระบบบริการสุขภาพ</t>
        </is>
      </c>
      <c r="AA806" s="62" t="inlineStr">
        <is>
          <t>งบลงทุน</t>
        </is>
      </c>
      <c r="AB806" s="62" t="inlineStr">
        <is>
          <t>ค่าครุภัณฑ์ ที่ดินและสิ่งก่อสร้าง</t>
        </is>
      </c>
      <c r="AC806" s="62" t="inlineStr">
        <is>
          <t>ค่าครุภัณฑ์</t>
        </is>
      </c>
      <c r="AD806" s="62" t="inlineStr">
        <is>
          <t>ครุภัณฑ์ยานพาหนะและขนส่ง</t>
        </is>
      </c>
      <c r="AE806" s="62" t="b">
        <v>0</v>
      </c>
      <c r="AF806" s="62" t="inlineStr">
        <is>
          <t>จังหวัดเชียงใหม่</t>
        </is>
      </c>
      <c r="AG806" s="62" t="n">
        <v>2023</v>
      </c>
      <c r="AH806" s="62" t="n">
        <v>2023</v>
      </c>
      <c r="AI806" s="62" t="n">
        <v>0</v>
      </c>
      <c r="AJ806" s="62" t="inlineStr">
        <is>
          <t>รถโดยสารขนาด</t>
        </is>
      </c>
      <c r="AK806" s="62" t="inlineStr">
        <is>
          <t>รถ</t>
        </is>
      </c>
      <c r="AL806" s="62" t="inlineStr">
        <is>
          <t>ภาคเหนือ</t>
        </is>
      </c>
      <c r="AM806" s="71" t="inlineStr">
        <is>
          <t>โรงพยาบาลดอยสะเก็ด</t>
        </is>
      </c>
      <c r="AN806" s="56" t="n"/>
      <c r="AO806" s="56" t="n"/>
      <c r="AP806" s="56" t="n"/>
      <c r="AQ806" s="56" t="n"/>
      <c r="AR806" s="56" t="n"/>
      <c r="AS806" s="56" t="n"/>
      <c r="AT806" s="56" t="n"/>
      <c r="AU806" s="56" t="n"/>
      <c r="AV806" s="56" t="n"/>
      <c r="AW806" s="56" t="n"/>
      <c r="AX806" s="56" t="n"/>
      <c r="AY806" s="56" t="n"/>
      <c r="AZ806" s="56" t="n"/>
      <c r="BA806" s="56" t="n"/>
      <c r="BB806" s="56" t="n"/>
      <c r="BC806" s="56" t="n"/>
      <c r="BD806" s="56" t="n"/>
      <c r="BE806" s="56" t="n"/>
      <c r="BF806" s="56" t="n"/>
      <c r="BG806" s="56" t="n"/>
    </row>
    <row r="807" hidden="1" s="77">
      <c r="A807" s="7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โรงพยาบาลชนแดน ตำบลชนแดน อำเภอชนแดน จังหวัดเพชรบูรณ์ 1 คัน</t>
        </is>
      </c>
      <c r="B807" s="73" t="n"/>
      <c r="C807" s="69" t="n"/>
      <c r="D807" s="69" t="n"/>
      <c r="E807" s="69" t="n"/>
      <c r="F807" s="69" t="n"/>
      <c r="G807" s="69" t="n"/>
      <c r="H807" s="69" t="n"/>
      <c r="I807" s="69" t="n"/>
      <c r="J807" s="69" t="n"/>
      <c r="K807" s="69" t="n"/>
      <c r="L807" s="67" t="n">
        <v>1358000</v>
      </c>
      <c r="M807" s="69" t="n"/>
      <c r="N807" s="69" t="n"/>
      <c r="O807" s="69" t="n"/>
      <c r="P807" s="69" t="n"/>
      <c r="Q807" s="67" t="n">
        <v>1358000</v>
      </c>
      <c r="R807" s="69" t="inlineStr">
        <is>
          <t>2023.3.11</t>
        </is>
      </c>
      <c r="S807" s="69" t="n">
        <v>61</v>
      </c>
      <c r="T807" s="69" t="inlineStr">
        <is>
          <t>กระทรวงสาธารณสุข</t>
        </is>
      </c>
      <c r="U807" s="69" t="inlineStr">
        <is>
          <t>สำนักงานปลัดกระทรวงสาธารณสุข</t>
        </is>
      </c>
      <c r="V807" s="69" t="inlineStr">
        <is>
          <t>แผนงานยุทธศาสตร์เสริมสร้างให้คนมีสุขภาวะที่ดี</t>
        </is>
      </c>
      <c r="W807" s="69" t="b">
        <v>0</v>
      </c>
      <c r="X807" s="69" t="inlineStr">
        <is>
          <t>โครงการพัฒนาระบบบริการสุขภาพ</t>
        </is>
      </c>
      <c r="Y807" s="69" t="n"/>
      <c r="Z807" s="69" t="inlineStr">
        <is>
          <t>โครงการพัฒนาระบบบริการสุขภาพ</t>
        </is>
      </c>
      <c r="AA807" s="69" t="inlineStr">
        <is>
          <t>งบลงทุน</t>
        </is>
      </c>
      <c r="AB807" s="69" t="inlineStr">
        <is>
          <t>ค่าครุภัณฑ์ ที่ดินและสิ่งก่อสร้าง</t>
        </is>
      </c>
      <c r="AC807" s="69" t="inlineStr">
        <is>
          <t>ค่าครุภัณฑ์</t>
        </is>
      </c>
      <c r="AD807" s="69" t="inlineStr">
        <is>
          <t>ครุภัณฑ์ยานพาหนะและขนส่ง</t>
        </is>
      </c>
      <c r="AE807" s="69" t="b">
        <v>0</v>
      </c>
      <c r="AF807" s="69" t="inlineStr">
        <is>
          <t>จังหวัดเพชรบูรณ์</t>
        </is>
      </c>
      <c r="AG807" s="69" t="n">
        <v>2023</v>
      </c>
      <c r="AH807" s="69" t="n">
        <v>2023</v>
      </c>
      <c r="AI807" s="69" t="n">
        <v>0</v>
      </c>
      <c r="AJ807" s="69" t="inlineStr">
        <is>
          <t>รถโดยสารขนาด</t>
        </is>
      </c>
      <c r="AK807" s="69" t="inlineStr">
        <is>
          <t>รถ</t>
        </is>
      </c>
      <c r="AL807" s="69" t="inlineStr">
        <is>
          <t>ภาคเหนือ</t>
        </is>
      </c>
      <c r="AM807" s="72" t="inlineStr">
        <is>
          <t>โรงพยาบาลชนแดน</t>
        </is>
      </c>
      <c r="AN807" s="56" t="n"/>
      <c r="AO807" s="56" t="n"/>
      <c r="AP807" s="56" t="n"/>
      <c r="AQ807" s="56" t="n"/>
      <c r="AR807" s="56" t="n"/>
      <c r="AS807" s="56" t="n"/>
      <c r="AT807" s="56" t="n"/>
      <c r="AU807" s="56" t="n"/>
      <c r="AV807" s="56" t="n"/>
      <c r="AW807" s="56" t="n"/>
      <c r="AX807" s="56" t="n"/>
      <c r="AY807" s="56" t="n"/>
      <c r="AZ807" s="56" t="n"/>
      <c r="BA807" s="56" t="n"/>
      <c r="BB807" s="56" t="n"/>
      <c r="BC807" s="56" t="n"/>
      <c r="BD807" s="56" t="n"/>
      <c r="BE807" s="56" t="n"/>
      <c r="BF807" s="56" t="n"/>
      <c r="BG807" s="56" t="n"/>
    </row>
    <row r="808" hidden="1" s="77">
      <c r="A808" s="7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โรงพยาบาลควนเนียง ตำบลรัตภูมิ อำเภอควนเนียง จังหวัดสงขลา 1 คัน</t>
        </is>
      </c>
      <c r="B808" s="74" t="n"/>
      <c r="C808" s="62" t="n"/>
      <c r="D808" s="62" t="n"/>
      <c r="E808" s="62" t="n"/>
      <c r="F808" s="62" t="n"/>
      <c r="G808" s="62" t="n"/>
      <c r="H808" s="62" t="n"/>
      <c r="I808" s="62" t="n"/>
      <c r="J808" s="62" t="n"/>
      <c r="K808" s="62" t="n"/>
      <c r="L808" s="60" t="n">
        <v>1358000</v>
      </c>
      <c r="M808" s="62" t="n"/>
      <c r="N808" s="62" t="n"/>
      <c r="O808" s="62" t="n"/>
      <c r="P808" s="62" t="n"/>
      <c r="Q808" s="60" t="n">
        <v>1358000</v>
      </c>
      <c r="R808" s="62" t="inlineStr">
        <is>
          <t>2023.3.11</t>
        </is>
      </c>
      <c r="S808" s="62" t="n">
        <v>63</v>
      </c>
      <c r="T808" s="62" t="inlineStr">
        <is>
          <t>กระทรวงสาธารณสุข</t>
        </is>
      </c>
      <c r="U808" s="62" t="inlineStr">
        <is>
          <t>สำนักงานปลัดกระทรวงสาธารณสุข</t>
        </is>
      </c>
      <c r="V808" s="62" t="inlineStr">
        <is>
          <t>แผนงานยุทธศาสตร์เสริมสร้างให้คนมีสุขภาวะที่ดี</t>
        </is>
      </c>
      <c r="W808" s="62" t="b">
        <v>0</v>
      </c>
      <c r="X808" s="62" t="inlineStr">
        <is>
          <t>โครงการพัฒนาระบบบริการสุขภาพ</t>
        </is>
      </c>
      <c r="Y808" s="62" t="n"/>
      <c r="Z808" s="62" t="inlineStr">
        <is>
          <t>โครงการพัฒนาระบบบริการสุขภาพ</t>
        </is>
      </c>
      <c r="AA808" s="62" t="inlineStr">
        <is>
          <t>งบลงทุน</t>
        </is>
      </c>
      <c r="AB808" s="62" t="inlineStr">
        <is>
          <t>ค่าครุภัณฑ์ ที่ดินและสิ่งก่อสร้าง</t>
        </is>
      </c>
      <c r="AC808" s="62" t="inlineStr">
        <is>
          <t>ค่าครุภัณฑ์</t>
        </is>
      </c>
      <c r="AD808" s="62" t="inlineStr">
        <is>
          <t>ครุภัณฑ์ยานพาหนะและขนส่ง</t>
        </is>
      </c>
      <c r="AE808" s="62" t="b">
        <v>0</v>
      </c>
      <c r="AF808" s="62" t="inlineStr">
        <is>
          <t>จังหวัดสงขลา</t>
        </is>
      </c>
      <c r="AG808" s="62" t="n">
        <v>2023</v>
      </c>
      <c r="AH808" s="62" t="n">
        <v>2023</v>
      </c>
      <c r="AI808" s="62" t="n">
        <v>0</v>
      </c>
      <c r="AJ808" s="62" t="inlineStr">
        <is>
          <t>รถโดยสารขนาด</t>
        </is>
      </c>
      <c r="AK808" s="62" t="inlineStr">
        <is>
          <t>รถ</t>
        </is>
      </c>
      <c r="AL808" s="62" t="inlineStr">
        <is>
          <t>ภาคใต้</t>
        </is>
      </c>
      <c r="AM808" s="71" t="inlineStr">
        <is>
          <t>โรงพยาบาลควนเนียง</t>
        </is>
      </c>
      <c r="AN808" s="56" t="n"/>
      <c r="AO808" s="56" t="n"/>
      <c r="AP808" s="56" t="n"/>
      <c r="AQ808" s="56" t="n"/>
      <c r="AR808" s="56" t="n"/>
      <c r="AS808" s="56" t="n"/>
      <c r="AT808" s="56" t="n"/>
      <c r="AU808" s="56" t="n"/>
      <c r="AV808" s="56" t="n"/>
      <c r="AW808" s="56" t="n"/>
      <c r="AX808" s="56" t="n"/>
      <c r="AY808" s="56" t="n"/>
      <c r="AZ808" s="56" t="n"/>
      <c r="BA808" s="56" t="n"/>
      <c r="BB808" s="56" t="n"/>
      <c r="BC808" s="56" t="n"/>
      <c r="BD808" s="56" t="n"/>
      <c r="BE808" s="56" t="n"/>
      <c r="BF808" s="56" t="n"/>
      <c r="BG808" s="56" t="n"/>
    </row>
    <row r="809" hidden="1" s="77">
      <c r="A809" s="7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โรงพยาบาลเขาค้อ ตำบลเขาค้อ อำเภอเขาค้อ จังหวัดเพชรบูรณ์ 1 คัน</t>
        </is>
      </c>
      <c r="B809" s="73" t="n"/>
      <c r="C809" s="69" t="n"/>
      <c r="D809" s="69" t="n"/>
      <c r="E809" s="69" t="n"/>
      <c r="F809" s="69" t="n"/>
      <c r="G809" s="69" t="n"/>
      <c r="H809" s="69" t="n"/>
      <c r="I809" s="69" t="n"/>
      <c r="J809" s="69" t="n"/>
      <c r="K809" s="69" t="n"/>
      <c r="L809" s="67" t="n">
        <v>1358000</v>
      </c>
      <c r="M809" s="69" t="n"/>
      <c r="N809" s="69" t="n"/>
      <c r="O809" s="69" t="n"/>
      <c r="P809" s="69" t="n"/>
      <c r="Q809" s="67" t="n">
        <v>1358000</v>
      </c>
      <c r="R809" s="69" t="inlineStr">
        <is>
          <t>2023.3.11</t>
        </is>
      </c>
      <c r="S809" s="69" t="n">
        <v>61</v>
      </c>
      <c r="T809" s="69" t="inlineStr">
        <is>
          <t>กระทรวงสาธารณสุข</t>
        </is>
      </c>
      <c r="U809" s="69" t="inlineStr">
        <is>
          <t>สำนักงานปลัดกระทรวงสาธารณสุข</t>
        </is>
      </c>
      <c r="V809" s="69" t="inlineStr">
        <is>
          <t>แผนงานยุทธศาสตร์เสริมสร้างให้คนมีสุขภาวะที่ดี</t>
        </is>
      </c>
      <c r="W809" s="69" t="b">
        <v>0</v>
      </c>
      <c r="X809" s="69" t="inlineStr">
        <is>
          <t>โครงการพัฒนาระบบบริการสุขภาพ</t>
        </is>
      </c>
      <c r="Y809" s="69" t="n"/>
      <c r="Z809" s="69" t="inlineStr">
        <is>
          <t>โครงการพัฒนาระบบบริการสุขภาพ</t>
        </is>
      </c>
      <c r="AA809" s="69" t="inlineStr">
        <is>
          <t>งบลงทุน</t>
        </is>
      </c>
      <c r="AB809" s="69" t="inlineStr">
        <is>
          <t>ค่าครุภัณฑ์ ที่ดินและสิ่งก่อสร้าง</t>
        </is>
      </c>
      <c r="AC809" s="69" t="inlineStr">
        <is>
          <t>ค่าครุภัณฑ์</t>
        </is>
      </c>
      <c r="AD809" s="69" t="inlineStr">
        <is>
          <t>ครุภัณฑ์ยานพาหนะและขนส่ง</t>
        </is>
      </c>
      <c r="AE809" s="69" t="b">
        <v>0</v>
      </c>
      <c r="AF809" s="69" t="inlineStr">
        <is>
          <t>จังหวัดเพชรบูรณ์</t>
        </is>
      </c>
      <c r="AG809" s="69" t="n">
        <v>2023</v>
      </c>
      <c r="AH809" s="69" t="n">
        <v>2023</v>
      </c>
      <c r="AI809" s="69" t="n">
        <v>0</v>
      </c>
      <c r="AJ809" s="69" t="inlineStr">
        <is>
          <t>รถโดยสารขนาด</t>
        </is>
      </c>
      <c r="AK809" s="69" t="inlineStr">
        <is>
          <t>รถ</t>
        </is>
      </c>
      <c r="AL809" s="69" t="inlineStr">
        <is>
          <t>ภาคเหนือ</t>
        </is>
      </c>
      <c r="AM809" s="72" t="inlineStr">
        <is>
          <t>โรงพยาบาลเขาค้อ</t>
        </is>
      </c>
      <c r="AN809" s="56" t="n"/>
      <c r="AO809" s="56" t="n"/>
      <c r="AP809" s="56" t="n"/>
      <c r="AQ809" s="56" t="n"/>
      <c r="AR809" s="56" t="n"/>
      <c r="AS809" s="56" t="n"/>
      <c r="AT809" s="56" t="n"/>
      <c r="AU809" s="56" t="n"/>
      <c r="AV809" s="56" t="n"/>
      <c r="AW809" s="56" t="n"/>
      <c r="AX809" s="56" t="n"/>
      <c r="AY809" s="56" t="n"/>
      <c r="AZ809" s="56" t="n"/>
      <c r="BA809" s="56" t="n"/>
      <c r="BB809" s="56" t="n"/>
      <c r="BC809" s="56" t="n"/>
      <c r="BD809" s="56" t="n"/>
      <c r="BE809" s="56" t="n"/>
      <c r="BF809" s="56" t="n"/>
      <c r="BG809" s="56" t="n"/>
    </row>
    <row r="810" hidden="1" s="77">
      <c r="A810" s="7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โรงพยาบาลเก้าเลี้ยว ตำบลเก้าเลี้ยว อำเภอเก้าเลี้ยว จังหวัดนครสวรรค์ 1 คัน</t>
        </is>
      </c>
      <c r="B810" s="74" t="n"/>
      <c r="C810" s="62" t="n"/>
      <c r="D810" s="62" t="n"/>
      <c r="E810" s="62" t="n"/>
      <c r="F810" s="62" t="n"/>
      <c r="G810" s="62" t="n"/>
      <c r="H810" s="62" t="n"/>
      <c r="I810" s="62" t="n"/>
      <c r="J810" s="62" t="n"/>
      <c r="K810" s="62" t="n"/>
      <c r="L810" s="60" t="n">
        <v>1358000</v>
      </c>
      <c r="M810" s="62" t="n"/>
      <c r="N810" s="62" t="n"/>
      <c r="O810" s="62" t="n"/>
      <c r="P810" s="62" t="n"/>
      <c r="Q810" s="60" t="n">
        <v>1358000</v>
      </c>
      <c r="R810" s="62" t="inlineStr">
        <is>
          <t>2023.3.11</t>
        </is>
      </c>
      <c r="S810" s="62" t="n">
        <v>61</v>
      </c>
      <c r="T810" s="62" t="inlineStr">
        <is>
          <t>กระทรวงสาธารณสุข</t>
        </is>
      </c>
      <c r="U810" s="62" t="inlineStr">
        <is>
          <t>สำนักงานปลัดกระทรวงสาธารณสุข</t>
        </is>
      </c>
      <c r="V810" s="62" t="inlineStr">
        <is>
          <t>แผนงานยุทธศาสตร์เสริมสร้างให้คนมีสุขภาวะที่ดี</t>
        </is>
      </c>
      <c r="W810" s="62" t="b">
        <v>0</v>
      </c>
      <c r="X810" s="62" t="inlineStr">
        <is>
          <t>โครงการพัฒนาระบบบริการสุขภาพ</t>
        </is>
      </c>
      <c r="Y810" s="62" t="n"/>
      <c r="Z810" s="62" t="inlineStr">
        <is>
          <t>โครงการพัฒนาระบบบริการสุขภาพ</t>
        </is>
      </c>
      <c r="AA810" s="62" t="inlineStr">
        <is>
          <t>งบลงทุน</t>
        </is>
      </c>
      <c r="AB810" s="62" t="inlineStr">
        <is>
          <t>ค่าครุภัณฑ์ ที่ดินและสิ่งก่อสร้าง</t>
        </is>
      </c>
      <c r="AC810" s="62" t="inlineStr">
        <is>
          <t>ค่าครุภัณฑ์</t>
        </is>
      </c>
      <c r="AD810" s="62" t="inlineStr">
        <is>
          <t>ครุภัณฑ์ยานพาหนะและขนส่ง</t>
        </is>
      </c>
      <c r="AE810" s="62" t="b">
        <v>0</v>
      </c>
      <c r="AF810" s="62" t="inlineStr">
        <is>
          <t>จังหวัดนครสวรรค์</t>
        </is>
      </c>
      <c r="AG810" s="62" t="n">
        <v>2023</v>
      </c>
      <c r="AH810" s="62" t="n">
        <v>2023</v>
      </c>
      <c r="AI810" s="62" t="n">
        <v>0</v>
      </c>
      <c r="AJ810" s="62" t="inlineStr">
        <is>
          <t>รถโดยสารขนาด</t>
        </is>
      </c>
      <c r="AK810" s="62" t="inlineStr">
        <is>
          <t>รถ</t>
        </is>
      </c>
      <c r="AL810" s="62" t="inlineStr">
        <is>
          <t>ภาคเหนือ</t>
        </is>
      </c>
      <c r="AM810" s="71" t="inlineStr">
        <is>
          <t>โรงพยาบาลเก้าเลี้ยว</t>
        </is>
      </c>
      <c r="AN810" s="56" t="n"/>
      <c r="AO810" s="56" t="n"/>
      <c r="AP810" s="56" t="n"/>
      <c r="AQ810" s="56" t="n"/>
      <c r="AR810" s="56" t="n"/>
      <c r="AS810" s="56" t="n"/>
      <c r="AT810" s="56" t="n"/>
      <c r="AU810" s="56" t="n"/>
      <c r="AV810" s="56" t="n"/>
      <c r="AW810" s="56" t="n"/>
      <c r="AX810" s="56" t="n"/>
      <c r="AY810" s="56" t="n"/>
      <c r="AZ810" s="56" t="n"/>
      <c r="BA810" s="56" t="n"/>
      <c r="BB810" s="56" t="n"/>
      <c r="BC810" s="56" t="n"/>
      <c r="BD810" s="56" t="n"/>
      <c r="BE810" s="56" t="n"/>
      <c r="BF810" s="56" t="n"/>
      <c r="BG810" s="56" t="n"/>
    </row>
    <row r="811" hidden="1" s="77">
      <c r="A811" s="73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โรงพยาบาลสถานพระบารมี ตำบลสมเด็จเจริญ อำเภอหนองปรือ จังหวัดกาญจนบุรี 1 คัน</t>
        </is>
      </c>
      <c r="B811" s="73" t="n"/>
      <c r="C811" s="69" t="n"/>
      <c r="D811" s="69" t="n"/>
      <c r="E811" s="69" t="n"/>
      <c r="F811" s="69" t="n"/>
      <c r="G811" s="69" t="n"/>
      <c r="H811" s="69" t="n"/>
      <c r="I811" s="69" t="n"/>
      <c r="J811" s="69" t="n"/>
      <c r="K811" s="69" t="n"/>
      <c r="L811" s="67" t="n">
        <v>1000000</v>
      </c>
      <c r="M811" s="69" t="n"/>
      <c r="N811" s="69" t="n"/>
      <c r="O811" s="69" t="n"/>
      <c r="P811" s="69" t="n"/>
      <c r="Q811" s="67" t="n">
        <v>1000000</v>
      </c>
      <c r="R811" s="69" t="inlineStr">
        <is>
          <t>2023.3.11</t>
        </is>
      </c>
      <c r="S811" s="69" t="n">
        <v>61</v>
      </c>
      <c r="T811" s="69" t="inlineStr">
        <is>
          <t>กระทรวงสาธารณสุข</t>
        </is>
      </c>
      <c r="U811" s="69" t="inlineStr">
        <is>
          <t>สำนักงานปลัดกระทรวงสาธารณสุข</t>
        </is>
      </c>
      <c r="V811" s="69" t="inlineStr">
        <is>
          <t>แผนงานยุทธศาสตร์เสริมสร้างให้คนมีสุขภาวะที่ดี</t>
        </is>
      </c>
      <c r="W811" s="69" t="b">
        <v>0</v>
      </c>
      <c r="X811" s="69" t="inlineStr">
        <is>
          <t>โครงการพัฒนาระบบบริการสุขภาพ</t>
        </is>
      </c>
      <c r="Y811" s="69" t="n"/>
      <c r="Z811" s="69" t="inlineStr">
        <is>
          <t>โครงการพัฒนาระบบบริการสุขภาพ</t>
        </is>
      </c>
      <c r="AA811" s="69" t="inlineStr">
        <is>
          <t>งบลงทุน</t>
        </is>
      </c>
      <c r="AB811" s="69" t="inlineStr">
        <is>
          <t>ค่าครุภัณฑ์ ที่ดินและสิ่งก่อสร้าง</t>
        </is>
      </c>
      <c r="AC811" s="69" t="inlineStr">
        <is>
          <t>ค่าครุภัณฑ์</t>
        </is>
      </c>
      <c r="AD811" s="69" t="inlineStr">
        <is>
          <t>ครุภัณฑ์ยานพาหนะและขนส่ง</t>
        </is>
      </c>
      <c r="AE811" s="69" t="b">
        <v>0</v>
      </c>
      <c r="AF811" s="69" t="inlineStr">
        <is>
          <t>จังหวัดกาญจนบุรี</t>
        </is>
      </c>
      <c r="AG811" s="69" t="n">
        <v>2023</v>
      </c>
      <c r="AH811" s="69" t="n">
        <v>2023</v>
      </c>
      <c r="AI811" s="69" t="n">
        <v>0</v>
      </c>
      <c r="AJ811" s="69" t="inlineStr">
        <is>
          <t>รถบรรทุก</t>
        </is>
      </c>
      <c r="AK811" s="69" t="inlineStr">
        <is>
          <t>รถ</t>
        </is>
      </c>
      <c r="AL811" s="69" t="inlineStr">
        <is>
          <t>ภาคกลาง</t>
        </is>
      </c>
      <c r="AM811" s="72" t="inlineStr">
        <is>
          <t>โรงพยาบาลสถานพระบารมี</t>
        </is>
      </c>
      <c r="AN811" s="56" t="n"/>
      <c r="AO811" s="56" t="n"/>
      <c r="AP811" s="56" t="n"/>
      <c r="AQ811" s="56" t="n"/>
      <c r="AR811" s="56" t="n"/>
      <c r="AS811" s="56" t="n"/>
      <c r="AT811" s="56" t="n"/>
      <c r="AU811" s="56" t="n"/>
      <c r="AV811" s="56" t="n"/>
      <c r="AW811" s="56" t="n"/>
      <c r="AX811" s="56" t="n"/>
      <c r="AY811" s="56" t="n"/>
      <c r="AZ811" s="56" t="n"/>
      <c r="BA811" s="56" t="n"/>
      <c r="BB811" s="56" t="n"/>
      <c r="BC811" s="56" t="n"/>
      <c r="BD811" s="56" t="n"/>
      <c r="BE811" s="56" t="n"/>
      <c r="BF811" s="56" t="n"/>
      <c r="BG811" s="56" t="n"/>
    </row>
    <row r="812" hidden="1" s="77">
      <c r="A812" s="74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โรงพยาบาลแม่จริม ตำบลหนองแดง อำเภอแม่จริม จังหวัดนาน 1 ค้น</t>
        </is>
      </c>
      <c r="B812" s="74" t="n"/>
      <c r="C812" s="62" t="n"/>
      <c r="D812" s="62" t="n"/>
      <c r="E812" s="62" t="n"/>
      <c r="F812" s="62" t="n"/>
      <c r="G812" s="62" t="n"/>
      <c r="H812" s="62" t="n"/>
      <c r="I812" s="62" t="n"/>
      <c r="J812" s="62" t="n"/>
      <c r="K812" s="62" t="n"/>
      <c r="L812" s="60" t="n">
        <v>1000000</v>
      </c>
      <c r="M812" s="62" t="n"/>
      <c r="N812" s="62" t="n"/>
      <c r="O812" s="62" t="n"/>
      <c r="P812" s="62" t="n"/>
      <c r="Q812" s="60" t="n">
        <v>1000000</v>
      </c>
      <c r="R812" s="62" t="inlineStr">
        <is>
          <t>2023.3.11</t>
        </is>
      </c>
      <c r="S812" s="62" t="n">
        <v>60</v>
      </c>
      <c r="T812" s="62" t="inlineStr">
        <is>
          <t>กระทรวงสาธารณสุข</t>
        </is>
      </c>
      <c r="U812" s="62" t="inlineStr">
        <is>
          <t>สำนักงานปลัดกระทรวงสาธารณสุข</t>
        </is>
      </c>
      <c r="V812" s="62" t="inlineStr">
        <is>
          <t>แผนงานยุทธศาสตร์เสริมสร้างให้คนมีสุขภาวะที่ดี</t>
        </is>
      </c>
      <c r="W812" s="62" t="b">
        <v>0</v>
      </c>
      <c r="X812" s="62" t="inlineStr">
        <is>
          <t>โครงการพัฒนาระบบบริการสุขภาพ</t>
        </is>
      </c>
      <c r="Y812" s="62" t="n"/>
      <c r="Z812" s="62" t="inlineStr">
        <is>
          <t>โครงการพัฒนาระบบบริการสุขภาพ</t>
        </is>
      </c>
      <c r="AA812" s="62" t="inlineStr">
        <is>
          <t>งบลงทุน</t>
        </is>
      </c>
      <c r="AB812" s="62" t="inlineStr">
        <is>
          <t>ค่าครุภัณฑ์ ที่ดินและสิ่งก่อสร้าง</t>
        </is>
      </c>
      <c r="AC812" s="62" t="inlineStr">
        <is>
          <t>ค่าครุภัณฑ์</t>
        </is>
      </c>
      <c r="AD812" s="62" t="inlineStr">
        <is>
          <t>ครุภัณฑ์ยานพาหนะและขนส่ง</t>
        </is>
      </c>
      <c r="AE812" s="62" t="b">
        <v>0</v>
      </c>
      <c r="AF812" s="62" t="inlineStr">
        <is>
          <t>จังหวัดน่าน</t>
        </is>
      </c>
      <c r="AG812" s="62" t="n">
        <v>2023</v>
      </c>
      <c r="AH812" s="62" t="n">
        <v>2023</v>
      </c>
      <c r="AI812" s="62" t="n">
        <v>0</v>
      </c>
      <c r="AJ812" s="62" t="inlineStr">
        <is>
          <t>รถบรรทุก</t>
        </is>
      </c>
      <c r="AK812" s="62" t="inlineStr">
        <is>
          <t>รถ</t>
        </is>
      </c>
      <c r="AL812" s="62" t="n"/>
      <c r="AM812" s="71" t="inlineStr">
        <is>
          <t>โรงพยาบาลแม่จริม</t>
        </is>
      </c>
      <c r="AN812" s="56" t="n"/>
      <c r="AO812" s="56" t="n"/>
      <c r="AP812" s="56" t="n"/>
      <c r="AQ812" s="56" t="n"/>
      <c r="AR812" s="56" t="n"/>
      <c r="AS812" s="56" t="n"/>
      <c r="AT812" s="56" t="n"/>
      <c r="AU812" s="56" t="n"/>
      <c r="AV812" s="56" t="n"/>
      <c r="AW812" s="56" t="n"/>
      <c r="AX812" s="56" t="n"/>
      <c r="AY812" s="56" t="n"/>
      <c r="AZ812" s="56" t="n"/>
      <c r="BA812" s="56" t="n"/>
      <c r="BB812" s="56" t="n"/>
      <c r="BC812" s="56" t="n"/>
      <c r="BD812" s="56" t="n"/>
      <c r="BE812" s="56" t="n"/>
      <c r="BF812" s="56" t="n"/>
      <c r="BG812" s="56" t="n"/>
    </row>
    <row r="813" hidden="1" s="77">
      <c r="A813" s="73" t="inlineStr">
        <is>
          <t>รถบรรทุก (ดีเซล) ขนาด 2 ตัน ปริมาตรกระบอกสูบไม่ต่ำกว่า 2,700 ชีชี หรือกำลังเครื่องยนต์สูงสุดไม่ต่ำกว่า 75 กิโลวัตต์ แบบ 4 ล้อ โรงพยาบาลโพธิไทร ตำบลโพธิ์ไทร อำเภอโพธิ์ไทร จังหวัดอุบลราชธานี 1 คัน</t>
        </is>
      </c>
      <c r="B813" s="73" t="n"/>
      <c r="C813" s="69" t="n"/>
      <c r="D813" s="69" t="n"/>
      <c r="E813" s="69" t="n"/>
      <c r="F813" s="69" t="n"/>
      <c r="G813" s="69" t="n"/>
      <c r="H813" s="69" t="n"/>
      <c r="I813" s="69" t="n"/>
      <c r="J813" s="69" t="n"/>
      <c r="K813" s="69" t="n"/>
      <c r="L813" s="67" t="n">
        <v>1087000</v>
      </c>
      <c r="M813" s="69" t="n"/>
      <c r="N813" s="69" t="n"/>
      <c r="O813" s="69" t="n"/>
      <c r="P813" s="69" t="n"/>
      <c r="Q813" s="67" t="n">
        <v>1087000</v>
      </c>
      <c r="R813" s="69" t="inlineStr">
        <is>
          <t>2023.3.11</t>
        </is>
      </c>
      <c r="S813" s="69" t="n">
        <v>62</v>
      </c>
      <c r="T813" s="69" t="inlineStr">
        <is>
          <t>กระทรวงสาธารณสุข</t>
        </is>
      </c>
      <c r="U813" s="69" t="inlineStr">
        <is>
          <t>สำนักงานปลัดกระทรวงสาธารณสุข</t>
        </is>
      </c>
      <c r="V813" s="69" t="inlineStr">
        <is>
          <t>แผนงานยุทธศาสตร์เสริมสร้างให้คนมีสุขภาวะที่ดี</t>
        </is>
      </c>
      <c r="W813" s="69" t="b">
        <v>0</v>
      </c>
      <c r="X813" s="69" t="inlineStr">
        <is>
          <t>โครงการพัฒนาระบบบริการสุขภาพ</t>
        </is>
      </c>
      <c r="Y813" s="69" t="n"/>
      <c r="Z813" s="69" t="inlineStr">
        <is>
          <t>โครงการพัฒนาระบบบริการสุขภาพ</t>
        </is>
      </c>
      <c r="AA813" s="69" t="inlineStr">
        <is>
          <t>งบลงทุน</t>
        </is>
      </c>
      <c r="AB813" s="69" t="inlineStr">
        <is>
          <t>ค่าครุภัณฑ์ ที่ดินและสิ่งก่อสร้าง</t>
        </is>
      </c>
      <c r="AC813" s="69" t="inlineStr">
        <is>
          <t>ค่าครุภัณฑ์</t>
        </is>
      </c>
      <c r="AD813" s="69" t="inlineStr">
        <is>
          <t>ครุภัณฑ์ยานพาหนะและขนส่ง</t>
        </is>
      </c>
      <c r="AE813" s="69" t="b">
        <v>0</v>
      </c>
      <c r="AF813" s="69" t="inlineStr">
        <is>
          <t>จังหวัดอุบลราชธานี</t>
        </is>
      </c>
      <c r="AG813" s="69" t="n">
        <v>2023</v>
      </c>
      <c r="AH813" s="69" t="n">
        <v>2023</v>
      </c>
      <c r="AI813" s="69" t="n">
        <v>0</v>
      </c>
      <c r="AJ813" s="69" t="inlineStr">
        <is>
          <t>รถบรรทุก</t>
        </is>
      </c>
      <c r="AK813" s="69" t="inlineStr">
        <is>
          <t>รถ</t>
        </is>
      </c>
      <c r="AL813" s="69" t="inlineStr">
        <is>
          <t>ภาคตะวันออกเฉียงเหนือ</t>
        </is>
      </c>
      <c r="AM813" s="72" t="inlineStr">
        <is>
          <t>โรงพยาบาลโพธิไทร</t>
        </is>
      </c>
      <c r="AN813" s="56" t="n"/>
      <c r="AO813" s="56" t="n"/>
      <c r="AP813" s="56" t="n"/>
      <c r="AQ813" s="56" t="n"/>
      <c r="AR813" s="56" t="n"/>
      <c r="AS813" s="56" t="n"/>
      <c r="AT813" s="56" t="n"/>
      <c r="AU813" s="56" t="n"/>
      <c r="AV813" s="56" t="n"/>
      <c r="AW813" s="56" t="n"/>
      <c r="AX813" s="56" t="n"/>
      <c r="AY813" s="56" t="n"/>
      <c r="AZ813" s="56" t="n"/>
      <c r="BA813" s="56" t="n"/>
      <c r="BB813" s="56" t="n"/>
      <c r="BC813" s="56" t="n"/>
      <c r="BD813" s="56" t="n"/>
      <c r="BE813" s="56" t="n"/>
      <c r="BF813" s="56" t="n"/>
      <c r="BG813" s="56" t="n"/>
    </row>
    <row r="814" hidden="1" s="77">
      <c r="A814" s="74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โรงพยาบาลกระบุรี ตำบลน้ำจืด อำเภอกระบุรี จังหวัดระนอง 1 คัน</t>
        </is>
      </c>
      <c r="B814" s="74" t="n"/>
      <c r="C814" s="62" t="n"/>
      <c r="D814" s="62" t="n"/>
      <c r="E814" s="62" t="n"/>
      <c r="F814" s="62" t="n"/>
      <c r="G814" s="62" t="n"/>
      <c r="H814" s="62" t="n"/>
      <c r="I814" s="62" t="n"/>
      <c r="J814" s="62" t="n"/>
      <c r="K814" s="62" t="n"/>
      <c r="L814" s="60" t="n">
        <v>1000000</v>
      </c>
      <c r="M814" s="62" t="n"/>
      <c r="N814" s="62" t="n"/>
      <c r="O814" s="62" t="n"/>
      <c r="P814" s="62" t="n"/>
      <c r="Q814" s="60" t="n">
        <v>1000000</v>
      </c>
      <c r="R814" s="62" t="inlineStr">
        <is>
          <t>2023.3.11</t>
        </is>
      </c>
      <c r="S814" s="62" t="n">
        <v>63</v>
      </c>
      <c r="T814" s="62" t="inlineStr">
        <is>
          <t>กระทรวงสาธารณสุข</t>
        </is>
      </c>
      <c r="U814" s="62" t="inlineStr">
        <is>
          <t>สำนักงานปลัดกระทรวงสาธารณสุข</t>
        </is>
      </c>
      <c r="V814" s="62" t="inlineStr">
        <is>
          <t>แผนงานยุทธศาสตร์เสริมสร้างให้คนมีสุขภาวะที่ดี</t>
        </is>
      </c>
      <c r="W814" s="62" t="b">
        <v>0</v>
      </c>
      <c r="X814" s="62" t="inlineStr">
        <is>
          <t>โครงการพัฒนาระบบบริการสุขภาพ</t>
        </is>
      </c>
      <c r="Y814" s="62" t="n"/>
      <c r="Z814" s="62" t="inlineStr">
        <is>
          <t>โครงการพัฒนาระบบบริการสุขภาพ</t>
        </is>
      </c>
      <c r="AA814" s="62" t="inlineStr">
        <is>
          <t>งบลงทุน</t>
        </is>
      </c>
      <c r="AB814" s="62" t="inlineStr">
        <is>
          <t>ค่าครุภัณฑ์ ที่ดินและสิ่งก่อสร้าง</t>
        </is>
      </c>
      <c r="AC814" s="62" t="inlineStr">
        <is>
          <t>ค่าครุภัณฑ์</t>
        </is>
      </c>
      <c r="AD814" s="62" t="inlineStr">
        <is>
          <t>ครุภัณฑ์ยานพาหนะและขนส่ง</t>
        </is>
      </c>
      <c r="AE814" s="62" t="b">
        <v>0</v>
      </c>
      <c r="AF814" s="62" t="inlineStr">
        <is>
          <t>จังหวัดระนอง</t>
        </is>
      </c>
      <c r="AG814" s="62" t="n">
        <v>2023</v>
      </c>
      <c r="AH814" s="62" t="n">
        <v>2023</v>
      </c>
      <c r="AI814" s="62" t="n">
        <v>0</v>
      </c>
      <c r="AJ814" s="62" t="inlineStr">
        <is>
          <t>รถบรรทุก</t>
        </is>
      </c>
      <c r="AK814" s="62" t="inlineStr">
        <is>
          <t>รถ</t>
        </is>
      </c>
      <c r="AL814" s="62" t="inlineStr">
        <is>
          <t>ภาคใต้</t>
        </is>
      </c>
      <c r="AM814" s="71" t="inlineStr">
        <is>
          <t>โรงพยาบาลกระบุรี</t>
        </is>
      </c>
      <c r="AN814" s="56" t="n"/>
      <c r="AO814" s="56" t="n"/>
      <c r="AP814" s="56" t="n"/>
      <c r="AQ814" s="56" t="n"/>
      <c r="AR814" s="56" t="n"/>
      <c r="AS814" s="56" t="n"/>
      <c r="AT814" s="56" t="n"/>
      <c r="AU814" s="56" t="n"/>
      <c r="AV814" s="56" t="n"/>
      <c r="AW814" s="56" t="n"/>
      <c r="AX814" s="56" t="n"/>
      <c r="AY814" s="56" t="n"/>
      <c r="AZ814" s="56" t="n"/>
      <c r="BA814" s="56" t="n"/>
      <c r="BB814" s="56" t="n"/>
      <c r="BC814" s="56" t="n"/>
      <c r="BD814" s="56" t="n"/>
      <c r="BE814" s="56" t="n"/>
      <c r="BF814" s="56" t="n"/>
      <c r="BG814" s="56" t="n"/>
    </row>
    <row r="815" hidden="1" s="77">
      <c r="A815" s="73" t="inlineStr">
        <is>
          <t>รถบรรทุกขยะ ขนาด 6 ตัน 6 ล้อ ปริมาตรกระบอกสูบไม่ต่ำกว่า 6,000 ชีชี หรือกำลังเครื่องยนต์สูงสุดไมต่ำกว่า 170 กิโลวัตต์ แบบเปิดข้างเทท้าย โรงพยาบาลเสลภูมิ ตำบลขวัญเมือง อำเภอเสลภูมิ จังหวัดร้อยเอ็ด 1 คัน</t>
        </is>
      </c>
      <c r="B815" s="73" t="n"/>
      <c r="C815" s="69" t="n"/>
      <c r="D815" s="69" t="n"/>
      <c r="E815" s="69" t="n"/>
      <c r="F815" s="69" t="n"/>
      <c r="G815" s="69" t="n"/>
      <c r="H815" s="69" t="n"/>
      <c r="I815" s="69" t="n"/>
      <c r="J815" s="69" t="n"/>
      <c r="K815" s="69" t="n"/>
      <c r="L815" s="67" t="n">
        <v>2235000</v>
      </c>
      <c r="M815" s="69" t="n"/>
      <c r="N815" s="69" t="n"/>
      <c r="O815" s="69" t="n"/>
      <c r="P815" s="69" t="n"/>
      <c r="Q815" s="67" t="n">
        <v>2235000</v>
      </c>
      <c r="R815" s="69" t="inlineStr">
        <is>
          <t>2023.3.11</t>
        </is>
      </c>
      <c r="S815" s="69" t="n">
        <v>62</v>
      </c>
      <c r="T815" s="69" t="inlineStr">
        <is>
          <t>กระทรวงสาธารณสุข</t>
        </is>
      </c>
      <c r="U815" s="69" t="inlineStr">
        <is>
          <t>สำนักงานปลัดกระทรวงสาธารณสุข</t>
        </is>
      </c>
      <c r="V815" s="69" t="inlineStr">
        <is>
          <t>แผนงานยุทธศาสตร์เสริมสร้างให้คนมีสุขภาวะที่ดี</t>
        </is>
      </c>
      <c r="W815" s="69" t="b">
        <v>0</v>
      </c>
      <c r="X815" s="69" t="inlineStr">
        <is>
          <t>โครงการพัฒนาระบบบริการสุขภาพ</t>
        </is>
      </c>
      <c r="Y815" s="69" t="n"/>
      <c r="Z815" s="69" t="inlineStr">
        <is>
          <t>โครงการพัฒนาระบบบริการสุขภาพ</t>
        </is>
      </c>
      <c r="AA815" s="69" t="inlineStr">
        <is>
          <t>งบลงทุน</t>
        </is>
      </c>
      <c r="AB815" s="69" t="inlineStr">
        <is>
          <t>ค่าครุภัณฑ์ ที่ดินและสิ่งก่อสร้าง</t>
        </is>
      </c>
      <c r="AC815" s="69" t="inlineStr">
        <is>
          <t>ค่าครุภัณฑ์</t>
        </is>
      </c>
      <c r="AD815" s="69" t="inlineStr">
        <is>
          <t>ครุภัณฑ์ยานพาหนะและขนส่ง</t>
        </is>
      </c>
      <c r="AE815" s="69" t="b">
        <v>0</v>
      </c>
      <c r="AF815" s="69" t="inlineStr">
        <is>
          <t>จังหวัดร้อยเอ็ด</t>
        </is>
      </c>
      <c r="AG815" s="69" t="n">
        <v>2023</v>
      </c>
      <c r="AH815" s="69" t="n">
        <v>2023</v>
      </c>
      <c r="AI815" s="69" t="n">
        <v>0</v>
      </c>
      <c r="AJ815" s="69" t="inlineStr">
        <is>
          <t>รถบรรทุกขยะ</t>
        </is>
      </c>
      <c r="AK815" s="69" t="inlineStr">
        <is>
          <t>รถ</t>
        </is>
      </c>
      <c r="AL815" s="69" t="inlineStr">
        <is>
          <t>ภาคตะวันออกเฉียงเหนือ</t>
        </is>
      </c>
      <c r="AM815" s="72" t="inlineStr">
        <is>
          <t>โรงพยาบาลเสลภูมิ</t>
        </is>
      </c>
      <c r="AN815" s="56" t="n"/>
      <c r="AO815" s="56" t="n"/>
      <c r="AP815" s="56" t="n"/>
      <c r="AQ815" s="56" t="n"/>
      <c r="AR815" s="56" t="n"/>
      <c r="AS815" s="56" t="n"/>
      <c r="AT815" s="56" t="n"/>
      <c r="AU815" s="56" t="n"/>
      <c r="AV815" s="56" t="n"/>
      <c r="AW815" s="56" t="n"/>
      <c r="AX815" s="56" t="n"/>
      <c r="AY815" s="56" t="n"/>
      <c r="AZ815" s="56" t="n"/>
      <c r="BA815" s="56" t="n"/>
      <c r="BB815" s="56" t="n"/>
      <c r="BC815" s="56" t="n"/>
      <c r="BD815" s="56" t="n"/>
      <c r="BE815" s="56" t="n"/>
      <c r="BF815" s="56" t="n"/>
      <c r="BG815" s="56" t="n"/>
    </row>
    <row r="816" hidden="1" s="77">
      <c r="A816" s="74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โรงพยาบาลเสลภูมิ ตำบลขวัญเมือง อำเภอเสลภูมิ จังหวัดร้อยเอ็ด 1 คัน</t>
        </is>
      </c>
      <c r="B816" s="74" t="n"/>
      <c r="C816" s="62" t="n"/>
      <c r="D816" s="62" t="n"/>
      <c r="E816" s="62" t="n"/>
      <c r="F816" s="62" t="n"/>
      <c r="G816" s="62" t="n"/>
      <c r="H816" s="62" t="n"/>
      <c r="I816" s="62" t="n"/>
      <c r="J816" s="62" t="n"/>
      <c r="K816" s="62" t="n"/>
      <c r="L816" s="60" t="n">
        <v>2500000</v>
      </c>
      <c r="M816" s="62" t="n"/>
      <c r="N816" s="62" t="n"/>
      <c r="O816" s="62" t="n"/>
      <c r="P816" s="62" t="n"/>
      <c r="Q816" s="60" t="n">
        <v>2500000</v>
      </c>
      <c r="R816" s="62" t="inlineStr">
        <is>
          <t>2023.3.11</t>
        </is>
      </c>
      <c r="S816" s="62" t="n">
        <v>62</v>
      </c>
      <c r="T816" s="62" t="inlineStr">
        <is>
          <t>กระทรวงสาธารณสุข</t>
        </is>
      </c>
      <c r="U816" s="62" t="inlineStr">
        <is>
          <t>สำนักงานปลัดกระทรวงสาธารณสุข</t>
        </is>
      </c>
      <c r="V816" s="62" t="inlineStr">
        <is>
          <t>แผนงานยุทธศาสตร์เสริมสร้างให้คนมีสุขภาวะที่ดี</t>
        </is>
      </c>
      <c r="W816" s="62" t="b">
        <v>0</v>
      </c>
      <c r="X816" s="62" t="inlineStr">
        <is>
          <t>โครงการพัฒนาระบบบริการสุขภาพ</t>
        </is>
      </c>
      <c r="Y816" s="62" t="n"/>
      <c r="Z816" s="62" t="inlineStr">
        <is>
          <t>โครงการพัฒนาระบบบริการสุขภาพ</t>
        </is>
      </c>
      <c r="AA816" s="62" t="inlineStr">
        <is>
          <t>งบลงทุน</t>
        </is>
      </c>
      <c r="AB816" s="62" t="inlineStr">
        <is>
          <t>ค่าครุภัณฑ์ ที่ดินและสิ่งก่อสร้าง</t>
        </is>
      </c>
      <c r="AC816" s="62" t="inlineStr">
        <is>
          <t>ค่าครุภัณฑ์</t>
        </is>
      </c>
      <c r="AD816" s="62" t="inlineStr">
        <is>
          <t>ครุภัณฑ์ยานพาหนะและขนส่ง</t>
        </is>
      </c>
      <c r="AE816" s="62" t="b">
        <v>0</v>
      </c>
      <c r="AF816" s="62" t="inlineStr">
        <is>
          <t>จังหวัดร้อยเอ็ด</t>
        </is>
      </c>
      <c r="AG816" s="62" t="n">
        <v>2023</v>
      </c>
      <c r="AH816" s="62" t="n">
        <v>2023</v>
      </c>
      <c r="AI816" s="62" t="n">
        <v>0</v>
      </c>
      <c r="AJ816" s="62" t="inlineStr">
        <is>
          <t>รถพยาบาล</t>
        </is>
      </c>
      <c r="AK816" s="62" t="inlineStr">
        <is>
          <t>รถ</t>
        </is>
      </c>
      <c r="AL816" s="62" t="inlineStr">
        <is>
          <t>ภาคตะวันออกเฉียงเหนือ</t>
        </is>
      </c>
      <c r="AM816" s="71" t="inlineStr">
        <is>
          <t>โรงพยาบาลเสลภูมิ</t>
        </is>
      </c>
      <c r="AN816" s="56" t="n"/>
      <c r="AO816" s="56" t="n"/>
      <c r="AP816" s="56" t="n"/>
      <c r="AQ816" s="56" t="n"/>
      <c r="AR816" s="56" t="n"/>
      <c r="AS816" s="56" t="n"/>
      <c r="AT816" s="56" t="n"/>
      <c r="AU816" s="56" t="n"/>
      <c r="AV816" s="56" t="n"/>
      <c r="AW816" s="56" t="n"/>
      <c r="AX816" s="56" t="n"/>
      <c r="AY816" s="56" t="n"/>
      <c r="AZ816" s="56" t="n"/>
      <c r="BA816" s="56" t="n"/>
      <c r="BB816" s="56" t="n"/>
      <c r="BC816" s="56" t="n"/>
      <c r="BD816" s="56" t="n"/>
      <c r="BE816" s="56" t="n"/>
      <c r="BF816" s="56" t="n"/>
      <c r="BG816" s="56" t="n"/>
    </row>
    <row r="817" hidden="1" s="77">
      <c r="A817" s="73" t="inlineStr">
        <is>
          <t>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โรงพยาบาลสวี ตำบลนาโพธิ์ อำเภอสวี จังหวัดชุมพร1 คัน</t>
        </is>
      </c>
      <c r="B817" s="73" t="n"/>
      <c r="C817" s="69" t="n"/>
      <c r="D817" s="69" t="n"/>
      <c r="E817" s="69" t="n"/>
      <c r="F817" s="69" t="n"/>
      <c r="G817" s="69" t="n"/>
      <c r="H817" s="69" t="n"/>
      <c r="I817" s="69" t="n"/>
      <c r="J817" s="69" t="n"/>
      <c r="K817" s="69" t="n"/>
      <c r="L817" s="67" t="n">
        <v>2500000</v>
      </c>
      <c r="M817" s="69" t="n"/>
      <c r="N817" s="69" t="n"/>
      <c r="O817" s="69" t="n"/>
      <c r="P817" s="69" t="n"/>
      <c r="Q817" s="67" t="n">
        <v>2500000</v>
      </c>
      <c r="R817" s="69" t="inlineStr">
        <is>
          <t>2023.3.11</t>
        </is>
      </c>
      <c r="S817" s="69" t="n">
        <v>63</v>
      </c>
      <c r="T817" s="69" t="inlineStr">
        <is>
          <t>กระทรวงสาธารณสุข</t>
        </is>
      </c>
      <c r="U817" s="69" t="inlineStr">
        <is>
          <t>สำนักงานปลัดกระทรวงสาธารณสุข</t>
        </is>
      </c>
      <c r="V817" s="69" t="inlineStr">
        <is>
          <t>แผนงานยุทธศาสตร์เสริมสร้างให้คนมีสุขภาวะที่ดี</t>
        </is>
      </c>
      <c r="W817" s="69" t="b">
        <v>0</v>
      </c>
      <c r="X817" s="69" t="inlineStr">
        <is>
          <t>โครงการพัฒนาระบบบริการสุขภาพ</t>
        </is>
      </c>
      <c r="Y817" s="69" t="n"/>
      <c r="Z817" s="69" t="inlineStr">
        <is>
          <t>โครงการพัฒนาระบบบริการสุขภาพ</t>
        </is>
      </c>
      <c r="AA817" s="69" t="inlineStr">
        <is>
          <t>งบลงทุน</t>
        </is>
      </c>
      <c r="AB817" s="69" t="inlineStr">
        <is>
          <t>ค่าครุภัณฑ์ ที่ดินและสิ่งก่อสร้าง</t>
        </is>
      </c>
      <c r="AC817" s="69" t="inlineStr">
        <is>
          <t>ค่าครุภัณฑ์</t>
        </is>
      </c>
      <c r="AD817" s="69" t="inlineStr">
        <is>
          <t>ครุภัณฑ์ยานพาหนะและขนส่ง</t>
        </is>
      </c>
      <c r="AE817" s="69" t="b">
        <v>0</v>
      </c>
      <c r="AF817" s="69" t="inlineStr">
        <is>
          <t>จังหวัดชุมพร</t>
        </is>
      </c>
      <c r="AG817" s="69" t="n">
        <v>2023</v>
      </c>
      <c r="AH817" s="69" t="n">
        <v>2023</v>
      </c>
      <c r="AI817" s="69" t="n">
        <v>0</v>
      </c>
      <c r="AJ817" s="69" t="inlineStr">
        <is>
          <t>รถพยาบาล</t>
        </is>
      </c>
      <c r="AK817" s="69" t="inlineStr">
        <is>
          <t>รถ</t>
        </is>
      </c>
      <c r="AL817" s="69" t="inlineStr">
        <is>
          <t>ภาคใต้</t>
        </is>
      </c>
      <c r="AM817" s="72" t="inlineStr">
        <is>
          <t>โรงพยาบาลสวี</t>
        </is>
      </c>
      <c r="AN817" s="56" t="n"/>
      <c r="AO817" s="56" t="n"/>
      <c r="AP817" s="56" t="n"/>
      <c r="AQ817" s="56" t="n"/>
      <c r="AR817" s="56" t="n"/>
      <c r="AS817" s="56" t="n"/>
      <c r="AT817" s="56" t="n"/>
      <c r="AU817" s="56" t="n"/>
      <c r="AV817" s="56" t="n"/>
      <c r="AW817" s="56" t="n"/>
      <c r="AX817" s="56" t="n"/>
      <c r="AY817" s="56" t="n"/>
      <c r="AZ817" s="56" t="n"/>
      <c r="BA817" s="56" t="n"/>
      <c r="BB817" s="56" t="n"/>
      <c r="BC817" s="56" t="n"/>
      <c r="BD817" s="56" t="n"/>
      <c r="BE817" s="56" t="n"/>
      <c r="BF817" s="56" t="n"/>
      <c r="BG817" s="56" t="n"/>
    </row>
    <row r="818" hidden="1" s="77">
      <c r="A818" s="74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โรงพยาบาลละหานทราย ตำบลละหานทราย อำเภอละหานทราย จังหวัดบุรีรัมย์ 1 คัน</t>
        </is>
      </c>
      <c r="B818" s="74" t="n"/>
      <c r="C818" s="62" t="n"/>
      <c r="D818" s="62" t="n"/>
      <c r="E818" s="62" t="n"/>
      <c r="F818" s="62" t="n"/>
      <c r="G818" s="62" t="n"/>
      <c r="H818" s="62" t="n"/>
      <c r="I818" s="62" t="n"/>
      <c r="J818" s="62" t="n"/>
      <c r="K818" s="62" t="n"/>
      <c r="L818" s="60" t="n">
        <v>2500000</v>
      </c>
      <c r="M818" s="62" t="n"/>
      <c r="N818" s="62" t="n"/>
      <c r="O818" s="62" t="n"/>
      <c r="P818" s="62" t="n"/>
      <c r="Q818" s="60" t="n">
        <v>2500000</v>
      </c>
      <c r="R818" s="62" t="inlineStr">
        <is>
          <t>2023.3.11</t>
        </is>
      </c>
      <c r="S818" s="62" t="n">
        <v>62</v>
      </c>
      <c r="T818" s="62" t="inlineStr">
        <is>
          <t>กระทรวงสาธารณสุข</t>
        </is>
      </c>
      <c r="U818" s="62" t="inlineStr">
        <is>
          <t>สำนักงานปลัดกระทรวงสาธารณสุข</t>
        </is>
      </c>
      <c r="V818" s="62" t="inlineStr">
        <is>
          <t>แผนงานยุทธศาสตร์เสริมสร้างให้คนมีสุขภาวะที่ดี</t>
        </is>
      </c>
      <c r="W818" s="62" t="b">
        <v>0</v>
      </c>
      <c r="X818" s="62" t="inlineStr">
        <is>
          <t>โครงการพัฒนาระบบบริการสุขภาพ</t>
        </is>
      </c>
      <c r="Y818" s="62" t="n"/>
      <c r="Z818" s="62" t="inlineStr">
        <is>
          <t>โครงการพัฒนาระบบบริการสุขภาพ</t>
        </is>
      </c>
      <c r="AA818" s="62" t="inlineStr">
        <is>
          <t>งบลงทุน</t>
        </is>
      </c>
      <c r="AB818" s="62" t="inlineStr">
        <is>
          <t>ค่าครุภัณฑ์ ที่ดินและสิ่งก่อสร้าง</t>
        </is>
      </c>
      <c r="AC818" s="62" t="inlineStr">
        <is>
          <t>ค่าครุภัณฑ์</t>
        </is>
      </c>
      <c r="AD818" s="62" t="inlineStr">
        <is>
          <t>ครุภัณฑ์ยานพาหนะและขนส่ง</t>
        </is>
      </c>
      <c r="AE818" s="62" t="b">
        <v>0</v>
      </c>
      <c r="AF818" s="62" t="inlineStr">
        <is>
          <t>จังหวัดบุรีรัมย์</t>
        </is>
      </c>
      <c r="AG818" s="62" t="n">
        <v>2023</v>
      </c>
      <c r="AH818" s="62" t="n">
        <v>2023</v>
      </c>
      <c r="AI818" s="62" t="n">
        <v>0</v>
      </c>
      <c r="AJ818" s="62" t="inlineStr">
        <is>
          <t>รถพยาบาล</t>
        </is>
      </c>
      <c r="AK818" s="62" t="inlineStr">
        <is>
          <t>รถ</t>
        </is>
      </c>
      <c r="AL818" s="62" t="inlineStr">
        <is>
          <t>ภาคตะวันออกเฉียงเหนือ</t>
        </is>
      </c>
      <c r="AM818" s="71" t="inlineStr">
        <is>
          <t>โรงพยาบาลละหานทราย</t>
        </is>
      </c>
      <c r="AN818" s="56" t="n"/>
      <c r="AO818" s="56" t="n"/>
      <c r="AP818" s="56" t="n"/>
      <c r="AQ818" s="56" t="n"/>
      <c r="AR818" s="56" t="n"/>
      <c r="AS818" s="56" t="n"/>
      <c r="AT818" s="56" t="n"/>
      <c r="AU818" s="56" t="n"/>
      <c r="AV818" s="56" t="n"/>
      <c r="AW818" s="56" t="n"/>
      <c r="AX818" s="56" t="n"/>
      <c r="AY818" s="56" t="n"/>
      <c r="AZ818" s="56" t="n"/>
      <c r="BA818" s="56" t="n"/>
      <c r="BB818" s="56" t="n"/>
      <c r="BC818" s="56" t="n"/>
      <c r="BD818" s="56" t="n"/>
      <c r="BE818" s="56" t="n"/>
      <c r="BF818" s="56" t="n"/>
      <c r="BG818" s="56" t="n"/>
    </row>
    <row r="819" hidden="1" s="77">
      <c r="A819" s="73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โรงพยาบาลพุทไธสง ตำบลมะเฟือง อำเภอพุทไธสง จังหวัดบุรีรัมย์ 1 คัน</t>
        </is>
      </c>
      <c r="B819" s="73" t="n"/>
      <c r="C819" s="69" t="n"/>
      <c r="D819" s="69" t="n"/>
      <c r="E819" s="69" t="n"/>
      <c r="F819" s="69" t="n"/>
      <c r="G819" s="69" t="n"/>
      <c r="H819" s="69" t="n"/>
      <c r="I819" s="69" t="n"/>
      <c r="J819" s="69" t="n"/>
      <c r="K819" s="69" t="n"/>
      <c r="L819" s="67" t="n">
        <v>2500000</v>
      </c>
      <c r="M819" s="69" t="n"/>
      <c r="N819" s="69" t="n"/>
      <c r="O819" s="69" t="n"/>
      <c r="P819" s="69" t="n"/>
      <c r="Q819" s="67" t="n">
        <v>2500000</v>
      </c>
      <c r="R819" s="69" t="inlineStr">
        <is>
          <t>2023.3.11</t>
        </is>
      </c>
      <c r="S819" s="69" t="n">
        <v>62</v>
      </c>
      <c r="T819" s="69" t="inlineStr">
        <is>
          <t>กระทรวงสาธารณสุข</t>
        </is>
      </c>
      <c r="U819" s="69" t="inlineStr">
        <is>
          <t>สำนักงานปลัดกระทรวงสาธารณสุข</t>
        </is>
      </c>
      <c r="V819" s="69" t="inlineStr">
        <is>
          <t>แผนงานยุทธศาสตร์เสริมสร้างให้คนมีสุขภาวะที่ดี</t>
        </is>
      </c>
      <c r="W819" s="69" t="b">
        <v>0</v>
      </c>
      <c r="X819" s="69" t="inlineStr">
        <is>
          <t>โครงการพัฒนาระบบบริการสุขภาพ</t>
        </is>
      </c>
      <c r="Y819" s="69" t="n"/>
      <c r="Z819" s="69" t="inlineStr">
        <is>
          <t>โครงการพัฒนาระบบบริการสุขภาพ</t>
        </is>
      </c>
      <c r="AA819" s="69" t="inlineStr">
        <is>
          <t>งบลงทุน</t>
        </is>
      </c>
      <c r="AB819" s="69" t="inlineStr">
        <is>
          <t>ค่าครุภัณฑ์ ที่ดินและสิ่งก่อสร้าง</t>
        </is>
      </c>
      <c r="AC819" s="69" t="inlineStr">
        <is>
          <t>ค่าครุภัณฑ์</t>
        </is>
      </c>
      <c r="AD819" s="69" t="inlineStr">
        <is>
          <t>ครุภัณฑ์ยานพาหนะและขนส่ง</t>
        </is>
      </c>
      <c r="AE819" s="69" t="b">
        <v>0</v>
      </c>
      <c r="AF819" s="69" t="inlineStr">
        <is>
          <t>จังหวัดบุรีรัมย์</t>
        </is>
      </c>
      <c r="AG819" s="69" t="n">
        <v>2023</v>
      </c>
      <c r="AH819" s="69" t="n">
        <v>2023</v>
      </c>
      <c r="AI819" s="69" t="n">
        <v>0</v>
      </c>
      <c r="AJ819" s="69" t="inlineStr">
        <is>
          <t>รถพยาบาล</t>
        </is>
      </c>
      <c r="AK819" s="69" t="inlineStr">
        <is>
          <t>รถ</t>
        </is>
      </c>
      <c r="AL819" s="69" t="inlineStr">
        <is>
          <t>ภาคตะวันออกเฉียงเหนือ</t>
        </is>
      </c>
      <c r="AM819" s="72" t="inlineStr">
        <is>
          <t>โรงพยาบาลพุทไธสง</t>
        </is>
      </c>
      <c r="AN819" s="56" t="n"/>
      <c r="AO819" s="56" t="n"/>
      <c r="AP819" s="56" t="n"/>
      <c r="AQ819" s="56" t="n"/>
      <c r="AR819" s="56" t="n"/>
      <c r="AS819" s="56" t="n"/>
      <c r="AT819" s="56" t="n"/>
      <c r="AU819" s="56" t="n"/>
      <c r="AV819" s="56" t="n"/>
      <c r="AW819" s="56" t="n"/>
      <c r="AX819" s="56" t="n"/>
      <c r="AY819" s="56" t="n"/>
      <c r="AZ819" s="56" t="n"/>
      <c r="BA819" s="56" t="n"/>
      <c r="BB819" s="56" t="n"/>
      <c r="BC819" s="56" t="n"/>
      <c r="BD819" s="56" t="n"/>
      <c r="BE819" s="56" t="n"/>
      <c r="BF819" s="56" t="n"/>
      <c r="BG819" s="56" t="n"/>
    </row>
    <row r="820" hidden="1" s="77">
      <c r="A820" s="74" t="inlineStr">
        <is>
          <t>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โรงพยาบาลตะกั่วทุ่ง ตำบลโคกกลอย อำเภอตะกัวทุ่ง จังหวัดพังงา 1 คัน</t>
        </is>
      </c>
      <c r="B820" s="74" t="n"/>
      <c r="C820" s="62" t="n"/>
      <c r="D820" s="62" t="n"/>
      <c r="E820" s="62" t="n"/>
      <c r="F820" s="62" t="n"/>
      <c r="G820" s="62" t="n"/>
      <c r="H820" s="62" t="n"/>
      <c r="I820" s="62" t="n"/>
      <c r="J820" s="62" t="n"/>
      <c r="K820" s="62" t="n"/>
      <c r="L820" s="60" t="n">
        <v>2500000</v>
      </c>
      <c r="M820" s="62" t="n"/>
      <c r="N820" s="62" t="n"/>
      <c r="O820" s="62" t="n"/>
      <c r="P820" s="62" t="n"/>
      <c r="Q820" s="60" t="n">
        <v>2500000</v>
      </c>
      <c r="R820" s="62" t="inlineStr">
        <is>
          <t>2023.3.11</t>
        </is>
      </c>
      <c r="S820" s="62" t="n">
        <v>63</v>
      </c>
      <c r="T820" s="62" t="inlineStr">
        <is>
          <t>กระทรวงสาธารณสุข</t>
        </is>
      </c>
      <c r="U820" s="62" t="inlineStr">
        <is>
          <t>สำนักงานปลัดกระทรวงสาธารณสุข</t>
        </is>
      </c>
      <c r="V820" s="62" t="inlineStr">
        <is>
          <t>แผนงานยุทธศาสตร์เสริมสร้างให้คนมีสุขภาวะที่ดี</t>
        </is>
      </c>
      <c r="W820" s="62" t="b">
        <v>0</v>
      </c>
      <c r="X820" s="62" t="inlineStr">
        <is>
          <t>โครงการพัฒนาระบบบริการสุขภาพ</t>
        </is>
      </c>
      <c r="Y820" s="62" t="n"/>
      <c r="Z820" s="62" t="inlineStr">
        <is>
          <t>โครงการพัฒนาระบบบริการสุขภาพ</t>
        </is>
      </c>
      <c r="AA820" s="62" t="inlineStr">
        <is>
          <t>งบลงทุน</t>
        </is>
      </c>
      <c r="AB820" s="62" t="inlineStr">
        <is>
          <t>ค่าครุภัณฑ์ ที่ดินและสิ่งก่อสร้าง</t>
        </is>
      </c>
      <c r="AC820" s="62" t="inlineStr">
        <is>
          <t>ค่าครุภัณฑ์</t>
        </is>
      </c>
      <c r="AD820" s="62" t="inlineStr">
        <is>
          <t>ครุภัณฑ์ยานพาหนะและขนส่ง</t>
        </is>
      </c>
      <c r="AE820" s="62" t="b">
        <v>0</v>
      </c>
      <c r="AF820" s="62" t="inlineStr">
        <is>
          <t>จังหวัดพังงา</t>
        </is>
      </c>
      <c r="AG820" s="62" t="n">
        <v>2023</v>
      </c>
      <c r="AH820" s="62" t="n">
        <v>2023</v>
      </c>
      <c r="AI820" s="62" t="n">
        <v>0</v>
      </c>
      <c r="AJ820" s="62" t="inlineStr">
        <is>
          <t>รถพยาบาล</t>
        </is>
      </c>
      <c r="AK820" s="62" t="inlineStr">
        <is>
          <t>รถ</t>
        </is>
      </c>
      <c r="AL820" s="62" t="inlineStr">
        <is>
          <t>ภาคใต้</t>
        </is>
      </c>
      <c r="AM820" s="71" t="inlineStr">
        <is>
          <t>โรงพยาบาลตะกั่วทุ่ง</t>
        </is>
      </c>
      <c r="AN820" s="56" t="n"/>
      <c r="AO820" s="56" t="n"/>
      <c r="AP820" s="56" t="n"/>
      <c r="AQ820" s="56" t="n"/>
      <c r="AR820" s="56" t="n"/>
      <c r="AS820" s="56" t="n"/>
      <c r="AT820" s="56" t="n"/>
      <c r="AU820" s="56" t="n"/>
      <c r="AV820" s="56" t="n"/>
      <c r="AW820" s="56" t="n"/>
      <c r="AX820" s="56" t="n"/>
      <c r="AY820" s="56" t="n"/>
      <c r="AZ820" s="56" t="n"/>
      <c r="BA820" s="56" t="n"/>
      <c r="BB820" s="56" t="n"/>
      <c r="BC820" s="56" t="n"/>
      <c r="BD820" s="56" t="n"/>
      <c r="BE820" s="56" t="n"/>
      <c r="BF820" s="56" t="n"/>
      <c r="BG820" s="56" t="n"/>
    </row>
    <row r="821" hidden="1" s="77">
      <c r="A821" s="73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โรงพยาบาลคูเมือง ตำบลคูเมือง อำเภอคูเมือง จังหวัดบุรีรัมย์ 1 คัน</t>
        </is>
      </c>
      <c r="B821" s="73" t="n"/>
      <c r="C821" s="69" t="n"/>
      <c r="D821" s="69" t="n"/>
      <c r="E821" s="69" t="n"/>
      <c r="F821" s="69" t="n"/>
      <c r="G821" s="69" t="n"/>
      <c r="H821" s="69" t="n"/>
      <c r="I821" s="69" t="n"/>
      <c r="J821" s="69" t="n"/>
      <c r="K821" s="69" t="n"/>
      <c r="L821" s="67" t="n">
        <v>2500000</v>
      </c>
      <c r="M821" s="69" t="n"/>
      <c r="N821" s="69" t="n"/>
      <c r="O821" s="69" t="n"/>
      <c r="P821" s="69" t="n"/>
      <c r="Q821" s="67" t="n">
        <v>2500000</v>
      </c>
      <c r="R821" s="69" t="inlineStr">
        <is>
          <t>2023.3.11</t>
        </is>
      </c>
      <c r="S821" s="69" t="n">
        <v>62</v>
      </c>
      <c r="T821" s="69" t="inlineStr">
        <is>
          <t>กระทรวงสาธารณสุข</t>
        </is>
      </c>
      <c r="U821" s="69" t="inlineStr">
        <is>
          <t>สำนักงานปลัดกระทรวงสาธารณสุข</t>
        </is>
      </c>
      <c r="V821" s="69" t="inlineStr">
        <is>
          <t>แผนงานยุทธศาสตร์เสริมสร้างให้คนมีสุขภาวะที่ดี</t>
        </is>
      </c>
      <c r="W821" s="69" t="b">
        <v>0</v>
      </c>
      <c r="X821" s="69" t="inlineStr">
        <is>
          <t>โครงการพัฒนาระบบบริการสุขภาพ</t>
        </is>
      </c>
      <c r="Y821" s="69" t="n"/>
      <c r="Z821" s="69" t="inlineStr">
        <is>
          <t>โครงการพัฒนาระบบบริการสุขภาพ</t>
        </is>
      </c>
      <c r="AA821" s="69" t="inlineStr">
        <is>
          <t>งบลงทุน</t>
        </is>
      </c>
      <c r="AB821" s="69" t="inlineStr">
        <is>
          <t>ค่าครุภัณฑ์ ที่ดินและสิ่งก่อสร้าง</t>
        </is>
      </c>
      <c r="AC821" s="69" t="inlineStr">
        <is>
          <t>ค่าครุภัณฑ์</t>
        </is>
      </c>
      <c r="AD821" s="69" t="inlineStr">
        <is>
          <t>ครุภัณฑ์ยานพาหนะและขนส่ง</t>
        </is>
      </c>
      <c r="AE821" s="69" t="b">
        <v>0</v>
      </c>
      <c r="AF821" s="69" t="inlineStr">
        <is>
          <t>จังหวัดบุรีรัมย์</t>
        </is>
      </c>
      <c r="AG821" s="69" t="n">
        <v>2023</v>
      </c>
      <c r="AH821" s="69" t="n">
        <v>2023</v>
      </c>
      <c r="AI821" s="69" t="n">
        <v>0</v>
      </c>
      <c r="AJ821" s="69" t="inlineStr">
        <is>
          <t>รถพยาบาล</t>
        </is>
      </c>
      <c r="AK821" s="69" t="inlineStr">
        <is>
          <t>รถ</t>
        </is>
      </c>
      <c r="AL821" s="69" t="inlineStr">
        <is>
          <t>ภาคตะวันออกเฉียงเหนือ</t>
        </is>
      </c>
      <c r="AM821" s="72" t="inlineStr">
        <is>
          <t>โรงพยาบาลคูเมือง</t>
        </is>
      </c>
      <c r="AN821" s="56" t="n"/>
      <c r="AO821" s="56" t="n"/>
      <c r="AP821" s="56" t="n"/>
      <c r="AQ821" s="56" t="n"/>
      <c r="AR821" s="56" t="n"/>
      <c r="AS821" s="56" t="n"/>
      <c r="AT821" s="56" t="n"/>
      <c r="AU821" s="56" t="n"/>
      <c r="AV821" s="56" t="n"/>
      <c r="AW821" s="56" t="n"/>
      <c r="AX821" s="56" t="n"/>
      <c r="AY821" s="56" t="n"/>
      <c r="AZ821" s="56" t="n"/>
      <c r="BA821" s="56" t="n"/>
      <c r="BB821" s="56" t="n"/>
      <c r="BC821" s="56" t="n"/>
      <c r="BD821" s="56" t="n"/>
      <c r="BE821" s="56" t="n"/>
      <c r="BF821" s="56" t="n"/>
      <c r="BG821" s="56" t="n"/>
    </row>
    <row r="822" hidden="1" s="77">
      <c r="A822" s="74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โรงพยาบาลหนองฉาง ตำบลหนองฉาง อำเภอหนองฉาง จังหวัดอุทัยธานี 1 คัน</t>
        </is>
      </c>
      <c r="B822" s="74" t="n"/>
      <c r="C822" s="62" t="n"/>
      <c r="D822" s="62" t="n"/>
      <c r="E822" s="62" t="n"/>
      <c r="F822" s="62" t="n"/>
      <c r="G822" s="62" t="n"/>
      <c r="H822" s="62" t="n"/>
      <c r="I822" s="62" t="n"/>
      <c r="J822" s="62" t="n"/>
      <c r="K822" s="62" t="n"/>
      <c r="L822" s="60" t="n">
        <v>2358000</v>
      </c>
      <c r="M822" s="62" t="n"/>
      <c r="N822" s="62" t="n"/>
      <c r="O822" s="62" t="n"/>
      <c r="P822" s="62" t="n"/>
      <c r="Q822" s="60" t="n">
        <v>2358000</v>
      </c>
      <c r="R822" s="62" t="inlineStr">
        <is>
          <t>2023.3.11</t>
        </is>
      </c>
      <c r="S822" s="62" t="n">
        <v>121</v>
      </c>
      <c r="T822" s="62" t="inlineStr">
        <is>
          <t>กระทรวงสาธารณสุข</t>
        </is>
      </c>
      <c r="U822" s="62" t="inlineStr">
        <is>
          <t>สำนักงานปลัดกระทรวงสาธารณสุข</t>
        </is>
      </c>
      <c r="V822" s="62" t="inlineStr">
        <is>
          <t>แผนงานยุทธศาสตร์เสริมสร้างให้คนมีสุขภาวะที่ดี</t>
        </is>
      </c>
      <c r="W822" s="62" t="b">
        <v>0</v>
      </c>
      <c r="X822" s="62" t="inlineStr">
        <is>
          <t>โครงการพัฒนาระบบบริการสุขภาพ</t>
        </is>
      </c>
      <c r="Y822" s="62" t="n"/>
      <c r="Z822" s="62" t="inlineStr">
        <is>
          <t>โครงการพัฒนาระบบบริการสุขภาพ</t>
        </is>
      </c>
      <c r="AA822" s="62" t="inlineStr">
        <is>
          <t>งบลงทุน</t>
        </is>
      </c>
      <c r="AB822" s="62" t="inlineStr">
        <is>
          <t>ค่าครุภัณฑ์ ที่ดินและสิ่งก่อสร้าง</t>
        </is>
      </c>
      <c r="AC822" s="62" t="inlineStr">
        <is>
          <t>ค่าครุภัณฑ์</t>
        </is>
      </c>
      <c r="AD822" s="62" t="inlineStr">
        <is>
          <t>ครุภัณฑ์นวัตกรรมไทย - ด้านการแพทย์</t>
        </is>
      </c>
      <c r="AE822" s="62" t="b">
        <v>0</v>
      </c>
      <c r="AF822" s="62" t="inlineStr">
        <is>
          <t>จังหวัดอุทัยธานี</t>
        </is>
      </c>
      <c r="AG822" s="62" t="n">
        <v>2023</v>
      </c>
      <c r="AH822" s="62" t="n">
        <v>2023</v>
      </c>
      <c r="AI822" s="62" t="n">
        <v>0</v>
      </c>
      <c r="AJ822" s="62" t="inlineStr">
        <is>
          <t>รถพยาบาลเคลือบสารต้านจุลชีพ</t>
        </is>
      </c>
      <c r="AK822" s="62" t="inlineStr">
        <is>
          <t>รถ</t>
        </is>
      </c>
      <c r="AL822" s="62" t="inlineStr">
        <is>
          <t>ภาคเหนือ</t>
        </is>
      </c>
      <c r="AM822" s="71" t="inlineStr">
        <is>
          <t>โรงพยาบาลหนองฉาง</t>
        </is>
      </c>
      <c r="AN822" s="56" t="n"/>
      <c r="AO822" s="56" t="n"/>
      <c r="AP822" s="56" t="n"/>
      <c r="AQ822" s="56" t="n"/>
      <c r="AR822" s="56" t="n"/>
      <c r="AS822" s="56" t="n"/>
      <c r="AT822" s="56" t="n"/>
      <c r="AU822" s="56" t="n"/>
      <c r="AV822" s="56" t="n"/>
      <c r="AW822" s="56" t="n"/>
      <c r="AX822" s="56" t="n"/>
      <c r="AY822" s="56" t="n"/>
      <c r="AZ822" s="56" t="n"/>
      <c r="BA822" s="56" t="n"/>
      <c r="BB822" s="56" t="n"/>
      <c r="BC822" s="56" t="n"/>
      <c r="BD822" s="56" t="n"/>
      <c r="BE822" s="56" t="n"/>
      <c r="BF822" s="56" t="n"/>
      <c r="BG822" s="56" t="n"/>
    </row>
    <row r="823" hidden="1" s="77">
      <c r="A823" s="7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โรงพยาบาลสามโคก ตำบลบ้านบทุมฺอำเภอสามโคก จังหวัดปทุมธานี 1 คัน</t>
        </is>
      </c>
      <c r="B823" s="73" t="n"/>
      <c r="C823" s="69" t="n"/>
      <c r="D823" s="69" t="n"/>
      <c r="E823" s="69" t="n"/>
      <c r="F823" s="69" t="n"/>
      <c r="G823" s="69" t="n"/>
      <c r="H823" s="69" t="n"/>
      <c r="I823" s="69" t="n"/>
      <c r="J823" s="69" t="n"/>
      <c r="K823" s="69" t="n"/>
      <c r="L823" s="67" t="n">
        <v>2358000</v>
      </c>
      <c r="M823" s="69" t="n"/>
      <c r="N823" s="69" t="n"/>
      <c r="O823" s="69" t="n"/>
      <c r="P823" s="69" t="n"/>
      <c r="Q823" s="67" t="n">
        <v>2358000</v>
      </c>
      <c r="R823" s="69" t="inlineStr">
        <is>
          <t>2023.3.11</t>
        </is>
      </c>
      <c r="S823" s="69" t="n">
        <v>122</v>
      </c>
      <c r="T823" s="69" t="inlineStr">
        <is>
          <t>กระทรวงสาธารณสุข</t>
        </is>
      </c>
      <c r="U823" s="69" t="inlineStr">
        <is>
          <t>สำนักงานปลัดกระทรวงสาธารณสุข</t>
        </is>
      </c>
      <c r="V823" s="69" t="inlineStr">
        <is>
          <t>แผนงานยุทธศาสตร์เสริมสร้างให้คนมีสุขภาวะที่ดี</t>
        </is>
      </c>
      <c r="W823" s="69" t="b">
        <v>0</v>
      </c>
      <c r="X823" s="69" t="inlineStr">
        <is>
          <t>โครงการพัฒนาระบบบริการสุขภาพ</t>
        </is>
      </c>
      <c r="Y823" s="69" t="n"/>
      <c r="Z823" s="69" t="inlineStr">
        <is>
          <t>โครงการพัฒนาระบบบริการสุขภาพ</t>
        </is>
      </c>
      <c r="AA823" s="69" t="inlineStr">
        <is>
          <t>งบลงทุน</t>
        </is>
      </c>
      <c r="AB823" s="69" t="inlineStr">
        <is>
          <t>ค่าครุภัณฑ์ ที่ดินและสิ่งก่อสร้าง</t>
        </is>
      </c>
      <c r="AC823" s="69" t="inlineStr">
        <is>
          <t>ค่าครุภัณฑ์</t>
        </is>
      </c>
      <c r="AD823" s="69" t="inlineStr">
        <is>
          <t>ครุภัณฑ์นวัตกรรมไทย - ด้านการแพทย์</t>
        </is>
      </c>
      <c r="AE823" s="69" t="b">
        <v>0</v>
      </c>
      <c r="AF823" s="69" t="inlineStr">
        <is>
          <t>จังหวัดปทุมธานี</t>
        </is>
      </c>
      <c r="AG823" s="69" t="n">
        <v>2023</v>
      </c>
      <c r="AH823" s="69" t="n">
        <v>2023</v>
      </c>
      <c r="AI823" s="69" t="n">
        <v>0</v>
      </c>
      <c r="AJ823" s="69" t="inlineStr">
        <is>
          <t>รถพยาบาลเคลือบสารต้านจุลชีพ</t>
        </is>
      </c>
      <c r="AK823" s="69" t="inlineStr">
        <is>
          <t>รถ</t>
        </is>
      </c>
      <c r="AL823" s="69" t="inlineStr">
        <is>
          <t>ภาคกลาง</t>
        </is>
      </c>
      <c r="AM823" s="72" t="inlineStr">
        <is>
          <t>โรงพยาบาลสามโคก</t>
        </is>
      </c>
      <c r="AN823" s="56" t="n"/>
      <c r="AO823" s="56" t="n"/>
      <c r="AP823" s="56" t="n"/>
      <c r="AQ823" s="56" t="n"/>
      <c r="AR823" s="56" t="n"/>
      <c r="AS823" s="56" t="n"/>
      <c r="AT823" s="56" t="n"/>
      <c r="AU823" s="56" t="n"/>
      <c r="AV823" s="56" t="n"/>
      <c r="AW823" s="56" t="n"/>
      <c r="AX823" s="56" t="n"/>
      <c r="AY823" s="56" t="n"/>
      <c r="AZ823" s="56" t="n"/>
      <c r="BA823" s="56" t="n"/>
      <c r="BB823" s="56" t="n"/>
      <c r="BC823" s="56" t="n"/>
      <c r="BD823" s="56" t="n"/>
      <c r="BE823" s="56" t="n"/>
      <c r="BF823" s="56" t="n"/>
      <c r="BG823" s="56" t="n"/>
    </row>
    <row r="824" hidden="1" s="77">
      <c r="A824" s="74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โรงพยาบาลสามโก้ ตำบลสามโก้ อำเภอสามโก้ จังหวัดอ่างทอง1 คัน</t>
        </is>
      </c>
      <c r="B824" s="74" t="n"/>
      <c r="C824" s="62" t="n"/>
      <c r="D824" s="62" t="n"/>
      <c r="E824" s="62" t="n"/>
      <c r="F824" s="62" t="n"/>
      <c r="G824" s="62" t="n"/>
      <c r="H824" s="62" t="n"/>
      <c r="I824" s="62" t="n"/>
      <c r="J824" s="62" t="n"/>
      <c r="K824" s="62" t="n"/>
      <c r="L824" s="60" t="n">
        <v>2358000</v>
      </c>
      <c r="M824" s="62" t="n"/>
      <c r="N824" s="62" t="n"/>
      <c r="O824" s="62" t="n"/>
      <c r="P824" s="62" t="n"/>
      <c r="Q824" s="60" t="n">
        <v>2358000</v>
      </c>
      <c r="R824" s="62" t="inlineStr">
        <is>
          <t>2023.3.11</t>
        </is>
      </c>
      <c r="S824" s="62" t="n">
        <v>122</v>
      </c>
      <c r="T824" s="62" t="inlineStr">
        <is>
          <t>กระทรวงสาธารณสุข</t>
        </is>
      </c>
      <c r="U824" s="62" t="inlineStr">
        <is>
          <t>สำนักงานปลัดกระทรวงสาธารณสุข</t>
        </is>
      </c>
      <c r="V824" s="62" t="inlineStr">
        <is>
          <t>แผนงานยุทธศาสตร์เสริมสร้างให้คนมีสุขภาวะที่ดี</t>
        </is>
      </c>
      <c r="W824" s="62" t="b">
        <v>0</v>
      </c>
      <c r="X824" s="62" t="inlineStr">
        <is>
          <t>โครงการพัฒนาระบบบริการสุขภาพ</t>
        </is>
      </c>
      <c r="Y824" s="62" t="n"/>
      <c r="Z824" s="62" t="inlineStr">
        <is>
          <t>โครงการพัฒนาระบบบริการสุขภาพ</t>
        </is>
      </c>
      <c r="AA824" s="62" t="inlineStr">
        <is>
          <t>งบลงทุน</t>
        </is>
      </c>
      <c r="AB824" s="62" t="inlineStr">
        <is>
          <t>ค่าครุภัณฑ์ ที่ดินและสิ่งก่อสร้าง</t>
        </is>
      </c>
      <c r="AC824" s="62" t="inlineStr">
        <is>
          <t>ค่าครุภัณฑ์</t>
        </is>
      </c>
      <c r="AD824" s="62" t="inlineStr">
        <is>
          <t>ครุภัณฑ์นวัตกรรมไทย - ด้านการแพทย์</t>
        </is>
      </c>
      <c r="AE824" s="62" t="b">
        <v>0</v>
      </c>
      <c r="AF824" s="62" t="inlineStr">
        <is>
          <t>จังหวัดอ่างทอง</t>
        </is>
      </c>
      <c r="AG824" s="62" t="n">
        <v>2023</v>
      </c>
      <c r="AH824" s="62" t="n">
        <v>2023</v>
      </c>
      <c r="AI824" s="62" t="n">
        <v>0</v>
      </c>
      <c r="AJ824" s="62" t="inlineStr">
        <is>
          <t>รถพยาบาลเคลือบสารต้านจุลชีพ</t>
        </is>
      </c>
      <c r="AK824" s="62" t="inlineStr">
        <is>
          <t>รถ</t>
        </is>
      </c>
      <c r="AL824" s="62" t="inlineStr">
        <is>
          <t>ภาคกลาง</t>
        </is>
      </c>
      <c r="AM824" s="71" t="inlineStr">
        <is>
          <t>โรงพยาบาลสามโก้</t>
        </is>
      </c>
      <c r="AN824" s="56" t="n"/>
      <c r="AO824" s="56" t="n"/>
      <c r="AP824" s="56" t="n"/>
      <c r="AQ824" s="56" t="n"/>
      <c r="AR824" s="56" t="n"/>
      <c r="AS824" s="56" t="n"/>
      <c r="AT824" s="56" t="n"/>
      <c r="AU824" s="56" t="n"/>
      <c r="AV824" s="56" t="n"/>
      <c r="AW824" s="56" t="n"/>
      <c r="AX824" s="56" t="n"/>
      <c r="AY824" s="56" t="n"/>
      <c r="AZ824" s="56" t="n"/>
      <c r="BA824" s="56" t="n"/>
      <c r="BB824" s="56" t="n"/>
      <c r="BC824" s="56" t="n"/>
      <c r="BD824" s="56" t="n"/>
      <c r="BE824" s="56" t="n"/>
      <c r="BF824" s="56" t="n"/>
      <c r="BG824" s="56" t="n"/>
    </row>
    <row r="825" hidden="1" s="77">
      <c r="A825" s="7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โรงพยาบาลสมเด็จพระปิยมหาราช รมณียเขต ตำบลไทรโยค อำเภอไทรโยค จังหวัดกาญจนบุรี 1 คัน</t>
        </is>
      </c>
      <c r="B825" s="73" t="n"/>
      <c r="C825" s="69" t="n"/>
      <c r="D825" s="69" t="n"/>
      <c r="E825" s="69" t="n"/>
      <c r="F825" s="69" t="n"/>
      <c r="G825" s="69" t="n"/>
      <c r="H825" s="69" t="n"/>
      <c r="I825" s="69" t="n"/>
      <c r="J825" s="69" t="n"/>
      <c r="K825" s="69" t="n"/>
      <c r="L825" s="67" t="n">
        <v>2358000</v>
      </c>
      <c r="M825" s="69" t="n"/>
      <c r="N825" s="69" t="n"/>
      <c r="O825" s="69" t="n"/>
      <c r="P825" s="69" t="n"/>
      <c r="Q825" s="67" t="n">
        <v>2358000</v>
      </c>
      <c r="R825" s="69" t="inlineStr">
        <is>
          <t>2023.3.11</t>
        </is>
      </c>
      <c r="S825" s="69" t="n">
        <v>122</v>
      </c>
      <c r="T825" s="69" t="inlineStr">
        <is>
          <t>กระทรวงสาธารณสุข</t>
        </is>
      </c>
      <c r="U825" s="69" t="inlineStr">
        <is>
          <t>สำนักงานปลัดกระทรวงสาธารณสุข</t>
        </is>
      </c>
      <c r="V825" s="69" t="inlineStr">
        <is>
          <t>แผนงานยุทธศาสตร์เสริมสร้างให้คนมีสุขภาวะที่ดี</t>
        </is>
      </c>
      <c r="W825" s="69" t="b">
        <v>0</v>
      </c>
      <c r="X825" s="69" t="inlineStr">
        <is>
          <t>โครงการพัฒนาระบบบริการสุขภาพ</t>
        </is>
      </c>
      <c r="Y825" s="69" t="n"/>
      <c r="Z825" s="69" t="inlineStr">
        <is>
          <t>โครงการพัฒนาระบบบริการสุขภาพ</t>
        </is>
      </c>
      <c r="AA825" s="69" t="inlineStr">
        <is>
          <t>งบลงทุน</t>
        </is>
      </c>
      <c r="AB825" s="69" t="inlineStr">
        <is>
          <t>ค่าครุภัณฑ์ ที่ดินและสิ่งก่อสร้าง</t>
        </is>
      </c>
      <c r="AC825" s="69" t="inlineStr">
        <is>
          <t>ค่าครุภัณฑ์</t>
        </is>
      </c>
      <c r="AD825" s="69" t="inlineStr">
        <is>
          <t>ครุภัณฑ์นวัตกรรมไทย - ด้านการแพทย์</t>
        </is>
      </c>
      <c r="AE825" s="69" t="b">
        <v>0</v>
      </c>
      <c r="AF825" s="69" t="inlineStr">
        <is>
          <t>จังหวัดกาญจนบุรี</t>
        </is>
      </c>
      <c r="AG825" s="69" t="n">
        <v>2023</v>
      </c>
      <c r="AH825" s="69" t="n">
        <v>2023</v>
      </c>
      <c r="AI825" s="69" t="n">
        <v>0</v>
      </c>
      <c r="AJ825" s="69" t="inlineStr">
        <is>
          <t>รถพยาบาลเคลือบสารต้านจุลชีพ</t>
        </is>
      </c>
      <c r="AK825" s="69" t="inlineStr">
        <is>
          <t>รถ</t>
        </is>
      </c>
      <c r="AL825" s="69" t="inlineStr">
        <is>
          <t>ภาคกลาง</t>
        </is>
      </c>
      <c r="AM825" s="72" t="inlineStr">
        <is>
          <t>โรงพยาบาลสมเด็จพระปิยมหาราช</t>
        </is>
      </c>
      <c r="AN825" s="56" t="n"/>
      <c r="AO825" s="56" t="n"/>
      <c r="AP825" s="56" t="n"/>
      <c r="AQ825" s="56" t="n"/>
      <c r="AR825" s="56" t="n"/>
      <c r="AS825" s="56" t="n"/>
      <c r="AT825" s="56" t="n"/>
      <c r="AU825" s="56" t="n"/>
      <c r="AV825" s="56" t="n"/>
      <c r="AW825" s="56" t="n"/>
      <c r="AX825" s="56" t="n"/>
      <c r="AY825" s="56" t="n"/>
      <c r="AZ825" s="56" t="n"/>
      <c r="BA825" s="56" t="n"/>
      <c r="BB825" s="56" t="n"/>
      <c r="BC825" s="56" t="n"/>
      <c r="BD825" s="56" t="n"/>
      <c r="BE825" s="56" t="n"/>
      <c r="BF825" s="56" t="n"/>
      <c r="BG825" s="56" t="n"/>
    </row>
    <row r="826" hidden="1" s="77">
      <c r="A826" s="74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โรงพยาบาลศูนย์บริการการแพทย์ นนทบุรี ตำบลบางขุนกอง อำเภอบางกรวย จังหวัดนนทบุรี 1 คัน</t>
        </is>
      </c>
      <c r="B826" s="74" t="n"/>
      <c r="C826" s="62" t="n"/>
      <c r="D826" s="62" t="n"/>
      <c r="E826" s="62" t="n"/>
      <c r="F826" s="62" t="n"/>
      <c r="G826" s="62" t="n"/>
      <c r="H826" s="62" t="n"/>
      <c r="I826" s="62" t="n"/>
      <c r="J826" s="62" t="n"/>
      <c r="K826" s="62" t="n"/>
      <c r="L826" s="60" t="n">
        <v>2358000</v>
      </c>
      <c r="M826" s="62" t="n"/>
      <c r="N826" s="62" t="n"/>
      <c r="O826" s="62" t="n"/>
      <c r="P826" s="62" t="n"/>
      <c r="Q826" s="60" t="n">
        <v>2358000</v>
      </c>
      <c r="R826" s="62" t="inlineStr">
        <is>
          <t>2023.3.11</t>
        </is>
      </c>
      <c r="S826" s="62" t="n">
        <v>122</v>
      </c>
      <c r="T826" s="62" t="inlineStr">
        <is>
          <t>กระทรวงสาธารณสุข</t>
        </is>
      </c>
      <c r="U826" s="62" t="inlineStr">
        <is>
          <t>สำนักงานปลัดกระทรวงสาธารณสุข</t>
        </is>
      </c>
      <c r="V826" s="62" t="inlineStr">
        <is>
          <t>แผนงานยุทธศาสตร์เสริมสร้างให้คนมีสุขภาวะที่ดี</t>
        </is>
      </c>
      <c r="W826" s="62" t="b">
        <v>0</v>
      </c>
      <c r="X826" s="62" t="inlineStr">
        <is>
          <t>โครงการพัฒนาระบบบริการสุขภาพ</t>
        </is>
      </c>
      <c r="Y826" s="62" t="n"/>
      <c r="Z826" s="62" t="inlineStr">
        <is>
          <t>โครงการพัฒนาระบบบริการสุขภาพ</t>
        </is>
      </c>
      <c r="AA826" s="62" t="inlineStr">
        <is>
          <t>งบลงทุน</t>
        </is>
      </c>
      <c r="AB826" s="62" t="inlineStr">
        <is>
          <t>ค่าครุภัณฑ์ ที่ดินและสิ่งก่อสร้าง</t>
        </is>
      </c>
      <c r="AC826" s="62" t="inlineStr">
        <is>
          <t>ค่าครุภัณฑ์</t>
        </is>
      </c>
      <c r="AD826" s="62" t="inlineStr">
        <is>
          <t>ครุภัณฑ์นวัตกรรมไทย - ด้านการแพทย์</t>
        </is>
      </c>
      <c r="AE826" s="62" t="b">
        <v>0</v>
      </c>
      <c r="AF826" s="62" t="inlineStr">
        <is>
          <t>จังหวัดนนทบุรี</t>
        </is>
      </c>
      <c r="AG826" s="62" t="n">
        <v>2023</v>
      </c>
      <c r="AH826" s="62" t="n">
        <v>2023</v>
      </c>
      <c r="AI826" s="62" t="n">
        <v>0</v>
      </c>
      <c r="AJ826" s="62" t="inlineStr">
        <is>
          <t>รถพยาบาลเคลือบสารต้านจุลชีพ</t>
        </is>
      </c>
      <c r="AK826" s="62" t="inlineStr">
        <is>
          <t>รถ</t>
        </is>
      </c>
      <c r="AL826" s="62" t="inlineStr">
        <is>
          <t>ภาคกลาง</t>
        </is>
      </c>
      <c r="AM826" s="71" t="inlineStr">
        <is>
          <t>โรงพยาบาลศูนย์บริการการแพทย์</t>
        </is>
      </c>
      <c r="AN826" s="56" t="n"/>
      <c r="AO826" s="56" t="n"/>
      <c r="AP826" s="56" t="n"/>
      <c r="AQ826" s="56" t="n"/>
      <c r="AR826" s="56" t="n"/>
      <c r="AS826" s="56" t="n"/>
      <c r="AT826" s="56" t="n"/>
      <c r="AU826" s="56" t="n"/>
      <c r="AV826" s="56" t="n"/>
      <c r="AW826" s="56" t="n"/>
      <c r="AX826" s="56" t="n"/>
      <c r="AY826" s="56" t="n"/>
      <c r="AZ826" s="56" t="n"/>
      <c r="BA826" s="56" t="n"/>
      <c r="BB826" s="56" t="n"/>
      <c r="BC826" s="56" t="n"/>
      <c r="BD826" s="56" t="n"/>
      <c r="BE826" s="56" t="n"/>
      <c r="BF826" s="56" t="n"/>
      <c r="BG826" s="56" t="n"/>
    </row>
    <row r="827" hidden="1" s="77">
      <c r="A827" s="7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โรงพยาบาลวังสมบูรณ์ ตำบลวังสมบูรณ์ อำเภอวังสมบูรณํ จังหวัดสระแก้ว 1 คัน</t>
        </is>
      </c>
      <c r="B827" s="73" t="n"/>
      <c r="C827" s="69" t="n"/>
      <c r="D827" s="69" t="n"/>
      <c r="E827" s="69" t="n"/>
      <c r="F827" s="69" t="n"/>
      <c r="G827" s="69" t="n"/>
      <c r="H827" s="69" t="n"/>
      <c r="I827" s="69" t="n"/>
      <c r="J827" s="69" t="n"/>
      <c r="K827" s="69" t="n"/>
      <c r="L827" s="67" t="n">
        <v>2358000</v>
      </c>
      <c r="M827" s="69" t="n"/>
      <c r="N827" s="69" t="n"/>
      <c r="O827" s="69" t="n"/>
      <c r="P827" s="69" t="n"/>
      <c r="Q827" s="67" t="n">
        <v>2358000</v>
      </c>
      <c r="R827" s="69" t="inlineStr">
        <is>
          <t>2023.3.11</t>
        </is>
      </c>
      <c r="S827" s="69" t="n">
        <v>123</v>
      </c>
      <c r="T827" s="69" t="inlineStr">
        <is>
          <t>กระทรวงสาธารณสุข</t>
        </is>
      </c>
      <c r="U827" s="69" t="inlineStr">
        <is>
          <t>สำนักงานปลัดกระทรวงสาธารณสุข</t>
        </is>
      </c>
      <c r="V827" s="69" t="inlineStr">
        <is>
          <t>แผนงานยุทธศาสตร์เสริมสร้างให้คนมีสุขภาวะที่ดี</t>
        </is>
      </c>
      <c r="W827" s="69" t="b">
        <v>0</v>
      </c>
      <c r="X827" s="69" t="inlineStr">
        <is>
          <t>โครงการพัฒนาระบบบริการสุขภาพ</t>
        </is>
      </c>
      <c r="Y827" s="69" t="n"/>
      <c r="Z827" s="69" t="inlineStr">
        <is>
          <t>โครงการพัฒนาระบบบริการสุขภาพ</t>
        </is>
      </c>
      <c r="AA827" s="69" t="inlineStr">
        <is>
          <t>งบลงทุน</t>
        </is>
      </c>
      <c r="AB827" s="69" t="inlineStr">
        <is>
          <t>ค่าครุภัณฑ์ ที่ดินและสิ่งก่อสร้าง</t>
        </is>
      </c>
      <c r="AC827" s="69" t="inlineStr">
        <is>
          <t>ค่าครุภัณฑ์</t>
        </is>
      </c>
      <c r="AD827" s="69" t="inlineStr">
        <is>
          <t>ครุภัณฑ์นวัตกรรมไทย - ด้านการแพทย์</t>
        </is>
      </c>
      <c r="AE827" s="69" t="b">
        <v>0</v>
      </c>
      <c r="AF827" s="69" t="inlineStr">
        <is>
          <t>จังหวัดสระแก้ว</t>
        </is>
      </c>
      <c r="AG827" s="69" t="n">
        <v>2023</v>
      </c>
      <c r="AH827" s="69" t="n">
        <v>2023</v>
      </c>
      <c r="AI827" s="69" t="n">
        <v>0</v>
      </c>
      <c r="AJ827" s="69" t="inlineStr">
        <is>
          <t>รถพยาบาลเคลือบสารต้านจุลชีพ</t>
        </is>
      </c>
      <c r="AK827" s="69" t="inlineStr">
        <is>
          <t>รถ</t>
        </is>
      </c>
      <c r="AL827" s="69" t="inlineStr">
        <is>
          <t>ภาคตะวันออก</t>
        </is>
      </c>
      <c r="AM827" s="72" t="inlineStr">
        <is>
          <t>โรงพยาบาลวังสมบูรณ์</t>
        </is>
      </c>
      <c r="AN827" s="56" t="n"/>
      <c r="AO827" s="56" t="n"/>
      <c r="AP827" s="56" t="n"/>
      <c r="AQ827" s="56" t="n"/>
      <c r="AR827" s="56" t="n"/>
      <c r="AS827" s="56" t="n"/>
      <c r="AT827" s="56" t="n"/>
      <c r="AU827" s="56" t="n"/>
      <c r="AV827" s="56" t="n"/>
      <c r="AW827" s="56" t="n"/>
      <c r="AX827" s="56" t="n"/>
      <c r="AY827" s="56" t="n"/>
      <c r="AZ827" s="56" t="n"/>
      <c r="BA827" s="56" t="n"/>
      <c r="BB827" s="56" t="n"/>
      <c r="BC827" s="56" t="n"/>
      <c r="BD827" s="56" t="n"/>
      <c r="BE827" s="56" t="n"/>
      <c r="BF827" s="56" t="n"/>
      <c r="BG827" s="56" t="n"/>
    </row>
    <row r="828" hidden="1" s="77">
      <c r="A828" s="74" t="inlineStr">
        <is>
          <t>รถพยาบาลเคลือบสารต้านจุลชีพ รองรับชุดปฏิบัติการฉุกเฉินระดับสูง (advanced life support unit : ais) โรงพยาบาลเลาขวัญ ตำบลเลาขวัญ อำเภอเลาขวัญ จังหวัดกาญจนบุรี 1 คัน</t>
        </is>
      </c>
      <c r="B828" s="74" t="n"/>
      <c r="C828" s="62" t="n"/>
      <c r="D828" s="62" t="n"/>
      <c r="E828" s="62" t="n"/>
      <c r="F828" s="62" t="n"/>
      <c r="G828" s="62" t="n"/>
      <c r="H828" s="62" t="n"/>
      <c r="I828" s="62" t="n"/>
      <c r="J828" s="62" t="n"/>
      <c r="K828" s="62" t="n"/>
      <c r="L828" s="60" t="n">
        <v>2358000</v>
      </c>
      <c r="M828" s="62" t="n"/>
      <c r="N828" s="62" t="n"/>
      <c r="O828" s="62" t="n"/>
      <c r="P828" s="62" t="n"/>
      <c r="Q828" s="60" t="n">
        <v>2358000</v>
      </c>
      <c r="R828" s="62" t="inlineStr">
        <is>
          <t>2023.3.11</t>
        </is>
      </c>
      <c r="S828" s="62" t="n">
        <v>122</v>
      </c>
      <c r="T828" s="62" t="inlineStr">
        <is>
          <t>กระทรวงสาธารณสุข</t>
        </is>
      </c>
      <c r="U828" s="62" t="inlineStr">
        <is>
          <t>สำนักงานปลัดกระทรวงสาธารณสุข</t>
        </is>
      </c>
      <c r="V828" s="62" t="inlineStr">
        <is>
          <t>แผนงานยุทธศาสตร์เสริมสร้างให้คนมีสุขภาวะที่ดี</t>
        </is>
      </c>
      <c r="W828" s="62" t="b">
        <v>0</v>
      </c>
      <c r="X828" s="62" t="inlineStr">
        <is>
          <t>โครงการพัฒนาระบบบริการสุขภาพ</t>
        </is>
      </c>
      <c r="Y828" s="62" t="n"/>
      <c r="Z828" s="62" t="inlineStr">
        <is>
          <t>โครงการพัฒนาระบบบริการสุขภาพ</t>
        </is>
      </c>
      <c r="AA828" s="62" t="inlineStr">
        <is>
          <t>งบลงทุน</t>
        </is>
      </c>
      <c r="AB828" s="62" t="inlineStr">
        <is>
          <t>ค่าครุภัณฑ์ ที่ดินและสิ่งก่อสร้าง</t>
        </is>
      </c>
      <c r="AC828" s="62" t="inlineStr">
        <is>
          <t>ค่าครุภัณฑ์</t>
        </is>
      </c>
      <c r="AD828" s="62" t="inlineStr">
        <is>
          <t>ครุภัณฑ์นวัตกรรมไทย - ด้านการแพทย์</t>
        </is>
      </c>
      <c r="AE828" s="62" t="b">
        <v>0</v>
      </c>
      <c r="AF828" s="62" t="inlineStr">
        <is>
          <t>จังหวัดกาญจนบุรี</t>
        </is>
      </c>
      <c r="AG828" s="62" t="n">
        <v>2023</v>
      </c>
      <c r="AH828" s="62" t="n">
        <v>2023</v>
      </c>
      <c r="AI828" s="62" t="n">
        <v>0</v>
      </c>
      <c r="AJ828" s="62" t="inlineStr">
        <is>
          <t>รถพยาบาลเคลือบสารต้านจุลชีพ</t>
        </is>
      </c>
      <c r="AK828" s="62" t="inlineStr">
        <is>
          <t>รถ</t>
        </is>
      </c>
      <c r="AL828" s="62" t="inlineStr">
        <is>
          <t>ภาคกลาง</t>
        </is>
      </c>
      <c r="AM828" s="71" t="inlineStr">
        <is>
          <t>โรงพยาบาลเลาขวัญ</t>
        </is>
      </c>
      <c r="AN828" s="56" t="n"/>
      <c r="AO828" s="56" t="n"/>
      <c r="AP828" s="56" t="n"/>
      <c r="AQ828" s="56" t="n"/>
      <c r="AR828" s="56" t="n"/>
      <c r="AS828" s="56" t="n"/>
      <c r="AT828" s="56" t="n"/>
      <c r="AU828" s="56" t="n"/>
      <c r="AV828" s="56" t="n"/>
      <c r="AW828" s="56" t="n"/>
      <c r="AX828" s="56" t="n"/>
      <c r="AY828" s="56" t="n"/>
      <c r="AZ828" s="56" t="n"/>
      <c r="BA828" s="56" t="n"/>
      <c r="BB828" s="56" t="n"/>
      <c r="BC828" s="56" t="n"/>
      <c r="BD828" s="56" t="n"/>
      <c r="BE828" s="56" t="n"/>
      <c r="BF828" s="56" t="n"/>
      <c r="BG828" s="56" t="n"/>
    </row>
    <row r="829" hidden="1" s="77">
      <c r="A829" s="7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โรงพยาบาลฟากท่า ตำบลฟากท่า อำเภอฟากท่า จังหวัดอุตรดิตถ์ 1 คัน</t>
        </is>
      </c>
      <c r="B829" s="73" t="n"/>
      <c r="C829" s="69" t="n"/>
      <c r="D829" s="69" t="n"/>
      <c r="E829" s="69" t="n"/>
      <c r="F829" s="69" t="n"/>
      <c r="G829" s="69" t="n"/>
      <c r="H829" s="69" t="n"/>
      <c r="I829" s="69" t="n"/>
      <c r="J829" s="69" t="n"/>
      <c r="K829" s="69" t="n"/>
      <c r="L829" s="67" t="n">
        <v>2358000</v>
      </c>
      <c r="M829" s="69" t="n"/>
      <c r="N829" s="69" t="n"/>
      <c r="O829" s="69" t="n"/>
      <c r="P829" s="69" t="n"/>
      <c r="Q829" s="67" t="n">
        <v>2358000</v>
      </c>
      <c r="R829" s="69" t="inlineStr">
        <is>
          <t>2023.3.11</t>
        </is>
      </c>
      <c r="S829" s="69" t="n">
        <v>121</v>
      </c>
      <c r="T829" s="69" t="inlineStr">
        <is>
          <t>กระทรวงสาธารณสุข</t>
        </is>
      </c>
      <c r="U829" s="69" t="inlineStr">
        <is>
          <t>สำนักงานปลัดกระทรวงสาธารณสุข</t>
        </is>
      </c>
      <c r="V829" s="69" t="inlineStr">
        <is>
          <t>แผนงานยุทธศาสตร์เสริมสร้างให้คนมีสุขภาวะที่ดี</t>
        </is>
      </c>
      <c r="W829" s="69" t="b">
        <v>0</v>
      </c>
      <c r="X829" s="69" t="inlineStr">
        <is>
          <t>โครงการพัฒนาระบบบริการสุขภาพ</t>
        </is>
      </c>
      <c r="Y829" s="69" t="n"/>
      <c r="Z829" s="69" t="inlineStr">
        <is>
          <t>โครงการพัฒนาระบบบริการสุขภาพ</t>
        </is>
      </c>
      <c r="AA829" s="69" t="inlineStr">
        <is>
          <t>งบลงทุน</t>
        </is>
      </c>
      <c r="AB829" s="69" t="inlineStr">
        <is>
          <t>ค่าครุภัณฑ์ ที่ดินและสิ่งก่อสร้าง</t>
        </is>
      </c>
      <c r="AC829" s="69" t="inlineStr">
        <is>
          <t>ค่าครุภัณฑ์</t>
        </is>
      </c>
      <c r="AD829" s="69" t="inlineStr">
        <is>
          <t>ครุภัณฑ์นวัตกรรมไทย - ด้านการแพทย์</t>
        </is>
      </c>
      <c r="AE829" s="69" t="b">
        <v>0</v>
      </c>
      <c r="AF829" s="69" t="inlineStr">
        <is>
          <t>จังหวัดอุตรดิตถ์</t>
        </is>
      </c>
      <c r="AG829" s="69" t="n">
        <v>2023</v>
      </c>
      <c r="AH829" s="69" t="n">
        <v>2023</v>
      </c>
      <c r="AI829" s="69" t="n">
        <v>0</v>
      </c>
      <c r="AJ829" s="69" t="inlineStr">
        <is>
          <t>รถพยาบาลเคลือบสารต้านจุลชีพ</t>
        </is>
      </c>
      <c r="AK829" s="69" t="inlineStr">
        <is>
          <t>รถ</t>
        </is>
      </c>
      <c r="AL829" s="69" t="inlineStr">
        <is>
          <t>ภาคเหนือ</t>
        </is>
      </c>
      <c r="AM829" s="72" t="inlineStr">
        <is>
          <t>โรงพยาบาลฟากท่า</t>
        </is>
      </c>
      <c r="AN829" s="56" t="n"/>
      <c r="AO829" s="56" t="n"/>
      <c r="AP829" s="56" t="n"/>
      <c r="AQ829" s="56" t="n"/>
      <c r="AR829" s="56" t="n"/>
      <c r="AS829" s="56" t="n"/>
      <c r="AT829" s="56" t="n"/>
      <c r="AU829" s="56" t="n"/>
      <c r="AV829" s="56" t="n"/>
      <c r="AW829" s="56" t="n"/>
      <c r="AX829" s="56" t="n"/>
      <c r="AY829" s="56" t="n"/>
      <c r="AZ829" s="56" t="n"/>
      <c r="BA829" s="56" t="n"/>
      <c r="BB829" s="56" t="n"/>
      <c r="BC829" s="56" t="n"/>
      <c r="BD829" s="56" t="n"/>
      <c r="BE829" s="56" t="n"/>
      <c r="BF829" s="56" t="n"/>
      <c r="BG829" s="56" t="n"/>
    </row>
    <row r="830" hidden="1" s="77">
      <c r="A830" s="74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โรงพยาบาลโพธิ์ทอง ตำบลบางพลับ อำเภอโพิทอง จังหวัดอ่างทอง 1 คัน</t>
        </is>
      </c>
      <c r="B830" s="74" t="n"/>
      <c r="C830" s="62" t="n"/>
      <c r="D830" s="62" t="n"/>
      <c r="E830" s="62" t="n"/>
      <c r="F830" s="62" t="n"/>
      <c r="G830" s="62" t="n"/>
      <c r="H830" s="62" t="n"/>
      <c r="I830" s="62" t="n"/>
      <c r="J830" s="62" t="n"/>
      <c r="K830" s="62" t="n"/>
      <c r="L830" s="60" t="n">
        <v>2358000</v>
      </c>
      <c r="M830" s="62" t="n"/>
      <c r="N830" s="62" t="n"/>
      <c r="O830" s="62" t="n"/>
      <c r="P830" s="62" t="n"/>
      <c r="Q830" s="60" t="n">
        <v>2358000</v>
      </c>
      <c r="R830" s="62" t="inlineStr">
        <is>
          <t>2023.3.11</t>
        </is>
      </c>
      <c r="S830" s="62" t="n">
        <v>121</v>
      </c>
      <c r="T830" s="62" t="inlineStr">
        <is>
          <t>กระทรวงสาธารณสุข</t>
        </is>
      </c>
      <c r="U830" s="62" t="inlineStr">
        <is>
          <t>สำนักงานปลัดกระทรวงสาธารณสุข</t>
        </is>
      </c>
      <c r="V830" s="62" t="inlineStr">
        <is>
          <t>แผนงานยุทธศาสตร์เสริมสร้างให้คนมีสุขภาวะที่ดี</t>
        </is>
      </c>
      <c r="W830" s="62" t="b">
        <v>0</v>
      </c>
      <c r="X830" s="62" t="inlineStr">
        <is>
          <t>โครงการพัฒนาระบบบริการสุขภาพ</t>
        </is>
      </c>
      <c r="Y830" s="62" t="n"/>
      <c r="Z830" s="62" t="inlineStr">
        <is>
          <t>โครงการพัฒนาระบบบริการสุขภาพ</t>
        </is>
      </c>
      <c r="AA830" s="62" t="inlineStr">
        <is>
          <t>งบลงทุน</t>
        </is>
      </c>
      <c r="AB830" s="62" t="inlineStr">
        <is>
          <t>ค่าครุภัณฑ์ ที่ดินและสิ่งก่อสร้าง</t>
        </is>
      </c>
      <c r="AC830" s="62" t="inlineStr">
        <is>
          <t>ค่าครุภัณฑ์</t>
        </is>
      </c>
      <c r="AD830" s="62" t="inlineStr">
        <is>
          <t>ครุภัณฑ์นวัตกรรมไทย - ด้านการแพทย์</t>
        </is>
      </c>
      <c r="AE830" s="62" t="b">
        <v>0</v>
      </c>
      <c r="AF830" s="62" t="inlineStr">
        <is>
          <t>จังหวัดอ่างทอง</t>
        </is>
      </c>
      <c r="AG830" s="62" t="n">
        <v>2023</v>
      </c>
      <c r="AH830" s="62" t="n">
        <v>2023</v>
      </c>
      <c r="AI830" s="62" t="n">
        <v>0</v>
      </c>
      <c r="AJ830" s="62" t="inlineStr">
        <is>
          <t>รถพยาบาลเคลือบสารต้านจุลชีพ</t>
        </is>
      </c>
      <c r="AK830" s="62" t="inlineStr">
        <is>
          <t>รถ</t>
        </is>
      </c>
      <c r="AL830" s="62" t="inlineStr">
        <is>
          <t>ภาคกลาง</t>
        </is>
      </c>
      <c r="AM830" s="71" t="inlineStr">
        <is>
          <t>โรงพยาบาลโพธิ์ทอง</t>
        </is>
      </c>
      <c r="AN830" s="56" t="n"/>
      <c r="AO830" s="56" t="n"/>
      <c r="AP830" s="56" t="n"/>
      <c r="AQ830" s="56" t="n"/>
      <c r="AR830" s="56" t="n"/>
      <c r="AS830" s="56" t="n"/>
      <c r="AT830" s="56" t="n"/>
      <c r="AU830" s="56" t="n"/>
      <c r="AV830" s="56" t="n"/>
      <c r="AW830" s="56" t="n"/>
      <c r="AX830" s="56" t="n"/>
      <c r="AY830" s="56" t="n"/>
      <c r="AZ830" s="56" t="n"/>
      <c r="BA830" s="56" t="n"/>
      <c r="BB830" s="56" t="n"/>
      <c r="BC830" s="56" t="n"/>
      <c r="BD830" s="56" t="n"/>
      <c r="BE830" s="56" t="n"/>
      <c r="BF830" s="56" t="n"/>
      <c r="BG830" s="56" t="n"/>
    </row>
    <row r="831" hidden="1" s="77">
      <c r="A831" s="7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โรงพยาบาลบางกรวย ตำบลวัดชลอ อำเภอบางกรวย จังหวัดนนทบุรี 1 คัน</t>
        </is>
      </c>
      <c r="B831" s="73" t="n"/>
      <c r="C831" s="69" t="n"/>
      <c r="D831" s="69" t="n"/>
      <c r="E831" s="69" t="n"/>
      <c r="F831" s="69" t="n"/>
      <c r="G831" s="69" t="n"/>
      <c r="H831" s="69" t="n"/>
      <c r="I831" s="69" t="n"/>
      <c r="J831" s="69" t="n"/>
      <c r="K831" s="69" t="n"/>
      <c r="L831" s="67" t="n">
        <v>2358000</v>
      </c>
      <c r="M831" s="69" t="n"/>
      <c r="N831" s="69" t="n"/>
      <c r="O831" s="69" t="n"/>
      <c r="P831" s="69" t="n"/>
      <c r="Q831" s="67" t="n">
        <v>2358000</v>
      </c>
      <c r="R831" s="69" t="inlineStr">
        <is>
          <t>2023.3.11</t>
        </is>
      </c>
      <c r="S831" s="69" t="n">
        <v>122</v>
      </c>
      <c r="T831" s="69" t="inlineStr">
        <is>
          <t>กระทรวงสาธารณสุข</t>
        </is>
      </c>
      <c r="U831" s="69" t="inlineStr">
        <is>
          <t>สำนักงานปลัดกระทรวงสาธารณสุข</t>
        </is>
      </c>
      <c r="V831" s="69" t="inlineStr">
        <is>
          <t>แผนงานยุทธศาสตร์เสริมสร้างให้คนมีสุขภาวะที่ดี</t>
        </is>
      </c>
      <c r="W831" s="69" t="b">
        <v>0</v>
      </c>
      <c r="X831" s="69" t="inlineStr">
        <is>
          <t>โครงการพัฒนาระบบบริการสุขภาพ</t>
        </is>
      </c>
      <c r="Y831" s="69" t="n"/>
      <c r="Z831" s="69" t="inlineStr">
        <is>
          <t>โครงการพัฒนาระบบบริการสุขภาพ</t>
        </is>
      </c>
      <c r="AA831" s="69" t="inlineStr">
        <is>
          <t>งบลงทุน</t>
        </is>
      </c>
      <c r="AB831" s="69" t="inlineStr">
        <is>
          <t>ค่าครุภัณฑ์ ที่ดินและสิ่งก่อสร้าง</t>
        </is>
      </c>
      <c r="AC831" s="69" t="inlineStr">
        <is>
          <t>ค่าครุภัณฑ์</t>
        </is>
      </c>
      <c r="AD831" s="69" t="inlineStr">
        <is>
          <t>ครุภัณฑ์นวัตกรรมไทย - ด้านการแพทย์</t>
        </is>
      </c>
      <c r="AE831" s="69" t="b">
        <v>0</v>
      </c>
      <c r="AF831" s="69" t="inlineStr">
        <is>
          <t>จังหวัดนนทบุรี</t>
        </is>
      </c>
      <c r="AG831" s="69" t="n">
        <v>2023</v>
      </c>
      <c r="AH831" s="69" t="n">
        <v>2023</v>
      </c>
      <c r="AI831" s="69" t="n">
        <v>0</v>
      </c>
      <c r="AJ831" s="69" t="inlineStr">
        <is>
          <t>รถพยาบาลเคลือบสารต้านจุลชีพ</t>
        </is>
      </c>
      <c r="AK831" s="69" t="inlineStr">
        <is>
          <t>รถ</t>
        </is>
      </c>
      <c r="AL831" s="69" t="inlineStr">
        <is>
          <t>ภาคกลาง</t>
        </is>
      </c>
      <c r="AM831" s="72" t="inlineStr">
        <is>
          <t>โรงพยาบาลบางกรวย</t>
        </is>
      </c>
      <c r="AN831" s="56" t="n"/>
      <c r="AO831" s="56" t="n"/>
      <c r="AP831" s="56" t="n"/>
      <c r="AQ831" s="56" t="n"/>
      <c r="AR831" s="56" t="n"/>
      <c r="AS831" s="56" t="n"/>
      <c r="AT831" s="56" t="n"/>
      <c r="AU831" s="56" t="n"/>
      <c r="AV831" s="56" t="n"/>
      <c r="AW831" s="56" t="n"/>
      <c r="AX831" s="56" t="n"/>
      <c r="AY831" s="56" t="n"/>
      <c r="AZ831" s="56" t="n"/>
      <c r="BA831" s="56" t="n"/>
      <c r="BB831" s="56" t="n"/>
      <c r="BC831" s="56" t="n"/>
      <c r="BD831" s="56" t="n"/>
      <c r="BE831" s="56" t="n"/>
      <c r="BF831" s="56" t="n"/>
      <c r="BG831" s="56" t="n"/>
    </row>
    <row r="832" hidden="1" s="77">
      <c r="A832" s="74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โรงพยาบาลท่าหลวง ตำบลท่าหลวง อำเภอท่าหลวง จังหวัดลพบุรี 1 คัน</t>
        </is>
      </c>
      <c r="B832" s="74" t="n"/>
      <c r="C832" s="62" t="n"/>
      <c r="D832" s="62" t="n"/>
      <c r="E832" s="62" t="n"/>
      <c r="F832" s="62" t="n"/>
      <c r="G832" s="62" t="n"/>
      <c r="H832" s="62" t="n"/>
      <c r="I832" s="62" t="n"/>
      <c r="J832" s="62" t="n"/>
      <c r="K832" s="62" t="n"/>
      <c r="L832" s="60" t="n">
        <v>2358000</v>
      </c>
      <c r="M832" s="62" t="n"/>
      <c r="N832" s="62" t="n"/>
      <c r="O832" s="62" t="n"/>
      <c r="P832" s="62" t="n"/>
      <c r="Q832" s="60" t="n">
        <v>2358000</v>
      </c>
      <c r="R832" s="62" t="inlineStr">
        <is>
          <t>2023.3.11</t>
        </is>
      </c>
      <c r="S832" s="62" t="n">
        <v>121</v>
      </c>
      <c r="T832" s="62" t="inlineStr">
        <is>
          <t>กระทรวงสาธารณสุข</t>
        </is>
      </c>
      <c r="U832" s="62" t="inlineStr">
        <is>
          <t>สำนักงานปลัดกระทรวงสาธารณสุข</t>
        </is>
      </c>
      <c r="V832" s="62" t="inlineStr">
        <is>
          <t>แผนงานยุทธศาสตร์เสริมสร้างให้คนมีสุขภาวะที่ดี</t>
        </is>
      </c>
      <c r="W832" s="62" t="b">
        <v>0</v>
      </c>
      <c r="X832" s="62" t="inlineStr">
        <is>
          <t>โครงการพัฒนาระบบบริการสุขภาพ</t>
        </is>
      </c>
      <c r="Y832" s="62" t="n"/>
      <c r="Z832" s="62" t="inlineStr">
        <is>
          <t>โครงการพัฒนาระบบบริการสุขภาพ</t>
        </is>
      </c>
      <c r="AA832" s="62" t="inlineStr">
        <is>
          <t>งบลงทุน</t>
        </is>
      </c>
      <c r="AB832" s="62" t="inlineStr">
        <is>
          <t>ค่าครุภัณฑ์ ที่ดินและสิ่งก่อสร้าง</t>
        </is>
      </c>
      <c r="AC832" s="62" t="inlineStr">
        <is>
          <t>ค่าครุภัณฑ์</t>
        </is>
      </c>
      <c r="AD832" s="62" t="inlineStr">
        <is>
          <t>ครุภัณฑ์นวัตกรรมไทย - ด้านการแพทย์</t>
        </is>
      </c>
      <c r="AE832" s="62" t="b">
        <v>0</v>
      </c>
      <c r="AF832" s="62" t="inlineStr">
        <is>
          <t>จังหวัดลพบุรี</t>
        </is>
      </c>
      <c r="AG832" s="62" t="n">
        <v>2023</v>
      </c>
      <c r="AH832" s="62" t="n">
        <v>2023</v>
      </c>
      <c r="AI832" s="62" t="n">
        <v>0</v>
      </c>
      <c r="AJ832" s="62" t="inlineStr">
        <is>
          <t>รถพยาบาลเคลือบสารต้านจุลชีพ</t>
        </is>
      </c>
      <c r="AK832" s="62" t="inlineStr">
        <is>
          <t>รถ</t>
        </is>
      </c>
      <c r="AL832" s="62" t="inlineStr">
        <is>
          <t>ภาคกลาง</t>
        </is>
      </c>
      <c r="AM832" s="71" t="inlineStr">
        <is>
          <t>โรงพยาบาลท่าหลวง</t>
        </is>
      </c>
      <c r="AN832" s="56" t="n"/>
      <c r="AO832" s="56" t="n"/>
      <c r="AP832" s="56" t="n"/>
      <c r="AQ832" s="56" t="n"/>
      <c r="AR832" s="56" t="n"/>
      <c r="AS832" s="56" t="n"/>
      <c r="AT832" s="56" t="n"/>
      <c r="AU832" s="56" t="n"/>
      <c r="AV832" s="56" t="n"/>
      <c r="AW832" s="56" t="n"/>
      <c r="AX832" s="56" t="n"/>
      <c r="AY832" s="56" t="n"/>
      <c r="AZ832" s="56" t="n"/>
      <c r="BA832" s="56" t="n"/>
      <c r="BB832" s="56" t="n"/>
      <c r="BC832" s="56" t="n"/>
      <c r="BD832" s="56" t="n"/>
      <c r="BE832" s="56" t="n"/>
      <c r="BF832" s="56" t="n"/>
      <c r="BG832" s="56" t="n"/>
    </row>
    <row r="833" hidden="1" s="77">
      <c r="A833" s="7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โรงพยาบาลตาพระยา ตำบลตาพระยา อำเภอตาพระยา จังหวัดสระแก้ว 1 ค้น</t>
        </is>
      </c>
      <c r="B833" s="73" t="n"/>
      <c r="C833" s="69" t="n"/>
      <c r="D833" s="69" t="n"/>
      <c r="E833" s="69" t="n"/>
      <c r="F833" s="69" t="n"/>
      <c r="G833" s="69" t="n"/>
      <c r="H833" s="69" t="n"/>
      <c r="I833" s="69" t="n"/>
      <c r="J833" s="69" t="n"/>
      <c r="K833" s="69" t="n"/>
      <c r="L833" s="67" t="n">
        <v>2358000</v>
      </c>
      <c r="M833" s="69" t="n"/>
      <c r="N833" s="69" t="n"/>
      <c r="O833" s="69" t="n"/>
      <c r="P833" s="69" t="n"/>
      <c r="Q833" s="67" t="n">
        <v>2358000</v>
      </c>
      <c r="R833" s="69" t="inlineStr">
        <is>
          <t>2023.3.11</t>
        </is>
      </c>
      <c r="S833" s="69" t="n">
        <v>122</v>
      </c>
      <c r="T833" s="69" t="inlineStr">
        <is>
          <t>กระทรวงสาธารณสุข</t>
        </is>
      </c>
      <c r="U833" s="69" t="inlineStr">
        <is>
          <t>สำนักงานปลัดกระทรวงสาธารณสุข</t>
        </is>
      </c>
      <c r="V833" s="69" t="inlineStr">
        <is>
          <t>แผนงานยุทธศาสตร์เสริมสร้างให้คนมีสุขภาวะที่ดี</t>
        </is>
      </c>
      <c r="W833" s="69" t="b">
        <v>0</v>
      </c>
      <c r="X833" s="69" t="inlineStr">
        <is>
          <t>โครงการพัฒนาระบบบริการสุขภาพ</t>
        </is>
      </c>
      <c r="Y833" s="69" t="n"/>
      <c r="Z833" s="69" t="inlineStr">
        <is>
          <t>โครงการพัฒนาระบบบริการสุขภาพ</t>
        </is>
      </c>
      <c r="AA833" s="69" t="inlineStr">
        <is>
          <t>งบลงทุน</t>
        </is>
      </c>
      <c r="AB833" s="69" t="inlineStr">
        <is>
          <t>ค่าครุภัณฑ์ ที่ดินและสิ่งก่อสร้าง</t>
        </is>
      </c>
      <c r="AC833" s="69" t="inlineStr">
        <is>
          <t>ค่าครุภัณฑ์</t>
        </is>
      </c>
      <c r="AD833" s="69" t="inlineStr">
        <is>
          <t>ครุภัณฑ์นวัตกรรมไทย - ด้านการแพทย์</t>
        </is>
      </c>
      <c r="AE833" s="69" t="b">
        <v>0</v>
      </c>
      <c r="AF833" s="69" t="inlineStr">
        <is>
          <t>จังหวัดสระแก้ว</t>
        </is>
      </c>
      <c r="AG833" s="69" t="n">
        <v>2023</v>
      </c>
      <c r="AH833" s="69" t="n">
        <v>2023</v>
      </c>
      <c r="AI833" s="69" t="n">
        <v>0</v>
      </c>
      <c r="AJ833" s="69" t="inlineStr">
        <is>
          <t>รถพยาบาลเคลือบสารต้านจุลชีพ</t>
        </is>
      </c>
      <c r="AK833" s="69" t="inlineStr">
        <is>
          <t>รถ</t>
        </is>
      </c>
      <c r="AL833" s="69" t="inlineStr">
        <is>
          <t>ภาคตะวันออก</t>
        </is>
      </c>
      <c r="AM833" s="72" t="inlineStr">
        <is>
          <t>โรงพยาบาลตาพระยา</t>
        </is>
      </c>
      <c r="AN833" s="56" t="n"/>
      <c r="AO833" s="56" t="n"/>
      <c r="AP833" s="56" t="n"/>
      <c r="AQ833" s="56" t="n"/>
      <c r="AR833" s="56" t="n"/>
      <c r="AS833" s="56" t="n"/>
      <c r="AT833" s="56" t="n"/>
      <c r="AU833" s="56" t="n"/>
      <c r="AV833" s="56" t="n"/>
      <c r="AW833" s="56" t="n"/>
      <c r="AX833" s="56" t="n"/>
      <c r="AY833" s="56" t="n"/>
      <c r="AZ833" s="56" t="n"/>
      <c r="BA833" s="56" t="n"/>
      <c r="BB833" s="56" t="n"/>
      <c r="BC833" s="56" t="n"/>
      <c r="BD833" s="56" t="n"/>
      <c r="BE833" s="56" t="n"/>
      <c r="BF833" s="56" t="n"/>
      <c r="BG833" s="56" t="n"/>
    </row>
    <row r="834" hidden="1" s="77">
      <c r="A834" s="74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โรงพยาบาลเชโยฺตำบลเชโย อำเภอไชโย จังหวัดอ่างทอง1 คัน</t>
        </is>
      </c>
      <c r="B834" s="74" t="n"/>
      <c r="C834" s="62" t="n"/>
      <c r="D834" s="62" t="n"/>
      <c r="E834" s="62" t="n"/>
      <c r="F834" s="62" t="n"/>
      <c r="G834" s="62" t="n"/>
      <c r="H834" s="62" t="n"/>
      <c r="I834" s="62" t="n"/>
      <c r="J834" s="62" t="n"/>
      <c r="K834" s="62" t="n"/>
      <c r="L834" s="60" t="n">
        <v>2358000</v>
      </c>
      <c r="M834" s="62" t="n"/>
      <c r="N834" s="62" t="n"/>
      <c r="O834" s="62" t="n"/>
      <c r="P834" s="62" t="n"/>
      <c r="Q834" s="60" t="n">
        <v>2358000</v>
      </c>
      <c r="R834" s="62" t="inlineStr">
        <is>
          <t>2023.3.11</t>
        </is>
      </c>
      <c r="S834" s="62" t="n">
        <v>121</v>
      </c>
      <c r="T834" s="62" t="inlineStr">
        <is>
          <t>กระทรวงสาธารณสุข</t>
        </is>
      </c>
      <c r="U834" s="62" t="inlineStr">
        <is>
          <t>สำนักงานปลัดกระทรวงสาธารณสุข</t>
        </is>
      </c>
      <c r="V834" s="62" t="inlineStr">
        <is>
          <t>แผนงานยุทธศาสตร์เสริมสร้างให้คนมีสุขภาวะที่ดี</t>
        </is>
      </c>
      <c r="W834" s="62" t="b">
        <v>0</v>
      </c>
      <c r="X834" s="62" t="inlineStr">
        <is>
          <t>โครงการพัฒนาระบบบริการสุขภาพ</t>
        </is>
      </c>
      <c r="Y834" s="62" t="n"/>
      <c r="Z834" s="62" t="inlineStr">
        <is>
          <t>โครงการพัฒนาระบบบริการสุขภาพ</t>
        </is>
      </c>
      <c r="AA834" s="62" t="inlineStr">
        <is>
          <t>งบลงทุน</t>
        </is>
      </c>
      <c r="AB834" s="62" t="inlineStr">
        <is>
          <t>ค่าครุภัณฑ์ ที่ดินและสิ่งก่อสร้าง</t>
        </is>
      </c>
      <c r="AC834" s="62" t="inlineStr">
        <is>
          <t>ค่าครุภัณฑ์</t>
        </is>
      </c>
      <c r="AD834" s="62" t="inlineStr">
        <is>
          <t>ครุภัณฑ์นวัตกรรมไทย - ด้านการแพทย์</t>
        </is>
      </c>
      <c r="AE834" s="62" t="b">
        <v>0</v>
      </c>
      <c r="AF834" s="62" t="inlineStr">
        <is>
          <t>จังหวัดอ่างทอง</t>
        </is>
      </c>
      <c r="AG834" s="62" t="n">
        <v>2023</v>
      </c>
      <c r="AH834" s="62" t="n">
        <v>2023</v>
      </c>
      <c r="AI834" s="62" t="n">
        <v>0</v>
      </c>
      <c r="AJ834" s="62" t="inlineStr">
        <is>
          <t>รถพยาบาลเคลือบสารต้านจุลชีพ</t>
        </is>
      </c>
      <c r="AK834" s="62" t="inlineStr">
        <is>
          <t>รถ</t>
        </is>
      </c>
      <c r="AL834" s="62" t="inlineStr">
        <is>
          <t>ภาคกลาง</t>
        </is>
      </c>
      <c r="AM834" s="71" t="inlineStr">
        <is>
          <t>โรงพยาบาลเชโยฺตำบลเชโย</t>
        </is>
      </c>
      <c r="AN834" s="56" t="n"/>
      <c r="AO834" s="56" t="n"/>
      <c r="AP834" s="56" t="n"/>
      <c r="AQ834" s="56" t="n"/>
      <c r="AR834" s="56" t="n"/>
      <c r="AS834" s="56" t="n"/>
      <c r="AT834" s="56" t="n"/>
      <c r="AU834" s="56" t="n"/>
      <c r="AV834" s="56" t="n"/>
      <c r="AW834" s="56" t="n"/>
      <c r="AX834" s="56" t="n"/>
      <c r="AY834" s="56" t="n"/>
      <c r="AZ834" s="56" t="n"/>
      <c r="BA834" s="56" t="n"/>
      <c r="BB834" s="56" t="n"/>
      <c r="BC834" s="56" t="n"/>
      <c r="BD834" s="56" t="n"/>
      <c r="BE834" s="56" t="n"/>
      <c r="BF834" s="56" t="n"/>
      <c r="BG834" s="56" t="n"/>
    </row>
    <row r="835" hidden="1" s="77">
      <c r="A835" s="7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โรงพยาบาลโคกสูง ตำบลโคกสูง อำเภอโคกสูง จังหวัดสระแก้ว 1 คัน</t>
        </is>
      </c>
      <c r="B835" s="73" t="n"/>
      <c r="C835" s="69" t="n"/>
      <c r="D835" s="69" t="n"/>
      <c r="E835" s="69" t="n"/>
      <c r="F835" s="69" t="n"/>
      <c r="G835" s="69" t="n"/>
      <c r="H835" s="69" t="n"/>
      <c r="I835" s="69" t="n"/>
      <c r="J835" s="69" t="n"/>
      <c r="K835" s="69" t="n"/>
      <c r="L835" s="67" t="n">
        <v>2358000</v>
      </c>
      <c r="M835" s="69" t="n"/>
      <c r="N835" s="69" t="n"/>
      <c r="O835" s="69" t="n"/>
      <c r="P835" s="69" t="n"/>
      <c r="Q835" s="67" t="n">
        <v>2358000</v>
      </c>
      <c r="R835" s="69" t="inlineStr">
        <is>
          <t>2023.3.11</t>
        </is>
      </c>
      <c r="S835" s="69" t="n">
        <v>123</v>
      </c>
      <c r="T835" s="69" t="inlineStr">
        <is>
          <t>กระทรวงสาธารณสุข</t>
        </is>
      </c>
      <c r="U835" s="69" t="inlineStr">
        <is>
          <t>สำนักงานปลัดกระทรวงสาธารณสุข</t>
        </is>
      </c>
      <c r="V835" s="69" t="inlineStr">
        <is>
          <t>แผนงานยุทธศาสตร์เสริมสร้างให้คนมีสุขภาวะที่ดี</t>
        </is>
      </c>
      <c r="W835" s="69" t="b">
        <v>0</v>
      </c>
      <c r="X835" s="69" t="inlineStr">
        <is>
          <t>โครงการพัฒนาระบบบริการสุขภาพ</t>
        </is>
      </c>
      <c r="Y835" s="69" t="n"/>
      <c r="Z835" s="69" t="inlineStr">
        <is>
          <t>โครงการพัฒนาระบบบริการสุขภาพ</t>
        </is>
      </c>
      <c r="AA835" s="69" t="inlineStr">
        <is>
          <t>งบลงทุน</t>
        </is>
      </c>
      <c r="AB835" s="69" t="inlineStr">
        <is>
          <t>ค่าครุภัณฑ์ ที่ดินและสิ่งก่อสร้าง</t>
        </is>
      </c>
      <c r="AC835" s="69" t="inlineStr">
        <is>
          <t>ค่าครุภัณฑ์</t>
        </is>
      </c>
      <c r="AD835" s="69" t="inlineStr">
        <is>
          <t>ครุภัณฑ์นวัตกรรมไทย - ด้านการแพทย์</t>
        </is>
      </c>
      <c r="AE835" s="69" t="b">
        <v>0</v>
      </c>
      <c r="AF835" s="69" t="inlineStr">
        <is>
          <t>จังหวัดสระแก้ว</t>
        </is>
      </c>
      <c r="AG835" s="69" t="n">
        <v>2023</v>
      </c>
      <c r="AH835" s="69" t="n">
        <v>2023</v>
      </c>
      <c r="AI835" s="69" t="n">
        <v>0</v>
      </c>
      <c r="AJ835" s="69" t="inlineStr">
        <is>
          <t>รถพยาบาลเคลือบสารต้านจุลชีพ</t>
        </is>
      </c>
      <c r="AK835" s="69" t="inlineStr">
        <is>
          <t>รถ</t>
        </is>
      </c>
      <c r="AL835" s="69" t="inlineStr">
        <is>
          <t>ภาคตะวันออก</t>
        </is>
      </c>
      <c r="AM835" s="72" t="inlineStr">
        <is>
          <t>โรงพยาบาลโคกสูง</t>
        </is>
      </c>
      <c r="AN835" s="56" t="n"/>
      <c r="AO835" s="56" t="n"/>
      <c r="AP835" s="56" t="n"/>
      <c r="AQ835" s="56" t="n"/>
      <c r="AR835" s="56" t="n"/>
      <c r="AS835" s="56" t="n"/>
      <c r="AT835" s="56" t="n"/>
      <c r="AU835" s="56" t="n"/>
      <c r="AV835" s="56" t="n"/>
      <c r="AW835" s="56" t="n"/>
      <c r="AX835" s="56" t="n"/>
      <c r="AY835" s="56" t="n"/>
      <c r="AZ835" s="56" t="n"/>
      <c r="BA835" s="56" t="n"/>
      <c r="BB835" s="56" t="n"/>
      <c r="BC835" s="56" t="n"/>
      <c r="BD835" s="56" t="n"/>
      <c r="BE835" s="56" t="n"/>
      <c r="BF835" s="56" t="n"/>
      <c r="BG835" s="56" t="n"/>
    </row>
    <row r="836" hidden="1" s="77">
      <c r="A836" s="74" t="inlineStr">
        <is>
          <t>รถพยาบาลโครงสร้างปลอดภัยเคลือบสารต้านจุลชีพขนาดกลาง โรงพยาบาลห้วยทับทัน ตำบลห้วยทับทัน อำเภอห้วยทับทัน จังหวัดศรีสะเกษ 1 ค้น</t>
        </is>
      </c>
      <c r="B836" s="74" t="n"/>
      <c r="C836" s="62" t="n"/>
      <c r="D836" s="62" t="n"/>
      <c r="E836" s="62" t="n"/>
      <c r="F836" s="62" t="n"/>
      <c r="G836" s="62" t="n"/>
      <c r="H836" s="62" t="n"/>
      <c r="I836" s="62" t="n"/>
      <c r="J836" s="62" t="n"/>
      <c r="K836" s="62" t="n"/>
      <c r="L836" s="60" t="n">
        <v>2480000</v>
      </c>
      <c r="M836" s="62" t="n"/>
      <c r="N836" s="62" t="n"/>
      <c r="O836" s="62" t="n"/>
      <c r="P836" s="62" t="n"/>
      <c r="Q836" s="60" t="n">
        <v>2480000</v>
      </c>
      <c r="R836" s="62" t="inlineStr">
        <is>
          <t>2023.3.11</t>
        </is>
      </c>
      <c r="S836" s="62" t="n">
        <v>124</v>
      </c>
      <c r="T836" s="62" t="inlineStr">
        <is>
          <t>กระทรวงสาธารณสุข</t>
        </is>
      </c>
      <c r="U836" s="62" t="inlineStr">
        <is>
          <t>สำนักงานปลัดกระทรวงสาธารณสุข</t>
        </is>
      </c>
      <c r="V836" s="62" t="inlineStr">
        <is>
          <t>แผนงานยุทธศาสตร์เสริมสร้างให้คนมีสุขภาวะที่ดี</t>
        </is>
      </c>
      <c r="W836" s="62" t="b">
        <v>0</v>
      </c>
      <c r="X836" s="62" t="inlineStr">
        <is>
          <t>โครงการพัฒนาระบบบริการสุขภาพ</t>
        </is>
      </c>
      <c r="Y836" s="62" t="n"/>
      <c r="Z836" s="62" t="inlineStr">
        <is>
          <t>โครงการพัฒนาระบบบริการสุขภาพ</t>
        </is>
      </c>
      <c r="AA836" s="62" t="inlineStr">
        <is>
          <t>งบลงทุน</t>
        </is>
      </c>
      <c r="AB836" s="62" t="inlineStr">
        <is>
          <t>ค่าครุภัณฑ์ ที่ดินและสิ่งก่อสร้าง</t>
        </is>
      </c>
      <c r="AC836" s="62" t="inlineStr">
        <is>
          <t>ค่าครุภัณฑ์</t>
        </is>
      </c>
      <c r="AD836" s="62" t="inlineStr">
        <is>
          <t>ครุภัณฑ์นวัตกรรมไทย - ด้านการแพทย์</t>
        </is>
      </c>
      <c r="AE836" s="62" t="b">
        <v>0</v>
      </c>
      <c r="AF836" s="62" t="inlineStr">
        <is>
          <t>จังหวัดศรีสะเกษ</t>
        </is>
      </c>
      <c r="AG836" s="62" t="n">
        <v>2023</v>
      </c>
      <c r="AH836" s="62" t="n">
        <v>2023</v>
      </c>
      <c r="AI836" s="62" t="n">
        <v>0</v>
      </c>
      <c r="AJ836" s="62" t="inlineStr">
        <is>
          <t>รถพยาบาลโครงสร้างปลอดภัยเคลือบสารต้านจุลชีพขนาดกลาง</t>
        </is>
      </c>
      <c r="AK836" s="62" t="inlineStr">
        <is>
          <t>รถ</t>
        </is>
      </c>
      <c r="AL836" s="62" t="inlineStr">
        <is>
          <t>ภาคตะวันออกเฉียงเหนือ</t>
        </is>
      </c>
      <c r="AM836" s="71" t="inlineStr">
        <is>
          <t>โรงพยาบาลห้วยทับทัน</t>
        </is>
      </c>
      <c r="AN836" s="56" t="n"/>
      <c r="AO836" s="56" t="n"/>
      <c r="AP836" s="56" t="n"/>
      <c r="AQ836" s="56" t="n"/>
      <c r="AR836" s="56" t="n"/>
      <c r="AS836" s="56" t="n"/>
      <c r="AT836" s="56" t="n"/>
      <c r="AU836" s="56" t="n"/>
      <c r="AV836" s="56" t="n"/>
      <c r="AW836" s="56" t="n"/>
      <c r="AX836" s="56" t="n"/>
      <c r="AY836" s="56" t="n"/>
      <c r="AZ836" s="56" t="n"/>
      <c r="BA836" s="56" t="n"/>
      <c r="BB836" s="56" t="n"/>
      <c r="BC836" s="56" t="n"/>
      <c r="BD836" s="56" t="n"/>
      <c r="BE836" s="56" t="n"/>
      <c r="BF836" s="56" t="n"/>
      <c r="BG836" s="56" t="n"/>
    </row>
    <row r="837" hidden="1" s="77">
      <c r="A837" s="73" t="inlineStr">
        <is>
          <t>รถพยาบาลโครงสร้างปลอดภัยเคลือบสารต้านจุลชีพขนาดกลาง โรงพยาบาลเวียงเก่า ตำบลเมืองเก่าพัฒนา อำเภอเวียงเก่า จังหวัดขอนแก่น 1 ค้น</t>
        </is>
      </c>
      <c r="B837" s="73" t="n"/>
      <c r="C837" s="69" t="n"/>
      <c r="D837" s="69" t="n"/>
      <c r="E837" s="69" t="n"/>
      <c r="F837" s="69" t="n"/>
      <c r="G837" s="69" t="n"/>
      <c r="H837" s="69" t="n"/>
      <c r="I837" s="69" t="n"/>
      <c r="J837" s="69" t="n"/>
      <c r="K837" s="69" t="n"/>
      <c r="L837" s="67" t="n">
        <v>2480000</v>
      </c>
      <c r="M837" s="69" t="n"/>
      <c r="N837" s="69" t="n"/>
      <c r="O837" s="69" t="n"/>
      <c r="P837" s="69" t="n"/>
      <c r="Q837" s="67" t="n">
        <v>2480000</v>
      </c>
      <c r="R837" s="69" t="inlineStr">
        <is>
          <t>2023.3.11</t>
        </is>
      </c>
      <c r="S837" s="69" t="n">
        <v>123</v>
      </c>
      <c r="T837" s="69" t="inlineStr">
        <is>
          <t>กระทรวงสาธารณสุข</t>
        </is>
      </c>
      <c r="U837" s="69" t="inlineStr">
        <is>
          <t>สำนักงานปลัดกระทรวงสาธารณสุข</t>
        </is>
      </c>
      <c r="V837" s="69" t="inlineStr">
        <is>
          <t>แผนงานยุทธศาสตร์เสริมสร้างให้คนมีสุขภาวะที่ดี</t>
        </is>
      </c>
      <c r="W837" s="69" t="b">
        <v>0</v>
      </c>
      <c r="X837" s="69" t="inlineStr">
        <is>
          <t>โครงการพัฒนาระบบบริการสุขภาพ</t>
        </is>
      </c>
      <c r="Y837" s="69" t="n"/>
      <c r="Z837" s="69" t="inlineStr">
        <is>
          <t>โครงการพัฒนาระบบบริการสุขภาพ</t>
        </is>
      </c>
      <c r="AA837" s="69" t="inlineStr">
        <is>
          <t>งบลงทุน</t>
        </is>
      </c>
      <c r="AB837" s="69" t="inlineStr">
        <is>
          <t>ค่าครุภัณฑ์ ที่ดินและสิ่งก่อสร้าง</t>
        </is>
      </c>
      <c r="AC837" s="69" t="inlineStr">
        <is>
          <t>ค่าครุภัณฑ์</t>
        </is>
      </c>
      <c r="AD837" s="69" t="inlineStr">
        <is>
          <t>ครุภัณฑ์นวัตกรรมไทย - ด้านการแพทย์</t>
        </is>
      </c>
      <c r="AE837" s="69" t="b">
        <v>0</v>
      </c>
      <c r="AF837" s="69" t="inlineStr">
        <is>
          <t>จังหวัดขอนแก่น</t>
        </is>
      </c>
      <c r="AG837" s="69" t="n">
        <v>2023</v>
      </c>
      <c r="AH837" s="69" t="n">
        <v>2023</v>
      </c>
      <c r="AI837" s="69" t="n">
        <v>0</v>
      </c>
      <c r="AJ837" s="69" t="inlineStr">
        <is>
          <t>รถพยาบาลโครงสร้างปลอดภัยเคลือบสารต้านจุลชีพขนาดกลาง</t>
        </is>
      </c>
      <c r="AK837" s="69" t="inlineStr">
        <is>
          <t>รถ</t>
        </is>
      </c>
      <c r="AL837" s="69" t="inlineStr">
        <is>
          <t>ภาคตะวันออกเฉียงเหนือ</t>
        </is>
      </c>
      <c r="AM837" s="72" t="inlineStr">
        <is>
          <t>โรงพยาบาลเวียงเก่า</t>
        </is>
      </c>
      <c r="AN837" s="56" t="n"/>
      <c r="AO837" s="56" t="n"/>
      <c r="AP837" s="56" t="n"/>
      <c r="AQ837" s="56" t="n"/>
      <c r="AR837" s="56" t="n"/>
      <c r="AS837" s="56" t="n"/>
      <c r="AT837" s="56" t="n"/>
      <c r="AU837" s="56" t="n"/>
      <c r="AV837" s="56" t="n"/>
      <c r="AW837" s="56" t="n"/>
      <c r="AX837" s="56" t="n"/>
      <c r="AY837" s="56" t="n"/>
      <c r="AZ837" s="56" t="n"/>
      <c r="BA837" s="56" t="n"/>
      <c r="BB837" s="56" t="n"/>
      <c r="BC837" s="56" t="n"/>
      <c r="BD837" s="56" t="n"/>
      <c r="BE837" s="56" t="n"/>
      <c r="BF837" s="56" t="n"/>
      <c r="BG837" s="56" t="n"/>
    </row>
    <row r="838" hidden="1" s="77">
      <c r="A838" s="74" t="inlineStr">
        <is>
          <t>รถพยาบาลโครงสร้างปลอดภัยเคลือบสารต้านจุลชีพขนาดกลาง โรงพยาบาลลืออำนาจ ตำบลอำนาจ อำเภอลืออำนาจ จังหวัดอำนาจเจริญ 1 คัน</t>
        </is>
      </c>
      <c r="B838" s="74" t="n"/>
      <c r="C838" s="62" t="n"/>
      <c r="D838" s="62" t="n"/>
      <c r="E838" s="62" t="n"/>
      <c r="F838" s="62" t="n"/>
      <c r="G838" s="62" t="n"/>
      <c r="H838" s="62" t="n"/>
      <c r="I838" s="62" t="n"/>
      <c r="J838" s="62" t="n"/>
      <c r="K838" s="62" t="n"/>
      <c r="L838" s="60" t="n">
        <v>2480000</v>
      </c>
      <c r="M838" s="62" t="n"/>
      <c r="N838" s="62" t="n"/>
      <c r="O838" s="62" t="n"/>
      <c r="P838" s="62" t="n"/>
      <c r="Q838" s="60" t="n">
        <v>2480000</v>
      </c>
      <c r="R838" s="62" t="inlineStr">
        <is>
          <t>2023.3.11</t>
        </is>
      </c>
      <c r="S838" s="62" t="n">
        <v>124</v>
      </c>
      <c r="T838" s="62" t="inlineStr">
        <is>
          <t>กระทรวงสาธารณสุข</t>
        </is>
      </c>
      <c r="U838" s="62" t="inlineStr">
        <is>
          <t>สำนักงานปลัดกระทรวงสาธารณสุข</t>
        </is>
      </c>
      <c r="V838" s="62" t="inlineStr">
        <is>
          <t>แผนงานยุทธศาสตร์เสริมสร้างให้คนมีสุขภาวะที่ดี</t>
        </is>
      </c>
      <c r="W838" s="62" t="b">
        <v>0</v>
      </c>
      <c r="X838" s="62" t="inlineStr">
        <is>
          <t>โครงการพัฒนาระบบบริการสุขภาพ</t>
        </is>
      </c>
      <c r="Y838" s="62" t="n"/>
      <c r="Z838" s="62" t="inlineStr">
        <is>
          <t>โครงการพัฒนาระบบบริการสุขภาพ</t>
        </is>
      </c>
      <c r="AA838" s="62" t="inlineStr">
        <is>
          <t>งบลงทุน</t>
        </is>
      </c>
      <c r="AB838" s="62" t="inlineStr">
        <is>
          <t>ค่าครุภัณฑ์ ที่ดินและสิ่งก่อสร้าง</t>
        </is>
      </c>
      <c r="AC838" s="62" t="inlineStr">
        <is>
          <t>ค่าครุภัณฑ์</t>
        </is>
      </c>
      <c r="AD838" s="62" t="inlineStr">
        <is>
          <t>ครุภัณฑ์นวัตกรรมไทย - ด้านการแพทย์</t>
        </is>
      </c>
      <c r="AE838" s="62" t="b">
        <v>0</v>
      </c>
      <c r="AF838" s="62" t="inlineStr">
        <is>
          <t>จังหวัดอำนาจเจริญ</t>
        </is>
      </c>
      <c r="AG838" s="62" t="n">
        <v>2023</v>
      </c>
      <c r="AH838" s="62" t="n">
        <v>2023</v>
      </c>
      <c r="AI838" s="62" t="n">
        <v>0</v>
      </c>
      <c r="AJ838" s="62" t="inlineStr">
        <is>
          <t>รถพยาบาลโครงสร้างปลอดภัยเคลือบสารต้านจุลชีพขนาดกลาง</t>
        </is>
      </c>
      <c r="AK838" s="62" t="inlineStr">
        <is>
          <t>รถ</t>
        </is>
      </c>
      <c r="AL838" s="62" t="inlineStr">
        <is>
          <t>ภาคตะวันออกเฉียงเหนือ</t>
        </is>
      </c>
      <c r="AM838" s="71" t="inlineStr">
        <is>
          <t>โรงพยาบาลลืออำนาจ</t>
        </is>
      </c>
      <c r="AN838" s="56" t="n"/>
      <c r="AO838" s="56" t="n"/>
      <c r="AP838" s="56" t="n"/>
      <c r="AQ838" s="56" t="n"/>
      <c r="AR838" s="56" t="n"/>
      <c r="AS838" s="56" t="n"/>
      <c r="AT838" s="56" t="n"/>
      <c r="AU838" s="56" t="n"/>
      <c r="AV838" s="56" t="n"/>
      <c r="AW838" s="56" t="n"/>
      <c r="AX838" s="56" t="n"/>
      <c r="AY838" s="56" t="n"/>
      <c r="AZ838" s="56" t="n"/>
      <c r="BA838" s="56" t="n"/>
      <c r="BB838" s="56" t="n"/>
      <c r="BC838" s="56" t="n"/>
      <c r="BD838" s="56" t="n"/>
      <c r="BE838" s="56" t="n"/>
      <c r="BF838" s="56" t="n"/>
      <c r="BG838" s="56" t="n"/>
    </row>
    <row r="839" hidden="1" s="77">
      <c r="A839" s="73" t="inlineStr">
        <is>
          <t>รถพยาบาลโครงสร้างปลอดภัยเคลือบสารต้านจุลชีพขนาดกลาง โรงพยาบาลรามัน ตำบลกายูบอเกาะ อำเภอรามัน จังหวัดยะลา 1 คัน</t>
        </is>
      </c>
      <c r="B839" s="73" t="n"/>
      <c r="C839" s="69" t="n"/>
      <c r="D839" s="69" t="n"/>
      <c r="E839" s="69" t="n"/>
      <c r="F839" s="69" t="n"/>
      <c r="G839" s="69" t="n"/>
      <c r="H839" s="69" t="n"/>
      <c r="I839" s="69" t="n"/>
      <c r="J839" s="69" t="n"/>
      <c r="K839" s="69" t="n"/>
      <c r="L839" s="67" t="n">
        <v>2480000</v>
      </c>
      <c r="M839" s="69" t="n"/>
      <c r="N839" s="69" t="n"/>
      <c r="O839" s="69" t="n"/>
      <c r="P839" s="69" t="n"/>
      <c r="Q839" s="67" t="n">
        <v>2480000</v>
      </c>
      <c r="R839" s="69" t="inlineStr">
        <is>
          <t>2023.3.11</t>
        </is>
      </c>
      <c r="S839" s="69" t="n">
        <v>125</v>
      </c>
      <c r="T839" s="69" t="inlineStr">
        <is>
          <t>กระทรวงสาธารณสุข</t>
        </is>
      </c>
      <c r="U839" s="69" t="inlineStr">
        <is>
          <t>สำนักงานปลัดกระทรวงสาธารณสุข</t>
        </is>
      </c>
      <c r="V839" s="69" t="inlineStr">
        <is>
          <t>แผนงานยุทธศาสตร์เสริมสร้างให้คนมีสุขภาวะที่ดี</t>
        </is>
      </c>
      <c r="W839" s="69" t="b">
        <v>0</v>
      </c>
      <c r="X839" s="69" t="inlineStr">
        <is>
          <t>โครงการพัฒนาระบบบริการสุขภาพ</t>
        </is>
      </c>
      <c r="Y839" s="69" t="n"/>
      <c r="Z839" s="69" t="inlineStr">
        <is>
          <t>โครงการพัฒนาระบบบริการสุขภาพ</t>
        </is>
      </c>
      <c r="AA839" s="69" t="inlineStr">
        <is>
          <t>งบลงทุน</t>
        </is>
      </c>
      <c r="AB839" s="69" t="inlineStr">
        <is>
          <t>ค่าครุภัณฑ์ ที่ดินและสิ่งก่อสร้าง</t>
        </is>
      </c>
      <c r="AC839" s="69" t="inlineStr">
        <is>
          <t>ค่าครุภัณฑ์</t>
        </is>
      </c>
      <c r="AD839" s="69" t="inlineStr">
        <is>
          <t>ครุภัณฑ์นวัตกรรมไทย - ด้านการแพทย์</t>
        </is>
      </c>
      <c r="AE839" s="69" t="b">
        <v>0</v>
      </c>
      <c r="AF839" s="69" t="inlineStr">
        <is>
          <t>จังหวัดยะลา</t>
        </is>
      </c>
      <c r="AG839" s="69" t="n">
        <v>2023</v>
      </c>
      <c r="AH839" s="69" t="n">
        <v>2023</v>
      </c>
      <c r="AI839" s="69" t="n">
        <v>0</v>
      </c>
      <c r="AJ839" s="69" t="inlineStr">
        <is>
          <t>รถพยาบาลโครงสร้างปลอดภัยเคลือบสารต้านจุลชีพขนาดกลาง</t>
        </is>
      </c>
      <c r="AK839" s="69" t="inlineStr">
        <is>
          <t>รถ</t>
        </is>
      </c>
      <c r="AL839" s="69" t="inlineStr">
        <is>
          <t>ภาคใต้ชายแดน</t>
        </is>
      </c>
      <c r="AM839" s="72" t="inlineStr">
        <is>
          <t>โรงพยาบาลรามัน</t>
        </is>
      </c>
      <c r="AN839" s="56" t="n"/>
      <c r="AO839" s="56" t="n"/>
      <c r="AP839" s="56" t="n"/>
      <c r="AQ839" s="56" t="n"/>
      <c r="AR839" s="56" t="n"/>
      <c r="AS839" s="56" t="n"/>
      <c r="AT839" s="56" t="n"/>
      <c r="AU839" s="56" t="n"/>
      <c r="AV839" s="56" t="n"/>
      <c r="AW839" s="56" t="n"/>
      <c r="AX839" s="56" t="n"/>
      <c r="AY839" s="56" t="n"/>
      <c r="AZ839" s="56" t="n"/>
      <c r="BA839" s="56" t="n"/>
      <c r="BB839" s="56" t="n"/>
      <c r="BC839" s="56" t="n"/>
      <c r="BD839" s="56" t="n"/>
      <c r="BE839" s="56" t="n"/>
      <c r="BF839" s="56" t="n"/>
      <c r="BG839" s="56" t="n"/>
    </row>
    <row r="840" hidden="1" s="77">
      <c r="A840" s="74" t="inlineStr">
        <is>
          <t>รถพยาบาลโครงสร้างปลอดภัยเคลือบสารต้านจุลชีพขนาดกลาง โรงพยาบาลยะหริง ตำบลยามู อำเภอยะหริ่ง จังหวัดปัตตานี 1 คัน</t>
        </is>
      </c>
      <c r="B840" s="74" t="n"/>
      <c r="C840" s="62" t="n"/>
      <c r="D840" s="62" t="n"/>
      <c r="E840" s="62" t="n"/>
      <c r="F840" s="62" t="n"/>
      <c r="G840" s="62" t="n"/>
      <c r="H840" s="62" t="n"/>
      <c r="I840" s="62" t="n"/>
      <c r="J840" s="62" t="n"/>
      <c r="K840" s="62" t="n"/>
      <c r="L840" s="60" t="n">
        <v>2480000</v>
      </c>
      <c r="M840" s="62" t="n"/>
      <c r="N840" s="62" t="n"/>
      <c r="O840" s="62" t="n"/>
      <c r="P840" s="62" t="n"/>
      <c r="Q840" s="60" t="n">
        <v>2480000</v>
      </c>
      <c r="R840" s="62" t="inlineStr">
        <is>
          <t>2023.3.11</t>
        </is>
      </c>
      <c r="S840" s="62" t="n">
        <v>125</v>
      </c>
      <c r="T840" s="62" t="inlineStr">
        <is>
          <t>กระทรวงสาธารณสุข</t>
        </is>
      </c>
      <c r="U840" s="62" t="inlineStr">
        <is>
          <t>สำนักงานปลัดกระทรวงสาธารณสุข</t>
        </is>
      </c>
      <c r="V840" s="62" t="inlineStr">
        <is>
          <t>แผนงานยุทธศาสตร์เสริมสร้างให้คนมีสุขภาวะที่ดี</t>
        </is>
      </c>
      <c r="W840" s="62" t="b">
        <v>0</v>
      </c>
      <c r="X840" s="62" t="inlineStr">
        <is>
          <t>โครงการพัฒนาระบบบริการสุขภาพ</t>
        </is>
      </c>
      <c r="Y840" s="62" t="n"/>
      <c r="Z840" s="62" t="inlineStr">
        <is>
          <t>โครงการพัฒนาระบบบริการสุขภาพ</t>
        </is>
      </c>
      <c r="AA840" s="62" t="inlineStr">
        <is>
          <t>งบลงทุน</t>
        </is>
      </c>
      <c r="AB840" s="62" t="inlineStr">
        <is>
          <t>ค่าครุภัณฑ์ ที่ดินและสิ่งก่อสร้าง</t>
        </is>
      </c>
      <c r="AC840" s="62" t="inlineStr">
        <is>
          <t>ค่าครุภัณฑ์</t>
        </is>
      </c>
      <c r="AD840" s="62" t="inlineStr">
        <is>
          <t>ครุภัณฑ์นวัตกรรมไทย - ด้านการแพทย์</t>
        </is>
      </c>
      <c r="AE840" s="62" t="b">
        <v>0</v>
      </c>
      <c r="AF840" s="62" t="inlineStr">
        <is>
          <t>จังหวัดปัตตานี</t>
        </is>
      </c>
      <c r="AG840" s="62" t="n">
        <v>2023</v>
      </c>
      <c r="AH840" s="62" t="n">
        <v>2023</v>
      </c>
      <c r="AI840" s="62" t="n">
        <v>0</v>
      </c>
      <c r="AJ840" s="62" t="inlineStr">
        <is>
          <t>รถพยาบาลโครงสร้างปลอดภัยเคลือบสารต้านจุลชีพขนาดกลาง</t>
        </is>
      </c>
      <c r="AK840" s="62" t="inlineStr">
        <is>
          <t>รถ</t>
        </is>
      </c>
      <c r="AL840" s="62" t="inlineStr">
        <is>
          <t>ภาคใต้ชายแดน</t>
        </is>
      </c>
      <c r="AM840" s="71" t="inlineStr">
        <is>
          <t>โรงพยาบาลยะหริง</t>
        </is>
      </c>
      <c r="AN840" s="56" t="n"/>
      <c r="AO840" s="56" t="n"/>
      <c r="AP840" s="56" t="n"/>
      <c r="AQ840" s="56" t="n"/>
      <c r="AR840" s="56" t="n"/>
      <c r="AS840" s="56" t="n"/>
      <c r="AT840" s="56" t="n"/>
      <c r="AU840" s="56" t="n"/>
      <c r="AV840" s="56" t="n"/>
      <c r="AW840" s="56" t="n"/>
      <c r="AX840" s="56" t="n"/>
      <c r="AY840" s="56" t="n"/>
      <c r="AZ840" s="56" t="n"/>
      <c r="BA840" s="56" t="n"/>
      <c r="BB840" s="56" t="n"/>
      <c r="BC840" s="56" t="n"/>
      <c r="BD840" s="56" t="n"/>
      <c r="BE840" s="56" t="n"/>
      <c r="BF840" s="56" t="n"/>
      <c r="BG840" s="56" t="n"/>
    </row>
    <row r="841" hidden="1" s="77">
      <c r="A841" s="73" t="inlineStr">
        <is>
          <t>รถพยาบาลโครงสร้างปลอดภัยเคลือบสารต้านจุลชีพขนาดกลาง โรงพยาบาลมาบอำมฤต ตำบลดอนยาง อำเภอปะทิว จังหวัดชุมพร1 คัน</t>
        </is>
      </c>
      <c r="B841" s="73" t="n"/>
      <c r="C841" s="69" t="n"/>
      <c r="D841" s="69" t="n"/>
      <c r="E841" s="69" t="n"/>
      <c r="F841" s="69" t="n"/>
      <c r="G841" s="69" t="n"/>
      <c r="H841" s="69" t="n"/>
      <c r="I841" s="69" t="n"/>
      <c r="J841" s="69" t="n"/>
      <c r="K841" s="69" t="n"/>
      <c r="L841" s="67" t="n">
        <v>2480000</v>
      </c>
      <c r="M841" s="69" t="n"/>
      <c r="N841" s="69" t="n"/>
      <c r="O841" s="69" t="n"/>
      <c r="P841" s="69" t="n"/>
      <c r="Q841" s="67" t="n">
        <v>2480000</v>
      </c>
      <c r="R841" s="69" t="inlineStr">
        <is>
          <t>2023.3.11</t>
        </is>
      </c>
      <c r="S841" s="69" t="n">
        <v>124</v>
      </c>
      <c r="T841" s="69" t="inlineStr">
        <is>
          <t>กระทรวงสาธารณสุข</t>
        </is>
      </c>
      <c r="U841" s="69" t="inlineStr">
        <is>
          <t>สำนักงานปลัดกระทรวงสาธารณสุข</t>
        </is>
      </c>
      <c r="V841" s="69" t="inlineStr">
        <is>
          <t>แผนงานยุทธศาสตร์เสริมสร้างให้คนมีสุขภาวะที่ดี</t>
        </is>
      </c>
      <c r="W841" s="69" t="b">
        <v>0</v>
      </c>
      <c r="X841" s="69" t="inlineStr">
        <is>
          <t>โครงการพัฒนาระบบบริการสุขภาพ</t>
        </is>
      </c>
      <c r="Y841" s="69" t="n"/>
      <c r="Z841" s="69" t="inlineStr">
        <is>
          <t>โครงการพัฒนาระบบบริการสุขภาพ</t>
        </is>
      </c>
      <c r="AA841" s="69" t="inlineStr">
        <is>
          <t>งบลงทุน</t>
        </is>
      </c>
      <c r="AB841" s="69" t="inlineStr">
        <is>
          <t>ค่าครุภัณฑ์ ที่ดินและสิ่งก่อสร้าง</t>
        </is>
      </c>
      <c r="AC841" s="69" t="inlineStr">
        <is>
          <t>ค่าครุภัณฑ์</t>
        </is>
      </c>
      <c r="AD841" s="69" t="inlineStr">
        <is>
          <t>ครุภัณฑ์นวัตกรรมไทย - ด้านการแพทย์</t>
        </is>
      </c>
      <c r="AE841" s="69" t="b">
        <v>0</v>
      </c>
      <c r="AF841" s="69" t="inlineStr">
        <is>
          <t>จังหวัดชุมพร</t>
        </is>
      </c>
      <c r="AG841" s="69" t="n">
        <v>2023</v>
      </c>
      <c r="AH841" s="69" t="n">
        <v>2023</v>
      </c>
      <c r="AI841" s="69" t="n">
        <v>0</v>
      </c>
      <c r="AJ841" s="69" t="inlineStr">
        <is>
          <t>รถพยาบาลโครงสร้างปลอดภัยเคลือบสารต้านจุลชีพขนาดกลาง</t>
        </is>
      </c>
      <c r="AK841" s="69" t="inlineStr">
        <is>
          <t>รถ</t>
        </is>
      </c>
      <c r="AL841" s="69" t="inlineStr">
        <is>
          <t>ภาคใต้</t>
        </is>
      </c>
      <c r="AM841" s="72" t="inlineStr">
        <is>
          <t>โรงพยาบาลมาบอำมฤต</t>
        </is>
      </c>
      <c r="AN841" s="56" t="n"/>
      <c r="AO841" s="56" t="n"/>
      <c r="AP841" s="56" t="n"/>
      <c r="AQ841" s="56" t="n"/>
      <c r="AR841" s="56" t="n"/>
      <c r="AS841" s="56" t="n"/>
      <c r="AT841" s="56" t="n"/>
      <c r="AU841" s="56" t="n"/>
      <c r="AV841" s="56" t="n"/>
      <c r="AW841" s="56" t="n"/>
      <c r="AX841" s="56" t="n"/>
      <c r="AY841" s="56" t="n"/>
      <c r="AZ841" s="56" t="n"/>
      <c r="BA841" s="56" t="n"/>
      <c r="BB841" s="56" t="n"/>
      <c r="BC841" s="56" t="n"/>
      <c r="BD841" s="56" t="n"/>
      <c r="BE841" s="56" t="n"/>
      <c r="BF841" s="56" t="n"/>
      <c r="BG841" s="56" t="n"/>
    </row>
    <row r="842" hidden="1" s="77">
      <c r="A842" s="74" t="inlineStr">
        <is>
          <t>รถพยาบาลโครงสร้างปลอดภัยเคลือบสารต้านจุลชีพขนาดกลาง โรงพยาบาลภูสิงห ตำบลหัวยติ๊กชู อำเภอภูสิงห์ จังหวัดศรีสะเกษ 1 คัน</t>
        </is>
      </c>
      <c r="B842" s="74" t="n"/>
      <c r="C842" s="62" t="n"/>
      <c r="D842" s="62" t="n"/>
      <c r="E842" s="62" t="n"/>
      <c r="F842" s="62" t="n"/>
      <c r="G842" s="62" t="n"/>
      <c r="H842" s="62" t="n"/>
      <c r="I842" s="62" t="n"/>
      <c r="J842" s="62" t="n"/>
      <c r="K842" s="62" t="n"/>
      <c r="L842" s="60" t="n">
        <v>2480000</v>
      </c>
      <c r="M842" s="62" t="n"/>
      <c r="N842" s="62" t="n"/>
      <c r="O842" s="62" t="n"/>
      <c r="P842" s="62" t="n"/>
      <c r="Q842" s="60" t="n">
        <v>2480000</v>
      </c>
      <c r="R842" s="62" t="inlineStr">
        <is>
          <t>2023.3.11</t>
        </is>
      </c>
      <c r="S842" s="62" t="n">
        <v>123</v>
      </c>
      <c r="T842" s="62" t="inlineStr">
        <is>
          <t>กระทรวงสาธารณสุข</t>
        </is>
      </c>
      <c r="U842" s="62" t="inlineStr">
        <is>
          <t>สำนักงานปลัดกระทรวงสาธารณสุข</t>
        </is>
      </c>
      <c r="V842" s="62" t="inlineStr">
        <is>
          <t>แผนงานยุทธศาสตร์เสริมสร้างให้คนมีสุขภาวะที่ดี</t>
        </is>
      </c>
      <c r="W842" s="62" t="b">
        <v>0</v>
      </c>
      <c r="X842" s="62" t="inlineStr">
        <is>
          <t>โครงการพัฒนาระบบบริการสุขภาพ</t>
        </is>
      </c>
      <c r="Y842" s="62" t="n"/>
      <c r="Z842" s="62" t="inlineStr">
        <is>
          <t>โครงการพัฒนาระบบบริการสุขภาพ</t>
        </is>
      </c>
      <c r="AA842" s="62" t="inlineStr">
        <is>
          <t>งบลงทุน</t>
        </is>
      </c>
      <c r="AB842" s="62" t="inlineStr">
        <is>
          <t>ค่าครุภัณฑ์ ที่ดินและสิ่งก่อสร้าง</t>
        </is>
      </c>
      <c r="AC842" s="62" t="inlineStr">
        <is>
          <t>ค่าครุภัณฑ์</t>
        </is>
      </c>
      <c r="AD842" s="62" t="inlineStr">
        <is>
          <t>ครุภัณฑ์นวัตกรรมไทย - ด้านการแพทย์</t>
        </is>
      </c>
      <c r="AE842" s="62" t="b">
        <v>0</v>
      </c>
      <c r="AF842" s="62" t="inlineStr">
        <is>
          <t>จังหวัดศรีสะเกษ</t>
        </is>
      </c>
      <c r="AG842" s="62" t="n">
        <v>2023</v>
      </c>
      <c r="AH842" s="62" t="n">
        <v>2023</v>
      </c>
      <c r="AI842" s="62" t="n">
        <v>0</v>
      </c>
      <c r="AJ842" s="62" t="inlineStr">
        <is>
          <t>รถพยาบาลโครงสร้างปลอดภัยเคลือบสารต้านจุลชีพขนาดกลาง</t>
        </is>
      </c>
      <c r="AK842" s="62" t="inlineStr">
        <is>
          <t>รถ</t>
        </is>
      </c>
      <c r="AL842" s="62" t="inlineStr">
        <is>
          <t>ภาคตะวันออกเฉียงเหนือ</t>
        </is>
      </c>
      <c r="AM842" s="71" t="inlineStr">
        <is>
          <t>โรงพยาบาลภูสิงห</t>
        </is>
      </c>
      <c r="AN842" s="56" t="n"/>
      <c r="AO842" s="56" t="n"/>
      <c r="AP842" s="56" t="n"/>
      <c r="AQ842" s="56" t="n"/>
      <c r="AR842" s="56" t="n"/>
      <c r="AS842" s="56" t="n"/>
      <c r="AT842" s="56" t="n"/>
      <c r="AU842" s="56" t="n"/>
      <c r="AV842" s="56" t="n"/>
      <c r="AW842" s="56" t="n"/>
      <c r="AX842" s="56" t="n"/>
      <c r="AY842" s="56" t="n"/>
      <c r="AZ842" s="56" t="n"/>
      <c r="BA842" s="56" t="n"/>
      <c r="BB842" s="56" t="n"/>
      <c r="BC842" s="56" t="n"/>
      <c r="BD842" s="56" t="n"/>
      <c r="BE842" s="56" t="n"/>
      <c r="BF842" s="56" t="n"/>
      <c r="BG842" s="56" t="n"/>
    </row>
    <row r="843" hidden="1" s="77">
      <c r="A843" s="73" t="inlineStr">
        <is>
          <t>รถพยาบาลโครงสร้างปลอดภัยเคลือบสารต้านจุลชีพขนาดกลาง โรงพยาบาลพยุหํ ตำบลพยุห์ อำเภอพยุห์ จังหวัดศรีสะเกษ 1 ค้น</t>
        </is>
      </c>
      <c r="B843" s="73" t="n"/>
      <c r="C843" s="69" t="n"/>
      <c r="D843" s="69" t="n"/>
      <c r="E843" s="69" t="n"/>
      <c r="F843" s="69" t="n"/>
      <c r="G843" s="69" t="n"/>
      <c r="H843" s="69" t="n"/>
      <c r="I843" s="69" t="n"/>
      <c r="J843" s="69" t="n"/>
      <c r="K843" s="69" t="n"/>
      <c r="L843" s="67" t="n">
        <v>2480000</v>
      </c>
      <c r="M843" s="69" t="n"/>
      <c r="N843" s="69" t="n"/>
      <c r="O843" s="69" t="n"/>
      <c r="P843" s="69" t="n"/>
      <c r="Q843" s="67" t="n">
        <v>2480000</v>
      </c>
      <c r="R843" s="69" t="inlineStr">
        <is>
          <t>2023.3.11</t>
        </is>
      </c>
      <c r="S843" s="69" t="n">
        <v>123</v>
      </c>
      <c r="T843" s="69" t="inlineStr">
        <is>
          <t>กระทรวงสาธารณสุข</t>
        </is>
      </c>
      <c r="U843" s="69" t="inlineStr">
        <is>
          <t>สำนักงานปลัดกระทรวงสาธารณสุข</t>
        </is>
      </c>
      <c r="V843" s="69" t="inlineStr">
        <is>
          <t>แผนงานยุทธศาสตร์เสริมสร้างให้คนมีสุขภาวะที่ดี</t>
        </is>
      </c>
      <c r="W843" s="69" t="b">
        <v>0</v>
      </c>
      <c r="X843" s="69" t="inlineStr">
        <is>
          <t>โครงการพัฒนาระบบบริการสุขภาพ</t>
        </is>
      </c>
      <c r="Y843" s="69" t="n"/>
      <c r="Z843" s="69" t="inlineStr">
        <is>
          <t>โครงการพัฒนาระบบบริการสุขภาพ</t>
        </is>
      </c>
      <c r="AA843" s="69" t="inlineStr">
        <is>
          <t>งบลงทุน</t>
        </is>
      </c>
      <c r="AB843" s="69" t="inlineStr">
        <is>
          <t>ค่าครุภัณฑ์ ที่ดินและสิ่งก่อสร้าง</t>
        </is>
      </c>
      <c r="AC843" s="69" t="inlineStr">
        <is>
          <t>ค่าครุภัณฑ์</t>
        </is>
      </c>
      <c r="AD843" s="69" t="inlineStr">
        <is>
          <t>ครุภัณฑ์นวัตกรรมไทย - ด้านการแพทย์</t>
        </is>
      </c>
      <c r="AE843" s="69" t="b">
        <v>0</v>
      </c>
      <c r="AF843" s="69" t="inlineStr">
        <is>
          <t>จังหวัดศรีสะเกษ</t>
        </is>
      </c>
      <c r="AG843" s="69" t="n">
        <v>2023</v>
      </c>
      <c r="AH843" s="69" t="n">
        <v>2023</v>
      </c>
      <c r="AI843" s="69" t="n">
        <v>0</v>
      </c>
      <c r="AJ843" s="69" t="inlineStr">
        <is>
          <t>รถพยาบาลโครงสร้างปลอดภัยเคลือบสารต้านจุลชีพขนาดกลาง</t>
        </is>
      </c>
      <c r="AK843" s="69" t="inlineStr">
        <is>
          <t>รถ</t>
        </is>
      </c>
      <c r="AL843" s="69" t="inlineStr">
        <is>
          <t>ภาคตะวันออกเฉียงเหนือ</t>
        </is>
      </c>
      <c r="AM843" s="72" t="inlineStr">
        <is>
          <t>โรงพยาบาลพยุหํ</t>
        </is>
      </c>
      <c r="AN843" s="56" t="n"/>
      <c r="AO843" s="56" t="n"/>
      <c r="AP843" s="56" t="n"/>
      <c r="AQ843" s="56" t="n"/>
      <c r="AR843" s="56" t="n"/>
      <c r="AS843" s="56" t="n"/>
      <c r="AT843" s="56" t="n"/>
      <c r="AU843" s="56" t="n"/>
      <c r="AV843" s="56" t="n"/>
      <c r="AW843" s="56" t="n"/>
      <c r="AX843" s="56" t="n"/>
      <c r="AY843" s="56" t="n"/>
      <c r="AZ843" s="56" t="n"/>
      <c r="BA843" s="56" t="n"/>
      <c r="BB843" s="56" t="n"/>
      <c r="BC843" s="56" t="n"/>
      <c r="BD843" s="56" t="n"/>
      <c r="BE843" s="56" t="n"/>
      <c r="BF843" s="56" t="n"/>
      <c r="BG843" s="56" t="n"/>
    </row>
    <row r="844" hidden="1" s="77">
      <c r="A844" s="74" t="inlineStr">
        <is>
          <t>รถพยาบาลโครงสร้างปลอดภัยเคลือบสารต้านจุลชีพขนาดกลาง โรงพยาบาลเปือยน้อย ตำบลเปือยน้อย อำเภอเปือยน้อย จังหวัดขอนแก่น 1 ค้น</t>
        </is>
      </c>
      <c r="B844" s="74" t="n"/>
      <c r="C844" s="62" t="n"/>
      <c r="D844" s="62" t="n"/>
      <c r="E844" s="62" t="n"/>
      <c r="F844" s="62" t="n"/>
      <c r="G844" s="62" t="n"/>
      <c r="H844" s="62" t="n"/>
      <c r="I844" s="62" t="n"/>
      <c r="J844" s="62" t="n"/>
      <c r="K844" s="62" t="n"/>
      <c r="L844" s="60" t="n">
        <v>2480000</v>
      </c>
      <c r="M844" s="62" t="n"/>
      <c r="N844" s="62" t="n"/>
      <c r="O844" s="62" t="n"/>
      <c r="P844" s="62" t="n"/>
      <c r="Q844" s="60" t="n">
        <v>2480000</v>
      </c>
      <c r="R844" s="62" t="inlineStr">
        <is>
          <t>2023.3.11</t>
        </is>
      </c>
      <c r="S844" s="62" t="n">
        <v>123</v>
      </c>
      <c r="T844" s="62" t="inlineStr">
        <is>
          <t>กระทรวงสาธารณสุข</t>
        </is>
      </c>
      <c r="U844" s="62" t="inlineStr">
        <is>
          <t>สำนักงานปลัดกระทรวงสาธารณสุข</t>
        </is>
      </c>
      <c r="V844" s="62" t="inlineStr">
        <is>
          <t>แผนงานยุทธศาสตร์เสริมสร้างให้คนมีสุขภาวะที่ดี</t>
        </is>
      </c>
      <c r="W844" s="62" t="b">
        <v>0</v>
      </c>
      <c r="X844" s="62" t="inlineStr">
        <is>
          <t>โครงการพัฒนาระบบบริการสุขภาพ</t>
        </is>
      </c>
      <c r="Y844" s="62" t="n"/>
      <c r="Z844" s="62" t="inlineStr">
        <is>
          <t>โครงการพัฒนาระบบบริการสุขภาพ</t>
        </is>
      </c>
      <c r="AA844" s="62" t="inlineStr">
        <is>
          <t>งบลงทุน</t>
        </is>
      </c>
      <c r="AB844" s="62" t="inlineStr">
        <is>
          <t>ค่าครุภัณฑ์ ที่ดินและสิ่งก่อสร้าง</t>
        </is>
      </c>
      <c r="AC844" s="62" t="inlineStr">
        <is>
          <t>ค่าครุภัณฑ์</t>
        </is>
      </c>
      <c r="AD844" s="62" t="inlineStr">
        <is>
          <t>ครุภัณฑ์นวัตกรรมไทย - ด้านการแพทย์</t>
        </is>
      </c>
      <c r="AE844" s="62" t="b">
        <v>0</v>
      </c>
      <c r="AF844" s="62" t="inlineStr">
        <is>
          <t>จังหวัดขอนแก่น</t>
        </is>
      </c>
      <c r="AG844" s="62" t="n">
        <v>2023</v>
      </c>
      <c r="AH844" s="62" t="n">
        <v>2023</v>
      </c>
      <c r="AI844" s="62" t="n">
        <v>0</v>
      </c>
      <c r="AJ844" s="62" t="inlineStr">
        <is>
          <t>รถพยาบาลโครงสร้างปลอดภัยเคลือบสารต้านจุลชีพขนาดกลาง</t>
        </is>
      </c>
      <c r="AK844" s="62" t="inlineStr">
        <is>
          <t>รถ</t>
        </is>
      </c>
      <c r="AL844" s="62" t="inlineStr">
        <is>
          <t>ภาคตะวันออกเฉียงเหนือ</t>
        </is>
      </c>
      <c r="AM844" s="71" t="inlineStr">
        <is>
          <t>โรงพยาบาลเปือยน้อย</t>
        </is>
      </c>
      <c r="AN844" s="56" t="n"/>
      <c r="AO844" s="56" t="n"/>
      <c r="AP844" s="56" t="n"/>
      <c r="AQ844" s="56" t="n"/>
      <c r="AR844" s="56" t="n"/>
      <c r="AS844" s="56" t="n"/>
      <c r="AT844" s="56" t="n"/>
      <c r="AU844" s="56" t="n"/>
      <c r="AV844" s="56" t="n"/>
      <c r="AW844" s="56" t="n"/>
      <c r="AX844" s="56" t="n"/>
      <c r="AY844" s="56" t="n"/>
      <c r="AZ844" s="56" t="n"/>
      <c r="BA844" s="56" t="n"/>
      <c r="BB844" s="56" t="n"/>
      <c r="BC844" s="56" t="n"/>
      <c r="BD844" s="56" t="n"/>
      <c r="BE844" s="56" t="n"/>
      <c r="BF844" s="56" t="n"/>
      <c r="BG844" s="56" t="n"/>
    </row>
    <row r="845" hidden="1" s="77">
      <c r="A845" s="73" t="inlineStr">
        <is>
          <t>รถพยาบาลโครงสร้างปลอดภัยเคลือบสารต้านจุลชีพขนาดกลาง โรงพยาบาลปากน้ำชุมพร ตำบลปากน้ำอำเภอเมืองชุมพร จังหวัดชุมพร1 คัน</t>
        </is>
      </c>
      <c r="B845" s="73" t="n"/>
      <c r="C845" s="69" t="n"/>
      <c r="D845" s="69" t="n"/>
      <c r="E845" s="69" t="n"/>
      <c r="F845" s="69" t="n"/>
      <c r="G845" s="69" t="n"/>
      <c r="H845" s="69" t="n"/>
      <c r="I845" s="69" t="n"/>
      <c r="J845" s="69" t="n"/>
      <c r="K845" s="69" t="n"/>
      <c r="L845" s="67" t="n">
        <v>2480000</v>
      </c>
      <c r="M845" s="69" t="n"/>
      <c r="N845" s="69" t="n"/>
      <c r="O845" s="69" t="n"/>
      <c r="P845" s="69" t="n"/>
      <c r="Q845" s="67" t="n">
        <v>2480000</v>
      </c>
      <c r="R845" s="69" t="inlineStr">
        <is>
          <t>2023.3.11</t>
        </is>
      </c>
      <c r="S845" s="69" t="n">
        <v>124</v>
      </c>
      <c r="T845" s="69" t="inlineStr">
        <is>
          <t>กระทรวงสาธารณสุข</t>
        </is>
      </c>
      <c r="U845" s="69" t="inlineStr">
        <is>
          <t>สำนักงานปลัดกระทรวงสาธารณสุข</t>
        </is>
      </c>
      <c r="V845" s="69" t="inlineStr">
        <is>
          <t>แผนงานยุทธศาสตร์เสริมสร้างให้คนมีสุขภาวะที่ดี</t>
        </is>
      </c>
      <c r="W845" s="69" t="b">
        <v>0</v>
      </c>
      <c r="X845" s="69" t="inlineStr">
        <is>
          <t>โครงการพัฒนาระบบบริการสุขภาพ</t>
        </is>
      </c>
      <c r="Y845" s="69" t="n"/>
      <c r="Z845" s="69" t="inlineStr">
        <is>
          <t>โครงการพัฒนาระบบบริการสุขภาพ</t>
        </is>
      </c>
      <c r="AA845" s="69" t="inlineStr">
        <is>
          <t>งบลงทุน</t>
        </is>
      </c>
      <c r="AB845" s="69" t="inlineStr">
        <is>
          <t>ค่าครุภัณฑ์ ที่ดินและสิ่งก่อสร้าง</t>
        </is>
      </c>
      <c r="AC845" s="69" t="inlineStr">
        <is>
          <t>ค่าครุภัณฑ์</t>
        </is>
      </c>
      <c r="AD845" s="69" t="inlineStr">
        <is>
          <t>ครุภัณฑ์นวัตกรรมไทย - ด้านการแพทย์</t>
        </is>
      </c>
      <c r="AE845" s="69" t="b">
        <v>0</v>
      </c>
      <c r="AF845" s="69" t="inlineStr">
        <is>
          <t>จังหวัดชุมพร</t>
        </is>
      </c>
      <c r="AG845" s="69" t="n">
        <v>2023</v>
      </c>
      <c r="AH845" s="69" t="n">
        <v>2023</v>
      </c>
      <c r="AI845" s="69" t="n">
        <v>0</v>
      </c>
      <c r="AJ845" s="69" t="inlineStr">
        <is>
          <t>รถพยาบาลโครงสร้างปลอดภัยเคลือบสารต้านจุลชีพขนาดกลาง</t>
        </is>
      </c>
      <c r="AK845" s="69" t="inlineStr">
        <is>
          <t>รถ</t>
        </is>
      </c>
      <c r="AL845" s="69" t="inlineStr">
        <is>
          <t>ภาคใต้</t>
        </is>
      </c>
      <c r="AM845" s="72" t="inlineStr">
        <is>
          <t>โรงพยาบาลปากน้ำชุมพร</t>
        </is>
      </c>
      <c r="AN845" s="56" t="n"/>
      <c r="AO845" s="56" t="n"/>
      <c r="AP845" s="56" t="n"/>
      <c r="AQ845" s="56" t="n"/>
      <c r="AR845" s="56" t="n"/>
      <c r="AS845" s="56" t="n"/>
      <c r="AT845" s="56" t="n"/>
      <c r="AU845" s="56" t="n"/>
      <c r="AV845" s="56" t="n"/>
      <c r="AW845" s="56" t="n"/>
      <c r="AX845" s="56" t="n"/>
      <c r="AY845" s="56" t="n"/>
      <c r="AZ845" s="56" t="n"/>
      <c r="BA845" s="56" t="n"/>
      <c r="BB845" s="56" t="n"/>
      <c r="BC845" s="56" t="n"/>
      <c r="BD845" s="56" t="n"/>
      <c r="BE845" s="56" t="n"/>
      <c r="BF845" s="56" t="n"/>
      <c r="BG845" s="56" t="n"/>
    </row>
    <row r="846" hidden="1" s="77">
      <c r="A846" s="74" t="inlineStr">
        <is>
          <t>รถพยาบาลโครงสร้างปลอดภัยเคลือบสารต้านจุลชีพขนาดกลาง โรงพยาบาลปะนาเระ ตำบลท่าข้าม อำเภอปะนาเระ จังหวัดปัตตานี 1 คัน</t>
        </is>
      </c>
      <c r="B846" s="74" t="n"/>
      <c r="C846" s="62" t="n"/>
      <c r="D846" s="62" t="n"/>
      <c r="E846" s="62" t="n"/>
      <c r="F846" s="62" t="n"/>
      <c r="G846" s="62" t="n"/>
      <c r="H846" s="62" t="n"/>
      <c r="I846" s="62" t="n"/>
      <c r="J846" s="62" t="n"/>
      <c r="K846" s="62" t="n"/>
      <c r="L846" s="60" t="n">
        <v>2480000</v>
      </c>
      <c r="M846" s="62" t="n"/>
      <c r="N846" s="62" t="n"/>
      <c r="O846" s="62" t="n"/>
      <c r="P846" s="62" t="n"/>
      <c r="Q846" s="60" t="n">
        <v>2480000</v>
      </c>
      <c r="R846" s="62" t="inlineStr">
        <is>
          <t>2023.3.11</t>
        </is>
      </c>
      <c r="S846" s="62" t="n">
        <v>125</v>
      </c>
      <c r="T846" s="62" t="inlineStr">
        <is>
          <t>กระทรวงสาธารณสุข</t>
        </is>
      </c>
      <c r="U846" s="62" t="inlineStr">
        <is>
          <t>สำนักงานปลัดกระทรวงสาธารณสุข</t>
        </is>
      </c>
      <c r="V846" s="62" t="inlineStr">
        <is>
          <t>แผนงานยุทธศาสตร์เสริมสร้างให้คนมีสุขภาวะที่ดี</t>
        </is>
      </c>
      <c r="W846" s="62" t="b">
        <v>0</v>
      </c>
      <c r="X846" s="62" t="inlineStr">
        <is>
          <t>โครงการพัฒนาระบบบริการสุขภาพ</t>
        </is>
      </c>
      <c r="Y846" s="62" t="n"/>
      <c r="Z846" s="62" t="inlineStr">
        <is>
          <t>โครงการพัฒนาระบบบริการสุขภาพ</t>
        </is>
      </c>
      <c r="AA846" s="62" t="inlineStr">
        <is>
          <t>งบลงทุน</t>
        </is>
      </c>
      <c r="AB846" s="62" t="inlineStr">
        <is>
          <t>ค่าครุภัณฑ์ ที่ดินและสิ่งก่อสร้าง</t>
        </is>
      </c>
      <c r="AC846" s="62" t="inlineStr">
        <is>
          <t>ค่าครุภัณฑ์</t>
        </is>
      </c>
      <c r="AD846" s="62" t="inlineStr">
        <is>
          <t>ครุภัณฑ์นวัตกรรมไทย - ด้านการแพทย์</t>
        </is>
      </c>
      <c r="AE846" s="62" t="b">
        <v>0</v>
      </c>
      <c r="AF846" s="62" t="inlineStr">
        <is>
          <t>จังหวัดปัตตานี</t>
        </is>
      </c>
      <c r="AG846" s="62" t="n">
        <v>2023</v>
      </c>
      <c r="AH846" s="62" t="n">
        <v>2023</v>
      </c>
      <c r="AI846" s="62" t="n">
        <v>0</v>
      </c>
      <c r="AJ846" s="62" t="inlineStr">
        <is>
          <t>รถพยาบาลโครงสร้างปลอดภัยเคลือบสารต้านจุลชีพขนาดกลาง</t>
        </is>
      </c>
      <c r="AK846" s="62" t="inlineStr">
        <is>
          <t>รถ</t>
        </is>
      </c>
      <c r="AL846" s="62" t="inlineStr">
        <is>
          <t>ภาคใต้ชายแดน</t>
        </is>
      </c>
      <c r="AM846" s="71" t="inlineStr">
        <is>
          <t>โรงพยาบาลปะนาเระ</t>
        </is>
      </c>
      <c r="AN846" s="56" t="n"/>
      <c r="AO846" s="56" t="n"/>
      <c r="AP846" s="56" t="n"/>
      <c r="AQ846" s="56" t="n"/>
      <c r="AR846" s="56" t="n"/>
      <c r="AS846" s="56" t="n"/>
      <c r="AT846" s="56" t="n"/>
      <c r="AU846" s="56" t="n"/>
      <c r="AV846" s="56" t="n"/>
      <c r="AW846" s="56" t="n"/>
      <c r="AX846" s="56" t="n"/>
      <c r="AY846" s="56" t="n"/>
      <c r="AZ846" s="56" t="n"/>
      <c r="BA846" s="56" t="n"/>
      <c r="BB846" s="56" t="n"/>
      <c r="BC846" s="56" t="n"/>
      <c r="BD846" s="56" t="n"/>
      <c r="BE846" s="56" t="n"/>
      <c r="BF846" s="56" t="n"/>
      <c r="BG846" s="56" t="n"/>
    </row>
    <row r="847" hidden="1" s="77">
      <c r="A847" s="73" t="inlineStr">
        <is>
          <t>รถพยาบาลโครงสร้างปลอดภัยเคลือบสารต้านจุลชีพขนาดกลาง โรงพยาบาลบุณฑริก ตำบลโพนงาม อำเภอบุณทริก จังหวัดอุบลราชธานี 1 คัน</t>
        </is>
      </c>
      <c r="B847" s="73" t="n"/>
      <c r="C847" s="69" t="n"/>
      <c r="D847" s="69" t="n"/>
      <c r="E847" s="69" t="n"/>
      <c r="F847" s="69" t="n"/>
      <c r="G847" s="69" t="n"/>
      <c r="H847" s="69" t="n"/>
      <c r="I847" s="69" t="n"/>
      <c r="J847" s="69" t="n"/>
      <c r="K847" s="69" t="n"/>
      <c r="L847" s="67" t="n">
        <v>2480000</v>
      </c>
      <c r="M847" s="69" t="n"/>
      <c r="N847" s="69" t="n"/>
      <c r="O847" s="69" t="n"/>
      <c r="P847" s="69" t="n"/>
      <c r="Q847" s="67" t="n">
        <v>2480000</v>
      </c>
      <c r="R847" s="69" t="inlineStr">
        <is>
          <t>2023.3.11</t>
        </is>
      </c>
      <c r="S847" s="69" t="n">
        <v>124</v>
      </c>
      <c r="T847" s="69" t="inlineStr">
        <is>
          <t>กระทรวงสาธารณสุข</t>
        </is>
      </c>
      <c r="U847" s="69" t="inlineStr">
        <is>
          <t>สำนักงานปลัดกระทรวงสาธารณสุข</t>
        </is>
      </c>
      <c r="V847" s="69" t="inlineStr">
        <is>
          <t>แผนงานยุทธศาสตร์เสริมสร้างให้คนมีสุขภาวะที่ดี</t>
        </is>
      </c>
      <c r="W847" s="69" t="b">
        <v>0</v>
      </c>
      <c r="X847" s="69" t="inlineStr">
        <is>
          <t>โครงการพัฒนาระบบบริการสุขภาพ</t>
        </is>
      </c>
      <c r="Y847" s="69" t="n"/>
      <c r="Z847" s="69" t="inlineStr">
        <is>
          <t>โครงการพัฒนาระบบบริการสุขภาพ</t>
        </is>
      </c>
      <c r="AA847" s="69" t="inlineStr">
        <is>
          <t>งบลงทุน</t>
        </is>
      </c>
      <c r="AB847" s="69" t="inlineStr">
        <is>
          <t>ค่าครุภัณฑ์ ที่ดินและสิ่งก่อสร้าง</t>
        </is>
      </c>
      <c r="AC847" s="69" t="inlineStr">
        <is>
          <t>ค่าครุภัณฑ์</t>
        </is>
      </c>
      <c r="AD847" s="69" t="inlineStr">
        <is>
          <t>ครุภัณฑ์นวัตกรรมไทย - ด้านการแพทย์</t>
        </is>
      </c>
      <c r="AE847" s="69" t="b">
        <v>0</v>
      </c>
      <c r="AF847" s="69" t="inlineStr">
        <is>
          <t>จังหวัดอุบลราชธานี</t>
        </is>
      </c>
      <c r="AG847" s="69" t="n">
        <v>2023</v>
      </c>
      <c r="AH847" s="69" t="n">
        <v>2023</v>
      </c>
      <c r="AI847" s="69" t="n">
        <v>0</v>
      </c>
      <c r="AJ847" s="69" t="inlineStr">
        <is>
          <t>รถพยาบาลโครงสร้างปลอดภัยเคลือบสารต้านจุลชีพขนาดกลาง</t>
        </is>
      </c>
      <c r="AK847" s="69" t="inlineStr">
        <is>
          <t>รถ</t>
        </is>
      </c>
      <c r="AL847" s="69" t="inlineStr">
        <is>
          <t>ภาคตะวันออกเฉียงเหนือ</t>
        </is>
      </c>
      <c r="AM847" s="72" t="inlineStr">
        <is>
          <t>โรงพยาบาลบุณฑริก</t>
        </is>
      </c>
      <c r="AN847" s="56" t="n"/>
      <c r="AO847" s="56" t="n"/>
      <c r="AP847" s="56" t="n"/>
      <c r="AQ847" s="56" t="n"/>
      <c r="AR847" s="56" t="n"/>
      <c r="AS847" s="56" t="n"/>
      <c r="AT847" s="56" t="n"/>
      <c r="AU847" s="56" t="n"/>
      <c r="AV847" s="56" t="n"/>
      <c r="AW847" s="56" t="n"/>
      <c r="AX847" s="56" t="n"/>
      <c r="AY847" s="56" t="n"/>
      <c r="AZ847" s="56" t="n"/>
      <c r="BA847" s="56" t="n"/>
      <c r="BB847" s="56" t="n"/>
      <c r="BC847" s="56" t="n"/>
      <c r="BD847" s="56" t="n"/>
      <c r="BE847" s="56" t="n"/>
      <c r="BF847" s="56" t="n"/>
      <c r="BG847" s="56" t="n"/>
    </row>
    <row r="848" hidden="1" s="77">
      <c r="A848" s="74" t="inlineStr">
        <is>
          <t>รถพยาบาลโครงสร้างปลอดภัยเคลือบสารต้านจุลชีพขนาดกลาง โรงพยาบาลบ้านเขว้า ตำบลบ้านเขว้า อำเภอบ้านเขว้า จังหวัดชัยภูมิ1 คัน</t>
        </is>
      </c>
      <c r="B848" s="74" t="n"/>
      <c r="C848" s="62" t="n"/>
      <c r="D848" s="62" t="n"/>
      <c r="E848" s="62" t="n"/>
      <c r="F848" s="62" t="n"/>
      <c r="G848" s="62" t="n"/>
      <c r="H848" s="62" t="n"/>
      <c r="I848" s="62" t="n"/>
      <c r="J848" s="62" t="n"/>
      <c r="K848" s="62" t="n"/>
      <c r="L848" s="60" t="n">
        <v>2480000</v>
      </c>
      <c r="M848" s="62" t="n"/>
      <c r="N848" s="62" t="n"/>
      <c r="O848" s="62" t="n"/>
      <c r="P848" s="62" t="n"/>
      <c r="Q848" s="60" t="n">
        <v>2480000</v>
      </c>
      <c r="R848" s="62" t="inlineStr">
        <is>
          <t>2023.3.11</t>
        </is>
      </c>
      <c r="S848" s="62" t="n">
        <v>123</v>
      </c>
      <c r="T848" s="62" t="inlineStr">
        <is>
          <t>กระทรวงสาธารณสุข</t>
        </is>
      </c>
      <c r="U848" s="62" t="inlineStr">
        <is>
          <t>สำนักงานปลัดกระทรวงสาธารณสุข</t>
        </is>
      </c>
      <c r="V848" s="62" t="inlineStr">
        <is>
          <t>แผนงานยุทธศาสตร์เสริมสร้างให้คนมีสุขภาวะที่ดี</t>
        </is>
      </c>
      <c r="W848" s="62" t="b">
        <v>0</v>
      </c>
      <c r="X848" s="62" t="inlineStr">
        <is>
          <t>โครงการพัฒนาระบบบริการสุขภาพ</t>
        </is>
      </c>
      <c r="Y848" s="62" t="n"/>
      <c r="Z848" s="62" t="inlineStr">
        <is>
          <t>โครงการพัฒนาระบบบริการสุขภาพ</t>
        </is>
      </c>
      <c r="AA848" s="62" t="inlineStr">
        <is>
          <t>งบลงทุน</t>
        </is>
      </c>
      <c r="AB848" s="62" t="inlineStr">
        <is>
          <t>ค่าครุภัณฑ์ ที่ดินและสิ่งก่อสร้าง</t>
        </is>
      </c>
      <c r="AC848" s="62" t="inlineStr">
        <is>
          <t>ค่าครุภัณฑ์</t>
        </is>
      </c>
      <c r="AD848" s="62" t="inlineStr">
        <is>
          <t>ครุภัณฑ์นวัตกรรมไทย - ด้านการแพทย์</t>
        </is>
      </c>
      <c r="AE848" s="62" t="b">
        <v>0</v>
      </c>
      <c r="AF848" s="62" t="inlineStr">
        <is>
          <t>จังหวัดชัยภูมิ</t>
        </is>
      </c>
      <c r="AG848" s="62" t="n">
        <v>2023</v>
      </c>
      <c r="AH848" s="62" t="n">
        <v>2023</v>
      </c>
      <c r="AI848" s="62" t="n">
        <v>0</v>
      </c>
      <c r="AJ848" s="62" t="inlineStr">
        <is>
          <t>รถพยาบาลโครงสร้างปลอดภัยเคลือบสารต้านจุลชีพขนาดกลาง</t>
        </is>
      </c>
      <c r="AK848" s="62" t="inlineStr">
        <is>
          <t>รถ</t>
        </is>
      </c>
      <c r="AL848" s="62" t="inlineStr">
        <is>
          <t>ภาคตะวันออกเฉียงเหนือ</t>
        </is>
      </c>
      <c r="AM848" s="71" t="inlineStr">
        <is>
          <t>โรงพยาบาลบ้านเขว้า</t>
        </is>
      </c>
      <c r="AN848" s="56" t="n"/>
      <c r="AO848" s="56" t="n"/>
      <c r="AP848" s="56" t="n"/>
      <c r="AQ848" s="56" t="n"/>
      <c r="AR848" s="56" t="n"/>
      <c r="AS848" s="56" t="n"/>
      <c r="AT848" s="56" t="n"/>
      <c r="AU848" s="56" t="n"/>
      <c r="AV848" s="56" t="n"/>
      <c r="AW848" s="56" t="n"/>
      <c r="AX848" s="56" t="n"/>
      <c r="AY848" s="56" t="n"/>
      <c r="AZ848" s="56" t="n"/>
      <c r="BA848" s="56" t="n"/>
      <c r="BB848" s="56" t="n"/>
      <c r="BC848" s="56" t="n"/>
      <c r="BD848" s="56" t="n"/>
      <c r="BE848" s="56" t="n"/>
      <c r="BF848" s="56" t="n"/>
      <c r="BG848" s="56" t="n"/>
    </row>
    <row r="849" hidden="1" s="77">
      <c r="A849" s="73" t="inlineStr">
        <is>
          <t>รถพยาบาลโครงสร้างปลอดภัยเคลือบสารต้านจุลชีพขนาดกลาง โรงพยาบาลโนนนารายณ์ ตำบลหนองหลวง อำเภอโนนนารายณ์ จังหวัดสุรินทร์ 1 คัน</t>
        </is>
      </c>
      <c r="B849" s="73" t="n"/>
      <c r="C849" s="69" t="n"/>
      <c r="D849" s="69" t="n"/>
      <c r="E849" s="69" t="n"/>
      <c r="F849" s="69" t="n"/>
      <c r="G849" s="69" t="n"/>
      <c r="H849" s="69" t="n"/>
      <c r="I849" s="69" t="n"/>
      <c r="J849" s="69" t="n"/>
      <c r="K849" s="69" t="n"/>
      <c r="L849" s="67" t="n">
        <v>2480000</v>
      </c>
      <c r="M849" s="69" t="n"/>
      <c r="N849" s="69" t="n"/>
      <c r="O849" s="69" t="n"/>
      <c r="P849" s="69" t="n"/>
      <c r="Q849" s="67" t="n">
        <v>2480000</v>
      </c>
      <c r="R849" s="69" t="inlineStr">
        <is>
          <t>2023.3.11</t>
        </is>
      </c>
      <c r="S849" s="69" t="n">
        <v>123</v>
      </c>
      <c r="T849" s="69" t="inlineStr">
        <is>
          <t>กระทรวงสาธารณสุข</t>
        </is>
      </c>
      <c r="U849" s="69" t="inlineStr">
        <is>
          <t>สำนักงานปลัดกระทรวงสาธารณสุข</t>
        </is>
      </c>
      <c r="V849" s="69" t="inlineStr">
        <is>
          <t>แผนงานยุทธศาสตร์เสริมสร้างให้คนมีสุขภาวะที่ดี</t>
        </is>
      </c>
      <c r="W849" s="69" t="b">
        <v>0</v>
      </c>
      <c r="X849" s="69" t="inlineStr">
        <is>
          <t>โครงการพัฒนาระบบบริการสุขภาพ</t>
        </is>
      </c>
      <c r="Y849" s="69" t="n"/>
      <c r="Z849" s="69" t="inlineStr">
        <is>
          <t>โครงการพัฒนาระบบบริการสุขภาพ</t>
        </is>
      </c>
      <c r="AA849" s="69" t="inlineStr">
        <is>
          <t>งบลงทุน</t>
        </is>
      </c>
      <c r="AB849" s="69" t="inlineStr">
        <is>
          <t>ค่าครุภัณฑ์ ที่ดินและสิ่งก่อสร้าง</t>
        </is>
      </c>
      <c r="AC849" s="69" t="inlineStr">
        <is>
          <t>ค่าครุภัณฑ์</t>
        </is>
      </c>
      <c r="AD849" s="69" t="inlineStr">
        <is>
          <t>ครุภัณฑ์นวัตกรรมไทย - ด้านการแพทย์</t>
        </is>
      </c>
      <c r="AE849" s="69" t="b">
        <v>0</v>
      </c>
      <c r="AF849" s="69" t="inlineStr">
        <is>
          <t>จังหวัดสุรินทร์</t>
        </is>
      </c>
      <c r="AG849" s="69" t="n">
        <v>2023</v>
      </c>
      <c r="AH849" s="69" t="n">
        <v>2023</v>
      </c>
      <c r="AI849" s="69" t="n">
        <v>0</v>
      </c>
      <c r="AJ849" s="69" t="inlineStr">
        <is>
          <t>รถพยาบาลโครงสร้างปลอดภัยเคลือบสารต้านจุลชีพขนาดกลาง</t>
        </is>
      </c>
      <c r="AK849" s="69" t="inlineStr">
        <is>
          <t>รถ</t>
        </is>
      </c>
      <c r="AL849" s="69" t="inlineStr">
        <is>
          <t>ภาคตะวันออกเฉียงเหนือ</t>
        </is>
      </c>
      <c r="AM849" s="72" t="inlineStr">
        <is>
          <t>โรงพยาบาลโนนนารายณ์</t>
        </is>
      </c>
      <c r="AN849" s="56" t="n"/>
      <c r="AO849" s="56" t="n"/>
      <c r="AP849" s="56" t="n"/>
      <c r="AQ849" s="56" t="n"/>
      <c r="AR849" s="56" t="n"/>
      <c r="AS849" s="56" t="n"/>
      <c r="AT849" s="56" t="n"/>
      <c r="AU849" s="56" t="n"/>
      <c r="AV849" s="56" t="n"/>
      <c r="AW849" s="56" t="n"/>
      <c r="AX849" s="56" t="n"/>
      <c r="AY849" s="56" t="n"/>
      <c r="AZ849" s="56" t="n"/>
      <c r="BA849" s="56" t="n"/>
      <c r="BB849" s="56" t="n"/>
      <c r="BC849" s="56" t="n"/>
      <c r="BD849" s="56" t="n"/>
      <c r="BE849" s="56" t="n"/>
      <c r="BF849" s="56" t="n"/>
      <c r="BG849" s="56" t="n"/>
    </row>
    <row r="850" hidden="1" s="77">
      <c r="A850" s="74" t="inlineStr">
        <is>
          <t>รถพยาบาลโครงสร้างปลอดภัยเคลือบสารต้านจุลชีพขนาดกลาง โรงพยาบาลเทพสถิต ตำบลวะตะแบก อำเภอเทพสถิต จังหวัดชัยภูมิ1 คัน</t>
        </is>
      </c>
      <c r="B850" s="74" t="n"/>
      <c r="C850" s="62" t="n"/>
      <c r="D850" s="62" t="n"/>
      <c r="E850" s="62" t="n"/>
      <c r="F850" s="62" t="n"/>
      <c r="G850" s="62" t="n"/>
      <c r="H850" s="62" t="n"/>
      <c r="I850" s="62" t="n"/>
      <c r="J850" s="62" t="n"/>
      <c r="K850" s="62" t="n"/>
      <c r="L850" s="60" t="n">
        <v>2480000</v>
      </c>
      <c r="M850" s="62" t="n"/>
      <c r="N850" s="62" t="n"/>
      <c r="O850" s="62" t="n"/>
      <c r="P850" s="62" t="n"/>
      <c r="Q850" s="60" t="n">
        <v>2480000</v>
      </c>
      <c r="R850" s="62" t="inlineStr">
        <is>
          <t>2023.3.11</t>
        </is>
      </c>
      <c r="S850" s="62" t="n">
        <v>123</v>
      </c>
      <c r="T850" s="62" t="inlineStr">
        <is>
          <t>กระทรวงสาธารณสุข</t>
        </is>
      </c>
      <c r="U850" s="62" t="inlineStr">
        <is>
          <t>สำนักงานปลัดกระทรวงสาธารณสุข</t>
        </is>
      </c>
      <c r="V850" s="62" t="inlineStr">
        <is>
          <t>แผนงานยุทธศาสตร์เสริมสร้างให้คนมีสุขภาวะที่ดี</t>
        </is>
      </c>
      <c r="W850" s="62" t="b">
        <v>0</v>
      </c>
      <c r="X850" s="62" t="inlineStr">
        <is>
          <t>โครงการพัฒนาระบบบริการสุขภาพ</t>
        </is>
      </c>
      <c r="Y850" s="62" t="n"/>
      <c r="Z850" s="62" t="inlineStr">
        <is>
          <t>โครงการพัฒนาระบบบริการสุขภาพ</t>
        </is>
      </c>
      <c r="AA850" s="62" t="inlineStr">
        <is>
          <t>งบลงทุน</t>
        </is>
      </c>
      <c r="AB850" s="62" t="inlineStr">
        <is>
          <t>ค่าครุภัณฑ์ ที่ดินและสิ่งก่อสร้าง</t>
        </is>
      </c>
      <c r="AC850" s="62" t="inlineStr">
        <is>
          <t>ค่าครุภัณฑ์</t>
        </is>
      </c>
      <c r="AD850" s="62" t="inlineStr">
        <is>
          <t>ครุภัณฑ์นวัตกรรมไทย - ด้านการแพทย์</t>
        </is>
      </c>
      <c r="AE850" s="62" t="b">
        <v>0</v>
      </c>
      <c r="AF850" s="62" t="inlineStr">
        <is>
          <t>จังหวัดชัยภูมิ</t>
        </is>
      </c>
      <c r="AG850" s="62" t="n">
        <v>2023</v>
      </c>
      <c r="AH850" s="62" t="n">
        <v>2023</v>
      </c>
      <c r="AI850" s="62" t="n">
        <v>0</v>
      </c>
      <c r="AJ850" s="62" t="inlineStr">
        <is>
          <t>รถพยาบาลโครงสร้างปลอดภัยเคลือบสารต้านจุลชีพขนาดกลาง</t>
        </is>
      </c>
      <c r="AK850" s="62" t="inlineStr">
        <is>
          <t>รถ</t>
        </is>
      </c>
      <c r="AL850" s="62" t="inlineStr">
        <is>
          <t>ภาคตะวันออกเฉียงเหนือ</t>
        </is>
      </c>
      <c r="AM850" s="71" t="inlineStr">
        <is>
          <t>โรงพยาบาลเทพสถิต</t>
        </is>
      </c>
      <c r="AN850" s="56" t="n"/>
      <c r="AO850" s="56" t="n"/>
      <c r="AP850" s="56" t="n"/>
      <c r="AQ850" s="56" t="n"/>
      <c r="AR850" s="56" t="n"/>
      <c r="AS850" s="56" t="n"/>
      <c r="AT850" s="56" t="n"/>
      <c r="AU850" s="56" t="n"/>
      <c r="AV850" s="56" t="n"/>
      <c r="AW850" s="56" t="n"/>
      <c r="AX850" s="56" t="n"/>
      <c r="AY850" s="56" t="n"/>
      <c r="AZ850" s="56" t="n"/>
      <c r="BA850" s="56" t="n"/>
      <c r="BB850" s="56" t="n"/>
      <c r="BC850" s="56" t="n"/>
      <c r="BD850" s="56" t="n"/>
      <c r="BE850" s="56" t="n"/>
      <c r="BF850" s="56" t="n"/>
      <c r="BG850" s="56" t="n"/>
    </row>
    <row r="851" hidden="1" s="77">
      <c r="A851" s="73" t="inlineStr">
        <is>
          <t>รถพยาบาลโครงสร้างปลอดภัยเคลือบสารต้านจุลชีพขนาดกลาง โรงพยาบาลทุ่งตะโก ตำบลทุ่งตะไคร อำเภอทุ่งตะโก จังหวัดชุมพร1 ค้น</t>
        </is>
      </c>
      <c r="B851" s="73" t="n"/>
      <c r="C851" s="69" t="n"/>
      <c r="D851" s="69" t="n"/>
      <c r="E851" s="69" t="n"/>
      <c r="F851" s="69" t="n"/>
      <c r="G851" s="69" t="n"/>
      <c r="H851" s="69" t="n"/>
      <c r="I851" s="69" t="n"/>
      <c r="J851" s="69" t="n"/>
      <c r="K851" s="69" t="n"/>
      <c r="L851" s="67" t="n">
        <v>2480000</v>
      </c>
      <c r="M851" s="69" t="n"/>
      <c r="N851" s="69" t="n"/>
      <c r="O851" s="69" t="n"/>
      <c r="P851" s="69" t="n"/>
      <c r="Q851" s="67" t="n">
        <v>2480000</v>
      </c>
      <c r="R851" s="69" t="inlineStr">
        <is>
          <t>2023.3.11</t>
        </is>
      </c>
      <c r="S851" s="69" t="n">
        <v>124</v>
      </c>
      <c r="T851" s="69" t="inlineStr">
        <is>
          <t>กระทรวงสาธารณสุข</t>
        </is>
      </c>
      <c r="U851" s="69" t="inlineStr">
        <is>
          <t>สำนักงานปลัดกระทรวงสาธารณสุข</t>
        </is>
      </c>
      <c r="V851" s="69" t="inlineStr">
        <is>
          <t>แผนงานยุทธศาสตร์เสริมสร้างให้คนมีสุขภาวะที่ดี</t>
        </is>
      </c>
      <c r="W851" s="69" t="b">
        <v>0</v>
      </c>
      <c r="X851" s="69" t="inlineStr">
        <is>
          <t>โครงการพัฒนาระบบบริการสุขภาพ</t>
        </is>
      </c>
      <c r="Y851" s="69" t="n"/>
      <c r="Z851" s="69" t="inlineStr">
        <is>
          <t>โครงการพัฒนาระบบบริการสุขภาพ</t>
        </is>
      </c>
      <c r="AA851" s="69" t="inlineStr">
        <is>
          <t>งบลงทุน</t>
        </is>
      </c>
      <c r="AB851" s="69" t="inlineStr">
        <is>
          <t>ค่าครุภัณฑ์ ที่ดินและสิ่งก่อสร้าง</t>
        </is>
      </c>
      <c r="AC851" s="69" t="inlineStr">
        <is>
          <t>ค่าครุภัณฑ์</t>
        </is>
      </c>
      <c r="AD851" s="69" t="inlineStr">
        <is>
          <t>ครุภัณฑ์นวัตกรรมไทย - ด้านการแพทย์</t>
        </is>
      </c>
      <c r="AE851" s="69" t="b">
        <v>0</v>
      </c>
      <c r="AF851" s="69" t="inlineStr">
        <is>
          <t>จังหวัดชุมพร</t>
        </is>
      </c>
      <c r="AG851" s="69" t="n">
        <v>2023</v>
      </c>
      <c r="AH851" s="69" t="n">
        <v>2023</v>
      </c>
      <c r="AI851" s="69" t="n">
        <v>0</v>
      </c>
      <c r="AJ851" s="69" t="inlineStr">
        <is>
          <t>รถพยาบาลโครงสร้างปลอดภัยเคลือบสารต้านจุลชีพขนาดกลาง</t>
        </is>
      </c>
      <c r="AK851" s="69" t="inlineStr">
        <is>
          <t>รถ</t>
        </is>
      </c>
      <c r="AL851" s="69" t="inlineStr">
        <is>
          <t>ภาคใต้</t>
        </is>
      </c>
      <c r="AM851" s="72" t="inlineStr">
        <is>
          <t>โรงพยาบาลทุ่งตะโก</t>
        </is>
      </c>
      <c r="AN851" s="56" t="n"/>
      <c r="AO851" s="56" t="n"/>
      <c r="AP851" s="56" t="n"/>
      <c r="AQ851" s="56" t="n"/>
      <c r="AR851" s="56" t="n"/>
      <c r="AS851" s="56" t="n"/>
      <c r="AT851" s="56" t="n"/>
      <c r="AU851" s="56" t="n"/>
      <c r="AV851" s="56" t="n"/>
      <c r="AW851" s="56" t="n"/>
      <c r="AX851" s="56" t="n"/>
      <c r="AY851" s="56" t="n"/>
      <c r="AZ851" s="56" t="n"/>
      <c r="BA851" s="56" t="n"/>
      <c r="BB851" s="56" t="n"/>
      <c r="BC851" s="56" t="n"/>
      <c r="BD851" s="56" t="n"/>
      <c r="BE851" s="56" t="n"/>
      <c r="BF851" s="56" t="n"/>
      <c r="BG851" s="56" t="n"/>
    </row>
    <row r="852" hidden="1" s="77">
      <c r="A852" s="74" t="inlineStr">
        <is>
          <t>รถพยาบาลโครงสร้างปลอดภัยเคลือบสารต้านจุลชีพขนาดกลาง โรงพยาบาลตากใบ ตำบลเจ๊ะเหอำเภอตากใบ จังหวัดนราธิวาส 1 คัน</t>
        </is>
      </c>
      <c r="B852" s="74" t="n"/>
      <c r="C852" s="62" t="n"/>
      <c r="D852" s="62" t="n"/>
      <c r="E852" s="62" t="n"/>
      <c r="F852" s="62" t="n"/>
      <c r="G852" s="62" t="n"/>
      <c r="H852" s="62" t="n"/>
      <c r="I852" s="62" t="n"/>
      <c r="J852" s="62" t="n"/>
      <c r="K852" s="62" t="n"/>
      <c r="L852" s="60" t="n">
        <v>2480000</v>
      </c>
      <c r="M852" s="62" t="n"/>
      <c r="N852" s="62" t="n"/>
      <c r="O852" s="62" t="n"/>
      <c r="P852" s="62" t="n"/>
      <c r="Q852" s="60" t="n">
        <v>2480000</v>
      </c>
      <c r="R852" s="62" t="inlineStr">
        <is>
          <t>2023.3.11</t>
        </is>
      </c>
      <c r="S852" s="62" t="n">
        <v>125</v>
      </c>
      <c r="T852" s="62" t="inlineStr">
        <is>
          <t>กระทรวงสาธารณสุข</t>
        </is>
      </c>
      <c r="U852" s="62" t="inlineStr">
        <is>
          <t>สำนักงานปลัดกระทรวงสาธารณสุข</t>
        </is>
      </c>
      <c r="V852" s="62" t="inlineStr">
        <is>
          <t>แผนงานยุทธศาสตร์เสริมสร้างให้คนมีสุขภาวะที่ดี</t>
        </is>
      </c>
      <c r="W852" s="62" t="b">
        <v>0</v>
      </c>
      <c r="X852" s="62" t="inlineStr">
        <is>
          <t>โครงการพัฒนาระบบบริการสุขภาพ</t>
        </is>
      </c>
      <c r="Y852" s="62" t="n"/>
      <c r="Z852" s="62" t="inlineStr">
        <is>
          <t>โครงการพัฒนาระบบบริการสุขภาพ</t>
        </is>
      </c>
      <c r="AA852" s="62" t="inlineStr">
        <is>
          <t>งบลงทุน</t>
        </is>
      </c>
      <c r="AB852" s="62" t="inlineStr">
        <is>
          <t>ค่าครุภัณฑ์ ที่ดินและสิ่งก่อสร้าง</t>
        </is>
      </c>
      <c r="AC852" s="62" t="inlineStr">
        <is>
          <t>ค่าครุภัณฑ์</t>
        </is>
      </c>
      <c r="AD852" s="62" t="inlineStr">
        <is>
          <t>ครุภัณฑ์นวัตกรรมไทย - ด้านการแพทย์</t>
        </is>
      </c>
      <c r="AE852" s="62" t="b">
        <v>0</v>
      </c>
      <c r="AF852" s="62" t="inlineStr">
        <is>
          <t>จังหวัดนราธิวาส</t>
        </is>
      </c>
      <c r="AG852" s="62" t="n">
        <v>2023</v>
      </c>
      <c r="AH852" s="62" t="n">
        <v>2023</v>
      </c>
      <c r="AI852" s="62" t="n">
        <v>0</v>
      </c>
      <c r="AJ852" s="62" t="inlineStr">
        <is>
          <t>รถพยาบาลโครงสร้างปลอดภัยเคลือบสารต้านจุลชีพขนาดกลาง</t>
        </is>
      </c>
      <c r="AK852" s="62" t="inlineStr">
        <is>
          <t>รถ</t>
        </is>
      </c>
      <c r="AL852" s="62" t="inlineStr">
        <is>
          <t>ภาคใต้ชายแดน</t>
        </is>
      </c>
      <c r="AM852" s="71" t="inlineStr">
        <is>
          <t>โรงพยาบาลตากใบ</t>
        </is>
      </c>
      <c r="AN852" s="56" t="n"/>
      <c r="AO852" s="56" t="n"/>
      <c r="AP852" s="56" t="n"/>
      <c r="AQ852" s="56" t="n"/>
      <c r="AR852" s="56" t="n"/>
      <c r="AS852" s="56" t="n"/>
      <c r="AT852" s="56" t="n"/>
      <c r="AU852" s="56" t="n"/>
      <c r="AV852" s="56" t="n"/>
      <c r="AW852" s="56" t="n"/>
      <c r="AX852" s="56" t="n"/>
      <c r="AY852" s="56" t="n"/>
      <c r="AZ852" s="56" t="n"/>
      <c r="BA852" s="56" t="n"/>
      <c r="BB852" s="56" t="n"/>
      <c r="BC852" s="56" t="n"/>
      <c r="BD852" s="56" t="n"/>
      <c r="BE852" s="56" t="n"/>
      <c r="BF852" s="56" t="n"/>
      <c r="BG852" s="56" t="n"/>
    </row>
    <row r="853" hidden="1" s="77">
      <c r="A853" s="73" t="inlineStr">
        <is>
          <t>รถพยาบาลโครงสร้างปลอดภัยเคลือบสารต้านจุลชีพขนาดกลาง โรงพยาบาลชำสูง ตำบลกระนวน อำเภอชำสูง จังหวัดขอนแก่น 1 คัน</t>
        </is>
      </c>
      <c r="B853" s="73" t="n"/>
      <c r="C853" s="69" t="n"/>
      <c r="D853" s="69" t="n"/>
      <c r="E853" s="69" t="n"/>
      <c r="F853" s="69" t="n"/>
      <c r="G853" s="69" t="n"/>
      <c r="H853" s="69" t="n"/>
      <c r="I853" s="69" t="n"/>
      <c r="J853" s="69" t="n"/>
      <c r="K853" s="69" t="n"/>
      <c r="L853" s="67" t="n">
        <v>2480000</v>
      </c>
      <c r="M853" s="69" t="n"/>
      <c r="N853" s="69" t="n"/>
      <c r="O853" s="69" t="n"/>
      <c r="P853" s="69" t="n"/>
      <c r="Q853" s="67" t="n">
        <v>2480000</v>
      </c>
      <c r="R853" s="69" t="inlineStr">
        <is>
          <t>2023.3.11</t>
        </is>
      </c>
      <c r="S853" s="69" t="n">
        <v>123</v>
      </c>
      <c r="T853" s="69" t="inlineStr">
        <is>
          <t>กระทรวงสาธารณสุข</t>
        </is>
      </c>
      <c r="U853" s="69" t="inlineStr">
        <is>
          <t>สำนักงานปลัดกระทรวงสาธารณสุข</t>
        </is>
      </c>
      <c r="V853" s="69" t="inlineStr">
        <is>
          <t>แผนงานยุทธศาสตร์เสริมสร้างให้คนมีสุขภาวะที่ดี</t>
        </is>
      </c>
      <c r="W853" s="69" t="b">
        <v>0</v>
      </c>
      <c r="X853" s="69" t="inlineStr">
        <is>
          <t>โครงการพัฒนาระบบบริการสุขภาพ</t>
        </is>
      </c>
      <c r="Y853" s="69" t="n"/>
      <c r="Z853" s="69" t="inlineStr">
        <is>
          <t>โครงการพัฒนาระบบบริการสุขภาพ</t>
        </is>
      </c>
      <c r="AA853" s="69" t="inlineStr">
        <is>
          <t>งบลงทุน</t>
        </is>
      </c>
      <c r="AB853" s="69" t="inlineStr">
        <is>
          <t>ค่าครุภัณฑ์ ที่ดินและสิ่งก่อสร้าง</t>
        </is>
      </c>
      <c r="AC853" s="69" t="inlineStr">
        <is>
          <t>ค่าครุภัณฑ์</t>
        </is>
      </c>
      <c r="AD853" s="69" t="inlineStr">
        <is>
          <t>ครุภัณฑ์นวัตกรรมไทย - ด้านการแพทย์</t>
        </is>
      </c>
      <c r="AE853" s="69" t="b">
        <v>0</v>
      </c>
      <c r="AF853" s="69" t="inlineStr">
        <is>
          <t>จังหวัดขอนแก่น</t>
        </is>
      </c>
      <c r="AG853" s="69" t="n">
        <v>2023</v>
      </c>
      <c r="AH853" s="69" t="n">
        <v>2023</v>
      </c>
      <c r="AI853" s="69" t="n">
        <v>0</v>
      </c>
      <c r="AJ853" s="69" t="inlineStr">
        <is>
          <t>รถพยาบาลโครงสร้างปลอดภัยเคลือบสารต้านจุลชีพขนาดกลาง</t>
        </is>
      </c>
      <c r="AK853" s="69" t="inlineStr">
        <is>
          <t>รถ</t>
        </is>
      </c>
      <c r="AL853" s="69" t="inlineStr">
        <is>
          <t>ภาคตะวันออกเฉียงเหนือ</t>
        </is>
      </c>
      <c r="AM853" s="72" t="inlineStr">
        <is>
          <t>โรงพยาบาลชำสูง</t>
        </is>
      </c>
      <c r="AN853" s="56" t="n"/>
      <c r="AO853" s="56" t="n"/>
      <c r="AP853" s="56" t="n"/>
      <c r="AQ853" s="56" t="n"/>
      <c r="AR853" s="56" t="n"/>
      <c r="AS853" s="56" t="n"/>
      <c r="AT853" s="56" t="n"/>
      <c r="AU853" s="56" t="n"/>
      <c r="AV853" s="56" t="n"/>
      <c r="AW853" s="56" t="n"/>
      <c r="AX853" s="56" t="n"/>
      <c r="AY853" s="56" t="n"/>
      <c r="AZ853" s="56" t="n"/>
      <c r="BA853" s="56" t="n"/>
      <c r="BB853" s="56" t="n"/>
      <c r="BC853" s="56" t="n"/>
      <c r="BD853" s="56" t="n"/>
      <c r="BE853" s="56" t="n"/>
      <c r="BF853" s="56" t="n"/>
      <c r="BG853" s="56" t="n"/>
    </row>
    <row r="854" hidden="1" s="77">
      <c r="A854" s="74" t="inlineStr">
        <is>
          <t>รถพยาบาลโครงสร้างปลอดภัยเคลือบสารต้านจุลชีพขนาดกลาง โรงพยาบาลโคกโพธิ์ไชย ตำบลบ้านโคก อำเภอโคกโพธิ์ไชย จังหวัดขอนแก่น 1 คัน</t>
        </is>
      </c>
      <c r="B854" s="74" t="n"/>
      <c r="C854" s="62" t="n"/>
      <c r="D854" s="62" t="n"/>
      <c r="E854" s="62" t="n"/>
      <c r="F854" s="62" t="n"/>
      <c r="G854" s="62" t="n"/>
      <c r="H854" s="62" t="n"/>
      <c r="I854" s="62" t="n"/>
      <c r="J854" s="62" t="n"/>
      <c r="K854" s="62" t="n"/>
      <c r="L854" s="60" t="n">
        <v>2480000</v>
      </c>
      <c r="M854" s="62" t="n"/>
      <c r="N854" s="62" t="n"/>
      <c r="O854" s="62" t="n"/>
      <c r="P854" s="62" t="n"/>
      <c r="Q854" s="60" t="n">
        <v>2480000</v>
      </c>
      <c r="R854" s="62" t="inlineStr">
        <is>
          <t>2023.3.11</t>
        </is>
      </c>
      <c r="S854" s="62" t="n">
        <v>123</v>
      </c>
      <c r="T854" s="62" t="inlineStr">
        <is>
          <t>กระทรวงสาธารณสุข</t>
        </is>
      </c>
      <c r="U854" s="62" t="inlineStr">
        <is>
          <t>สำนักงานปลัดกระทรวงสาธารณสุข</t>
        </is>
      </c>
      <c r="V854" s="62" t="inlineStr">
        <is>
          <t>แผนงานยุทธศาสตร์เสริมสร้างให้คนมีสุขภาวะที่ดี</t>
        </is>
      </c>
      <c r="W854" s="62" t="b">
        <v>0</v>
      </c>
      <c r="X854" s="62" t="inlineStr">
        <is>
          <t>โครงการพัฒนาระบบบริการสุขภาพ</t>
        </is>
      </c>
      <c r="Y854" s="62" t="n"/>
      <c r="Z854" s="62" t="inlineStr">
        <is>
          <t>โครงการพัฒนาระบบบริการสุขภาพ</t>
        </is>
      </c>
      <c r="AA854" s="62" t="inlineStr">
        <is>
          <t>งบลงทุน</t>
        </is>
      </c>
      <c r="AB854" s="62" t="inlineStr">
        <is>
          <t>ค่าครุภัณฑ์ ที่ดินและสิ่งก่อสร้าง</t>
        </is>
      </c>
      <c r="AC854" s="62" t="inlineStr">
        <is>
          <t>ค่าครุภัณฑ์</t>
        </is>
      </c>
      <c r="AD854" s="62" t="inlineStr">
        <is>
          <t>ครุภัณฑ์นวัตกรรมไทย - ด้านการแพทย์</t>
        </is>
      </c>
      <c r="AE854" s="62" t="b">
        <v>0</v>
      </c>
      <c r="AF854" s="62" t="inlineStr">
        <is>
          <t>จังหวัดขอนแก่น</t>
        </is>
      </c>
      <c r="AG854" s="62" t="n">
        <v>2023</v>
      </c>
      <c r="AH854" s="62" t="n">
        <v>2023</v>
      </c>
      <c r="AI854" s="62" t="n">
        <v>0</v>
      </c>
      <c r="AJ854" s="62" t="inlineStr">
        <is>
          <t>รถพยาบาลโครงสร้างปลอดภัยเคลือบสารต้านจุลชีพขนาดกลาง</t>
        </is>
      </c>
      <c r="AK854" s="62" t="inlineStr">
        <is>
          <t>รถ</t>
        </is>
      </c>
      <c r="AL854" s="62" t="inlineStr">
        <is>
          <t>ภาคตะวันออกเฉียงเหนือ</t>
        </is>
      </c>
      <c r="AM854" s="71" t="inlineStr">
        <is>
          <t>โรงพยาบาลโคกโพธิ์ไชย</t>
        </is>
      </c>
      <c r="AN854" s="56" t="n"/>
      <c r="AO854" s="56" t="n"/>
      <c r="AP854" s="56" t="n"/>
      <c r="AQ854" s="56" t="n"/>
      <c r="AR854" s="56" t="n"/>
      <c r="AS854" s="56" t="n"/>
      <c r="AT854" s="56" t="n"/>
      <c r="AU854" s="56" t="n"/>
      <c r="AV854" s="56" t="n"/>
      <c r="AW854" s="56" t="n"/>
      <c r="AX854" s="56" t="n"/>
      <c r="AY854" s="56" t="n"/>
      <c r="AZ854" s="56" t="n"/>
      <c r="BA854" s="56" t="n"/>
      <c r="BB854" s="56" t="n"/>
      <c r="BC854" s="56" t="n"/>
      <c r="BD854" s="56" t="n"/>
      <c r="BE854" s="56" t="n"/>
      <c r="BF854" s="56" t="n"/>
      <c r="BG854" s="56" t="n"/>
    </row>
    <row r="855" hidden="1" s="77">
      <c r="A855" s="73" t="inlineStr">
        <is>
          <t>รถพยาบาลโครงสร้างปลอดภัยเคลือบสารต้านจุลชีพขนาดกลาง โรงพยาบาลแคนดง ตำบลแคนดง อำเภอแคนดง จังหวัดบุรีรัมย์ 1 ค้น</t>
        </is>
      </c>
      <c r="B855" s="73" t="n"/>
      <c r="C855" s="69" t="n"/>
      <c r="D855" s="69" t="n"/>
      <c r="E855" s="69" t="n"/>
      <c r="F855" s="69" t="n"/>
      <c r="G855" s="69" t="n"/>
      <c r="H855" s="69" t="n"/>
      <c r="I855" s="69" t="n"/>
      <c r="J855" s="69" t="n"/>
      <c r="K855" s="69" t="n"/>
      <c r="L855" s="67" t="n">
        <v>2480000</v>
      </c>
      <c r="M855" s="69" t="n"/>
      <c r="N855" s="69" t="n"/>
      <c r="O855" s="69" t="n"/>
      <c r="P855" s="69" t="n"/>
      <c r="Q855" s="67" t="n">
        <v>2480000</v>
      </c>
      <c r="R855" s="69" t="inlineStr">
        <is>
          <t>2023.3.11</t>
        </is>
      </c>
      <c r="S855" s="69" t="n">
        <v>123</v>
      </c>
      <c r="T855" s="69" t="inlineStr">
        <is>
          <t>กระทรวงสาธารณสุข</t>
        </is>
      </c>
      <c r="U855" s="69" t="inlineStr">
        <is>
          <t>สำนักงานปลัดกระทรวงสาธารณสุข</t>
        </is>
      </c>
      <c r="V855" s="69" t="inlineStr">
        <is>
          <t>แผนงานยุทธศาสตร์เสริมสร้างให้คนมีสุขภาวะที่ดี</t>
        </is>
      </c>
      <c r="W855" s="69" t="b">
        <v>0</v>
      </c>
      <c r="X855" s="69" t="inlineStr">
        <is>
          <t>โครงการพัฒนาระบบบริการสุขภาพ</t>
        </is>
      </c>
      <c r="Y855" s="69" t="n"/>
      <c r="Z855" s="69" t="inlineStr">
        <is>
          <t>โครงการพัฒนาระบบบริการสุขภาพ</t>
        </is>
      </c>
      <c r="AA855" s="69" t="inlineStr">
        <is>
          <t>งบลงทุน</t>
        </is>
      </c>
      <c r="AB855" s="69" t="inlineStr">
        <is>
          <t>ค่าครุภัณฑ์ ที่ดินและสิ่งก่อสร้าง</t>
        </is>
      </c>
      <c r="AC855" s="69" t="inlineStr">
        <is>
          <t>ค่าครุภัณฑ์</t>
        </is>
      </c>
      <c r="AD855" s="69" t="inlineStr">
        <is>
          <t>ครุภัณฑ์นวัตกรรมไทย - ด้านการแพทย์</t>
        </is>
      </c>
      <c r="AE855" s="69" t="b">
        <v>0</v>
      </c>
      <c r="AF855" s="69" t="inlineStr">
        <is>
          <t>จังหวัดบุรีรัมย์</t>
        </is>
      </c>
      <c r="AG855" s="69" t="n">
        <v>2023</v>
      </c>
      <c r="AH855" s="69" t="n">
        <v>2023</v>
      </c>
      <c r="AI855" s="69" t="n">
        <v>0</v>
      </c>
      <c r="AJ855" s="69" t="inlineStr">
        <is>
          <t>รถพยาบาลโครงสร้างปลอดภัยเคลือบสารต้านจุลชีพขนาดกลาง</t>
        </is>
      </c>
      <c r="AK855" s="69" t="inlineStr">
        <is>
          <t>รถ</t>
        </is>
      </c>
      <c r="AL855" s="69" t="inlineStr">
        <is>
          <t>ภาคตะวันออกเฉียงเหนือ</t>
        </is>
      </c>
      <c r="AM855" s="72" t="inlineStr">
        <is>
          <t>โรงพยาบาลแคนดง</t>
        </is>
      </c>
      <c r="AN855" s="56" t="n"/>
      <c r="AO855" s="56" t="n"/>
      <c r="AP855" s="56" t="n"/>
      <c r="AQ855" s="56" t="n"/>
      <c r="AR855" s="56" t="n"/>
      <c r="AS855" s="56" t="n"/>
      <c r="AT855" s="56" t="n"/>
      <c r="AU855" s="56" t="n"/>
      <c r="AV855" s="56" t="n"/>
      <c r="AW855" s="56" t="n"/>
      <c r="AX855" s="56" t="n"/>
      <c r="AY855" s="56" t="n"/>
      <c r="AZ855" s="56" t="n"/>
      <c r="BA855" s="56" t="n"/>
      <c r="BB855" s="56" t="n"/>
      <c r="BC855" s="56" t="n"/>
      <c r="BD855" s="56" t="n"/>
      <c r="BE855" s="56" t="n"/>
      <c r="BF855" s="56" t="n"/>
      <c r="BG855" s="56" t="n"/>
    </row>
    <row r="856" hidden="1" s="77">
      <c r="A856" s="74" t="inlineStr">
        <is>
          <t>รถพยาบาลโครงสร้างปลอดภัยเคลือบสารต้านจุลชีพขนาดกลาง โรงพยาบาลควนกาหลง ตำบลควนกาหลง อำเภอควนกาหลง จังหวัดสตูล 1 คัน</t>
        </is>
      </c>
      <c r="B856" s="74" t="n"/>
      <c r="C856" s="62" t="n"/>
      <c r="D856" s="62" t="n"/>
      <c r="E856" s="62" t="n"/>
      <c r="F856" s="62" t="n"/>
      <c r="G856" s="62" t="n"/>
      <c r="H856" s="62" t="n"/>
      <c r="I856" s="62" t="n"/>
      <c r="J856" s="62" t="n"/>
      <c r="K856" s="62" t="n"/>
      <c r="L856" s="60" t="n">
        <v>2480000</v>
      </c>
      <c r="M856" s="62" t="n"/>
      <c r="N856" s="62" t="n"/>
      <c r="O856" s="62" t="n"/>
      <c r="P856" s="62" t="n"/>
      <c r="Q856" s="60" t="n">
        <v>2480000</v>
      </c>
      <c r="R856" s="62" t="inlineStr">
        <is>
          <t>2023.3.11</t>
        </is>
      </c>
      <c r="S856" s="62" t="n">
        <v>125</v>
      </c>
      <c r="T856" s="62" t="inlineStr">
        <is>
          <t>กระทรวงสาธารณสุข</t>
        </is>
      </c>
      <c r="U856" s="62" t="inlineStr">
        <is>
          <t>สำนักงานปลัดกระทรวงสาธารณสุข</t>
        </is>
      </c>
      <c r="V856" s="62" t="inlineStr">
        <is>
          <t>แผนงานยุทธศาสตร์เสริมสร้างให้คนมีสุขภาวะที่ดี</t>
        </is>
      </c>
      <c r="W856" s="62" t="b">
        <v>0</v>
      </c>
      <c r="X856" s="62" t="inlineStr">
        <is>
          <t>โครงการพัฒนาระบบบริการสุขภาพ</t>
        </is>
      </c>
      <c r="Y856" s="62" t="n"/>
      <c r="Z856" s="62" t="inlineStr">
        <is>
          <t>โครงการพัฒนาระบบบริการสุขภาพ</t>
        </is>
      </c>
      <c r="AA856" s="62" t="inlineStr">
        <is>
          <t>งบลงทุน</t>
        </is>
      </c>
      <c r="AB856" s="62" t="inlineStr">
        <is>
          <t>ค่าครุภัณฑ์ ที่ดินและสิ่งก่อสร้าง</t>
        </is>
      </c>
      <c r="AC856" s="62" t="inlineStr">
        <is>
          <t>ค่าครุภัณฑ์</t>
        </is>
      </c>
      <c r="AD856" s="62" t="inlineStr">
        <is>
          <t>ครุภัณฑ์นวัตกรรมไทย - ด้านการแพทย์</t>
        </is>
      </c>
      <c r="AE856" s="62" t="b">
        <v>0</v>
      </c>
      <c r="AF856" s="62" t="inlineStr">
        <is>
          <t>จังหวัดสตูล</t>
        </is>
      </c>
      <c r="AG856" s="62" t="n">
        <v>2023</v>
      </c>
      <c r="AH856" s="62" t="n">
        <v>2023</v>
      </c>
      <c r="AI856" s="62" t="n">
        <v>0</v>
      </c>
      <c r="AJ856" s="62" t="inlineStr">
        <is>
          <t>รถพยาบาลโครงสร้างปลอดภัยเคลือบสารต้านจุลชีพขนาดกลาง</t>
        </is>
      </c>
      <c r="AK856" s="62" t="inlineStr">
        <is>
          <t>รถ</t>
        </is>
      </c>
      <c r="AL856" s="62" t="inlineStr">
        <is>
          <t>ภาคใต้</t>
        </is>
      </c>
      <c r="AM856" s="71" t="inlineStr">
        <is>
          <t>โรงพยาบาลควนกาหลง</t>
        </is>
      </c>
      <c r="AN856" s="56" t="n"/>
      <c r="AO856" s="56" t="n"/>
      <c r="AP856" s="56" t="n"/>
      <c r="AQ856" s="56" t="n"/>
      <c r="AR856" s="56" t="n"/>
      <c r="AS856" s="56" t="n"/>
      <c r="AT856" s="56" t="n"/>
      <c r="AU856" s="56" t="n"/>
      <c r="AV856" s="56" t="n"/>
      <c r="AW856" s="56" t="n"/>
      <c r="AX856" s="56" t="n"/>
      <c r="AY856" s="56" t="n"/>
      <c r="AZ856" s="56" t="n"/>
      <c r="BA856" s="56" t="n"/>
      <c r="BB856" s="56" t="n"/>
      <c r="BC856" s="56" t="n"/>
      <c r="BD856" s="56" t="n"/>
      <c r="BE856" s="56" t="n"/>
      <c r="BF856" s="56" t="n"/>
      <c r="BG856" s="56" t="n"/>
    </row>
    <row r="857" hidden="1" s="77">
      <c r="A857" s="73" t="inlineStr">
        <is>
          <t>รถพยาบาลโครงสร้างปลอดภัยเคลือบสารต้านจุลชีพขนาดกลาง โรงพยาบาลเขื่องใน ตำบลเขื่องใน อำเภอเขื่องใน จังหวัดอุบลราชธานี 1 คัน</t>
        </is>
      </c>
      <c r="B857" s="73" t="n"/>
      <c r="C857" s="69" t="n"/>
      <c r="D857" s="69" t="n"/>
      <c r="E857" s="69" t="n"/>
      <c r="F857" s="69" t="n"/>
      <c r="G857" s="69" t="n"/>
      <c r="H857" s="69" t="n"/>
      <c r="I857" s="69" t="n"/>
      <c r="J857" s="69" t="n"/>
      <c r="K857" s="69" t="n"/>
      <c r="L857" s="67" t="n">
        <v>2480000</v>
      </c>
      <c r="M857" s="69" t="n"/>
      <c r="N857" s="69" t="n"/>
      <c r="O857" s="69" t="n"/>
      <c r="P857" s="69" t="n"/>
      <c r="Q857" s="67" t="n">
        <v>2480000</v>
      </c>
      <c r="R857" s="69" t="inlineStr">
        <is>
          <t>2023.3.11</t>
        </is>
      </c>
      <c r="S857" s="69" t="n">
        <v>123</v>
      </c>
      <c r="T857" s="69" t="inlineStr">
        <is>
          <t>กระทรวงสาธารณสุข</t>
        </is>
      </c>
      <c r="U857" s="69" t="inlineStr">
        <is>
          <t>สำนักงานปลัดกระทรวงสาธารณสุข</t>
        </is>
      </c>
      <c r="V857" s="69" t="inlineStr">
        <is>
          <t>แผนงานยุทธศาสตร์เสริมสร้างให้คนมีสุขภาวะที่ดี</t>
        </is>
      </c>
      <c r="W857" s="69" t="b">
        <v>0</v>
      </c>
      <c r="X857" s="69" t="inlineStr">
        <is>
          <t>โครงการพัฒนาระบบบริการสุขภาพ</t>
        </is>
      </c>
      <c r="Y857" s="69" t="n"/>
      <c r="Z857" s="69" t="inlineStr">
        <is>
          <t>โครงการพัฒนาระบบบริการสุขภาพ</t>
        </is>
      </c>
      <c r="AA857" s="69" t="inlineStr">
        <is>
          <t>งบลงทุน</t>
        </is>
      </c>
      <c r="AB857" s="69" t="inlineStr">
        <is>
          <t>ค่าครุภัณฑ์ ที่ดินและสิ่งก่อสร้าง</t>
        </is>
      </c>
      <c r="AC857" s="69" t="inlineStr">
        <is>
          <t>ค่าครุภัณฑ์</t>
        </is>
      </c>
      <c r="AD857" s="69" t="inlineStr">
        <is>
          <t>ครุภัณฑ์นวัตกรรมไทย - ด้านการแพทย์</t>
        </is>
      </c>
      <c r="AE857" s="69" t="b">
        <v>0</v>
      </c>
      <c r="AF857" s="69" t="inlineStr">
        <is>
          <t>จังหวัดอุบลราชธานี</t>
        </is>
      </c>
      <c r="AG857" s="69" t="n">
        <v>2023</v>
      </c>
      <c r="AH857" s="69" t="n">
        <v>2023</v>
      </c>
      <c r="AI857" s="69" t="n">
        <v>0</v>
      </c>
      <c r="AJ857" s="69" t="inlineStr">
        <is>
          <t>รถพยาบาลโครงสร้างปลอดภัยเคลือบสารต้านจุลชีพขนาดกลาง</t>
        </is>
      </c>
      <c r="AK857" s="69" t="inlineStr">
        <is>
          <t>รถ</t>
        </is>
      </c>
      <c r="AL857" s="69" t="inlineStr">
        <is>
          <t>ภาคตะวันออกเฉียงเหนือ</t>
        </is>
      </c>
      <c r="AM857" s="72" t="inlineStr">
        <is>
          <t>โรงพยาบาลเขื่องใน</t>
        </is>
      </c>
      <c r="AN857" s="56" t="n"/>
      <c r="AO857" s="56" t="n"/>
      <c r="AP857" s="56" t="n"/>
      <c r="AQ857" s="56" t="n"/>
      <c r="AR857" s="56" t="n"/>
      <c r="AS857" s="56" t="n"/>
      <c r="AT857" s="56" t="n"/>
      <c r="AU857" s="56" t="n"/>
      <c r="AV857" s="56" t="n"/>
      <c r="AW857" s="56" t="n"/>
      <c r="AX857" s="56" t="n"/>
      <c r="AY857" s="56" t="n"/>
      <c r="AZ857" s="56" t="n"/>
      <c r="BA857" s="56" t="n"/>
      <c r="BB857" s="56" t="n"/>
      <c r="BC857" s="56" t="n"/>
      <c r="BD857" s="56" t="n"/>
      <c r="BE857" s="56" t="n"/>
      <c r="BF857" s="56" t="n"/>
      <c r="BG857" s="56" t="n"/>
    </row>
    <row r="858" hidden="1" s="77">
      <c r="A858" s="74" t="inlineStr">
        <is>
          <t>รถพยาบาลโครงสร้างปลอดภัยเคลือบสารต้านจุลชีพขนาดกลาง โรงพยาบาลกุดชุมฺตำบลกุดชุมฺอำเภอกุดชุมฺจังหวัดยโสธร1 คัน</t>
        </is>
      </c>
      <c r="B858" s="74" t="n"/>
      <c r="C858" s="62" t="n"/>
      <c r="D858" s="62" t="n"/>
      <c r="E858" s="62" t="n"/>
      <c r="F858" s="62" t="n"/>
      <c r="G858" s="62" t="n"/>
      <c r="H858" s="62" t="n"/>
      <c r="I858" s="62" t="n"/>
      <c r="J858" s="62" t="n"/>
      <c r="K858" s="62" t="n"/>
      <c r="L858" s="60" t="n">
        <v>2480000</v>
      </c>
      <c r="M858" s="62" t="n"/>
      <c r="N858" s="62" t="n"/>
      <c r="O858" s="62" t="n"/>
      <c r="P858" s="62" t="n"/>
      <c r="Q858" s="60" t="n">
        <v>2480000</v>
      </c>
      <c r="R858" s="62" t="inlineStr">
        <is>
          <t>2023.3.11</t>
        </is>
      </c>
      <c r="S858" s="62" t="n">
        <v>124</v>
      </c>
      <c r="T858" s="62" t="inlineStr">
        <is>
          <t>กระทรวงสาธารณสุข</t>
        </is>
      </c>
      <c r="U858" s="62" t="inlineStr">
        <is>
          <t>สำนักงานปลัดกระทรวงสาธารณสุข</t>
        </is>
      </c>
      <c r="V858" s="62" t="inlineStr">
        <is>
          <t>แผนงานยุทธศาสตร์เสริมสร้างให้คนมีสุขภาวะที่ดี</t>
        </is>
      </c>
      <c r="W858" s="62" t="b">
        <v>0</v>
      </c>
      <c r="X858" s="62" t="inlineStr">
        <is>
          <t>โครงการพัฒนาระบบบริการสุขภาพ</t>
        </is>
      </c>
      <c r="Y858" s="62" t="n"/>
      <c r="Z858" s="62" t="inlineStr">
        <is>
          <t>โครงการพัฒนาระบบบริการสุขภาพ</t>
        </is>
      </c>
      <c r="AA858" s="62" t="inlineStr">
        <is>
          <t>งบลงทุน</t>
        </is>
      </c>
      <c r="AB858" s="62" t="inlineStr">
        <is>
          <t>ค่าครุภัณฑ์ ที่ดินและสิ่งก่อสร้าง</t>
        </is>
      </c>
      <c r="AC858" s="62" t="inlineStr">
        <is>
          <t>ค่าครุภัณฑ์</t>
        </is>
      </c>
      <c r="AD858" s="62" t="inlineStr">
        <is>
          <t>ครุภัณฑ์นวัตกรรมไทย - ด้านการแพทย์</t>
        </is>
      </c>
      <c r="AE858" s="62" t="b">
        <v>0</v>
      </c>
      <c r="AF858" s="62" t="inlineStr">
        <is>
          <t>จังหวัดยโสธร</t>
        </is>
      </c>
      <c r="AG858" s="62" t="n">
        <v>2023</v>
      </c>
      <c r="AH858" s="62" t="n">
        <v>2023</v>
      </c>
      <c r="AI858" s="62" t="n">
        <v>0</v>
      </c>
      <c r="AJ858" s="62" t="inlineStr">
        <is>
          <t>รถพยาบาลโครงสร้างปลอดภัยเคลือบสารต้านจุลชีพขนาดกลาง</t>
        </is>
      </c>
      <c r="AK858" s="62" t="inlineStr">
        <is>
          <t>รถ</t>
        </is>
      </c>
      <c r="AL858" s="62" t="inlineStr">
        <is>
          <t>ภาคตะวันออกเฉียงเหนือ</t>
        </is>
      </c>
      <c r="AM858" s="71" t="inlineStr">
        <is>
          <t>โรงพยาบาลกุดชุมฺตำบลกุดชุมฺอำเภอกุดชุมฺจังหวัดยโสธร1</t>
        </is>
      </c>
      <c r="AN858" s="56" t="n"/>
      <c r="AO858" s="56" t="n"/>
      <c r="AP858" s="56" t="n"/>
      <c r="AQ858" s="56" t="n"/>
      <c r="AR858" s="56" t="n"/>
      <c r="AS858" s="56" t="n"/>
      <c r="AT858" s="56" t="n"/>
      <c r="AU858" s="56" t="n"/>
      <c r="AV858" s="56" t="n"/>
      <c r="AW858" s="56" t="n"/>
      <c r="AX858" s="56" t="n"/>
      <c r="AY858" s="56" t="n"/>
      <c r="AZ858" s="56" t="n"/>
      <c r="BA858" s="56" t="n"/>
      <c r="BB858" s="56" t="n"/>
      <c r="BC858" s="56" t="n"/>
      <c r="BD858" s="56" t="n"/>
      <c r="BE858" s="56" t="n"/>
      <c r="BF858" s="56" t="n"/>
      <c r="BG858" s="56" t="n"/>
    </row>
    <row r="859" hidden="1" s="77">
      <c r="A859" s="73" t="inlineStr">
        <is>
          <t>รถพยาบาลโครงสร้างปลอดภัยเคลือบสารต้านจุลชีพขนาดใหญ่ โรงพยาบาลท่าแชะ ตำบลทรัพย์อนันต์ อำเภอท่าแชะ จังหวัดชุมพร1 คัน</t>
        </is>
      </c>
      <c r="B859" s="73" t="n"/>
      <c r="C859" s="69" t="n"/>
      <c r="D859" s="69" t="n"/>
      <c r="E859" s="69" t="n"/>
      <c r="F859" s="69" t="n"/>
      <c r="G859" s="69" t="n"/>
      <c r="H859" s="69" t="n"/>
      <c r="I859" s="69" t="n"/>
      <c r="J859" s="69" t="n"/>
      <c r="K859" s="69" t="n"/>
      <c r="L859" s="67" t="n">
        <v>2980000</v>
      </c>
      <c r="M859" s="69" t="n"/>
      <c r="N859" s="69" t="n"/>
      <c r="O859" s="69" t="n"/>
      <c r="P859" s="69" t="n"/>
      <c r="Q859" s="67" t="n">
        <v>2980000</v>
      </c>
      <c r="R859" s="69" t="inlineStr">
        <is>
          <t>2023.3.11</t>
        </is>
      </c>
      <c r="S859" s="69" t="n">
        <v>124</v>
      </c>
      <c r="T859" s="69" t="inlineStr">
        <is>
          <t>กระทรวงสาธารณสุข</t>
        </is>
      </c>
      <c r="U859" s="69" t="inlineStr">
        <is>
          <t>สำนักงานปลัดกระทรวงสาธารณสุข</t>
        </is>
      </c>
      <c r="V859" s="69" t="inlineStr">
        <is>
          <t>แผนงานยุทธศาสตร์เสริมสร้างให้คนมีสุขภาวะที่ดี</t>
        </is>
      </c>
      <c r="W859" s="69" t="b">
        <v>0</v>
      </c>
      <c r="X859" s="69" t="inlineStr">
        <is>
          <t>โครงการพัฒนาระบบบริการสุขภาพ</t>
        </is>
      </c>
      <c r="Y859" s="69" t="n"/>
      <c r="Z859" s="69" t="inlineStr">
        <is>
          <t>โครงการพัฒนาระบบบริการสุขภาพ</t>
        </is>
      </c>
      <c r="AA859" s="69" t="inlineStr">
        <is>
          <t>งบลงทุน</t>
        </is>
      </c>
      <c r="AB859" s="69" t="inlineStr">
        <is>
          <t>ค่าครุภัณฑ์ ที่ดินและสิ่งก่อสร้าง</t>
        </is>
      </c>
      <c r="AC859" s="69" t="inlineStr">
        <is>
          <t>ค่าครุภัณฑ์</t>
        </is>
      </c>
      <c r="AD859" s="69" t="inlineStr">
        <is>
          <t>ครุภัณฑ์นวัตกรรมไทย - ด้านการแพทย์</t>
        </is>
      </c>
      <c r="AE859" s="69" t="b">
        <v>0</v>
      </c>
      <c r="AF859" s="69" t="inlineStr">
        <is>
          <t>จังหวัดชุมพร</t>
        </is>
      </c>
      <c r="AG859" s="69" t="n">
        <v>2023</v>
      </c>
      <c r="AH859" s="69" t="n">
        <v>2023</v>
      </c>
      <c r="AI859" s="69" t="n">
        <v>0</v>
      </c>
      <c r="AJ859" s="69" t="inlineStr">
        <is>
          <t>รถพยาบาลโครงสร้างปลอดภัยเคลือบสารต้านจุลชีพขนาดใหญ่</t>
        </is>
      </c>
      <c r="AK859" s="69" t="inlineStr">
        <is>
          <t>รถ</t>
        </is>
      </c>
      <c r="AL859" s="69" t="inlineStr">
        <is>
          <t>ภาคใต้</t>
        </is>
      </c>
      <c r="AM859" s="72" t="inlineStr">
        <is>
          <t>โรงพยาบาลท่าแชะ</t>
        </is>
      </c>
      <c r="AN859" s="56" t="n"/>
      <c r="AO859" s="56" t="n"/>
      <c r="AP859" s="56" t="n"/>
      <c r="AQ859" s="56" t="n"/>
      <c r="AR859" s="56" t="n"/>
      <c r="AS859" s="56" t="n"/>
      <c r="AT859" s="56" t="n"/>
      <c r="AU859" s="56" t="n"/>
      <c r="AV859" s="56" t="n"/>
      <c r="AW859" s="56" t="n"/>
      <c r="AX859" s="56" t="n"/>
      <c r="AY859" s="56" t="n"/>
      <c r="AZ859" s="56" t="n"/>
      <c r="BA859" s="56" t="n"/>
      <c r="BB859" s="56" t="n"/>
      <c r="BC859" s="56" t="n"/>
      <c r="BD859" s="56" t="n"/>
      <c r="BE859" s="56" t="n"/>
      <c r="BF859" s="56" t="n"/>
      <c r="BG859" s="56" t="n"/>
    </row>
    <row r="860" hidden="1" s="77">
      <c r="A860" s="74" t="inlineStr">
        <is>
          <t>รถพยาบาลพร้อมอุปกรณ์ชวยชีวิตชั้นสูง (มาตรฐานความปลอดภัย 10g) โรงพยาบาลสองแคว ตำบลนาไรหลวง อำเภอสองแคว จังหวัดน่าน 1 คัน</t>
        </is>
      </c>
      <c r="B860" s="74" t="n"/>
      <c r="C860" s="62" t="n"/>
      <c r="D860" s="62" t="n"/>
      <c r="E860" s="62" t="n"/>
      <c r="F860" s="62" t="n"/>
      <c r="G860" s="62" t="n"/>
      <c r="H860" s="62" t="n"/>
      <c r="I860" s="62" t="n"/>
      <c r="J860" s="62" t="n"/>
      <c r="K860" s="62" t="n"/>
      <c r="L860" s="60" t="n">
        <v>2500000</v>
      </c>
      <c r="M860" s="62" t="n"/>
      <c r="N860" s="62" t="n"/>
      <c r="O860" s="62" t="n"/>
      <c r="P860" s="62" t="n"/>
      <c r="Q860" s="60" t="n">
        <v>2500000</v>
      </c>
      <c r="R860" s="62" t="inlineStr">
        <is>
          <t>2023.3.11</t>
        </is>
      </c>
      <c r="S860" s="62" t="n">
        <v>60</v>
      </c>
      <c r="T860" s="62" t="inlineStr">
        <is>
          <t>กระทรวงสาธารณสุข</t>
        </is>
      </c>
      <c r="U860" s="62" t="inlineStr">
        <is>
          <t>สำนักงานปลัดกระทรวงสาธารณสุข</t>
        </is>
      </c>
      <c r="V860" s="62" t="inlineStr">
        <is>
          <t>แผนงานยุทธศาสตร์เสริมสร้างให้คนมีสุขภาวะที่ดี</t>
        </is>
      </c>
      <c r="W860" s="62" t="b">
        <v>0</v>
      </c>
      <c r="X860" s="62" t="inlineStr">
        <is>
          <t>โครงการพัฒนาระบบบริการสุขภาพ</t>
        </is>
      </c>
      <c r="Y860" s="62" t="n"/>
      <c r="Z860" s="62" t="inlineStr">
        <is>
          <t>โครงการพัฒนาระบบบริการสุขภาพ</t>
        </is>
      </c>
      <c r="AA860" s="62" t="inlineStr">
        <is>
          <t>งบลงทุน</t>
        </is>
      </c>
      <c r="AB860" s="62" t="inlineStr">
        <is>
          <t>ค่าครุภัณฑ์ ที่ดินและสิ่งก่อสร้าง</t>
        </is>
      </c>
      <c r="AC860" s="62" t="inlineStr">
        <is>
          <t>ค่าครุภัณฑ์</t>
        </is>
      </c>
      <c r="AD860" s="62" t="inlineStr">
        <is>
          <t>ครุภัณฑ์ยานพาหนะและขนส่ง</t>
        </is>
      </c>
      <c r="AE860" s="62" t="b">
        <v>0</v>
      </c>
      <c r="AF860" s="62" t="inlineStr">
        <is>
          <t>จังหวัดน่าน</t>
        </is>
      </c>
      <c r="AG860" s="62" t="n">
        <v>2023</v>
      </c>
      <c r="AH860" s="62" t="n">
        <v>2023</v>
      </c>
      <c r="AI860" s="62" t="n">
        <v>0</v>
      </c>
      <c r="AJ860" s="62" t="inlineStr">
        <is>
          <t>รถพยาบาลพร้อมอุปกรณ์ชวยชีวิตชั้นสูง</t>
        </is>
      </c>
      <c r="AK860" s="62" t="inlineStr">
        <is>
          <t>รถ</t>
        </is>
      </c>
      <c r="AL860" s="62" t="inlineStr">
        <is>
          <t>ภาคเหนือ</t>
        </is>
      </c>
      <c r="AM860" s="71" t="inlineStr">
        <is>
          <t>โรงพยาบาลสองแคว</t>
        </is>
      </c>
      <c r="AN860" s="56" t="n"/>
      <c r="AO860" s="56" t="n"/>
      <c r="AP860" s="56" t="n"/>
      <c r="AQ860" s="56" t="n"/>
      <c r="AR860" s="56" t="n"/>
      <c r="AS860" s="56" t="n"/>
      <c r="AT860" s="56" t="n"/>
      <c r="AU860" s="56" t="n"/>
      <c r="AV860" s="56" t="n"/>
      <c r="AW860" s="56" t="n"/>
      <c r="AX860" s="56" t="n"/>
      <c r="AY860" s="56" t="n"/>
      <c r="AZ860" s="56" t="n"/>
      <c r="BA860" s="56" t="n"/>
      <c r="BB860" s="56" t="n"/>
      <c r="BC860" s="56" t="n"/>
      <c r="BD860" s="56" t="n"/>
      <c r="BE860" s="56" t="n"/>
      <c r="BF860" s="56" t="n"/>
      <c r="BG860" s="56" t="n"/>
    </row>
    <row r="861" hidden="1" s="77">
      <c r="A861" s="73" t="inlineStr">
        <is>
          <t>รถพยาบาลพร้อมอุปกรณ์ช่วยชีวิตชั้นสูง (มาตรฐานความปลอดภัย 10g) โรงพยาบาลสามชุก ตำบลหนองผักนาก อำเภอสามชุก จังหวัดสุพรรณบุรี 1 คัน</t>
        </is>
      </c>
      <c r="B861" s="73" t="n"/>
      <c r="C861" s="69" t="n"/>
      <c r="D861" s="69" t="n"/>
      <c r="E861" s="69" t="n"/>
      <c r="F861" s="69" t="n"/>
      <c r="G861" s="69" t="n"/>
      <c r="H861" s="69" t="n"/>
      <c r="I861" s="69" t="n"/>
      <c r="J861" s="69" t="n"/>
      <c r="K861" s="69" t="n"/>
      <c r="L861" s="67" t="n">
        <v>2500000</v>
      </c>
      <c r="M861" s="69" t="n"/>
      <c r="N861" s="69" t="n"/>
      <c r="O861" s="69" t="n"/>
      <c r="P861" s="69" t="n"/>
      <c r="Q861" s="67" t="n">
        <v>2500000</v>
      </c>
      <c r="R861" s="69" t="inlineStr">
        <is>
          <t>2023.3.11</t>
        </is>
      </c>
      <c r="S861" s="69" t="n">
        <v>61</v>
      </c>
      <c r="T861" s="69" t="inlineStr">
        <is>
          <t>กระทรวงสาธารณสุข</t>
        </is>
      </c>
      <c r="U861" s="69" t="inlineStr">
        <is>
          <t>สำนักงานปลัดกระทรวงสาธารณสุข</t>
        </is>
      </c>
      <c r="V861" s="69" t="inlineStr">
        <is>
          <t>แผนงานยุทธศาสตร์เสริมสร้างให้คนมีสุขภาวะที่ดี</t>
        </is>
      </c>
      <c r="W861" s="69" t="b">
        <v>0</v>
      </c>
      <c r="X861" s="69" t="inlineStr">
        <is>
          <t>โครงการพัฒนาระบบบริการสุขภาพ</t>
        </is>
      </c>
      <c r="Y861" s="69" t="n"/>
      <c r="Z861" s="69" t="inlineStr">
        <is>
          <t>โครงการพัฒนาระบบบริการสุขภาพ</t>
        </is>
      </c>
      <c r="AA861" s="69" t="inlineStr">
        <is>
          <t>งบลงทุน</t>
        </is>
      </c>
      <c r="AB861" s="69" t="inlineStr">
        <is>
          <t>ค่าครุภัณฑ์ ที่ดินและสิ่งก่อสร้าง</t>
        </is>
      </c>
      <c r="AC861" s="69" t="inlineStr">
        <is>
          <t>ค่าครุภัณฑ์</t>
        </is>
      </c>
      <c r="AD861" s="69" t="inlineStr">
        <is>
          <t>ครุภัณฑ์ยานพาหนะและขนส่ง</t>
        </is>
      </c>
      <c r="AE861" s="69" t="b">
        <v>0</v>
      </c>
      <c r="AF861" s="69" t="inlineStr">
        <is>
          <t>จังหวัดสุพรรณบุรี</t>
        </is>
      </c>
      <c r="AG861" s="69" t="n">
        <v>2023</v>
      </c>
      <c r="AH861" s="69" t="n">
        <v>2023</v>
      </c>
      <c r="AI861" s="69" t="n">
        <v>0</v>
      </c>
      <c r="AJ861" s="69" t="inlineStr">
        <is>
          <t>รถพยาบาลพร้อมอุปกรณ์ช่วยชีวิตชั้นสูง</t>
        </is>
      </c>
      <c r="AK861" s="69" t="inlineStr">
        <is>
          <t>รถ</t>
        </is>
      </c>
      <c r="AL861" s="69" t="inlineStr">
        <is>
          <t>ภาคกลาง</t>
        </is>
      </c>
      <c r="AM861" s="72" t="inlineStr">
        <is>
          <t>โรงพยาบาลสามชุก</t>
        </is>
      </c>
      <c r="AN861" s="56" t="n"/>
      <c r="AO861" s="56" t="n"/>
      <c r="AP861" s="56" t="n"/>
      <c r="AQ861" s="56" t="n"/>
      <c r="AR861" s="56" t="n"/>
      <c r="AS861" s="56" t="n"/>
      <c r="AT861" s="56" t="n"/>
      <c r="AU861" s="56" t="n"/>
      <c r="AV861" s="56" t="n"/>
      <c r="AW861" s="56" t="n"/>
      <c r="AX861" s="56" t="n"/>
      <c r="AY861" s="56" t="n"/>
      <c r="AZ861" s="56" t="n"/>
      <c r="BA861" s="56" t="n"/>
      <c r="BB861" s="56" t="n"/>
      <c r="BC861" s="56" t="n"/>
      <c r="BD861" s="56" t="n"/>
      <c r="BE861" s="56" t="n"/>
      <c r="BF861" s="56" t="n"/>
      <c r="BG861" s="56" t="n"/>
    </row>
    <row r="862" hidden="1" s="77">
      <c r="A862" s="74" t="inlineStr">
        <is>
          <t>รถพยาบาลพร้อมอุปกรณ์ช่วยชีวิตชั้นสูง (มาตรฐานความปลอดภัย 10g) โรงพยาบาลลาดยาว ตำบลสระแก้ว อำเภอลาดยาว จังหวัดนครสวรรค์ 1 คัน</t>
        </is>
      </c>
      <c r="B862" s="74" t="n"/>
      <c r="C862" s="62" t="n"/>
      <c r="D862" s="62" t="n"/>
      <c r="E862" s="62" t="n"/>
      <c r="F862" s="62" t="n"/>
      <c r="G862" s="62" t="n"/>
      <c r="H862" s="62" t="n"/>
      <c r="I862" s="62" t="n"/>
      <c r="J862" s="62" t="n"/>
      <c r="K862" s="62" t="n"/>
      <c r="L862" s="60" t="n">
        <v>2500000</v>
      </c>
      <c r="M862" s="62" t="n"/>
      <c r="N862" s="62" t="n"/>
      <c r="O862" s="62" t="n"/>
      <c r="P862" s="62" t="n"/>
      <c r="Q862" s="60" t="n">
        <v>2500000</v>
      </c>
      <c r="R862" s="62" t="inlineStr">
        <is>
          <t>2023.3.11</t>
        </is>
      </c>
      <c r="S862" s="62" t="n">
        <v>61</v>
      </c>
      <c r="T862" s="62" t="inlineStr">
        <is>
          <t>กระทรวงสาธารณสุข</t>
        </is>
      </c>
      <c r="U862" s="62" t="inlineStr">
        <is>
          <t>สำนักงานปลัดกระทรวงสาธารณสุข</t>
        </is>
      </c>
      <c r="V862" s="62" t="inlineStr">
        <is>
          <t>แผนงานยุทธศาสตร์เสริมสร้างให้คนมีสุขภาวะที่ดี</t>
        </is>
      </c>
      <c r="W862" s="62" t="b">
        <v>0</v>
      </c>
      <c r="X862" s="62" t="inlineStr">
        <is>
          <t>โครงการพัฒนาระบบบริการสุขภาพ</t>
        </is>
      </c>
      <c r="Y862" s="62" t="n"/>
      <c r="Z862" s="62" t="inlineStr">
        <is>
          <t>โครงการพัฒนาระบบบริการสุขภาพ</t>
        </is>
      </c>
      <c r="AA862" s="62" t="inlineStr">
        <is>
          <t>งบลงทุน</t>
        </is>
      </c>
      <c r="AB862" s="62" t="inlineStr">
        <is>
          <t>ค่าครุภัณฑ์ ที่ดินและสิ่งก่อสร้าง</t>
        </is>
      </c>
      <c r="AC862" s="62" t="inlineStr">
        <is>
          <t>ค่าครุภัณฑ์</t>
        </is>
      </c>
      <c r="AD862" s="62" t="inlineStr">
        <is>
          <t>ครุภัณฑ์ยานพาหนะและขนส่ง</t>
        </is>
      </c>
      <c r="AE862" s="62" t="b">
        <v>0</v>
      </c>
      <c r="AF862" s="62" t="inlineStr">
        <is>
          <t>จังหวัดสระแก้ว</t>
        </is>
      </c>
      <c r="AG862" s="62" t="n">
        <v>2023</v>
      </c>
      <c r="AH862" s="62" t="n">
        <v>2023</v>
      </c>
      <c r="AI862" s="62" t="n">
        <v>0</v>
      </c>
      <c r="AJ862" s="62" t="inlineStr">
        <is>
          <t>รถพยาบาลพร้อมอุปกรณ์ช่วยชีวิตชั้นสูง</t>
        </is>
      </c>
      <c r="AK862" s="62" t="inlineStr">
        <is>
          <t>รถ</t>
        </is>
      </c>
      <c r="AL862" s="62" t="inlineStr">
        <is>
          <t>ภาคตะวันออก</t>
        </is>
      </c>
      <c r="AM862" s="71" t="inlineStr">
        <is>
          <t>โรงพยาบาลลาดยาว</t>
        </is>
      </c>
      <c r="AN862" s="56" t="n"/>
      <c r="AO862" s="56" t="n"/>
      <c r="AP862" s="56" t="n"/>
      <c r="AQ862" s="56" t="n"/>
      <c r="AR862" s="56" t="n"/>
      <c r="AS862" s="56" t="n"/>
      <c r="AT862" s="56" t="n"/>
      <c r="AU862" s="56" t="n"/>
      <c r="AV862" s="56" t="n"/>
      <c r="AW862" s="56" t="n"/>
      <c r="AX862" s="56" t="n"/>
      <c r="AY862" s="56" t="n"/>
      <c r="AZ862" s="56" t="n"/>
      <c r="BA862" s="56" t="n"/>
      <c r="BB862" s="56" t="n"/>
      <c r="BC862" s="56" t="n"/>
      <c r="BD862" s="56" t="n"/>
      <c r="BE862" s="56" t="n"/>
      <c r="BF862" s="56" t="n"/>
      <c r="BG862" s="56" t="n"/>
    </row>
    <row r="863" hidden="1" s="77">
      <c r="A863" s="73" t="inlineStr">
        <is>
          <t>รถพยาบาลพร้อมอุปกรณ์ช่วยชีวิตชั้นสูง (มาตรฐานความปลอดภัย 10g) โรงพยาบาลบ้านแหลม ตำบลบ้านแหลม อำเภอบ้านแหลม จังหวัดเพชรบุรี 1 คัน</t>
        </is>
      </c>
      <c r="B863" s="73" t="n"/>
      <c r="C863" s="69" t="n"/>
      <c r="D863" s="69" t="n"/>
      <c r="E863" s="69" t="n"/>
      <c r="F863" s="69" t="n"/>
      <c r="G863" s="69" t="n"/>
      <c r="H863" s="69" t="n"/>
      <c r="I863" s="69" t="n"/>
      <c r="J863" s="69" t="n"/>
      <c r="K863" s="69" t="n"/>
      <c r="L863" s="67" t="n">
        <v>2500000</v>
      </c>
      <c r="M863" s="69" t="n"/>
      <c r="N863" s="69" t="n"/>
      <c r="O863" s="69" t="n"/>
      <c r="P863" s="69" t="n"/>
      <c r="Q863" s="67" t="n">
        <v>2500000</v>
      </c>
      <c r="R863" s="69" t="inlineStr">
        <is>
          <t>2023.3.11</t>
        </is>
      </c>
      <c r="S863" s="69" t="n">
        <v>61</v>
      </c>
      <c r="T863" s="69" t="inlineStr">
        <is>
          <t>กระทรวงสาธารณสุข</t>
        </is>
      </c>
      <c r="U863" s="69" t="inlineStr">
        <is>
          <t>สำนักงานปลัดกระทรวงสาธารณสุข</t>
        </is>
      </c>
      <c r="V863" s="69" t="inlineStr">
        <is>
          <t>แผนงานยุทธศาสตร์เสริมสร้างให้คนมีสุขภาวะที่ดี</t>
        </is>
      </c>
      <c r="W863" s="69" t="b">
        <v>0</v>
      </c>
      <c r="X863" s="69" t="inlineStr">
        <is>
          <t>โครงการพัฒนาระบบบริการสุขภาพ</t>
        </is>
      </c>
      <c r="Y863" s="69" t="n"/>
      <c r="Z863" s="69" t="inlineStr">
        <is>
          <t>โครงการพัฒนาระบบบริการสุขภาพ</t>
        </is>
      </c>
      <c r="AA863" s="69" t="inlineStr">
        <is>
          <t>งบลงทุน</t>
        </is>
      </c>
      <c r="AB863" s="69" t="inlineStr">
        <is>
          <t>ค่าครุภัณฑ์ ที่ดินและสิ่งก่อสร้าง</t>
        </is>
      </c>
      <c r="AC863" s="69" t="inlineStr">
        <is>
          <t>ค่าครุภัณฑ์</t>
        </is>
      </c>
      <c r="AD863" s="69" t="inlineStr">
        <is>
          <t>ครุภัณฑ์ยานพาหนะและขนส่ง</t>
        </is>
      </c>
      <c r="AE863" s="69" t="b">
        <v>0</v>
      </c>
      <c r="AF863" s="69" t="inlineStr">
        <is>
          <t>จังหวัดเพชรบุรี</t>
        </is>
      </c>
      <c r="AG863" s="69" t="n">
        <v>2023</v>
      </c>
      <c r="AH863" s="69" t="n">
        <v>2023</v>
      </c>
      <c r="AI863" s="69" t="n">
        <v>0</v>
      </c>
      <c r="AJ863" s="69" t="inlineStr">
        <is>
          <t>รถพยาบาลพร้อมอุปกรณ์ช่วยชีวิตชั้นสูง</t>
        </is>
      </c>
      <c r="AK863" s="69" t="inlineStr">
        <is>
          <t>รถ</t>
        </is>
      </c>
      <c r="AL863" s="69" t="inlineStr">
        <is>
          <t>ภาคกลาง</t>
        </is>
      </c>
      <c r="AM863" s="72" t="inlineStr">
        <is>
          <t>โรงพยาบาลบ้านแหลม</t>
        </is>
      </c>
      <c r="AN863" s="56" t="n"/>
      <c r="AO863" s="56" t="n"/>
      <c r="AP863" s="56" t="n"/>
      <c r="AQ863" s="56" t="n"/>
      <c r="AR863" s="56" t="n"/>
      <c r="AS863" s="56" t="n"/>
      <c r="AT863" s="56" t="n"/>
      <c r="AU863" s="56" t="n"/>
      <c r="AV863" s="56" t="n"/>
      <c r="AW863" s="56" t="n"/>
      <c r="AX863" s="56" t="n"/>
      <c r="AY863" s="56" t="n"/>
      <c r="AZ863" s="56" t="n"/>
      <c r="BA863" s="56" t="n"/>
      <c r="BB863" s="56" t="n"/>
      <c r="BC863" s="56" t="n"/>
      <c r="BD863" s="56" t="n"/>
      <c r="BE863" s="56" t="n"/>
      <c r="BF863" s="56" t="n"/>
      <c r="BG863" s="56" t="n"/>
    </row>
    <row r="864" hidden="1" s="77">
      <c r="A864" s="74" t="inlineStr">
        <is>
          <t>รถพยาบาลพร้อมอุปกรณ์ช่วยชีวิตชั้นสูง (มาตรฐานความปลอดภัย 10g) โรงพยาบาลเนนดินแดง ตำบลเนนดินแดง อำเภอเนนดินแดง จังหวัดบุรีรัมย์ 1 คัน</t>
        </is>
      </c>
      <c r="B864" s="74" t="n"/>
      <c r="C864" s="62" t="n"/>
      <c r="D864" s="62" t="n"/>
      <c r="E864" s="62" t="n"/>
      <c r="F864" s="62" t="n"/>
      <c r="G864" s="62" t="n"/>
      <c r="H864" s="62" t="n"/>
      <c r="I864" s="62" t="n"/>
      <c r="J864" s="62" t="n"/>
      <c r="K864" s="62" t="n"/>
      <c r="L864" s="60" t="n">
        <v>2500000</v>
      </c>
      <c r="M864" s="62" t="n"/>
      <c r="N864" s="62" t="n"/>
      <c r="O864" s="62" t="n"/>
      <c r="P864" s="62" t="n"/>
      <c r="Q864" s="60" t="n">
        <v>2500000</v>
      </c>
      <c r="R864" s="62" t="inlineStr">
        <is>
          <t>2023.3.11</t>
        </is>
      </c>
      <c r="S864" s="62" t="n">
        <v>62</v>
      </c>
      <c r="T864" s="62" t="inlineStr">
        <is>
          <t>กระทรวงสาธารณสุข</t>
        </is>
      </c>
      <c r="U864" s="62" t="inlineStr">
        <is>
          <t>สำนักงานปลัดกระทรวงสาธารณสุข</t>
        </is>
      </c>
      <c r="V864" s="62" t="inlineStr">
        <is>
          <t>แผนงานยุทธศาสตร์เสริมสร้างให้คนมีสุขภาวะที่ดี</t>
        </is>
      </c>
      <c r="W864" s="62" t="b">
        <v>0</v>
      </c>
      <c r="X864" s="62" t="inlineStr">
        <is>
          <t>โครงการพัฒนาระบบบริการสุขภาพ</t>
        </is>
      </c>
      <c r="Y864" s="62" t="n"/>
      <c r="Z864" s="62" t="inlineStr">
        <is>
          <t>โครงการพัฒนาระบบบริการสุขภาพ</t>
        </is>
      </c>
      <c r="AA864" s="62" t="inlineStr">
        <is>
          <t>งบลงทุน</t>
        </is>
      </c>
      <c r="AB864" s="62" t="inlineStr">
        <is>
          <t>ค่าครุภัณฑ์ ที่ดินและสิ่งก่อสร้าง</t>
        </is>
      </c>
      <c r="AC864" s="62" t="inlineStr">
        <is>
          <t>ค่าครุภัณฑ์</t>
        </is>
      </c>
      <c r="AD864" s="62" t="inlineStr">
        <is>
          <t>ครุภัณฑ์ยานพาหนะและขนส่ง</t>
        </is>
      </c>
      <c r="AE864" s="62" t="b">
        <v>0</v>
      </c>
      <c r="AF864" s="62" t="inlineStr">
        <is>
          <t>จังหวัดบุรีรัมย์</t>
        </is>
      </c>
      <c r="AG864" s="62" t="n">
        <v>2023</v>
      </c>
      <c r="AH864" s="62" t="n">
        <v>2023</v>
      </c>
      <c r="AI864" s="62" t="n">
        <v>0</v>
      </c>
      <c r="AJ864" s="62" t="inlineStr">
        <is>
          <t>รถพยาบาลพร้อมอุปกรณ์ช่วยชีวิตชั้นสูง</t>
        </is>
      </c>
      <c r="AK864" s="62" t="inlineStr">
        <is>
          <t>รถ</t>
        </is>
      </c>
      <c r="AL864" s="62" t="inlineStr">
        <is>
          <t>ภาคตะวันออกเฉียงเหนือ</t>
        </is>
      </c>
      <c r="AM864" s="71" t="inlineStr">
        <is>
          <t>โรงพยาบาลเนนดินแดง</t>
        </is>
      </c>
      <c r="AN864" s="56" t="n"/>
      <c r="AO864" s="56" t="n"/>
      <c r="AP864" s="56" t="n"/>
      <c r="AQ864" s="56" t="n"/>
      <c r="AR864" s="56" t="n"/>
      <c r="AS864" s="56" t="n"/>
      <c r="AT864" s="56" t="n"/>
      <c r="AU864" s="56" t="n"/>
      <c r="AV864" s="56" t="n"/>
      <c r="AW864" s="56" t="n"/>
      <c r="AX864" s="56" t="n"/>
      <c r="AY864" s="56" t="n"/>
      <c r="AZ864" s="56" t="n"/>
      <c r="BA864" s="56" t="n"/>
      <c r="BB864" s="56" t="n"/>
      <c r="BC864" s="56" t="n"/>
      <c r="BD864" s="56" t="n"/>
      <c r="BE864" s="56" t="n"/>
      <c r="BF864" s="56" t="n"/>
      <c r="BG864" s="56" t="n"/>
    </row>
    <row r="865" hidden="1" s="77">
      <c r="A865" s="73" t="inlineStr">
        <is>
          <t>รถพยาบาลพร้อมอุปกรณ์ช่วยชีวิตชั้นสูง (มาตรฐานความปลอดภัย 10g) โรงพยาบาลชำนิ ตำบลชำนิ อำเภอชำนิจังหวัดบุรีรัมย์ 1 คัน</t>
        </is>
      </c>
      <c r="B865" s="73" t="n"/>
      <c r="C865" s="69" t="n"/>
      <c r="D865" s="69" t="n"/>
      <c r="E865" s="69" t="n"/>
      <c r="F865" s="69" t="n"/>
      <c r="G865" s="69" t="n"/>
      <c r="H865" s="69" t="n"/>
      <c r="I865" s="69" t="n"/>
      <c r="J865" s="69" t="n"/>
      <c r="K865" s="69" t="n"/>
      <c r="L865" s="67" t="n">
        <v>2500000</v>
      </c>
      <c r="M865" s="69" t="n"/>
      <c r="N865" s="69" t="n"/>
      <c r="O865" s="69" t="n"/>
      <c r="P865" s="69" t="n"/>
      <c r="Q865" s="67" t="n">
        <v>2500000</v>
      </c>
      <c r="R865" s="69" t="inlineStr">
        <is>
          <t>2023.3.11</t>
        </is>
      </c>
      <c r="S865" s="69" t="n">
        <v>62</v>
      </c>
      <c r="T865" s="69" t="inlineStr">
        <is>
          <t>กระทรวงสาธารณสุข</t>
        </is>
      </c>
      <c r="U865" s="69" t="inlineStr">
        <is>
          <t>สำนักงานปลัดกระทรวงสาธารณสุข</t>
        </is>
      </c>
      <c r="V865" s="69" t="inlineStr">
        <is>
          <t>แผนงานยุทธศาสตร์เสริมสร้างให้คนมีสุขภาวะที่ดี</t>
        </is>
      </c>
      <c r="W865" s="69" t="b">
        <v>0</v>
      </c>
      <c r="X865" s="69" t="inlineStr">
        <is>
          <t>โครงการพัฒนาระบบบริการสุขภาพ</t>
        </is>
      </c>
      <c r="Y865" s="69" t="n"/>
      <c r="Z865" s="69" t="inlineStr">
        <is>
          <t>โครงการพัฒนาระบบบริการสุขภาพ</t>
        </is>
      </c>
      <c r="AA865" s="69" t="inlineStr">
        <is>
          <t>งบลงทุน</t>
        </is>
      </c>
      <c r="AB865" s="69" t="inlineStr">
        <is>
          <t>ค่าครุภัณฑ์ ที่ดินและสิ่งก่อสร้าง</t>
        </is>
      </c>
      <c r="AC865" s="69" t="inlineStr">
        <is>
          <t>ค่าครุภัณฑ์</t>
        </is>
      </c>
      <c r="AD865" s="69" t="inlineStr">
        <is>
          <t>ครุภัณฑ์ยานพาหนะและขนส่ง</t>
        </is>
      </c>
      <c r="AE865" s="69" t="b">
        <v>0</v>
      </c>
      <c r="AF865" s="69" t="inlineStr">
        <is>
          <t>จังหวัดบุรีรัมย์</t>
        </is>
      </c>
      <c r="AG865" s="69" t="n">
        <v>2023</v>
      </c>
      <c r="AH865" s="69" t="n">
        <v>2023</v>
      </c>
      <c r="AI865" s="69" t="n">
        <v>0</v>
      </c>
      <c r="AJ865" s="69" t="inlineStr">
        <is>
          <t>รถพยาบาลพร้อมอุปกรณ์ช่วยชีวิตชั้นสูง</t>
        </is>
      </c>
      <c r="AK865" s="69" t="inlineStr">
        <is>
          <t>รถ</t>
        </is>
      </c>
      <c r="AL865" s="69" t="inlineStr">
        <is>
          <t>ภาคตะวันออกเฉียงเหนือ</t>
        </is>
      </c>
      <c r="AM865" s="72" t="inlineStr">
        <is>
          <t>โรงพยาบาลชำนิ</t>
        </is>
      </c>
      <c r="AN865" s="56" t="n"/>
      <c r="AO865" s="56" t="n"/>
      <c r="AP865" s="56" t="n"/>
      <c r="AQ865" s="56" t="n"/>
      <c r="AR865" s="56" t="n"/>
      <c r="AS865" s="56" t="n"/>
      <c r="AT865" s="56" t="n"/>
      <c r="AU865" s="56" t="n"/>
      <c r="AV865" s="56" t="n"/>
      <c r="AW865" s="56" t="n"/>
      <c r="AX865" s="56" t="n"/>
      <c r="AY865" s="56" t="n"/>
      <c r="AZ865" s="56" t="n"/>
      <c r="BA865" s="56" t="n"/>
      <c r="BB865" s="56" t="n"/>
      <c r="BC865" s="56" t="n"/>
      <c r="BD865" s="56" t="n"/>
      <c r="BE865" s="56" t="n"/>
      <c r="BF865" s="56" t="n"/>
      <c r="BG865" s="56" t="n"/>
    </row>
    <row r="866" hidden="1" s="77">
      <c r="A866" s="74" t="inlineStr">
        <is>
          <t>รถพยาบาลพร้อมอุปกรณ์ช่วยชีวิตชั้นสูง (มาตรฐานความปลอดภัย 10g) โรงพยาบาลเกาะช้าง ตำบลเกาะช้าง อำเภอเกาะช้าง จังหวัดตราด 1 คัน</t>
        </is>
      </c>
      <c r="B866" s="74" t="n"/>
      <c r="C866" s="62" t="n"/>
      <c r="D866" s="62" t="n"/>
      <c r="E866" s="62" t="n"/>
      <c r="F866" s="62" t="n"/>
      <c r="G866" s="62" t="n"/>
      <c r="H866" s="62" t="n"/>
      <c r="I866" s="62" t="n"/>
      <c r="J866" s="62" t="n"/>
      <c r="K866" s="62" t="n"/>
      <c r="L866" s="60" t="n">
        <v>2500000</v>
      </c>
      <c r="M866" s="62" t="n"/>
      <c r="N866" s="62" t="n"/>
      <c r="O866" s="62" t="n"/>
      <c r="P866" s="62" t="n"/>
      <c r="Q866" s="60" t="n">
        <v>2500000</v>
      </c>
      <c r="R866" s="62" t="inlineStr">
        <is>
          <t>2023.3.11</t>
        </is>
      </c>
      <c r="S866" s="62" t="n">
        <v>62</v>
      </c>
      <c r="T866" s="62" t="inlineStr">
        <is>
          <t>กระทรวงสาธารณสุข</t>
        </is>
      </c>
      <c r="U866" s="62" t="inlineStr">
        <is>
          <t>สำนักงานปลัดกระทรวงสาธารณสุข</t>
        </is>
      </c>
      <c r="V866" s="62" t="inlineStr">
        <is>
          <t>แผนงานยุทธศาสตร์เสริมสร้างให้คนมีสุขภาวะที่ดี</t>
        </is>
      </c>
      <c r="W866" s="62" t="b">
        <v>0</v>
      </c>
      <c r="X866" s="62" t="inlineStr">
        <is>
          <t>โครงการพัฒนาระบบบริการสุขภาพ</t>
        </is>
      </c>
      <c r="Y866" s="62" t="n"/>
      <c r="Z866" s="62" t="inlineStr">
        <is>
          <t>โครงการพัฒนาระบบบริการสุขภาพ</t>
        </is>
      </c>
      <c r="AA866" s="62" t="inlineStr">
        <is>
          <t>งบลงทุน</t>
        </is>
      </c>
      <c r="AB866" s="62" t="inlineStr">
        <is>
          <t>ค่าครุภัณฑ์ ที่ดินและสิ่งก่อสร้าง</t>
        </is>
      </c>
      <c r="AC866" s="62" t="inlineStr">
        <is>
          <t>ค่าครุภัณฑ์</t>
        </is>
      </c>
      <c r="AD866" s="62" t="inlineStr">
        <is>
          <t>ครุภัณฑ์ยานพาหนะและขนส่ง</t>
        </is>
      </c>
      <c r="AE866" s="62" t="b">
        <v>0</v>
      </c>
      <c r="AF866" s="62" t="inlineStr">
        <is>
          <t>จังหวัดตราด</t>
        </is>
      </c>
      <c r="AG866" s="62" t="n">
        <v>2023</v>
      </c>
      <c r="AH866" s="62" t="n">
        <v>2023</v>
      </c>
      <c r="AI866" s="62" t="n">
        <v>0</v>
      </c>
      <c r="AJ866" s="62" t="inlineStr">
        <is>
          <t>รถพยาบาลพร้อมอุปกรณ์ช่วยชีวิตชั้นสูง</t>
        </is>
      </c>
      <c r="AK866" s="62" t="inlineStr">
        <is>
          <t>รถ</t>
        </is>
      </c>
      <c r="AL866" s="62" t="inlineStr">
        <is>
          <t>ภาคตะวันออก</t>
        </is>
      </c>
      <c r="AM866" s="71" t="inlineStr">
        <is>
          <t>โรงพยาบาลเกาะช้าง</t>
        </is>
      </c>
      <c r="AN866" s="56" t="n"/>
      <c r="AO866" s="56" t="n"/>
      <c r="AP866" s="56" t="n"/>
      <c r="AQ866" s="56" t="n"/>
      <c r="AR866" s="56" t="n"/>
      <c r="AS866" s="56" t="n"/>
      <c r="AT866" s="56" t="n"/>
      <c r="AU866" s="56" t="n"/>
      <c r="AV866" s="56" t="n"/>
      <c r="AW866" s="56" t="n"/>
      <c r="AX866" s="56" t="n"/>
      <c r="AY866" s="56" t="n"/>
      <c r="AZ866" s="56" t="n"/>
      <c r="BA866" s="56" t="n"/>
      <c r="BB866" s="56" t="n"/>
      <c r="BC866" s="56" t="n"/>
      <c r="BD866" s="56" t="n"/>
      <c r="BE866" s="56" t="n"/>
      <c r="BF866" s="56" t="n"/>
      <c r="BG866" s="56" t="n"/>
    </row>
    <row r="867" hidden="1" s="77">
      <c r="A867" s="73" t="inlineStr">
        <is>
          <t>รถพยาบาลพร้อมอุปกรณ์ช่วยชีวิตชั้นสูง (มาตรฐานความปลอดภัย 10g) โรงพยาบาลกะเปอร์ ตำบลกะเปอร์ อำเภอกะเปอร์ จังหวัดระนอง 1 คัน</t>
        </is>
      </c>
      <c r="B867" s="73" t="n"/>
      <c r="C867" s="69" t="n"/>
      <c r="D867" s="69" t="n"/>
      <c r="E867" s="69" t="n"/>
      <c r="F867" s="69" t="n"/>
      <c r="G867" s="69" t="n"/>
      <c r="H867" s="69" t="n"/>
      <c r="I867" s="69" t="n"/>
      <c r="J867" s="69" t="n"/>
      <c r="K867" s="69" t="n"/>
      <c r="L867" s="67" t="n">
        <v>2500000</v>
      </c>
      <c r="M867" s="69" t="n"/>
      <c r="N867" s="69" t="n"/>
      <c r="O867" s="69" t="n"/>
      <c r="P867" s="69" t="n"/>
      <c r="Q867" s="67" t="n">
        <v>2500000</v>
      </c>
      <c r="R867" s="69" t="inlineStr">
        <is>
          <t>2023.3.11</t>
        </is>
      </c>
      <c r="S867" s="69" t="n">
        <v>63</v>
      </c>
      <c r="T867" s="69" t="inlineStr">
        <is>
          <t>กระทรวงสาธารณสุข</t>
        </is>
      </c>
      <c r="U867" s="69" t="inlineStr">
        <is>
          <t>สำนักงานปลัดกระทรวงสาธารณสุข</t>
        </is>
      </c>
      <c r="V867" s="69" t="inlineStr">
        <is>
          <t>แผนงานยุทธศาสตร์เสริมสร้างให้คนมีสุขภาวะที่ดี</t>
        </is>
      </c>
      <c r="W867" s="69" t="b">
        <v>0</v>
      </c>
      <c r="X867" s="69" t="inlineStr">
        <is>
          <t>โครงการพัฒนาระบบบริการสุขภาพ</t>
        </is>
      </c>
      <c r="Y867" s="69" t="n"/>
      <c r="Z867" s="69" t="inlineStr">
        <is>
          <t>โครงการพัฒนาระบบบริการสุขภาพ</t>
        </is>
      </c>
      <c r="AA867" s="69" t="inlineStr">
        <is>
          <t>งบลงทุน</t>
        </is>
      </c>
      <c r="AB867" s="69" t="inlineStr">
        <is>
          <t>ค่าครุภัณฑ์ ที่ดินและสิ่งก่อสร้าง</t>
        </is>
      </c>
      <c r="AC867" s="69" t="inlineStr">
        <is>
          <t>ค่าครุภัณฑ์</t>
        </is>
      </c>
      <c r="AD867" s="69" t="inlineStr">
        <is>
          <t>ครุภัณฑ์ยานพาหนะและขนส่ง</t>
        </is>
      </c>
      <c r="AE867" s="69" t="b">
        <v>0</v>
      </c>
      <c r="AF867" s="69" t="inlineStr">
        <is>
          <t>จังหวัดระนอง</t>
        </is>
      </c>
      <c r="AG867" s="69" t="n">
        <v>2023</v>
      </c>
      <c r="AH867" s="69" t="n">
        <v>2023</v>
      </c>
      <c r="AI867" s="69" t="n">
        <v>0</v>
      </c>
      <c r="AJ867" s="69" t="inlineStr">
        <is>
          <t>รถพยาบาลพร้อมอุปกรณ์ช่วยชีวิตชั้นสูง</t>
        </is>
      </c>
      <c r="AK867" s="69" t="inlineStr">
        <is>
          <t>รถ</t>
        </is>
      </c>
      <c r="AL867" s="69" t="inlineStr">
        <is>
          <t>ภาคใต้</t>
        </is>
      </c>
      <c r="AM867" s="72" t="inlineStr">
        <is>
          <t>โรงพยาบาลกะเปอร์</t>
        </is>
      </c>
      <c r="AN867" s="56" t="n"/>
      <c r="AO867" s="56" t="n"/>
      <c r="AP867" s="56" t="n"/>
      <c r="AQ867" s="56" t="n"/>
      <c r="AR867" s="56" t="n"/>
      <c r="AS867" s="56" t="n"/>
      <c r="AT867" s="56" t="n"/>
      <c r="AU867" s="56" t="n"/>
      <c r="AV867" s="56" t="n"/>
      <c r="AW867" s="56" t="n"/>
      <c r="AX867" s="56" t="n"/>
      <c r="AY867" s="56" t="n"/>
      <c r="AZ867" s="56" t="n"/>
      <c r="BA867" s="56" t="n"/>
      <c r="BB867" s="56" t="n"/>
      <c r="BC867" s="56" t="n"/>
      <c r="BD867" s="56" t="n"/>
      <c r="BE867" s="56" t="n"/>
      <c r="BF867" s="56" t="n"/>
      <c r="BG867" s="56" t="n"/>
    </row>
    <row r="868" hidden="1" s="77">
      <c r="A868" s="74" t="inlineStr">
        <is>
          <t>ระบบ ผลิตน้ำบริสุทธิ์แบบจ่ายตรง ขนาดไม่น้อยกว่า 15 หัวจ่าย โรงพยาบาลพนมสารคาม ตำบลท่าถ่าน อำเภอพนมสารคาม จังหวัดฉะเชิงเทรา 1 ระบบ</t>
        </is>
      </c>
      <c r="B868" s="74" t="n"/>
      <c r="C868" s="62" t="n"/>
      <c r="D868" s="62" t="n"/>
      <c r="E868" s="62" t="n"/>
      <c r="F868" s="62" t="n"/>
      <c r="G868" s="62" t="n"/>
      <c r="H868" s="62" t="n"/>
      <c r="I868" s="62" t="n"/>
      <c r="J868" s="62" t="n"/>
      <c r="K868" s="62" t="n"/>
      <c r="L868" s="60" t="n">
        <v>1395000</v>
      </c>
      <c r="M868" s="62" t="n"/>
      <c r="N868" s="62" t="n"/>
      <c r="O868" s="62" t="n"/>
      <c r="P868" s="62" t="n"/>
      <c r="Q868" s="60" t="n">
        <v>1395000</v>
      </c>
      <c r="R868" s="62" t="inlineStr">
        <is>
          <t>2023.3.11</t>
        </is>
      </c>
      <c r="S868" s="62" t="n">
        <v>91</v>
      </c>
      <c r="T868" s="62" t="inlineStr">
        <is>
          <t>กระทรวงสาธารณสุข</t>
        </is>
      </c>
      <c r="U868" s="62" t="inlineStr">
        <is>
          <t>สำนักงานปลัดกระทรวงสาธารณสุข</t>
        </is>
      </c>
      <c r="V868" s="62" t="inlineStr">
        <is>
          <t>แผนงานยุทธศาสตร์เสริมสร้างให้คนมีสุขภาวะที่ดี</t>
        </is>
      </c>
      <c r="W868" s="62" t="b">
        <v>0</v>
      </c>
      <c r="X868" s="62" t="inlineStr">
        <is>
          <t>โครงการพัฒนาระบบบริการสุขภาพ</t>
        </is>
      </c>
      <c r="Y868" s="62" t="n"/>
      <c r="Z868" s="62" t="inlineStr">
        <is>
          <t>โครงการพัฒนาระบบบริการสุขภาพ</t>
        </is>
      </c>
      <c r="AA868" s="62" t="inlineStr">
        <is>
          <t>งบลงทุน</t>
        </is>
      </c>
      <c r="AB868" s="62" t="inlineStr">
        <is>
          <t>ค่าครุภัณฑ์ ที่ดินและสิ่งก่อสร้าง</t>
        </is>
      </c>
      <c r="AC868" s="62" t="inlineStr">
        <is>
          <t>ค่าครุภัณฑ์</t>
        </is>
      </c>
      <c r="AD868" s="62" t="inlineStr">
        <is>
          <t>ครุภัณฑ์การแพทย์</t>
        </is>
      </c>
      <c r="AE868" s="62" t="b">
        <v>0</v>
      </c>
      <c r="AF868" s="62" t="inlineStr">
        <is>
          <t>จังหวัดฉะเชิงเทรา</t>
        </is>
      </c>
      <c r="AG868" s="62" t="n">
        <v>2023</v>
      </c>
      <c r="AH868" s="62" t="n">
        <v>2023</v>
      </c>
      <c r="AI868" s="62" t="n">
        <v>0</v>
      </c>
      <c r="AJ868" s="62" t="inlineStr">
        <is>
          <t>ระบบ</t>
        </is>
      </c>
      <c r="AK868" s="62" t="inlineStr">
        <is>
          <t>ระบบ</t>
        </is>
      </c>
      <c r="AL868" s="62" t="inlineStr">
        <is>
          <t>ภาคตะวันออก</t>
        </is>
      </c>
      <c r="AM868" s="71" t="inlineStr">
        <is>
          <t>โรงพยาบาลพนมสารคาม</t>
        </is>
      </c>
      <c r="AN868" s="56" t="n"/>
      <c r="AO868" s="56" t="n"/>
      <c r="AP868" s="56" t="n"/>
      <c r="AQ868" s="56" t="n"/>
      <c r="AR868" s="56" t="n"/>
      <c r="AS868" s="56" t="n"/>
      <c r="AT868" s="56" t="n"/>
      <c r="AU868" s="56" t="n"/>
      <c r="AV868" s="56" t="n"/>
      <c r="AW868" s="56" t="n"/>
      <c r="AX868" s="56" t="n"/>
      <c r="AY868" s="56" t="n"/>
      <c r="AZ868" s="56" t="n"/>
      <c r="BA868" s="56" t="n"/>
      <c r="BB868" s="56" t="n"/>
      <c r="BC868" s="56" t="n"/>
      <c r="BD868" s="56" t="n"/>
      <c r="BE868" s="56" t="n"/>
      <c r="BF868" s="56" t="n"/>
      <c r="BG868" s="56" t="n"/>
    </row>
    <row r="869" hidden="1" s="77">
      <c r="A869" s="73" t="inlineStr">
        <is>
          <t>ระบบ ผลิตน้ำบริสุทธิ์แบบจ่ายตรง ขนาดไม่น้อยกว่า 20 หัวจ่าย โรงพยาบาลปลายพระยา ตำบลปลายพระยา อำเภอปลายพระยา จังหวัดกระบี่ 1 ระบบ</t>
        </is>
      </c>
      <c r="B869" s="73" t="n"/>
      <c r="C869" s="69" t="n"/>
      <c r="D869" s="69" t="n"/>
      <c r="E869" s="69" t="n"/>
      <c r="F869" s="69" t="n"/>
      <c r="G869" s="69" t="n"/>
      <c r="H869" s="69" t="n"/>
      <c r="I869" s="69" t="n"/>
      <c r="J869" s="69" t="n"/>
      <c r="K869" s="69" t="n"/>
      <c r="L869" s="67" t="n">
        <v>1820000</v>
      </c>
      <c r="M869" s="69" t="n"/>
      <c r="N869" s="69" t="n"/>
      <c r="O869" s="69" t="n"/>
      <c r="P869" s="69" t="n"/>
      <c r="Q869" s="67" t="n">
        <v>1820000</v>
      </c>
      <c r="R869" s="69" t="inlineStr">
        <is>
          <t>2023.3.11</t>
        </is>
      </c>
      <c r="S869" s="69" t="n">
        <v>109</v>
      </c>
      <c r="T869" s="69" t="inlineStr">
        <is>
          <t>กระทรวงสาธารณสุข</t>
        </is>
      </c>
      <c r="U869" s="69" t="inlineStr">
        <is>
          <t>สำนักงานปลัดกระทรวงสาธารณสุข</t>
        </is>
      </c>
      <c r="V869" s="69" t="inlineStr">
        <is>
          <t>แผนงานยุทธศาสตร์เสริมสร้างให้คนมีสุขภาวะที่ดี</t>
        </is>
      </c>
      <c r="W869" s="69" t="b">
        <v>0</v>
      </c>
      <c r="X869" s="69" t="inlineStr">
        <is>
          <t>โครงการพัฒนาระบบบริการสุขภาพ</t>
        </is>
      </c>
      <c r="Y869" s="69" t="n"/>
      <c r="Z869" s="69" t="inlineStr">
        <is>
          <t>โครงการพัฒนาระบบบริการสุขภาพ</t>
        </is>
      </c>
      <c r="AA869" s="69" t="inlineStr">
        <is>
          <t>งบลงทุน</t>
        </is>
      </c>
      <c r="AB869" s="69" t="inlineStr">
        <is>
          <t>ค่าครุภัณฑ์ ที่ดินและสิ่งก่อสร้าง</t>
        </is>
      </c>
      <c r="AC869" s="69" t="inlineStr">
        <is>
          <t>ค่าครุภัณฑ์</t>
        </is>
      </c>
      <c r="AD869" s="69" t="inlineStr">
        <is>
          <t>ครุภัณฑ์การแพทย์</t>
        </is>
      </c>
      <c r="AE869" s="69" t="b">
        <v>0</v>
      </c>
      <c r="AF869" s="69" t="inlineStr">
        <is>
          <t>จังหวัดกระบี่</t>
        </is>
      </c>
      <c r="AG869" s="69" t="n">
        <v>2023</v>
      </c>
      <c r="AH869" s="69" t="n">
        <v>2023</v>
      </c>
      <c r="AI869" s="69" t="n">
        <v>0</v>
      </c>
      <c r="AJ869" s="69" t="inlineStr">
        <is>
          <t>ระบบ</t>
        </is>
      </c>
      <c r="AK869" s="69" t="inlineStr">
        <is>
          <t>ระบบ</t>
        </is>
      </c>
      <c r="AL869" s="69" t="inlineStr">
        <is>
          <t>ภาคใต้</t>
        </is>
      </c>
      <c r="AM869" s="72" t="inlineStr">
        <is>
          <t>โรงพยาบาลปลายพระยา</t>
        </is>
      </c>
      <c r="AN869" s="56" t="n"/>
      <c r="AO869" s="56" t="n"/>
      <c r="AP869" s="56" t="n"/>
      <c r="AQ869" s="56" t="n"/>
      <c r="AR869" s="56" t="n"/>
      <c r="AS869" s="56" t="n"/>
      <c r="AT869" s="56" t="n"/>
      <c r="AU869" s="56" t="n"/>
      <c r="AV869" s="56" t="n"/>
      <c r="AW869" s="56" t="n"/>
      <c r="AX869" s="56" t="n"/>
      <c r="AY869" s="56" t="n"/>
      <c r="AZ869" s="56" t="n"/>
      <c r="BA869" s="56" t="n"/>
      <c r="BB869" s="56" t="n"/>
      <c r="BC869" s="56" t="n"/>
      <c r="BD869" s="56" t="n"/>
      <c r="BE869" s="56" t="n"/>
      <c r="BF869" s="56" t="n"/>
      <c r="BG869" s="56" t="n"/>
    </row>
    <row r="870" hidden="1" s="77">
      <c r="A870" s="74" t="inlineStr">
        <is>
          <t>ระบบตรวจจับควัน โรงพยาบาลสวนผิ้ง ตำบลท่าเคย อำเภอสวนผึ้ง จังหวัดราชบุรี 1 เครื่อง</t>
        </is>
      </c>
      <c r="B870" s="74" t="n"/>
      <c r="C870" s="62" t="n"/>
      <c r="D870" s="62" t="n"/>
      <c r="E870" s="62" t="n"/>
      <c r="F870" s="62" t="n"/>
      <c r="G870" s="62" t="n"/>
      <c r="H870" s="62" t="n"/>
      <c r="I870" s="62" t="n"/>
      <c r="J870" s="62" t="n"/>
      <c r="K870" s="62" t="n"/>
      <c r="L870" s="60" t="n">
        <v>1000000</v>
      </c>
      <c r="M870" s="62" t="n"/>
      <c r="N870" s="62" t="n"/>
      <c r="O870" s="62" t="n"/>
      <c r="P870" s="62" t="n"/>
      <c r="Q870" s="60" t="n">
        <v>1000000</v>
      </c>
      <c r="R870" s="62" t="inlineStr">
        <is>
          <t>2023.3.11</t>
        </is>
      </c>
      <c r="S870" s="62" t="n">
        <v>84</v>
      </c>
      <c r="T870" s="62" t="inlineStr">
        <is>
          <t>กระทรวงสาธารณสุข</t>
        </is>
      </c>
      <c r="U870" s="62" t="inlineStr">
        <is>
          <t>สำนักงานปลัดกระทรวงสาธารณสุข</t>
        </is>
      </c>
      <c r="V870" s="62" t="inlineStr">
        <is>
          <t>แผนงานยุทธศาสตร์เสริมสร้างให้คนมีสุขภาวะที่ดี</t>
        </is>
      </c>
      <c r="W870" s="62" t="b">
        <v>0</v>
      </c>
      <c r="X870" s="62" t="inlineStr">
        <is>
          <t>โครงการพัฒนาระบบบริการสุขภาพ</t>
        </is>
      </c>
      <c r="Y870" s="62" t="n"/>
      <c r="Z870" s="62" t="inlineStr">
        <is>
          <t>โครงการพัฒนาระบบบริการสุขภาพ</t>
        </is>
      </c>
      <c r="AA870" s="62" t="inlineStr">
        <is>
          <t>งบลงทุน</t>
        </is>
      </c>
      <c r="AB870" s="62" t="inlineStr">
        <is>
          <t>ค่าครุภัณฑ์ ที่ดินและสิ่งก่อสร้าง</t>
        </is>
      </c>
      <c r="AC870" s="62" t="inlineStr">
        <is>
          <t>ค่าครุภัณฑ์</t>
        </is>
      </c>
      <c r="AD870" s="62" t="inlineStr">
        <is>
          <t>ครุภัณฑ์การแพทย์</t>
        </is>
      </c>
      <c r="AE870" s="62" t="b">
        <v>0</v>
      </c>
      <c r="AF870" s="62" t="inlineStr">
        <is>
          <t>จังหวัดราชบุรี</t>
        </is>
      </c>
      <c r="AG870" s="62" t="n">
        <v>2023</v>
      </c>
      <c r="AH870" s="62" t="n">
        <v>2023</v>
      </c>
      <c r="AI870" s="62" t="n">
        <v>0</v>
      </c>
      <c r="AJ870" s="62" t="inlineStr">
        <is>
          <t>ระบบตรวจจับควัน</t>
        </is>
      </c>
      <c r="AK870" s="62" t="inlineStr">
        <is>
          <t>ระบบ</t>
        </is>
      </c>
      <c r="AL870" s="62" t="inlineStr">
        <is>
          <t>ภาคกลาง</t>
        </is>
      </c>
      <c r="AM870" s="71" t="inlineStr">
        <is>
          <t>โรงพยาบาลสวนผิ้ง</t>
        </is>
      </c>
      <c r="AN870" s="56" t="n"/>
      <c r="AO870" s="56" t="n"/>
      <c r="AP870" s="56" t="n"/>
      <c r="AQ870" s="56" t="n"/>
      <c r="AR870" s="56" t="n"/>
      <c r="AS870" s="56" t="n"/>
      <c r="AT870" s="56" t="n"/>
      <c r="AU870" s="56" t="n"/>
      <c r="AV870" s="56" t="n"/>
      <c r="AW870" s="56" t="n"/>
      <c r="AX870" s="56" t="n"/>
      <c r="AY870" s="56" t="n"/>
      <c r="AZ870" s="56" t="n"/>
      <c r="BA870" s="56" t="n"/>
      <c r="BB870" s="56" t="n"/>
      <c r="BC870" s="56" t="n"/>
      <c r="BD870" s="56" t="n"/>
      <c r="BE870" s="56" t="n"/>
      <c r="BF870" s="56" t="n"/>
      <c r="BG870" s="56" t="n"/>
    </row>
    <row r="871" hidden="1" s="77">
      <c r="A871" s="73" t="inlineStr">
        <is>
          <t>ระบบท่อลมรับ - ส่งพัสดุทางการแพทย์ โรงพยาบาลอุทัยธานี ตำบลอุทัยใหม่ อำเภอเมืองอุทัยธานี จังหวัดอุทัยธานี 1 ระบบ</t>
        </is>
      </c>
      <c r="B871" s="73" t="n"/>
      <c r="C871" s="69" t="n"/>
      <c r="D871" s="69" t="n"/>
      <c r="E871" s="69" t="n"/>
      <c r="F871" s="69" t="n"/>
      <c r="G871" s="69" t="n"/>
      <c r="H871" s="69" t="n"/>
      <c r="I871" s="69" t="n"/>
      <c r="J871" s="69" t="n"/>
      <c r="K871" s="69" t="n"/>
      <c r="L871" s="67" t="n">
        <v>1750000</v>
      </c>
      <c r="M871" s="69" t="n"/>
      <c r="N871" s="69" t="n"/>
      <c r="O871" s="69" t="n"/>
      <c r="P871" s="69" t="n"/>
      <c r="Q871" s="67" t="n">
        <v>1750000</v>
      </c>
      <c r="R871" s="69" t="inlineStr">
        <is>
          <t>2023.3.11</t>
        </is>
      </c>
      <c r="S871" s="69" t="n">
        <v>75</v>
      </c>
      <c r="T871" s="69" t="inlineStr">
        <is>
          <t>กระทรวงสาธารณสุข</t>
        </is>
      </c>
      <c r="U871" s="69" t="inlineStr">
        <is>
          <t>สำนักงานปลัดกระทรวงสาธารณสุข</t>
        </is>
      </c>
      <c r="V871" s="69" t="inlineStr">
        <is>
          <t>แผนงานยุทธศาสตร์เสริมสร้างให้คนมีสุขภาวะที่ดี</t>
        </is>
      </c>
      <c r="W871" s="69" t="b">
        <v>0</v>
      </c>
      <c r="X871" s="69" t="inlineStr">
        <is>
          <t>โครงการพัฒนาระบบบริการสุขภาพ</t>
        </is>
      </c>
      <c r="Y871" s="69" t="n"/>
      <c r="Z871" s="69" t="inlineStr">
        <is>
          <t>โครงการพัฒนาระบบบริการสุขภาพ</t>
        </is>
      </c>
      <c r="AA871" s="69" t="inlineStr">
        <is>
          <t>งบลงทุน</t>
        </is>
      </c>
      <c r="AB871" s="69" t="inlineStr">
        <is>
          <t>ค่าครุภัณฑ์ ที่ดินและสิ่งก่อสร้าง</t>
        </is>
      </c>
      <c r="AC871" s="69" t="inlineStr">
        <is>
          <t>ค่าครุภัณฑ์</t>
        </is>
      </c>
      <c r="AD871" s="69" t="inlineStr">
        <is>
          <t>ครุภัณฑ์การแพทย์</t>
        </is>
      </c>
      <c r="AE871" s="69" t="b">
        <v>0</v>
      </c>
      <c r="AF871" s="69" t="inlineStr">
        <is>
          <t>จังหวัดอุทัยธานี</t>
        </is>
      </c>
      <c r="AG871" s="69" t="n">
        <v>2023</v>
      </c>
      <c r="AH871" s="69" t="n">
        <v>2023</v>
      </c>
      <c r="AI871" s="69" t="n">
        <v>0</v>
      </c>
      <c r="AJ871" s="69" t="inlineStr">
        <is>
          <t>ระบบท่อลมรับ</t>
        </is>
      </c>
      <c r="AK871" s="69" t="inlineStr">
        <is>
          <t>ระบบ</t>
        </is>
      </c>
      <c r="AL871" s="69" t="inlineStr">
        <is>
          <t>ภาคเหนือ</t>
        </is>
      </c>
      <c r="AM871" s="72" t="inlineStr">
        <is>
          <t>โรงพยาบาลอุทัยธานี</t>
        </is>
      </c>
      <c r="AN871" s="56" t="n"/>
      <c r="AO871" s="56" t="n"/>
      <c r="AP871" s="56" t="n"/>
      <c r="AQ871" s="56" t="n"/>
      <c r="AR871" s="56" t="n"/>
      <c r="AS871" s="56" t="n"/>
      <c r="AT871" s="56" t="n"/>
      <c r="AU871" s="56" t="n"/>
      <c r="AV871" s="56" t="n"/>
      <c r="AW871" s="56" t="n"/>
      <c r="AX871" s="56" t="n"/>
      <c r="AY871" s="56" t="n"/>
      <c r="AZ871" s="56" t="n"/>
      <c r="BA871" s="56" t="n"/>
      <c r="BB871" s="56" t="n"/>
      <c r="BC871" s="56" t="n"/>
      <c r="BD871" s="56" t="n"/>
      <c r="BE871" s="56" t="n"/>
      <c r="BF871" s="56" t="n"/>
      <c r="BG871" s="56" t="n"/>
    </row>
    <row r="872" hidden="1" s="77">
      <c r="A872" s="74" t="inlineStr">
        <is>
          <t>ระบบประกอบอาคารอุบัติเหตุแบบบูรณาการ 7 ชั้น โรงพยาบาลหลังสวน ตำบลวังตะกอ อำเภอหลังสวน จังหวัดชุมพร 1 ระบบ</t>
        </is>
      </c>
      <c r="B872" s="74" t="n"/>
      <c r="C872" s="62" t="n"/>
      <c r="D872" s="62" t="n"/>
      <c r="E872" s="62" t="n"/>
      <c r="F872" s="62" t="n"/>
      <c r="G872" s="62" t="n"/>
      <c r="H872" s="62" t="n"/>
      <c r="I872" s="62" t="n"/>
      <c r="J872" s="62" t="n"/>
      <c r="K872" s="62" t="n"/>
      <c r="L872" s="60" t="n">
        <v>35625500</v>
      </c>
      <c r="M872" s="62" t="n"/>
      <c r="N872" s="62" t="n"/>
      <c r="O872" s="62" t="n"/>
      <c r="P872" s="62" t="n"/>
      <c r="Q872" s="60" t="n">
        <v>35625500</v>
      </c>
      <c r="R872" s="62" t="inlineStr">
        <is>
          <t>2023.3.11</t>
        </is>
      </c>
      <c r="S872" s="62" t="n">
        <v>128</v>
      </c>
      <c r="T872" s="62" t="inlineStr">
        <is>
          <t>กระทรวงสาธารณสุข</t>
        </is>
      </c>
      <c r="U872" s="62" t="inlineStr">
        <is>
          <t>สำนักงานปลัดกระทรวงสาธารณสุข</t>
        </is>
      </c>
      <c r="V872" s="62" t="inlineStr">
        <is>
          <t>แผนงานยุทธศาสตร์เสริมสร้างให้คนมีสุขภาวะที่ดี</t>
        </is>
      </c>
      <c r="W872" s="62" t="b">
        <v>0</v>
      </c>
      <c r="X872" s="62" t="inlineStr">
        <is>
          <t>โครงการพัฒนาระบบบริการสุขภาพ</t>
        </is>
      </c>
      <c r="Y872" s="62" t="n"/>
      <c r="Z872" s="62" t="inlineStr">
        <is>
          <t>โครงการพัฒนาระบบบริการสุขภาพ</t>
        </is>
      </c>
      <c r="AA872" s="62" t="inlineStr">
        <is>
          <t>งบลงทุน</t>
        </is>
      </c>
      <c r="AB872" s="62" t="inlineStr">
        <is>
          <t>ค่าครุภัณฑ์ ที่ดินและสิ่งก่อสร้าง</t>
        </is>
      </c>
      <c r="AC872" s="62" t="inlineStr">
        <is>
          <t>ค่าที่ดินและสิ่งก่อสร้าง</t>
        </is>
      </c>
      <c r="AD872" s="62" t="inlineStr">
        <is>
          <t>ค่าก่อสร้างอาคารสาธารณสุขและสิ่งก่อสร้างประกอบ</t>
        </is>
      </c>
      <c r="AE872" s="62" t="b">
        <v>0</v>
      </c>
      <c r="AF872" s="62" t="inlineStr">
        <is>
          <t>จังหวัดชุมพร</t>
        </is>
      </c>
      <c r="AG872" s="62" t="n">
        <v>2023</v>
      </c>
      <c r="AH872" s="62" t="n">
        <v>2023</v>
      </c>
      <c r="AI872" s="62" t="n">
        <v>0</v>
      </c>
      <c r="AJ872" s="62" t="inlineStr">
        <is>
          <t>ระบบประกอบอาคารอุบัติเหตุแบบบูรณาการ</t>
        </is>
      </c>
      <c r="AK872" s="62" t="inlineStr">
        <is>
          <t>ระบบ</t>
        </is>
      </c>
      <c r="AL872" s="62" t="inlineStr">
        <is>
          <t>ภาคใต้</t>
        </is>
      </c>
      <c r="AM872" s="71" t="inlineStr">
        <is>
          <t>โรงพยาบาลหลังสวน</t>
        </is>
      </c>
      <c r="AN872" s="56" t="n"/>
      <c r="AO872" s="56" t="n"/>
      <c r="AP872" s="56" t="n"/>
      <c r="AQ872" s="56" t="n"/>
      <c r="AR872" s="56" t="n"/>
      <c r="AS872" s="56" t="n"/>
      <c r="AT872" s="56" t="n"/>
      <c r="AU872" s="56" t="n"/>
      <c r="AV872" s="56" t="n"/>
      <c r="AW872" s="56" t="n"/>
      <c r="AX872" s="56" t="n"/>
      <c r="AY872" s="56" t="n"/>
      <c r="AZ872" s="56" t="n"/>
      <c r="BA872" s="56" t="n"/>
      <c r="BB872" s="56" t="n"/>
      <c r="BC872" s="56" t="n"/>
      <c r="BD872" s="56" t="n"/>
      <c r="BE872" s="56" t="n"/>
      <c r="BF872" s="56" t="n"/>
      <c r="BG872" s="56" t="n"/>
    </row>
    <row r="873" hidden="1" s="77">
      <c r="A873" s="73" t="inlineStr">
        <is>
          <t>ระบบออกชิเจนไปป็ไลน์ โรงพยาบาลราชสาส์นฺตำบลดงน้อย อำเภอราชสาส์น จังหวัดฉะเชิงเทรา 1 ระบบ</t>
        </is>
      </c>
      <c r="B873" s="73" t="n"/>
      <c r="C873" s="69" t="n"/>
      <c r="D873" s="69" t="n"/>
      <c r="E873" s="69" t="n"/>
      <c r="F873" s="69" t="n"/>
      <c r="G873" s="69" t="n"/>
      <c r="H873" s="69" t="n"/>
      <c r="I873" s="69" t="n"/>
      <c r="J873" s="69" t="n"/>
      <c r="K873" s="69" t="n"/>
      <c r="L873" s="67" t="n">
        <v>1700000</v>
      </c>
      <c r="M873" s="69" t="n"/>
      <c r="N873" s="69" t="n"/>
      <c r="O873" s="69" t="n"/>
      <c r="P873" s="69" t="n"/>
      <c r="Q873" s="67" t="n">
        <v>1700000</v>
      </c>
      <c r="R873" s="69" t="inlineStr">
        <is>
          <t>2023.3.11</t>
        </is>
      </c>
      <c r="S873" s="69" t="n">
        <v>91</v>
      </c>
      <c r="T873" s="69" t="inlineStr">
        <is>
          <t>กระทรวงสาธารณสุข</t>
        </is>
      </c>
      <c r="U873" s="69" t="inlineStr">
        <is>
          <t>สำนักงานปลัดกระทรวงสาธารณสุข</t>
        </is>
      </c>
      <c r="V873" s="69" t="inlineStr">
        <is>
          <t>แผนงานยุทธศาสตร์เสริมสร้างให้คนมีสุขภาวะที่ดี</t>
        </is>
      </c>
      <c r="W873" s="69" t="b">
        <v>0</v>
      </c>
      <c r="X873" s="69" t="inlineStr">
        <is>
          <t>โครงการพัฒนาระบบบริการสุขภาพ</t>
        </is>
      </c>
      <c r="Y873" s="69" t="n"/>
      <c r="Z873" s="69" t="inlineStr">
        <is>
          <t>โครงการพัฒนาระบบบริการสุขภาพ</t>
        </is>
      </c>
      <c r="AA873" s="69" t="inlineStr">
        <is>
          <t>งบลงทุน</t>
        </is>
      </c>
      <c r="AB873" s="69" t="inlineStr">
        <is>
          <t>ค่าครุภัณฑ์ ที่ดินและสิ่งก่อสร้าง</t>
        </is>
      </c>
      <c r="AC873" s="69" t="inlineStr">
        <is>
          <t>ค่าครุภัณฑ์</t>
        </is>
      </c>
      <c r="AD873" s="69" t="inlineStr">
        <is>
          <t>ครุภัณฑ์การแพทย์</t>
        </is>
      </c>
      <c r="AE873" s="69" t="b">
        <v>0</v>
      </c>
      <c r="AF873" s="69" t="inlineStr">
        <is>
          <t>จังหวัดฉะเชิงเทรา</t>
        </is>
      </c>
      <c r="AG873" s="69" t="n">
        <v>2023</v>
      </c>
      <c r="AH873" s="69" t="n">
        <v>2023</v>
      </c>
      <c r="AI873" s="69" t="n">
        <v>0</v>
      </c>
      <c r="AJ873" s="69" t="inlineStr">
        <is>
          <t>ระบบออกชิเจนไปป็ไลน์</t>
        </is>
      </c>
      <c r="AK873" s="69" t="inlineStr">
        <is>
          <t>ระบบ</t>
        </is>
      </c>
      <c r="AL873" s="69" t="inlineStr">
        <is>
          <t>ภาคตะวันออก</t>
        </is>
      </c>
      <c r="AM873" s="72" t="inlineStr">
        <is>
          <t>โรงพยาบาลราชสาส์นฺตำบลดงน้อย</t>
        </is>
      </c>
      <c r="AN873" s="56" t="n"/>
      <c r="AO873" s="56" t="n"/>
      <c r="AP873" s="56" t="n"/>
      <c r="AQ873" s="56" t="n"/>
      <c r="AR873" s="56" t="n"/>
      <c r="AS873" s="56" t="n"/>
      <c r="AT873" s="56" t="n"/>
      <c r="AU873" s="56" t="n"/>
      <c r="AV873" s="56" t="n"/>
      <c r="AW873" s="56" t="n"/>
      <c r="AX873" s="56" t="n"/>
      <c r="AY873" s="56" t="n"/>
      <c r="AZ873" s="56" t="n"/>
      <c r="BA873" s="56" t="n"/>
      <c r="BB873" s="56" t="n"/>
      <c r="BC873" s="56" t="n"/>
      <c r="BD873" s="56" t="n"/>
      <c r="BE873" s="56" t="n"/>
      <c r="BF873" s="56" t="n"/>
      <c r="BG873" s="56" t="n"/>
    </row>
    <row r="874" hidden="1" s="77">
      <c r="A874" s="74" t="inlineStr">
        <is>
          <t>ศูนย์ฟื้นฟูสมรรถภาพทางการแพทย์ เป็นอาคาร คสล. 6 ชั้น พื้นที่ใช้สอยประมาณ 18,774 ตารางเมตร โรงพยาบาลบุรีรัมย์ ตำบลเสม็ด อำเภอเมืองบุรีรัมย์ จังหวัดบุรีรัมย์ 1 หลัง</t>
        </is>
      </c>
      <c r="B874" s="74" t="n">
        <v>18774</v>
      </c>
      <c r="C874" s="62" t="n"/>
      <c r="D874" s="62" t="n"/>
      <c r="E874" s="62" t="n"/>
      <c r="F874" s="62" t="n"/>
      <c r="G874" s="62" t="n"/>
      <c r="H874" s="62" t="n"/>
      <c r="I874" s="62" t="n"/>
      <c r="J874" s="62" t="n"/>
      <c r="K874" s="60" t="n">
        <v>36000000</v>
      </c>
      <c r="L874" s="60" t="n">
        <v>55819200</v>
      </c>
      <c r="M874" s="60" t="n">
        <v>79070800</v>
      </c>
      <c r="N874" s="62" t="n"/>
      <c r="O874" s="62" t="n"/>
      <c r="P874" s="62" t="n"/>
      <c r="Q874" s="60" t="n">
        <v>170890000</v>
      </c>
      <c r="R874" s="62" t="inlineStr">
        <is>
          <t>2023.3.11</t>
        </is>
      </c>
      <c r="S874" s="62" t="n">
        <v>141</v>
      </c>
      <c r="T874" s="62" t="inlineStr">
        <is>
          <t>กระทรวงสาธารณสุข</t>
        </is>
      </c>
      <c r="U874" s="62" t="inlineStr">
        <is>
          <t>สำนักงานปลัดกระทรวงสาธารณสุข</t>
        </is>
      </c>
      <c r="V874" s="62" t="inlineStr">
        <is>
          <t>แผนงานยุทธศาสตร์เสริมสร้างให้คนมีสุขภาวะที่ดี</t>
        </is>
      </c>
      <c r="W874" s="62" t="b">
        <v>0</v>
      </c>
      <c r="X874" s="62" t="inlineStr">
        <is>
          <t>โครงการพัฒนาระบบบริการสุขภาพ</t>
        </is>
      </c>
      <c r="Y874" s="62" t="n"/>
      <c r="Z874" s="62" t="inlineStr">
        <is>
          <t>โครงการพัฒนาระบบบริการสุขภาพ</t>
        </is>
      </c>
      <c r="AA874" s="62" t="inlineStr">
        <is>
          <t>งบลงทุน</t>
        </is>
      </c>
      <c r="AB874" s="62" t="inlineStr">
        <is>
          <t>ค่าครุภัณฑ์ ที่ดินและสิ่งก่อสร้าง</t>
        </is>
      </c>
      <c r="AC874" s="62" t="inlineStr">
        <is>
          <t>ค่าที่ดินและสิ่งก่อสร้าง</t>
        </is>
      </c>
      <c r="AD874" s="62" t="inlineStr">
        <is>
          <t>ค่าก่อสร้างอาคารสาธารณสุขและสิ่งก่อสร้างประกอบ</t>
        </is>
      </c>
      <c r="AE874" s="62" t="b">
        <v>1</v>
      </c>
      <c r="AF874" s="62" t="inlineStr">
        <is>
          <t>จังหวัดบุรีรัมย์</t>
        </is>
      </c>
      <c r="AG874" s="62" t="n">
        <v>2022</v>
      </c>
      <c r="AH874" s="62" t="n">
        <v>2024</v>
      </c>
      <c r="AI874" s="62" t="n">
        <v>2</v>
      </c>
      <c r="AJ874" s="62" t="inlineStr">
        <is>
          <t>ศูนย์ฟื้นฟูสมรรถภาพทางการแพทย์</t>
        </is>
      </c>
      <c r="AK874" s="62" t="inlineStr">
        <is>
          <t>อาคาร</t>
        </is>
      </c>
      <c r="AL874" s="62" t="inlineStr">
        <is>
          <t>ภาคตะวันออกเฉียงเหนือ</t>
        </is>
      </c>
      <c r="AM874" s="71" t="inlineStr">
        <is>
          <t>โรงพยาบาลบุรีรัมย์</t>
        </is>
      </c>
      <c r="AN874" s="56" t="n"/>
      <c r="AO874" s="56" t="n"/>
      <c r="AP874" s="56" t="n"/>
      <c r="AQ874" s="56" t="n"/>
      <c r="AR874" s="56" t="n"/>
      <c r="AS874" s="56" t="n"/>
      <c r="AT874" s="56" t="n"/>
      <c r="AU874" s="56" t="n"/>
      <c r="AV874" s="56" t="n"/>
      <c r="AW874" s="56" t="n"/>
      <c r="AX874" s="56" t="n"/>
      <c r="AY874" s="56" t="n"/>
      <c r="AZ874" s="56" t="n"/>
      <c r="BA874" s="56" t="n"/>
      <c r="BB874" s="56" t="n"/>
      <c r="BC874" s="56" t="n"/>
      <c r="BD874" s="56" t="n"/>
      <c r="BE874" s="56" t="n"/>
      <c r="BF874" s="56" t="n"/>
      <c r="BG874" s="56" t="n"/>
    </row>
    <row r="875" hidden="1" s="77">
      <c r="A875" s="73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โรงพยาบาลเหล่าเสือโก๊ก ตำบลเหล่าเสือเก๊ก อำเภอเหล่าเสือเก๊ก จังหวัดอุบลราชธานี 1 หลัง</t>
        </is>
      </c>
      <c r="B875" s="73" t="n">
        <v>819</v>
      </c>
      <c r="C875" s="69" t="n"/>
      <c r="D875" s="69" t="n"/>
      <c r="E875" s="69" t="n"/>
      <c r="F875" s="69" t="n"/>
      <c r="G875" s="69" t="n"/>
      <c r="H875" s="69" t="n"/>
      <c r="I875" s="69" t="n"/>
      <c r="J875" s="69" t="n"/>
      <c r="K875" s="69" t="n"/>
      <c r="L875" s="67" t="n">
        <v>2854400</v>
      </c>
      <c r="M875" s="67" t="n">
        <v>11417400</v>
      </c>
      <c r="N875" s="69" t="n"/>
      <c r="O875" s="69" t="n"/>
      <c r="P875" s="69" t="n"/>
      <c r="Q875" s="67" t="n">
        <v>14271800</v>
      </c>
      <c r="R875" s="69" t="inlineStr">
        <is>
          <t>2023.3.11</t>
        </is>
      </c>
      <c r="S875" s="69" t="n">
        <v>128</v>
      </c>
      <c r="T875" s="69" t="inlineStr">
        <is>
          <t>กระทรวงสาธารณสุข</t>
        </is>
      </c>
      <c r="U875" s="69" t="inlineStr">
        <is>
          <t>สำนักงานปลัดกระทรวงสาธารณสุข</t>
        </is>
      </c>
      <c r="V875" s="69" t="inlineStr">
        <is>
          <t>แผนงานยุทธศาสตร์เสริมสร้างให้คนมีสุขภาวะที่ดี</t>
        </is>
      </c>
      <c r="W875" s="69" t="b">
        <v>0</v>
      </c>
      <c r="X875" s="69" t="inlineStr">
        <is>
          <t>โครงการพัฒนาระบบบริการสุขภาพ</t>
        </is>
      </c>
      <c r="Y875" s="69" t="n"/>
      <c r="Z875" s="69" t="inlineStr">
        <is>
          <t>โครงการพัฒนาระบบบริการสุขภาพ</t>
        </is>
      </c>
      <c r="AA875" s="69" t="inlineStr">
        <is>
          <t>งบลงทุน</t>
        </is>
      </c>
      <c r="AB875" s="69" t="inlineStr">
        <is>
          <t>ค่าครุภัณฑ์ ที่ดินและสิ่งก่อสร้าง</t>
        </is>
      </c>
      <c r="AC875" s="69" t="inlineStr">
        <is>
          <t>ค่าที่ดินและสิ่งก่อสร้าง</t>
        </is>
      </c>
      <c r="AD875" s="69" t="inlineStr">
        <is>
          <t>ค่าก่อสร้างอาคารที่พักอาศัยและสิ่งก่อสร้างประกอบ</t>
        </is>
      </c>
      <c r="AE875" s="69" t="b">
        <v>1</v>
      </c>
      <c r="AF875" s="69" t="inlineStr">
        <is>
          <t>จังหวัดอุบลราชธานี</t>
        </is>
      </c>
      <c r="AG875" s="69" t="n">
        <v>2023</v>
      </c>
      <c r="AH875" s="69" t="n">
        <v>2024</v>
      </c>
      <c r="AI875" s="69" t="n">
        <v>1</v>
      </c>
      <c r="AJ875" s="69" t="inlineStr">
        <is>
          <t>ห้องชุดครอบครัว</t>
        </is>
      </c>
      <c r="AK875" s="69" t="inlineStr">
        <is>
          <t>อาคาร</t>
        </is>
      </c>
      <c r="AL875" s="69" t="inlineStr">
        <is>
          <t>ภาคตะวันออกเฉียงเหนือ</t>
        </is>
      </c>
      <c r="AM875" s="72" t="inlineStr">
        <is>
          <t>โรงพยาบาลเหล่าเสือโก๊ก</t>
        </is>
      </c>
      <c r="AN875" s="56" t="n"/>
      <c r="AO875" s="56" t="n"/>
      <c r="AP875" s="56" t="n"/>
      <c r="AQ875" s="56" t="n"/>
      <c r="AR875" s="56" t="n"/>
      <c r="AS875" s="56" t="n"/>
      <c r="AT875" s="56" t="n"/>
      <c r="AU875" s="56" t="n"/>
      <c r="AV875" s="56" t="n"/>
      <c r="AW875" s="56" t="n"/>
      <c r="AX875" s="56" t="n"/>
      <c r="AY875" s="56" t="n"/>
      <c r="AZ875" s="56" t="n"/>
      <c r="BA875" s="56" t="n"/>
      <c r="BB875" s="56" t="n"/>
      <c r="BC875" s="56" t="n"/>
      <c r="BD875" s="56" t="n"/>
      <c r="BE875" s="56" t="n"/>
      <c r="BF875" s="56" t="n"/>
      <c r="BG875" s="56" t="n"/>
    </row>
    <row r="876" hidden="1" s="77">
      <c r="A876" s="74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โรงพยาบาลหัวตะพาน ตำบลรัตนวารี อำเภอหัวตะพาน จังหวัดอำนาจเจริญ 1 หลัง</t>
        </is>
      </c>
      <c r="B876" s="74" t="n">
        <v>819</v>
      </c>
      <c r="C876" s="62" t="n"/>
      <c r="D876" s="62" t="n"/>
      <c r="E876" s="62" t="n"/>
      <c r="F876" s="62" t="n"/>
      <c r="G876" s="62" t="n"/>
      <c r="H876" s="62" t="n"/>
      <c r="I876" s="62" t="n"/>
      <c r="J876" s="62" t="n"/>
      <c r="K876" s="62" t="n"/>
      <c r="L876" s="60" t="n">
        <v>2854400</v>
      </c>
      <c r="M876" s="60" t="n">
        <v>11417400</v>
      </c>
      <c r="N876" s="62" t="n"/>
      <c r="O876" s="62" t="n"/>
      <c r="P876" s="62" t="n"/>
      <c r="Q876" s="60" t="n">
        <v>14271800</v>
      </c>
      <c r="R876" s="62" t="inlineStr">
        <is>
          <t>2023.3.11</t>
        </is>
      </c>
      <c r="S876" s="62" t="n">
        <v>127</v>
      </c>
      <c r="T876" s="62" t="inlineStr">
        <is>
          <t>กระทรวงสาธารณสุข</t>
        </is>
      </c>
      <c r="U876" s="62" t="inlineStr">
        <is>
          <t>สำนักงานปลัดกระทรวงสาธารณสุข</t>
        </is>
      </c>
      <c r="V876" s="62" t="inlineStr">
        <is>
          <t>แผนงานยุทธศาสตร์เสริมสร้างให้คนมีสุขภาวะที่ดี</t>
        </is>
      </c>
      <c r="W876" s="62" t="b">
        <v>0</v>
      </c>
      <c r="X876" s="62" t="inlineStr">
        <is>
          <t>โครงการพัฒนาระบบบริการสุขภาพ</t>
        </is>
      </c>
      <c r="Y876" s="62" t="n"/>
      <c r="Z876" s="62" t="inlineStr">
        <is>
          <t>โครงการพัฒนาระบบบริการสุขภาพ</t>
        </is>
      </c>
      <c r="AA876" s="62" t="inlineStr">
        <is>
          <t>งบลงทุน</t>
        </is>
      </c>
      <c r="AB876" s="62" t="inlineStr">
        <is>
          <t>ค่าครุภัณฑ์ ที่ดินและสิ่งก่อสร้าง</t>
        </is>
      </c>
      <c r="AC876" s="62" t="inlineStr">
        <is>
          <t>ค่าที่ดินและสิ่งก่อสร้าง</t>
        </is>
      </c>
      <c r="AD876" s="62" t="inlineStr">
        <is>
          <t>ค่าก่อสร้างอาคารที่พักอาศัยและสิ่งก่อสร้างประกอบ</t>
        </is>
      </c>
      <c r="AE876" s="62" t="b">
        <v>1</v>
      </c>
      <c r="AF876" s="62" t="inlineStr">
        <is>
          <t>จังหวัดอำนาจเจริญ</t>
        </is>
      </c>
      <c r="AG876" s="62" t="n">
        <v>2023</v>
      </c>
      <c r="AH876" s="62" t="n">
        <v>2024</v>
      </c>
      <c r="AI876" s="62" t="n">
        <v>1</v>
      </c>
      <c r="AJ876" s="62" t="inlineStr">
        <is>
          <t>ห้องชุดครอบครัว</t>
        </is>
      </c>
      <c r="AK876" s="62" t="inlineStr">
        <is>
          <t>อาคาร</t>
        </is>
      </c>
      <c r="AL876" s="62" t="inlineStr">
        <is>
          <t>ภาคตะวันออกเฉียงเหนือ</t>
        </is>
      </c>
      <c r="AM876" s="71" t="inlineStr">
        <is>
          <t>โรงพยาบาลหัวตะพาน</t>
        </is>
      </c>
      <c r="AN876" s="56" t="n"/>
      <c r="AO876" s="56" t="n"/>
      <c r="AP876" s="56" t="n"/>
      <c r="AQ876" s="56" t="n"/>
      <c r="AR876" s="56" t="n"/>
      <c r="AS876" s="56" t="n"/>
      <c r="AT876" s="56" t="n"/>
      <c r="AU876" s="56" t="n"/>
      <c r="AV876" s="56" t="n"/>
      <c r="AW876" s="56" t="n"/>
      <c r="AX876" s="56" t="n"/>
      <c r="AY876" s="56" t="n"/>
      <c r="AZ876" s="56" t="n"/>
      <c r="BA876" s="56" t="n"/>
      <c r="BB876" s="56" t="n"/>
      <c r="BC876" s="56" t="n"/>
      <c r="BD876" s="56" t="n"/>
      <c r="BE876" s="56" t="n"/>
      <c r="BF876" s="56" t="n"/>
      <c r="BG876" s="56" t="n"/>
    </row>
    <row r="877" hidden="1" s="77">
      <c r="A877" s="73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โรงพยาบาลโปงน้ำร้อน ตำบลทับไทร อำเภอโบงน้ำร้อน จังหวัดจันทบุรี 1 หลัง</t>
        </is>
      </c>
      <c r="B877" s="73" t="n">
        <v>819</v>
      </c>
      <c r="C877" s="69" t="n"/>
      <c r="D877" s="69" t="n"/>
      <c r="E877" s="69" t="n"/>
      <c r="F877" s="69" t="n"/>
      <c r="G877" s="69" t="n"/>
      <c r="H877" s="69" t="n"/>
      <c r="I877" s="69" t="n"/>
      <c r="J877" s="69" t="n"/>
      <c r="K877" s="69" t="n"/>
      <c r="L877" s="67" t="n">
        <v>2854200</v>
      </c>
      <c r="M877" s="67" t="n">
        <v>11416800</v>
      </c>
      <c r="N877" s="69" t="n"/>
      <c r="O877" s="69" t="n"/>
      <c r="P877" s="69" t="n"/>
      <c r="Q877" s="67" t="n">
        <v>14271000</v>
      </c>
      <c r="R877" s="69" t="inlineStr">
        <is>
          <t>2023.3.11</t>
        </is>
      </c>
      <c r="S877" s="69" t="n">
        <v>127</v>
      </c>
      <c r="T877" s="69" t="inlineStr">
        <is>
          <t>กระทรวงสาธารณสุข</t>
        </is>
      </c>
      <c r="U877" s="69" t="inlineStr">
        <is>
          <t>สำนักงานปลัดกระทรวงสาธารณสุข</t>
        </is>
      </c>
      <c r="V877" s="69" t="inlineStr">
        <is>
          <t>แผนงานยุทธศาสตร์เสริมสร้างให้คนมีสุขภาวะที่ดี</t>
        </is>
      </c>
      <c r="W877" s="69" t="b">
        <v>0</v>
      </c>
      <c r="X877" s="69" t="inlineStr">
        <is>
          <t>โครงการพัฒนาระบบบริการสุขภาพ</t>
        </is>
      </c>
      <c r="Y877" s="69" t="n"/>
      <c r="Z877" s="69" t="inlineStr">
        <is>
          <t>โครงการพัฒนาระบบบริการสุขภาพ</t>
        </is>
      </c>
      <c r="AA877" s="69" t="inlineStr">
        <is>
          <t>งบลงทุน</t>
        </is>
      </c>
      <c r="AB877" s="69" t="inlineStr">
        <is>
          <t>ค่าครุภัณฑ์ ที่ดินและสิ่งก่อสร้าง</t>
        </is>
      </c>
      <c r="AC877" s="69" t="inlineStr">
        <is>
          <t>ค่าที่ดินและสิ่งก่อสร้าง</t>
        </is>
      </c>
      <c r="AD877" s="69" t="inlineStr">
        <is>
          <t>ค่าก่อสร้างอาคารที่พักอาศัยและสิ่งก่อสร้างประกอบ</t>
        </is>
      </c>
      <c r="AE877" s="69" t="b">
        <v>1</v>
      </c>
      <c r="AF877" s="69" t="inlineStr">
        <is>
          <t>จังหวัดจันทบุรี</t>
        </is>
      </c>
      <c r="AG877" s="69" t="n">
        <v>2023</v>
      </c>
      <c r="AH877" s="69" t="n">
        <v>2024</v>
      </c>
      <c r="AI877" s="69" t="n">
        <v>1</v>
      </c>
      <c r="AJ877" s="69" t="inlineStr">
        <is>
          <t>ห้องชุดครอบครัว</t>
        </is>
      </c>
      <c r="AK877" s="69" t="inlineStr">
        <is>
          <t>อาคาร</t>
        </is>
      </c>
      <c r="AL877" s="69" t="inlineStr">
        <is>
          <t>ภาคตะวันออก</t>
        </is>
      </c>
      <c r="AM877" s="72" t="inlineStr">
        <is>
          <t>โรงพยาบาลโปงน้ำร้อน</t>
        </is>
      </c>
      <c r="AN877" s="56" t="n"/>
      <c r="AO877" s="56" t="n"/>
      <c r="AP877" s="56" t="n"/>
      <c r="AQ877" s="56" t="n"/>
      <c r="AR877" s="56" t="n"/>
      <c r="AS877" s="56" t="n"/>
      <c r="AT877" s="56" t="n"/>
      <c r="AU877" s="56" t="n"/>
      <c r="AV877" s="56" t="n"/>
      <c r="AW877" s="56" t="n"/>
      <c r="AX877" s="56" t="n"/>
      <c r="AY877" s="56" t="n"/>
      <c r="AZ877" s="56" t="n"/>
      <c r="BA877" s="56" t="n"/>
      <c r="BB877" s="56" t="n"/>
      <c r="BC877" s="56" t="n"/>
      <c r="BD877" s="56" t="n"/>
      <c r="BE877" s="56" t="n"/>
      <c r="BF877" s="56" t="n"/>
      <c r="BG877" s="56" t="n"/>
    </row>
    <row r="878" hidden="1" s="77">
      <c r="A878" s="74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โรงพยาบาลคำชะอี ตำบลน้ำเที่ยง อำเภอคาชะอี จังหวัดมุกดาหาร 1 หลัง</t>
        </is>
      </c>
      <c r="B878" s="74" t="n">
        <v>819</v>
      </c>
      <c r="C878" s="62" t="n"/>
      <c r="D878" s="62" t="n"/>
      <c r="E878" s="62" t="n"/>
      <c r="F878" s="62" t="n"/>
      <c r="G878" s="62" t="n"/>
      <c r="H878" s="62" t="n"/>
      <c r="I878" s="62" t="n"/>
      <c r="J878" s="62" t="n"/>
      <c r="K878" s="62" t="n"/>
      <c r="L878" s="60" t="n">
        <v>2854400</v>
      </c>
      <c r="M878" s="60" t="n">
        <v>11417400</v>
      </c>
      <c r="N878" s="62" t="n"/>
      <c r="O878" s="62" t="n"/>
      <c r="P878" s="62" t="n"/>
      <c r="Q878" s="60" t="n">
        <v>14271800</v>
      </c>
      <c r="R878" s="62" t="inlineStr">
        <is>
          <t>2023.3.11</t>
        </is>
      </c>
      <c r="S878" s="62" t="n">
        <v>128</v>
      </c>
      <c r="T878" s="62" t="inlineStr">
        <is>
          <t>กระทรวงสาธารณสุข</t>
        </is>
      </c>
      <c r="U878" s="62" t="inlineStr">
        <is>
          <t>สำนักงานปลัดกระทรวงสาธารณสุข</t>
        </is>
      </c>
      <c r="V878" s="62" t="inlineStr">
        <is>
          <t>แผนงานยุทธศาสตร์เสริมสร้างให้คนมีสุขภาวะที่ดี</t>
        </is>
      </c>
      <c r="W878" s="62" t="b">
        <v>0</v>
      </c>
      <c r="X878" s="62" t="inlineStr">
        <is>
          <t>โครงการพัฒนาระบบบริการสุขภาพ</t>
        </is>
      </c>
      <c r="Y878" s="62" t="n"/>
      <c r="Z878" s="62" t="inlineStr">
        <is>
          <t>โครงการพัฒนาระบบบริการสุขภาพ</t>
        </is>
      </c>
      <c r="AA878" s="62" t="inlineStr">
        <is>
          <t>งบลงทุน</t>
        </is>
      </c>
      <c r="AB878" s="62" t="inlineStr">
        <is>
          <t>ค่าครุภัณฑ์ ที่ดินและสิ่งก่อสร้าง</t>
        </is>
      </c>
      <c r="AC878" s="62" t="inlineStr">
        <is>
          <t>ค่าที่ดินและสิ่งก่อสร้าง</t>
        </is>
      </c>
      <c r="AD878" s="62" t="inlineStr">
        <is>
          <t>ค่าก่อสร้างอาคารที่พักอาศัยและสิ่งก่อสร้างประกอบ</t>
        </is>
      </c>
      <c r="AE878" s="62" t="b">
        <v>1</v>
      </c>
      <c r="AF878" s="62" t="inlineStr">
        <is>
          <t>จังหวัดมุกดาหาร</t>
        </is>
      </c>
      <c r="AG878" s="62" t="n">
        <v>2023</v>
      </c>
      <c r="AH878" s="62" t="n">
        <v>2024</v>
      </c>
      <c r="AI878" s="62" t="n">
        <v>1</v>
      </c>
      <c r="AJ878" s="62" t="inlineStr">
        <is>
          <t>ห้องชุดครอบครัว</t>
        </is>
      </c>
      <c r="AK878" s="62" t="inlineStr">
        <is>
          <t>อาคาร</t>
        </is>
      </c>
      <c r="AL878" s="62" t="inlineStr">
        <is>
          <t>ภาคตะวันออกเฉียงเหนือ</t>
        </is>
      </c>
      <c r="AM878" s="71" t="inlineStr">
        <is>
          <t>โรงพยาบาลคำชะอี</t>
        </is>
      </c>
      <c r="AN878" s="56" t="n"/>
      <c r="AO878" s="56" t="n"/>
      <c r="AP878" s="56" t="n"/>
      <c r="AQ878" s="56" t="n"/>
      <c r="AR878" s="56" t="n"/>
      <c r="AS878" s="56" t="n"/>
      <c r="AT878" s="56" t="n"/>
      <c r="AU878" s="56" t="n"/>
      <c r="AV878" s="56" t="n"/>
      <c r="AW878" s="56" t="n"/>
      <c r="AX878" s="56" t="n"/>
      <c r="AY878" s="56" t="n"/>
      <c r="AZ878" s="56" t="n"/>
      <c r="BA878" s="56" t="n"/>
      <c r="BB878" s="56" t="n"/>
      <c r="BC878" s="56" t="n"/>
      <c r="BD878" s="56" t="n"/>
      <c r="BE878" s="56" t="n"/>
      <c r="BF878" s="56" t="n"/>
      <c r="BG878" s="56" t="n"/>
    </row>
    <row r="879" hidden="1" s="77">
      <c r="A879" s="73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โรงพยาบาลรัตนบุรี ตำบลรัตนบุรี อำเภอรัตนบุรี จังหวัดสุรินทร์ 1 หลัง</t>
        </is>
      </c>
      <c r="B879" s="73" t="n">
        <v>4797</v>
      </c>
      <c r="C879" s="69" t="n"/>
      <c r="D879" s="69" t="n"/>
      <c r="E879" s="69" t="n"/>
      <c r="F879" s="69" t="n"/>
      <c r="G879" s="69" t="n"/>
      <c r="H879" s="69" t="n"/>
      <c r="I879" s="69" t="n"/>
      <c r="J879" s="69" t="n"/>
      <c r="K879" s="69" t="n"/>
      <c r="L879" s="67" t="n">
        <v>21450600</v>
      </c>
      <c r="M879" s="67" t="n">
        <v>84057900</v>
      </c>
      <c r="N879" s="69" t="n"/>
      <c r="O879" s="69" t="n"/>
      <c r="P879" s="69" t="n"/>
      <c r="Q879" s="67" t="n">
        <v>105508500</v>
      </c>
      <c r="R879" s="69" t="inlineStr">
        <is>
          <t>2023.3.11</t>
        </is>
      </c>
      <c r="S879" s="69" t="n">
        <v>146</v>
      </c>
      <c r="T879" s="69" t="inlineStr">
        <is>
          <t>กระทรวงสาธารณสุข</t>
        </is>
      </c>
      <c r="U879" s="69" t="inlineStr">
        <is>
          <t>สำนักงานปลัดกระทรวงสาธารณสุข</t>
        </is>
      </c>
      <c r="V879" s="69" t="inlineStr">
        <is>
          <t>แผนงานยุทธศาสตร์เสริมสร้างให้คนมีสุขภาวะที่ดี</t>
        </is>
      </c>
      <c r="W879" s="69" t="b">
        <v>0</v>
      </c>
      <c r="X879" s="69" t="inlineStr">
        <is>
          <t>โครงการพัฒนาระบบบริการสุขภาพ</t>
        </is>
      </c>
      <c r="Y879" s="69" t="n"/>
      <c r="Z879" s="69" t="inlineStr">
        <is>
          <t>โครงการพัฒนาระบบบริการสุขภาพ</t>
        </is>
      </c>
      <c r="AA879" s="69" t="inlineStr">
        <is>
          <t>งบลงทุน</t>
        </is>
      </c>
      <c r="AB879" s="69" t="inlineStr">
        <is>
          <t>ค่าครุภัณฑ์ ที่ดินและสิ่งก่อสร้าง</t>
        </is>
      </c>
      <c r="AC879" s="69" t="inlineStr">
        <is>
          <t>ค่าที่ดินและสิ่งก่อสร้าง</t>
        </is>
      </c>
      <c r="AD879" s="69" t="inlineStr">
        <is>
          <t>ค่าก่อสร้างอาคารสาธารณสุขและสิ่งก่อสร้างประกอบ</t>
        </is>
      </c>
      <c r="AE879" s="69" t="b">
        <v>1</v>
      </c>
      <c r="AF879" s="69" t="inlineStr">
        <is>
          <t>จังหวัดสุรินทร์</t>
        </is>
      </c>
      <c r="AG879" s="69" t="n">
        <v>2023</v>
      </c>
      <c r="AH879" s="69" t="n">
        <v>2024</v>
      </c>
      <c r="AI879" s="69" t="n">
        <v>1</v>
      </c>
      <c r="AJ879" s="69" t="inlineStr">
        <is>
          <t>หอผู้ป่วยใน</t>
        </is>
      </c>
      <c r="AK879" s="69" t="inlineStr">
        <is>
          <t>อาคาร</t>
        </is>
      </c>
      <c r="AL879" s="69" t="inlineStr">
        <is>
          <t>ภาคตะวันออกเฉียงเหนือ</t>
        </is>
      </c>
      <c r="AM879" s="72" t="inlineStr">
        <is>
          <t>โรงพยาบาลรัตนบุรี</t>
        </is>
      </c>
      <c r="AN879" s="56" t="n"/>
      <c r="AO879" s="56" t="n"/>
      <c r="AP879" s="56" t="n"/>
      <c r="AQ879" s="56" t="n"/>
      <c r="AR879" s="56" t="n"/>
      <c r="AS879" s="56" t="n"/>
      <c r="AT879" s="56" t="n"/>
      <c r="AU879" s="56" t="n"/>
      <c r="AV879" s="56" t="n"/>
      <c r="AW879" s="56" t="n"/>
      <c r="AX879" s="56" t="n"/>
      <c r="AY879" s="56" t="n"/>
      <c r="AZ879" s="56" t="n"/>
      <c r="BA879" s="56" t="n"/>
      <c r="BB879" s="56" t="n"/>
      <c r="BC879" s="56" t="n"/>
      <c r="BD879" s="56" t="n"/>
      <c r="BE879" s="56" t="n"/>
      <c r="BF879" s="56" t="n"/>
      <c r="BG879" s="56" t="n"/>
    </row>
    <row r="880" hidden="1" s="77">
      <c r="A880" s="74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โรงพยาบาลโพนพิสัย ตำบลจุมพล อำเภอโพนพิสัย จังหวัดหนองคาย 1 หลัง</t>
        </is>
      </c>
      <c r="B880" s="74" t="n">
        <v>4797</v>
      </c>
      <c r="C880" s="62" t="n"/>
      <c r="D880" s="62" t="n"/>
      <c r="E880" s="62" t="n"/>
      <c r="F880" s="62" t="n"/>
      <c r="G880" s="62" t="n"/>
      <c r="H880" s="62" t="n"/>
      <c r="I880" s="62" t="n"/>
      <c r="J880" s="62" t="n"/>
      <c r="K880" s="62" t="n"/>
      <c r="L880" s="60" t="n">
        <v>21450600</v>
      </c>
      <c r="M880" s="60" t="n">
        <v>85802400</v>
      </c>
      <c r="N880" s="62" t="n"/>
      <c r="O880" s="62" t="n"/>
      <c r="P880" s="62" t="n"/>
      <c r="Q880" s="60" t="n">
        <v>107253000</v>
      </c>
      <c r="R880" s="62" t="inlineStr">
        <is>
          <t>2023.3.11</t>
        </is>
      </c>
      <c r="S880" s="62" t="n">
        <v>146</v>
      </c>
      <c r="T880" s="62" t="inlineStr">
        <is>
          <t>กระทรวงสาธารณสุข</t>
        </is>
      </c>
      <c r="U880" s="62" t="inlineStr">
        <is>
          <t>สำนักงานปลัดกระทรวงสาธารณสุข</t>
        </is>
      </c>
      <c r="V880" s="62" t="inlineStr">
        <is>
          <t>แผนงานยุทธศาสตร์เสริมสร้างให้คนมีสุขภาวะที่ดี</t>
        </is>
      </c>
      <c r="W880" s="62" t="b">
        <v>0</v>
      </c>
      <c r="X880" s="62" t="inlineStr">
        <is>
          <t>โครงการพัฒนาระบบบริการสุขภาพ</t>
        </is>
      </c>
      <c r="Y880" s="62" t="n"/>
      <c r="Z880" s="62" t="inlineStr">
        <is>
          <t>โครงการพัฒนาระบบบริการสุขภาพ</t>
        </is>
      </c>
      <c r="AA880" s="62" t="inlineStr">
        <is>
          <t>งบลงทุน</t>
        </is>
      </c>
      <c r="AB880" s="62" t="inlineStr">
        <is>
          <t>ค่าครุภัณฑ์ ที่ดินและสิ่งก่อสร้าง</t>
        </is>
      </c>
      <c r="AC880" s="62" t="inlineStr">
        <is>
          <t>ค่าที่ดินและสิ่งก่อสร้าง</t>
        </is>
      </c>
      <c r="AD880" s="62" t="inlineStr">
        <is>
          <t>ค่าก่อสร้างอาคารสาธารณสุขและสิ่งก่อสร้างประกอบ</t>
        </is>
      </c>
      <c r="AE880" s="62" t="b">
        <v>1</v>
      </c>
      <c r="AF880" s="62" t="inlineStr">
        <is>
          <t>จังหวัดหนองคาย</t>
        </is>
      </c>
      <c r="AG880" s="62" t="n">
        <v>2023</v>
      </c>
      <c r="AH880" s="62" t="n">
        <v>2024</v>
      </c>
      <c r="AI880" s="62" t="n">
        <v>1</v>
      </c>
      <c r="AJ880" s="62" t="inlineStr">
        <is>
          <t>หอผู้ป่วยใน</t>
        </is>
      </c>
      <c r="AK880" s="62" t="inlineStr">
        <is>
          <t>อาคาร</t>
        </is>
      </c>
      <c r="AL880" s="62" t="inlineStr">
        <is>
          <t>ภาคตะวันออกเฉียงเหนือ</t>
        </is>
      </c>
      <c r="AM880" s="71" t="inlineStr">
        <is>
          <t>โรงพยาบาลโพนพิสัย</t>
        </is>
      </c>
      <c r="AN880" s="56" t="n"/>
      <c r="AO880" s="56" t="n"/>
      <c r="AP880" s="56" t="n"/>
      <c r="AQ880" s="56" t="n"/>
      <c r="AR880" s="56" t="n"/>
      <c r="AS880" s="56" t="n"/>
      <c r="AT880" s="56" t="n"/>
      <c r="AU880" s="56" t="n"/>
      <c r="AV880" s="56" t="n"/>
      <c r="AW880" s="56" t="n"/>
      <c r="AX880" s="56" t="n"/>
      <c r="AY880" s="56" t="n"/>
      <c r="AZ880" s="56" t="n"/>
      <c r="BA880" s="56" t="n"/>
      <c r="BB880" s="56" t="n"/>
      <c r="BC880" s="56" t="n"/>
      <c r="BD880" s="56" t="n"/>
      <c r="BE880" s="56" t="n"/>
      <c r="BF880" s="56" t="n"/>
      <c r="BG880" s="56" t="n"/>
    </row>
    <row r="881" hidden="1" s="77">
      <c r="A881" s="73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โรงพยาบาลถลาง ตำบลเทพกระษัตรี อำเภอถลาง จังหวัดภูเก็ต 1 หลัง</t>
        </is>
      </c>
      <c r="B881" s="73" t="n">
        <v>4797</v>
      </c>
      <c r="C881" s="69" t="n"/>
      <c r="D881" s="69" t="n"/>
      <c r="E881" s="69" t="n"/>
      <c r="F881" s="69" t="n"/>
      <c r="G881" s="69" t="n"/>
      <c r="H881" s="69" t="n"/>
      <c r="I881" s="69" t="n"/>
      <c r="J881" s="69" t="n"/>
      <c r="K881" s="69" t="n"/>
      <c r="L881" s="67" t="n">
        <v>23045700</v>
      </c>
      <c r="M881" s="67" t="n">
        <v>92182800</v>
      </c>
      <c r="N881" s="69" t="n"/>
      <c r="O881" s="69" t="n"/>
      <c r="P881" s="69" t="n"/>
      <c r="Q881" s="67" t="n">
        <v>115228500</v>
      </c>
      <c r="R881" s="69" t="inlineStr">
        <is>
          <t>2023.3.11</t>
        </is>
      </c>
      <c r="S881" s="69" t="n">
        <v>147</v>
      </c>
      <c r="T881" s="69" t="inlineStr">
        <is>
          <t>กระทรวงสาธารณสุข</t>
        </is>
      </c>
      <c r="U881" s="69" t="inlineStr">
        <is>
          <t>สำนักงานปลัดกระทรวงสาธารณสุข</t>
        </is>
      </c>
      <c r="V881" s="69" t="inlineStr">
        <is>
          <t>แผนงานยุทธศาสตร์เสริมสร้างให้คนมีสุขภาวะที่ดี</t>
        </is>
      </c>
      <c r="W881" s="69" t="b">
        <v>0</v>
      </c>
      <c r="X881" s="69" t="inlineStr">
        <is>
          <t>โครงการพัฒนาระบบบริการสุขภาพ</t>
        </is>
      </c>
      <c r="Y881" s="69" t="n"/>
      <c r="Z881" s="69" t="inlineStr">
        <is>
          <t>โครงการพัฒนาระบบบริการสุขภาพ</t>
        </is>
      </c>
      <c r="AA881" s="69" t="inlineStr">
        <is>
          <t>งบลงทุน</t>
        </is>
      </c>
      <c r="AB881" s="69" t="inlineStr">
        <is>
          <t>ค่าครุภัณฑ์ ที่ดินและสิ่งก่อสร้าง</t>
        </is>
      </c>
      <c r="AC881" s="69" t="inlineStr">
        <is>
          <t>ค่าที่ดินและสิ่งก่อสร้าง</t>
        </is>
      </c>
      <c r="AD881" s="69" t="inlineStr">
        <is>
          <t>ค่าก่อสร้างอาคารสาธารณสุขและสิ่งก่อสร้างประกอบ</t>
        </is>
      </c>
      <c r="AE881" s="69" t="b">
        <v>1</v>
      </c>
      <c r="AF881" s="69" t="inlineStr">
        <is>
          <t>จังหวัดภูเก็ต</t>
        </is>
      </c>
      <c r="AG881" s="69" t="n">
        <v>2023</v>
      </c>
      <c r="AH881" s="69" t="n">
        <v>2024</v>
      </c>
      <c r="AI881" s="69" t="n">
        <v>1</v>
      </c>
      <c r="AJ881" s="69" t="inlineStr">
        <is>
          <t>หอผู้ป่วยใน</t>
        </is>
      </c>
      <c r="AK881" s="69" t="inlineStr">
        <is>
          <t>อาคาร</t>
        </is>
      </c>
      <c r="AL881" s="69" t="inlineStr">
        <is>
          <t>ภาคใต้</t>
        </is>
      </c>
      <c r="AM881" s="72" t="inlineStr">
        <is>
          <t>โรงพยาบาลถลาง</t>
        </is>
      </c>
      <c r="AN881" s="56" t="n"/>
      <c r="AO881" s="56" t="n"/>
      <c r="AP881" s="56" t="n"/>
      <c r="AQ881" s="56" t="n"/>
      <c r="AR881" s="56" t="n"/>
      <c r="AS881" s="56" t="n"/>
      <c r="AT881" s="56" t="n"/>
      <c r="AU881" s="56" t="n"/>
      <c r="AV881" s="56" t="n"/>
      <c r="AW881" s="56" t="n"/>
      <c r="AX881" s="56" t="n"/>
      <c r="AY881" s="56" t="n"/>
      <c r="AZ881" s="56" t="n"/>
      <c r="BA881" s="56" t="n"/>
      <c r="BB881" s="56" t="n"/>
      <c r="BC881" s="56" t="n"/>
      <c r="BD881" s="56" t="n"/>
      <c r="BE881" s="56" t="n"/>
      <c r="BF881" s="56" t="n"/>
      <c r="BG881" s="56" t="n"/>
    </row>
    <row r="882" hidden="1" s="77">
      <c r="A882" s="74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โรงพยาบาลตระการพืชผล ตำบลขุหลฺอำเภอตระการพืชผล จังหวัดอุบลราชธานี 1 หลัง</t>
        </is>
      </c>
      <c r="B882" s="74" t="n">
        <v>4797</v>
      </c>
      <c r="C882" s="62" t="n"/>
      <c r="D882" s="62" t="n"/>
      <c r="E882" s="62" t="n"/>
      <c r="F882" s="62" t="n"/>
      <c r="G882" s="62" t="n"/>
      <c r="H882" s="62" t="n"/>
      <c r="I882" s="62" t="n"/>
      <c r="J882" s="62" t="n"/>
      <c r="K882" s="62" t="n"/>
      <c r="L882" s="60" t="n">
        <v>21101700</v>
      </c>
      <c r="M882" s="60" t="n">
        <v>84406800</v>
      </c>
      <c r="N882" s="62" t="n"/>
      <c r="O882" s="62" t="n"/>
      <c r="P882" s="62" t="n"/>
      <c r="Q882" s="60" t="n">
        <v>105508500</v>
      </c>
      <c r="R882" s="62" t="inlineStr">
        <is>
          <t>2023.3.11</t>
        </is>
      </c>
      <c r="S882" s="62" t="n">
        <v>146</v>
      </c>
      <c r="T882" s="62" t="inlineStr">
        <is>
          <t>กระทรวงสาธารณสุข</t>
        </is>
      </c>
      <c r="U882" s="62" t="inlineStr">
        <is>
          <t>สำนักงานปลัดกระทรวงสาธารณสุข</t>
        </is>
      </c>
      <c r="V882" s="62" t="inlineStr">
        <is>
          <t>แผนงานยุทธศาสตร์เสริมสร้างให้คนมีสุขภาวะที่ดี</t>
        </is>
      </c>
      <c r="W882" s="62" t="b">
        <v>0</v>
      </c>
      <c r="X882" s="62" t="inlineStr">
        <is>
          <t>โครงการพัฒนาระบบบริการสุขภาพ</t>
        </is>
      </c>
      <c r="Y882" s="62" t="n"/>
      <c r="Z882" s="62" t="inlineStr">
        <is>
          <t>โครงการพัฒนาระบบบริการสุขภาพ</t>
        </is>
      </c>
      <c r="AA882" s="62" t="inlineStr">
        <is>
          <t>งบลงทุน</t>
        </is>
      </c>
      <c r="AB882" s="62" t="inlineStr">
        <is>
          <t>ค่าครุภัณฑ์ ที่ดินและสิ่งก่อสร้าง</t>
        </is>
      </c>
      <c r="AC882" s="62" t="inlineStr">
        <is>
          <t>ค่าที่ดินและสิ่งก่อสร้าง</t>
        </is>
      </c>
      <c r="AD882" s="62" t="inlineStr">
        <is>
          <t>ค่าก่อสร้างอาคารสาธารณสุขและสิ่งก่อสร้างประกอบ</t>
        </is>
      </c>
      <c r="AE882" s="62" t="b">
        <v>1</v>
      </c>
      <c r="AF882" s="62" t="inlineStr">
        <is>
          <t>จังหวัดอุบลราชธานี</t>
        </is>
      </c>
      <c r="AG882" s="62" t="n">
        <v>2023</v>
      </c>
      <c r="AH882" s="62" t="n">
        <v>2024</v>
      </c>
      <c r="AI882" s="62" t="n">
        <v>1</v>
      </c>
      <c r="AJ882" s="62" t="inlineStr">
        <is>
          <t>หอผู้ป่วยใน</t>
        </is>
      </c>
      <c r="AK882" s="62" t="inlineStr">
        <is>
          <t>อาคาร</t>
        </is>
      </c>
      <c r="AL882" s="62" t="inlineStr">
        <is>
          <t>ภาคตะวันออกเฉียงเหนือ</t>
        </is>
      </c>
      <c r="AM882" s="71" t="inlineStr">
        <is>
          <t>โรงพยาบาลตระการพืชผล</t>
        </is>
      </c>
      <c r="AN882" s="56" t="n"/>
      <c r="AO882" s="56" t="n"/>
      <c r="AP882" s="56" t="n"/>
      <c r="AQ882" s="56" t="n"/>
      <c r="AR882" s="56" t="n"/>
      <c r="AS882" s="56" t="n"/>
      <c r="AT882" s="56" t="n"/>
      <c r="AU882" s="56" t="n"/>
      <c r="AV882" s="56" t="n"/>
      <c r="AW882" s="56" t="n"/>
      <c r="AX882" s="56" t="n"/>
      <c r="AY882" s="56" t="n"/>
      <c r="AZ882" s="56" t="n"/>
      <c r="BA882" s="56" t="n"/>
      <c r="BB882" s="56" t="n"/>
      <c r="BC882" s="56" t="n"/>
      <c r="BD882" s="56" t="n"/>
      <c r="BE882" s="56" t="n"/>
      <c r="BF882" s="56" t="n"/>
      <c r="BG882" s="56" t="n"/>
    </row>
    <row r="883" hidden="1" s="77">
      <c r="A883" s="73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โรงพยาบาลด่านช้าง ตำบลด่านช้าง อำเภอด่านช้าง จังหวัดสุพรรณบุรี 1 หลัง</t>
        </is>
      </c>
      <c r="B883" s="73" t="n">
        <v>4797</v>
      </c>
      <c r="C883" s="69" t="n"/>
      <c r="D883" s="69" t="n"/>
      <c r="E883" s="69" t="n"/>
      <c r="F883" s="69" t="n"/>
      <c r="G883" s="69" t="n"/>
      <c r="H883" s="69" t="n"/>
      <c r="I883" s="69" t="n"/>
      <c r="J883" s="69" t="n"/>
      <c r="K883" s="69" t="n"/>
      <c r="L883" s="67" t="n">
        <v>29741300</v>
      </c>
      <c r="M883" s="67" t="n">
        <v>59482600</v>
      </c>
      <c r="N883" s="67" t="n">
        <v>59482600</v>
      </c>
      <c r="O883" s="69" t="n"/>
      <c r="P883" s="69" t="n"/>
      <c r="Q883" s="67" t="n">
        <v>148706500</v>
      </c>
      <c r="R883" s="69" t="inlineStr">
        <is>
          <t>2023.3.11</t>
        </is>
      </c>
      <c r="S883" s="69" t="n">
        <v>148</v>
      </c>
      <c r="T883" s="69" t="inlineStr">
        <is>
          <t>กระทรวงสาธารณสุข</t>
        </is>
      </c>
      <c r="U883" s="69" t="inlineStr">
        <is>
          <t>สำนักงานปลัดกระทรวงสาธารณสุข</t>
        </is>
      </c>
      <c r="V883" s="69" t="inlineStr">
        <is>
          <t>แผนงานยุทธศาสตร์เสริมสร้างให้คนมีสุขภาวะที่ดี</t>
        </is>
      </c>
      <c r="W883" s="69" t="b">
        <v>0</v>
      </c>
      <c r="X883" s="69" t="inlineStr">
        <is>
          <t>โครงการพัฒนาระบบบริการสุขภาพ</t>
        </is>
      </c>
      <c r="Y883" s="69" t="n"/>
      <c r="Z883" s="69" t="inlineStr">
        <is>
          <t>โครงการพัฒนาระบบบริการสุขภาพ</t>
        </is>
      </c>
      <c r="AA883" s="69" t="inlineStr">
        <is>
          <t>งบลงทุน</t>
        </is>
      </c>
      <c r="AB883" s="69" t="inlineStr">
        <is>
          <t>ค่าครุภัณฑ์ ที่ดินและสิ่งก่อสร้าง</t>
        </is>
      </c>
      <c r="AC883" s="69" t="inlineStr">
        <is>
          <t>ค่าที่ดินและสิ่งก่อสร้าง</t>
        </is>
      </c>
      <c r="AD883" s="69" t="inlineStr">
        <is>
          <t>ค่าก่อสร้างอาคารสาธารณสุขและสิ่งก่อสร้างประกอบ</t>
        </is>
      </c>
      <c r="AE883" s="69" t="b">
        <v>1</v>
      </c>
      <c r="AF883" s="69" t="inlineStr">
        <is>
          <t>จังหวัดสุพรรณบุรี</t>
        </is>
      </c>
      <c r="AG883" s="69" t="n">
        <v>2023</v>
      </c>
      <c r="AH883" s="69" t="n">
        <v>2025</v>
      </c>
      <c r="AI883" s="69" t="n">
        <v>2</v>
      </c>
      <c r="AJ883" s="69" t="inlineStr">
        <is>
          <t>หอผู้ป่วยใน</t>
        </is>
      </c>
      <c r="AK883" s="69" t="inlineStr">
        <is>
          <t>อาคาร</t>
        </is>
      </c>
      <c r="AL883" s="69" t="inlineStr">
        <is>
          <t>ภาคกลาง</t>
        </is>
      </c>
      <c r="AM883" s="72" t="inlineStr">
        <is>
          <t>โรงพยาบาลด่านช้าง</t>
        </is>
      </c>
      <c r="AN883" s="56" t="n"/>
      <c r="AO883" s="56" t="n"/>
      <c r="AP883" s="56" t="n"/>
      <c r="AQ883" s="56" t="n"/>
      <c r="AR883" s="56" t="n"/>
      <c r="AS883" s="56" t="n"/>
      <c r="AT883" s="56" t="n"/>
      <c r="AU883" s="56" t="n"/>
      <c r="AV883" s="56" t="n"/>
      <c r="AW883" s="56" t="n"/>
      <c r="AX883" s="56" t="n"/>
      <c r="AY883" s="56" t="n"/>
      <c r="AZ883" s="56" t="n"/>
      <c r="BA883" s="56" t="n"/>
      <c r="BB883" s="56" t="n"/>
      <c r="BC883" s="56" t="n"/>
      <c r="BD883" s="56" t="n"/>
      <c r="BE883" s="56" t="n"/>
      <c r="BF883" s="56" t="n"/>
      <c r="BG883" s="56" t="n"/>
    </row>
    <row r="884" hidden="1" s="77">
      <c r="A884" s="74" t="inlineStr">
        <is>
          <t>หอผู้ป่วยใน 7 ชั้น (จำนวน 156 เตียง) เป็นอาคาร คสล. 7 ชั้น พื้นที่ใช้สอยประมาณ 6,184 ตารางเมตร โรงพยาบาลโชคชัย ตำบลพลับพลา อำเภอโชคชัย จังหวัดนครราชสีมา 1 หลัง</t>
        </is>
      </c>
      <c r="B884" s="74" t="n">
        <v>6184</v>
      </c>
      <c r="C884" s="62" t="n"/>
      <c r="D884" s="62" t="n"/>
      <c r="E884" s="62" t="n"/>
      <c r="F884" s="62" t="n"/>
      <c r="G884" s="62" t="n"/>
      <c r="H884" s="62" t="n"/>
      <c r="I884" s="62" t="n"/>
      <c r="J884" s="62" t="n"/>
      <c r="K884" s="62" t="n"/>
      <c r="L884" s="60" t="n">
        <v>30938800</v>
      </c>
      <c r="M884" s="60" t="n">
        <v>123755200</v>
      </c>
      <c r="N884" s="62" t="n"/>
      <c r="O884" s="62" t="n"/>
      <c r="P884" s="62" t="n"/>
      <c r="Q884" s="60" t="n">
        <v>154694000</v>
      </c>
      <c r="R884" s="62" t="inlineStr">
        <is>
          <t>2023.3.11</t>
        </is>
      </c>
      <c r="S884" s="62" t="n">
        <v>146</v>
      </c>
      <c r="T884" s="62" t="inlineStr">
        <is>
          <t>กระทรวงสาธารณสุข</t>
        </is>
      </c>
      <c r="U884" s="62" t="inlineStr">
        <is>
          <t>สำนักงานปลัดกระทรวงสาธารณสุข</t>
        </is>
      </c>
      <c r="V884" s="62" t="inlineStr">
        <is>
          <t>แผนงานยุทธศาสตร์เสริมสร้างให้คนมีสุขภาวะที่ดี</t>
        </is>
      </c>
      <c r="W884" s="62" t="b">
        <v>0</v>
      </c>
      <c r="X884" s="62" t="inlineStr">
        <is>
          <t>โครงการพัฒนาระบบบริการสุขภาพ</t>
        </is>
      </c>
      <c r="Y884" s="62" t="n"/>
      <c r="Z884" s="62" t="inlineStr">
        <is>
          <t>โครงการพัฒนาระบบบริการสุขภาพ</t>
        </is>
      </c>
      <c r="AA884" s="62" t="inlineStr">
        <is>
          <t>งบลงทุน</t>
        </is>
      </c>
      <c r="AB884" s="62" t="inlineStr">
        <is>
          <t>ค่าครุภัณฑ์ ที่ดินและสิ่งก่อสร้าง</t>
        </is>
      </c>
      <c r="AC884" s="62" t="inlineStr">
        <is>
          <t>ค่าที่ดินและสิ่งก่อสร้าง</t>
        </is>
      </c>
      <c r="AD884" s="62" t="inlineStr">
        <is>
          <t>ค่าก่อสร้างอาคารสาธารณสุขและสิ่งก่อสร้างประกอบ</t>
        </is>
      </c>
      <c r="AE884" s="62" t="b">
        <v>1</v>
      </c>
      <c r="AF884" s="62" t="inlineStr">
        <is>
          <t>จังหวัดนครราชสีมา</t>
        </is>
      </c>
      <c r="AG884" s="62" t="n">
        <v>2023</v>
      </c>
      <c r="AH884" s="62" t="n">
        <v>2024</v>
      </c>
      <c r="AI884" s="62" t="n">
        <v>1</v>
      </c>
      <c r="AJ884" s="62" t="inlineStr">
        <is>
          <t>หอผู้ป่วยใน</t>
        </is>
      </c>
      <c r="AK884" s="62" t="inlineStr">
        <is>
          <t>อาคาร</t>
        </is>
      </c>
      <c r="AL884" s="62" t="inlineStr">
        <is>
          <t>ภาคตะวันออกเฉียงเหนือ</t>
        </is>
      </c>
      <c r="AM884" s="71" t="inlineStr">
        <is>
          <t>โรงพยาบาลโชคชัย</t>
        </is>
      </c>
      <c r="AN884" s="56" t="n"/>
      <c r="AO884" s="56" t="n"/>
      <c r="AP884" s="56" t="n"/>
      <c r="AQ884" s="56" t="n"/>
      <c r="AR884" s="56" t="n"/>
      <c r="AS884" s="56" t="n"/>
      <c r="AT884" s="56" t="n"/>
      <c r="AU884" s="56" t="n"/>
      <c r="AV884" s="56" t="n"/>
      <c r="AW884" s="56" t="n"/>
      <c r="AX884" s="56" t="n"/>
      <c r="AY884" s="56" t="n"/>
      <c r="AZ884" s="56" t="n"/>
      <c r="BA884" s="56" t="n"/>
      <c r="BB884" s="56" t="n"/>
      <c r="BC884" s="56" t="n"/>
      <c r="BD884" s="56" t="n"/>
      <c r="BE884" s="56" t="n"/>
      <c r="BF884" s="56" t="n"/>
      <c r="BG884" s="56" t="n"/>
    </row>
    <row r="885" hidden="1" s="77">
      <c r="A885" s="73" t="inlineStr">
        <is>
          <t>หอผู้ป่วยใน 7 ชั้น(จำนวน 156 เตียง) เป็นอาคาร คสล. 7 ชั้น พื้นที่ใช้สอยประมาณ 6,184 ตารางเมตร (โครงสร้างต้านแผ่นดินไหว) โรงพยาบาลเกาะคา ตำบลศาลา อำเภอเกาะคา จังหวัดลำปาง 1 หลัง</t>
        </is>
      </c>
      <c r="B885" s="73" t="n">
        <v>6184</v>
      </c>
      <c r="C885" s="69" t="n"/>
      <c r="D885" s="69" t="n"/>
      <c r="E885" s="69" t="n"/>
      <c r="F885" s="69" t="n"/>
      <c r="G885" s="69" t="n"/>
      <c r="H885" s="69" t="n"/>
      <c r="I885" s="69" t="n"/>
      <c r="J885" s="69" t="n"/>
      <c r="K885" s="69" t="n"/>
      <c r="L885" s="67" t="n">
        <v>30385700</v>
      </c>
      <c r="M885" s="67" t="n">
        <v>121542800</v>
      </c>
      <c r="N885" s="69" t="n"/>
      <c r="O885" s="69" t="n"/>
      <c r="P885" s="69" t="n"/>
      <c r="Q885" s="67" t="n">
        <v>151928500</v>
      </c>
      <c r="R885" s="69" t="inlineStr">
        <is>
          <t>2023.3.11</t>
        </is>
      </c>
      <c r="S885" s="69" t="n">
        <v>143</v>
      </c>
      <c r="T885" s="69" t="inlineStr">
        <is>
          <t>กระทรวงสาธารณสุข</t>
        </is>
      </c>
      <c r="U885" s="69" t="inlineStr">
        <is>
          <t>สำนักงานปลัดกระทรวงสาธารณสุข</t>
        </is>
      </c>
      <c r="V885" s="69" t="inlineStr">
        <is>
          <t>แผนงานยุทธศาสตร์เสริมสร้างให้คนมีสุขภาวะที่ดี</t>
        </is>
      </c>
      <c r="W885" s="69" t="b">
        <v>0</v>
      </c>
      <c r="X885" s="69" t="inlineStr">
        <is>
          <t>โครงการพัฒนาระบบบริการสุขภาพ</t>
        </is>
      </c>
      <c r="Y885" s="69" t="n"/>
      <c r="Z885" s="69" t="inlineStr">
        <is>
          <t>โครงการพัฒนาระบบบริการสุขภาพ</t>
        </is>
      </c>
      <c r="AA885" s="69" t="inlineStr">
        <is>
          <t>งบลงทุน</t>
        </is>
      </c>
      <c r="AB885" s="69" t="inlineStr">
        <is>
          <t>ค่าครุภัณฑ์ ที่ดินและสิ่งก่อสร้าง</t>
        </is>
      </c>
      <c r="AC885" s="69" t="inlineStr">
        <is>
          <t>ค่าที่ดินและสิ่งก่อสร้าง</t>
        </is>
      </c>
      <c r="AD885" s="69" t="inlineStr">
        <is>
          <t>ค่าก่อสร้างอาคารสาธารณสุขและสิ่งก่อสร้างประกอบ</t>
        </is>
      </c>
      <c r="AE885" s="69" t="b">
        <v>1</v>
      </c>
      <c r="AF885" s="69" t="inlineStr">
        <is>
          <t>จังหวัดลำปาง</t>
        </is>
      </c>
      <c r="AG885" s="69" t="n">
        <v>2023</v>
      </c>
      <c r="AH885" s="69" t="n">
        <v>2024</v>
      </c>
      <c r="AI885" s="69" t="n">
        <v>1</v>
      </c>
      <c r="AJ885" s="69" t="inlineStr">
        <is>
          <t>หอผู้ป่วยใน</t>
        </is>
      </c>
      <c r="AK885" s="69" t="inlineStr">
        <is>
          <t>อาคาร</t>
        </is>
      </c>
      <c r="AL885" s="69" t="inlineStr">
        <is>
          <t>ภาคเหนือ</t>
        </is>
      </c>
      <c r="AM885" s="72" t="inlineStr">
        <is>
          <t>โรงพยาบาลเกาะคา</t>
        </is>
      </c>
      <c r="AN885" s="56" t="n"/>
      <c r="AO885" s="56" t="n"/>
      <c r="AP885" s="56" t="n"/>
      <c r="AQ885" s="56" t="n"/>
      <c r="AR885" s="56" t="n"/>
      <c r="AS885" s="56" t="n"/>
      <c r="AT885" s="56" t="n"/>
      <c r="AU885" s="56" t="n"/>
      <c r="AV885" s="56" t="n"/>
      <c r="AW885" s="56" t="n"/>
      <c r="AX885" s="56" t="n"/>
      <c r="AY885" s="56" t="n"/>
      <c r="AZ885" s="56" t="n"/>
      <c r="BA885" s="56" t="n"/>
      <c r="BB885" s="56" t="n"/>
      <c r="BC885" s="56" t="n"/>
      <c r="BD885" s="56" t="n"/>
      <c r="BE885" s="56" t="n"/>
      <c r="BF885" s="56" t="n"/>
      <c r="BG885" s="56" t="n"/>
    </row>
    <row r="886" hidden="1" s="77">
      <c r="A886" s="74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โรงพยาบาลกันทรารมย์ ตำบลดูน อำเภอกันทรารมย์ จังหวัดศรีสะเกษ 1 หลัง</t>
        </is>
      </c>
      <c r="B886" s="74" t="n">
        <v>4797</v>
      </c>
      <c r="C886" s="62" t="n"/>
      <c r="D886" s="62" t="n"/>
      <c r="E886" s="62" t="n"/>
      <c r="F886" s="62" t="n"/>
      <c r="G886" s="62" t="n"/>
      <c r="H886" s="62" t="n"/>
      <c r="I886" s="62" t="n"/>
      <c r="J886" s="62" t="n"/>
      <c r="K886" s="62" t="n"/>
      <c r="L886" s="60" t="n">
        <v>21101700</v>
      </c>
      <c r="M886" s="60" t="n">
        <v>84406800</v>
      </c>
      <c r="N886" s="62" t="n"/>
      <c r="O886" s="62" t="n"/>
      <c r="P886" s="62" t="n"/>
      <c r="Q886" s="60" t="n">
        <v>105508500</v>
      </c>
      <c r="R886" s="62" t="inlineStr">
        <is>
          <t>2023.3.11</t>
        </is>
      </c>
      <c r="S886" s="62" t="n">
        <v>147</v>
      </c>
      <c r="T886" s="62" t="inlineStr">
        <is>
          <t>กระทรวงสาธารณสุข</t>
        </is>
      </c>
      <c r="U886" s="62" t="inlineStr">
        <is>
          <t>สำนักงานปลัดกระทรวงสาธารณสุข</t>
        </is>
      </c>
      <c r="V886" s="62" t="inlineStr">
        <is>
          <t>แผนงานยุทธศาสตร์เสริมสร้างให้คนมีสุขภาวะที่ดี</t>
        </is>
      </c>
      <c r="W886" s="62" t="b">
        <v>0</v>
      </c>
      <c r="X886" s="62" t="inlineStr">
        <is>
          <t>โครงการพัฒนาระบบบริการสุขภาพ</t>
        </is>
      </c>
      <c r="Y886" s="62" t="n"/>
      <c r="Z886" s="62" t="inlineStr">
        <is>
          <t>โครงการพัฒนาระบบบริการสุขภาพ</t>
        </is>
      </c>
      <c r="AA886" s="62" t="inlineStr">
        <is>
          <t>งบลงทุน</t>
        </is>
      </c>
      <c r="AB886" s="62" t="inlineStr">
        <is>
          <t>ค่าครุภัณฑ์ ที่ดินและสิ่งก่อสร้าง</t>
        </is>
      </c>
      <c r="AC886" s="62" t="inlineStr">
        <is>
          <t>ค่าที่ดินและสิ่งก่อสร้าง</t>
        </is>
      </c>
      <c r="AD886" s="62" t="inlineStr">
        <is>
          <t>ค่าก่อสร้างอาคารสาธารณสุขและสิ่งก่อสร้างประกอบ</t>
        </is>
      </c>
      <c r="AE886" s="62" t="b">
        <v>1</v>
      </c>
      <c r="AF886" s="62" t="inlineStr">
        <is>
          <t>จังหวัดศรีสะเกษ</t>
        </is>
      </c>
      <c r="AG886" s="62" t="n">
        <v>2023</v>
      </c>
      <c r="AH886" s="62" t="n">
        <v>2024</v>
      </c>
      <c r="AI886" s="62" t="n">
        <v>1</v>
      </c>
      <c r="AJ886" s="62" t="inlineStr">
        <is>
          <t>หอผู้ป่วยใน</t>
        </is>
      </c>
      <c r="AK886" s="62" t="inlineStr">
        <is>
          <t>อาคาร</t>
        </is>
      </c>
      <c r="AL886" s="62" t="inlineStr">
        <is>
          <t>ภาคตะวันออกเฉียงเหนือ</t>
        </is>
      </c>
      <c r="AM886" s="71" t="inlineStr">
        <is>
          <t>โรงพยาบาลกันทรารมย์</t>
        </is>
      </c>
      <c r="AN886" s="56" t="n"/>
      <c r="AO886" s="56" t="n"/>
      <c r="AP886" s="56" t="n"/>
      <c r="AQ886" s="56" t="n"/>
      <c r="AR886" s="56" t="n"/>
      <c r="AS886" s="56" t="n"/>
      <c r="AT886" s="56" t="n"/>
      <c r="AU886" s="56" t="n"/>
      <c r="AV886" s="56" t="n"/>
      <c r="AW886" s="56" t="n"/>
      <c r="AX886" s="56" t="n"/>
      <c r="AY886" s="56" t="n"/>
      <c r="AZ886" s="56" t="n"/>
      <c r="BA886" s="56" t="n"/>
      <c r="BB886" s="56" t="n"/>
      <c r="BC886" s="56" t="n"/>
      <c r="BD886" s="56" t="n"/>
      <c r="BE886" s="56" t="n"/>
      <c r="BF886" s="56" t="n"/>
      <c r="BG886" s="56" t="n"/>
    </row>
    <row r="887" hidden="1" s="77">
      <c r="A887" s="73" t="inlineStr">
        <is>
          <t>หอผู้ป่วยใน เป็นอาคาร คสล. 5 ชั้น พื้นที่ใช้สอยประมาณ 4,797 ตารางเมตร โรงพยาบาลกระสัง ตำบลกระสัง อำเภอกระสัง จังหวัดบุรีรัมย์ 1 หลัง</t>
        </is>
      </c>
      <c r="B887" s="73" t="n">
        <v>4797</v>
      </c>
      <c r="C887" s="69" t="n"/>
      <c r="D887" s="69" t="n"/>
      <c r="E887" s="69" t="n"/>
      <c r="F887" s="69" t="n"/>
      <c r="G887" s="69" t="n"/>
      <c r="H887" s="69" t="n"/>
      <c r="I887" s="69" t="n"/>
      <c r="J887" s="69" t="n"/>
      <c r="K887" s="67" t="n">
        <v>20324300</v>
      </c>
      <c r="L887" s="67" t="n">
        <v>25227700</v>
      </c>
      <c r="M887" s="67" t="n">
        <v>32448000</v>
      </c>
      <c r="N887" s="69" t="n"/>
      <c r="O887" s="69" t="n"/>
      <c r="P887" s="69" t="n"/>
      <c r="Q887" s="67" t="n">
        <v>78000000</v>
      </c>
      <c r="R887" s="69" t="inlineStr">
        <is>
          <t>2023.3.11</t>
        </is>
      </c>
      <c r="S887" s="69" t="n">
        <v>141</v>
      </c>
      <c r="T887" s="69" t="inlineStr">
        <is>
          <t>กระทรวงสาธารณสุข</t>
        </is>
      </c>
      <c r="U887" s="69" t="inlineStr">
        <is>
          <t>สำนักงานปลัดกระทรวงสาธารณสุข</t>
        </is>
      </c>
      <c r="V887" s="69" t="inlineStr">
        <is>
          <t>แผนงานยุทธศาสตร์เสริมสร้างให้คนมีสุขภาวะที่ดี</t>
        </is>
      </c>
      <c r="W887" s="69" t="b">
        <v>0</v>
      </c>
      <c r="X887" s="69" t="inlineStr">
        <is>
          <t>โครงการพัฒนาระบบบริการสุขภาพ</t>
        </is>
      </c>
      <c r="Y887" s="69" t="n"/>
      <c r="Z887" s="69" t="inlineStr">
        <is>
          <t>โครงการพัฒนาระบบบริการสุขภาพ</t>
        </is>
      </c>
      <c r="AA887" s="69" t="inlineStr">
        <is>
          <t>งบลงทุน</t>
        </is>
      </c>
      <c r="AB887" s="69" t="inlineStr">
        <is>
          <t>ค่าครุภัณฑ์ ที่ดินและสิ่งก่อสร้าง</t>
        </is>
      </c>
      <c r="AC887" s="69" t="inlineStr">
        <is>
          <t>ค่าที่ดินและสิ่งก่อสร้าง</t>
        </is>
      </c>
      <c r="AD887" s="69" t="inlineStr">
        <is>
          <t>ค่าก่อสร้างอาคารสาธารณสุขและสิ่งก่อสร้างประกอบ</t>
        </is>
      </c>
      <c r="AE887" s="69" t="b">
        <v>1</v>
      </c>
      <c r="AF887" s="69" t="inlineStr">
        <is>
          <t>จังหวัดบุรีรัมย์</t>
        </is>
      </c>
      <c r="AG887" s="69" t="n">
        <v>2022</v>
      </c>
      <c r="AH887" s="69" t="n">
        <v>2024</v>
      </c>
      <c r="AI887" s="69" t="n">
        <v>2</v>
      </c>
      <c r="AJ887" s="69" t="inlineStr">
        <is>
          <t>หอผู้ป่วยใน</t>
        </is>
      </c>
      <c r="AK887" s="69" t="inlineStr">
        <is>
          <t>อาคาร</t>
        </is>
      </c>
      <c r="AL887" s="69" t="inlineStr">
        <is>
          <t>ภาคตะวันออกเฉียงเหนือ</t>
        </is>
      </c>
      <c r="AM887" s="72" t="inlineStr">
        <is>
          <t>โรงพยาบาลกระสัง</t>
        </is>
      </c>
      <c r="AN887" s="56" t="n"/>
      <c r="AO887" s="56" t="n"/>
      <c r="AP887" s="56" t="n"/>
      <c r="AQ887" s="56" t="n"/>
      <c r="AR887" s="56" t="n"/>
      <c r="AS887" s="56" t="n"/>
      <c r="AT887" s="56" t="n"/>
      <c r="AU887" s="56" t="n"/>
      <c r="AV887" s="56" t="n"/>
      <c r="AW887" s="56" t="n"/>
      <c r="AX887" s="56" t="n"/>
      <c r="AY887" s="56" t="n"/>
      <c r="AZ887" s="56" t="n"/>
      <c r="BA887" s="56" t="n"/>
      <c r="BB887" s="56" t="n"/>
      <c r="BC887" s="56" t="n"/>
      <c r="BD887" s="56" t="n"/>
      <c r="BE887" s="56" t="n"/>
      <c r="BF887" s="56" t="n"/>
      <c r="BG887" s="56" t="n"/>
    </row>
    <row r="888" hidden="1" s="77">
      <c r="A888" s="74" t="inlineStr">
        <is>
          <t>หอพักแพทย์ เป็นอาคาร คสล. 10 ชั้น พื้นที่ใช้สอยประมาณ 6,082 ตารางเมตร โรงพยาบาลมหาสารคาม ตำบลตลาด อำเภอเมืองมหาสารคาม จังหวัดมหาสารคาม 1 หลัง</t>
        </is>
      </c>
      <c r="B888" s="74" t="n">
        <v>6082</v>
      </c>
      <c r="C888" s="62" t="n"/>
      <c r="D888" s="62" t="n"/>
      <c r="E888" s="62" t="n"/>
      <c r="F888" s="62" t="n"/>
      <c r="G888" s="62" t="n"/>
      <c r="H888" s="62" t="n"/>
      <c r="I888" s="60" t="n">
        <v>6143500</v>
      </c>
      <c r="J888" s="60" t="n">
        <v>24573700</v>
      </c>
      <c r="K888" s="60" t="n">
        <v>1490300</v>
      </c>
      <c r="L888" s="60" t="n">
        <v>62242500</v>
      </c>
      <c r="M888" s="62" t="n"/>
      <c r="N888" s="62" t="n"/>
      <c r="O888" s="62" t="n"/>
      <c r="P888" s="62" t="n"/>
      <c r="Q888" s="60" t="n">
        <v>94450000</v>
      </c>
      <c r="R888" s="62" t="inlineStr">
        <is>
          <t>2023.3.11</t>
        </is>
      </c>
      <c r="S888" s="62" t="n">
        <v>126</v>
      </c>
      <c r="T888" s="62" t="inlineStr">
        <is>
          <t>กระทรวงสาธารณสุข</t>
        </is>
      </c>
      <c r="U888" s="62" t="inlineStr">
        <is>
          <t>สำนักงานปลัดกระทรวงสาธารณสุข</t>
        </is>
      </c>
      <c r="V888" s="62" t="inlineStr">
        <is>
          <t>แผนงานยุทธศาสตร์เสริมสร้างให้คนมีสุขภาวะที่ดี</t>
        </is>
      </c>
      <c r="W888" s="62" t="b">
        <v>0</v>
      </c>
      <c r="X888" s="62" t="inlineStr">
        <is>
          <t>โครงการพัฒนาระบบบริการสุขภาพ</t>
        </is>
      </c>
      <c r="Y888" s="62" t="n"/>
      <c r="Z888" s="62" t="inlineStr">
        <is>
          <t>โครงการพัฒนาระบบบริการสุขภาพ</t>
        </is>
      </c>
      <c r="AA888" s="62" t="inlineStr">
        <is>
          <t>งบลงทุน</t>
        </is>
      </c>
      <c r="AB888" s="62" t="inlineStr">
        <is>
          <t>ค่าครุภัณฑ์ ที่ดินและสิ่งก่อสร้าง</t>
        </is>
      </c>
      <c r="AC888" s="62" t="inlineStr">
        <is>
          <t>ค่าที่ดินและสิ่งก่อสร้าง</t>
        </is>
      </c>
      <c r="AD888" s="62" t="inlineStr">
        <is>
          <t>ค่าก่อสร้างอาคารที่พักอาศัยและสิ่งก่อสร้างประกอบ</t>
        </is>
      </c>
      <c r="AE888" s="62" t="b">
        <v>1</v>
      </c>
      <c r="AF888" s="62" t="inlineStr">
        <is>
          <t>จังหวัดมหาสารคาม</t>
        </is>
      </c>
      <c r="AG888" s="62" t="n">
        <v>2020</v>
      </c>
      <c r="AH888" s="62" t="n">
        <v>2023</v>
      </c>
      <c r="AI888" s="62" t="n">
        <v>3</v>
      </c>
      <c r="AJ888" s="62" t="inlineStr">
        <is>
          <t>หอพักแพทย์</t>
        </is>
      </c>
      <c r="AK888" s="62" t="inlineStr">
        <is>
          <t>อาคาร</t>
        </is>
      </c>
      <c r="AL888" s="62" t="inlineStr">
        <is>
          <t>ภาคตะวันออกเฉียงเหนือ</t>
        </is>
      </c>
      <c r="AM888" s="71" t="inlineStr">
        <is>
          <t>โรงพยาบาลมหาสารคาม</t>
        </is>
      </c>
      <c r="AN888" s="56" t="n"/>
      <c r="AO888" s="56" t="n"/>
      <c r="AP888" s="56" t="n"/>
      <c r="AQ888" s="56" t="n"/>
      <c r="AR888" s="56" t="n"/>
      <c r="AS888" s="56" t="n"/>
      <c r="AT888" s="56" t="n"/>
      <c r="AU888" s="56" t="n"/>
      <c r="AV888" s="56" t="n"/>
      <c r="AW888" s="56" t="n"/>
      <c r="AX888" s="56" t="n"/>
      <c r="AY888" s="56" t="n"/>
      <c r="AZ888" s="56" t="n"/>
      <c r="BA888" s="56" t="n"/>
      <c r="BB888" s="56" t="n"/>
      <c r="BC888" s="56" t="n"/>
      <c r="BD888" s="56" t="n"/>
      <c r="BE888" s="56" t="n"/>
      <c r="BF888" s="56" t="n"/>
      <c r="BG888" s="56" t="n"/>
    </row>
    <row r="889">
      <c r="A889" s="73" t="inlineStr">
        <is>
          <t>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</t>
        </is>
      </c>
      <c r="B889" s="73" t="n"/>
      <c r="C889" s="69" t="n"/>
      <c r="D889" s="69" t="n"/>
      <c r="E889" s="69" t="n"/>
      <c r="F889" s="69" t="n"/>
      <c r="G889" s="69" t="n"/>
      <c r="H889" s="69" t="n"/>
      <c r="I889" s="67" t="n">
        <v>2743333.333333333</v>
      </c>
      <c r="J889" s="67" t="n">
        <v>0</v>
      </c>
      <c r="K889" s="67" t="n">
        <v>38239400</v>
      </c>
      <c r="L889" s="67" t="n">
        <v>22088300</v>
      </c>
      <c r="M889" s="67" t="n">
        <v>101843300</v>
      </c>
      <c r="N889" s="69" t="n"/>
      <c r="O889" s="69" t="n"/>
      <c r="P889" s="69" t="n"/>
      <c r="Q889" s="67" t="n">
        <v>164914333.3333333</v>
      </c>
      <c r="R889" s="69" t="inlineStr">
        <is>
          <t>2023.3.11</t>
        </is>
      </c>
      <c r="S889" s="69" t="n">
        <v>130</v>
      </c>
      <c r="T889" s="69" t="inlineStr">
        <is>
          <t>กระทรวงสาธารณสุข</t>
        </is>
      </c>
      <c r="U889" s="69" t="inlineStr">
        <is>
          <t>สำนักงานปลัดกระทรวงสาธารณสุข</t>
        </is>
      </c>
      <c r="V889" s="69" t="inlineStr">
        <is>
          <t>แผนงานยุทธศาสตร์เสริมสร้างให้คนมีสุขภาวะที่ดี</t>
        </is>
      </c>
      <c r="W889" s="69" t="b">
        <v>0</v>
      </c>
      <c r="X889" s="69" t="inlineStr">
        <is>
          <t>โครงการพัฒนาระบบบริการสุขภาพ</t>
        </is>
      </c>
      <c r="Y889" s="69" t="n"/>
      <c r="Z889" s="69" t="inlineStr">
        <is>
          <t>โครงการพัฒนาระบบบริการสุขภาพ</t>
        </is>
      </c>
      <c r="AA889" s="69" t="inlineStr">
        <is>
          <t>งบลงทุน</t>
        </is>
      </c>
      <c r="AB889" s="69" t="inlineStr">
        <is>
          <t>ค่าครุภัณฑ์ ที่ดินและสิ่งก่อสร้าง</t>
        </is>
      </c>
      <c r="AC889" s="69" t="inlineStr">
        <is>
          <t>ค่าที่ดินและสิ่งก่อสร้าง</t>
        </is>
      </c>
      <c r="AD889" s="69" t="inlineStr">
        <is>
          <t>ค่าก่อสร้างอาคารสาธารณสุขและสิ่งก่อสร้างประกอบ</t>
        </is>
      </c>
      <c r="AE889" s="69" t="b">
        <v>1</v>
      </c>
      <c r="AF889" s="69" t="inlineStr">
        <is>
          <t>จังหวัดอ่างทอง</t>
        </is>
      </c>
      <c r="AG889" s="69" t="n">
        <v>2020</v>
      </c>
      <c r="AH889" s="69" t="n">
        <v>2024</v>
      </c>
      <c r="AI889" s="69" t="n">
        <v>4</v>
      </c>
      <c r="AJ889" s="69" t="inlineStr">
        <is>
          <t>อาคาร</t>
        </is>
      </c>
      <c r="AK889" s="69" t="inlineStr">
        <is>
          <t>อาคาร</t>
        </is>
      </c>
      <c r="AL889" s="69" t="inlineStr">
        <is>
          <t>ภาคกลาง</t>
        </is>
      </c>
      <c r="AM889" s="72" t="inlineStr">
        <is>
          <t>โรงพยาบาลเกาะสมุย</t>
        </is>
      </c>
      <c r="AN889" s="56" t="n"/>
      <c r="AO889" s="56" t="n"/>
      <c r="AP889" s="56" t="n"/>
      <c r="AQ889" s="56" t="n"/>
      <c r="AR889" s="56" t="n"/>
      <c r="AS889" s="56" t="n"/>
      <c r="AT889" s="56" t="n"/>
      <c r="AU889" s="56" t="n"/>
      <c r="AV889" s="56" t="n"/>
      <c r="AW889" s="56" t="n"/>
      <c r="AX889" s="56" t="n"/>
      <c r="AY889" s="56" t="n"/>
      <c r="AZ889" s="56" t="n"/>
      <c r="BA889" s="56" t="n"/>
      <c r="BB889" s="56" t="n"/>
      <c r="BC889" s="56" t="n"/>
      <c r="BD889" s="56" t="n"/>
      <c r="BE889" s="56" t="n"/>
      <c r="BF889" s="56" t="n"/>
      <c r="BG889" s="56" t="n"/>
    </row>
    <row r="890">
      <c r="A890" s="74" t="inlineStr">
        <is>
          <t>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</t>
        </is>
      </c>
      <c r="B890" s="74" t="n"/>
      <c r="C890" s="62" t="n"/>
      <c r="D890" s="62" t="n"/>
      <c r="E890" s="62" t="n"/>
      <c r="F890" s="62" t="n"/>
      <c r="G890" s="60" t="n">
        <v>2743333.333333333</v>
      </c>
      <c r="H890" s="60" t="n">
        <v>2743333.333333333</v>
      </c>
      <c r="I890" s="62" t="n"/>
      <c r="J890" s="62" t="n"/>
      <c r="K890" s="62" t="n"/>
      <c r="L890" s="62" t="n"/>
      <c r="M890" s="62" t="n"/>
      <c r="N890" s="62" t="n"/>
      <c r="O890" s="62" t="n"/>
      <c r="P890" s="62" t="n"/>
      <c r="Q890" s="60" t="n">
        <v>5486666.666666667</v>
      </c>
      <c r="R890" s="62" t="inlineStr">
        <is>
          <t>2023.3.11</t>
        </is>
      </c>
      <c r="S890" s="62" t="n">
        <v>130</v>
      </c>
      <c r="T890" s="62" t="inlineStr">
        <is>
          <t>กระทรวงสาธารณสุข</t>
        </is>
      </c>
      <c r="U890" s="62" t="inlineStr">
        <is>
          <t>สำนักงานปลัดกระทรวงสาธารณสุข</t>
        </is>
      </c>
      <c r="V890" s="62" t="inlineStr">
        <is>
          <t>แผนงานยุทธศาสตร์เสริมสร้างให้คนมีสุขภาวะที่ดี</t>
        </is>
      </c>
      <c r="W890" s="62" t="b">
        <v>0</v>
      </c>
      <c r="X890" s="62" t="inlineStr">
        <is>
          <t>โครงการพัฒนาระบบบริการสุขภาพ</t>
        </is>
      </c>
      <c r="Y890" s="62" t="n"/>
      <c r="Z890" s="62" t="inlineStr">
        <is>
          <t>โครงการพัฒนาระบบบริการสุขภาพ</t>
        </is>
      </c>
      <c r="AA890" s="62" t="inlineStr">
        <is>
          <t>งบลงทุน</t>
        </is>
      </c>
      <c r="AB890" s="62" t="inlineStr">
        <is>
          <t>ค่าครุภัณฑ์ ที่ดินและสิ่งก่อสร้าง</t>
        </is>
      </c>
      <c r="AC890" s="62" t="inlineStr">
        <is>
          <t>ค่าที่ดินและสิ่งก่อสร้าง</t>
        </is>
      </c>
      <c r="AD890" s="62" t="inlineStr">
        <is>
          <t>ค่าก่อสร้างอาคารสาธารณสุขและสิ่งก่อสร้างประกอบ</t>
        </is>
      </c>
      <c r="AE890" s="62" t="b">
        <v>1</v>
      </c>
      <c r="AF890" s="62" t="inlineStr">
        <is>
          <t>จังหวัดอ่างทอง</t>
        </is>
      </c>
      <c r="AG890" s="62" t="n">
        <v>2018</v>
      </c>
      <c r="AH890" s="62" t="n">
        <v>2019</v>
      </c>
      <c r="AI890" s="62" t="n">
        <v>1</v>
      </c>
      <c r="AJ890" s="62" t="inlineStr">
        <is>
          <t>อาคาร</t>
        </is>
      </c>
      <c r="AK890" s="62" t="inlineStr">
        <is>
          <t>อาคาร</t>
        </is>
      </c>
      <c r="AL890" s="62" t="inlineStr">
        <is>
          <t>ภาคกลาง</t>
        </is>
      </c>
      <c r="AM890" s="71" t="inlineStr">
        <is>
          <t>โรงพยาบาลเกาะสมุย</t>
        </is>
      </c>
      <c r="AN890" s="56" t="n"/>
      <c r="AO890" s="56" t="n"/>
      <c r="AP890" s="56" t="n"/>
      <c r="AQ890" s="56" t="n"/>
      <c r="AR890" s="56" t="n"/>
      <c r="AS890" s="56" t="n"/>
      <c r="AT890" s="56" t="n"/>
      <c r="AU890" s="56" t="n"/>
      <c r="AV890" s="56" t="n"/>
      <c r="AW890" s="56" t="n"/>
      <c r="AX890" s="56" t="n"/>
      <c r="AY890" s="56" t="n"/>
      <c r="AZ890" s="56" t="n"/>
      <c r="BA890" s="56" t="n"/>
      <c r="BB890" s="56" t="n"/>
      <c r="BC890" s="56" t="n"/>
      <c r="BD890" s="56" t="n"/>
      <c r="BE890" s="56" t="n"/>
      <c r="BF890" s="56" t="n"/>
      <c r="BG890" s="56" t="n"/>
    </row>
    <row r="891" hidden="1" s="77">
      <c r="A891" s="73" t="inlineStr">
        <is>
          <t>อาคารกายภาพบำบัด เป็นอาคาร คสล. 2 ชั้น พื้นที่ใช้สอยประมาณ 963 ตารางเมตร โรงพยาบาลเมืองจันทร์ ตำบลหนองใหญ่ อำเภอเมืองจันทร์ จังหวัดศรีสะเกษ 1 หลัง</t>
        </is>
      </c>
      <c r="B891" s="73" t="n">
        <v>963</v>
      </c>
      <c r="C891" s="69" t="n"/>
      <c r="D891" s="69" t="n"/>
      <c r="E891" s="69" t="n"/>
      <c r="F891" s="69" t="n"/>
      <c r="G891" s="69" t="n"/>
      <c r="H891" s="69" t="n"/>
      <c r="I891" s="69" t="n"/>
      <c r="J891" s="69" t="n"/>
      <c r="K891" s="69" t="n"/>
      <c r="L891" s="67" t="n">
        <v>11193500</v>
      </c>
      <c r="M891" s="69" t="n"/>
      <c r="N891" s="69" t="n"/>
      <c r="O891" s="69" t="n"/>
      <c r="P891" s="69" t="n"/>
      <c r="Q891" s="67" t="n">
        <v>11193500</v>
      </c>
      <c r="R891" s="69" t="inlineStr">
        <is>
          <t>2023.3.11</t>
        </is>
      </c>
      <c r="S891" s="69" t="n">
        <v>128</v>
      </c>
      <c r="T891" s="69" t="inlineStr">
        <is>
          <t>กระทรวงสาธารณสุข</t>
        </is>
      </c>
      <c r="U891" s="69" t="inlineStr">
        <is>
          <t>สำนักงานปลัดกระทรวงสาธารณสุข</t>
        </is>
      </c>
      <c r="V891" s="69" t="inlineStr">
        <is>
          <t>แผนงานยุทธศาสตร์เสริมสร้างให้คนมีสุขภาวะที่ดี</t>
        </is>
      </c>
      <c r="W891" s="69" t="b">
        <v>0</v>
      </c>
      <c r="X891" s="69" t="inlineStr">
        <is>
          <t>โครงการพัฒนาระบบบริการสุขภาพ</t>
        </is>
      </c>
      <c r="Y891" s="69" t="n"/>
      <c r="Z891" s="69" t="inlineStr">
        <is>
          <t>โครงการพัฒนาระบบบริการสุขภาพ</t>
        </is>
      </c>
      <c r="AA891" s="69" t="inlineStr">
        <is>
          <t>งบลงทุน</t>
        </is>
      </c>
      <c r="AB891" s="69" t="inlineStr">
        <is>
          <t>ค่าครุภัณฑ์ ที่ดินและสิ่งก่อสร้าง</t>
        </is>
      </c>
      <c r="AC891" s="69" t="inlineStr">
        <is>
          <t>ค่าที่ดินและสิ่งก่อสร้าง</t>
        </is>
      </c>
      <c r="AD891" s="69" t="inlineStr">
        <is>
          <t>ค่าก่อสร้างอาคารสาธารณสุขและสิ่งก่อสร้างประกอบ</t>
        </is>
      </c>
      <c r="AE891" s="69" t="b">
        <v>0</v>
      </c>
      <c r="AF891" s="69" t="inlineStr">
        <is>
          <t>จังหวัดศรีสะเกษ</t>
        </is>
      </c>
      <c r="AG891" s="69" t="n">
        <v>2023</v>
      </c>
      <c r="AH891" s="69" t="n">
        <v>2023</v>
      </c>
      <c r="AI891" s="69" t="n">
        <v>0</v>
      </c>
      <c r="AJ891" s="69" t="inlineStr">
        <is>
          <t>อาคารกายภาพบำบัด</t>
        </is>
      </c>
      <c r="AK891" s="69" t="inlineStr">
        <is>
          <t>อาคาร</t>
        </is>
      </c>
      <c r="AL891" s="69" t="inlineStr">
        <is>
          <t>ภาคตะวันออกเฉียงเหนือ</t>
        </is>
      </c>
      <c r="AM891" s="72" t="inlineStr">
        <is>
          <t>โรงพยาบาลเมืองจันทร์</t>
        </is>
      </c>
      <c r="AN891" s="56" t="n"/>
      <c r="AO891" s="56" t="n"/>
      <c r="AP891" s="56" t="n"/>
      <c r="AQ891" s="56" t="n"/>
      <c r="AR891" s="56" t="n"/>
      <c r="AS891" s="56" t="n"/>
      <c r="AT891" s="56" t="n"/>
      <c r="AU891" s="56" t="n"/>
      <c r="AV891" s="56" t="n"/>
      <c r="AW891" s="56" t="n"/>
      <c r="AX891" s="56" t="n"/>
      <c r="AY891" s="56" t="n"/>
      <c r="AZ891" s="56" t="n"/>
      <c r="BA891" s="56" t="n"/>
      <c r="BB891" s="56" t="n"/>
      <c r="BC891" s="56" t="n"/>
      <c r="BD891" s="56" t="n"/>
      <c r="BE891" s="56" t="n"/>
      <c r="BF891" s="56" t="n"/>
      <c r="BG891" s="56" t="n"/>
    </row>
    <row r="892" hidden="1" s="77">
      <c r="A892" s="74" t="inlineStr">
        <is>
          <t>อาคารคลอด ผ่าตัด และผู้ป่วยหนัก (icu) เป็นอาคาร คสล. 4 ปชั้น พื้นที่ใช้สอยประมาณ 6,269 ตารางเมตร โรงพยาบาลสิรินธร จังหวัดขอนแก่น ตำบลโนนสมบูรณ์ อำเภอบ้านแฮด จังหวัดขอนแก่น 1 หลัง</t>
        </is>
      </c>
      <c r="B892" s="74" t="n">
        <v>6269</v>
      </c>
      <c r="C892" s="62" t="n"/>
      <c r="D892" s="62" t="n"/>
      <c r="E892" s="62" t="n"/>
      <c r="F892" s="62" t="n"/>
      <c r="G892" s="62" t="n"/>
      <c r="H892" s="62" t="n"/>
      <c r="I892" s="60" t="n">
        <v>6132900</v>
      </c>
      <c r="J892" s="60" t="n">
        <v>24531200</v>
      </c>
      <c r="K892" s="60" t="n">
        <v>24942500</v>
      </c>
      <c r="L892" s="60" t="n">
        <v>58108400</v>
      </c>
      <c r="M892" s="62" t="n"/>
      <c r="N892" s="62" t="n"/>
      <c r="O892" s="62" t="n"/>
      <c r="P892" s="62" t="n"/>
      <c r="Q892" s="60" t="n">
        <v>113715000</v>
      </c>
      <c r="R892" s="62" t="inlineStr">
        <is>
          <t>2023.3.11</t>
        </is>
      </c>
      <c r="S892" s="62" t="n">
        <v>133</v>
      </c>
      <c r="T892" s="62" t="inlineStr">
        <is>
          <t>กระทรวงสาธารณสุข</t>
        </is>
      </c>
      <c r="U892" s="62" t="inlineStr">
        <is>
          <t>สำนักงานปลัดกระทรวงสาธารณสุข</t>
        </is>
      </c>
      <c r="V892" s="62" t="inlineStr">
        <is>
          <t>แผนงานยุทธศาสตร์เสริมสร้างให้คนมีสุขภาวะที่ดี</t>
        </is>
      </c>
      <c r="W892" s="62" t="b">
        <v>0</v>
      </c>
      <c r="X892" s="62" t="inlineStr">
        <is>
          <t>โครงการพัฒนาระบบบริการสุขภาพ</t>
        </is>
      </c>
      <c r="Y892" s="62" t="n"/>
      <c r="Z892" s="62" t="inlineStr">
        <is>
          <t>โครงการพัฒนาระบบบริการสุขภาพ</t>
        </is>
      </c>
      <c r="AA892" s="62" t="inlineStr">
        <is>
          <t>งบลงทุน</t>
        </is>
      </c>
      <c r="AB892" s="62" t="inlineStr">
        <is>
          <t>ค่าครุภัณฑ์ ที่ดินและสิ่งก่อสร้าง</t>
        </is>
      </c>
      <c r="AC892" s="62" t="inlineStr">
        <is>
          <t>ค่าที่ดินและสิ่งก่อสร้าง</t>
        </is>
      </c>
      <c r="AD892" s="62" t="inlineStr">
        <is>
          <t>ค่าก่อสร้างอาคารสาธารณสุขและสิ่งก่อสร้างประกอบ</t>
        </is>
      </c>
      <c r="AE892" s="62" t="b">
        <v>1</v>
      </c>
      <c r="AF892" s="62" t="inlineStr">
        <is>
          <t>จังหวัดขอนแก่น</t>
        </is>
      </c>
      <c r="AG892" s="62" t="n">
        <v>2020</v>
      </c>
      <c r="AH892" s="62" t="n">
        <v>2023</v>
      </c>
      <c r="AI892" s="62" t="n">
        <v>3</v>
      </c>
      <c r="AJ892" s="62" t="inlineStr">
        <is>
          <t>อาคารคลอด</t>
        </is>
      </c>
      <c r="AK892" s="62" t="inlineStr">
        <is>
          <t>อาคาร</t>
        </is>
      </c>
      <c r="AL892" s="62" t="inlineStr">
        <is>
          <t>ภาคตะวันออกเฉียงเหนือ</t>
        </is>
      </c>
      <c r="AM892" s="71" t="inlineStr">
        <is>
          <t>โรงพยาบาลสิรินธร</t>
        </is>
      </c>
      <c r="AN892" s="56" t="n"/>
      <c r="AO892" s="56" t="n"/>
      <c r="AP892" s="56" t="n"/>
      <c r="AQ892" s="56" t="n"/>
      <c r="AR892" s="56" t="n"/>
      <c r="AS892" s="56" t="n"/>
      <c r="AT892" s="56" t="n"/>
      <c r="AU892" s="56" t="n"/>
      <c r="AV892" s="56" t="n"/>
      <c r="AW892" s="56" t="n"/>
      <c r="AX892" s="56" t="n"/>
      <c r="AY892" s="56" t="n"/>
      <c r="AZ892" s="56" t="n"/>
      <c r="BA892" s="56" t="n"/>
      <c r="BB892" s="56" t="n"/>
      <c r="BC892" s="56" t="n"/>
      <c r="BD892" s="56" t="n"/>
      <c r="BE892" s="56" t="n"/>
      <c r="BF892" s="56" t="n"/>
      <c r="BG892" s="56" t="n"/>
    </row>
    <row r="893" hidden="1" s="77">
      <c r="A893" s="73" t="inlineStr">
        <is>
          <t>อาคารคลอด พักผู้ป่วยใน 90 เตียง 4 ชั้น เป็นอาคาร คสล. 4 ชั้น พื้นที่ใช้สอยประมาณ 2,902 ตารางเมตร โรงพยาบาลบางมูลนาก ตำบลหอไกร อำเภอบางมูลนาก จังหวัดพิจิตร 1 หลัง</t>
        </is>
      </c>
      <c r="B893" s="73" t="n">
        <v>2902</v>
      </c>
      <c r="C893" s="69" t="n"/>
      <c r="D893" s="69" t="n"/>
      <c r="E893" s="69" t="n"/>
      <c r="F893" s="69" t="n"/>
      <c r="G893" s="69" t="n"/>
      <c r="H893" s="69" t="n"/>
      <c r="I893" s="69" t="n"/>
      <c r="J893" s="69" t="n"/>
      <c r="K893" s="69" t="n"/>
      <c r="L893" s="67" t="n">
        <v>13646900</v>
      </c>
      <c r="M893" s="67" t="n">
        <v>54587600</v>
      </c>
      <c r="N893" s="69" t="n"/>
      <c r="O893" s="69" t="n"/>
      <c r="P893" s="69" t="n"/>
      <c r="Q893" s="67" t="n">
        <v>68234500</v>
      </c>
      <c r="R893" s="69" t="inlineStr">
        <is>
          <t>2023.3.11</t>
        </is>
      </c>
      <c r="S893" s="69" t="n">
        <v>145</v>
      </c>
      <c r="T893" s="69" t="inlineStr">
        <is>
          <t>กระทรวงสาธารณสุข</t>
        </is>
      </c>
      <c r="U893" s="69" t="inlineStr">
        <is>
          <t>สำนักงานปลัดกระทรวงสาธารณสุข</t>
        </is>
      </c>
      <c r="V893" s="69" t="inlineStr">
        <is>
          <t>แผนงานยุทธศาสตร์เสริมสร้างให้คนมีสุขภาวะที่ดี</t>
        </is>
      </c>
      <c r="W893" s="69" t="b">
        <v>0</v>
      </c>
      <c r="X893" s="69" t="inlineStr">
        <is>
          <t>โครงการพัฒนาระบบบริการสุขภาพ</t>
        </is>
      </c>
      <c r="Y893" s="69" t="n"/>
      <c r="Z893" s="69" t="inlineStr">
        <is>
          <t>โครงการพัฒนาระบบบริการสุขภาพ</t>
        </is>
      </c>
      <c r="AA893" s="69" t="inlineStr">
        <is>
          <t>งบลงทุน</t>
        </is>
      </c>
      <c r="AB893" s="69" t="inlineStr">
        <is>
          <t>ค่าครุภัณฑ์ ที่ดินและสิ่งก่อสร้าง</t>
        </is>
      </c>
      <c r="AC893" s="69" t="inlineStr">
        <is>
          <t>ค่าที่ดินและสิ่งก่อสร้าง</t>
        </is>
      </c>
      <c r="AD893" s="69" t="inlineStr">
        <is>
          <t>ค่าก่อสร้างอาคารสาธารณสุขและสิ่งก่อสร้างประกอบ</t>
        </is>
      </c>
      <c r="AE893" s="69" t="b">
        <v>1</v>
      </c>
      <c r="AF893" s="69" t="inlineStr">
        <is>
          <t>จังหวัดพิจิตร</t>
        </is>
      </c>
      <c r="AG893" s="69" t="n">
        <v>2023</v>
      </c>
      <c r="AH893" s="69" t="n">
        <v>2024</v>
      </c>
      <c r="AI893" s="69" t="n">
        <v>1</v>
      </c>
      <c r="AJ893" s="69" t="inlineStr">
        <is>
          <t>อาคารคลอด</t>
        </is>
      </c>
      <c r="AK893" s="69" t="inlineStr">
        <is>
          <t>อาคาร</t>
        </is>
      </c>
      <c r="AL893" s="69" t="inlineStr">
        <is>
          <t>ภาคเหนือ</t>
        </is>
      </c>
      <c r="AM893" s="72" t="inlineStr">
        <is>
          <t>โรงพยาบาลบางมูลนาก</t>
        </is>
      </c>
      <c r="AN893" s="56" t="n"/>
      <c r="AO893" s="56" t="n"/>
      <c r="AP893" s="56" t="n"/>
      <c r="AQ893" s="56" t="n"/>
      <c r="AR893" s="56" t="n"/>
      <c r="AS893" s="56" t="n"/>
      <c r="AT893" s="56" t="n"/>
      <c r="AU893" s="56" t="n"/>
      <c r="AV893" s="56" t="n"/>
      <c r="AW893" s="56" t="n"/>
      <c r="AX893" s="56" t="n"/>
      <c r="AY893" s="56" t="n"/>
      <c r="AZ893" s="56" t="n"/>
      <c r="BA893" s="56" t="n"/>
      <c r="BB893" s="56" t="n"/>
      <c r="BC893" s="56" t="n"/>
      <c r="BD893" s="56" t="n"/>
      <c r="BE893" s="56" t="n"/>
      <c r="BF893" s="56" t="n"/>
      <c r="BG893" s="56" t="n"/>
    </row>
    <row r="894" hidden="1" s="77">
      <c r="A894" s="74" t="inlineStr">
        <is>
          <t>อาคารความเชี่ยวชาญด้านอุบัติเหตุและพักผู้ป่วย 9 ชั้น เป็นอาคาร คสล. 9 ชั้น พื้นที่ใช้สอยประมาณ 17,636 ตารางเมตร (โครงสร้างต้านแผ่นดินไหว) โรงพยาบาลพระนั่งเกล้า ตำบลบางกระสอ อำเภอเมืองนนทบุรี จังหวัดนนทบุรี 1 หลัง</t>
        </is>
      </c>
      <c r="B894" s="74" t="n">
        <v>17636</v>
      </c>
      <c r="C894" s="62" t="n"/>
      <c r="D894" s="62" t="n"/>
      <c r="E894" s="62" t="n"/>
      <c r="F894" s="62" t="n"/>
      <c r="G894" s="62" t="n"/>
      <c r="H894" s="62" t="n"/>
      <c r="I894" s="60" t="n">
        <v>20200000</v>
      </c>
      <c r="J894" s="60" t="n">
        <v>80800000</v>
      </c>
      <c r="K894" s="60" t="n">
        <v>62782000</v>
      </c>
      <c r="L894" s="60" t="n">
        <v>173218000</v>
      </c>
      <c r="M894" s="62" t="n"/>
      <c r="N894" s="62" t="n"/>
      <c r="O894" s="62" t="n"/>
      <c r="P894" s="62" t="n"/>
      <c r="Q894" s="60" t="n">
        <v>337000000</v>
      </c>
      <c r="R894" s="62" t="inlineStr">
        <is>
          <t>2023.3.11</t>
        </is>
      </c>
      <c r="S894" s="62" t="n">
        <v>132</v>
      </c>
      <c r="T894" s="62" t="inlineStr">
        <is>
          <t>กระทรวงสาธารณสุข</t>
        </is>
      </c>
      <c r="U894" s="62" t="inlineStr">
        <is>
          <t>สำนักงานปลัดกระทรวงสาธารณสุข</t>
        </is>
      </c>
      <c r="V894" s="62" t="inlineStr">
        <is>
          <t>แผนงานยุทธศาสตร์เสริมสร้างให้คนมีสุขภาวะที่ดี</t>
        </is>
      </c>
      <c r="W894" s="62" t="b">
        <v>0</v>
      </c>
      <c r="X894" s="62" t="inlineStr">
        <is>
          <t>โครงการพัฒนาระบบบริการสุขภาพ</t>
        </is>
      </c>
      <c r="Y894" s="62" t="n"/>
      <c r="Z894" s="62" t="inlineStr">
        <is>
          <t>โครงการพัฒนาระบบบริการสุขภาพ</t>
        </is>
      </c>
      <c r="AA894" s="62" t="inlineStr">
        <is>
          <t>งบลงทุน</t>
        </is>
      </c>
      <c r="AB894" s="62" t="inlineStr">
        <is>
          <t>ค่าครุภัณฑ์ ที่ดินและสิ่งก่อสร้าง</t>
        </is>
      </c>
      <c r="AC894" s="62" t="inlineStr">
        <is>
          <t>ค่าที่ดินและสิ่งก่อสร้าง</t>
        </is>
      </c>
      <c r="AD894" s="62" t="inlineStr">
        <is>
          <t>ค่าก่อสร้างอาคารสาธารณสุขและสิ่งก่อสร้างประกอบ</t>
        </is>
      </c>
      <c r="AE894" s="62" t="b">
        <v>1</v>
      </c>
      <c r="AF894" s="62" t="inlineStr">
        <is>
          <t>จังหวัดนนทบุรี</t>
        </is>
      </c>
      <c r="AG894" s="62" t="n">
        <v>2020</v>
      </c>
      <c r="AH894" s="62" t="n">
        <v>2023</v>
      </c>
      <c r="AI894" s="62" t="n">
        <v>3</v>
      </c>
      <c r="AJ894" s="62" t="inlineStr">
        <is>
          <t>อาคารความเชี่ยวชาญด้านอุบัติเหตุและพักผู้ป่วย</t>
        </is>
      </c>
      <c r="AK894" s="62" t="inlineStr">
        <is>
          <t>อาคาร</t>
        </is>
      </c>
      <c r="AL894" s="62" t="inlineStr">
        <is>
          <t>ภาคกลาง</t>
        </is>
      </c>
      <c r="AM894" s="71" t="inlineStr">
        <is>
          <t>โรงพยาบาลพระนั่งเกล้า</t>
        </is>
      </c>
      <c r="AN894" s="56" t="n"/>
      <c r="AO894" s="56" t="n"/>
      <c r="AP894" s="56" t="n"/>
      <c r="AQ894" s="56" t="n"/>
      <c r="AR894" s="56" t="n"/>
      <c r="AS894" s="56" t="n"/>
      <c r="AT894" s="56" t="n"/>
      <c r="AU894" s="56" t="n"/>
      <c r="AV894" s="56" t="n"/>
      <c r="AW894" s="56" t="n"/>
      <c r="AX894" s="56" t="n"/>
      <c r="AY894" s="56" t="n"/>
      <c r="AZ894" s="56" t="n"/>
      <c r="BA894" s="56" t="n"/>
      <c r="BB894" s="56" t="n"/>
      <c r="BC894" s="56" t="n"/>
      <c r="BD894" s="56" t="n"/>
      <c r="BE894" s="56" t="n"/>
      <c r="BF894" s="56" t="n"/>
      <c r="BG894" s="56" t="n"/>
    </row>
    <row r="895" hidden="1" s="77">
      <c r="A895" s="73" t="inlineStr">
        <is>
          <t>อาคารจอดรถ 10 ชั้น เป็นอาคาร คสล. 10 ชั้น พื้นที่ใช้สอยประมาณ 16,603 ตารางเมตร โรงพยาบาลสุรินทร์ ตำบลในเมือง อำเภอเมืองสุรินทร์ จังหวัดสุรินทร์ 1 หลัง</t>
        </is>
      </c>
      <c r="B895" s="73" t="n">
        <v>16603</v>
      </c>
      <c r="C895" s="69" t="n"/>
      <c r="D895" s="69" t="n"/>
      <c r="E895" s="69" t="n"/>
      <c r="F895" s="69" t="n"/>
      <c r="G895" s="69" t="n"/>
      <c r="H895" s="69" t="n"/>
      <c r="I895" s="69" t="n"/>
      <c r="J895" s="69" t="n"/>
      <c r="K895" s="69" t="n"/>
      <c r="L895" s="67" t="n">
        <v>18302400</v>
      </c>
      <c r="M895" s="67" t="n">
        <v>73209600</v>
      </c>
      <c r="N895" s="69" t="n"/>
      <c r="O895" s="69" t="n"/>
      <c r="P895" s="69" t="n"/>
      <c r="Q895" s="67" t="n">
        <v>91512000</v>
      </c>
      <c r="R895" s="69" t="inlineStr">
        <is>
          <t>2023.3.11</t>
        </is>
      </c>
      <c r="S895" s="69" t="n">
        <v>151</v>
      </c>
      <c r="T895" s="69" t="inlineStr">
        <is>
          <t>กระทรวงสาธารณสุข</t>
        </is>
      </c>
      <c r="U895" s="69" t="inlineStr">
        <is>
          <t>สำนักงานปลัดกระทรวงสาธารณสุข</t>
        </is>
      </c>
      <c r="V895" s="69" t="inlineStr">
        <is>
          <t>แผนงานยุทธศาสตร์เสริมสร้างให้คนมีสุขภาวะที่ดี</t>
        </is>
      </c>
      <c r="W895" s="69" t="b">
        <v>0</v>
      </c>
      <c r="X895" s="69" t="inlineStr">
        <is>
          <t>โครงการพัฒนาระบบบริการสุขภาพ</t>
        </is>
      </c>
      <c r="Y895" s="69" t="n"/>
      <c r="Z895" s="69" t="inlineStr">
        <is>
          <t>โครงการพัฒนาระบบบริการสุขภาพ</t>
        </is>
      </c>
      <c r="AA895" s="69" t="inlineStr">
        <is>
          <t>งบลงทุน</t>
        </is>
      </c>
      <c r="AB895" s="69" t="inlineStr">
        <is>
          <t>ค่าครุภัณฑ์ ที่ดินและสิ่งก่อสร้าง</t>
        </is>
      </c>
      <c r="AC895" s="69" t="inlineStr">
        <is>
          <t>ค่าที่ดินและสิ่งก่อสร้าง</t>
        </is>
      </c>
      <c r="AD895" s="69" t="inlineStr">
        <is>
          <t>ค่าก่อสร้างอื่น ๆ</t>
        </is>
      </c>
      <c r="AE895" s="69" t="b">
        <v>1</v>
      </c>
      <c r="AF895" s="69" t="inlineStr">
        <is>
          <t>จังหวัดสุรินทร์</t>
        </is>
      </c>
      <c r="AG895" s="69" t="n">
        <v>2023</v>
      </c>
      <c r="AH895" s="69" t="n">
        <v>2024</v>
      </c>
      <c r="AI895" s="69" t="n">
        <v>1</v>
      </c>
      <c r="AJ895" s="69" t="inlineStr">
        <is>
          <t>อาคารจอดรถ</t>
        </is>
      </c>
      <c r="AK895" s="69" t="inlineStr">
        <is>
          <t>อาคาร</t>
        </is>
      </c>
      <c r="AL895" s="69" t="inlineStr">
        <is>
          <t>ภาคตะวันออกเฉียงเหนือ</t>
        </is>
      </c>
      <c r="AM895" s="72" t="inlineStr">
        <is>
          <t>โรงพยาบาลสุรินทร์</t>
        </is>
      </c>
      <c r="AN895" s="56" t="n"/>
      <c r="AO895" s="56" t="n"/>
      <c r="AP895" s="56" t="n"/>
      <c r="AQ895" s="56" t="n"/>
      <c r="AR895" s="56" t="n"/>
      <c r="AS895" s="56" t="n"/>
      <c r="AT895" s="56" t="n"/>
      <c r="AU895" s="56" t="n"/>
      <c r="AV895" s="56" t="n"/>
      <c r="AW895" s="56" t="n"/>
      <c r="AX895" s="56" t="n"/>
      <c r="AY895" s="56" t="n"/>
      <c r="AZ895" s="56" t="n"/>
      <c r="BA895" s="56" t="n"/>
      <c r="BB895" s="56" t="n"/>
      <c r="BC895" s="56" t="n"/>
      <c r="BD895" s="56" t="n"/>
      <c r="BE895" s="56" t="n"/>
      <c r="BF895" s="56" t="n"/>
      <c r="BG895" s="56" t="n"/>
    </row>
    <row r="896" hidden="1" s="77">
      <c r="A896" s="74" t="inlineStr">
        <is>
          <t>อาคารจอดรถ 10 ชั้น เป็นอาคาร คสล. 10 ชั้น พื้นที่ใช้สอยประมาณ 16,603 ตารางเมตร (โครงสร้างต้านแผ่นดินไหว) โรงพยาบาลสมุทรสาคร ตำบลมหาชัย อำเภอเมืองสมุทรสาคร จังหวัดสมุทรสาคร 1 หลัง</t>
        </is>
      </c>
      <c r="B896" s="74" t="n">
        <v>16603</v>
      </c>
      <c r="C896" s="62" t="n"/>
      <c r="D896" s="62" t="n"/>
      <c r="E896" s="62" t="n"/>
      <c r="F896" s="62" t="n"/>
      <c r="G896" s="62" t="n"/>
      <c r="H896" s="62" t="n"/>
      <c r="I896" s="62" t="n"/>
      <c r="J896" s="60" t="n">
        <v>22184400</v>
      </c>
      <c r="K896" s="60" t="n">
        <v>46974000</v>
      </c>
      <c r="L896" s="60" t="n">
        <v>12331600</v>
      </c>
      <c r="M896" s="62" t="n"/>
      <c r="N896" s="62" t="n"/>
      <c r="O896" s="62" t="n"/>
      <c r="P896" s="62" t="n"/>
      <c r="Q896" s="60" t="n">
        <v>81490000</v>
      </c>
      <c r="R896" s="62" t="inlineStr">
        <is>
          <t>2023.3.11</t>
        </is>
      </c>
      <c r="S896" s="62" t="n">
        <v>151</v>
      </c>
      <c r="T896" s="62" t="inlineStr">
        <is>
          <t>กระทรวงสาธารณสุข</t>
        </is>
      </c>
      <c r="U896" s="62" t="inlineStr">
        <is>
          <t>สำนักงานปลัดกระทรวงสาธารณสุข</t>
        </is>
      </c>
      <c r="V896" s="62" t="inlineStr">
        <is>
          <t>แผนงานยุทธศาสตร์เสริมสร้างให้คนมีสุขภาวะที่ดี</t>
        </is>
      </c>
      <c r="W896" s="62" t="b">
        <v>0</v>
      </c>
      <c r="X896" s="62" t="inlineStr">
        <is>
          <t>โครงการพัฒนาระบบบริการสุขภาพ</t>
        </is>
      </c>
      <c r="Y896" s="62" t="n"/>
      <c r="Z896" s="62" t="inlineStr">
        <is>
          <t>โครงการพัฒนาระบบบริการสุขภาพ</t>
        </is>
      </c>
      <c r="AA896" s="62" t="inlineStr">
        <is>
          <t>งบลงทุน</t>
        </is>
      </c>
      <c r="AB896" s="62" t="inlineStr">
        <is>
          <t>ค่าครุภัณฑ์ ที่ดินและสิ่งก่อสร้าง</t>
        </is>
      </c>
      <c r="AC896" s="62" t="inlineStr">
        <is>
          <t>ค่าที่ดินและสิ่งก่อสร้าง</t>
        </is>
      </c>
      <c r="AD896" s="62" t="inlineStr">
        <is>
          <t>ค่าก่อสร้างอื่น ๆ</t>
        </is>
      </c>
      <c r="AE896" s="62" t="b">
        <v>1</v>
      </c>
      <c r="AF896" s="62" t="inlineStr">
        <is>
          <t>จังหวัดสมุทรสาคร</t>
        </is>
      </c>
      <c r="AG896" s="62" t="n">
        <v>2021</v>
      </c>
      <c r="AH896" s="62" t="n">
        <v>2023</v>
      </c>
      <c r="AI896" s="62" t="n">
        <v>2</v>
      </c>
      <c r="AJ896" s="62" t="inlineStr">
        <is>
          <t>อาคารจอดรถ</t>
        </is>
      </c>
      <c r="AK896" s="62" t="inlineStr">
        <is>
          <t>อาคาร</t>
        </is>
      </c>
      <c r="AL896" s="62" t="inlineStr">
        <is>
          <t>ภาคกลาง</t>
        </is>
      </c>
      <c r="AM896" s="71" t="inlineStr">
        <is>
          <t>โรงพยาบาลสมุทรสาคร</t>
        </is>
      </c>
      <c r="AN896" s="56" t="n"/>
      <c r="AO896" s="56" t="n"/>
      <c r="AP896" s="56" t="n"/>
      <c r="AQ896" s="56" t="n"/>
      <c r="AR896" s="56" t="n"/>
      <c r="AS896" s="56" t="n"/>
      <c r="AT896" s="56" t="n"/>
      <c r="AU896" s="56" t="n"/>
      <c r="AV896" s="56" t="n"/>
      <c r="AW896" s="56" t="n"/>
      <c r="AX896" s="56" t="n"/>
      <c r="AY896" s="56" t="n"/>
      <c r="AZ896" s="56" t="n"/>
      <c r="BA896" s="56" t="n"/>
      <c r="BB896" s="56" t="n"/>
      <c r="BC896" s="56" t="n"/>
      <c r="BD896" s="56" t="n"/>
      <c r="BE896" s="56" t="n"/>
      <c r="BF896" s="56" t="n"/>
      <c r="BG896" s="56" t="n"/>
    </row>
    <row r="897" hidden="1" s="77">
      <c r="A897" s="73" t="inlineStr">
        <is>
          <t>อาคารจอดรถ 10 ชั้น เป็นอาคาร คสล. 10 ชั้น พื้นที่ใช้สอยประมาณ 16,603 ตารางเมตร โรงพยาบาลพระบกเกล้า ตำบลวัดใหม่ อำเภอเมืองจันทบุรี จังหวัดจันทบุรี 1 หลัง</t>
        </is>
      </c>
      <c r="B897" s="73" t="n">
        <v>16603</v>
      </c>
      <c r="C897" s="69" t="n"/>
      <c r="D897" s="69" t="n"/>
      <c r="E897" s="69" t="n"/>
      <c r="F897" s="69" t="n"/>
      <c r="G897" s="69" t="n"/>
      <c r="H897" s="69" t="n"/>
      <c r="I897" s="69" t="n"/>
      <c r="J897" s="69" t="n"/>
      <c r="K897" s="69" t="n"/>
      <c r="L897" s="67" t="n">
        <v>22512700</v>
      </c>
      <c r="M897" s="67" t="n">
        <v>90050600</v>
      </c>
      <c r="N897" s="69" t="n"/>
      <c r="O897" s="69" t="n"/>
      <c r="P897" s="69" t="n"/>
      <c r="Q897" s="67" t="n">
        <v>112563300</v>
      </c>
      <c r="R897" s="69" t="inlineStr">
        <is>
          <t>2023.3.11</t>
        </is>
      </c>
      <c r="S897" s="69" t="n">
        <v>152</v>
      </c>
      <c r="T897" s="69" t="inlineStr">
        <is>
          <t>กระทรวงสาธารณสุข</t>
        </is>
      </c>
      <c r="U897" s="69" t="inlineStr">
        <is>
          <t>สำนักงานปลัดกระทรวงสาธารณสุข</t>
        </is>
      </c>
      <c r="V897" s="69" t="inlineStr">
        <is>
          <t>แผนงานยุทธศาสตร์เสริมสร้างให้คนมีสุขภาวะที่ดี</t>
        </is>
      </c>
      <c r="W897" s="69" t="b">
        <v>0</v>
      </c>
      <c r="X897" s="69" t="inlineStr">
        <is>
          <t>โครงการพัฒนาระบบบริการสุขภาพ</t>
        </is>
      </c>
      <c r="Y897" s="69" t="n"/>
      <c r="Z897" s="69" t="inlineStr">
        <is>
          <t>โครงการพัฒนาระบบบริการสุขภาพ</t>
        </is>
      </c>
      <c r="AA897" s="69" t="inlineStr">
        <is>
          <t>งบลงทุน</t>
        </is>
      </c>
      <c r="AB897" s="69" t="inlineStr">
        <is>
          <t>ค่าครุภัณฑ์ ที่ดินและสิ่งก่อสร้าง</t>
        </is>
      </c>
      <c r="AC897" s="69" t="inlineStr">
        <is>
          <t>ค่าที่ดินและสิ่งก่อสร้าง</t>
        </is>
      </c>
      <c r="AD897" s="69" t="inlineStr">
        <is>
          <t>ค่าก่อสร้างอื่น ๆ</t>
        </is>
      </c>
      <c r="AE897" s="69" t="b">
        <v>1</v>
      </c>
      <c r="AF897" s="69" t="inlineStr">
        <is>
          <t>จังหวัดจันทบุรี</t>
        </is>
      </c>
      <c r="AG897" s="69" t="n">
        <v>2023</v>
      </c>
      <c r="AH897" s="69" t="n">
        <v>2024</v>
      </c>
      <c r="AI897" s="69" t="n">
        <v>1</v>
      </c>
      <c r="AJ897" s="69" t="inlineStr">
        <is>
          <t>อาคารจอดรถ</t>
        </is>
      </c>
      <c r="AK897" s="69" t="inlineStr">
        <is>
          <t>อาคาร</t>
        </is>
      </c>
      <c r="AL897" s="69" t="inlineStr">
        <is>
          <t>ภาคตะวันออก</t>
        </is>
      </c>
      <c r="AM897" s="72" t="inlineStr">
        <is>
          <t>โรงพยาบาลพระบกเกล้า</t>
        </is>
      </c>
      <c r="AN897" s="56" t="n"/>
      <c r="AO897" s="56" t="n"/>
      <c r="AP897" s="56" t="n"/>
      <c r="AQ897" s="56" t="n"/>
      <c r="AR897" s="56" t="n"/>
      <c r="AS897" s="56" t="n"/>
      <c r="AT897" s="56" t="n"/>
      <c r="AU897" s="56" t="n"/>
      <c r="AV897" s="56" t="n"/>
      <c r="AW897" s="56" t="n"/>
      <c r="AX897" s="56" t="n"/>
      <c r="AY897" s="56" t="n"/>
      <c r="AZ897" s="56" t="n"/>
      <c r="BA897" s="56" t="n"/>
      <c r="BB897" s="56" t="n"/>
      <c r="BC897" s="56" t="n"/>
      <c r="BD897" s="56" t="n"/>
      <c r="BE897" s="56" t="n"/>
      <c r="BF897" s="56" t="n"/>
      <c r="BG897" s="56" t="n"/>
    </row>
    <row r="898" hidden="1" s="77">
      <c r="A898" s="74" t="inlineStr">
        <is>
          <t>อาคารทันตกรรม 5 ชั้น เป็นอาคาร คสล. 5 ชั้น พื้นที่ใช้สอยประมาณ 4,178 ตารางเมตร (โครงสร้างต้านแผ่นดินไหว) โรงพยาบาลมหาราชนครศรีธรรมราช ตำบลในเมือง อำเภอเมืองนครศรีธรรมราช จังหวัดนครศรีธรรมราช 1 หลัง</t>
        </is>
      </c>
      <c r="B898" s="74" t="n">
        <v>4178</v>
      </c>
      <c r="C898" s="62" t="n"/>
      <c r="D898" s="62" t="n"/>
      <c r="E898" s="62" t="n"/>
      <c r="F898" s="62" t="n"/>
      <c r="G898" s="62" t="n"/>
      <c r="H898" s="62" t="n"/>
      <c r="I898" s="62" t="n"/>
      <c r="J898" s="62" t="n"/>
      <c r="K898" s="62" t="n"/>
      <c r="L898" s="60" t="n">
        <v>17220000</v>
      </c>
      <c r="M898" s="60" t="n">
        <v>68880000</v>
      </c>
      <c r="N898" s="62" t="n"/>
      <c r="O898" s="62" t="n"/>
      <c r="P898" s="62" t="n"/>
      <c r="Q898" s="60" t="n">
        <v>86100000</v>
      </c>
      <c r="R898" s="62" t="inlineStr">
        <is>
          <t>2023.3.11</t>
        </is>
      </c>
      <c r="S898" s="62" t="n">
        <v>147</v>
      </c>
      <c r="T898" s="62" t="inlineStr">
        <is>
          <t>กระทรวงสาธารณสุข</t>
        </is>
      </c>
      <c r="U898" s="62" t="inlineStr">
        <is>
          <t>สำนักงานปลัดกระทรวงสาธารณสุข</t>
        </is>
      </c>
      <c r="V898" s="62" t="inlineStr">
        <is>
          <t>แผนงานยุทธศาสตร์เสริมสร้างให้คนมีสุขภาวะที่ดี</t>
        </is>
      </c>
      <c r="W898" s="62" t="b">
        <v>0</v>
      </c>
      <c r="X898" s="62" t="inlineStr">
        <is>
          <t>โครงการพัฒนาระบบบริการสุขภาพ</t>
        </is>
      </c>
      <c r="Y898" s="62" t="n"/>
      <c r="Z898" s="62" t="inlineStr">
        <is>
          <t>โครงการพัฒนาระบบบริการสุขภาพ</t>
        </is>
      </c>
      <c r="AA898" s="62" t="inlineStr">
        <is>
          <t>งบลงทุน</t>
        </is>
      </c>
      <c r="AB898" s="62" t="inlineStr">
        <is>
          <t>ค่าครุภัณฑ์ ที่ดินและสิ่งก่อสร้าง</t>
        </is>
      </c>
      <c r="AC898" s="62" t="inlineStr">
        <is>
          <t>ค่าที่ดินและสิ่งก่อสร้าง</t>
        </is>
      </c>
      <c r="AD898" s="62" t="inlineStr">
        <is>
          <t>ค่าก่อสร้างอาคารสาธารณสุขและสิ่งก่อสร้างประกอบ</t>
        </is>
      </c>
      <c r="AE898" s="62" t="b">
        <v>1</v>
      </c>
      <c r="AF898" s="62" t="inlineStr">
        <is>
          <t>จังหวัดนครศรีธรรมราช</t>
        </is>
      </c>
      <c r="AG898" s="62" t="n">
        <v>2023</v>
      </c>
      <c r="AH898" s="62" t="n">
        <v>2024</v>
      </c>
      <c r="AI898" s="62" t="n">
        <v>1</v>
      </c>
      <c r="AJ898" s="62" t="inlineStr">
        <is>
          <t>อาคารทันตกรรม</t>
        </is>
      </c>
      <c r="AK898" s="62" t="inlineStr">
        <is>
          <t>อาคาร</t>
        </is>
      </c>
      <c r="AL898" s="62" t="inlineStr">
        <is>
          <t>ภาคใต้</t>
        </is>
      </c>
      <c r="AM898" s="71" t="inlineStr">
        <is>
          <t>โรงพยาบาลมหาราชนครศรีธรรมราช</t>
        </is>
      </c>
      <c r="AN898" s="56" t="n"/>
      <c r="AO898" s="56" t="n"/>
      <c r="AP898" s="56" t="n"/>
      <c r="AQ898" s="56" t="n"/>
      <c r="AR898" s="56" t="n"/>
      <c r="AS898" s="56" t="n"/>
      <c r="AT898" s="56" t="n"/>
      <c r="AU898" s="56" t="n"/>
      <c r="AV898" s="56" t="n"/>
      <c r="AW898" s="56" t="n"/>
      <c r="AX898" s="56" t="n"/>
      <c r="AY898" s="56" t="n"/>
      <c r="AZ898" s="56" t="n"/>
      <c r="BA898" s="56" t="n"/>
      <c r="BB898" s="56" t="n"/>
      <c r="BC898" s="56" t="n"/>
      <c r="BD898" s="56" t="n"/>
      <c r="BE898" s="56" t="n"/>
      <c r="BF898" s="56" t="n"/>
      <c r="BG898" s="56" t="n"/>
    </row>
    <row r="899" hidden="1" s="77">
      <c r="A899" s="73" t="inlineStr">
        <is>
          <t>อาคารบริการและจอดรถ เป็นอาคาร คสล. 10 ชั้น พื้นที่ใช้สอยประมาณ 18,988 ตารางเมตร โรงพยาบาลกำแพงเพชร ตำบลในเมือง อำเภอเมืองกำแพงเพชร จังหวัดกำแพงเพชร 1 หลัง</t>
        </is>
      </c>
      <c r="B899" s="73" t="n">
        <v>18988</v>
      </c>
      <c r="C899" s="69" t="n"/>
      <c r="D899" s="69" t="n"/>
      <c r="E899" s="69" t="n"/>
      <c r="F899" s="69" t="n"/>
      <c r="G899" s="69" t="n"/>
      <c r="H899" s="69" t="n"/>
      <c r="I899" s="67" t="n">
        <v>10904300</v>
      </c>
      <c r="J899" s="67" t="n">
        <v>43616600</v>
      </c>
      <c r="K899" s="67" t="n">
        <v>24253500</v>
      </c>
      <c r="L899" s="67" t="n">
        <v>84725600</v>
      </c>
      <c r="M899" s="69" t="n"/>
      <c r="N899" s="69" t="n"/>
      <c r="O899" s="69" t="n"/>
      <c r="P899" s="69" t="n"/>
      <c r="Q899" s="67" t="n">
        <v>163500000</v>
      </c>
      <c r="R899" s="69" t="inlineStr">
        <is>
          <t>2023.3.11</t>
        </is>
      </c>
      <c r="S899" s="69" t="n">
        <v>132</v>
      </c>
      <c r="T899" s="69" t="inlineStr">
        <is>
          <t>กระทรวงสาธารณสุข</t>
        </is>
      </c>
      <c r="U899" s="69" t="inlineStr">
        <is>
          <t>สำนักงานปลัดกระทรวงสาธารณสุข</t>
        </is>
      </c>
      <c r="V899" s="69" t="inlineStr">
        <is>
          <t>แผนงานยุทธศาสตร์เสริมสร้างให้คนมีสุขภาวะที่ดี</t>
        </is>
      </c>
      <c r="W899" s="69" t="b">
        <v>0</v>
      </c>
      <c r="X899" s="69" t="inlineStr">
        <is>
          <t>โครงการพัฒนาระบบบริการสุขภาพ</t>
        </is>
      </c>
      <c r="Y899" s="69" t="n"/>
      <c r="Z899" s="69" t="inlineStr">
        <is>
          <t>โครงการพัฒนาระบบบริการสุขภาพ</t>
        </is>
      </c>
      <c r="AA899" s="69" t="inlineStr">
        <is>
          <t>งบลงทุน</t>
        </is>
      </c>
      <c r="AB899" s="69" t="inlineStr">
        <is>
          <t>ค่าครุภัณฑ์ ที่ดินและสิ่งก่อสร้าง</t>
        </is>
      </c>
      <c r="AC899" s="69" t="inlineStr">
        <is>
          <t>ค่าที่ดินและสิ่งก่อสร้าง</t>
        </is>
      </c>
      <c r="AD899" s="69" t="inlineStr">
        <is>
          <t>ค่าก่อสร้างอาคารสาธารณสุขและสิ่งก่อสร้างประกอบ</t>
        </is>
      </c>
      <c r="AE899" s="69" t="b">
        <v>1</v>
      </c>
      <c r="AF899" s="69" t="inlineStr">
        <is>
          <t>จังหวัดกำแพงเพชร</t>
        </is>
      </c>
      <c r="AG899" s="69" t="n">
        <v>2020</v>
      </c>
      <c r="AH899" s="69" t="n">
        <v>2023</v>
      </c>
      <c r="AI899" s="69" t="n">
        <v>3</v>
      </c>
      <c r="AJ899" s="69" t="inlineStr">
        <is>
          <t>อาคารบริการและจอดรถ</t>
        </is>
      </c>
      <c r="AK899" s="69" t="inlineStr">
        <is>
          <t>อาคาร</t>
        </is>
      </c>
      <c r="AL899" s="69" t="inlineStr">
        <is>
          <t>ภาคเหนือ</t>
        </is>
      </c>
      <c r="AM899" s="72" t="inlineStr">
        <is>
          <t>โรงพยาบาลกำแพงเพชร</t>
        </is>
      </c>
      <c r="AN899" s="56" t="n"/>
      <c r="AO899" s="56" t="n"/>
      <c r="AP899" s="56" t="n"/>
      <c r="AQ899" s="56" t="n"/>
      <c r="AR899" s="56" t="n"/>
      <c r="AS899" s="56" t="n"/>
      <c r="AT899" s="56" t="n"/>
      <c r="AU899" s="56" t="n"/>
      <c r="AV899" s="56" t="n"/>
      <c r="AW899" s="56" t="n"/>
      <c r="AX899" s="56" t="n"/>
      <c r="AY899" s="56" t="n"/>
      <c r="AZ899" s="56" t="n"/>
      <c r="BA899" s="56" t="n"/>
      <c r="BB899" s="56" t="n"/>
      <c r="BC899" s="56" t="n"/>
      <c r="BD899" s="56" t="n"/>
      <c r="BE899" s="56" t="n"/>
      <c r="BF899" s="56" t="n"/>
      <c r="BG899" s="56" t="n"/>
    </row>
    <row r="900" hidden="1" s="77">
      <c r="A900" s="74" t="inlineStr">
        <is>
          <t>อาคารบริการและจอดรถเป็นอาคาร คสล. 9 ชั้น พื้นที่ใช้สอยประมาณ 14,772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</t>
        </is>
      </c>
      <c r="B900" s="74" t="n">
        <v>14772</v>
      </c>
      <c r="C900" s="62" t="n"/>
      <c r="D900" s="62" t="n"/>
      <c r="E900" s="62" t="n"/>
      <c r="F900" s="62" t="n"/>
      <c r="G900" s="62" t="n"/>
      <c r="H900" s="62" t="n"/>
      <c r="I900" s="62" t="n"/>
      <c r="J900" s="62" t="n"/>
      <c r="K900" s="60" t="n">
        <v>37584800</v>
      </c>
      <c r="L900" s="60" t="n">
        <v>36363300</v>
      </c>
      <c r="M900" s="60" t="n">
        <v>113975900</v>
      </c>
      <c r="N900" s="62" t="n"/>
      <c r="O900" s="62" t="n"/>
      <c r="P900" s="62" t="n"/>
      <c r="Q900" s="60" t="n">
        <v>187924000</v>
      </c>
      <c r="R900" s="62" t="inlineStr">
        <is>
          <t>2023.3.11</t>
        </is>
      </c>
      <c r="S900" s="62" t="n">
        <v>142</v>
      </c>
      <c r="T900" s="62" t="inlineStr">
        <is>
          <t>กระทรวงสาธารณสุข</t>
        </is>
      </c>
      <c r="U900" s="62" t="inlineStr">
        <is>
          <t>สำนักงานปลัดกระทรวงสาธารณสุข</t>
        </is>
      </c>
      <c r="V900" s="62" t="inlineStr">
        <is>
          <t>แผนงานยุทธศาสตร์เสริมสร้างให้คนมีสุขภาวะที่ดี</t>
        </is>
      </c>
      <c r="W900" s="62" t="b">
        <v>0</v>
      </c>
      <c r="X900" s="62" t="inlineStr">
        <is>
          <t>โครงการพัฒนาระบบบริการสุขภาพ</t>
        </is>
      </c>
      <c r="Y900" s="62" t="n"/>
      <c r="Z900" s="62" t="inlineStr">
        <is>
          <t>โครงการพัฒนาระบบบริการสุขภาพ</t>
        </is>
      </c>
      <c r="AA900" s="62" t="inlineStr">
        <is>
          <t>งบลงทุน</t>
        </is>
      </c>
      <c r="AB900" s="62" t="inlineStr">
        <is>
          <t>ค่าครุภัณฑ์ ที่ดินและสิ่งก่อสร้าง</t>
        </is>
      </c>
      <c r="AC900" s="62" t="inlineStr">
        <is>
          <t>ค่าที่ดินและสิ่งก่อสร้าง</t>
        </is>
      </c>
      <c r="AD900" s="62" t="inlineStr">
        <is>
          <t>ค่าก่อสร้างอาคารสาธารณสุขและสิ่งก่อสร้างประกอบ</t>
        </is>
      </c>
      <c r="AE900" s="62" t="b">
        <v>1</v>
      </c>
      <c r="AF900" s="62" t="inlineStr">
        <is>
          <t>จังหวัดสุราษฎร์ธานี</t>
        </is>
      </c>
      <c r="AG900" s="62" t="n">
        <v>2022</v>
      </c>
      <c r="AH900" s="62" t="n">
        <v>2024</v>
      </c>
      <c r="AI900" s="62" t="n">
        <v>2</v>
      </c>
      <c r="AJ900" s="62" t="inlineStr">
        <is>
          <t>อาคารบริการและจอดรถเป็นอาคาร</t>
        </is>
      </c>
      <c r="AK900" s="62" t="inlineStr">
        <is>
          <t>อาคาร</t>
        </is>
      </c>
      <c r="AL900" s="62" t="inlineStr">
        <is>
          <t>ภาคใต้</t>
        </is>
      </c>
      <c r="AM900" s="71" t="inlineStr">
        <is>
          <t>โรงพยาบาลสุราษฎร์ธานี</t>
        </is>
      </c>
      <c r="AN900" s="56" t="n"/>
      <c r="AO900" s="56" t="n"/>
      <c r="AP900" s="56" t="n"/>
      <c r="AQ900" s="56" t="n"/>
      <c r="AR900" s="56" t="n"/>
      <c r="AS900" s="56" t="n"/>
      <c r="AT900" s="56" t="n"/>
      <c r="AU900" s="56" t="n"/>
      <c r="AV900" s="56" t="n"/>
      <c r="AW900" s="56" t="n"/>
      <c r="AX900" s="56" t="n"/>
      <c r="AY900" s="56" t="n"/>
      <c r="AZ900" s="56" t="n"/>
      <c r="BA900" s="56" t="n"/>
      <c r="BB900" s="56" t="n"/>
      <c r="BC900" s="56" t="n"/>
      <c r="BD900" s="56" t="n"/>
      <c r="BE900" s="56" t="n"/>
      <c r="BF900" s="56" t="n"/>
      <c r="BG900" s="56" t="n"/>
    </row>
    <row r="901" hidden="1" s="77">
      <c r="A901" s="73" t="inlineStr">
        <is>
          <t>อาคารบำบัดรักษา เป็นอาคาร คสล. 6 ชั้น พื้นที่ใช้สอยประมาณ 10,440 ตารางเมตร (ปรับราคา 3 จังหวัดชายแดนใต้) โรงพยาบาลสุเหงโก-ลก ตำบลสุไหงโก-ลก อำเภอสุเหงโก-ลก จังหวัดนราธิวาส 1 หลัง</t>
        </is>
      </c>
      <c r="B901" s="73" t="n">
        <v>10440</v>
      </c>
      <c r="C901" s="69" t="n"/>
      <c r="D901" s="69" t="n"/>
      <c r="E901" s="69" t="n"/>
      <c r="F901" s="69" t="n"/>
      <c r="G901" s="69" t="n"/>
      <c r="H901" s="69" t="n"/>
      <c r="I901" s="69" t="n"/>
      <c r="J901" s="69" t="n"/>
      <c r="K901" s="69" t="n"/>
      <c r="L901" s="67" t="n">
        <v>66255200</v>
      </c>
      <c r="M901" s="67" t="n">
        <v>132510400</v>
      </c>
      <c r="N901" s="67" t="n">
        <v>132510400</v>
      </c>
      <c r="O901" s="69" t="n"/>
      <c r="P901" s="69" t="n"/>
      <c r="Q901" s="67" t="n">
        <v>331276000</v>
      </c>
      <c r="R901" s="69" t="inlineStr">
        <is>
          <t>2023.3.11</t>
        </is>
      </c>
      <c r="S901" s="69" t="n">
        <v>149</v>
      </c>
      <c r="T901" s="69" t="inlineStr">
        <is>
          <t>กระทรวงสาธารณสุข</t>
        </is>
      </c>
      <c r="U901" s="69" t="inlineStr">
        <is>
          <t>สำนักงานปลัดกระทรวงสาธารณสุข</t>
        </is>
      </c>
      <c r="V901" s="69" t="inlineStr">
        <is>
          <t>แผนงานยุทธศาสตร์เสริมสร้างให้คนมีสุขภาวะที่ดี</t>
        </is>
      </c>
      <c r="W901" s="69" t="b">
        <v>0</v>
      </c>
      <c r="X901" s="69" t="inlineStr">
        <is>
          <t>โครงการพัฒนาระบบบริการสุขภาพ</t>
        </is>
      </c>
      <c r="Y901" s="69" t="n"/>
      <c r="Z901" s="69" t="inlineStr">
        <is>
          <t>โครงการพัฒนาระบบบริการสุขภาพ</t>
        </is>
      </c>
      <c r="AA901" s="69" t="inlineStr">
        <is>
          <t>งบลงทุน</t>
        </is>
      </c>
      <c r="AB901" s="69" t="inlineStr">
        <is>
          <t>ค่าครุภัณฑ์ ที่ดินและสิ่งก่อสร้าง</t>
        </is>
      </c>
      <c r="AC901" s="69" t="inlineStr">
        <is>
          <t>ค่าที่ดินและสิ่งก่อสร้าง</t>
        </is>
      </c>
      <c r="AD901" s="69" t="inlineStr">
        <is>
          <t>ค่าก่อสร้างอาคารสาธารณสุขและสิ่งก่อสร้างประกอบ</t>
        </is>
      </c>
      <c r="AE901" s="69" t="b">
        <v>1</v>
      </c>
      <c r="AF901" s="69" t="inlineStr">
        <is>
          <t>จังหวัดนราธิวาส</t>
        </is>
      </c>
      <c r="AG901" s="69" t="n">
        <v>2023</v>
      </c>
      <c r="AH901" s="69" t="n">
        <v>2025</v>
      </c>
      <c r="AI901" s="69" t="n">
        <v>2</v>
      </c>
      <c r="AJ901" s="69" t="inlineStr">
        <is>
          <t>อาคารบำบัดรักษา</t>
        </is>
      </c>
      <c r="AK901" s="69" t="inlineStr">
        <is>
          <t>อาคาร</t>
        </is>
      </c>
      <c r="AL901" s="69" t="inlineStr">
        <is>
          <t>ภาคใต้ชายแดน</t>
        </is>
      </c>
      <c r="AM901" s="72" t="inlineStr">
        <is>
          <t>โรงพยาบาลสุเหงโก-ลก</t>
        </is>
      </c>
      <c r="AN901" s="56" t="n"/>
      <c r="AO901" s="56" t="n"/>
      <c r="AP901" s="56" t="n"/>
      <c r="AQ901" s="56" t="n"/>
      <c r="AR901" s="56" t="n"/>
      <c r="AS901" s="56" t="n"/>
      <c r="AT901" s="56" t="n"/>
      <c r="AU901" s="56" t="n"/>
      <c r="AV901" s="56" t="n"/>
      <c r="AW901" s="56" t="n"/>
      <c r="AX901" s="56" t="n"/>
      <c r="AY901" s="56" t="n"/>
      <c r="AZ901" s="56" t="n"/>
      <c r="BA901" s="56" t="n"/>
      <c r="BB901" s="56" t="n"/>
      <c r="BC901" s="56" t="n"/>
      <c r="BD901" s="56" t="n"/>
      <c r="BE901" s="56" t="n"/>
      <c r="BF901" s="56" t="n"/>
      <c r="BG901" s="56" t="n"/>
    </row>
    <row r="902" hidden="1" s="77">
      <c r="A902" s="74" t="inlineStr">
        <is>
          <t>อาคารบำบัดรักษา เป็นอาคาร คสล. 6 ชั้น พื้นที่ใช้สอยประมาณ 10,440 ตารางเมตร โรงพยาบาลสตูลฺตำบลพิมาน อำเภอเมืองสตูล จังหวัดสตูล 1 หลัง</t>
        </is>
      </c>
      <c r="B902" s="74" t="n">
        <v>10440</v>
      </c>
      <c r="C902" s="62" t="n"/>
      <c r="D902" s="62" t="n"/>
      <c r="E902" s="62" t="n"/>
      <c r="F902" s="62" t="n"/>
      <c r="G902" s="62" t="n"/>
      <c r="H902" s="62" t="n"/>
      <c r="I902" s="62" t="n"/>
      <c r="J902" s="62" t="n"/>
      <c r="K902" s="60" t="n">
        <v>53629400</v>
      </c>
      <c r="L902" s="60" t="n">
        <v>28530900</v>
      </c>
      <c r="M902" s="60" t="n">
        <v>185986700</v>
      </c>
      <c r="N902" s="62" t="n"/>
      <c r="O902" s="62" t="n"/>
      <c r="P902" s="62" t="n"/>
      <c r="Q902" s="60" t="n">
        <v>268147000</v>
      </c>
      <c r="R902" s="62" t="inlineStr">
        <is>
          <t>2023.3.11</t>
        </is>
      </c>
      <c r="S902" s="62" t="n">
        <v>142</v>
      </c>
      <c r="T902" s="62" t="inlineStr">
        <is>
          <t>กระทรวงสาธารณสุข</t>
        </is>
      </c>
      <c r="U902" s="62" t="inlineStr">
        <is>
          <t>สำนักงานปลัดกระทรวงสาธารณสุข</t>
        </is>
      </c>
      <c r="V902" s="62" t="inlineStr">
        <is>
          <t>แผนงานยุทธศาสตร์เสริมสร้างให้คนมีสุขภาวะที่ดี</t>
        </is>
      </c>
      <c r="W902" s="62" t="b">
        <v>0</v>
      </c>
      <c r="X902" s="62" t="inlineStr">
        <is>
          <t>โครงการพัฒนาระบบบริการสุขภาพ</t>
        </is>
      </c>
      <c r="Y902" s="62" t="n"/>
      <c r="Z902" s="62" t="inlineStr">
        <is>
          <t>โครงการพัฒนาระบบบริการสุขภาพ</t>
        </is>
      </c>
      <c r="AA902" s="62" t="inlineStr">
        <is>
          <t>งบลงทุน</t>
        </is>
      </c>
      <c r="AB902" s="62" t="inlineStr">
        <is>
          <t>ค่าครุภัณฑ์ ที่ดินและสิ่งก่อสร้าง</t>
        </is>
      </c>
      <c r="AC902" s="62" t="inlineStr">
        <is>
          <t>ค่าที่ดินและสิ่งก่อสร้าง</t>
        </is>
      </c>
      <c r="AD902" s="62" t="inlineStr">
        <is>
          <t>ค่าก่อสร้างอาคารสาธารณสุขและสิ่งก่อสร้างประกอบ</t>
        </is>
      </c>
      <c r="AE902" s="62" t="b">
        <v>1</v>
      </c>
      <c r="AF902" s="62" t="inlineStr">
        <is>
          <t>จังหวัดสตูล</t>
        </is>
      </c>
      <c r="AG902" s="62" t="n">
        <v>2022</v>
      </c>
      <c r="AH902" s="62" t="n">
        <v>2024</v>
      </c>
      <c r="AI902" s="62" t="n">
        <v>2</v>
      </c>
      <c r="AJ902" s="62" t="inlineStr">
        <is>
          <t>อาคารบำบัดรักษา</t>
        </is>
      </c>
      <c r="AK902" s="62" t="inlineStr">
        <is>
          <t>อาคาร</t>
        </is>
      </c>
      <c r="AL902" s="62" t="inlineStr">
        <is>
          <t>ภาคใต้</t>
        </is>
      </c>
      <c r="AM902" s="71" t="inlineStr">
        <is>
          <t>โรงพยาบาลสตูลฺตำบลพิมาน</t>
        </is>
      </c>
      <c r="AN902" s="56" t="n"/>
      <c r="AO902" s="56" t="n"/>
      <c r="AP902" s="56" t="n"/>
      <c r="AQ902" s="56" t="n"/>
      <c r="AR902" s="56" t="n"/>
      <c r="AS902" s="56" t="n"/>
      <c r="AT902" s="56" t="n"/>
      <c r="AU902" s="56" t="n"/>
      <c r="AV902" s="56" t="n"/>
      <c r="AW902" s="56" t="n"/>
      <c r="AX902" s="56" t="n"/>
      <c r="AY902" s="56" t="n"/>
      <c r="AZ902" s="56" t="n"/>
      <c r="BA902" s="56" t="n"/>
      <c r="BB902" s="56" t="n"/>
      <c r="BC902" s="56" t="n"/>
      <c r="BD902" s="56" t="n"/>
      <c r="BE902" s="56" t="n"/>
      <c r="BF902" s="56" t="n"/>
      <c r="BG902" s="56" t="n"/>
    </row>
    <row r="903" hidden="1" s="77">
      <c r="A903" s="73" t="inlineStr">
        <is>
          <t>อาคารบำบัดรักษา 6 ชั้น เป็นอาคาร คสล. 6 ชั้น พื้นที่ใช้สอยประมาณ 10,440 ตารางเมตร โรงพยาบาลเพชรบูรณ์ ตำบลในเมือง อำเภอเมืองเพชรบูรณ์ จังหวัดเพชรบูรณ์ 1 หลัง</t>
        </is>
      </c>
      <c r="B903" s="73" t="n">
        <v>10440</v>
      </c>
      <c r="C903" s="69" t="n"/>
      <c r="D903" s="69" t="n"/>
      <c r="E903" s="69" t="n"/>
      <c r="F903" s="69" t="n"/>
      <c r="G903" s="69" t="n"/>
      <c r="H903" s="69" t="n"/>
      <c r="I903" s="67" t="n">
        <v>13703300</v>
      </c>
      <c r="J903" s="67" t="n">
        <v>54813100</v>
      </c>
      <c r="K903" s="67" t="n">
        <v>16091000</v>
      </c>
      <c r="L903" s="67" t="n">
        <v>140292600</v>
      </c>
      <c r="M903" s="69" t="n"/>
      <c r="N903" s="69" t="n"/>
      <c r="O903" s="69" t="n"/>
      <c r="P903" s="69" t="n"/>
      <c r="Q903" s="67" t="n">
        <v>224900000</v>
      </c>
      <c r="R903" s="69" t="inlineStr">
        <is>
          <t>2023.3.11</t>
        </is>
      </c>
      <c r="S903" s="69" t="n">
        <v>132</v>
      </c>
      <c r="T903" s="69" t="inlineStr">
        <is>
          <t>กระทรวงสาธารณสุข</t>
        </is>
      </c>
      <c r="U903" s="69" t="inlineStr">
        <is>
          <t>สำนักงานปลัดกระทรวงสาธารณสุข</t>
        </is>
      </c>
      <c r="V903" s="69" t="inlineStr">
        <is>
          <t>แผนงานยุทธศาสตร์เสริมสร้างให้คนมีสุขภาวะที่ดี</t>
        </is>
      </c>
      <c r="W903" s="69" t="b">
        <v>0</v>
      </c>
      <c r="X903" s="69" t="inlineStr">
        <is>
          <t>โครงการพัฒนาระบบบริการสุขภาพ</t>
        </is>
      </c>
      <c r="Y903" s="69" t="n"/>
      <c r="Z903" s="69" t="inlineStr">
        <is>
          <t>โครงการพัฒนาระบบบริการสุขภาพ</t>
        </is>
      </c>
      <c r="AA903" s="69" t="inlineStr">
        <is>
          <t>งบลงทุน</t>
        </is>
      </c>
      <c r="AB903" s="69" t="inlineStr">
        <is>
          <t>ค่าครุภัณฑ์ ที่ดินและสิ่งก่อสร้าง</t>
        </is>
      </c>
      <c r="AC903" s="69" t="inlineStr">
        <is>
          <t>ค่าที่ดินและสิ่งก่อสร้าง</t>
        </is>
      </c>
      <c r="AD903" s="69" t="inlineStr">
        <is>
          <t>ค่าก่อสร้างอาคารสาธารณสุขและสิ่งก่อสร้างประกอบ</t>
        </is>
      </c>
      <c r="AE903" s="69" t="b">
        <v>1</v>
      </c>
      <c r="AF903" s="69" t="inlineStr">
        <is>
          <t>จังหวัดเพชรบูรณ์</t>
        </is>
      </c>
      <c r="AG903" s="69" t="n">
        <v>2020</v>
      </c>
      <c r="AH903" s="69" t="n">
        <v>2023</v>
      </c>
      <c r="AI903" s="69" t="n">
        <v>3</v>
      </c>
      <c r="AJ903" s="69" t="inlineStr">
        <is>
          <t>อาคารบำบัดรักษา</t>
        </is>
      </c>
      <c r="AK903" s="69" t="inlineStr">
        <is>
          <t>อาคาร</t>
        </is>
      </c>
      <c r="AL903" s="69" t="inlineStr">
        <is>
          <t>ภาคเหนือ</t>
        </is>
      </c>
      <c r="AM903" s="72" t="inlineStr">
        <is>
          <t>โรงพยาบาลเพชรบูรณ์</t>
        </is>
      </c>
      <c r="AN903" s="56" t="n"/>
      <c r="AO903" s="56" t="n"/>
      <c r="AP903" s="56" t="n"/>
      <c r="AQ903" s="56" t="n"/>
      <c r="AR903" s="56" t="n"/>
      <c r="AS903" s="56" t="n"/>
      <c r="AT903" s="56" t="n"/>
      <c r="AU903" s="56" t="n"/>
      <c r="AV903" s="56" t="n"/>
      <c r="AW903" s="56" t="n"/>
      <c r="AX903" s="56" t="n"/>
      <c r="AY903" s="56" t="n"/>
      <c r="AZ903" s="56" t="n"/>
      <c r="BA903" s="56" t="n"/>
      <c r="BB903" s="56" t="n"/>
      <c r="BC903" s="56" t="n"/>
      <c r="BD903" s="56" t="n"/>
      <c r="BE903" s="56" t="n"/>
      <c r="BF903" s="56" t="n"/>
      <c r="BG903" s="56" t="n"/>
    </row>
    <row r="904" hidden="1" s="77">
      <c r="A904" s="74" t="inlineStr">
        <is>
          <t>อาคารผ่าตัด ผู้ป่วยนอกและอุบัติเหตุ เป็นอาคาร คสล. 7 ชั้น พื้นที่ใช้สอยประมาณ 13,576 ตารางเมตร (ปรับราคา 3 จังหวัดชายแดนใต้ โรงพยาบาลปัตตานี ตำบลสะบารัง อำเภอเมืองปัตตานี จังหวัดปัตตานี 1 หลัง)</t>
        </is>
      </c>
      <c r="B904" s="74" t="n">
        <v>13576</v>
      </c>
      <c r="C904" s="62" t="n"/>
      <c r="D904" s="62" t="n"/>
      <c r="E904" s="62" t="n"/>
      <c r="F904" s="62" t="n"/>
      <c r="G904" s="62" t="n"/>
      <c r="H904" s="62" t="n"/>
      <c r="I904" s="62" t="n"/>
      <c r="J904" s="62" t="n"/>
      <c r="K904" s="60" t="n">
        <v>30769300</v>
      </c>
      <c r="L904" s="60" t="n">
        <v>32530700</v>
      </c>
      <c r="M904" s="60" t="n">
        <v>90546400</v>
      </c>
      <c r="N904" s="62" t="n"/>
      <c r="O904" s="62" t="n"/>
      <c r="P904" s="62" t="n"/>
      <c r="Q904" s="60" t="n">
        <v>153846400</v>
      </c>
      <c r="R904" s="62" t="inlineStr">
        <is>
          <t>2023.3.11</t>
        </is>
      </c>
      <c r="S904" s="62" t="n">
        <v>142</v>
      </c>
      <c r="T904" s="62" t="inlineStr">
        <is>
          <t>กระทรวงสาธารณสุข</t>
        </is>
      </c>
      <c r="U904" s="62" t="inlineStr">
        <is>
          <t>สำนักงานปลัดกระทรวงสาธารณสุข</t>
        </is>
      </c>
      <c r="V904" s="62" t="inlineStr">
        <is>
          <t>แผนงานยุทธศาสตร์เสริมสร้างให้คนมีสุขภาวะที่ดี</t>
        </is>
      </c>
      <c r="W904" s="62" t="b">
        <v>0</v>
      </c>
      <c r="X904" s="62" t="inlineStr">
        <is>
          <t>โครงการพัฒนาระบบบริการสุขภาพ</t>
        </is>
      </c>
      <c r="Y904" s="62" t="n"/>
      <c r="Z904" s="62" t="inlineStr">
        <is>
          <t>โครงการพัฒนาระบบบริการสุขภาพ</t>
        </is>
      </c>
      <c r="AA904" s="62" t="inlineStr">
        <is>
          <t>งบลงทุน</t>
        </is>
      </c>
      <c r="AB904" s="62" t="inlineStr">
        <is>
          <t>ค่าครุภัณฑ์ ที่ดินและสิ่งก่อสร้าง</t>
        </is>
      </c>
      <c r="AC904" s="62" t="inlineStr">
        <is>
          <t>ค่าที่ดินและสิ่งก่อสร้าง</t>
        </is>
      </c>
      <c r="AD904" s="62" t="inlineStr">
        <is>
          <t>ค่าก่อสร้างอาคารสาธารณสุขและสิ่งก่อสร้างประกอบ</t>
        </is>
      </c>
      <c r="AE904" s="62" t="b">
        <v>1</v>
      </c>
      <c r="AF904" s="62" t="inlineStr">
        <is>
          <t>จังหวัดปัตตานี</t>
        </is>
      </c>
      <c r="AG904" s="62" t="n">
        <v>2022</v>
      </c>
      <c r="AH904" s="62" t="n">
        <v>2024</v>
      </c>
      <c r="AI904" s="62" t="n">
        <v>2</v>
      </c>
      <c r="AJ904" s="62" t="inlineStr">
        <is>
          <t>อาคารผ่าตัด</t>
        </is>
      </c>
      <c r="AK904" s="62" t="inlineStr">
        <is>
          <t>อาคาร</t>
        </is>
      </c>
      <c r="AL904" s="62" t="inlineStr">
        <is>
          <t>ภาคใต้ชายแดน</t>
        </is>
      </c>
      <c r="AM904" s="71" t="inlineStr">
        <is>
          <t>โรงพยาบาลปัตตานี</t>
        </is>
      </c>
      <c r="AN904" s="56" t="n"/>
      <c r="AO904" s="56" t="n"/>
      <c r="AP904" s="56" t="n"/>
      <c r="AQ904" s="56" t="n"/>
      <c r="AR904" s="56" t="n"/>
      <c r="AS904" s="56" t="n"/>
      <c r="AT904" s="56" t="n"/>
      <c r="AU904" s="56" t="n"/>
      <c r="AV904" s="56" t="n"/>
      <c r="AW904" s="56" t="n"/>
      <c r="AX904" s="56" t="n"/>
      <c r="AY904" s="56" t="n"/>
      <c r="AZ904" s="56" t="n"/>
      <c r="BA904" s="56" t="n"/>
      <c r="BB904" s="56" t="n"/>
      <c r="BC904" s="56" t="n"/>
      <c r="BD904" s="56" t="n"/>
      <c r="BE904" s="56" t="n"/>
      <c r="BF904" s="56" t="n"/>
      <c r="BG904" s="56" t="n"/>
    </row>
    <row r="905" hidden="1" s="77">
      <c r="A905" s="73" t="inlineStr">
        <is>
          <t>อาคารผู้ป่วย 60 เตียง (พร้อมลิฟท์) เป็นอาคาร คสล. 2 ชั้น พื้นที่ใช้สอยประมาณ 1,320 ตารางเมตร โรงพยาบาลวังน้ำเย็น ตำบลวังน้ำเย็น อำเภอวังน้ำเย็น จังหวัดสระแก้ว 1 หลัง</t>
        </is>
      </c>
      <c r="B905" s="73" t="n">
        <v>1320</v>
      </c>
      <c r="C905" s="69" t="n"/>
      <c r="D905" s="69" t="n"/>
      <c r="E905" s="69" t="n"/>
      <c r="F905" s="69" t="n"/>
      <c r="G905" s="69" t="n"/>
      <c r="H905" s="69" t="n"/>
      <c r="I905" s="69" t="n"/>
      <c r="J905" s="69" t="n"/>
      <c r="K905" s="69" t="n"/>
      <c r="L905" s="67" t="n">
        <v>4112700</v>
      </c>
      <c r="M905" s="67" t="n">
        <v>16450000</v>
      </c>
      <c r="N905" s="69" t="n"/>
      <c r="O905" s="69" t="n"/>
      <c r="P905" s="69" t="n"/>
      <c r="Q905" s="67" t="n">
        <v>20562700</v>
      </c>
      <c r="R905" s="69" t="inlineStr">
        <is>
          <t>2023.3.11</t>
        </is>
      </c>
      <c r="S905" s="69" t="n">
        <v>145</v>
      </c>
      <c r="T905" s="69" t="inlineStr">
        <is>
          <t>กระทรวงสาธารณสุข</t>
        </is>
      </c>
      <c r="U905" s="69" t="inlineStr">
        <is>
          <t>สำนักงานปลัดกระทรวงสาธารณสุข</t>
        </is>
      </c>
      <c r="V905" s="69" t="inlineStr">
        <is>
          <t>แผนงานยุทธศาสตร์เสริมสร้างให้คนมีสุขภาวะที่ดี</t>
        </is>
      </c>
      <c r="W905" s="69" t="b">
        <v>0</v>
      </c>
      <c r="X905" s="69" t="inlineStr">
        <is>
          <t>โครงการพัฒนาระบบบริการสุขภาพ</t>
        </is>
      </c>
      <c r="Y905" s="69" t="n"/>
      <c r="Z905" s="69" t="inlineStr">
        <is>
          <t>โครงการพัฒนาระบบบริการสุขภาพ</t>
        </is>
      </c>
      <c r="AA905" s="69" t="inlineStr">
        <is>
          <t>งบลงทุน</t>
        </is>
      </c>
      <c r="AB905" s="69" t="inlineStr">
        <is>
          <t>ค่าครุภัณฑ์ ที่ดินและสิ่งก่อสร้าง</t>
        </is>
      </c>
      <c r="AC905" s="69" t="inlineStr">
        <is>
          <t>ค่าที่ดินและสิ่งก่อสร้าง</t>
        </is>
      </c>
      <c r="AD905" s="69" t="inlineStr">
        <is>
          <t>ค่าก่อสร้างอาคารสาธารณสุขและสิ่งก่อสร้างประกอบ</t>
        </is>
      </c>
      <c r="AE905" s="69" t="b">
        <v>1</v>
      </c>
      <c r="AF905" s="69" t="inlineStr">
        <is>
          <t>จังหวัดสระแก้ว</t>
        </is>
      </c>
      <c r="AG905" s="69" t="n">
        <v>2023</v>
      </c>
      <c r="AH905" s="69" t="n">
        <v>2024</v>
      </c>
      <c r="AI905" s="69" t="n">
        <v>1</v>
      </c>
      <c r="AJ905" s="69" t="inlineStr">
        <is>
          <t>อาคารผู้ป่วย</t>
        </is>
      </c>
      <c r="AK905" s="69" t="inlineStr">
        <is>
          <t>อาคาร</t>
        </is>
      </c>
      <c r="AL905" s="69" t="inlineStr">
        <is>
          <t>ภาคตะวันออก</t>
        </is>
      </c>
      <c r="AM905" s="72" t="inlineStr">
        <is>
          <t>โรงพยาบาลวังน้ำเย็น</t>
        </is>
      </c>
      <c r="AN905" s="56" t="n"/>
      <c r="AO905" s="56" t="n"/>
      <c r="AP905" s="56" t="n"/>
      <c r="AQ905" s="56" t="n"/>
      <c r="AR905" s="56" t="n"/>
      <c r="AS905" s="56" t="n"/>
      <c r="AT905" s="56" t="n"/>
      <c r="AU905" s="56" t="n"/>
      <c r="AV905" s="56" t="n"/>
      <c r="AW905" s="56" t="n"/>
      <c r="AX905" s="56" t="n"/>
      <c r="AY905" s="56" t="n"/>
      <c r="AZ905" s="56" t="n"/>
      <c r="BA905" s="56" t="n"/>
      <c r="BB905" s="56" t="n"/>
      <c r="BC905" s="56" t="n"/>
      <c r="BD905" s="56" t="n"/>
      <c r="BE905" s="56" t="n"/>
      <c r="BF905" s="56" t="n"/>
      <c r="BG905" s="56" t="n"/>
    </row>
    <row r="906" hidden="1" s="77">
      <c r="A906" s="74" t="inlineStr">
        <is>
          <t>อาคารผู้ป่วย 120 เตียง และหน่วยแพทย์แผนไทย เป็นอาคาร คสล. 6 ชั้น พื้นที่ใช้สอยประมาณ 4,746 ตารางเมตร ( โครงสร้างต้านแผ่นดินไหว) โรงพยาบาลไชยา ตำบลตลาดไชยา อำเภอเชยา จังหวัดสุราษฎร์ธานี 1 หลัง</t>
        </is>
      </c>
      <c r="B906" s="74" t="n">
        <v>4746</v>
      </c>
      <c r="C906" s="62" t="n"/>
      <c r="D906" s="62" t="n"/>
      <c r="E906" s="62" t="n"/>
      <c r="F906" s="60" t="n">
        <v>6244900</v>
      </c>
      <c r="G906" s="60" t="n">
        <v>6244900</v>
      </c>
      <c r="H906" s="60" t="n">
        <v>6244900</v>
      </c>
      <c r="I906" s="60" t="n">
        <v>6244900</v>
      </c>
      <c r="J906" s="60" t="n">
        <v>0</v>
      </c>
      <c r="K906" s="60" t="n">
        <v>18238300</v>
      </c>
      <c r="L906" s="60" t="n">
        <v>36580600</v>
      </c>
      <c r="M906" s="62" t="n"/>
      <c r="N906" s="62" t="n"/>
      <c r="O906" s="62" t="n"/>
      <c r="P906" s="62" t="n"/>
      <c r="Q906" s="60" t="n">
        <v>79798500</v>
      </c>
      <c r="R906" s="62" t="inlineStr">
        <is>
          <t>2023.3.11</t>
        </is>
      </c>
      <c r="S906" s="62" t="n">
        <v>130</v>
      </c>
      <c r="T906" s="62" t="inlineStr">
        <is>
          <t>กระทรวงสาธารณสุข</t>
        </is>
      </c>
      <c r="U906" s="62" t="inlineStr">
        <is>
          <t>สำนักงานปลัดกระทรวงสาธารณสุข</t>
        </is>
      </c>
      <c r="V906" s="62" t="inlineStr">
        <is>
          <t>แผนงานยุทธศาสตร์เสริมสร้างให้คนมีสุขภาวะที่ดี</t>
        </is>
      </c>
      <c r="W906" s="62" t="b">
        <v>0</v>
      </c>
      <c r="X906" s="62" t="inlineStr">
        <is>
          <t>โครงการพัฒนาระบบบริการสุขภาพ</t>
        </is>
      </c>
      <c r="Y906" s="62" t="n"/>
      <c r="Z906" s="62" t="inlineStr">
        <is>
          <t>โครงการพัฒนาระบบบริการสุขภาพ</t>
        </is>
      </c>
      <c r="AA906" s="62" t="inlineStr">
        <is>
          <t>งบลงทุน</t>
        </is>
      </c>
      <c r="AB906" s="62" t="inlineStr">
        <is>
          <t>ค่าครุภัณฑ์ ที่ดินและสิ่งก่อสร้าง</t>
        </is>
      </c>
      <c r="AC906" s="62" t="inlineStr">
        <is>
          <t>ค่าที่ดินและสิ่งก่อสร้าง</t>
        </is>
      </c>
      <c r="AD906" s="62" t="inlineStr">
        <is>
          <t>ค่าก่อสร้างอาคารสาธารณสุขและสิ่งก่อสร้างประกอบ</t>
        </is>
      </c>
      <c r="AE906" s="62" t="b">
        <v>1</v>
      </c>
      <c r="AF906" s="62" t="inlineStr">
        <is>
          <t>จังหวัดสุราษฎร์ธานี</t>
        </is>
      </c>
      <c r="AG906" s="62" t="n">
        <v>2017</v>
      </c>
      <c r="AH906" s="62" t="n">
        <v>2023</v>
      </c>
      <c r="AI906" s="62" t="n">
        <v>6</v>
      </c>
      <c r="AJ906" s="62" t="inlineStr">
        <is>
          <t>อาคารผู้ป่วย</t>
        </is>
      </c>
      <c r="AK906" s="62" t="inlineStr">
        <is>
          <t>อาคาร</t>
        </is>
      </c>
      <c r="AL906" s="62" t="inlineStr">
        <is>
          <t>ภาคใต้</t>
        </is>
      </c>
      <c r="AM906" s="71" t="inlineStr">
        <is>
          <t>โรงพยาบาลไชยา</t>
        </is>
      </c>
      <c r="AN906" s="56" t="n"/>
      <c r="AO906" s="56" t="n"/>
      <c r="AP906" s="56" t="n"/>
      <c r="AQ906" s="56" t="n"/>
      <c r="AR906" s="56" t="n"/>
      <c r="AS906" s="56" t="n"/>
      <c r="AT906" s="56" t="n"/>
      <c r="AU906" s="56" t="n"/>
      <c r="AV906" s="56" t="n"/>
      <c r="AW906" s="56" t="n"/>
      <c r="AX906" s="56" t="n"/>
      <c r="AY906" s="56" t="n"/>
      <c r="AZ906" s="56" t="n"/>
      <c r="BA906" s="56" t="n"/>
      <c r="BB906" s="56" t="n"/>
      <c r="BC906" s="56" t="n"/>
      <c r="BD906" s="56" t="n"/>
      <c r="BE906" s="56" t="n"/>
      <c r="BF906" s="56" t="n"/>
      <c r="BG906" s="56" t="n"/>
    </row>
    <row r="907" hidden="1" s="77">
      <c r="A907" s="73" t="inlineStr">
        <is>
          <t>อาคารผู้ป่วยนอก - อุบัติเหตุ เป็นอาคาร คสล. 4 ชั้น พื้นที่ใช้สอยประมาณ 5,600 ตารางเมตร (โครงสร้างต้านแผ่นดินไหว) โรงพยาบาลฮอด ตำบลหางดง อำเภอฮอด จังหวัดเชียงใหม่ 1 หลัง</t>
        </is>
      </c>
      <c r="B907" s="73" t="n">
        <v>5600</v>
      </c>
      <c r="C907" s="69" t="n"/>
      <c r="D907" s="69" t="n"/>
      <c r="E907" s="69" t="n"/>
      <c r="F907" s="69" t="n"/>
      <c r="G907" s="69" t="n"/>
      <c r="H907" s="69" t="n"/>
      <c r="I907" s="69" t="n"/>
      <c r="J907" s="67" t="n">
        <v>18444300</v>
      </c>
      <c r="K907" s="67" t="n">
        <v>24501600</v>
      </c>
      <c r="L907" s="67" t="n">
        <v>37143100</v>
      </c>
      <c r="M907" s="69" t="n"/>
      <c r="N907" s="69" t="n"/>
      <c r="O907" s="69" t="n"/>
      <c r="P907" s="69" t="n"/>
      <c r="Q907" s="67" t="n">
        <v>80089000</v>
      </c>
      <c r="R907" s="69" t="inlineStr">
        <is>
          <t>2023.3.11</t>
        </is>
      </c>
      <c r="S907" s="69" t="n">
        <v>135</v>
      </c>
      <c r="T907" s="69" t="inlineStr">
        <is>
          <t>กระทรวงสาธารณสุข</t>
        </is>
      </c>
      <c r="U907" s="69" t="inlineStr">
        <is>
          <t>สำนักงานปลัดกระทรวงสาธารณสุข</t>
        </is>
      </c>
      <c r="V907" s="69" t="inlineStr">
        <is>
          <t>แผนงานยุทธศาสตร์เสริมสร้างให้คนมีสุขภาวะที่ดี</t>
        </is>
      </c>
      <c r="W907" s="69" t="b">
        <v>0</v>
      </c>
      <c r="X907" s="69" t="inlineStr">
        <is>
          <t>โครงการพัฒนาระบบบริการสุขภาพ</t>
        </is>
      </c>
      <c r="Y907" s="69" t="n"/>
      <c r="Z907" s="69" t="inlineStr">
        <is>
          <t>โครงการพัฒนาระบบบริการสุขภาพ</t>
        </is>
      </c>
      <c r="AA907" s="69" t="inlineStr">
        <is>
          <t>งบลงทุน</t>
        </is>
      </c>
      <c r="AB907" s="69" t="inlineStr">
        <is>
          <t>ค่าครุภัณฑ์ ที่ดินและสิ่งก่อสร้าง</t>
        </is>
      </c>
      <c r="AC907" s="69" t="inlineStr">
        <is>
          <t>ค่าที่ดินและสิ่งก่อสร้าง</t>
        </is>
      </c>
      <c r="AD907" s="69" t="inlineStr">
        <is>
          <t>ค่าก่อสร้างอาคารสาธารณสุขและสิ่งก่อสร้างประกอบ</t>
        </is>
      </c>
      <c r="AE907" s="69" t="b">
        <v>1</v>
      </c>
      <c r="AF907" s="69" t="inlineStr">
        <is>
          <t>จังหวัดเชียงใหม่</t>
        </is>
      </c>
      <c r="AG907" s="69" t="n">
        <v>2021</v>
      </c>
      <c r="AH907" s="69" t="n">
        <v>2023</v>
      </c>
      <c r="AI907" s="69" t="n">
        <v>2</v>
      </c>
      <c r="AJ907" s="69" t="inlineStr">
        <is>
          <t>อาคารผู้ป่วยนอก</t>
        </is>
      </c>
      <c r="AK907" s="69" t="inlineStr">
        <is>
          <t>อาคาร</t>
        </is>
      </c>
      <c r="AL907" s="69" t="inlineStr">
        <is>
          <t>ภาคเหนือ</t>
        </is>
      </c>
      <c r="AM907" s="72" t="inlineStr">
        <is>
          <t>โรงพยาบาลฮอด</t>
        </is>
      </c>
      <c r="AN907" s="56" t="n"/>
      <c r="AO907" s="56" t="n"/>
      <c r="AP907" s="56" t="n"/>
      <c r="AQ907" s="56" t="n"/>
      <c r="AR907" s="56" t="n"/>
      <c r="AS907" s="56" t="n"/>
      <c r="AT907" s="56" t="n"/>
      <c r="AU907" s="56" t="n"/>
      <c r="AV907" s="56" t="n"/>
      <c r="AW907" s="56" t="n"/>
      <c r="AX907" s="56" t="n"/>
      <c r="AY907" s="56" t="n"/>
      <c r="AZ907" s="56" t="n"/>
      <c r="BA907" s="56" t="n"/>
      <c r="BB907" s="56" t="n"/>
      <c r="BC907" s="56" t="n"/>
      <c r="BD907" s="56" t="n"/>
      <c r="BE907" s="56" t="n"/>
      <c r="BF907" s="56" t="n"/>
      <c r="BG907" s="56" t="n"/>
    </row>
    <row r="908" hidden="1" s="77">
      <c r="A908" s="74" t="inlineStr">
        <is>
          <t>อาคารผู้ป่วยนอก - อุบัติเหตุ เป็นอาคาร คสล. 5 ชั้น พื้นที่ใช้สอยประมาณ 9,318 ตารางเมตร โรงพยาบาลหัวยยอด ตำบลเขาขาว อำเภอห้วยยอด จังหวัดตรัง1 หลัง</t>
        </is>
      </c>
      <c r="B908" s="74" t="n">
        <v>9318</v>
      </c>
      <c r="C908" s="62" t="n"/>
      <c r="D908" s="62" t="n"/>
      <c r="E908" s="62" t="n"/>
      <c r="F908" s="62" t="n"/>
      <c r="G908" s="62" t="n"/>
      <c r="H908" s="62" t="n"/>
      <c r="I908" s="62" t="n"/>
      <c r="J908" s="60" t="n">
        <v>29909000</v>
      </c>
      <c r="K908" s="60" t="n">
        <v>26171000</v>
      </c>
      <c r="L908" s="60" t="n">
        <v>16384000</v>
      </c>
      <c r="M908" s="60" t="n">
        <v>67536000</v>
      </c>
      <c r="N908" s="62" t="n"/>
      <c r="O908" s="62" t="n"/>
      <c r="P908" s="62" t="n"/>
      <c r="Q908" s="60" t="n">
        <v>140000000</v>
      </c>
      <c r="R908" s="62" t="inlineStr">
        <is>
          <t>2023.3.11</t>
        </is>
      </c>
      <c r="S908" s="62" t="n">
        <v>138</v>
      </c>
      <c r="T908" s="62" t="inlineStr">
        <is>
          <t>กระทรวงสาธารณสุข</t>
        </is>
      </c>
      <c r="U908" s="62" t="inlineStr">
        <is>
          <t>สำนักงานปลัดกระทรวงสาธารณสุข</t>
        </is>
      </c>
      <c r="V908" s="62" t="inlineStr">
        <is>
          <t>แผนงานยุทธศาสตร์เสริมสร้างให้คนมีสุขภาวะที่ดี</t>
        </is>
      </c>
      <c r="W908" s="62" t="b">
        <v>0</v>
      </c>
      <c r="X908" s="62" t="inlineStr">
        <is>
          <t>โครงการพัฒนาระบบบริการสุขภาพ</t>
        </is>
      </c>
      <c r="Y908" s="62" t="n"/>
      <c r="Z908" s="62" t="inlineStr">
        <is>
          <t>โครงการพัฒนาระบบบริการสุขภาพ</t>
        </is>
      </c>
      <c r="AA908" s="62" t="inlineStr">
        <is>
          <t>งบลงทุน</t>
        </is>
      </c>
      <c r="AB908" s="62" t="inlineStr">
        <is>
          <t>ค่าครุภัณฑ์ ที่ดินและสิ่งก่อสร้าง</t>
        </is>
      </c>
      <c r="AC908" s="62" t="inlineStr">
        <is>
          <t>ค่าที่ดินและสิ่งก่อสร้าง</t>
        </is>
      </c>
      <c r="AD908" s="62" t="inlineStr">
        <is>
          <t>ค่าก่อสร้างอาคารสาธารณสุขและสิ่งก่อสร้างประกอบ</t>
        </is>
      </c>
      <c r="AE908" s="62" t="b">
        <v>1</v>
      </c>
      <c r="AF908" s="62" t="inlineStr">
        <is>
          <t>จังหวัดตรัง</t>
        </is>
      </c>
      <c r="AG908" s="62" t="n">
        <v>2021</v>
      </c>
      <c r="AH908" s="62" t="n">
        <v>2024</v>
      </c>
      <c r="AI908" s="62" t="n">
        <v>3</v>
      </c>
      <c r="AJ908" s="62" t="inlineStr">
        <is>
          <t>อาคารผู้ป่วยนอก</t>
        </is>
      </c>
      <c r="AK908" s="62" t="inlineStr">
        <is>
          <t>อาคาร</t>
        </is>
      </c>
      <c r="AL908" s="62" t="inlineStr">
        <is>
          <t>ภาคใต้</t>
        </is>
      </c>
      <c r="AM908" s="71" t="inlineStr">
        <is>
          <t>โรงพยาบาลหัวยยอด</t>
        </is>
      </c>
      <c r="AN908" s="56" t="n"/>
      <c r="AO908" s="56" t="n"/>
      <c r="AP908" s="56" t="n"/>
      <c r="AQ908" s="56" t="n"/>
      <c r="AR908" s="56" t="n"/>
      <c r="AS908" s="56" t="n"/>
      <c r="AT908" s="56" t="n"/>
      <c r="AU908" s="56" t="n"/>
      <c r="AV908" s="56" t="n"/>
      <c r="AW908" s="56" t="n"/>
      <c r="AX908" s="56" t="n"/>
      <c r="AY908" s="56" t="n"/>
      <c r="AZ908" s="56" t="n"/>
      <c r="BA908" s="56" t="n"/>
      <c r="BB908" s="56" t="n"/>
      <c r="BC908" s="56" t="n"/>
      <c r="BD908" s="56" t="n"/>
      <c r="BE908" s="56" t="n"/>
      <c r="BF908" s="56" t="n"/>
      <c r="BG908" s="56" t="n"/>
    </row>
    <row r="909" hidden="1" s="77">
      <c r="A909" s="73" t="inlineStr">
        <is>
          <t>อาคารผู้ป่วยนอก เป็นอาคาร คสล. 3 ชั้น พื้นที่ใช้สอยประมาณ 2,919 ตารางเมตร โรงพยาบาลหนองหญ้าไช ตำบลหนองหญ้าไช อำเภอหนองหญ้าไช จังหวัดสุพรรณบุรี 1 หลัง</t>
        </is>
      </c>
      <c r="B909" s="73" t="n">
        <v>2919</v>
      </c>
      <c r="C909" s="69" t="n"/>
      <c r="D909" s="69" t="n"/>
      <c r="E909" s="69" t="n"/>
      <c r="F909" s="69" t="n"/>
      <c r="G909" s="69" t="n"/>
      <c r="H909" s="69" t="n"/>
      <c r="I909" s="69" t="n"/>
      <c r="J909" s="67" t="n">
        <v>13404100</v>
      </c>
      <c r="K909" s="67" t="n">
        <v>32303800</v>
      </c>
      <c r="L909" s="67" t="n">
        <v>21242100</v>
      </c>
      <c r="M909" s="69" t="n"/>
      <c r="N909" s="69" t="n"/>
      <c r="O909" s="69" t="n"/>
      <c r="P909" s="69" t="n"/>
      <c r="Q909" s="67" t="n">
        <v>66950000</v>
      </c>
      <c r="R909" s="69" t="inlineStr">
        <is>
          <t>2023.3.11</t>
        </is>
      </c>
      <c r="S909" s="69" t="n">
        <v>136</v>
      </c>
      <c r="T909" s="69" t="inlineStr">
        <is>
          <t>กระทรวงสาธารณสุข</t>
        </is>
      </c>
      <c r="U909" s="69" t="inlineStr">
        <is>
          <t>สำนักงานปลัดกระทรวงสาธารณสุข</t>
        </is>
      </c>
      <c r="V909" s="69" t="inlineStr">
        <is>
          <t>แผนงานยุทธศาสตร์เสริมสร้างให้คนมีสุขภาวะที่ดี</t>
        </is>
      </c>
      <c r="W909" s="69" t="b">
        <v>0</v>
      </c>
      <c r="X909" s="69" t="inlineStr">
        <is>
          <t>โครงการพัฒนาระบบบริการสุขภาพ</t>
        </is>
      </c>
      <c r="Y909" s="69" t="n"/>
      <c r="Z909" s="69" t="inlineStr">
        <is>
          <t>โครงการพัฒนาระบบบริการสุขภาพ</t>
        </is>
      </c>
      <c r="AA909" s="69" t="inlineStr">
        <is>
          <t>งบลงทุน</t>
        </is>
      </c>
      <c r="AB909" s="69" t="inlineStr">
        <is>
          <t>ค่าครุภัณฑ์ ที่ดินและสิ่งก่อสร้าง</t>
        </is>
      </c>
      <c r="AC909" s="69" t="inlineStr">
        <is>
          <t>ค่าที่ดินและสิ่งก่อสร้าง</t>
        </is>
      </c>
      <c r="AD909" s="69" t="inlineStr">
        <is>
          <t>ค่าก่อสร้างอาคารสาธารณสุขและสิ่งก่อสร้างประกอบ</t>
        </is>
      </c>
      <c r="AE909" s="69" t="b">
        <v>1</v>
      </c>
      <c r="AF909" s="69" t="inlineStr">
        <is>
          <t>จังหวัดสุพรรณบุรี</t>
        </is>
      </c>
      <c r="AG909" s="69" t="n">
        <v>2021</v>
      </c>
      <c r="AH909" s="69" t="n">
        <v>2023</v>
      </c>
      <c r="AI909" s="69" t="n">
        <v>2</v>
      </c>
      <c r="AJ909" s="69" t="inlineStr">
        <is>
          <t>อาคารผู้ป่วยนอก</t>
        </is>
      </c>
      <c r="AK909" s="69" t="inlineStr">
        <is>
          <t>อาคาร</t>
        </is>
      </c>
      <c r="AL909" s="69" t="inlineStr">
        <is>
          <t>ภาคกลาง</t>
        </is>
      </c>
      <c r="AM909" s="72" t="inlineStr">
        <is>
          <t>โรงพยาบาลหนองหญ้าไช</t>
        </is>
      </c>
      <c r="AN909" s="56" t="n"/>
      <c r="AO909" s="56" t="n"/>
      <c r="AP909" s="56" t="n"/>
      <c r="AQ909" s="56" t="n"/>
      <c r="AR909" s="56" t="n"/>
      <c r="AS909" s="56" t="n"/>
      <c r="AT909" s="56" t="n"/>
      <c r="AU909" s="56" t="n"/>
      <c r="AV909" s="56" t="n"/>
      <c r="AW909" s="56" t="n"/>
      <c r="AX909" s="56" t="n"/>
      <c r="AY909" s="56" t="n"/>
      <c r="AZ909" s="56" t="n"/>
      <c r="BA909" s="56" t="n"/>
      <c r="BB909" s="56" t="n"/>
      <c r="BC909" s="56" t="n"/>
      <c r="BD909" s="56" t="n"/>
      <c r="BE909" s="56" t="n"/>
      <c r="BF909" s="56" t="n"/>
      <c r="BG909" s="56" t="n"/>
    </row>
    <row r="910" hidden="1" s="77">
      <c r="A910" s="74" t="inlineStr">
        <is>
          <t>อาคารผู้ป่วยนอก - อุบัติเหตุ เป็นอาคาร คสล. 3 ชั้น พื้นที่ใช้สอยประมาณ 4,382 ตารางเมตร (โครงสร้างต้านแผ่นดินไหว) โรงพยาบาลหนองไผ่ ตำบลหนองไผ่ อำเภอหนองไผ่ จังหวัดเพชรบูรณ์ 1 หลัง</t>
        </is>
      </c>
      <c r="B910" s="74" t="n">
        <v>4382</v>
      </c>
      <c r="C910" s="62" t="n"/>
      <c r="D910" s="62" t="n"/>
      <c r="E910" s="62" t="n"/>
      <c r="F910" s="62" t="n"/>
      <c r="G910" s="62" t="n"/>
      <c r="H910" s="62" t="n"/>
      <c r="I910" s="62" t="n"/>
      <c r="J910" s="62" t="n"/>
      <c r="K910" s="60" t="n">
        <v>16580700</v>
      </c>
      <c r="L910" s="60" t="n">
        <v>17400100</v>
      </c>
      <c r="M910" s="60" t="n">
        <v>48899200</v>
      </c>
      <c r="N910" s="62" t="n"/>
      <c r="O910" s="62" t="n"/>
      <c r="P910" s="62" t="n"/>
      <c r="Q910" s="60" t="n">
        <v>82880000</v>
      </c>
      <c r="R910" s="62" t="inlineStr">
        <is>
          <t>2023.3.11</t>
        </is>
      </c>
      <c r="S910" s="62" t="n">
        <v>140</v>
      </c>
      <c r="T910" s="62" t="inlineStr">
        <is>
          <t>กระทรวงสาธารณสุข</t>
        </is>
      </c>
      <c r="U910" s="62" t="inlineStr">
        <is>
          <t>สำนักงานปลัดกระทรวงสาธารณสุข</t>
        </is>
      </c>
      <c r="V910" s="62" t="inlineStr">
        <is>
          <t>แผนงานยุทธศาสตร์เสริมสร้างให้คนมีสุขภาวะที่ดี</t>
        </is>
      </c>
      <c r="W910" s="62" t="b">
        <v>0</v>
      </c>
      <c r="X910" s="62" t="inlineStr">
        <is>
          <t>โครงการพัฒนาระบบบริการสุขภาพ</t>
        </is>
      </c>
      <c r="Y910" s="62" t="n"/>
      <c r="Z910" s="62" t="inlineStr">
        <is>
          <t>โครงการพัฒนาระบบบริการสุขภาพ</t>
        </is>
      </c>
      <c r="AA910" s="62" t="inlineStr">
        <is>
          <t>งบลงทุน</t>
        </is>
      </c>
      <c r="AB910" s="62" t="inlineStr">
        <is>
          <t>ค่าครุภัณฑ์ ที่ดินและสิ่งก่อสร้าง</t>
        </is>
      </c>
      <c r="AC910" s="62" t="inlineStr">
        <is>
          <t>ค่าที่ดินและสิ่งก่อสร้าง</t>
        </is>
      </c>
      <c r="AD910" s="62" t="inlineStr">
        <is>
          <t>ค่าก่อสร้างอาคารสาธารณสุขและสิ่งก่อสร้างประกอบ</t>
        </is>
      </c>
      <c r="AE910" s="62" t="b">
        <v>1</v>
      </c>
      <c r="AF910" s="62" t="inlineStr">
        <is>
          <t>จังหวัดเพชรบูรณ์</t>
        </is>
      </c>
      <c r="AG910" s="62" t="n">
        <v>2022</v>
      </c>
      <c r="AH910" s="62" t="n">
        <v>2024</v>
      </c>
      <c r="AI910" s="62" t="n">
        <v>2</v>
      </c>
      <c r="AJ910" s="62" t="inlineStr">
        <is>
          <t>อาคารผู้ป่วยนอก</t>
        </is>
      </c>
      <c r="AK910" s="62" t="inlineStr">
        <is>
          <t>อาคาร</t>
        </is>
      </c>
      <c r="AL910" s="62" t="inlineStr">
        <is>
          <t>ภาคเหนือ</t>
        </is>
      </c>
      <c r="AM910" s="71" t="inlineStr">
        <is>
          <t>โรงพยาบาลหนองไผ่</t>
        </is>
      </c>
      <c r="AN910" s="56" t="n"/>
      <c r="AO910" s="56" t="n"/>
      <c r="AP910" s="56" t="n"/>
      <c r="AQ910" s="56" t="n"/>
      <c r="AR910" s="56" t="n"/>
      <c r="AS910" s="56" t="n"/>
      <c r="AT910" s="56" t="n"/>
      <c r="AU910" s="56" t="n"/>
      <c r="AV910" s="56" t="n"/>
      <c r="AW910" s="56" t="n"/>
      <c r="AX910" s="56" t="n"/>
      <c r="AY910" s="56" t="n"/>
      <c r="AZ910" s="56" t="n"/>
      <c r="BA910" s="56" t="n"/>
      <c r="BB910" s="56" t="n"/>
      <c r="BC910" s="56" t="n"/>
      <c r="BD910" s="56" t="n"/>
      <c r="BE910" s="56" t="n"/>
      <c r="BF910" s="56" t="n"/>
      <c r="BG910" s="56" t="n"/>
    </row>
    <row r="911" hidden="1" s="77">
      <c r="A911" s="73" t="inlineStr">
        <is>
          <t>อาคารผู้ป่วยนอก ผ่าตัด lab และอำนวยการ เป็นอาคาร คสล. 5 ชั้น พื้นที่ใช้สอยประมาณ 10,516 ตารางเมตร(โครงสร้างต้านแผ่นดินไหว) โรงพยาบาลเสนา ตำบลเจ้าเจ็ด อำเภอเสนา จังหวัดพระนครศรีอยุธยา 1 หลัง</t>
        </is>
      </c>
      <c r="B911" s="73" t="n">
        <v>10516</v>
      </c>
      <c r="C911" s="69" t="n"/>
      <c r="D911" s="69" t="n"/>
      <c r="E911" s="69" t="n"/>
      <c r="F911" s="69" t="n"/>
      <c r="G911" s="69" t="n"/>
      <c r="H911" s="69" t="n"/>
      <c r="I911" s="69" t="n"/>
      <c r="J911" s="69" t="n"/>
      <c r="K911" s="69" t="n"/>
      <c r="L911" s="67" t="n">
        <v>38449700</v>
      </c>
      <c r="M911" s="67" t="n">
        <v>76889400</v>
      </c>
      <c r="N911" s="67" t="n">
        <v>76889500</v>
      </c>
      <c r="O911" s="69" t="n"/>
      <c r="P911" s="69" t="n"/>
      <c r="Q911" s="67" t="n">
        <v>192228600</v>
      </c>
      <c r="R911" s="69" t="inlineStr">
        <is>
          <t>2023.3.11</t>
        </is>
      </c>
      <c r="S911" s="69" t="n">
        <v>147</v>
      </c>
      <c r="T911" s="69" t="inlineStr">
        <is>
          <t>กระทรวงสาธารณสุข</t>
        </is>
      </c>
      <c r="U911" s="69" t="inlineStr">
        <is>
          <t>สำนักงานปลัดกระทรวงสาธารณสุข</t>
        </is>
      </c>
      <c r="V911" s="69" t="inlineStr">
        <is>
          <t>แผนงานยุทธศาสตร์เสริมสร้างให้คนมีสุขภาวะที่ดี</t>
        </is>
      </c>
      <c r="W911" s="69" t="b">
        <v>0</v>
      </c>
      <c r="X911" s="69" t="inlineStr">
        <is>
          <t>โครงการพัฒนาระบบบริการสุขภาพ</t>
        </is>
      </c>
      <c r="Y911" s="69" t="n"/>
      <c r="Z911" s="69" t="inlineStr">
        <is>
          <t>โครงการพัฒนาระบบบริการสุขภาพ</t>
        </is>
      </c>
      <c r="AA911" s="69" t="inlineStr">
        <is>
          <t>งบลงทุน</t>
        </is>
      </c>
      <c r="AB911" s="69" t="inlineStr">
        <is>
          <t>ค่าครุภัณฑ์ ที่ดินและสิ่งก่อสร้าง</t>
        </is>
      </c>
      <c r="AC911" s="69" t="inlineStr">
        <is>
          <t>ค่าที่ดินและสิ่งก่อสร้าง</t>
        </is>
      </c>
      <c r="AD911" s="69" t="inlineStr">
        <is>
          <t>ค่าก่อสร้างอาคารสาธารณสุขและสิ่งก่อสร้างประกอบ</t>
        </is>
      </c>
      <c r="AE911" s="69" t="b">
        <v>1</v>
      </c>
      <c r="AF911" s="69" t="inlineStr">
        <is>
          <t>จังหวัดพระนครศรีอยุธยา</t>
        </is>
      </c>
      <c r="AG911" s="69" t="n">
        <v>2023</v>
      </c>
      <c r="AH911" s="69" t="n">
        <v>2025</v>
      </c>
      <c r="AI911" s="69" t="n">
        <v>2</v>
      </c>
      <c r="AJ911" s="69" t="inlineStr">
        <is>
          <t>อาคารผู้ป่วยนอก</t>
        </is>
      </c>
      <c r="AK911" s="69" t="inlineStr">
        <is>
          <t>อาคาร</t>
        </is>
      </c>
      <c r="AL911" s="69" t="inlineStr">
        <is>
          <t>ภาคกลาง</t>
        </is>
      </c>
      <c r="AM911" s="72" t="inlineStr">
        <is>
          <t>โรงพยาบาลเสนา</t>
        </is>
      </c>
      <c r="AN911" s="56" t="n"/>
      <c r="AO911" s="56" t="n"/>
      <c r="AP911" s="56" t="n"/>
      <c r="AQ911" s="56" t="n"/>
      <c r="AR911" s="56" t="n"/>
      <c r="AS911" s="56" t="n"/>
      <c r="AT911" s="56" t="n"/>
      <c r="AU911" s="56" t="n"/>
      <c r="AV911" s="56" t="n"/>
      <c r="AW911" s="56" t="n"/>
      <c r="AX911" s="56" t="n"/>
      <c r="AY911" s="56" t="n"/>
      <c r="AZ911" s="56" t="n"/>
      <c r="BA911" s="56" t="n"/>
      <c r="BB911" s="56" t="n"/>
      <c r="BC911" s="56" t="n"/>
      <c r="BD911" s="56" t="n"/>
      <c r="BE911" s="56" t="n"/>
      <c r="BF911" s="56" t="n"/>
      <c r="BG911" s="56" t="n"/>
    </row>
    <row r="912" hidden="1" s="77">
      <c r="A912" s="74" t="inlineStr">
        <is>
          <t>อาคารผู้ป่วยนอก (ระดับตติยภูมิ) เป็นอาคาร คสล. 9 ชั้น พื้นที่ใช้สอยประมาณ 31,420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</t>
        </is>
      </c>
      <c r="B912" s="74" t="n">
        <v>31420</v>
      </c>
      <c r="C912" s="62" t="n"/>
      <c r="D912" s="62" t="n"/>
      <c r="E912" s="60" t="n">
        <v>43567560</v>
      </c>
      <c r="F912" s="60" t="n">
        <v>43567560</v>
      </c>
      <c r="G912" s="60" t="n">
        <v>43567560</v>
      </c>
      <c r="H912" s="60" t="n">
        <v>43567560</v>
      </c>
      <c r="I912" s="60" t="n">
        <v>43567560</v>
      </c>
      <c r="J912" s="60" t="n">
        <v>0</v>
      </c>
      <c r="K912" s="60" t="n">
        <v>183348900</v>
      </c>
      <c r="L912" s="60" t="n">
        <v>122232500</v>
      </c>
      <c r="M912" s="62" t="n"/>
      <c r="N912" s="62" t="n"/>
      <c r="O912" s="62" t="n"/>
      <c r="P912" s="62" t="n"/>
      <c r="Q912" s="60" t="n">
        <v>523419200</v>
      </c>
      <c r="R912" s="62" t="inlineStr">
        <is>
          <t>2023.3.11</t>
        </is>
      </c>
      <c r="S912" s="62" t="n">
        <v>129</v>
      </c>
      <c r="T912" s="62" t="inlineStr">
        <is>
          <t>กระทรวงสาธารณสุข</t>
        </is>
      </c>
      <c r="U912" s="62" t="inlineStr">
        <is>
          <t>สำนักงานปลัดกระทรวงสาธารณสุข</t>
        </is>
      </c>
      <c r="V912" s="62" t="inlineStr">
        <is>
          <t>แผนงานยุทธศาสตร์เสริมสร้างให้คนมีสุขภาวะที่ดี</t>
        </is>
      </c>
      <c r="W912" s="62" t="b">
        <v>0</v>
      </c>
      <c r="X912" s="62" t="inlineStr">
        <is>
          <t>โครงการพัฒนาระบบบริการสุขภาพ</t>
        </is>
      </c>
      <c r="Y912" s="62" t="n"/>
      <c r="Z912" s="62" t="inlineStr">
        <is>
          <t>โครงการพัฒนาระบบบริการสุขภาพ</t>
        </is>
      </c>
      <c r="AA912" s="62" t="inlineStr">
        <is>
          <t>งบลงทุน</t>
        </is>
      </c>
      <c r="AB912" s="62" t="inlineStr">
        <is>
          <t>ค่าครุภัณฑ์ ที่ดินและสิ่งก่อสร้าง</t>
        </is>
      </c>
      <c r="AC912" s="62" t="inlineStr">
        <is>
          <t>ค่าที่ดินและสิ่งก่อสร้าง</t>
        </is>
      </c>
      <c r="AD912" s="62" t="inlineStr">
        <is>
          <t>ค่าก่อสร้างอาคารสาธารณสุขและสิ่งก่อสร้างประกอบ</t>
        </is>
      </c>
      <c r="AE912" s="62" t="b">
        <v>1</v>
      </c>
      <c r="AF912" s="62" t="inlineStr">
        <is>
          <t>จังหวัดสุราษฎร์ธานี</t>
        </is>
      </c>
      <c r="AG912" s="62" t="n">
        <v>2016</v>
      </c>
      <c r="AH912" s="62" t="n">
        <v>2023</v>
      </c>
      <c r="AI912" s="62" t="n">
        <v>7</v>
      </c>
      <c r="AJ912" s="62" t="inlineStr">
        <is>
          <t>อาคารผู้ป่วยนอก</t>
        </is>
      </c>
      <c r="AK912" s="62" t="inlineStr">
        <is>
          <t>อาคาร</t>
        </is>
      </c>
      <c r="AL912" s="62" t="inlineStr">
        <is>
          <t>ภาคใต้</t>
        </is>
      </c>
      <c r="AM912" s="71" t="inlineStr">
        <is>
          <t>โรงพยาบาลสุราษฎร์ธานี</t>
        </is>
      </c>
      <c r="AN912" s="56" t="n"/>
      <c r="AO912" s="56" t="n"/>
      <c r="AP912" s="56" t="n"/>
      <c r="AQ912" s="56" t="n"/>
      <c r="AR912" s="56" t="n"/>
      <c r="AS912" s="56" t="n"/>
      <c r="AT912" s="56" t="n"/>
      <c r="AU912" s="56" t="n"/>
      <c r="AV912" s="56" t="n"/>
      <c r="AW912" s="56" t="n"/>
      <c r="AX912" s="56" t="n"/>
      <c r="AY912" s="56" t="n"/>
      <c r="AZ912" s="56" t="n"/>
      <c r="BA912" s="56" t="n"/>
      <c r="BB912" s="56" t="n"/>
      <c r="BC912" s="56" t="n"/>
      <c r="BD912" s="56" t="n"/>
      <c r="BE912" s="56" t="n"/>
      <c r="BF912" s="56" t="n"/>
      <c r="BG912" s="56" t="n"/>
    </row>
    <row r="913" hidden="1" s="77">
      <c r="A913" s="73" t="inlineStr">
        <is>
          <t>อาคารผู้ป่วยนอก อุบัติเหตุและผู้ป่วยใน เป็นอาคาร คสล. 5 ชั้น พื้นที่ใช้สอยประมาณ 9,884 ตารางเมตร (โครงสร้างต้านแผ่นดินไหว โรงพยาบาลสามร้อยยอด ตำบลไร่ใหม่ อำเภอสามร้อยยอด จังหวัดประจวบคีรีขันธ์ 1 หลัง</t>
        </is>
      </c>
      <c r="B913" s="73" t="n">
        <v>9884</v>
      </c>
      <c r="C913" s="69" t="n"/>
      <c r="D913" s="69" t="n"/>
      <c r="E913" s="69" t="n"/>
      <c r="F913" s="69" t="n"/>
      <c r="G913" s="69" t="n"/>
      <c r="H913" s="69" t="n"/>
      <c r="I913" s="69" t="n"/>
      <c r="J913" s="69" t="n"/>
      <c r="K913" s="69" t="n"/>
      <c r="L913" s="67" t="n">
        <v>32135600</v>
      </c>
      <c r="M913" s="67" t="n">
        <v>64271200</v>
      </c>
      <c r="N913" s="67" t="n">
        <v>64271200</v>
      </c>
      <c r="O913" s="69" t="n"/>
      <c r="P913" s="69" t="n"/>
      <c r="Q913" s="67" t="n">
        <v>160678000</v>
      </c>
      <c r="R913" s="69" t="inlineStr">
        <is>
          <t>2023.3.11</t>
        </is>
      </c>
      <c r="S913" s="69" t="n">
        <v>148</v>
      </c>
      <c r="T913" s="69" t="inlineStr">
        <is>
          <t>กระทรวงสาธารณสุข</t>
        </is>
      </c>
      <c r="U913" s="69" t="inlineStr">
        <is>
          <t>สำนักงานปลัดกระทรวงสาธารณสุข</t>
        </is>
      </c>
      <c r="V913" s="69" t="inlineStr">
        <is>
          <t>แผนงานยุทธศาสตร์เสริมสร้างให้คนมีสุขภาวะที่ดี</t>
        </is>
      </c>
      <c r="W913" s="69" t="b">
        <v>0</v>
      </c>
      <c r="X913" s="69" t="inlineStr">
        <is>
          <t>โครงการพัฒนาระบบบริการสุขภาพ</t>
        </is>
      </c>
      <c r="Y913" s="69" t="n"/>
      <c r="Z913" s="69" t="inlineStr">
        <is>
          <t>โครงการพัฒนาระบบบริการสุขภาพ</t>
        </is>
      </c>
      <c r="AA913" s="69" t="inlineStr">
        <is>
          <t>งบลงทุน</t>
        </is>
      </c>
      <c r="AB913" s="69" t="inlineStr">
        <is>
          <t>ค่าครุภัณฑ์ ที่ดินและสิ่งก่อสร้าง</t>
        </is>
      </c>
      <c r="AC913" s="69" t="inlineStr">
        <is>
          <t>ค่าที่ดินและสิ่งก่อสร้าง</t>
        </is>
      </c>
      <c r="AD913" s="69" t="inlineStr">
        <is>
          <t>ค่าก่อสร้างอาคารสาธารณสุขและสิ่งก่อสร้างประกอบ</t>
        </is>
      </c>
      <c r="AE913" s="69" t="b">
        <v>1</v>
      </c>
      <c r="AF913" s="69" t="inlineStr">
        <is>
          <t>จังหวัดประจวบคีรีขันธ์</t>
        </is>
      </c>
      <c r="AG913" s="69" t="n">
        <v>2023</v>
      </c>
      <c r="AH913" s="69" t="n">
        <v>2025</v>
      </c>
      <c r="AI913" s="69" t="n">
        <v>2</v>
      </c>
      <c r="AJ913" s="69" t="inlineStr">
        <is>
          <t>อาคารผู้ป่วยนอก</t>
        </is>
      </c>
      <c r="AK913" s="69" t="inlineStr">
        <is>
          <t>อาคาร</t>
        </is>
      </c>
      <c r="AL913" s="69" t="inlineStr">
        <is>
          <t>ภาคกลาง</t>
        </is>
      </c>
      <c r="AM913" s="72" t="inlineStr">
        <is>
          <t>โรงพยาบาลสามร้อยยอด</t>
        </is>
      </c>
      <c r="AN913" s="56" t="n"/>
      <c r="AO913" s="56" t="n"/>
      <c r="AP913" s="56" t="n"/>
      <c r="AQ913" s="56" t="n"/>
      <c r="AR913" s="56" t="n"/>
      <c r="AS913" s="56" t="n"/>
      <c r="AT913" s="56" t="n"/>
      <c r="AU913" s="56" t="n"/>
      <c r="AV913" s="56" t="n"/>
      <c r="AW913" s="56" t="n"/>
      <c r="AX913" s="56" t="n"/>
      <c r="AY913" s="56" t="n"/>
      <c r="AZ913" s="56" t="n"/>
      <c r="BA913" s="56" t="n"/>
      <c r="BB913" s="56" t="n"/>
      <c r="BC913" s="56" t="n"/>
      <c r="BD913" s="56" t="n"/>
      <c r="BE913" s="56" t="n"/>
      <c r="BF913" s="56" t="n"/>
      <c r="BG913" s="56" t="n"/>
    </row>
    <row r="914" hidden="1" s="77">
      <c r="A914" s="74" t="inlineStr">
        <is>
          <t>อาคารผู้ป่วยนอก 6 ชั้น เป็นอาคาร คสล. 6 ชั้น พื้นที่ใช้สอยประมาณ 2,085 ตารางเมตร ( โครงสร้างต้านแผ่นดินไหว) โรงพยาบาลสวรรคโลก ตำบลในเมือง อำเภอสวรรคโลก จังหวัดสุโขทัย 1 หลัง</t>
        </is>
      </c>
      <c r="B914" s="74" t="n">
        <v>2085</v>
      </c>
      <c r="C914" s="62" t="n"/>
      <c r="D914" s="62" t="n"/>
      <c r="E914" s="62" t="n"/>
      <c r="F914" s="62" t="n"/>
      <c r="G914" s="62" t="n"/>
      <c r="H914" s="62" t="n"/>
      <c r="I914" s="62" t="n"/>
      <c r="J914" s="62" t="n"/>
      <c r="K914" s="62" t="n"/>
      <c r="L914" s="60" t="n">
        <v>17276300</v>
      </c>
      <c r="M914" s="60" t="n">
        <v>34552600</v>
      </c>
      <c r="N914" s="60" t="n">
        <v>34552500</v>
      </c>
      <c r="O914" s="62" t="n"/>
      <c r="P914" s="62" t="n"/>
      <c r="Q914" s="60" t="n">
        <v>86381400</v>
      </c>
      <c r="R914" s="62" t="inlineStr">
        <is>
          <t>2023.3.11</t>
        </is>
      </c>
      <c r="S914" s="62" t="n">
        <v>144</v>
      </c>
      <c r="T914" s="62" t="inlineStr">
        <is>
          <t>กระทรวงสาธารณสุข</t>
        </is>
      </c>
      <c r="U914" s="62" t="inlineStr">
        <is>
          <t>สำนักงานปลัดกระทรวงสาธารณสุข</t>
        </is>
      </c>
      <c r="V914" s="62" t="inlineStr">
        <is>
          <t>แผนงานยุทธศาสตร์เสริมสร้างให้คนมีสุขภาวะที่ดี</t>
        </is>
      </c>
      <c r="W914" s="62" t="b">
        <v>0</v>
      </c>
      <c r="X914" s="62" t="inlineStr">
        <is>
          <t>โครงการพัฒนาระบบบริการสุขภาพ</t>
        </is>
      </c>
      <c r="Y914" s="62" t="n"/>
      <c r="Z914" s="62" t="inlineStr">
        <is>
          <t>โครงการพัฒนาระบบบริการสุขภาพ</t>
        </is>
      </c>
      <c r="AA914" s="62" t="inlineStr">
        <is>
          <t>งบลงทุน</t>
        </is>
      </c>
      <c r="AB914" s="62" t="inlineStr">
        <is>
          <t>ค่าครุภัณฑ์ ที่ดินและสิ่งก่อสร้าง</t>
        </is>
      </c>
      <c r="AC914" s="62" t="inlineStr">
        <is>
          <t>ค่าที่ดินและสิ่งก่อสร้าง</t>
        </is>
      </c>
      <c r="AD914" s="62" t="inlineStr">
        <is>
          <t>ค่าก่อสร้างอาคารสาธารณสุขและสิ่งก่อสร้างประกอบ</t>
        </is>
      </c>
      <c r="AE914" s="62" t="b">
        <v>1</v>
      </c>
      <c r="AF914" s="62" t="inlineStr">
        <is>
          <t>จังหวัดสุโขทัย</t>
        </is>
      </c>
      <c r="AG914" s="62" t="n">
        <v>2023</v>
      </c>
      <c r="AH914" s="62" t="n">
        <v>2025</v>
      </c>
      <c r="AI914" s="62" t="n">
        <v>2</v>
      </c>
      <c r="AJ914" s="62" t="inlineStr">
        <is>
          <t>อาคารผู้ป่วยนอก</t>
        </is>
      </c>
      <c r="AK914" s="62" t="inlineStr">
        <is>
          <t>อาคาร</t>
        </is>
      </c>
      <c r="AL914" s="62" t="inlineStr">
        <is>
          <t>ภาคเหนือ</t>
        </is>
      </c>
      <c r="AM914" s="71" t="inlineStr">
        <is>
          <t>โรงพยาบาลสวรรคโลก</t>
        </is>
      </c>
      <c r="AN914" s="56" t="n"/>
      <c r="AO914" s="56" t="n"/>
      <c r="AP914" s="56" t="n"/>
      <c r="AQ914" s="56" t="n"/>
      <c r="AR914" s="56" t="n"/>
      <c r="AS914" s="56" t="n"/>
      <c r="AT914" s="56" t="n"/>
      <c r="AU914" s="56" t="n"/>
      <c r="AV914" s="56" t="n"/>
      <c r="AW914" s="56" t="n"/>
      <c r="AX914" s="56" t="n"/>
      <c r="AY914" s="56" t="n"/>
      <c r="AZ914" s="56" t="n"/>
      <c r="BA914" s="56" t="n"/>
      <c r="BB914" s="56" t="n"/>
      <c r="BC914" s="56" t="n"/>
      <c r="BD914" s="56" t="n"/>
      <c r="BE914" s="56" t="n"/>
      <c r="BF914" s="56" t="n"/>
      <c r="BG914" s="56" t="n"/>
    </row>
    <row r="915" hidden="1" s="77">
      <c r="A915" s="73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โรงพยาบาลศรีสัชนาลัย ตำบลหาดเสี้ยว อำเภอศรีสัชนาลัย จังหวัดสุโขทัย1 หลัง</t>
        </is>
      </c>
      <c r="B915" s="73" t="n">
        <v>4382</v>
      </c>
      <c r="C915" s="69" t="n"/>
      <c r="D915" s="69" t="n"/>
      <c r="E915" s="69" t="n"/>
      <c r="F915" s="69" t="n"/>
      <c r="G915" s="69" t="n"/>
      <c r="H915" s="69" t="n"/>
      <c r="I915" s="69" t="n"/>
      <c r="J915" s="69" t="n"/>
      <c r="K915" s="67" t="n">
        <v>16580800</v>
      </c>
      <c r="L915" s="67" t="n">
        <v>17409700</v>
      </c>
      <c r="M915" s="67" t="n">
        <v>48913100</v>
      </c>
      <c r="N915" s="69" t="n"/>
      <c r="O915" s="69" t="n"/>
      <c r="P915" s="69" t="n"/>
      <c r="Q915" s="67" t="n">
        <v>82903600</v>
      </c>
      <c r="R915" s="69" t="inlineStr">
        <is>
          <t>2023.3.11</t>
        </is>
      </c>
      <c r="S915" s="69" t="n">
        <v>140</v>
      </c>
      <c r="T915" s="69" t="inlineStr">
        <is>
          <t>กระทรวงสาธารณสุข</t>
        </is>
      </c>
      <c r="U915" s="69" t="inlineStr">
        <is>
          <t>สำนักงานปลัดกระทรวงสาธารณสุข</t>
        </is>
      </c>
      <c r="V915" s="69" t="inlineStr">
        <is>
          <t>แผนงานยุทธศาสตร์เสริมสร้างให้คนมีสุขภาวะที่ดี</t>
        </is>
      </c>
      <c r="W915" s="69" t="b">
        <v>0</v>
      </c>
      <c r="X915" s="69" t="inlineStr">
        <is>
          <t>โครงการพัฒนาระบบบริการสุขภาพ</t>
        </is>
      </c>
      <c r="Y915" s="69" t="n"/>
      <c r="Z915" s="69" t="inlineStr">
        <is>
          <t>โครงการพัฒนาระบบบริการสุขภาพ</t>
        </is>
      </c>
      <c r="AA915" s="69" t="inlineStr">
        <is>
          <t>งบลงทุน</t>
        </is>
      </c>
      <c r="AB915" s="69" t="inlineStr">
        <is>
          <t>ค่าครุภัณฑ์ ที่ดินและสิ่งก่อสร้าง</t>
        </is>
      </c>
      <c r="AC915" s="69" t="inlineStr">
        <is>
          <t>ค่าที่ดินและสิ่งก่อสร้าง</t>
        </is>
      </c>
      <c r="AD915" s="69" t="inlineStr">
        <is>
          <t>ค่าก่อสร้างอาคารสาธารณสุขและสิ่งก่อสร้างประกอบ</t>
        </is>
      </c>
      <c r="AE915" s="69" t="b">
        <v>1</v>
      </c>
      <c r="AF915" s="69" t="inlineStr">
        <is>
          <t>จังหวัดสุโขทัย</t>
        </is>
      </c>
      <c r="AG915" s="69" t="n">
        <v>2022</v>
      </c>
      <c r="AH915" s="69" t="n">
        <v>2024</v>
      </c>
      <c r="AI915" s="69" t="n">
        <v>2</v>
      </c>
      <c r="AJ915" s="69" t="inlineStr">
        <is>
          <t>อาคารผู้ป่วยนอก</t>
        </is>
      </c>
      <c r="AK915" s="69" t="inlineStr">
        <is>
          <t>อาคาร</t>
        </is>
      </c>
      <c r="AL915" s="69" t="inlineStr">
        <is>
          <t>ภาคเหนือ</t>
        </is>
      </c>
      <c r="AM915" s="72" t="inlineStr">
        <is>
          <t>โรงพยาบาลศรีสัชนาลัย</t>
        </is>
      </c>
      <c r="AN915" s="56" t="n"/>
      <c r="AO915" s="56" t="n"/>
      <c r="AP915" s="56" t="n"/>
      <c r="AQ915" s="56" t="n"/>
      <c r="AR915" s="56" t="n"/>
      <c r="AS915" s="56" t="n"/>
      <c r="AT915" s="56" t="n"/>
      <c r="AU915" s="56" t="n"/>
      <c r="AV915" s="56" t="n"/>
      <c r="AW915" s="56" t="n"/>
      <c r="AX915" s="56" t="n"/>
      <c r="AY915" s="56" t="n"/>
      <c r="AZ915" s="56" t="n"/>
      <c r="BA915" s="56" t="n"/>
      <c r="BB915" s="56" t="n"/>
      <c r="BC915" s="56" t="n"/>
      <c r="BD915" s="56" t="n"/>
      <c r="BE915" s="56" t="n"/>
      <c r="BF915" s="56" t="n"/>
      <c r="BG915" s="56" t="n"/>
    </row>
    <row r="916">
      <c r="A916" s="74" t="inlineStr">
        <is>
          <t>อาคารผู้ป่วยนอก ผ่าตัด และบำบัดรักษา 5 ชั้น พื้นทีใช้สอยประมาณ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</t>
        </is>
      </c>
      <c r="B916" s="74" t="n">
        <v>3750</v>
      </c>
      <c r="C916" s="62" t="n"/>
      <c r="D916" s="62" t="n"/>
      <c r="E916" s="62" t="n"/>
      <c r="F916" s="62" t="n"/>
      <c r="G916" s="62" t="n"/>
      <c r="H916" s="62" t="n"/>
      <c r="I916" s="62" t="n"/>
      <c r="J916" s="62" t="n"/>
      <c r="K916" s="62" t="n"/>
      <c r="L916" s="62" t="n"/>
      <c r="M916" s="60" t="n">
        <v>97092700</v>
      </c>
      <c r="N916" s="60" t="n">
        <v>97092800</v>
      </c>
      <c r="O916" s="60" t="n">
        <v>97092800</v>
      </c>
      <c r="P916" s="62" t="n"/>
      <c r="Q916" s="60" t="n">
        <v>291278300</v>
      </c>
      <c r="R916" s="62" t="inlineStr">
        <is>
          <t>2023.3.11</t>
        </is>
      </c>
      <c r="S916" s="62" t="n">
        <v>144</v>
      </c>
      <c r="T916" s="62" t="inlineStr">
        <is>
          <t>กระทรวงสาธารณสุข</t>
        </is>
      </c>
      <c r="U916" s="62" t="inlineStr">
        <is>
          <t>สำนักงานปลัดกระทรวงสาธารณสุข</t>
        </is>
      </c>
      <c r="V916" s="62" t="inlineStr">
        <is>
          <t>แผนงานยุทธศาสตร์เสริมสร้างให้คนมีสุขภาวะที่ดี</t>
        </is>
      </c>
      <c r="W916" s="62" t="b">
        <v>0</v>
      </c>
      <c r="X916" s="62" t="inlineStr">
        <is>
          <t>โครงการพัฒนาระบบบริการสุขภาพ</t>
        </is>
      </c>
      <c r="Y916" s="62" t="n"/>
      <c r="Z916" s="62" t="inlineStr">
        <is>
          <t>โครงการพัฒนาระบบบริการสุขภาพ</t>
        </is>
      </c>
      <c r="AA916" s="62" t="inlineStr">
        <is>
          <t>งบลงทุน</t>
        </is>
      </c>
      <c r="AB916" s="62" t="inlineStr">
        <is>
          <t>ค่าครุภัณฑ์ ที่ดินและสิ่งก่อสร้าง</t>
        </is>
      </c>
      <c r="AC916" s="62" t="inlineStr">
        <is>
          <t>ค่าที่ดินและสิ่งก่อสร้าง</t>
        </is>
      </c>
      <c r="AD916" s="62" t="inlineStr">
        <is>
          <t>ค่าก่อสร้างอาคารสาธารณสุขและสิ่งก่อสร้างประกอบ</t>
        </is>
      </c>
      <c r="AE916" s="62" t="b">
        <v>1</v>
      </c>
      <c r="AF916" s="62" t="inlineStr">
        <is>
          <t>จังหวัดแม่ฮ่องสอน</t>
        </is>
      </c>
      <c r="AG916" s="62" t="n">
        <v>2024</v>
      </c>
      <c r="AH916" s="62" t="n">
        <v>2026</v>
      </c>
      <c r="AI916" s="62" t="n">
        <v>2</v>
      </c>
      <c r="AJ916" s="62" t="inlineStr">
        <is>
          <t>อาคารผู้ป่วยนอก</t>
        </is>
      </c>
      <c r="AK916" s="62" t="inlineStr">
        <is>
          <t>อาคาร</t>
        </is>
      </c>
      <c r="AL916" s="62" t="inlineStr">
        <is>
          <t>ภาคเหนือ</t>
        </is>
      </c>
      <c r="AM916" s="71" t="inlineStr">
        <is>
          <t>โรงพยาบาลศรีสังวาลย์</t>
        </is>
      </c>
      <c r="AN916" s="56" t="n"/>
      <c r="AO916" s="56" t="n"/>
      <c r="AP916" s="56" t="n"/>
      <c r="AQ916" s="56" t="n"/>
      <c r="AR916" s="56" t="n"/>
      <c r="AS916" s="56" t="n"/>
      <c r="AT916" s="56" t="n"/>
      <c r="AU916" s="56" t="n"/>
      <c r="AV916" s="56" t="n"/>
      <c r="AW916" s="56" t="n"/>
      <c r="AX916" s="56" t="n"/>
      <c r="AY916" s="56" t="n"/>
      <c r="AZ916" s="56" t="n"/>
      <c r="BA916" s="56" t="n"/>
      <c r="BB916" s="56" t="n"/>
      <c r="BC916" s="56" t="n"/>
      <c r="BD916" s="56" t="n"/>
      <c r="BE916" s="56" t="n"/>
      <c r="BF916" s="56" t="n"/>
      <c r="BG916" s="56" t="n"/>
    </row>
    <row r="917" hidden="1" s="77">
      <c r="A917" s="73" t="inlineStr">
        <is>
          <t>อาคารผู้ป่วยนอก ผ่าตัด และบำบัดรักษา 5 ชั้น พื้นที่ใช้สอยประมาณ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</t>
        </is>
      </c>
      <c r="B917" s="73" t="n">
        <v>3750</v>
      </c>
      <c r="C917" s="69" t="n"/>
      <c r="D917" s="69" t="n"/>
      <c r="E917" s="69" t="n"/>
      <c r="F917" s="69" t="n"/>
      <c r="G917" s="69" t="n"/>
      <c r="H917" s="69" t="n"/>
      <c r="I917" s="69" t="n"/>
      <c r="J917" s="69" t="n"/>
      <c r="K917" s="69" t="n"/>
      <c r="L917" s="67" t="n">
        <v>72819600</v>
      </c>
      <c r="M917" s="69" t="n"/>
      <c r="N917" s="69" t="n"/>
      <c r="O917" s="69" t="n"/>
      <c r="P917" s="69" t="n"/>
      <c r="Q917" s="67" t="n">
        <v>72819600</v>
      </c>
      <c r="R917" s="69" t="inlineStr">
        <is>
          <t>2023.3.11</t>
        </is>
      </c>
      <c r="S917" s="69" t="n">
        <v>144</v>
      </c>
      <c r="T917" s="69" t="inlineStr">
        <is>
          <t>กระทรวงสาธารณสุข</t>
        </is>
      </c>
      <c r="U917" s="69" t="inlineStr">
        <is>
          <t>สำนักงานปลัดกระทรวงสาธารณสุข</t>
        </is>
      </c>
      <c r="V917" s="69" t="inlineStr">
        <is>
          <t>แผนงานยุทธศาสตร์เสริมสร้างให้คนมีสุขภาวะที่ดี</t>
        </is>
      </c>
      <c r="W917" s="69" t="b">
        <v>0</v>
      </c>
      <c r="X917" s="69" t="inlineStr">
        <is>
          <t>โครงการพัฒนาระบบบริการสุขภาพ</t>
        </is>
      </c>
      <c r="Y917" s="69" t="n"/>
      <c r="Z917" s="69" t="inlineStr">
        <is>
          <t>โครงการพัฒนาระบบบริการสุขภาพ</t>
        </is>
      </c>
      <c r="AA917" s="69" t="inlineStr">
        <is>
          <t>งบลงทุน</t>
        </is>
      </c>
      <c r="AB917" s="69" t="inlineStr">
        <is>
          <t>ค่าครุภัณฑ์ ที่ดินและสิ่งก่อสร้าง</t>
        </is>
      </c>
      <c r="AC917" s="69" t="inlineStr">
        <is>
          <t>ค่าที่ดินและสิ่งก่อสร้าง</t>
        </is>
      </c>
      <c r="AD917" s="69" t="inlineStr">
        <is>
          <t>ค่าก่อสร้างอาคารสาธารณสุขและสิ่งก่อสร้างประกอบ</t>
        </is>
      </c>
      <c r="AE917" s="69" t="b">
        <v>1</v>
      </c>
      <c r="AF917" s="69" t="inlineStr">
        <is>
          <t>จังหวัดแม่ฮ่องสอน</t>
        </is>
      </c>
      <c r="AG917" s="69" t="n">
        <v>2023</v>
      </c>
      <c r="AH917" s="69" t="n">
        <v>2023</v>
      </c>
      <c r="AI917" s="69" t="n">
        <v>0</v>
      </c>
      <c r="AJ917" s="69" t="inlineStr">
        <is>
          <t>อาคารผู้ป่วยนอก</t>
        </is>
      </c>
      <c r="AK917" s="69" t="inlineStr">
        <is>
          <t>อาคาร</t>
        </is>
      </c>
      <c r="AL917" s="69" t="inlineStr">
        <is>
          <t>ภาคเหนือ</t>
        </is>
      </c>
      <c r="AM917" s="72" t="inlineStr">
        <is>
          <t>โรงพยาบาลศรีสังวาลย์</t>
        </is>
      </c>
      <c r="AN917" s="56" t="n"/>
      <c r="AO917" s="56" t="n"/>
      <c r="AP917" s="56" t="n"/>
      <c r="AQ917" s="56" t="n"/>
      <c r="AR917" s="56" t="n"/>
      <c r="AS917" s="56" t="n"/>
      <c r="AT917" s="56" t="n"/>
      <c r="AU917" s="56" t="n"/>
      <c r="AV917" s="56" t="n"/>
      <c r="AW917" s="56" t="n"/>
      <c r="AX917" s="56" t="n"/>
      <c r="AY917" s="56" t="n"/>
      <c r="AZ917" s="56" t="n"/>
      <c r="BA917" s="56" t="n"/>
      <c r="BB917" s="56" t="n"/>
      <c r="BC917" s="56" t="n"/>
      <c r="BD917" s="56" t="n"/>
      <c r="BE917" s="56" t="n"/>
      <c r="BF917" s="56" t="n"/>
      <c r="BG917" s="56" t="n"/>
    </row>
    <row r="918" hidden="1" s="77">
      <c r="A918" s="74" t="inlineStr">
        <is>
          <t>อาคารผู้ป่วยนอก - อุบัติเหตุ เป็นอาคาร คสล. 4 ชั้น พื้นที่ใช้สอยประมาณ 6,721 ตารางเมตร โรงพยาบาลศรีประจันต์ ตำบลวังน้ำซับ อำเภอศรีประจันต์ จังหวัดสุพรรณบุรี 1 หลัง</t>
        </is>
      </c>
      <c r="B918" s="74" t="n">
        <v>6721</v>
      </c>
      <c r="C918" s="62" t="n"/>
      <c r="D918" s="62" t="n"/>
      <c r="E918" s="62" t="n"/>
      <c r="F918" s="62" t="n"/>
      <c r="G918" s="62" t="n"/>
      <c r="H918" s="62" t="n"/>
      <c r="I918" s="62" t="n"/>
      <c r="J918" s="62" t="n"/>
      <c r="K918" s="60" t="n">
        <v>14778700</v>
      </c>
      <c r="L918" s="60" t="n">
        <v>24911300</v>
      </c>
      <c r="M918" s="60" t="n">
        <v>33810000</v>
      </c>
      <c r="N918" s="62" t="n"/>
      <c r="O918" s="62" t="n"/>
      <c r="P918" s="62" t="n"/>
      <c r="Q918" s="60" t="n">
        <v>73500000</v>
      </c>
      <c r="R918" s="62" t="inlineStr">
        <is>
          <t>2023.3.11</t>
        </is>
      </c>
      <c r="S918" s="62" t="n">
        <v>141</v>
      </c>
      <c r="T918" s="62" t="inlineStr">
        <is>
          <t>กระทรวงสาธารณสุข</t>
        </is>
      </c>
      <c r="U918" s="62" t="inlineStr">
        <is>
          <t>สำนักงานปลัดกระทรวงสาธารณสุข</t>
        </is>
      </c>
      <c r="V918" s="62" t="inlineStr">
        <is>
          <t>แผนงานยุทธศาสตร์เสริมสร้างให้คนมีสุขภาวะที่ดี</t>
        </is>
      </c>
      <c r="W918" s="62" t="b">
        <v>0</v>
      </c>
      <c r="X918" s="62" t="inlineStr">
        <is>
          <t>โครงการพัฒนาระบบบริการสุขภาพ</t>
        </is>
      </c>
      <c r="Y918" s="62" t="n"/>
      <c r="Z918" s="62" t="inlineStr">
        <is>
          <t>โครงการพัฒนาระบบบริการสุขภาพ</t>
        </is>
      </c>
      <c r="AA918" s="62" t="inlineStr">
        <is>
          <t>งบลงทุน</t>
        </is>
      </c>
      <c r="AB918" s="62" t="inlineStr">
        <is>
          <t>ค่าครุภัณฑ์ ที่ดินและสิ่งก่อสร้าง</t>
        </is>
      </c>
      <c r="AC918" s="62" t="inlineStr">
        <is>
          <t>ค่าที่ดินและสิ่งก่อสร้าง</t>
        </is>
      </c>
      <c r="AD918" s="62" t="inlineStr">
        <is>
          <t>ค่าก่อสร้างอาคารสาธารณสุขและสิ่งก่อสร้างประกอบ</t>
        </is>
      </c>
      <c r="AE918" s="62" t="b">
        <v>1</v>
      </c>
      <c r="AF918" s="62" t="inlineStr">
        <is>
          <t>จังหวัดสุพรรณบุรี</t>
        </is>
      </c>
      <c r="AG918" s="62" t="n">
        <v>2022</v>
      </c>
      <c r="AH918" s="62" t="n">
        <v>2024</v>
      </c>
      <c r="AI918" s="62" t="n">
        <v>2</v>
      </c>
      <c r="AJ918" s="62" t="inlineStr">
        <is>
          <t>อาคารผู้ป่วยนอก</t>
        </is>
      </c>
      <c r="AK918" s="62" t="inlineStr">
        <is>
          <t>อาคาร</t>
        </is>
      </c>
      <c r="AL918" s="62" t="inlineStr">
        <is>
          <t>ภาคกลาง</t>
        </is>
      </c>
      <c r="AM918" s="71" t="inlineStr">
        <is>
          <t>โรงพยาบาลศรีประจันต์</t>
        </is>
      </c>
      <c r="AN918" s="56" t="n"/>
      <c r="AO918" s="56" t="n"/>
      <c r="AP918" s="56" t="n"/>
      <c r="AQ918" s="56" t="n"/>
      <c r="AR918" s="56" t="n"/>
      <c r="AS918" s="56" t="n"/>
      <c r="AT918" s="56" t="n"/>
      <c r="AU918" s="56" t="n"/>
      <c r="AV918" s="56" t="n"/>
      <c r="AW918" s="56" t="n"/>
      <c r="AX918" s="56" t="n"/>
      <c r="AY918" s="56" t="n"/>
      <c r="AZ918" s="56" t="n"/>
      <c r="BA918" s="56" t="n"/>
      <c r="BB918" s="56" t="n"/>
      <c r="BC918" s="56" t="n"/>
      <c r="BD918" s="56" t="n"/>
      <c r="BE918" s="56" t="n"/>
      <c r="BF918" s="56" t="n"/>
      <c r="BG918" s="56" t="n"/>
    </row>
    <row r="919" hidden="1" s="77">
      <c r="A919" s="73" t="inlineStr">
        <is>
          <t>อาคารผู้ป่วยนอก - อุบัติเหตุ เป็นอาคาร คสล. 4 ชั้น พื้นที่ใช้สอยประมาณ 6,721 ตารางเมตร (โครงสร้างต้านแผ่นดินไหว) โรงพยาบาลวังทอง ตำบลวังทอง อำเภอวังทอง จังหวัดพิษณุโลก 1 หลัง</t>
        </is>
      </c>
      <c r="B919" s="73" t="n">
        <v>6721</v>
      </c>
      <c r="C919" s="69" t="n"/>
      <c r="D919" s="69" t="n"/>
      <c r="E919" s="69" t="n"/>
      <c r="F919" s="69" t="n"/>
      <c r="G919" s="69" t="n"/>
      <c r="H919" s="69" t="n"/>
      <c r="I919" s="69" t="n"/>
      <c r="J919" s="69" t="n"/>
      <c r="K919" s="69" t="n"/>
      <c r="L919" s="67" t="n">
        <v>14959900</v>
      </c>
      <c r="M919" s="67" t="n">
        <v>59839600</v>
      </c>
      <c r="N919" s="69" t="n"/>
      <c r="O919" s="69" t="n"/>
      <c r="P919" s="69" t="n"/>
      <c r="Q919" s="67" t="n">
        <v>74799500</v>
      </c>
      <c r="R919" s="69" t="inlineStr">
        <is>
          <t>2023.3.11</t>
        </is>
      </c>
      <c r="S919" s="69" t="n">
        <v>144</v>
      </c>
      <c r="T919" s="69" t="inlineStr">
        <is>
          <t>กระทรวงสาธารณสุข</t>
        </is>
      </c>
      <c r="U919" s="69" t="inlineStr">
        <is>
          <t>สำนักงานปลัดกระทรวงสาธารณสุข</t>
        </is>
      </c>
      <c r="V919" s="69" t="inlineStr">
        <is>
          <t>แผนงานยุทธศาสตร์เสริมสร้างให้คนมีสุขภาวะที่ดี</t>
        </is>
      </c>
      <c r="W919" s="69" t="b">
        <v>0</v>
      </c>
      <c r="X919" s="69" t="inlineStr">
        <is>
          <t>โครงการพัฒนาระบบบริการสุขภาพ</t>
        </is>
      </c>
      <c r="Y919" s="69" t="n"/>
      <c r="Z919" s="69" t="inlineStr">
        <is>
          <t>โครงการพัฒนาระบบบริการสุขภาพ</t>
        </is>
      </c>
      <c r="AA919" s="69" t="inlineStr">
        <is>
          <t>งบลงทุน</t>
        </is>
      </c>
      <c r="AB919" s="69" t="inlineStr">
        <is>
          <t>ค่าครุภัณฑ์ ที่ดินและสิ่งก่อสร้าง</t>
        </is>
      </c>
      <c r="AC919" s="69" t="inlineStr">
        <is>
          <t>ค่าที่ดินและสิ่งก่อสร้าง</t>
        </is>
      </c>
      <c r="AD919" s="69" t="inlineStr">
        <is>
          <t>ค่าก่อสร้างอาคารสาธารณสุขและสิ่งก่อสร้างประกอบ</t>
        </is>
      </c>
      <c r="AE919" s="69" t="b">
        <v>1</v>
      </c>
      <c r="AF919" s="69" t="inlineStr">
        <is>
          <t>จังหวัดพิษณุโลก</t>
        </is>
      </c>
      <c r="AG919" s="69" t="n">
        <v>2023</v>
      </c>
      <c r="AH919" s="69" t="n">
        <v>2024</v>
      </c>
      <c r="AI919" s="69" t="n">
        <v>1</v>
      </c>
      <c r="AJ919" s="69" t="inlineStr">
        <is>
          <t>อาคารผู้ป่วยนอก</t>
        </is>
      </c>
      <c r="AK919" s="69" t="inlineStr">
        <is>
          <t>อาคาร</t>
        </is>
      </c>
      <c r="AL919" s="69" t="inlineStr">
        <is>
          <t>ภาคเหนือ</t>
        </is>
      </c>
      <c r="AM919" s="72" t="inlineStr">
        <is>
          <t>โรงพยาบาลวังทอง</t>
        </is>
      </c>
      <c r="AN919" s="56" t="n"/>
      <c r="AO919" s="56" t="n"/>
      <c r="AP919" s="56" t="n"/>
      <c r="AQ919" s="56" t="n"/>
      <c r="AR919" s="56" t="n"/>
      <c r="AS919" s="56" t="n"/>
      <c r="AT919" s="56" t="n"/>
      <c r="AU919" s="56" t="n"/>
      <c r="AV919" s="56" t="n"/>
      <c r="AW919" s="56" t="n"/>
      <c r="AX919" s="56" t="n"/>
      <c r="AY919" s="56" t="n"/>
      <c r="AZ919" s="56" t="n"/>
      <c r="BA919" s="56" t="n"/>
      <c r="BB919" s="56" t="n"/>
      <c r="BC919" s="56" t="n"/>
      <c r="BD919" s="56" t="n"/>
      <c r="BE919" s="56" t="n"/>
      <c r="BF919" s="56" t="n"/>
      <c r="BG919" s="56" t="n"/>
    </row>
    <row r="920" hidden="1" s="77">
      <c r="A920" s="74" t="inlineStr">
        <is>
          <t>อาคารผู้ป่วยนอก 3 ชั้น เป็นอาคาร คสล. 3 ชั้น พื้นที่ใช้สอยประมาณ 2,919 ตารางเมตร ( โครงสร้างต้านแผ่นดินไหว) โรงพยาบาลลับแล ตำบลชัยจุมพล อำเภอลับแล จังหวัดอุตรดิตถ์ 1 หลัง</t>
        </is>
      </c>
      <c r="B920" s="74" t="n">
        <v>2919</v>
      </c>
      <c r="C920" s="62" t="n"/>
      <c r="D920" s="62" t="n"/>
      <c r="E920" s="62" t="n"/>
      <c r="F920" s="62" t="n"/>
      <c r="G920" s="62" t="n"/>
      <c r="H920" s="62" t="n"/>
      <c r="I920" s="62" t="n"/>
      <c r="J920" s="62" t="n"/>
      <c r="K920" s="62" t="n"/>
      <c r="L920" s="60" t="n">
        <v>13724600</v>
      </c>
      <c r="M920" s="60" t="n">
        <v>54898400</v>
      </c>
      <c r="N920" s="62" t="n"/>
      <c r="O920" s="62" t="n"/>
      <c r="P920" s="62" t="n"/>
      <c r="Q920" s="60" t="n">
        <v>68623000</v>
      </c>
      <c r="R920" s="62" t="inlineStr">
        <is>
          <t>2023.3.11</t>
        </is>
      </c>
      <c r="S920" s="62" t="n">
        <v>143</v>
      </c>
      <c r="T920" s="62" t="inlineStr">
        <is>
          <t>กระทรวงสาธารณสุข</t>
        </is>
      </c>
      <c r="U920" s="62" t="inlineStr">
        <is>
          <t>สำนักงานปลัดกระทรวงสาธารณสุข</t>
        </is>
      </c>
      <c r="V920" s="62" t="inlineStr">
        <is>
          <t>แผนงานยุทธศาสตร์เสริมสร้างให้คนมีสุขภาวะที่ดี</t>
        </is>
      </c>
      <c r="W920" s="62" t="b">
        <v>0</v>
      </c>
      <c r="X920" s="62" t="inlineStr">
        <is>
          <t>โครงการพัฒนาระบบบริการสุขภาพ</t>
        </is>
      </c>
      <c r="Y920" s="62" t="n"/>
      <c r="Z920" s="62" t="inlineStr">
        <is>
          <t>โครงการพัฒนาระบบบริการสุขภาพ</t>
        </is>
      </c>
      <c r="AA920" s="62" t="inlineStr">
        <is>
          <t>งบลงทุน</t>
        </is>
      </c>
      <c r="AB920" s="62" t="inlineStr">
        <is>
          <t>ค่าครุภัณฑ์ ที่ดินและสิ่งก่อสร้าง</t>
        </is>
      </c>
      <c r="AC920" s="62" t="inlineStr">
        <is>
          <t>ค่าที่ดินและสิ่งก่อสร้าง</t>
        </is>
      </c>
      <c r="AD920" s="62" t="inlineStr">
        <is>
          <t>ค่าก่อสร้างอาคารสาธารณสุขและสิ่งก่อสร้างประกอบ</t>
        </is>
      </c>
      <c r="AE920" s="62" t="b">
        <v>1</v>
      </c>
      <c r="AF920" s="62" t="inlineStr">
        <is>
          <t>จังหวัดอุตรดิตถ์</t>
        </is>
      </c>
      <c r="AG920" s="62" t="n">
        <v>2023</v>
      </c>
      <c r="AH920" s="62" t="n">
        <v>2024</v>
      </c>
      <c r="AI920" s="62" t="n">
        <v>1</v>
      </c>
      <c r="AJ920" s="62" t="inlineStr">
        <is>
          <t>อาคารผู้ป่วยนอก</t>
        </is>
      </c>
      <c r="AK920" s="62" t="inlineStr">
        <is>
          <t>อาคาร</t>
        </is>
      </c>
      <c r="AL920" s="62" t="inlineStr">
        <is>
          <t>ภาคเหนือ</t>
        </is>
      </c>
      <c r="AM920" s="71" t="inlineStr">
        <is>
          <t>โรงพยาบาลลับแล</t>
        </is>
      </c>
      <c r="AN920" s="56" t="n"/>
      <c r="AO920" s="56" t="n"/>
      <c r="AP920" s="56" t="n"/>
      <c r="AQ920" s="56" t="n"/>
      <c r="AR920" s="56" t="n"/>
      <c r="AS920" s="56" t="n"/>
      <c r="AT920" s="56" t="n"/>
      <c r="AU920" s="56" t="n"/>
      <c r="AV920" s="56" t="n"/>
      <c r="AW920" s="56" t="n"/>
      <c r="AX920" s="56" t="n"/>
      <c r="AY920" s="56" t="n"/>
      <c r="AZ920" s="56" t="n"/>
      <c r="BA920" s="56" t="n"/>
      <c r="BB920" s="56" t="n"/>
      <c r="BC920" s="56" t="n"/>
      <c r="BD920" s="56" t="n"/>
      <c r="BE920" s="56" t="n"/>
      <c r="BF920" s="56" t="n"/>
      <c r="BG920" s="56" t="n"/>
    </row>
    <row r="921" hidden="1" s="77">
      <c r="A921" s="73" t="inlineStr">
        <is>
          <t>อาคารผู้ป่วยนอก - อุบัติเหตุ เป็นอาคาร คสล. 5 ชั้น พื้นที่ใช้สอยประมาณ 8,250 ตารางเมตร (โครงสร้างต้านแผ่นดินไหว) โรงพยาบาลละงู ตำบลกำแพง อำเภอละงู จังหวัดสตูล 1 หลัง</t>
        </is>
      </c>
      <c r="B921" s="73" t="n">
        <v>8250</v>
      </c>
      <c r="C921" s="69" t="n"/>
      <c r="D921" s="69" t="n"/>
      <c r="E921" s="69" t="n"/>
      <c r="F921" s="69" t="n"/>
      <c r="G921" s="69" t="n"/>
      <c r="H921" s="69" t="n"/>
      <c r="I921" s="69" t="n"/>
      <c r="J921" s="69" t="n"/>
      <c r="K921" s="69" t="n"/>
      <c r="L921" s="67" t="n">
        <v>39159700</v>
      </c>
      <c r="M921" s="67" t="n">
        <v>78319300</v>
      </c>
      <c r="N921" s="67" t="n">
        <v>78319300</v>
      </c>
      <c r="O921" s="69" t="n"/>
      <c r="P921" s="69" t="n"/>
      <c r="Q921" s="67" t="n">
        <v>195798300</v>
      </c>
      <c r="R921" s="69" t="inlineStr">
        <is>
          <t>2023.3.11</t>
        </is>
      </c>
      <c r="S921" s="69" t="n">
        <v>149</v>
      </c>
      <c r="T921" s="69" t="inlineStr">
        <is>
          <t>กระทรวงสาธารณสุข</t>
        </is>
      </c>
      <c r="U921" s="69" t="inlineStr">
        <is>
          <t>สำนักงานปลัดกระทรวงสาธารณสุข</t>
        </is>
      </c>
      <c r="V921" s="69" t="inlineStr">
        <is>
          <t>แผนงานยุทธศาสตร์เสริมสร้างให้คนมีสุขภาวะที่ดี</t>
        </is>
      </c>
      <c r="W921" s="69" t="b">
        <v>0</v>
      </c>
      <c r="X921" s="69" t="inlineStr">
        <is>
          <t>โครงการพัฒนาระบบบริการสุขภาพ</t>
        </is>
      </c>
      <c r="Y921" s="69" t="n"/>
      <c r="Z921" s="69" t="inlineStr">
        <is>
          <t>โครงการพัฒนาระบบบริการสุขภาพ</t>
        </is>
      </c>
      <c r="AA921" s="69" t="inlineStr">
        <is>
          <t>งบลงทุน</t>
        </is>
      </c>
      <c r="AB921" s="69" t="inlineStr">
        <is>
          <t>ค่าครุภัณฑ์ ที่ดินและสิ่งก่อสร้าง</t>
        </is>
      </c>
      <c r="AC921" s="69" t="inlineStr">
        <is>
          <t>ค่าที่ดินและสิ่งก่อสร้าง</t>
        </is>
      </c>
      <c r="AD921" s="69" t="inlineStr">
        <is>
          <t>ค่าก่อสร้างอาคารสาธารณสุขและสิ่งก่อสร้างประกอบ</t>
        </is>
      </c>
      <c r="AE921" s="69" t="b">
        <v>1</v>
      </c>
      <c r="AF921" s="69" t="inlineStr">
        <is>
          <t>จังหวัดสตูล</t>
        </is>
      </c>
      <c r="AG921" s="69" t="n">
        <v>2023</v>
      </c>
      <c r="AH921" s="69" t="n">
        <v>2025</v>
      </c>
      <c r="AI921" s="69" t="n">
        <v>2</v>
      </c>
      <c r="AJ921" s="69" t="inlineStr">
        <is>
          <t>อาคารผู้ป่วยนอก</t>
        </is>
      </c>
      <c r="AK921" s="69" t="inlineStr">
        <is>
          <t>อาคาร</t>
        </is>
      </c>
      <c r="AL921" s="69" t="inlineStr">
        <is>
          <t>ภาคใต้</t>
        </is>
      </c>
      <c r="AM921" s="72" t="inlineStr">
        <is>
          <t>โรงพยาบาลละงู</t>
        </is>
      </c>
      <c r="AN921" s="56" t="n"/>
      <c r="AO921" s="56" t="n"/>
      <c r="AP921" s="56" t="n"/>
      <c r="AQ921" s="56" t="n"/>
      <c r="AR921" s="56" t="n"/>
      <c r="AS921" s="56" t="n"/>
      <c r="AT921" s="56" t="n"/>
      <c r="AU921" s="56" t="n"/>
      <c r="AV921" s="56" t="n"/>
      <c r="AW921" s="56" t="n"/>
      <c r="AX921" s="56" t="n"/>
      <c r="AY921" s="56" t="n"/>
      <c r="AZ921" s="56" t="n"/>
      <c r="BA921" s="56" t="n"/>
      <c r="BB921" s="56" t="n"/>
      <c r="BC921" s="56" t="n"/>
      <c r="BD921" s="56" t="n"/>
      <c r="BE921" s="56" t="n"/>
      <c r="BF921" s="56" t="n"/>
      <c r="BG921" s="56" t="n"/>
    </row>
    <row r="922" hidden="1" s="77">
      <c r="A922" s="74" t="inlineStr">
        <is>
          <t>อาคารผู้ป่วยนอก (โรงพยาบาลชุมชน) และอาคารห้องเครื่อง ระบบไปป์ไลน์ เป็นอาคาร คสล. 2 ชั้น พื้นที่ใช้สอยประมาณ 2,696 ตารางเมตร ( โครงสร้างต้านแผ่นดินเหว) โรงพยาบาลแม่ออน ตำบลบ้านสหกรณํ อำเภอแม่ออน จังหวัดเชียงใหม่ 1 หลัง</t>
        </is>
      </c>
      <c r="B922" s="74" t="n">
        <v>2696</v>
      </c>
      <c r="C922" s="62" t="n"/>
      <c r="D922" s="62" t="n"/>
      <c r="E922" s="62" t="n"/>
      <c r="F922" s="62" t="n"/>
      <c r="G922" s="62" t="n"/>
      <c r="H922" s="62" t="n"/>
      <c r="I922" s="62" t="n"/>
      <c r="J922" s="62" t="n"/>
      <c r="K922" s="62" t="n"/>
      <c r="L922" s="60" t="n">
        <v>12514800</v>
      </c>
      <c r="M922" s="60" t="n">
        <v>50059100</v>
      </c>
      <c r="N922" s="62" t="n"/>
      <c r="O922" s="62" t="n"/>
      <c r="P922" s="62" t="n"/>
      <c r="Q922" s="60" t="n">
        <v>62573900</v>
      </c>
      <c r="R922" s="62" t="inlineStr">
        <is>
          <t>2023.3.11</t>
        </is>
      </c>
      <c r="S922" s="62" t="n">
        <v>144</v>
      </c>
      <c r="T922" s="62" t="inlineStr">
        <is>
          <t>กระทรวงสาธารณสุข</t>
        </is>
      </c>
      <c r="U922" s="62" t="inlineStr">
        <is>
          <t>สำนักงานปลัดกระทรวงสาธารณสุข</t>
        </is>
      </c>
      <c r="V922" s="62" t="inlineStr">
        <is>
          <t>แผนงานยุทธศาสตร์เสริมสร้างให้คนมีสุขภาวะที่ดี</t>
        </is>
      </c>
      <c r="W922" s="62" t="b">
        <v>0</v>
      </c>
      <c r="X922" s="62" t="inlineStr">
        <is>
          <t>โครงการพัฒนาระบบบริการสุขภาพ</t>
        </is>
      </c>
      <c r="Y922" s="62" t="n"/>
      <c r="Z922" s="62" t="inlineStr">
        <is>
          <t>โครงการพัฒนาระบบบริการสุขภาพ</t>
        </is>
      </c>
      <c r="AA922" s="62" t="inlineStr">
        <is>
          <t>งบลงทุน</t>
        </is>
      </c>
      <c r="AB922" s="62" t="inlineStr">
        <is>
          <t>ค่าครุภัณฑ์ ที่ดินและสิ่งก่อสร้าง</t>
        </is>
      </c>
      <c r="AC922" s="62" t="inlineStr">
        <is>
          <t>ค่าที่ดินและสิ่งก่อสร้าง</t>
        </is>
      </c>
      <c r="AD922" s="62" t="inlineStr">
        <is>
          <t>ค่าก่อสร้างอาคารสาธารณสุขและสิ่งก่อสร้างประกอบ</t>
        </is>
      </c>
      <c r="AE922" s="62" t="b">
        <v>1</v>
      </c>
      <c r="AF922" s="62" t="inlineStr">
        <is>
          <t>จังหวัดเชียงใหม่</t>
        </is>
      </c>
      <c r="AG922" s="62" t="n">
        <v>2023</v>
      </c>
      <c r="AH922" s="62" t="n">
        <v>2024</v>
      </c>
      <c r="AI922" s="62" t="n">
        <v>1</v>
      </c>
      <c r="AJ922" s="62" t="inlineStr">
        <is>
          <t>อาคารผู้ป่วยนอก</t>
        </is>
      </c>
      <c r="AK922" s="62" t="inlineStr">
        <is>
          <t>อาคาร</t>
        </is>
      </c>
      <c r="AL922" s="62" t="inlineStr">
        <is>
          <t>ภาคเหนือ</t>
        </is>
      </c>
      <c r="AM922" s="71" t="inlineStr">
        <is>
          <t>โรงพยาบาลแม่ออน</t>
        </is>
      </c>
      <c r="AN922" s="56" t="n"/>
      <c r="AO922" s="56" t="n"/>
      <c r="AP922" s="56" t="n"/>
      <c r="AQ922" s="56" t="n"/>
      <c r="AR922" s="56" t="n"/>
      <c r="AS922" s="56" t="n"/>
      <c r="AT922" s="56" t="n"/>
      <c r="AU922" s="56" t="n"/>
      <c r="AV922" s="56" t="n"/>
      <c r="AW922" s="56" t="n"/>
      <c r="AX922" s="56" t="n"/>
      <c r="AY922" s="56" t="n"/>
      <c r="AZ922" s="56" t="n"/>
      <c r="BA922" s="56" t="n"/>
      <c r="BB922" s="56" t="n"/>
      <c r="BC922" s="56" t="n"/>
      <c r="BD922" s="56" t="n"/>
      <c r="BE922" s="56" t="n"/>
      <c r="BF922" s="56" t="n"/>
      <c r="BG922" s="56" t="n"/>
    </row>
    <row r="923" hidden="1" s="77">
      <c r="A923" s="73" t="inlineStr">
        <is>
          <t>อาคารผู้ป่วยนอก (โรงพยาบาลชุมชน) พร้อมอาคารห้องเครื่อง ระบบไปป์ไลน์ (ขนาดเล็ก) เป็นอาคาร คสล. 2 ชั้น พื้นที่ใช้สอยประมาณ 2,696 ตารางเมตร ( โครงสร้างต้านแผ่นดินไหว) โรงพยาบาลแม่ลาว ตำบลจอมหมอกแก้ว อำเภอแม่ลาว จังหวัดเชียงราย 1 หลัง</t>
        </is>
      </c>
      <c r="B923" s="73" t="n">
        <v>2696</v>
      </c>
      <c r="C923" s="69" t="n"/>
      <c r="D923" s="69" t="n"/>
      <c r="E923" s="69" t="n"/>
      <c r="F923" s="69" t="n"/>
      <c r="G923" s="69" t="n"/>
      <c r="H923" s="69" t="n"/>
      <c r="I923" s="69" t="n"/>
      <c r="J923" s="69" t="n"/>
      <c r="K923" s="67" t="n">
        <v>12123800</v>
      </c>
      <c r="L923" s="67" t="n">
        <v>48495200</v>
      </c>
      <c r="M923" s="69" t="n"/>
      <c r="N923" s="69" t="n"/>
      <c r="O923" s="69" t="n"/>
      <c r="P923" s="69" t="n"/>
      <c r="Q923" s="67" t="n">
        <v>60619000</v>
      </c>
      <c r="R923" s="69" t="inlineStr">
        <is>
          <t>2023.3.11</t>
        </is>
      </c>
      <c r="S923" s="69" t="n">
        <v>139</v>
      </c>
      <c r="T923" s="69" t="inlineStr">
        <is>
          <t>กระทรวงสาธารณสุข</t>
        </is>
      </c>
      <c r="U923" s="69" t="inlineStr">
        <is>
          <t>สำนักงานปลัดกระทรวงสาธารณสุข</t>
        </is>
      </c>
      <c r="V923" s="69" t="inlineStr">
        <is>
          <t>แผนงานยุทธศาสตร์เสริมสร้างให้คนมีสุขภาวะที่ดี</t>
        </is>
      </c>
      <c r="W923" s="69" t="b">
        <v>0</v>
      </c>
      <c r="X923" s="69" t="inlineStr">
        <is>
          <t>โครงการพัฒนาระบบบริการสุขภาพ</t>
        </is>
      </c>
      <c r="Y923" s="69" t="n"/>
      <c r="Z923" s="69" t="inlineStr">
        <is>
          <t>โครงการพัฒนาระบบบริการสุขภาพ</t>
        </is>
      </c>
      <c r="AA923" s="69" t="inlineStr">
        <is>
          <t>งบลงทุน</t>
        </is>
      </c>
      <c r="AB923" s="69" t="inlineStr">
        <is>
          <t>ค่าครุภัณฑ์ ที่ดินและสิ่งก่อสร้าง</t>
        </is>
      </c>
      <c r="AC923" s="69" t="inlineStr">
        <is>
          <t>ค่าที่ดินและสิ่งก่อสร้าง</t>
        </is>
      </c>
      <c r="AD923" s="69" t="inlineStr">
        <is>
          <t>ค่าก่อสร้างอาคารสาธารณสุขและสิ่งก่อสร้างประกอบ</t>
        </is>
      </c>
      <c r="AE923" s="69" t="b">
        <v>1</v>
      </c>
      <c r="AF923" s="69" t="inlineStr">
        <is>
          <t>จังหวัดเชียงราย</t>
        </is>
      </c>
      <c r="AG923" s="69" t="n">
        <v>2022</v>
      </c>
      <c r="AH923" s="69" t="n">
        <v>2023</v>
      </c>
      <c r="AI923" s="69" t="n">
        <v>1</v>
      </c>
      <c r="AJ923" s="69" t="inlineStr">
        <is>
          <t>อาคารผู้ป่วยนอก</t>
        </is>
      </c>
      <c r="AK923" s="69" t="inlineStr">
        <is>
          <t>อาคาร</t>
        </is>
      </c>
      <c r="AL923" s="69" t="inlineStr">
        <is>
          <t>ภาคเหนือ</t>
        </is>
      </c>
      <c r="AM923" s="72" t="inlineStr">
        <is>
          <t>โรงพยาบาลแม่ลาว</t>
        </is>
      </c>
      <c r="AN923" s="56" t="n"/>
      <c r="AO923" s="56" t="n"/>
      <c r="AP923" s="56" t="n"/>
      <c r="AQ923" s="56" t="n"/>
      <c r="AR923" s="56" t="n"/>
      <c r="AS923" s="56" t="n"/>
      <c r="AT923" s="56" t="n"/>
      <c r="AU923" s="56" t="n"/>
      <c r="AV923" s="56" t="n"/>
      <c r="AW923" s="56" t="n"/>
      <c r="AX923" s="56" t="n"/>
      <c r="AY923" s="56" t="n"/>
      <c r="AZ923" s="56" t="n"/>
      <c r="BA923" s="56" t="n"/>
      <c r="BB923" s="56" t="n"/>
      <c r="BC923" s="56" t="n"/>
      <c r="BD923" s="56" t="n"/>
      <c r="BE923" s="56" t="n"/>
      <c r="BF923" s="56" t="n"/>
      <c r="BG923" s="56" t="n"/>
    </row>
    <row r="924" hidden="1" s="77">
      <c r="A924" s="74" t="inlineStr">
        <is>
          <t>อาคารผู้ป่วยนอก ทันตกรรม และพยาธิวิทยาคลินิก เป็นอาคาร คสล. 4 ชั้น พื้นที่ใช้สอยประมาณ 8,530 ตารางเมตร โรงพยาบาลพิจิตร ตำบลในเมือง อำเภอเมืองพิจิตร จังหวัดพิจิตร 1 หลัง</t>
        </is>
      </c>
      <c r="B924" s="74" t="n">
        <v>8530</v>
      </c>
      <c r="C924" s="62" t="n"/>
      <c r="D924" s="62" t="n"/>
      <c r="E924" s="62" t="n"/>
      <c r="F924" s="62" t="n"/>
      <c r="G924" s="62" t="n"/>
      <c r="H924" s="62" t="n"/>
      <c r="I924" s="62" t="n"/>
      <c r="J924" s="62" t="n"/>
      <c r="K924" s="62" t="n"/>
      <c r="L924" s="60" t="n">
        <v>37725000</v>
      </c>
      <c r="M924" s="60" t="n">
        <v>150895000</v>
      </c>
      <c r="N924" s="62" t="n"/>
      <c r="O924" s="62" t="n"/>
      <c r="P924" s="62" t="n"/>
      <c r="Q924" s="60" t="n">
        <v>188620000</v>
      </c>
      <c r="R924" s="62" t="inlineStr">
        <is>
          <t>2023.3.11</t>
        </is>
      </c>
      <c r="S924" s="62" t="n">
        <v>144</v>
      </c>
      <c r="T924" s="62" t="inlineStr">
        <is>
          <t>กระทรวงสาธารณสุข</t>
        </is>
      </c>
      <c r="U924" s="62" t="inlineStr">
        <is>
          <t>สำนักงานปลัดกระทรวงสาธารณสุข</t>
        </is>
      </c>
      <c r="V924" s="62" t="inlineStr">
        <is>
          <t>แผนงานยุทธศาสตร์เสริมสร้างให้คนมีสุขภาวะที่ดี</t>
        </is>
      </c>
      <c r="W924" s="62" t="b">
        <v>0</v>
      </c>
      <c r="X924" s="62" t="inlineStr">
        <is>
          <t>โครงการพัฒนาระบบบริการสุขภาพ</t>
        </is>
      </c>
      <c r="Y924" s="62" t="n"/>
      <c r="Z924" s="62" t="inlineStr">
        <is>
          <t>โครงการพัฒนาระบบบริการสุขภาพ</t>
        </is>
      </c>
      <c r="AA924" s="62" t="inlineStr">
        <is>
          <t>งบลงทุน</t>
        </is>
      </c>
      <c r="AB924" s="62" t="inlineStr">
        <is>
          <t>ค่าครุภัณฑ์ ที่ดินและสิ่งก่อสร้าง</t>
        </is>
      </c>
      <c r="AC924" s="62" t="inlineStr">
        <is>
          <t>ค่าที่ดินและสิ่งก่อสร้าง</t>
        </is>
      </c>
      <c r="AD924" s="62" t="inlineStr">
        <is>
          <t>ค่าก่อสร้างอาคารสาธารณสุขและสิ่งก่อสร้างประกอบ</t>
        </is>
      </c>
      <c r="AE924" s="62" t="b">
        <v>1</v>
      </c>
      <c r="AF924" s="62" t="inlineStr">
        <is>
          <t>จังหวัดพิจิตร</t>
        </is>
      </c>
      <c r="AG924" s="62" t="n">
        <v>2023</v>
      </c>
      <c r="AH924" s="62" t="n">
        <v>2024</v>
      </c>
      <c r="AI924" s="62" t="n">
        <v>1</v>
      </c>
      <c r="AJ924" s="62" t="inlineStr">
        <is>
          <t>อาคารผู้ป่วยนอก</t>
        </is>
      </c>
      <c r="AK924" s="62" t="inlineStr">
        <is>
          <t>อาคาร</t>
        </is>
      </c>
      <c r="AL924" s="62" t="inlineStr">
        <is>
          <t>ภาคเหนือ</t>
        </is>
      </c>
      <c r="AM924" s="71" t="inlineStr">
        <is>
          <t>โรงพยาบาลพิจิตร</t>
        </is>
      </c>
      <c r="AN924" s="56" t="n"/>
      <c r="AO924" s="56" t="n"/>
      <c r="AP924" s="56" t="n"/>
      <c r="AQ924" s="56" t="n"/>
      <c r="AR924" s="56" t="n"/>
      <c r="AS924" s="56" t="n"/>
      <c r="AT924" s="56" t="n"/>
      <c r="AU924" s="56" t="n"/>
      <c r="AV924" s="56" t="n"/>
      <c r="AW924" s="56" t="n"/>
      <c r="AX924" s="56" t="n"/>
      <c r="AY924" s="56" t="n"/>
      <c r="AZ924" s="56" t="n"/>
      <c r="BA924" s="56" t="n"/>
      <c r="BB924" s="56" t="n"/>
      <c r="BC924" s="56" t="n"/>
      <c r="BD924" s="56" t="n"/>
      <c r="BE924" s="56" t="n"/>
      <c r="BF924" s="56" t="n"/>
      <c r="BG924" s="56" t="n"/>
    </row>
    <row r="925">
      <c r="A925" s="73" t="inlineStr">
        <is>
          <t>อาคารผู้ป่วยนอก เป็นอาคาร คสล. 5 ชั้น พื้นทีใช้สอยประมาณ 9,796 ตารางเมตร โรงพยาบาลปากช่องนานา ตำบลปากช่อง อำเภอบากช่อง จังหวัดนครราชสีมา 1 หลัง</t>
        </is>
      </c>
      <c r="B925" s="73" t="n">
        <v>9796</v>
      </c>
      <c r="C925" s="69" t="n"/>
      <c r="D925" s="69" t="n"/>
      <c r="E925" s="69" t="n"/>
      <c r="F925" s="69" t="n"/>
      <c r="G925" s="69" t="n"/>
      <c r="H925" s="69" t="n"/>
      <c r="I925" s="69" t="n"/>
      <c r="J925" s="67" t="n">
        <v>36246600</v>
      </c>
      <c r="K925" s="67" t="n">
        <v>20940800</v>
      </c>
      <c r="L925" s="67" t="n">
        <v>83646400</v>
      </c>
      <c r="M925" s="69" t="n"/>
      <c r="N925" s="69" t="n"/>
      <c r="O925" s="69" t="n"/>
      <c r="P925" s="69" t="n"/>
      <c r="Q925" s="67" t="n">
        <v>140833800</v>
      </c>
      <c r="R925" s="69" t="inlineStr">
        <is>
          <t>2023.3.11</t>
        </is>
      </c>
      <c r="S925" s="69" t="n">
        <v>137</v>
      </c>
      <c r="T925" s="69" t="inlineStr">
        <is>
          <t>กระทรวงสาธารณสุข</t>
        </is>
      </c>
      <c r="U925" s="69" t="inlineStr">
        <is>
          <t>สำนักงานปลัดกระทรวงสาธารณสุข</t>
        </is>
      </c>
      <c r="V925" s="69" t="inlineStr">
        <is>
          <t>แผนงานยุทธศาสตร์เสริมสร้างให้คนมีสุขภาวะที่ดี</t>
        </is>
      </c>
      <c r="W925" s="69" t="b">
        <v>0</v>
      </c>
      <c r="X925" s="69" t="inlineStr">
        <is>
          <t>โครงการพัฒนาระบบบริการสุขภาพ</t>
        </is>
      </c>
      <c r="Y925" s="69" t="n"/>
      <c r="Z925" s="69" t="inlineStr">
        <is>
          <t>โครงการพัฒนาระบบบริการสุขภาพ</t>
        </is>
      </c>
      <c r="AA925" s="69" t="inlineStr">
        <is>
          <t>งบลงทุน</t>
        </is>
      </c>
      <c r="AB925" s="69" t="inlineStr">
        <is>
          <t>ค่าครุภัณฑ์ ที่ดินและสิ่งก่อสร้าง</t>
        </is>
      </c>
      <c r="AC925" s="69" t="inlineStr">
        <is>
          <t>ค่าที่ดินและสิ่งก่อสร้าง</t>
        </is>
      </c>
      <c r="AD925" s="69" t="inlineStr">
        <is>
          <t>ค่าก่อสร้างอาคารสาธารณสุขและสิ่งก่อสร้างประกอบ</t>
        </is>
      </c>
      <c r="AE925" s="69" t="b">
        <v>1</v>
      </c>
      <c r="AF925" s="69" t="inlineStr">
        <is>
          <t>จังหวัดนครราชสีมา</t>
        </is>
      </c>
      <c r="AG925" s="69" t="n">
        <v>2021</v>
      </c>
      <c r="AH925" s="69" t="n">
        <v>2023</v>
      </c>
      <c r="AI925" s="69" t="n">
        <v>2</v>
      </c>
      <c r="AJ925" s="69" t="inlineStr">
        <is>
          <t>อาคารผู้ป่วยนอก</t>
        </is>
      </c>
      <c r="AK925" s="69" t="inlineStr">
        <is>
          <t>อาคาร</t>
        </is>
      </c>
      <c r="AL925" s="69" t="inlineStr">
        <is>
          <t>ภาคตะวันออกเฉียงเหนือ</t>
        </is>
      </c>
      <c r="AM925" s="72" t="inlineStr">
        <is>
          <t>โรงพยาบาลปากช่องนานา</t>
        </is>
      </c>
      <c r="AN925" s="56" t="n"/>
      <c r="AO925" s="56" t="n"/>
      <c r="AP925" s="56" t="n"/>
      <c r="AQ925" s="56" t="n"/>
      <c r="AR925" s="56" t="n"/>
      <c r="AS925" s="56" t="n"/>
      <c r="AT925" s="56" t="n"/>
      <c r="AU925" s="56" t="n"/>
      <c r="AV925" s="56" t="n"/>
      <c r="AW925" s="56" t="n"/>
      <c r="AX925" s="56" t="n"/>
      <c r="AY925" s="56" t="n"/>
      <c r="AZ925" s="56" t="n"/>
      <c r="BA925" s="56" t="n"/>
      <c r="BB925" s="56" t="n"/>
      <c r="BC925" s="56" t="n"/>
      <c r="BD925" s="56" t="n"/>
      <c r="BE925" s="56" t="n"/>
      <c r="BF925" s="56" t="n"/>
      <c r="BG925" s="56" t="n"/>
    </row>
    <row r="926" hidden="1" s="77">
      <c r="A926" s="74" t="inlineStr">
        <is>
          <t>อาคารผู้ป่วยนอก เป็นอาคาร คสล. 5 ชั้น พื้นที่ใช้สอยประมาณ 9,796 ตารางเมตร โรงพยาบาลปราณบุรี ตำบลวังก์พง อำเภอปราณบุรี จังหวัดประจวบคีรีขันธ์ 1 หลัง</t>
        </is>
      </c>
      <c r="B926" s="74" t="n">
        <v>9796</v>
      </c>
      <c r="C926" s="62" t="n"/>
      <c r="D926" s="62" t="n"/>
      <c r="E926" s="62" t="n"/>
      <c r="F926" s="62" t="n"/>
      <c r="G926" s="62" t="n"/>
      <c r="H926" s="62" t="n"/>
      <c r="I926" s="62" t="n"/>
      <c r="J926" s="60" t="n">
        <v>36246600</v>
      </c>
      <c r="K926" s="60" t="n">
        <v>46133400</v>
      </c>
      <c r="L926" s="60" t="n">
        <v>32975000</v>
      </c>
      <c r="M926" s="60" t="n">
        <v>25665000</v>
      </c>
      <c r="N926" s="62" t="n"/>
      <c r="O926" s="62" t="n"/>
      <c r="P926" s="62" t="n"/>
      <c r="Q926" s="60" t="n">
        <v>141020000</v>
      </c>
      <c r="R926" s="62" t="inlineStr">
        <is>
          <t>2023.3.11</t>
        </is>
      </c>
      <c r="S926" s="62" t="n">
        <v>139</v>
      </c>
      <c r="T926" s="62" t="inlineStr">
        <is>
          <t>กระทรวงสาธารณสุข</t>
        </is>
      </c>
      <c r="U926" s="62" t="inlineStr">
        <is>
          <t>สำนักงานปลัดกระทรวงสาธารณสุข</t>
        </is>
      </c>
      <c r="V926" s="62" t="inlineStr">
        <is>
          <t>แผนงานยุทธศาสตร์เสริมสร้างให้คนมีสุขภาวะที่ดี</t>
        </is>
      </c>
      <c r="W926" s="62" t="b">
        <v>0</v>
      </c>
      <c r="X926" s="62" t="inlineStr">
        <is>
          <t>โครงการพัฒนาระบบบริการสุขภาพ</t>
        </is>
      </c>
      <c r="Y926" s="62" t="n"/>
      <c r="Z926" s="62" t="inlineStr">
        <is>
          <t>โครงการพัฒนาระบบบริการสุขภาพ</t>
        </is>
      </c>
      <c r="AA926" s="62" t="inlineStr">
        <is>
          <t>งบลงทุน</t>
        </is>
      </c>
      <c r="AB926" s="62" t="inlineStr">
        <is>
          <t>ค่าครุภัณฑ์ ที่ดินและสิ่งก่อสร้าง</t>
        </is>
      </c>
      <c r="AC926" s="62" t="inlineStr">
        <is>
          <t>ค่าที่ดินและสิ่งก่อสร้าง</t>
        </is>
      </c>
      <c r="AD926" s="62" t="inlineStr">
        <is>
          <t>ค่าก่อสร้างอาคารสาธารณสุขและสิ่งก่อสร้างประกอบ</t>
        </is>
      </c>
      <c r="AE926" s="62" t="b">
        <v>1</v>
      </c>
      <c r="AF926" s="62" t="inlineStr">
        <is>
          <t>จังหวัดประจวบคีรีขันธ์</t>
        </is>
      </c>
      <c r="AG926" s="62" t="n">
        <v>2021</v>
      </c>
      <c r="AH926" s="62" t="n">
        <v>2024</v>
      </c>
      <c r="AI926" s="62" t="n">
        <v>3</v>
      </c>
      <c r="AJ926" s="62" t="inlineStr">
        <is>
          <t>อาคารผู้ป่วยนอก</t>
        </is>
      </c>
      <c r="AK926" s="62" t="inlineStr">
        <is>
          <t>อาคาร</t>
        </is>
      </c>
      <c r="AL926" s="62" t="inlineStr">
        <is>
          <t>ภาคกลาง</t>
        </is>
      </c>
      <c r="AM926" s="71" t="inlineStr">
        <is>
          <t>โรงพยาบาลปราณบุรี</t>
        </is>
      </c>
      <c r="AN926" s="56" t="n"/>
      <c r="AO926" s="56" t="n"/>
      <c r="AP926" s="56" t="n"/>
      <c r="AQ926" s="56" t="n"/>
      <c r="AR926" s="56" t="n"/>
      <c r="AS926" s="56" t="n"/>
      <c r="AT926" s="56" t="n"/>
      <c r="AU926" s="56" t="n"/>
      <c r="AV926" s="56" t="n"/>
      <c r="AW926" s="56" t="n"/>
      <c r="AX926" s="56" t="n"/>
      <c r="AY926" s="56" t="n"/>
      <c r="AZ926" s="56" t="n"/>
      <c r="BA926" s="56" t="n"/>
      <c r="BB926" s="56" t="n"/>
      <c r="BC926" s="56" t="n"/>
      <c r="BD926" s="56" t="n"/>
      <c r="BE926" s="56" t="n"/>
      <c r="BF926" s="56" t="n"/>
      <c r="BG926" s="56" t="n"/>
    </row>
    <row r="927" hidden="1" s="77">
      <c r="A927" s="73" t="inlineStr">
        <is>
          <t>อาคารผู้ป่วยนอก ผ่าตัดและบำบัดรักษา 6 ชั้น พื้นที่ใช้สอยประมาณ 15,984 ตารางเมตร โรงพยาบาลบุรีรัมย์ ตำบลเสม็ด อำเภอเมืองบุรีรัมย์ จังหวัดบุรีรัมย์ 1 หลัง</t>
        </is>
      </c>
      <c r="B927" s="73" t="n">
        <v>15984</v>
      </c>
      <c r="C927" s="69" t="n"/>
      <c r="D927" s="69" t="n"/>
      <c r="E927" s="69" t="n"/>
      <c r="F927" s="69" t="n"/>
      <c r="G927" s="69" t="n"/>
      <c r="H927" s="69" t="n"/>
      <c r="I927" s="69" t="n"/>
      <c r="J927" s="69" t="n"/>
      <c r="K927" s="69" t="n"/>
      <c r="L927" s="67" t="n">
        <v>87527100</v>
      </c>
      <c r="M927" s="67" t="n">
        <v>116702800</v>
      </c>
      <c r="N927" s="67" t="n">
        <v>116702800</v>
      </c>
      <c r="O927" s="67" t="n">
        <v>116702800</v>
      </c>
      <c r="P927" s="69" t="n"/>
      <c r="Q927" s="67" t="n">
        <v>437635500</v>
      </c>
      <c r="R927" s="69" t="inlineStr">
        <is>
          <t>2023.3.11</t>
        </is>
      </c>
      <c r="S927" s="69" t="n">
        <v>150</v>
      </c>
      <c r="T927" s="69" t="inlineStr">
        <is>
          <t>กระทรวงสาธารณสุข</t>
        </is>
      </c>
      <c r="U927" s="69" t="inlineStr">
        <is>
          <t>สำนักงานปลัดกระทรวงสาธารณสุข</t>
        </is>
      </c>
      <c r="V927" s="69" t="inlineStr">
        <is>
          <t>แผนงานยุทธศาสตร์เสริมสร้างให้คนมีสุขภาวะที่ดี</t>
        </is>
      </c>
      <c r="W927" s="69" t="b">
        <v>0</v>
      </c>
      <c r="X927" s="69" t="inlineStr">
        <is>
          <t>โครงการพัฒนาระบบบริการสุขภาพ</t>
        </is>
      </c>
      <c r="Y927" s="69" t="n"/>
      <c r="Z927" s="69" t="inlineStr">
        <is>
          <t>โครงการพัฒนาระบบบริการสุขภาพ</t>
        </is>
      </c>
      <c r="AA927" s="69" t="inlineStr">
        <is>
          <t>งบลงทุน</t>
        </is>
      </c>
      <c r="AB927" s="69" t="inlineStr">
        <is>
          <t>ค่าครุภัณฑ์ ที่ดินและสิ่งก่อสร้าง</t>
        </is>
      </c>
      <c r="AC927" s="69" t="inlineStr">
        <is>
          <t>ค่าที่ดินและสิ่งก่อสร้าง</t>
        </is>
      </c>
      <c r="AD927" s="69" t="inlineStr">
        <is>
          <t>ค่าก่อสร้างอาคารสาธารณสุขและสิ่งก่อสร้างประกอบ</t>
        </is>
      </c>
      <c r="AE927" s="69" t="b">
        <v>1</v>
      </c>
      <c r="AF927" s="69" t="inlineStr">
        <is>
          <t>จังหวัดบุรีรัมย์</t>
        </is>
      </c>
      <c r="AG927" s="69" t="n">
        <v>2023</v>
      </c>
      <c r="AH927" s="69" t="n">
        <v>2026</v>
      </c>
      <c r="AI927" s="69" t="n">
        <v>3</v>
      </c>
      <c r="AJ927" s="69" t="inlineStr">
        <is>
          <t>อาคารผู้ป่วยนอก</t>
        </is>
      </c>
      <c r="AK927" s="69" t="inlineStr">
        <is>
          <t>อาคาร</t>
        </is>
      </c>
      <c r="AL927" s="69" t="inlineStr">
        <is>
          <t>ภาคตะวันออกเฉียงเหนือ</t>
        </is>
      </c>
      <c r="AM927" s="72" t="inlineStr">
        <is>
          <t>โรงพยาบาลบุรีรัมย์</t>
        </is>
      </c>
      <c r="AN927" s="56" t="n"/>
      <c r="AO927" s="56" t="n"/>
      <c r="AP927" s="56" t="n"/>
      <c r="AQ927" s="56" t="n"/>
      <c r="AR927" s="56" t="n"/>
      <c r="AS927" s="56" t="n"/>
      <c r="AT927" s="56" t="n"/>
      <c r="AU927" s="56" t="n"/>
      <c r="AV927" s="56" t="n"/>
      <c r="AW927" s="56" t="n"/>
      <c r="AX927" s="56" t="n"/>
      <c r="AY927" s="56" t="n"/>
      <c r="AZ927" s="56" t="n"/>
      <c r="BA927" s="56" t="n"/>
      <c r="BB927" s="56" t="n"/>
      <c r="BC927" s="56" t="n"/>
      <c r="BD927" s="56" t="n"/>
      <c r="BE927" s="56" t="n"/>
      <c r="BF927" s="56" t="n"/>
      <c r="BG927" s="56" t="n"/>
    </row>
    <row r="928">
      <c r="A928" s="74" t="inlineStr">
        <is>
          <t>อาคารผู้ป่วยนอก 5 ชั้น เป็นอาคาร คสล. 5 ชั้น พื้นทีใช้สอยประมาณ 9,796 ตารางเมตร โรงพยาบาลบ้านเขว้า ตำบลบ้านเขว้า อำเภอบ้านเขว้า จังหวัดชัยภูมิ 1 หลัง</t>
        </is>
      </c>
      <c r="B928" s="74" t="n">
        <v>9796</v>
      </c>
      <c r="C928" s="62" t="n"/>
      <c r="D928" s="62" t="n"/>
      <c r="E928" s="62" t="n"/>
      <c r="F928" s="62" t="n"/>
      <c r="G928" s="62" t="n"/>
      <c r="H928" s="62" t="n"/>
      <c r="I928" s="62" t="n"/>
      <c r="J928" s="62" t="n"/>
      <c r="K928" s="62" t="n"/>
      <c r="L928" s="60" t="n">
        <v>37792900</v>
      </c>
      <c r="M928" s="60" t="n">
        <v>151171400</v>
      </c>
      <c r="N928" s="62" t="n"/>
      <c r="O928" s="62" t="n"/>
      <c r="P928" s="62" t="n"/>
      <c r="Q928" s="60" t="n">
        <v>188964300</v>
      </c>
      <c r="R928" s="62" t="inlineStr">
        <is>
          <t>2023.3.11</t>
        </is>
      </c>
      <c r="S928" s="62" t="n">
        <v>146</v>
      </c>
      <c r="T928" s="62" t="inlineStr">
        <is>
          <t>กระทรวงสาธารณสุข</t>
        </is>
      </c>
      <c r="U928" s="62" t="inlineStr">
        <is>
          <t>สำนักงานปลัดกระทรวงสาธารณสุข</t>
        </is>
      </c>
      <c r="V928" s="62" t="inlineStr">
        <is>
          <t>แผนงานยุทธศาสตร์เสริมสร้างให้คนมีสุขภาวะที่ดี</t>
        </is>
      </c>
      <c r="W928" s="62" t="b">
        <v>0</v>
      </c>
      <c r="X928" s="62" t="inlineStr">
        <is>
          <t>โครงการพัฒนาระบบบริการสุขภาพ</t>
        </is>
      </c>
      <c r="Y928" s="62" t="n"/>
      <c r="Z928" s="62" t="inlineStr">
        <is>
          <t>โครงการพัฒนาระบบบริการสุขภาพ</t>
        </is>
      </c>
      <c r="AA928" s="62" t="inlineStr">
        <is>
          <t>งบลงทุน</t>
        </is>
      </c>
      <c r="AB928" s="62" t="inlineStr">
        <is>
          <t>ค่าครุภัณฑ์ ที่ดินและสิ่งก่อสร้าง</t>
        </is>
      </c>
      <c r="AC928" s="62" t="inlineStr">
        <is>
          <t>ค่าที่ดินและสิ่งก่อสร้าง</t>
        </is>
      </c>
      <c r="AD928" s="62" t="inlineStr">
        <is>
          <t>ค่าก่อสร้างอาคารสาธารณสุขและสิ่งก่อสร้างประกอบ</t>
        </is>
      </c>
      <c r="AE928" s="62" t="b">
        <v>1</v>
      </c>
      <c r="AF928" s="62" t="inlineStr">
        <is>
          <t>จังหวัดชัยภูมิ</t>
        </is>
      </c>
      <c r="AG928" s="62" t="n">
        <v>2023</v>
      </c>
      <c r="AH928" s="62" t="n">
        <v>2024</v>
      </c>
      <c r="AI928" s="62" t="n">
        <v>1</v>
      </c>
      <c r="AJ928" s="62" t="inlineStr">
        <is>
          <t>อาคารผู้ป่วยนอก</t>
        </is>
      </c>
      <c r="AK928" s="62" t="inlineStr">
        <is>
          <t>อาคาร</t>
        </is>
      </c>
      <c r="AL928" s="62" t="inlineStr">
        <is>
          <t>ภาคตะวันออกเฉียงเหนือ</t>
        </is>
      </c>
      <c r="AM928" s="71" t="inlineStr">
        <is>
          <t>โรงพยาบาลบ้านเขว้า</t>
        </is>
      </c>
      <c r="AN928" s="56" t="n"/>
      <c r="AO928" s="56" t="n"/>
      <c r="AP928" s="56" t="n"/>
      <c r="AQ928" s="56" t="n"/>
      <c r="AR928" s="56" t="n"/>
      <c r="AS928" s="56" t="n"/>
      <c r="AT928" s="56" t="n"/>
      <c r="AU928" s="56" t="n"/>
      <c r="AV928" s="56" t="n"/>
      <c r="AW928" s="56" t="n"/>
      <c r="AX928" s="56" t="n"/>
      <c r="AY928" s="56" t="n"/>
      <c r="AZ928" s="56" t="n"/>
      <c r="BA928" s="56" t="n"/>
      <c r="BB928" s="56" t="n"/>
      <c r="BC928" s="56" t="n"/>
      <c r="BD928" s="56" t="n"/>
      <c r="BE928" s="56" t="n"/>
      <c r="BF928" s="56" t="n"/>
      <c r="BG928" s="56" t="n"/>
    </row>
    <row r="929" hidden="1" s="77">
      <c r="A929" s="73" t="inlineStr">
        <is>
          <t>อาคารผู้ป่วยนอก - อุบัติเหตุ เป็นอาคาร คสล. 5 ชั้น พื้นที่ใช้สอยประมาณ 9,318 ตารางเมตร (โครงสร้างต้านแผ่นดินไหว) โรงพยาบาลบางจาก ตำบลบางจาก อำเภอพระประแดง จังหวัดสมุทรปราการ 1 หลัง</t>
        </is>
      </c>
      <c r="B929" s="73" t="n">
        <v>9318</v>
      </c>
      <c r="C929" s="69" t="n"/>
      <c r="D929" s="69" t="n"/>
      <c r="E929" s="69" t="n"/>
      <c r="F929" s="69" t="n"/>
      <c r="G929" s="69" t="n"/>
      <c r="H929" s="69" t="n"/>
      <c r="I929" s="69" t="n"/>
      <c r="J929" s="67" t="n">
        <v>30955900</v>
      </c>
      <c r="K929" s="67" t="n">
        <v>33122700</v>
      </c>
      <c r="L929" s="67" t="n">
        <v>15005300</v>
      </c>
      <c r="M929" s="67" t="n">
        <v>49736100</v>
      </c>
      <c r="N929" s="69" t="n"/>
      <c r="O929" s="69" t="n"/>
      <c r="P929" s="69" t="n"/>
      <c r="Q929" s="67" t="n">
        <v>128820000</v>
      </c>
      <c r="R929" s="69" t="inlineStr">
        <is>
          <t>2023.3.11</t>
        </is>
      </c>
      <c r="S929" s="69" t="n">
        <v>139</v>
      </c>
      <c r="T929" s="69" t="inlineStr">
        <is>
          <t>กระทรวงสาธารณสุข</t>
        </is>
      </c>
      <c r="U929" s="69" t="inlineStr">
        <is>
          <t>สำนักงานปลัดกระทรวงสาธารณสุข</t>
        </is>
      </c>
      <c r="V929" s="69" t="inlineStr">
        <is>
          <t>แผนงานยุทธศาสตร์เสริมสร้างให้คนมีสุขภาวะที่ดี</t>
        </is>
      </c>
      <c r="W929" s="69" t="b">
        <v>0</v>
      </c>
      <c r="X929" s="69" t="inlineStr">
        <is>
          <t>โครงการพัฒนาระบบบริการสุขภาพ</t>
        </is>
      </c>
      <c r="Y929" s="69" t="n"/>
      <c r="Z929" s="69" t="inlineStr">
        <is>
          <t>โครงการพัฒนาระบบบริการสุขภาพ</t>
        </is>
      </c>
      <c r="AA929" s="69" t="inlineStr">
        <is>
          <t>งบลงทุน</t>
        </is>
      </c>
      <c r="AB929" s="69" t="inlineStr">
        <is>
          <t>ค่าครุภัณฑ์ ที่ดินและสิ่งก่อสร้าง</t>
        </is>
      </c>
      <c r="AC929" s="69" t="inlineStr">
        <is>
          <t>ค่าที่ดินและสิ่งก่อสร้าง</t>
        </is>
      </c>
      <c r="AD929" s="69" t="inlineStr">
        <is>
          <t>ค่าก่อสร้างอาคารสาธารณสุขและสิ่งก่อสร้างประกอบ</t>
        </is>
      </c>
      <c r="AE929" s="69" t="b">
        <v>1</v>
      </c>
      <c r="AF929" s="69" t="inlineStr">
        <is>
          <t>จังหวัดสมุทรปราการ</t>
        </is>
      </c>
      <c r="AG929" s="69" t="n">
        <v>2021</v>
      </c>
      <c r="AH929" s="69" t="n">
        <v>2024</v>
      </c>
      <c r="AI929" s="69" t="n">
        <v>3</v>
      </c>
      <c r="AJ929" s="69" t="inlineStr">
        <is>
          <t>อาคารผู้ป่วยนอก</t>
        </is>
      </c>
      <c r="AK929" s="69" t="inlineStr">
        <is>
          <t>อาคาร</t>
        </is>
      </c>
      <c r="AL929" s="69" t="inlineStr">
        <is>
          <t>ภาคกลาง</t>
        </is>
      </c>
      <c r="AM929" s="72" t="inlineStr">
        <is>
          <t>โรงพยาบาลบางจาก</t>
        </is>
      </c>
      <c r="AN929" s="56" t="n"/>
      <c r="AO929" s="56" t="n"/>
      <c r="AP929" s="56" t="n"/>
      <c r="AQ929" s="56" t="n"/>
      <c r="AR929" s="56" t="n"/>
      <c r="AS929" s="56" t="n"/>
      <c r="AT929" s="56" t="n"/>
      <c r="AU929" s="56" t="n"/>
      <c r="AV929" s="56" t="n"/>
      <c r="AW929" s="56" t="n"/>
      <c r="AX929" s="56" t="n"/>
      <c r="AY929" s="56" t="n"/>
      <c r="AZ929" s="56" t="n"/>
      <c r="BA929" s="56" t="n"/>
      <c r="BB929" s="56" t="n"/>
      <c r="BC929" s="56" t="n"/>
      <c r="BD929" s="56" t="n"/>
      <c r="BE929" s="56" t="n"/>
      <c r="BF929" s="56" t="n"/>
      <c r="BG929" s="56" t="n"/>
    </row>
    <row r="930" hidden="1" s="77">
      <c r="A930" s="74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โรงพยาบาลนิคมคำสร้อย ตำบลนิคมคำสร้อย อำเภอนิคมคำสร้อย จังหวัดมุกดาหาร 1 หลัง</t>
        </is>
      </c>
      <c r="B930" s="74" t="n">
        <v>4382</v>
      </c>
      <c r="C930" s="62" t="n"/>
      <c r="D930" s="62" t="n"/>
      <c r="E930" s="62" t="n"/>
      <c r="F930" s="62" t="n"/>
      <c r="G930" s="62" t="n"/>
      <c r="H930" s="62" t="n"/>
      <c r="I930" s="62" t="n"/>
      <c r="J930" s="60" t="n">
        <v>16519400</v>
      </c>
      <c r="K930" s="60" t="n">
        <v>19824600</v>
      </c>
      <c r="L930" s="60" t="n">
        <v>35151000</v>
      </c>
      <c r="M930" s="62" t="n"/>
      <c r="N930" s="62" t="n"/>
      <c r="O930" s="62" t="n"/>
      <c r="P930" s="62" t="n"/>
      <c r="Q930" s="60" t="n">
        <v>71495000</v>
      </c>
      <c r="R930" s="62" t="inlineStr">
        <is>
          <t>2023.3.11</t>
        </is>
      </c>
      <c r="S930" s="62" t="n">
        <v>137</v>
      </c>
      <c r="T930" s="62" t="inlineStr">
        <is>
          <t>กระทรวงสาธารณสุข</t>
        </is>
      </c>
      <c r="U930" s="62" t="inlineStr">
        <is>
          <t>สำนักงานปลัดกระทรวงสาธารณสุข</t>
        </is>
      </c>
      <c r="V930" s="62" t="inlineStr">
        <is>
          <t>แผนงานยุทธศาสตร์เสริมสร้างให้คนมีสุขภาวะที่ดี</t>
        </is>
      </c>
      <c r="W930" s="62" t="b">
        <v>0</v>
      </c>
      <c r="X930" s="62" t="inlineStr">
        <is>
          <t>โครงการพัฒนาระบบบริการสุขภาพ</t>
        </is>
      </c>
      <c r="Y930" s="62" t="n"/>
      <c r="Z930" s="62" t="inlineStr">
        <is>
          <t>โครงการพัฒนาระบบบริการสุขภาพ</t>
        </is>
      </c>
      <c r="AA930" s="62" t="inlineStr">
        <is>
          <t>งบลงทุน</t>
        </is>
      </c>
      <c r="AB930" s="62" t="inlineStr">
        <is>
          <t>ค่าครุภัณฑ์ ที่ดินและสิ่งก่อสร้าง</t>
        </is>
      </c>
      <c r="AC930" s="62" t="inlineStr">
        <is>
          <t>ค่าที่ดินและสิ่งก่อสร้าง</t>
        </is>
      </c>
      <c r="AD930" s="62" t="inlineStr">
        <is>
          <t>ค่าก่อสร้างอาคารสาธารณสุขและสิ่งก่อสร้างประกอบ</t>
        </is>
      </c>
      <c r="AE930" s="62" t="b">
        <v>1</v>
      </c>
      <c r="AF930" s="62" t="inlineStr">
        <is>
          <t>จังหวัดมุกดาหาร</t>
        </is>
      </c>
      <c r="AG930" s="62" t="n">
        <v>2021</v>
      </c>
      <c r="AH930" s="62" t="n">
        <v>2023</v>
      </c>
      <c r="AI930" s="62" t="n">
        <v>2</v>
      </c>
      <c r="AJ930" s="62" t="inlineStr">
        <is>
          <t>อาคารผู้ป่วยนอก</t>
        </is>
      </c>
      <c r="AK930" s="62" t="inlineStr">
        <is>
          <t>อาคาร</t>
        </is>
      </c>
      <c r="AL930" s="62" t="inlineStr">
        <is>
          <t>ภาคตะวันออกเฉียงเหนือ</t>
        </is>
      </c>
      <c r="AM930" s="71" t="inlineStr">
        <is>
          <t>โรงพยาบาลนิคมคำสร้อย</t>
        </is>
      </c>
      <c r="AN930" s="56" t="n"/>
      <c r="AO930" s="56" t="n"/>
      <c r="AP930" s="56" t="n"/>
      <c r="AQ930" s="56" t="n"/>
      <c r="AR930" s="56" t="n"/>
      <c r="AS930" s="56" t="n"/>
      <c r="AT930" s="56" t="n"/>
      <c r="AU930" s="56" t="n"/>
      <c r="AV930" s="56" t="n"/>
      <c r="AW930" s="56" t="n"/>
      <c r="AX930" s="56" t="n"/>
      <c r="AY930" s="56" t="n"/>
      <c r="AZ930" s="56" t="n"/>
      <c r="BA930" s="56" t="n"/>
      <c r="BB930" s="56" t="n"/>
      <c r="BC930" s="56" t="n"/>
      <c r="BD930" s="56" t="n"/>
      <c r="BE930" s="56" t="n"/>
      <c r="BF930" s="56" t="n"/>
      <c r="BG930" s="56" t="n"/>
    </row>
    <row r="931">
      <c r="A931" s="73" t="inlineStr">
        <is>
          <t>อาคารผู้ป่วยนอก เป็นอาคาร คสล. 5 ชั้น พื้นทีใช้สอยประมาณ 9,796 ตารางเมตร โรงพยาบาลนางรอง ตำบลนางรอง อำเภอนางรอง จังหวัดบุรีรัมย์ 1 หลัง</t>
        </is>
      </c>
      <c r="B931" s="73" t="n">
        <v>9796</v>
      </c>
      <c r="C931" s="69" t="n"/>
      <c r="D931" s="69" t="n"/>
      <c r="E931" s="69" t="n"/>
      <c r="F931" s="69" t="n"/>
      <c r="G931" s="69" t="n"/>
      <c r="H931" s="69" t="n"/>
      <c r="I931" s="69" t="n"/>
      <c r="J931" s="67" t="n">
        <v>36246400</v>
      </c>
      <c r="K931" s="67" t="n">
        <v>46133600</v>
      </c>
      <c r="L931" s="67" t="n">
        <v>66620000</v>
      </c>
      <c r="M931" s="69" t="n"/>
      <c r="N931" s="69" t="n"/>
      <c r="O931" s="69" t="n"/>
      <c r="P931" s="69" t="n"/>
      <c r="Q931" s="67" t="n">
        <v>149000000</v>
      </c>
      <c r="R931" s="69" t="inlineStr">
        <is>
          <t>2023.3.11</t>
        </is>
      </c>
      <c r="S931" s="69" t="n">
        <v>137</v>
      </c>
      <c r="T931" s="69" t="inlineStr">
        <is>
          <t>กระทรวงสาธารณสุข</t>
        </is>
      </c>
      <c r="U931" s="69" t="inlineStr">
        <is>
          <t>สำนักงานปลัดกระทรวงสาธารณสุข</t>
        </is>
      </c>
      <c r="V931" s="69" t="inlineStr">
        <is>
          <t>แผนงานยุทธศาสตร์เสริมสร้างให้คนมีสุขภาวะที่ดี</t>
        </is>
      </c>
      <c r="W931" s="69" t="b">
        <v>0</v>
      </c>
      <c r="X931" s="69" t="inlineStr">
        <is>
          <t>โครงการพัฒนาระบบบริการสุขภาพ</t>
        </is>
      </c>
      <c r="Y931" s="69" t="n"/>
      <c r="Z931" s="69" t="inlineStr">
        <is>
          <t>โครงการพัฒนาระบบบริการสุขภาพ</t>
        </is>
      </c>
      <c r="AA931" s="69" t="inlineStr">
        <is>
          <t>งบลงทุน</t>
        </is>
      </c>
      <c r="AB931" s="69" t="inlineStr">
        <is>
          <t>ค่าครุภัณฑ์ ที่ดินและสิ่งก่อสร้าง</t>
        </is>
      </c>
      <c r="AC931" s="69" t="inlineStr">
        <is>
          <t>ค่าที่ดินและสิ่งก่อสร้าง</t>
        </is>
      </c>
      <c r="AD931" s="69" t="inlineStr">
        <is>
          <t>ค่าก่อสร้างอาคารสาธารณสุขและสิ่งก่อสร้างประกอบ</t>
        </is>
      </c>
      <c r="AE931" s="69" t="b">
        <v>1</v>
      </c>
      <c r="AF931" s="69" t="inlineStr">
        <is>
          <t>จังหวัดบุรีรัมย์</t>
        </is>
      </c>
      <c r="AG931" s="69" t="n">
        <v>2021</v>
      </c>
      <c r="AH931" s="69" t="n">
        <v>2023</v>
      </c>
      <c r="AI931" s="69" t="n">
        <v>2</v>
      </c>
      <c r="AJ931" s="69" t="inlineStr">
        <is>
          <t>อาคารผู้ป่วยนอก</t>
        </is>
      </c>
      <c r="AK931" s="69" t="inlineStr">
        <is>
          <t>อาคาร</t>
        </is>
      </c>
      <c r="AL931" s="69" t="inlineStr">
        <is>
          <t>ภาคตะวันออกเฉียงเหนือ</t>
        </is>
      </c>
      <c r="AM931" s="72" t="inlineStr">
        <is>
          <t>โรงพยาบาลนางรอง</t>
        </is>
      </c>
      <c r="AN931" s="56" t="n"/>
      <c r="AO931" s="56" t="n"/>
      <c r="AP931" s="56" t="n"/>
      <c r="AQ931" s="56" t="n"/>
      <c r="AR931" s="56" t="n"/>
      <c r="AS931" s="56" t="n"/>
      <c r="AT931" s="56" t="n"/>
      <c r="AU931" s="56" t="n"/>
      <c r="AV931" s="56" t="n"/>
      <c r="AW931" s="56" t="n"/>
      <c r="AX931" s="56" t="n"/>
      <c r="AY931" s="56" t="n"/>
      <c r="AZ931" s="56" t="n"/>
      <c r="BA931" s="56" t="n"/>
      <c r="BB931" s="56" t="n"/>
      <c r="BC931" s="56" t="n"/>
      <c r="BD931" s="56" t="n"/>
      <c r="BE931" s="56" t="n"/>
      <c r="BF931" s="56" t="n"/>
      <c r="BG931" s="56" t="n"/>
    </row>
    <row r="932" hidden="1" s="77">
      <c r="A932" s="74" t="inlineStr">
        <is>
          <t>อาคารผู้ป่วยนอก 8 ชั้น เป็นอาคาร คสล. 8 ชั้น และชั้นใต้ดิน พื้นที่ใช้สอยประมาณ 17,000 ตารางเมตร (โครงสร้างต้านแผ่นดินไหว) โรงพยาบาลนครปฐมฺตำบลพระปฐมเจดีย์ อำเภอเมืองนครปฐม จังหวัดนครปฐม 1 หลัง</t>
        </is>
      </c>
      <c r="B932" s="74" t="n">
        <v>17000</v>
      </c>
      <c r="C932" s="62" t="n"/>
      <c r="D932" s="62" t="n"/>
      <c r="E932" s="62" t="n"/>
      <c r="F932" s="62" t="n"/>
      <c r="G932" s="62" t="n"/>
      <c r="H932" s="62" t="n"/>
      <c r="I932" s="62" t="n"/>
      <c r="J932" s="62" t="n"/>
      <c r="K932" s="62" t="n"/>
      <c r="L932" s="60" t="n">
        <v>65138200</v>
      </c>
      <c r="M932" s="60" t="n">
        <v>86850900</v>
      </c>
      <c r="N932" s="60" t="n">
        <v>86850900</v>
      </c>
      <c r="O932" s="60" t="n">
        <v>86851000</v>
      </c>
      <c r="P932" s="62" t="n"/>
      <c r="Q932" s="60" t="n">
        <v>325691000</v>
      </c>
      <c r="R932" s="62" t="inlineStr">
        <is>
          <t>2023.3.11</t>
        </is>
      </c>
      <c r="S932" s="62" t="n">
        <v>149</v>
      </c>
      <c r="T932" s="62" t="inlineStr">
        <is>
          <t>กระทรวงสาธารณสุข</t>
        </is>
      </c>
      <c r="U932" s="62" t="inlineStr">
        <is>
          <t>สำนักงานปลัดกระทรวงสาธารณสุข</t>
        </is>
      </c>
      <c r="V932" s="62" t="inlineStr">
        <is>
          <t>แผนงานยุทธศาสตร์เสริมสร้างให้คนมีสุขภาวะที่ดี</t>
        </is>
      </c>
      <c r="W932" s="62" t="b">
        <v>0</v>
      </c>
      <c r="X932" s="62" t="inlineStr">
        <is>
          <t>โครงการพัฒนาระบบบริการสุขภาพ</t>
        </is>
      </c>
      <c r="Y932" s="62" t="n"/>
      <c r="Z932" s="62" t="inlineStr">
        <is>
          <t>โครงการพัฒนาระบบบริการสุขภาพ</t>
        </is>
      </c>
      <c r="AA932" s="62" t="inlineStr">
        <is>
          <t>งบลงทุน</t>
        </is>
      </c>
      <c r="AB932" s="62" t="inlineStr">
        <is>
          <t>ค่าครุภัณฑ์ ที่ดินและสิ่งก่อสร้าง</t>
        </is>
      </c>
      <c r="AC932" s="62" t="inlineStr">
        <is>
          <t>ค่าที่ดินและสิ่งก่อสร้าง</t>
        </is>
      </c>
      <c r="AD932" s="62" t="inlineStr">
        <is>
          <t>ค่าก่อสร้างอาคารสาธารณสุขและสิ่งก่อสร้างประกอบ</t>
        </is>
      </c>
      <c r="AE932" s="62" t="b">
        <v>1</v>
      </c>
      <c r="AF932" s="62" t="inlineStr">
        <is>
          <t>จังหวัดนครปฐม</t>
        </is>
      </c>
      <c r="AG932" s="62" t="n">
        <v>2023</v>
      </c>
      <c r="AH932" s="62" t="n">
        <v>2026</v>
      </c>
      <c r="AI932" s="62" t="n">
        <v>3</v>
      </c>
      <c r="AJ932" s="62" t="inlineStr">
        <is>
          <t>อาคารผู้ป่วยนอก</t>
        </is>
      </c>
      <c r="AK932" s="62" t="inlineStr">
        <is>
          <t>อาคาร</t>
        </is>
      </c>
      <c r="AL932" s="62" t="inlineStr">
        <is>
          <t>ภาคกลาง</t>
        </is>
      </c>
      <c r="AM932" s="71" t="inlineStr">
        <is>
          <t>โรงพยาบาลนครปฐมฺตำบลพระปฐมเจดีย์</t>
        </is>
      </c>
      <c r="AN932" s="56" t="n"/>
      <c r="AO932" s="56" t="n"/>
      <c r="AP932" s="56" t="n"/>
      <c r="AQ932" s="56" t="n"/>
      <c r="AR932" s="56" t="n"/>
      <c r="AS932" s="56" t="n"/>
      <c r="AT932" s="56" t="n"/>
      <c r="AU932" s="56" t="n"/>
      <c r="AV932" s="56" t="n"/>
      <c r="AW932" s="56" t="n"/>
      <c r="AX932" s="56" t="n"/>
      <c r="AY932" s="56" t="n"/>
      <c r="AZ932" s="56" t="n"/>
      <c r="BA932" s="56" t="n"/>
      <c r="BB932" s="56" t="n"/>
      <c r="BC932" s="56" t="n"/>
      <c r="BD932" s="56" t="n"/>
      <c r="BE932" s="56" t="n"/>
      <c r="BF932" s="56" t="n"/>
      <c r="BG932" s="56" t="n"/>
    </row>
    <row r="933" hidden="1" s="77">
      <c r="A933" s="73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โรงพยาบาลทุ่งใหญ่ ตำบลท่ายาง อำเภอทุ่งใหญ่ จังหวัดนครศรีธรรมราช 1 หลัง</t>
        </is>
      </c>
      <c r="B933" s="73" t="n">
        <v>4382</v>
      </c>
      <c r="C933" s="69" t="n"/>
      <c r="D933" s="69" t="n"/>
      <c r="E933" s="69" t="n"/>
      <c r="F933" s="69" t="n"/>
      <c r="G933" s="69" t="n"/>
      <c r="H933" s="69" t="n"/>
      <c r="I933" s="69" t="n"/>
      <c r="J933" s="67" t="n">
        <v>16609500</v>
      </c>
      <c r="K933" s="67" t="n">
        <v>19932500</v>
      </c>
      <c r="L933" s="67" t="n">
        <v>4151200</v>
      </c>
      <c r="M933" s="67" t="n">
        <v>42354100</v>
      </c>
      <c r="N933" s="69" t="n"/>
      <c r="O933" s="69" t="n"/>
      <c r="P933" s="69" t="n"/>
      <c r="Q933" s="67" t="n">
        <v>83047300</v>
      </c>
      <c r="R933" s="69" t="inlineStr">
        <is>
          <t>2023.3.11</t>
        </is>
      </c>
      <c r="S933" s="69" t="n">
        <v>139</v>
      </c>
      <c r="T933" s="69" t="inlineStr">
        <is>
          <t>กระทรวงสาธารณสุข</t>
        </is>
      </c>
      <c r="U933" s="69" t="inlineStr">
        <is>
          <t>สำนักงานปลัดกระทรวงสาธารณสุข</t>
        </is>
      </c>
      <c r="V933" s="69" t="inlineStr">
        <is>
          <t>แผนงานยุทธศาสตร์เสริมสร้างให้คนมีสุขภาวะที่ดี</t>
        </is>
      </c>
      <c r="W933" s="69" t="b">
        <v>0</v>
      </c>
      <c r="X933" s="69" t="inlineStr">
        <is>
          <t>โครงการพัฒนาระบบบริการสุขภาพ</t>
        </is>
      </c>
      <c r="Y933" s="69" t="n"/>
      <c r="Z933" s="69" t="inlineStr">
        <is>
          <t>โครงการพัฒนาระบบบริการสุขภาพ</t>
        </is>
      </c>
      <c r="AA933" s="69" t="inlineStr">
        <is>
          <t>งบลงทุน</t>
        </is>
      </c>
      <c r="AB933" s="69" t="inlineStr">
        <is>
          <t>ค่าครุภัณฑ์ ที่ดินและสิ่งก่อสร้าง</t>
        </is>
      </c>
      <c r="AC933" s="69" t="inlineStr">
        <is>
          <t>ค่าที่ดินและสิ่งก่อสร้าง</t>
        </is>
      </c>
      <c r="AD933" s="69" t="inlineStr">
        <is>
          <t>ค่าก่อสร้างอาคารสาธารณสุขและสิ่งก่อสร้างประกอบ</t>
        </is>
      </c>
      <c r="AE933" s="69" t="b">
        <v>1</v>
      </c>
      <c r="AF933" s="69" t="inlineStr">
        <is>
          <t>จังหวัดนครศรีธรรมราช</t>
        </is>
      </c>
      <c r="AG933" s="69" t="n">
        <v>2021</v>
      </c>
      <c r="AH933" s="69" t="n">
        <v>2024</v>
      </c>
      <c r="AI933" s="69" t="n">
        <v>3</v>
      </c>
      <c r="AJ933" s="69" t="inlineStr">
        <is>
          <t>อาคารผู้ป่วยนอก</t>
        </is>
      </c>
      <c r="AK933" s="69" t="inlineStr">
        <is>
          <t>อาคาร</t>
        </is>
      </c>
      <c r="AL933" s="69" t="inlineStr">
        <is>
          <t>ภาคใต้</t>
        </is>
      </c>
      <c r="AM933" s="72" t="inlineStr">
        <is>
          <t>โรงพยาบาลทุ่งใหญ่</t>
        </is>
      </c>
      <c r="AN933" s="56" t="n"/>
      <c r="AO933" s="56" t="n"/>
      <c r="AP933" s="56" t="n"/>
      <c r="AQ933" s="56" t="n"/>
      <c r="AR933" s="56" t="n"/>
      <c r="AS933" s="56" t="n"/>
      <c r="AT933" s="56" t="n"/>
      <c r="AU933" s="56" t="n"/>
      <c r="AV933" s="56" t="n"/>
      <c r="AW933" s="56" t="n"/>
      <c r="AX933" s="56" t="n"/>
      <c r="AY933" s="56" t="n"/>
      <c r="AZ933" s="56" t="n"/>
      <c r="BA933" s="56" t="n"/>
      <c r="BB933" s="56" t="n"/>
      <c r="BC933" s="56" t="n"/>
      <c r="BD933" s="56" t="n"/>
      <c r="BE933" s="56" t="n"/>
      <c r="BF933" s="56" t="n"/>
      <c r="BG933" s="56" t="n"/>
    </row>
    <row r="934" hidden="1" s="77">
      <c r="A934" s="74" t="inlineStr">
        <is>
          <t>อาคารผู้ป่วยนอก 4 ชั้น พื้นที่ใช้สอยประมาณ 5,640 ตารางเมตร (โครงสร้างต้านแผ่นดินไหว) โรงพยาบาลท่าโรงช้าง ตำบลท่าโรงช้าง อำเภอพุนพิน จังหวัดสุราษฎร์ธานี 1 หลัง</t>
        </is>
      </c>
      <c r="B934" s="74" t="n">
        <v>5640</v>
      </c>
      <c r="C934" s="60" t="n">
        <v>1855228.571428571</v>
      </c>
      <c r="D934" s="60" t="n">
        <v>1855228.571428571</v>
      </c>
      <c r="E934" s="60" t="n">
        <v>1855228.571428571</v>
      </c>
      <c r="F934" s="60" t="n">
        <v>1855228.571428571</v>
      </c>
      <c r="G934" s="60" t="n">
        <v>1855228.571428571</v>
      </c>
      <c r="H934" s="60" t="n">
        <v>1855228.571428571</v>
      </c>
      <c r="I934" s="60" t="n">
        <v>1855228.571428571</v>
      </c>
      <c r="J934" s="60" t="n">
        <v>32874200</v>
      </c>
      <c r="K934" s="60" t="n">
        <v>25530800</v>
      </c>
      <c r="L934" s="60" t="n">
        <v>4299800</v>
      </c>
      <c r="M934" s="62" t="n"/>
      <c r="N934" s="62" t="n"/>
      <c r="O934" s="62" t="n"/>
      <c r="P934" s="62" t="n"/>
      <c r="Q934" s="60" t="n">
        <v>75691400</v>
      </c>
      <c r="R934" s="62" t="inlineStr">
        <is>
          <t>2023.3.11</t>
        </is>
      </c>
      <c r="S934" s="62" t="n">
        <v>129</v>
      </c>
      <c r="T934" s="62" t="inlineStr">
        <is>
          <t>กระทรวงสาธารณสุข</t>
        </is>
      </c>
      <c r="U934" s="62" t="inlineStr">
        <is>
          <t>สำนักงานปลัดกระทรวงสาธารณสุข</t>
        </is>
      </c>
      <c r="V934" s="62" t="inlineStr">
        <is>
          <t>แผนงานยุทธศาสตร์เสริมสร้างให้คนมีสุขภาวะที่ดี</t>
        </is>
      </c>
      <c r="W934" s="62" t="b">
        <v>0</v>
      </c>
      <c r="X934" s="62" t="inlineStr">
        <is>
          <t>โครงการพัฒนาระบบบริการสุขภาพ</t>
        </is>
      </c>
      <c r="Y934" s="62" t="n"/>
      <c r="Z934" s="62" t="inlineStr">
        <is>
          <t>โครงการพัฒนาระบบบริการสุขภาพ</t>
        </is>
      </c>
      <c r="AA934" s="62" t="inlineStr">
        <is>
          <t>งบลงทุน</t>
        </is>
      </c>
      <c r="AB934" s="62" t="inlineStr">
        <is>
          <t>ค่าครุภัณฑ์ ที่ดินและสิ่งก่อสร้าง</t>
        </is>
      </c>
      <c r="AC934" s="62" t="inlineStr">
        <is>
          <t>ค่าที่ดินและสิ่งก่อสร้าง</t>
        </is>
      </c>
      <c r="AD934" s="62" t="inlineStr">
        <is>
          <t>ค่าก่อสร้างอาคารสาธารณสุขและสิ่งก่อสร้างประกอบ</t>
        </is>
      </c>
      <c r="AE934" s="62" t="b">
        <v>1</v>
      </c>
      <c r="AF934" s="62" t="inlineStr">
        <is>
          <t>จังหวัดสุราษฎร์ธานี</t>
        </is>
      </c>
      <c r="AG934" s="62" t="n">
        <v>2014</v>
      </c>
      <c r="AH934" s="62" t="n">
        <v>2023</v>
      </c>
      <c r="AI934" s="62" t="n">
        <v>9</v>
      </c>
      <c r="AJ934" s="62" t="inlineStr">
        <is>
          <t>อาคารผู้ป่วยนอก</t>
        </is>
      </c>
      <c r="AK934" s="62" t="inlineStr">
        <is>
          <t>อาคาร</t>
        </is>
      </c>
      <c r="AL934" s="62" t="inlineStr">
        <is>
          <t>ภาคใต้</t>
        </is>
      </c>
      <c r="AM934" s="71" t="inlineStr">
        <is>
          <t>โรงพยาบาลท่าโรงช้าง</t>
        </is>
      </c>
      <c r="AN934" s="56" t="n"/>
      <c r="AO934" s="56" t="n"/>
      <c r="AP934" s="56" t="n"/>
      <c r="AQ934" s="56" t="n"/>
      <c r="AR934" s="56" t="n"/>
      <c r="AS934" s="56" t="n"/>
      <c r="AT934" s="56" t="n"/>
      <c r="AU934" s="56" t="n"/>
      <c r="AV934" s="56" t="n"/>
      <c r="AW934" s="56" t="n"/>
      <c r="AX934" s="56" t="n"/>
      <c r="AY934" s="56" t="n"/>
      <c r="AZ934" s="56" t="n"/>
      <c r="BA934" s="56" t="n"/>
      <c r="BB934" s="56" t="n"/>
      <c r="BC934" s="56" t="n"/>
      <c r="BD934" s="56" t="n"/>
      <c r="BE934" s="56" t="n"/>
      <c r="BF934" s="56" t="n"/>
      <c r="BG934" s="56" t="n"/>
    </row>
    <row r="935">
      <c r="A935" s="73" t="inlineStr">
        <is>
          <t>อาคารผู้ป่วยนอก - อุบัติเหตุ เป็นอาคาร คสล. 4 ชั้น พื้นทีใช้สอยประมาณ 5,600 ตารางเมตร โรงพยาบาลท่าตูม ตำบลท่าตูม อำเภอท่าตูมจังหวัดสุรินทร์ 1 หลัง</t>
        </is>
      </c>
      <c r="B935" s="73" t="n">
        <v>5600</v>
      </c>
      <c r="C935" s="69" t="n"/>
      <c r="D935" s="69" t="n"/>
      <c r="E935" s="69" t="n"/>
      <c r="F935" s="69" t="n"/>
      <c r="G935" s="69" t="n"/>
      <c r="H935" s="69" t="n"/>
      <c r="I935" s="69" t="n"/>
      <c r="J935" s="67" t="n">
        <v>17820500</v>
      </c>
      <c r="K935" s="67" t="n">
        <v>23629500</v>
      </c>
      <c r="L935" s="67" t="n">
        <v>36547000</v>
      </c>
      <c r="M935" s="69" t="n"/>
      <c r="N935" s="69" t="n"/>
      <c r="O935" s="69" t="n"/>
      <c r="P935" s="69" t="n"/>
      <c r="Q935" s="67" t="n">
        <v>77997000</v>
      </c>
      <c r="R935" s="69" t="inlineStr">
        <is>
          <t>2023.3.11</t>
        </is>
      </c>
      <c r="S935" s="69" t="n">
        <v>137</v>
      </c>
      <c r="T935" s="69" t="inlineStr">
        <is>
          <t>กระทรวงสาธารณสุข</t>
        </is>
      </c>
      <c r="U935" s="69" t="inlineStr">
        <is>
          <t>สำนักงานปลัดกระทรวงสาธารณสุข</t>
        </is>
      </c>
      <c r="V935" s="69" t="inlineStr">
        <is>
          <t>แผนงานยุทธศาสตร์เสริมสร้างให้คนมีสุขภาวะที่ดี</t>
        </is>
      </c>
      <c r="W935" s="69" t="b">
        <v>0</v>
      </c>
      <c r="X935" s="69" t="inlineStr">
        <is>
          <t>โครงการพัฒนาระบบบริการสุขภาพ</t>
        </is>
      </c>
      <c r="Y935" s="69" t="n"/>
      <c r="Z935" s="69" t="inlineStr">
        <is>
          <t>โครงการพัฒนาระบบบริการสุขภาพ</t>
        </is>
      </c>
      <c r="AA935" s="69" t="inlineStr">
        <is>
          <t>งบลงทุน</t>
        </is>
      </c>
      <c r="AB935" s="69" t="inlineStr">
        <is>
          <t>ค่าครุภัณฑ์ ที่ดินและสิ่งก่อสร้าง</t>
        </is>
      </c>
      <c r="AC935" s="69" t="inlineStr">
        <is>
          <t>ค่าที่ดินและสิ่งก่อสร้าง</t>
        </is>
      </c>
      <c r="AD935" s="69" t="inlineStr">
        <is>
          <t>ค่าก่อสร้างอาคารสาธารณสุขและสิ่งก่อสร้างประกอบ</t>
        </is>
      </c>
      <c r="AE935" s="69" t="b">
        <v>1</v>
      </c>
      <c r="AF935" s="69" t="inlineStr">
        <is>
          <t>จังหวัดสุรินทร์</t>
        </is>
      </c>
      <c r="AG935" s="69" t="n">
        <v>2021</v>
      </c>
      <c r="AH935" s="69" t="n">
        <v>2023</v>
      </c>
      <c r="AI935" s="69" t="n">
        <v>2</v>
      </c>
      <c r="AJ935" s="69" t="inlineStr">
        <is>
          <t>อาคารผู้ป่วยนอก</t>
        </is>
      </c>
      <c r="AK935" s="69" t="inlineStr">
        <is>
          <t>อาคาร</t>
        </is>
      </c>
      <c r="AL935" s="69" t="inlineStr">
        <is>
          <t>ภาคตะวันออกเฉียงเหนือ</t>
        </is>
      </c>
      <c r="AM935" s="72" t="inlineStr">
        <is>
          <t>โรงพยาบาลท่าตูม</t>
        </is>
      </c>
      <c r="AN935" s="56" t="n"/>
      <c r="AO935" s="56" t="n"/>
      <c r="AP935" s="56" t="n"/>
      <c r="AQ935" s="56" t="n"/>
      <c r="AR935" s="56" t="n"/>
      <c r="AS935" s="56" t="n"/>
      <c r="AT935" s="56" t="n"/>
      <c r="AU935" s="56" t="n"/>
      <c r="AV935" s="56" t="n"/>
      <c r="AW935" s="56" t="n"/>
      <c r="AX935" s="56" t="n"/>
      <c r="AY935" s="56" t="n"/>
      <c r="AZ935" s="56" t="n"/>
      <c r="BA935" s="56" t="n"/>
      <c r="BB935" s="56" t="n"/>
      <c r="BC935" s="56" t="n"/>
      <c r="BD935" s="56" t="n"/>
      <c r="BE935" s="56" t="n"/>
      <c r="BF935" s="56" t="n"/>
      <c r="BG935" s="56" t="n"/>
    </row>
    <row r="936" hidden="1" s="77">
      <c r="A936" s="74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โรงพยาบาลดอนตูม ตำบลสามง่าม อำเภอดอนตูม จังหวัดนครปฐม 1 หลัง</t>
        </is>
      </c>
      <c r="B936" s="74" t="n">
        <v>4382</v>
      </c>
      <c r="C936" s="62" t="n"/>
      <c r="D936" s="62" t="n"/>
      <c r="E936" s="62" t="n"/>
      <c r="F936" s="62" t="n"/>
      <c r="G936" s="62" t="n"/>
      <c r="H936" s="62" t="n"/>
      <c r="I936" s="62" t="n"/>
      <c r="J936" s="62" t="n"/>
      <c r="K936" s="60" t="n">
        <v>16609500</v>
      </c>
      <c r="L936" s="60" t="n">
        <v>23242500</v>
      </c>
      <c r="M936" s="60" t="n">
        <v>43168000</v>
      </c>
      <c r="N936" s="62" t="n"/>
      <c r="O936" s="62" t="n"/>
      <c r="P936" s="62" t="n"/>
      <c r="Q936" s="60" t="n">
        <v>83020000</v>
      </c>
      <c r="R936" s="62" t="inlineStr">
        <is>
          <t>2023.3.11</t>
        </is>
      </c>
      <c r="S936" s="62" t="n">
        <v>140</v>
      </c>
      <c r="T936" s="62" t="inlineStr">
        <is>
          <t>กระทรวงสาธารณสุข</t>
        </is>
      </c>
      <c r="U936" s="62" t="inlineStr">
        <is>
          <t>สำนักงานปลัดกระทรวงสาธารณสุข</t>
        </is>
      </c>
      <c r="V936" s="62" t="inlineStr">
        <is>
          <t>แผนงานยุทธศาสตร์เสริมสร้างให้คนมีสุขภาวะที่ดี</t>
        </is>
      </c>
      <c r="W936" s="62" t="b">
        <v>0</v>
      </c>
      <c r="X936" s="62" t="inlineStr">
        <is>
          <t>โครงการพัฒนาระบบบริการสุขภาพ</t>
        </is>
      </c>
      <c r="Y936" s="62" t="n"/>
      <c r="Z936" s="62" t="inlineStr">
        <is>
          <t>โครงการพัฒนาระบบบริการสุขภาพ</t>
        </is>
      </c>
      <c r="AA936" s="62" t="inlineStr">
        <is>
          <t>งบลงทุน</t>
        </is>
      </c>
      <c r="AB936" s="62" t="inlineStr">
        <is>
          <t>ค่าครุภัณฑ์ ที่ดินและสิ่งก่อสร้าง</t>
        </is>
      </c>
      <c r="AC936" s="62" t="inlineStr">
        <is>
          <t>ค่าที่ดินและสิ่งก่อสร้าง</t>
        </is>
      </c>
      <c r="AD936" s="62" t="inlineStr">
        <is>
          <t>ค่าก่อสร้างอาคารสาธารณสุขและสิ่งก่อสร้างประกอบ</t>
        </is>
      </c>
      <c r="AE936" s="62" t="b">
        <v>1</v>
      </c>
      <c r="AF936" s="62" t="inlineStr">
        <is>
          <t>จังหวัดนครปฐม</t>
        </is>
      </c>
      <c r="AG936" s="62" t="n">
        <v>2022</v>
      </c>
      <c r="AH936" s="62" t="n">
        <v>2024</v>
      </c>
      <c r="AI936" s="62" t="n">
        <v>2</v>
      </c>
      <c r="AJ936" s="62" t="inlineStr">
        <is>
          <t>อาคารผู้ป่วยนอก</t>
        </is>
      </c>
      <c r="AK936" s="62" t="inlineStr">
        <is>
          <t>อาคาร</t>
        </is>
      </c>
      <c r="AL936" s="62" t="inlineStr">
        <is>
          <t>ภาคกลาง</t>
        </is>
      </c>
      <c r="AM936" s="71" t="inlineStr">
        <is>
          <t>โรงพยาบาลดอนตูม</t>
        </is>
      </c>
      <c r="AN936" s="56" t="n"/>
      <c r="AO936" s="56" t="n"/>
      <c r="AP936" s="56" t="n"/>
      <c r="AQ936" s="56" t="n"/>
      <c r="AR936" s="56" t="n"/>
      <c r="AS936" s="56" t="n"/>
      <c r="AT936" s="56" t="n"/>
      <c r="AU936" s="56" t="n"/>
      <c r="AV936" s="56" t="n"/>
      <c r="AW936" s="56" t="n"/>
      <c r="AX936" s="56" t="n"/>
      <c r="AY936" s="56" t="n"/>
      <c r="AZ936" s="56" t="n"/>
      <c r="BA936" s="56" t="n"/>
      <c r="BB936" s="56" t="n"/>
      <c r="BC936" s="56" t="n"/>
      <c r="BD936" s="56" t="n"/>
      <c r="BE936" s="56" t="n"/>
      <c r="BF936" s="56" t="n"/>
      <c r="BG936" s="56" t="n"/>
    </row>
    <row r="937">
      <c r="A937" s="73" t="inlineStr">
        <is>
          <t>อาคารผู้ป่วยนอก 3 ชั้น เป็นอาคาร คสล. 3 ชั้น พื้นทีใช้สอยประมาณ 2,919 ตารางเมตร (โครงสร้างต้านแผ่นดินไหว) โรงพยาบาลดอนเจดีย์ ตำบลดอนเจดีย์ อำเภอดอนเจดีย์ จังหวัดสุพรรณบุรี 1 หลัง</t>
        </is>
      </c>
      <c r="B937" s="73" t="n">
        <v>2919</v>
      </c>
      <c r="C937" s="69" t="n"/>
      <c r="D937" s="69" t="n"/>
      <c r="E937" s="69" t="n"/>
      <c r="F937" s="69" t="n"/>
      <c r="G937" s="69" t="n"/>
      <c r="H937" s="69" t="n"/>
      <c r="I937" s="69" t="n"/>
      <c r="J937" s="69" t="n"/>
      <c r="K937" s="69" t="n"/>
      <c r="L937" s="67" t="n">
        <v>13749000</v>
      </c>
      <c r="M937" s="67" t="n">
        <v>54995800</v>
      </c>
      <c r="N937" s="69" t="n"/>
      <c r="O937" s="69" t="n"/>
      <c r="P937" s="69" t="n"/>
      <c r="Q937" s="67" t="n">
        <v>68744800</v>
      </c>
      <c r="R937" s="69" t="inlineStr">
        <is>
          <t>2023.3.11</t>
        </is>
      </c>
      <c r="S937" s="69" t="n">
        <v>145</v>
      </c>
      <c r="T937" s="69" t="inlineStr">
        <is>
          <t>กระทรวงสาธารณสุข</t>
        </is>
      </c>
      <c r="U937" s="69" t="inlineStr">
        <is>
          <t>สำนักงานปลัดกระทรวงสาธารณสุข</t>
        </is>
      </c>
      <c r="V937" s="69" t="inlineStr">
        <is>
          <t>แผนงานยุทธศาสตร์เสริมสร้างให้คนมีสุขภาวะที่ดี</t>
        </is>
      </c>
      <c r="W937" s="69" t="b">
        <v>0</v>
      </c>
      <c r="X937" s="69" t="inlineStr">
        <is>
          <t>โครงการพัฒนาระบบบริการสุขภาพ</t>
        </is>
      </c>
      <c r="Y937" s="69" t="n"/>
      <c r="Z937" s="69" t="inlineStr">
        <is>
          <t>โครงการพัฒนาระบบบริการสุขภาพ</t>
        </is>
      </c>
      <c r="AA937" s="69" t="inlineStr">
        <is>
          <t>งบลงทุน</t>
        </is>
      </c>
      <c r="AB937" s="69" t="inlineStr">
        <is>
          <t>ค่าครุภัณฑ์ ที่ดินและสิ่งก่อสร้าง</t>
        </is>
      </c>
      <c r="AC937" s="69" t="inlineStr">
        <is>
          <t>ค่าที่ดินและสิ่งก่อสร้าง</t>
        </is>
      </c>
      <c r="AD937" s="69" t="inlineStr">
        <is>
          <t>ค่าก่อสร้างอาคารสาธารณสุขและสิ่งก่อสร้างประกอบ</t>
        </is>
      </c>
      <c r="AE937" s="69" t="b">
        <v>1</v>
      </c>
      <c r="AF937" s="69" t="inlineStr">
        <is>
          <t>จังหวัดสุพรรณบุรี</t>
        </is>
      </c>
      <c r="AG937" s="69" t="n">
        <v>2023</v>
      </c>
      <c r="AH937" s="69" t="n">
        <v>2024</v>
      </c>
      <c r="AI937" s="69" t="n">
        <v>1</v>
      </c>
      <c r="AJ937" s="69" t="inlineStr">
        <is>
          <t>อาคารผู้ป่วยนอก</t>
        </is>
      </c>
      <c r="AK937" s="69" t="inlineStr">
        <is>
          <t>อาคาร</t>
        </is>
      </c>
      <c r="AL937" s="69" t="inlineStr">
        <is>
          <t>ภาคกลาง</t>
        </is>
      </c>
      <c r="AM937" s="72" t="inlineStr">
        <is>
          <t>โรงพยาบาลดอนเจดีย์</t>
        </is>
      </c>
      <c r="AN937" s="56" t="n"/>
      <c r="AO937" s="56" t="n"/>
      <c r="AP937" s="56" t="n"/>
      <c r="AQ937" s="56" t="n"/>
      <c r="AR937" s="56" t="n"/>
      <c r="AS937" s="56" t="n"/>
      <c r="AT937" s="56" t="n"/>
      <c r="AU937" s="56" t="n"/>
      <c r="AV937" s="56" t="n"/>
      <c r="AW937" s="56" t="n"/>
      <c r="AX937" s="56" t="n"/>
      <c r="AY937" s="56" t="n"/>
      <c r="AZ937" s="56" t="n"/>
      <c r="BA937" s="56" t="n"/>
      <c r="BB937" s="56" t="n"/>
      <c r="BC937" s="56" t="n"/>
      <c r="BD937" s="56" t="n"/>
      <c r="BE937" s="56" t="n"/>
      <c r="BF937" s="56" t="n"/>
      <c r="BG937" s="56" t="n"/>
    </row>
    <row r="938" hidden="1" s="77">
      <c r="A938" s="74" t="inlineStr">
        <is>
          <t>อาคารผู้ป่วยนอก - อุบัติเหตฺ เป็นอาคาร คสล. 4 ชั้น พื้นที่ใช้สอยประมาณ 6,721 ตารางเมตร โรงพยาบาลจัตุรัส ตำบลหนองบัวใหญ่ อำเภอจัตุรัส จังหวัดชัยภูมิ 1 หลัง</t>
        </is>
      </c>
      <c r="B938" s="74" t="n">
        <v>6721</v>
      </c>
      <c r="C938" s="62" t="n"/>
      <c r="D938" s="62" t="n"/>
      <c r="E938" s="62" t="n"/>
      <c r="F938" s="62" t="n"/>
      <c r="G938" s="62" t="n"/>
      <c r="H938" s="62" t="n"/>
      <c r="I938" s="62" t="n"/>
      <c r="J938" s="60" t="n">
        <v>14778700</v>
      </c>
      <c r="K938" s="60" t="n">
        <v>24604700</v>
      </c>
      <c r="L938" s="60" t="n">
        <v>25065600</v>
      </c>
      <c r="M938" s="62" t="n"/>
      <c r="N938" s="62" t="n"/>
      <c r="O938" s="62" t="n"/>
      <c r="P938" s="62" t="n"/>
      <c r="Q938" s="60" t="n">
        <v>64449000</v>
      </c>
      <c r="R938" s="62" t="inlineStr">
        <is>
          <t>2023.3.11</t>
        </is>
      </c>
      <c r="S938" s="62" t="n">
        <v>137</v>
      </c>
      <c r="T938" s="62" t="inlineStr">
        <is>
          <t>กระทรวงสาธารณสุข</t>
        </is>
      </c>
      <c r="U938" s="62" t="inlineStr">
        <is>
          <t>สำนักงานปลัดกระทรวงสาธารณสุข</t>
        </is>
      </c>
      <c r="V938" s="62" t="inlineStr">
        <is>
          <t>แผนงานยุทธศาสตร์เสริมสร้างให้คนมีสุขภาวะที่ดี</t>
        </is>
      </c>
      <c r="W938" s="62" t="b">
        <v>0</v>
      </c>
      <c r="X938" s="62" t="inlineStr">
        <is>
          <t>โครงการพัฒนาระบบบริการสุขภาพ</t>
        </is>
      </c>
      <c r="Y938" s="62" t="n"/>
      <c r="Z938" s="62" t="inlineStr">
        <is>
          <t>โครงการพัฒนาระบบบริการสุขภาพ</t>
        </is>
      </c>
      <c r="AA938" s="62" t="inlineStr">
        <is>
          <t>งบลงทุน</t>
        </is>
      </c>
      <c r="AB938" s="62" t="inlineStr">
        <is>
          <t>ค่าครุภัณฑ์ ที่ดินและสิ่งก่อสร้าง</t>
        </is>
      </c>
      <c r="AC938" s="62" t="inlineStr">
        <is>
          <t>ค่าที่ดินและสิ่งก่อสร้าง</t>
        </is>
      </c>
      <c r="AD938" s="62" t="inlineStr">
        <is>
          <t>ค่าก่อสร้างอาคารสาธารณสุขและสิ่งก่อสร้างประกอบ</t>
        </is>
      </c>
      <c r="AE938" s="62" t="b">
        <v>1</v>
      </c>
      <c r="AF938" s="62" t="inlineStr">
        <is>
          <t>จังหวัดชัยภูมิ</t>
        </is>
      </c>
      <c r="AG938" s="62" t="n">
        <v>2021</v>
      </c>
      <c r="AH938" s="62" t="n">
        <v>2023</v>
      </c>
      <c r="AI938" s="62" t="n">
        <v>2</v>
      </c>
      <c r="AJ938" s="62" t="inlineStr">
        <is>
          <t>อาคารผู้ป่วยนอก</t>
        </is>
      </c>
      <c r="AK938" s="62" t="inlineStr">
        <is>
          <t>อาคาร</t>
        </is>
      </c>
      <c r="AL938" s="62" t="inlineStr">
        <is>
          <t>ภาคตะวันออกเฉียงเหนือ</t>
        </is>
      </c>
      <c r="AM938" s="71" t="inlineStr">
        <is>
          <t>โรงพยาบาลจัตุรัส</t>
        </is>
      </c>
      <c r="AN938" s="56" t="n"/>
      <c r="AO938" s="56" t="n"/>
      <c r="AP938" s="56" t="n"/>
      <c r="AQ938" s="56" t="n"/>
      <c r="AR938" s="56" t="n"/>
      <c r="AS938" s="56" t="n"/>
      <c r="AT938" s="56" t="n"/>
      <c r="AU938" s="56" t="n"/>
      <c r="AV938" s="56" t="n"/>
      <c r="AW938" s="56" t="n"/>
      <c r="AX938" s="56" t="n"/>
      <c r="AY938" s="56" t="n"/>
      <c r="AZ938" s="56" t="n"/>
      <c r="BA938" s="56" t="n"/>
      <c r="BB938" s="56" t="n"/>
      <c r="BC938" s="56" t="n"/>
      <c r="BD938" s="56" t="n"/>
      <c r="BE938" s="56" t="n"/>
      <c r="BF938" s="56" t="n"/>
      <c r="BG938" s="56" t="n"/>
    </row>
    <row r="939" hidden="1" s="77">
      <c r="A939" s="73" t="inlineStr">
        <is>
          <t>อาคารผู้ป่วยนอก - อุบัติเหตฺ เป็นอาคาร คสล. 3 ชั้น พื้นที่ใช้สอยประมาณ 4,382 ตารางเมตร โรงพยาบาลจักราช ตำบลจักราช อำเภอจักราช จังหวัดนครราชสีมา 1 หลัง</t>
        </is>
      </c>
      <c r="B939" s="73" t="n">
        <v>4382</v>
      </c>
      <c r="C939" s="69" t="n"/>
      <c r="D939" s="69" t="n"/>
      <c r="E939" s="69" t="n"/>
      <c r="F939" s="69" t="n"/>
      <c r="G939" s="69" t="n"/>
      <c r="H939" s="69" t="n"/>
      <c r="I939" s="69" t="n"/>
      <c r="J939" s="69" t="n"/>
      <c r="K939" s="69" t="n"/>
      <c r="L939" s="67" t="n">
        <v>18034900</v>
      </c>
      <c r="M939" s="67" t="n">
        <v>36069800</v>
      </c>
      <c r="N939" s="67" t="n">
        <v>36069800</v>
      </c>
      <c r="O939" s="69" t="n"/>
      <c r="P939" s="69" t="n"/>
      <c r="Q939" s="67" t="n">
        <v>90174500</v>
      </c>
      <c r="R939" s="69" t="inlineStr">
        <is>
          <t>2023.3.11</t>
        </is>
      </c>
      <c r="S939" s="69" t="n">
        <v>148</v>
      </c>
      <c r="T939" s="69" t="inlineStr">
        <is>
          <t>กระทรวงสาธารณสุข</t>
        </is>
      </c>
      <c r="U939" s="69" t="inlineStr">
        <is>
          <t>สำนักงานปลัดกระทรวงสาธารณสุข</t>
        </is>
      </c>
      <c r="V939" s="69" t="inlineStr">
        <is>
          <t>แผนงานยุทธศาสตร์เสริมสร้างให้คนมีสุขภาวะที่ดี</t>
        </is>
      </c>
      <c r="W939" s="69" t="b">
        <v>0</v>
      </c>
      <c r="X939" s="69" t="inlineStr">
        <is>
          <t>โครงการพัฒนาระบบบริการสุขภาพ</t>
        </is>
      </c>
      <c r="Y939" s="69" t="n"/>
      <c r="Z939" s="69" t="inlineStr">
        <is>
          <t>โครงการพัฒนาระบบบริการสุขภาพ</t>
        </is>
      </c>
      <c r="AA939" s="69" t="inlineStr">
        <is>
          <t>งบลงทุน</t>
        </is>
      </c>
      <c r="AB939" s="69" t="inlineStr">
        <is>
          <t>ค่าครุภัณฑ์ ที่ดินและสิ่งก่อสร้าง</t>
        </is>
      </c>
      <c r="AC939" s="69" t="inlineStr">
        <is>
          <t>ค่าที่ดินและสิ่งก่อสร้าง</t>
        </is>
      </c>
      <c r="AD939" s="69" t="inlineStr">
        <is>
          <t>ค่าก่อสร้างอาคารสาธารณสุขและสิ่งก่อสร้างประกอบ</t>
        </is>
      </c>
      <c r="AE939" s="69" t="b">
        <v>1</v>
      </c>
      <c r="AF939" s="69" t="inlineStr">
        <is>
          <t>จังหวัดนครราชสีมา</t>
        </is>
      </c>
      <c r="AG939" s="69" t="n">
        <v>2023</v>
      </c>
      <c r="AH939" s="69" t="n">
        <v>2025</v>
      </c>
      <c r="AI939" s="69" t="n">
        <v>2</v>
      </c>
      <c r="AJ939" s="69" t="inlineStr">
        <is>
          <t>อาคารผู้ป่วยนอก</t>
        </is>
      </c>
      <c r="AK939" s="69" t="inlineStr">
        <is>
          <t>อาคาร</t>
        </is>
      </c>
      <c r="AL939" s="69" t="inlineStr">
        <is>
          <t>ภาคตะวันออกเฉียงเหนือ</t>
        </is>
      </c>
      <c r="AM939" s="72" t="inlineStr">
        <is>
          <t>โรงพยาบาลจักราช</t>
        </is>
      </c>
      <c r="AN939" s="56" t="n"/>
      <c r="AO939" s="56" t="n"/>
      <c r="AP939" s="56" t="n"/>
      <c r="AQ939" s="56" t="n"/>
      <c r="AR939" s="56" t="n"/>
      <c r="AS939" s="56" t="n"/>
      <c r="AT939" s="56" t="n"/>
      <c r="AU939" s="56" t="n"/>
      <c r="AV939" s="56" t="n"/>
      <c r="AW939" s="56" t="n"/>
      <c r="AX939" s="56" t="n"/>
      <c r="AY939" s="56" t="n"/>
      <c r="AZ939" s="56" t="n"/>
      <c r="BA939" s="56" t="n"/>
      <c r="BB939" s="56" t="n"/>
      <c r="BC939" s="56" t="n"/>
      <c r="BD939" s="56" t="n"/>
      <c r="BE939" s="56" t="n"/>
      <c r="BF939" s="56" t="n"/>
      <c r="BG939" s="56" t="n"/>
    </row>
    <row r="940" hidden="1" s="77">
      <c r="A940" s="74" t="inlineStr">
        <is>
          <t>อาคารผู้ป่วยนอก ผู้ป่วยใน เป็นอาคาร คสล. 10 ชั้น พื้นที่ใช้สอยประมาณ 20,497 ตารางเมตร (โครงสร้างต้านแผ่นดินไหว) โรงพยาบาลคลองหลวง ตำบลคลองหก อำเภอคลองหลวง จังหวัดปทุมธานี 1 หลัง</t>
        </is>
      </c>
      <c r="B940" s="74" t="n">
        <v>20497</v>
      </c>
      <c r="C940" s="62" t="n"/>
      <c r="D940" s="62" t="n"/>
      <c r="E940" s="62" t="n"/>
      <c r="F940" s="62" t="n"/>
      <c r="G940" s="62" t="n"/>
      <c r="H940" s="62" t="n"/>
      <c r="I940" s="60" t="n">
        <v>16268400</v>
      </c>
      <c r="J940" s="60" t="n">
        <v>65073200</v>
      </c>
      <c r="K940" s="60" t="n">
        <v>52482800</v>
      </c>
      <c r="L940" s="60" t="n">
        <v>135061200</v>
      </c>
      <c r="M940" s="62" t="n"/>
      <c r="N940" s="62" t="n"/>
      <c r="O940" s="62" t="n"/>
      <c r="P940" s="62" t="n"/>
      <c r="Q940" s="60" t="n">
        <v>268885600</v>
      </c>
      <c r="R940" s="62" t="inlineStr">
        <is>
          <t>2023.3.11</t>
        </is>
      </c>
      <c r="S940" s="62" t="n">
        <v>133</v>
      </c>
      <c r="T940" s="62" t="inlineStr">
        <is>
          <t>กระทรวงสาธารณสุข</t>
        </is>
      </c>
      <c r="U940" s="62" t="inlineStr">
        <is>
          <t>สำนักงานปลัดกระทรวงสาธารณสุข</t>
        </is>
      </c>
      <c r="V940" s="62" t="inlineStr">
        <is>
          <t>แผนงานยุทธศาสตร์เสริมสร้างให้คนมีสุขภาวะที่ดี</t>
        </is>
      </c>
      <c r="W940" s="62" t="b">
        <v>0</v>
      </c>
      <c r="X940" s="62" t="inlineStr">
        <is>
          <t>โครงการพัฒนาระบบบริการสุขภาพ</t>
        </is>
      </c>
      <c r="Y940" s="62" t="n"/>
      <c r="Z940" s="62" t="inlineStr">
        <is>
          <t>โครงการพัฒนาระบบบริการสุขภาพ</t>
        </is>
      </c>
      <c r="AA940" s="62" t="inlineStr">
        <is>
          <t>งบลงทุน</t>
        </is>
      </c>
      <c r="AB940" s="62" t="inlineStr">
        <is>
          <t>ค่าครุภัณฑ์ ที่ดินและสิ่งก่อสร้าง</t>
        </is>
      </c>
      <c r="AC940" s="62" t="inlineStr">
        <is>
          <t>ค่าที่ดินและสิ่งก่อสร้าง</t>
        </is>
      </c>
      <c r="AD940" s="62" t="inlineStr">
        <is>
          <t>ค่าก่อสร้างอาคารสาธารณสุขและสิ่งก่อสร้างประกอบ</t>
        </is>
      </c>
      <c r="AE940" s="62" t="b">
        <v>1</v>
      </c>
      <c r="AF940" s="62" t="inlineStr">
        <is>
          <t>จังหวัดปทุมธานี</t>
        </is>
      </c>
      <c r="AG940" s="62" t="n">
        <v>2020</v>
      </c>
      <c r="AH940" s="62" t="n">
        <v>2023</v>
      </c>
      <c r="AI940" s="62" t="n">
        <v>3</v>
      </c>
      <c r="AJ940" s="62" t="inlineStr">
        <is>
          <t>อาคารผู้ป่วยนอก</t>
        </is>
      </c>
      <c r="AK940" s="62" t="inlineStr">
        <is>
          <t>อาคาร</t>
        </is>
      </c>
      <c r="AL940" s="62" t="inlineStr">
        <is>
          <t>ภาคกลาง</t>
        </is>
      </c>
      <c r="AM940" s="71" t="inlineStr">
        <is>
          <t>โรงพยาบาลคลองหลวง</t>
        </is>
      </c>
      <c r="AN940" s="56" t="n"/>
      <c r="AO940" s="56" t="n"/>
      <c r="AP940" s="56" t="n"/>
      <c r="AQ940" s="56" t="n"/>
      <c r="AR940" s="56" t="n"/>
      <c r="AS940" s="56" t="n"/>
      <c r="AT940" s="56" t="n"/>
      <c r="AU940" s="56" t="n"/>
      <c r="AV940" s="56" t="n"/>
      <c r="AW940" s="56" t="n"/>
      <c r="AX940" s="56" t="n"/>
      <c r="AY940" s="56" t="n"/>
      <c r="AZ940" s="56" t="n"/>
      <c r="BA940" s="56" t="n"/>
      <c r="BB940" s="56" t="n"/>
      <c r="BC940" s="56" t="n"/>
      <c r="BD940" s="56" t="n"/>
      <c r="BE940" s="56" t="n"/>
      <c r="BF940" s="56" t="n"/>
      <c r="BG940" s="56" t="n"/>
    </row>
    <row r="941">
      <c r="A941" s="73" t="inlineStr">
        <is>
          <t>อาคารผู้ป่วยนอก เป็นอาคาร คสล. 3 ชั้น พื้นทีใช้สอยประมาณ 2,919 ตารางเมตร โรงพยาบาลคลองลาน ตำบลคลองน้ำไหล อำเภอคลองลาน จังหวัดกำแพงเพชร 1 หลัง</t>
        </is>
      </c>
      <c r="B941" s="73" t="n">
        <v>2919</v>
      </c>
      <c r="C941" s="69" t="n"/>
      <c r="D941" s="69" t="n"/>
      <c r="E941" s="69" t="n"/>
      <c r="F941" s="69" t="n"/>
      <c r="G941" s="69" t="n"/>
      <c r="H941" s="69" t="n"/>
      <c r="I941" s="69" t="n"/>
      <c r="J941" s="69" t="n"/>
      <c r="K941" s="67" t="n">
        <v>13042000</v>
      </c>
      <c r="L941" s="67" t="n">
        <v>52167600</v>
      </c>
      <c r="M941" s="69" t="n"/>
      <c r="N941" s="69" t="n"/>
      <c r="O941" s="69" t="n"/>
      <c r="P941" s="69" t="n"/>
      <c r="Q941" s="67" t="n">
        <v>65209600</v>
      </c>
      <c r="R941" s="69" t="inlineStr">
        <is>
          <t>2023.3.11</t>
        </is>
      </c>
      <c r="S941" s="69" t="n">
        <v>139</v>
      </c>
      <c r="T941" s="69" t="inlineStr">
        <is>
          <t>กระทรวงสาธารณสุข</t>
        </is>
      </c>
      <c r="U941" s="69" t="inlineStr">
        <is>
          <t>สำนักงานปลัดกระทรวงสาธารณสุข</t>
        </is>
      </c>
      <c r="V941" s="69" t="inlineStr">
        <is>
          <t>แผนงานยุทธศาสตร์เสริมสร้างให้คนมีสุขภาวะที่ดี</t>
        </is>
      </c>
      <c r="W941" s="69" t="b">
        <v>0</v>
      </c>
      <c r="X941" s="69" t="inlineStr">
        <is>
          <t>โครงการพัฒนาระบบบริการสุขภาพ</t>
        </is>
      </c>
      <c r="Y941" s="69" t="n"/>
      <c r="Z941" s="69" t="inlineStr">
        <is>
          <t>โครงการพัฒนาระบบบริการสุขภาพ</t>
        </is>
      </c>
      <c r="AA941" s="69" t="inlineStr">
        <is>
          <t>งบลงทุน</t>
        </is>
      </c>
      <c r="AB941" s="69" t="inlineStr">
        <is>
          <t>ค่าครุภัณฑ์ ที่ดินและสิ่งก่อสร้าง</t>
        </is>
      </c>
      <c r="AC941" s="69" t="inlineStr">
        <is>
          <t>ค่าที่ดินและสิ่งก่อสร้าง</t>
        </is>
      </c>
      <c r="AD941" s="69" t="inlineStr">
        <is>
          <t>ค่าก่อสร้างอาคารสาธารณสุขและสิ่งก่อสร้างประกอบ</t>
        </is>
      </c>
      <c r="AE941" s="69" t="b">
        <v>1</v>
      </c>
      <c r="AF941" s="69" t="inlineStr">
        <is>
          <t>จังหวัดกำแพงเพชร</t>
        </is>
      </c>
      <c r="AG941" s="69" t="n">
        <v>2022</v>
      </c>
      <c r="AH941" s="69" t="n">
        <v>2023</v>
      </c>
      <c r="AI941" s="69" t="n">
        <v>1</v>
      </c>
      <c r="AJ941" s="69" t="inlineStr">
        <is>
          <t>อาคารผู้ป่วยนอก</t>
        </is>
      </c>
      <c r="AK941" s="69" t="inlineStr">
        <is>
          <t>อาคาร</t>
        </is>
      </c>
      <c r="AL941" s="69" t="inlineStr">
        <is>
          <t>ภาคเหนือ</t>
        </is>
      </c>
      <c r="AM941" s="72" t="inlineStr">
        <is>
          <t>โรงพยาบาลคลองลาน</t>
        </is>
      </c>
      <c r="AN941" s="56" t="n"/>
      <c r="AO941" s="56" t="n"/>
      <c r="AP941" s="56" t="n"/>
      <c r="AQ941" s="56" t="n"/>
      <c r="AR941" s="56" t="n"/>
      <c r="AS941" s="56" t="n"/>
      <c r="AT941" s="56" t="n"/>
      <c r="AU941" s="56" t="n"/>
      <c r="AV941" s="56" t="n"/>
      <c r="AW941" s="56" t="n"/>
      <c r="AX941" s="56" t="n"/>
      <c r="AY941" s="56" t="n"/>
      <c r="AZ941" s="56" t="n"/>
      <c r="BA941" s="56" t="n"/>
      <c r="BB941" s="56" t="n"/>
      <c r="BC941" s="56" t="n"/>
      <c r="BD941" s="56" t="n"/>
      <c r="BE941" s="56" t="n"/>
      <c r="BF941" s="56" t="n"/>
      <c r="BG941" s="56" t="n"/>
    </row>
    <row r="942" hidden="1" s="77">
      <c r="A942" s="74" t="inlineStr">
        <is>
          <t>อาคารผู้ป่วยนอก - อุบัติเหตุ เป็นอาคาร คสล. 4 ชั้น พื้นที่ใช้สอยประมาณ 5,600 ตารางเมตร โรงพยาบาลคลองขลุง ตำบลคลองขลุง อำเภอคลองขลุง จังหวัดกำแพงเพชร 1 หลัง</t>
        </is>
      </c>
      <c r="B942" s="74" t="n">
        <v>5600</v>
      </c>
      <c r="C942" s="62" t="n"/>
      <c r="D942" s="62" t="n"/>
      <c r="E942" s="62" t="n"/>
      <c r="F942" s="62" t="n"/>
      <c r="G942" s="62" t="n"/>
      <c r="H942" s="62" t="n"/>
      <c r="I942" s="62" t="n"/>
      <c r="J942" s="60" t="n">
        <v>17820500</v>
      </c>
      <c r="K942" s="60" t="n">
        <v>28869000</v>
      </c>
      <c r="L942" s="60" t="n">
        <v>37310500</v>
      </c>
      <c r="M942" s="62" t="n"/>
      <c r="N942" s="62" t="n"/>
      <c r="O942" s="62" t="n"/>
      <c r="P942" s="62" t="n"/>
      <c r="Q942" s="60" t="n">
        <v>84000000</v>
      </c>
      <c r="R942" s="62" t="inlineStr">
        <is>
          <t>2023.3.11</t>
        </is>
      </c>
      <c r="S942" s="62" t="n">
        <v>136</v>
      </c>
      <c r="T942" s="62" t="inlineStr">
        <is>
          <t>กระทรวงสาธารณสุข</t>
        </is>
      </c>
      <c r="U942" s="62" t="inlineStr">
        <is>
          <t>สำนักงานปลัดกระทรวงสาธารณสุข</t>
        </is>
      </c>
      <c r="V942" s="62" t="inlineStr">
        <is>
          <t>แผนงานยุทธศาสตร์เสริมสร้างให้คนมีสุขภาวะที่ดี</t>
        </is>
      </c>
      <c r="W942" s="62" t="b">
        <v>0</v>
      </c>
      <c r="X942" s="62" t="inlineStr">
        <is>
          <t>โครงการพัฒนาระบบบริการสุขภาพ</t>
        </is>
      </c>
      <c r="Y942" s="62" t="n"/>
      <c r="Z942" s="62" t="inlineStr">
        <is>
          <t>โครงการพัฒนาระบบบริการสุขภาพ</t>
        </is>
      </c>
      <c r="AA942" s="62" t="inlineStr">
        <is>
          <t>งบลงทุน</t>
        </is>
      </c>
      <c r="AB942" s="62" t="inlineStr">
        <is>
          <t>ค่าครุภัณฑ์ ที่ดินและสิ่งก่อสร้าง</t>
        </is>
      </c>
      <c r="AC942" s="62" t="inlineStr">
        <is>
          <t>ค่าที่ดินและสิ่งก่อสร้าง</t>
        </is>
      </c>
      <c r="AD942" s="62" t="inlineStr">
        <is>
          <t>ค่าก่อสร้างอาคารสาธารณสุขและสิ่งก่อสร้างประกอบ</t>
        </is>
      </c>
      <c r="AE942" s="62" t="b">
        <v>1</v>
      </c>
      <c r="AF942" s="62" t="inlineStr">
        <is>
          <t>จังหวัดกำแพงเพชร</t>
        </is>
      </c>
      <c r="AG942" s="62" t="n">
        <v>2021</v>
      </c>
      <c r="AH942" s="62" t="n">
        <v>2023</v>
      </c>
      <c r="AI942" s="62" t="n">
        <v>2</v>
      </c>
      <c r="AJ942" s="62" t="inlineStr">
        <is>
          <t>อาคารผู้ป่วยนอก</t>
        </is>
      </c>
      <c r="AK942" s="62" t="inlineStr">
        <is>
          <t>อาคาร</t>
        </is>
      </c>
      <c r="AL942" s="62" t="inlineStr">
        <is>
          <t>ภาคเหนือ</t>
        </is>
      </c>
      <c r="AM942" s="71" t="inlineStr">
        <is>
          <t>โรงพยาบาลคลองขลุง</t>
        </is>
      </c>
      <c r="AN942" s="56" t="n"/>
      <c r="AO942" s="56" t="n"/>
      <c r="AP942" s="56" t="n"/>
      <c r="AQ942" s="56" t="n"/>
      <c r="AR942" s="56" t="n"/>
      <c r="AS942" s="56" t="n"/>
      <c r="AT942" s="56" t="n"/>
      <c r="AU942" s="56" t="n"/>
      <c r="AV942" s="56" t="n"/>
      <c r="AW942" s="56" t="n"/>
      <c r="AX942" s="56" t="n"/>
      <c r="AY942" s="56" t="n"/>
      <c r="AZ942" s="56" t="n"/>
      <c r="BA942" s="56" t="n"/>
      <c r="BB942" s="56" t="n"/>
      <c r="BC942" s="56" t="n"/>
      <c r="BD942" s="56" t="n"/>
      <c r="BE942" s="56" t="n"/>
      <c r="BF942" s="56" t="n"/>
      <c r="BG942" s="56" t="n"/>
    </row>
    <row r="943">
      <c r="A943" s="73" t="inlineStr">
        <is>
          <t>อาคารผู้ป่วยนอก เป็นอาคาร คสล. 4 ชั้น พื้นทีใช้สอยประมาณ 2,476 ตารางเมตร โรงพยาบาลโกรกพระ ตำบลโกรกพระอำเภอโกรกพระ จังหวัดนครสวรรค์ 1 หลัง</t>
        </is>
      </c>
      <c r="B943" s="73" t="n">
        <v>2476</v>
      </c>
      <c r="C943" s="69" t="n"/>
      <c r="D943" s="69" t="n"/>
      <c r="E943" s="69" t="n"/>
      <c r="F943" s="69" t="n"/>
      <c r="G943" s="69" t="n"/>
      <c r="H943" s="69" t="n"/>
      <c r="I943" s="69" t="n"/>
      <c r="J943" s="69" t="n"/>
      <c r="K943" s="67" t="n">
        <v>8293900</v>
      </c>
      <c r="L943" s="67" t="n">
        <v>33105100</v>
      </c>
      <c r="M943" s="69" t="n"/>
      <c r="N943" s="69" t="n"/>
      <c r="O943" s="69" t="n"/>
      <c r="P943" s="69" t="n"/>
      <c r="Q943" s="67" t="n">
        <v>41399000</v>
      </c>
      <c r="R943" s="69" t="inlineStr">
        <is>
          <t>2023.3.11</t>
        </is>
      </c>
      <c r="S943" s="69" t="n">
        <v>140</v>
      </c>
      <c r="T943" s="69" t="inlineStr">
        <is>
          <t>กระทรวงสาธารณสุข</t>
        </is>
      </c>
      <c r="U943" s="69" t="inlineStr">
        <is>
          <t>สำนักงานปลัดกระทรวงสาธารณสุข</t>
        </is>
      </c>
      <c r="V943" s="69" t="inlineStr">
        <is>
          <t>แผนงานยุทธศาสตร์เสริมสร้างให้คนมีสุขภาวะที่ดี</t>
        </is>
      </c>
      <c r="W943" s="69" t="b">
        <v>0</v>
      </c>
      <c r="X943" s="69" t="inlineStr">
        <is>
          <t>โครงการพัฒนาระบบบริการสุขภาพ</t>
        </is>
      </c>
      <c r="Y943" s="69" t="n"/>
      <c r="Z943" s="69" t="inlineStr">
        <is>
          <t>โครงการพัฒนาระบบบริการสุขภาพ</t>
        </is>
      </c>
      <c r="AA943" s="69" t="inlineStr">
        <is>
          <t>งบลงทุน</t>
        </is>
      </c>
      <c r="AB943" s="69" t="inlineStr">
        <is>
          <t>ค่าครุภัณฑ์ ที่ดินและสิ่งก่อสร้าง</t>
        </is>
      </c>
      <c r="AC943" s="69" t="inlineStr">
        <is>
          <t>ค่าที่ดินและสิ่งก่อสร้าง</t>
        </is>
      </c>
      <c r="AD943" s="69" t="inlineStr">
        <is>
          <t>ค่าก่อสร้างอาคารสาธารณสุขและสิ่งก่อสร้างประกอบ</t>
        </is>
      </c>
      <c r="AE943" s="69" t="b">
        <v>1</v>
      </c>
      <c r="AF943" s="69" t="inlineStr">
        <is>
          <t>จังหวัดนครสวรรค์</t>
        </is>
      </c>
      <c r="AG943" s="69" t="n">
        <v>2022</v>
      </c>
      <c r="AH943" s="69" t="n">
        <v>2023</v>
      </c>
      <c r="AI943" s="69" t="n">
        <v>1</v>
      </c>
      <c r="AJ943" s="69" t="inlineStr">
        <is>
          <t>อาคารผู้ป่วยนอก</t>
        </is>
      </c>
      <c r="AK943" s="69" t="inlineStr">
        <is>
          <t>อาคาร</t>
        </is>
      </c>
      <c r="AL943" s="69" t="inlineStr">
        <is>
          <t>ภาคเหนือ</t>
        </is>
      </c>
      <c r="AM943" s="72" t="inlineStr">
        <is>
          <t>โรงพยาบาลโกรกพระ</t>
        </is>
      </c>
      <c r="AN943" s="56" t="n"/>
      <c r="AO943" s="56" t="n"/>
      <c r="AP943" s="56" t="n"/>
      <c r="AQ943" s="56" t="n"/>
      <c r="AR943" s="56" t="n"/>
      <c r="AS943" s="56" t="n"/>
      <c r="AT943" s="56" t="n"/>
      <c r="AU943" s="56" t="n"/>
      <c r="AV943" s="56" t="n"/>
      <c r="AW943" s="56" t="n"/>
      <c r="AX943" s="56" t="n"/>
      <c r="AY943" s="56" t="n"/>
      <c r="AZ943" s="56" t="n"/>
      <c r="BA943" s="56" t="n"/>
      <c r="BB943" s="56" t="n"/>
      <c r="BC943" s="56" t="n"/>
      <c r="BD943" s="56" t="n"/>
      <c r="BE943" s="56" t="n"/>
      <c r="BF943" s="56" t="n"/>
      <c r="BG943" s="56" t="n"/>
    </row>
    <row r="944" hidden="1" s="77">
      <c r="A944" s="74" t="inlineStr">
        <is>
          <t>อาคารผู้ป่วยนอก - อุบัติเหตฺ เป็นอาคาร คสล. 3 ชั้น พื้นที่ใช้สอยประมาณ 4,382 ตารางเมตร (โครงสร้างต้านแผ่นดินไหว) (รวมค่าขนสงฺกรณีพื้นที่เกาะ เพิ่ม 30%) โรงพยาบาลเกาะพะงัน ตำบลเกาะพะงัน อำเภอเกาะพะงัน จังหวัดสุราษฎร์ธานี 1 หลัง</t>
        </is>
      </c>
      <c r="B944" s="74" t="n">
        <v>4382</v>
      </c>
      <c r="C944" s="62" t="n"/>
      <c r="D944" s="62" t="n"/>
      <c r="E944" s="62" t="n"/>
      <c r="F944" s="62" t="n"/>
      <c r="G944" s="62" t="n"/>
      <c r="H944" s="62" t="n"/>
      <c r="I944" s="62" t="n"/>
      <c r="J944" s="62" t="n"/>
      <c r="K944" s="62" t="n"/>
      <c r="L944" s="60" t="n">
        <v>22007200</v>
      </c>
      <c r="M944" s="60" t="n">
        <v>44014400</v>
      </c>
      <c r="N944" s="60" t="n">
        <v>44014300</v>
      </c>
      <c r="O944" s="62" t="n"/>
      <c r="P944" s="62" t="n"/>
      <c r="Q944" s="60" t="n">
        <v>110035900</v>
      </c>
      <c r="R944" s="62" t="inlineStr">
        <is>
          <t>2023.3.11</t>
        </is>
      </c>
      <c r="S944" s="62" t="n">
        <v>149</v>
      </c>
      <c r="T944" s="62" t="inlineStr">
        <is>
          <t>กระทรวงสาธารณสุข</t>
        </is>
      </c>
      <c r="U944" s="62" t="inlineStr">
        <is>
          <t>สำนักงานปลัดกระทรวงสาธารณสุข</t>
        </is>
      </c>
      <c r="V944" s="62" t="inlineStr">
        <is>
          <t>แผนงานยุทธศาสตร์เสริมสร้างให้คนมีสุขภาวะที่ดี</t>
        </is>
      </c>
      <c r="W944" s="62" t="b">
        <v>0</v>
      </c>
      <c r="X944" s="62" t="inlineStr">
        <is>
          <t>โครงการพัฒนาระบบบริการสุขภาพ</t>
        </is>
      </c>
      <c r="Y944" s="62" t="n"/>
      <c r="Z944" s="62" t="inlineStr">
        <is>
          <t>โครงการพัฒนาระบบบริการสุขภาพ</t>
        </is>
      </c>
      <c r="AA944" s="62" t="inlineStr">
        <is>
          <t>งบลงทุน</t>
        </is>
      </c>
      <c r="AB944" s="62" t="inlineStr">
        <is>
          <t>ค่าครุภัณฑ์ ที่ดินและสิ่งก่อสร้าง</t>
        </is>
      </c>
      <c r="AC944" s="62" t="inlineStr">
        <is>
          <t>ค่าที่ดินและสิ่งก่อสร้าง</t>
        </is>
      </c>
      <c r="AD944" s="62" t="inlineStr">
        <is>
          <t>ค่าก่อสร้างอาคารสาธารณสุขและสิ่งก่อสร้างประกอบ</t>
        </is>
      </c>
      <c r="AE944" s="62" t="b">
        <v>1</v>
      </c>
      <c r="AF944" s="62" t="inlineStr">
        <is>
          <t>จังหวัดสุราษฎร์ธานี</t>
        </is>
      </c>
      <c r="AG944" s="62" t="n">
        <v>2023</v>
      </c>
      <c r="AH944" s="62" t="n">
        <v>2025</v>
      </c>
      <c r="AI944" s="62" t="n">
        <v>2</v>
      </c>
      <c r="AJ944" s="62" t="inlineStr">
        <is>
          <t>อาคารผู้ป่วยนอก</t>
        </is>
      </c>
      <c r="AK944" s="62" t="inlineStr">
        <is>
          <t>อาคาร</t>
        </is>
      </c>
      <c r="AL944" s="62" t="inlineStr">
        <is>
          <t>ภาคใต้</t>
        </is>
      </c>
      <c r="AM944" s="71" t="inlineStr">
        <is>
          <t>โรงพยาบาลเกาะพะงัน</t>
        </is>
      </c>
      <c r="AN944" s="56" t="n"/>
      <c r="AO944" s="56" t="n"/>
      <c r="AP944" s="56" t="n"/>
      <c r="AQ944" s="56" t="n"/>
      <c r="AR944" s="56" t="n"/>
      <c r="AS944" s="56" t="n"/>
      <c r="AT944" s="56" t="n"/>
      <c r="AU944" s="56" t="n"/>
      <c r="AV944" s="56" t="n"/>
      <c r="AW944" s="56" t="n"/>
      <c r="AX944" s="56" t="n"/>
      <c r="AY944" s="56" t="n"/>
      <c r="AZ944" s="56" t="n"/>
      <c r="BA944" s="56" t="n"/>
      <c r="BB944" s="56" t="n"/>
      <c r="BC944" s="56" t="n"/>
      <c r="BD944" s="56" t="n"/>
      <c r="BE944" s="56" t="n"/>
      <c r="BF944" s="56" t="n"/>
      <c r="BG944" s="56" t="n"/>
    </row>
    <row r="945" hidden="1" s="77">
      <c r="A945" s="73" t="inlineStr">
        <is>
          <t>อาคารผู้ป่วยนอก 3 ชั้น เป็นอาคาร คสล. 3 ชั้น พื้นที่ใช้สอยประมาณ 2,919 ตารางเมตร โรงพยาบาลเกาะจันทร์ ตำบลเกาะจันทร์ อำเภอเกาะจันทร์ จังหวัดชลบุรี 1 หลัง</t>
        </is>
      </c>
      <c r="B945" s="73" t="n">
        <v>2919</v>
      </c>
      <c r="C945" s="69" t="n"/>
      <c r="D945" s="69" t="n"/>
      <c r="E945" s="69" t="n"/>
      <c r="F945" s="69" t="n"/>
      <c r="G945" s="69" t="n"/>
      <c r="H945" s="69" t="n"/>
      <c r="I945" s="69" t="n"/>
      <c r="J945" s="69" t="n"/>
      <c r="K945" s="69" t="n"/>
      <c r="L945" s="67" t="n">
        <v>13702600</v>
      </c>
      <c r="M945" s="67" t="n">
        <v>54810200</v>
      </c>
      <c r="N945" s="69" t="n"/>
      <c r="O945" s="69" t="n"/>
      <c r="P945" s="69" t="n"/>
      <c r="Q945" s="67" t="n">
        <v>68512800</v>
      </c>
      <c r="R945" s="69" t="inlineStr">
        <is>
          <t>2023.3.11</t>
        </is>
      </c>
      <c r="S945" s="69" t="n">
        <v>146</v>
      </c>
      <c r="T945" s="69" t="inlineStr">
        <is>
          <t>กระทรวงสาธารณสุข</t>
        </is>
      </c>
      <c r="U945" s="69" t="inlineStr">
        <is>
          <t>สำนักงานปลัดกระทรวงสาธารณสุข</t>
        </is>
      </c>
      <c r="V945" s="69" t="inlineStr">
        <is>
          <t>แผนงานยุทธศาสตร์เสริมสร้างให้คนมีสุขภาวะที่ดี</t>
        </is>
      </c>
      <c r="W945" s="69" t="b">
        <v>0</v>
      </c>
      <c r="X945" s="69" t="inlineStr">
        <is>
          <t>โครงการพัฒนาระบบบริการสุขภาพ</t>
        </is>
      </c>
      <c r="Y945" s="69" t="n"/>
      <c r="Z945" s="69" t="inlineStr">
        <is>
          <t>โครงการพัฒนาระบบบริการสุขภาพ</t>
        </is>
      </c>
      <c r="AA945" s="69" t="inlineStr">
        <is>
          <t>งบลงทุน</t>
        </is>
      </c>
      <c r="AB945" s="69" t="inlineStr">
        <is>
          <t>ค่าครุภัณฑ์ ที่ดินและสิ่งก่อสร้าง</t>
        </is>
      </c>
      <c r="AC945" s="69" t="inlineStr">
        <is>
          <t>ค่าที่ดินและสิ่งก่อสร้าง</t>
        </is>
      </c>
      <c r="AD945" s="69" t="inlineStr">
        <is>
          <t>ค่าก่อสร้างอาคารสาธารณสุขและสิ่งก่อสร้างประกอบ</t>
        </is>
      </c>
      <c r="AE945" s="69" t="b">
        <v>1</v>
      </c>
      <c r="AF945" s="69" t="inlineStr">
        <is>
          <t>จังหวัดชลบุรี</t>
        </is>
      </c>
      <c r="AG945" s="69" t="n">
        <v>2023</v>
      </c>
      <c r="AH945" s="69" t="n">
        <v>2024</v>
      </c>
      <c r="AI945" s="69" t="n">
        <v>1</v>
      </c>
      <c r="AJ945" s="69" t="inlineStr">
        <is>
          <t>อาคารผู้ป่วยนอก</t>
        </is>
      </c>
      <c r="AK945" s="69" t="inlineStr">
        <is>
          <t>อาคาร</t>
        </is>
      </c>
      <c r="AL945" s="69" t="inlineStr">
        <is>
          <t>ภาคตะวันออก</t>
        </is>
      </c>
      <c r="AM945" s="72" t="inlineStr">
        <is>
          <t>โรงพยาบาลเกาะจันทร์</t>
        </is>
      </c>
      <c r="AN945" s="56" t="n"/>
      <c r="AO945" s="56" t="n"/>
      <c r="AP945" s="56" t="n"/>
      <c r="AQ945" s="56" t="n"/>
      <c r="AR945" s="56" t="n"/>
      <c r="AS945" s="56" t="n"/>
      <c r="AT945" s="56" t="n"/>
      <c r="AU945" s="56" t="n"/>
      <c r="AV945" s="56" t="n"/>
      <c r="AW945" s="56" t="n"/>
      <c r="AX945" s="56" t="n"/>
      <c r="AY945" s="56" t="n"/>
      <c r="AZ945" s="56" t="n"/>
      <c r="BA945" s="56" t="n"/>
      <c r="BB945" s="56" t="n"/>
      <c r="BC945" s="56" t="n"/>
      <c r="BD945" s="56" t="n"/>
      <c r="BE945" s="56" t="n"/>
      <c r="BF945" s="56" t="n"/>
      <c r="BG945" s="56" t="n"/>
    </row>
    <row r="946" hidden="1" s="77">
      <c r="A946" s="74" t="inlineStr">
        <is>
          <t>อาคารผู้ป่วยนอก 8 ชั้น เป็นอาคาร คสล. 8 ชั้น พื้นที่ใช้สอยประมาณ 17,000 ตารางเมตร โรงพยาบาลกาฬสินธุ์ ตำบลกาฟัสินธุ์ อำเภอเมืองกาฬสินธุ์ จังหวัดกาฟัสินธุ์ 1 หลัง</t>
        </is>
      </c>
      <c r="B946" s="74" t="n">
        <v>17000</v>
      </c>
      <c r="C946" s="62" t="n"/>
      <c r="D946" s="62" t="n"/>
      <c r="E946" s="62" t="n"/>
      <c r="F946" s="62" t="n"/>
      <c r="G946" s="62" t="n"/>
      <c r="H946" s="62" t="n"/>
      <c r="I946" s="62" t="n"/>
      <c r="J946" s="62" t="n"/>
      <c r="K946" s="62" t="n"/>
      <c r="L946" s="60" t="n">
        <v>71674600</v>
      </c>
      <c r="M946" s="60" t="n">
        <v>95566100</v>
      </c>
      <c r="N946" s="60" t="n">
        <v>95566100</v>
      </c>
      <c r="O946" s="60" t="n">
        <v>95566200</v>
      </c>
      <c r="P946" s="62" t="n"/>
      <c r="Q946" s="60" t="n">
        <v>358373000</v>
      </c>
      <c r="R946" s="62" t="inlineStr">
        <is>
          <t>2023.3.11</t>
        </is>
      </c>
      <c r="S946" s="62" t="n">
        <v>150</v>
      </c>
      <c r="T946" s="62" t="inlineStr">
        <is>
          <t>กระทรวงสาธารณสุข</t>
        </is>
      </c>
      <c r="U946" s="62" t="inlineStr">
        <is>
          <t>สำนักงานปลัดกระทรวงสาธารณสุข</t>
        </is>
      </c>
      <c r="V946" s="62" t="inlineStr">
        <is>
          <t>แผนงานยุทธศาสตร์เสริมสร้างให้คนมีสุขภาวะที่ดี</t>
        </is>
      </c>
      <c r="W946" s="62" t="b">
        <v>0</v>
      </c>
      <c r="X946" s="62" t="inlineStr">
        <is>
          <t>โครงการพัฒนาระบบบริการสุขภาพ</t>
        </is>
      </c>
      <c r="Y946" s="62" t="n"/>
      <c r="Z946" s="62" t="inlineStr">
        <is>
          <t>โครงการพัฒนาระบบบริการสุขภาพ</t>
        </is>
      </c>
      <c r="AA946" s="62" t="inlineStr">
        <is>
          <t>งบลงทุน</t>
        </is>
      </c>
      <c r="AB946" s="62" t="inlineStr">
        <is>
          <t>ค่าครุภัณฑ์ ที่ดินและสิ่งก่อสร้าง</t>
        </is>
      </c>
      <c r="AC946" s="62" t="inlineStr">
        <is>
          <t>ค่าที่ดินและสิ่งก่อสร้าง</t>
        </is>
      </c>
      <c r="AD946" s="62" t="inlineStr">
        <is>
          <t>ค่าก่อสร้างอาคารสาธารณสุขและสิ่งก่อสร้างประกอบ</t>
        </is>
      </c>
      <c r="AE946" s="62" t="b">
        <v>1</v>
      </c>
      <c r="AF946" s="62" t="inlineStr">
        <is>
          <t>จังหวัดกาฬสินธุ์</t>
        </is>
      </c>
      <c r="AG946" s="62" t="n">
        <v>2023</v>
      </c>
      <c r="AH946" s="62" t="n">
        <v>2026</v>
      </c>
      <c r="AI946" s="62" t="n">
        <v>3</v>
      </c>
      <c r="AJ946" s="62" t="inlineStr">
        <is>
          <t>อาคารผู้ป่วยนอก</t>
        </is>
      </c>
      <c r="AK946" s="62" t="inlineStr">
        <is>
          <t>อาคาร</t>
        </is>
      </c>
      <c r="AL946" s="62" t="inlineStr">
        <is>
          <t>ภาคตะวันออกเฉียงเหนือ</t>
        </is>
      </c>
      <c r="AM946" s="71" t="inlineStr">
        <is>
          <t>โรงพยาบาลกาฬสินธุ์</t>
        </is>
      </c>
      <c r="AN946" s="56" t="n"/>
      <c r="AO946" s="56" t="n"/>
      <c r="AP946" s="56" t="n"/>
      <c r="AQ946" s="56" t="n"/>
      <c r="AR946" s="56" t="n"/>
      <c r="AS946" s="56" t="n"/>
      <c r="AT946" s="56" t="n"/>
      <c r="AU946" s="56" t="n"/>
      <c r="AV946" s="56" t="n"/>
      <c r="AW946" s="56" t="n"/>
      <c r="AX946" s="56" t="n"/>
      <c r="AY946" s="56" t="n"/>
      <c r="AZ946" s="56" t="n"/>
      <c r="BA946" s="56" t="n"/>
      <c r="BB946" s="56" t="n"/>
      <c r="BC946" s="56" t="n"/>
      <c r="BD946" s="56" t="n"/>
      <c r="BE946" s="56" t="n"/>
      <c r="BF946" s="56" t="n"/>
      <c r="BG946" s="56" t="n"/>
    </row>
    <row r="947" hidden="1" s="77">
      <c r="A947" s="73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โรงพยาบาลหัวยแถลง ตำบลห้วยแถลง อำเภอห้วยแถลง จังหวัดนครราชสีมา 1 หลัง</t>
        </is>
      </c>
      <c r="B947" s="73" t="n">
        <v>7124</v>
      </c>
      <c r="C947" s="69" t="n"/>
      <c r="D947" s="69" t="n"/>
      <c r="E947" s="69" t="n"/>
      <c r="F947" s="69" t="n"/>
      <c r="G947" s="69" t="n"/>
      <c r="H947" s="69" t="n"/>
      <c r="I947" s="69" t="n"/>
      <c r="J947" s="69" t="n"/>
      <c r="K947" s="67" t="n">
        <v>23343800</v>
      </c>
      <c r="L947" s="67" t="n">
        <v>10921200</v>
      </c>
      <c r="M947" s="67" t="n">
        <v>54735000</v>
      </c>
      <c r="N947" s="69" t="n"/>
      <c r="O947" s="69" t="n"/>
      <c r="P947" s="69" t="n"/>
      <c r="Q947" s="67" t="n">
        <v>89000000</v>
      </c>
      <c r="R947" s="69" t="inlineStr">
        <is>
          <t>2023.3.11</t>
        </is>
      </c>
      <c r="S947" s="69" t="n">
        <v>141</v>
      </c>
      <c r="T947" s="69" t="inlineStr">
        <is>
          <t>กระทรวงสาธารณสุข</t>
        </is>
      </c>
      <c r="U947" s="69" t="inlineStr">
        <is>
          <t>สำนักงานปลัดกระทรวงสาธารณสุข</t>
        </is>
      </c>
      <c r="V947" s="69" t="inlineStr">
        <is>
          <t>แผนงานยุทธศาสตร์เสริมสร้างให้คนมีสุขภาวะที่ดี</t>
        </is>
      </c>
      <c r="W947" s="69" t="b">
        <v>0</v>
      </c>
      <c r="X947" s="69" t="inlineStr">
        <is>
          <t>โครงการพัฒนาระบบบริการสุขภาพ</t>
        </is>
      </c>
      <c r="Y947" s="69" t="n"/>
      <c r="Z947" s="69" t="inlineStr">
        <is>
          <t>โครงการพัฒนาระบบบริการสุขภาพ</t>
        </is>
      </c>
      <c r="AA947" s="69" t="inlineStr">
        <is>
          <t>งบลงทุน</t>
        </is>
      </c>
      <c r="AB947" s="69" t="inlineStr">
        <is>
          <t>ค่าครุภัณฑ์ ที่ดินและสิ่งก่อสร้าง</t>
        </is>
      </c>
      <c r="AC947" s="69" t="inlineStr">
        <is>
          <t>ค่าที่ดินและสิ่งก่อสร้าง</t>
        </is>
      </c>
      <c r="AD947" s="69" t="inlineStr">
        <is>
          <t>ค่าก่อสร้างอาคารสาธารณสุขและสิ่งก่อสร้างประกอบ</t>
        </is>
      </c>
      <c r="AE947" s="69" t="b">
        <v>1</v>
      </c>
      <c r="AF947" s="69" t="inlineStr">
        <is>
          <t>จังหวัดนครราชสีมา</t>
        </is>
      </c>
      <c r="AG947" s="69" t="n">
        <v>2022</v>
      </c>
      <c r="AH947" s="69" t="n">
        <v>2024</v>
      </c>
      <c r="AI947" s="69" t="n">
        <v>2</v>
      </c>
      <c r="AJ947" s="69" t="inlineStr">
        <is>
          <t>อาคารผู้ป่วยนอกและอุบัติเหตุ</t>
        </is>
      </c>
      <c r="AK947" s="69" t="inlineStr">
        <is>
          <t>อาคาร</t>
        </is>
      </c>
      <c r="AL947" s="69" t="inlineStr">
        <is>
          <t>ภาคตะวันออกเฉียงเหนือ</t>
        </is>
      </c>
      <c r="AM947" s="72" t="inlineStr">
        <is>
          <t>โรงพยาบาลหัวยแถลง</t>
        </is>
      </c>
      <c r="AN947" s="56" t="n"/>
      <c r="AO947" s="56" t="n"/>
      <c r="AP947" s="56" t="n"/>
      <c r="AQ947" s="56" t="n"/>
      <c r="AR947" s="56" t="n"/>
      <c r="AS947" s="56" t="n"/>
      <c r="AT947" s="56" t="n"/>
      <c r="AU947" s="56" t="n"/>
      <c r="AV947" s="56" t="n"/>
      <c r="AW947" s="56" t="n"/>
      <c r="AX947" s="56" t="n"/>
      <c r="AY947" s="56" t="n"/>
      <c r="AZ947" s="56" t="n"/>
      <c r="BA947" s="56" t="n"/>
      <c r="BB947" s="56" t="n"/>
      <c r="BC947" s="56" t="n"/>
      <c r="BD947" s="56" t="n"/>
      <c r="BE947" s="56" t="n"/>
      <c r="BF947" s="56" t="n"/>
      <c r="BG947" s="56" t="n"/>
    </row>
    <row r="948" hidden="1" s="77">
      <c r="A948" s="74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โรงพยาบาลหล่มสัก ตำบลหล่มสัก อำเภอหล่มสัก จังหวัดเพชรบูรณ์ 1 หลัง</t>
        </is>
      </c>
      <c r="B948" s="74" t="n">
        <v>7124</v>
      </c>
      <c r="C948" s="62" t="n"/>
      <c r="D948" s="62" t="n"/>
      <c r="E948" s="62" t="n"/>
      <c r="F948" s="62" t="n"/>
      <c r="G948" s="62" t="n"/>
      <c r="H948" s="62" t="n"/>
      <c r="I948" s="62" t="n"/>
      <c r="J948" s="60" t="n">
        <v>23988100</v>
      </c>
      <c r="K948" s="60" t="n">
        <v>30989900</v>
      </c>
      <c r="L948" s="60" t="n">
        <v>64272000</v>
      </c>
      <c r="M948" s="62" t="n"/>
      <c r="N948" s="62" t="n"/>
      <c r="O948" s="62" t="n"/>
      <c r="P948" s="62" t="n"/>
      <c r="Q948" s="60" t="n">
        <v>119250000</v>
      </c>
      <c r="R948" s="62" t="inlineStr">
        <is>
          <t>2023.3.11</t>
        </is>
      </c>
      <c r="S948" s="62" t="n">
        <v>136</v>
      </c>
      <c r="T948" s="62" t="inlineStr">
        <is>
          <t>กระทรวงสาธารณสุข</t>
        </is>
      </c>
      <c r="U948" s="62" t="inlineStr">
        <is>
          <t>สำนักงานปลัดกระทรวงสาธารณสุข</t>
        </is>
      </c>
      <c r="V948" s="62" t="inlineStr">
        <is>
          <t>แผนงานยุทธศาสตร์เสริมสร้างให้คนมีสุขภาวะที่ดี</t>
        </is>
      </c>
      <c r="W948" s="62" t="b">
        <v>0</v>
      </c>
      <c r="X948" s="62" t="inlineStr">
        <is>
          <t>โครงการพัฒนาระบบบริการสุขภาพ</t>
        </is>
      </c>
      <c r="Y948" s="62" t="n"/>
      <c r="Z948" s="62" t="inlineStr">
        <is>
          <t>โครงการพัฒนาระบบบริการสุขภาพ</t>
        </is>
      </c>
      <c r="AA948" s="62" t="inlineStr">
        <is>
          <t>งบลงทุน</t>
        </is>
      </c>
      <c r="AB948" s="62" t="inlineStr">
        <is>
          <t>ค่าครุภัณฑ์ ที่ดินและสิ่งก่อสร้าง</t>
        </is>
      </c>
      <c r="AC948" s="62" t="inlineStr">
        <is>
          <t>ค่าที่ดินและสิ่งก่อสร้าง</t>
        </is>
      </c>
      <c r="AD948" s="62" t="inlineStr">
        <is>
          <t>ค่าก่อสร้างอาคารสาธารณสุขและสิ่งก่อสร้างประกอบ</t>
        </is>
      </c>
      <c r="AE948" s="62" t="b">
        <v>1</v>
      </c>
      <c r="AF948" s="62" t="inlineStr">
        <is>
          <t>จังหวัดเพชรบูรณ์</t>
        </is>
      </c>
      <c r="AG948" s="62" t="n">
        <v>2021</v>
      </c>
      <c r="AH948" s="62" t="n">
        <v>2023</v>
      </c>
      <c r="AI948" s="62" t="n">
        <v>2</v>
      </c>
      <c r="AJ948" s="62" t="inlineStr">
        <is>
          <t>อาคารผู้ป่วยนอกและอุบัติเหตุ</t>
        </is>
      </c>
      <c r="AK948" s="62" t="inlineStr">
        <is>
          <t>อาคาร</t>
        </is>
      </c>
      <c r="AL948" s="62" t="inlineStr">
        <is>
          <t>ภาคเหนือ</t>
        </is>
      </c>
      <c r="AM948" s="71" t="inlineStr">
        <is>
          <t>โรงพยาบาลหล่มสัก</t>
        </is>
      </c>
      <c r="AN948" s="56" t="n"/>
      <c r="AO948" s="56" t="n"/>
      <c r="AP948" s="56" t="n"/>
      <c r="AQ948" s="56" t="n"/>
      <c r="AR948" s="56" t="n"/>
      <c r="AS948" s="56" t="n"/>
      <c r="AT948" s="56" t="n"/>
      <c r="AU948" s="56" t="n"/>
      <c r="AV948" s="56" t="n"/>
      <c r="AW948" s="56" t="n"/>
      <c r="AX948" s="56" t="n"/>
      <c r="AY948" s="56" t="n"/>
      <c r="AZ948" s="56" t="n"/>
      <c r="BA948" s="56" t="n"/>
      <c r="BB948" s="56" t="n"/>
      <c r="BC948" s="56" t="n"/>
      <c r="BD948" s="56" t="n"/>
      <c r="BE948" s="56" t="n"/>
      <c r="BF948" s="56" t="n"/>
      <c r="BG948" s="56" t="n"/>
    </row>
    <row r="949" hidden="1" s="77">
      <c r="A949" s="73" t="inlineStr">
        <is>
          <t>อาคารผู้ป่วยนอกและอุบัติเหตุ เป็นอาคาร คสล. 9 ชั้น พื้นที่ใช้สอยประมาณ 21,652 ตารางเมตร (โครงสร้างต้านแผ่นดินไหว) โรงพยาบาลสงขลา ตำบลพะวง อำเภอเมืองสงขลา จังหวัดสงขลา 1 หลัง</t>
        </is>
      </c>
      <c r="B949" s="73" t="n">
        <v>21652</v>
      </c>
      <c r="C949" s="69" t="n"/>
      <c r="D949" s="69" t="n"/>
      <c r="E949" s="69" t="n"/>
      <c r="F949" s="69" t="n"/>
      <c r="G949" s="69" t="n"/>
      <c r="H949" s="69" t="n"/>
      <c r="I949" s="69" t="n"/>
      <c r="J949" s="69" t="n"/>
      <c r="K949" s="67" t="n">
        <v>99817800</v>
      </c>
      <c r="L949" s="67" t="n">
        <v>58093900</v>
      </c>
      <c r="M949" s="67" t="n">
        <v>189304400</v>
      </c>
      <c r="N949" s="67" t="n">
        <v>151872500</v>
      </c>
      <c r="O949" s="69" t="n"/>
      <c r="P949" s="69" t="n"/>
      <c r="Q949" s="67" t="n">
        <v>499088600</v>
      </c>
      <c r="R949" s="69" t="inlineStr">
        <is>
          <t>2023.3.11</t>
        </is>
      </c>
      <c r="S949" s="69" t="n">
        <v>143</v>
      </c>
      <c r="T949" s="69" t="inlineStr">
        <is>
          <t>กระทรวงสาธารณสุข</t>
        </is>
      </c>
      <c r="U949" s="69" t="inlineStr">
        <is>
          <t>สำนักงานปลัดกระทรวงสาธารณสุข</t>
        </is>
      </c>
      <c r="V949" s="69" t="inlineStr">
        <is>
          <t>แผนงานยุทธศาสตร์เสริมสร้างให้คนมีสุขภาวะที่ดี</t>
        </is>
      </c>
      <c r="W949" s="69" t="b">
        <v>0</v>
      </c>
      <c r="X949" s="69" t="inlineStr">
        <is>
          <t>โครงการพัฒนาระบบบริการสุขภาพ</t>
        </is>
      </c>
      <c r="Y949" s="69" t="n"/>
      <c r="Z949" s="69" t="inlineStr">
        <is>
          <t>โครงการพัฒนาระบบบริการสุขภาพ</t>
        </is>
      </c>
      <c r="AA949" s="69" t="inlineStr">
        <is>
          <t>งบลงทุน</t>
        </is>
      </c>
      <c r="AB949" s="69" t="inlineStr">
        <is>
          <t>ค่าครุภัณฑ์ ที่ดินและสิ่งก่อสร้าง</t>
        </is>
      </c>
      <c r="AC949" s="69" t="inlineStr">
        <is>
          <t>ค่าที่ดินและสิ่งก่อสร้าง</t>
        </is>
      </c>
      <c r="AD949" s="69" t="inlineStr">
        <is>
          <t>ค่าก่อสร้างอาคารสาธารณสุขและสิ่งก่อสร้างประกอบ</t>
        </is>
      </c>
      <c r="AE949" s="69" t="b">
        <v>1</v>
      </c>
      <c r="AF949" s="69" t="inlineStr">
        <is>
          <t>จังหวัดสงขลา</t>
        </is>
      </c>
      <c r="AG949" s="69" t="n">
        <v>2022</v>
      </c>
      <c r="AH949" s="69" t="n">
        <v>2025</v>
      </c>
      <c r="AI949" s="69" t="n">
        <v>3</v>
      </c>
      <c r="AJ949" s="69" t="inlineStr">
        <is>
          <t>อาคารผู้ป่วยนอกและอุบัติเหตุ</t>
        </is>
      </c>
      <c r="AK949" s="69" t="inlineStr">
        <is>
          <t>อาคาร</t>
        </is>
      </c>
      <c r="AL949" s="69" t="inlineStr">
        <is>
          <t>ภาคใต้</t>
        </is>
      </c>
      <c r="AM949" s="72" t="inlineStr">
        <is>
          <t>โรงพยาบาลสงขลา</t>
        </is>
      </c>
      <c r="AN949" s="56" t="n"/>
      <c r="AO949" s="56" t="n"/>
      <c r="AP949" s="56" t="n"/>
      <c r="AQ949" s="56" t="n"/>
      <c r="AR949" s="56" t="n"/>
      <c r="AS949" s="56" t="n"/>
      <c r="AT949" s="56" t="n"/>
      <c r="AU949" s="56" t="n"/>
      <c r="AV949" s="56" t="n"/>
      <c r="AW949" s="56" t="n"/>
      <c r="AX949" s="56" t="n"/>
      <c r="AY949" s="56" t="n"/>
      <c r="AZ949" s="56" t="n"/>
      <c r="BA949" s="56" t="n"/>
      <c r="BB949" s="56" t="n"/>
      <c r="BC949" s="56" t="n"/>
      <c r="BD949" s="56" t="n"/>
      <c r="BE949" s="56" t="n"/>
      <c r="BF949" s="56" t="n"/>
      <c r="BG949" s="56" t="n"/>
    </row>
    <row r="950" hidden="1" s="77">
      <c r="A950" s="74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โรงพยาบาลศรีสงคราม ตำบลศรีสงคราม อำเภอศรีสงคราม จังหวัดนครพนม 1 หลัง</t>
        </is>
      </c>
      <c r="B950" s="74" t="n">
        <v>7124</v>
      </c>
      <c r="C950" s="62" t="n"/>
      <c r="D950" s="62" t="n"/>
      <c r="E950" s="62" t="n"/>
      <c r="F950" s="62" t="n"/>
      <c r="G950" s="62" t="n"/>
      <c r="H950" s="62" t="n"/>
      <c r="I950" s="62" t="n"/>
      <c r="J950" s="60" t="n">
        <v>23988100</v>
      </c>
      <c r="K950" s="60" t="n">
        <v>30989900</v>
      </c>
      <c r="L950" s="60" t="n">
        <v>53022000</v>
      </c>
      <c r="M950" s="62" t="n"/>
      <c r="N950" s="62" t="n"/>
      <c r="O950" s="62" t="n"/>
      <c r="P950" s="62" t="n"/>
      <c r="Q950" s="60" t="n">
        <v>108000000</v>
      </c>
      <c r="R950" s="62" t="inlineStr">
        <is>
          <t>2023.3.11</t>
        </is>
      </c>
      <c r="S950" s="62" t="n">
        <v>136</v>
      </c>
      <c r="T950" s="62" t="inlineStr">
        <is>
          <t>กระทรวงสาธารณสุข</t>
        </is>
      </c>
      <c r="U950" s="62" t="inlineStr">
        <is>
          <t>สำนักงานปลัดกระทรวงสาธารณสุข</t>
        </is>
      </c>
      <c r="V950" s="62" t="inlineStr">
        <is>
          <t>แผนงานยุทธศาสตร์เสริมสร้างให้คนมีสุขภาวะที่ดี</t>
        </is>
      </c>
      <c r="W950" s="62" t="b">
        <v>0</v>
      </c>
      <c r="X950" s="62" t="inlineStr">
        <is>
          <t>โครงการพัฒนาระบบบริการสุขภาพ</t>
        </is>
      </c>
      <c r="Y950" s="62" t="n"/>
      <c r="Z950" s="62" t="inlineStr">
        <is>
          <t>โครงการพัฒนาระบบบริการสุขภาพ</t>
        </is>
      </c>
      <c r="AA950" s="62" t="inlineStr">
        <is>
          <t>งบลงทุน</t>
        </is>
      </c>
      <c r="AB950" s="62" t="inlineStr">
        <is>
          <t>ค่าครุภัณฑ์ ที่ดินและสิ่งก่อสร้าง</t>
        </is>
      </c>
      <c r="AC950" s="62" t="inlineStr">
        <is>
          <t>ค่าที่ดินและสิ่งก่อสร้าง</t>
        </is>
      </c>
      <c r="AD950" s="62" t="inlineStr">
        <is>
          <t>ค่าก่อสร้างอาคารสาธารณสุขและสิ่งก่อสร้างประกอบ</t>
        </is>
      </c>
      <c r="AE950" s="62" t="b">
        <v>1</v>
      </c>
      <c r="AF950" s="62" t="inlineStr">
        <is>
          <t>จังหวัดนครพนม</t>
        </is>
      </c>
      <c r="AG950" s="62" t="n">
        <v>2021</v>
      </c>
      <c r="AH950" s="62" t="n">
        <v>2023</v>
      </c>
      <c r="AI950" s="62" t="n">
        <v>2</v>
      </c>
      <c r="AJ950" s="62" t="inlineStr">
        <is>
          <t>อาคารผู้ป่วยนอกและอุบัติเหตุ</t>
        </is>
      </c>
      <c r="AK950" s="62" t="inlineStr">
        <is>
          <t>อาคาร</t>
        </is>
      </c>
      <c r="AL950" s="62" t="inlineStr">
        <is>
          <t>ภาคตะวันออกเฉียงเหนือ</t>
        </is>
      </c>
      <c r="AM950" s="71" t="inlineStr">
        <is>
          <t>โรงพยาบาลศรีสงคราม</t>
        </is>
      </c>
      <c r="AN950" s="56" t="n"/>
      <c r="AO950" s="56" t="n"/>
      <c r="AP950" s="56" t="n"/>
      <c r="AQ950" s="56" t="n"/>
      <c r="AR950" s="56" t="n"/>
      <c r="AS950" s="56" t="n"/>
      <c r="AT950" s="56" t="n"/>
      <c r="AU950" s="56" t="n"/>
      <c r="AV950" s="56" t="n"/>
      <c r="AW950" s="56" t="n"/>
      <c r="AX950" s="56" t="n"/>
      <c r="AY950" s="56" t="n"/>
      <c r="AZ950" s="56" t="n"/>
      <c r="BA950" s="56" t="n"/>
      <c r="BB950" s="56" t="n"/>
      <c r="BC950" s="56" t="n"/>
      <c r="BD950" s="56" t="n"/>
      <c r="BE950" s="56" t="n"/>
      <c r="BF950" s="56" t="n"/>
      <c r="BG950" s="56" t="n"/>
    </row>
    <row r="951" hidden="1" s="77">
      <c r="A951" s="73" t="inlineStr">
        <is>
          <t>อาคารผู้ป่วยใน 144 เตียง 6 ชั้น เป็นอาคาร คสล. 6 ชั้น พื้นที่ใช้สอยประมาณ 4,496 ตารางเมตร โรงพยาบาลวารินชำราบ ตำบลคำน้ำแซบ อำเภอวารินชำราบ จังหวัดอุบลราชธานี 1 หลัง</t>
        </is>
      </c>
      <c r="B951" s="73" t="n">
        <v>4496</v>
      </c>
      <c r="C951" s="69" t="n"/>
      <c r="D951" s="69" t="n"/>
      <c r="E951" s="69" t="n"/>
      <c r="F951" s="69" t="n"/>
      <c r="G951" s="69" t="n"/>
      <c r="H951" s="69" t="n"/>
      <c r="I951" s="69" t="n"/>
      <c r="J951" s="69" t="n"/>
      <c r="K951" s="67" t="n">
        <v>14395900</v>
      </c>
      <c r="L951" s="67" t="n">
        <v>15743700</v>
      </c>
      <c r="M951" s="67" t="n">
        <v>30748400</v>
      </c>
      <c r="N951" s="69" t="n"/>
      <c r="O951" s="69" t="n"/>
      <c r="P951" s="69" t="n"/>
      <c r="Q951" s="67" t="n">
        <v>60888000</v>
      </c>
      <c r="R951" s="69" t="inlineStr">
        <is>
          <t>2023.3.11</t>
        </is>
      </c>
      <c r="S951" s="69" t="n">
        <v>142</v>
      </c>
      <c r="T951" s="69" t="inlineStr">
        <is>
          <t>กระทรวงสาธารณสุข</t>
        </is>
      </c>
      <c r="U951" s="69" t="inlineStr">
        <is>
          <t>สำนักงานปลัดกระทรวงสาธารณสุข</t>
        </is>
      </c>
      <c r="V951" s="69" t="inlineStr">
        <is>
          <t>แผนงานยุทธศาสตร์เสริมสร้างให้คนมีสุขภาวะที่ดี</t>
        </is>
      </c>
      <c r="W951" s="69" t="b">
        <v>0</v>
      </c>
      <c r="X951" s="69" t="inlineStr">
        <is>
          <t>โครงการพัฒนาระบบบริการสุขภาพ</t>
        </is>
      </c>
      <c r="Y951" s="69" t="n"/>
      <c r="Z951" s="69" t="inlineStr">
        <is>
          <t>โครงการพัฒนาระบบบริการสุขภาพ</t>
        </is>
      </c>
      <c r="AA951" s="69" t="inlineStr">
        <is>
          <t>งบลงทุน</t>
        </is>
      </c>
      <c r="AB951" s="69" t="inlineStr">
        <is>
          <t>ค่าครุภัณฑ์ ที่ดินและสิ่งก่อสร้าง</t>
        </is>
      </c>
      <c r="AC951" s="69" t="inlineStr">
        <is>
          <t>ค่าที่ดินและสิ่งก่อสร้าง</t>
        </is>
      </c>
      <c r="AD951" s="69" t="inlineStr">
        <is>
          <t>ค่าก่อสร้างอาคารสาธารณสุขและสิ่งก่อสร้างประกอบ</t>
        </is>
      </c>
      <c r="AE951" s="69" t="b">
        <v>1</v>
      </c>
      <c r="AF951" s="69" t="inlineStr">
        <is>
          <t>จังหวัดอุบลราชธานี</t>
        </is>
      </c>
      <c r="AG951" s="69" t="n">
        <v>2022</v>
      </c>
      <c r="AH951" s="69" t="n">
        <v>2024</v>
      </c>
      <c r="AI951" s="69" t="n">
        <v>2</v>
      </c>
      <c r="AJ951" s="69" t="inlineStr">
        <is>
          <t>อาคารผู้ป่วยใน</t>
        </is>
      </c>
      <c r="AK951" s="69" t="inlineStr">
        <is>
          <t>อาคาร</t>
        </is>
      </c>
      <c r="AL951" s="69" t="inlineStr">
        <is>
          <t>ภาคตะวันออกเฉียงเหนือ</t>
        </is>
      </c>
      <c r="AM951" s="72" t="inlineStr">
        <is>
          <t>โรงพยาบาลวารินชำราบ</t>
        </is>
      </c>
      <c r="AN951" s="56" t="n"/>
      <c r="AO951" s="56" t="n"/>
      <c r="AP951" s="56" t="n"/>
      <c r="AQ951" s="56" t="n"/>
      <c r="AR951" s="56" t="n"/>
      <c r="AS951" s="56" t="n"/>
      <c r="AT951" s="56" t="n"/>
      <c r="AU951" s="56" t="n"/>
      <c r="AV951" s="56" t="n"/>
      <c r="AW951" s="56" t="n"/>
      <c r="AX951" s="56" t="n"/>
      <c r="AY951" s="56" t="n"/>
      <c r="AZ951" s="56" t="n"/>
      <c r="BA951" s="56" t="n"/>
      <c r="BB951" s="56" t="n"/>
      <c r="BC951" s="56" t="n"/>
      <c r="BD951" s="56" t="n"/>
      <c r="BE951" s="56" t="n"/>
      <c r="BF951" s="56" t="n"/>
      <c r="BG951" s="56" t="n"/>
    </row>
    <row r="952" hidden="1" s="77">
      <c r="A952" s="74" t="inlineStr">
        <is>
          <t>อาคารผู้ป่วยใน ผู้ป่วยหนักอุบัติเหตุและหัวใจ เป็นอาคาร คสล. 12 ชั้น พื้นที่ใช้สอยประมาณ 22,486 ตารางเมตร โรงพยาบาลร้อยเอ็ด ตำบลในเมือง อำเภอเมืองร้อยเอ็ด จังหวัดร้อยเอ็ด 1 หลัง</t>
        </is>
      </c>
      <c r="B952" s="74" t="n">
        <v>22486</v>
      </c>
      <c r="C952" s="62" t="n"/>
      <c r="D952" s="62" t="n"/>
      <c r="E952" s="62" t="n"/>
      <c r="F952" s="62" t="n"/>
      <c r="G952" s="62" t="n"/>
      <c r="H952" s="62" t="n"/>
      <c r="I952" s="62" t="n"/>
      <c r="J952" s="62" t="n"/>
      <c r="K952" s="62" t="n"/>
      <c r="L952" s="60" t="n">
        <v>107413200</v>
      </c>
      <c r="M952" s="60" t="n">
        <v>214826400</v>
      </c>
      <c r="N952" s="60" t="n">
        <v>214826400</v>
      </c>
      <c r="O952" s="62" t="n"/>
      <c r="P952" s="62" t="n"/>
      <c r="Q952" s="60" t="n">
        <v>537066000</v>
      </c>
      <c r="R952" s="62" t="inlineStr">
        <is>
          <t>2023.3.11</t>
        </is>
      </c>
      <c r="S952" s="62" t="n">
        <v>148</v>
      </c>
      <c r="T952" s="62" t="inlineStr">
        <is>
          <t>กระทรวงสาธารณสุข</t>
        </is>
      </c>
      <c r="U952" s="62" t="inlineStr">
        <is>
          <t>สำนักงานปลัดกระทรวงสาธารณสุข</t>
        </is>
      </c>
      <c r="V952" s="62" t="inlineStr">
        <is>
          <t>แผนงานยุทธศาสตร์เสริมสร้างให้คนมีสุขภาวะที่ดี</t>
        </is>
      </c>
      <c r="W952" s="62" t="b">
        <v>0</v>
      </c>
      <c r="X952" s="62" t="inlineStr">
        <is>
          <t>โครงการพัฒนาระบบบริการสุขภาพ</t>
        </is>
      </c>
      <c r="Y952" s="62" t="n"/>
      <c r="Z952" s="62" t="inlineStr">
        <is>
          <t>โครงการพัฒนาระบบบริการสุขภาพ</t>
        </is>
      </c>
      <c r="AA952" s="62" t="inlineStr">
        <is>
          <t>งบลงทุน</t>
        </is>
      </c>
      <c r="AB952" s="62" t="inlineStr">
        <is>
          <t>ค่าครุภัณฑ์ ที่ดินและสิ่งก่อสร้าง</t>
        </is>
      </c>
      <c r="AC952" s="62" t="inlineStr">
        <is>
          <t>ค่าที่ดินและสิ่งก่อสร้าง</t>
        </is>
      </c>
      <c r="AD952" s="62" t="inlineStr">
        <is>
          <t>ค่าก่อสร้างอาคารสาธารณสุขและสิ่งก่อสร้างประกอบ</t>
        </is>
      </c>
      <c r="AE952" s="62" t="b">
        <v>1</v>
      </c>
      <c r="AF952" s="62" t="inlineStr">
        <is>
          <t>จังหวัดร้อยเอ็ด</t>
        </is>
      </c>
      <c r="AG952" s="62" t="n">
        <v>2023</v>
      </c>
      <c r="AH952" s="62" t="n">
        <v>2025</v>
      </c>
      <c r="AI952" s="62" t="n">
        <v>2</v>
      </c>
      <c r="AJ952" s="62" t="inlineStr">
        <is>
          <t>อาคารผู้ป่วยใน</t>
        </is>
      </c>
      <c r="AK952" s="62" t="inlineStr">
        <is>
          <t>อาคาร</t>
        </is>
      </c>
      <c r="AL952" s="62" t="inlineStr">
        <is>
          <t>ภาคตะวันออกเฉียงเหนือ</t>
        </is>
      </c>
      <c r="AM952" s="71" t="inlineStr">
        <is>
          <t>โรงพยาบาลร้อยเอ็ด</t>
        </is>
      </c>
      <c r="AN952" s="56" t="n"/>
      <c r="AO952" s="56" t="n"/>
      <c r="AP952" s="56" t="n"/>
      <c r="AQ952" s="56" t="n"/>
      <c r="AR952" s="56" t="n"/>
      <c r="AS952" s="56" t="n"/>
      <c r="AT952" s="56" t="n"/>
      <c r="AU952" s="56" t="n"/>
      <c r="AV952" s="56" t="n"/>
      <c r="AW952" s="56" t="n"/>
      <c r="AX952" s="56" t="n"/>
      <c r="AY952" s="56" t="n"/>
      <c r="AZ952" s="56" t="n"/>
      <c r="BA952" s="56" t="n"/>
      <c r="BB952" s="56" t="n"/>
      <c r="BC952" s="56" t="n"/>
      <c r="BD952" s="56" t="n"/>
      <c r="BE952" s="56" t="n"/>
      <c r="BF952" s="56" t="n"/>
      <c r="BG952" s="56" t="n"/>
    </row>
    <row r="953" hidden="1" s="77">
      <c r="A953" s="73" t="inlineStr">
        <is>
          <t>อาคารผู้ป่วยใน 5 ชั้น เป็นอาคาร คสล. 5 ชั้น พื้นที่ใช้สอยประมาณ 4,797 ตารางเมตร (โครงสร้างต้านแผ่นดินไหว) โรงพยาบาลแม่สะเรียง ตำบลแม่สะเรียง อำเภอแม่สะเรียง จังหวัดแม่ฮ่องสอน 1 หลัง</t>
        </is>
      </c>
      <c r="B953" s="73" t="n">
        <v>4797</v>
      </c>
      <c r="C953" s="69" t="n"/>
      <c r="D953" s="69" t="n"/>
      <c r="E953" s="69" t="n"/>
      <c r="F953" s="69" t="n"/>
      <c r="G953" s="69" t="n"/>
      <c r="H953" s="69" t="n"/>
      <c r="I953" s="67" t="n">
        <v>5974100</v>
      </c>
      <c r="J953" s="67" t="n">
        <v>15719900</v>
      </c>
      <c r="K953" s="67" t="n">
        <v>51057000</v>
      </c>
      <c r="L953" s="67" t="n">
        <v>23099000</v>
      </c>
      <c r="M953" s="69" t="n"/>
      <c r="N953" s="69" t="n"/>
      <c r="O953" s="69" t="n"/>
      <c r="P953" s="69" t="n"/>
      <c r="Q953" s="67" t="n">
        <v>95850000</v>
      </c>
      <c r="R953" s="69" t="inlineStr">
        <is>
          <t>2023.3.11</t>
        </is>
      </c>
      <c r="S953" s="69" t="n">
        <v>131</v>
      </c>
      <c r="T953" s="69" t="inlineStr">
        <is>
          <t>กระทรวงสาธารณสุข</t>
        </is>
      </c>
      <c r="U953" s="69" t="inlineStr">
        <is>
          <t>สำนักงานปลัดกระทรวงสาธารณสุข</t>
        </is>
      </c>
      <c r="V953" s="69" t="inlineStr">
        <is>
          <t>แผนงานยุทธศาสตร์เสริมสร้างให้คนมีสุขภาวะที่ดี</t>
        </is>
      </c>
      <c r="W953" s="69" t="b">
        <v>0</v>
      </c>
      <c r="X953" s="69" t="inlineStr">
        <is>
          <t>โครงการพัฒนาระบบบริการสุขภาพ</t>
        </is>
      </c>
      <c r="Y953" s="69" t="n"/>
      <c r="Z953" s="69" t="inlineStr">
        <is>
          <t>โครงการพัฒนาระบบบริการสุขภาพ</t>
        </is>
      </c>
      <c r="AA953" s="69" t="inlineStr">
        <is>
          <t>งบลงทุน</t>
        </is>
      </c>
      <c r="AB953" s="69" t="inlineStr">
        <is>
          <t>ค่าครุภัณฑ์ ที่ดินและสิ่งก่อสร้าง</t>
        </is>
      </c>
      <c r="AC953" s="69" t="inlineStr">
        <is>
          <t>ค่าที่ดินและสิ่งก่อสร้าง</t>
        </is>
      </c>
      <c r="AD953" s="69" t="inlineStr">
        <is>
          <t>ค่าก่อสร้างอาคารสาธารณสุขและสิ่งก่อสร้างประกอบ</t>
        </is>
      </c>
      <c r="AE953" s="69" t="b">
        <v>1</v>
      </c>
      <c r="AF953" s="69" t="inlineStr">
        <is>
          <t>จังหวัดแม่ฮ่องสอน</t>
        </is>
      </c>
      <c r="AG953" s="69" t="n">
        <v>2020</v>
      </c>
      <c r="AH953" s="69" t="n">
        <v>2023</v>
      </c>
      <c r="AI953" s="69" t="n">
        <v>3</v>
      </c>
      <c r="AJ953" s="69" t="inlineStr">
        <is>
          <t>อาคารผู้ป่วยใน</t>
        </is>
      </c>
      <c r="AK953" s="69" t="inlineStr">
        <is>
          <t>อาคาร</t>
        </is>
      </c>
      <c r="AL953" s="69" t="inlineStr">
        <is>
          <t>ภาคเหนือ</t>
        </is>
      </c>
      <c r="AM953" s="72" t="inlineStr">
        <is>
          <t>โรงพยาบาลแม่สะเรียง</t>
        </is>
      </c>
      <c r="AN953" s="56" t="n"/>
      <c r="AO953" s="56" t="n"/>
      <c r="AP953" s="56" t="n"/>
      <c r="AQ953" s="56" t="n"/>
      <c r="AR953" s="56" t="n"/>
      <c r="AS953" s="56" t="n"/>
      <c r="AT953" s="56" t="n"/>
      <c r="AU953" s="56" t="n"/>
      <c r="AV953" s="56" t="n"/>
      <c r="AW953" s="56" t="n"/>
      <c r="AX953" s="56" t="n"/>
      <c r="AY953" s="56" t="n"/>
      <c r="AZ953" s="56" t="n"/>
      <c r="BA953" s="56" t="n"/>
      <c r="BB953" s="56" t="n"/>
      <c r="BC953" s="56" t="n"/>
      <c r="BD953" s="56" t="n"/>
      <c r="BE953" s="56" t="n"/>
      <c r="BF953" s="56" t="n"/>
      <c r="BG953" s="56" t="n"/>
    </row>
    <row r="954" hidden="1" s="77">
      <c r="A954" s="74" t="inlineStr">
        <is>
          <t>อาคารผู้ป่วยใน 7 ชั้น (156 เตียง) เป็นอาคาร คสล. 7 ชั้น พื้นที่ใช้สอยประมาณ 6,184 ตารางเมตร โรงพยาบาลปักธงชัย ตำบลธงชัยเหนือ อำเภอปักธงชัย จังหวัดนครราชสีมา 1 หลัง</t>
        </is>
      </c>
      <c r="B954" s="74" t="n">
        <v>6184</v>
      </c>
      <c r="C954" s="62" t="n"/>
      <c r="D954" s="62" t="n"/>
      <c r="E954" s="62" t="n"/>
      <c r="F954" s="62" t="n"/>
      <c r="G954" s="62" t="n"/>
      <c r="H954" s="62" t="n"/>
      <c r="I954" s="60" t="n">
        <v>7410800</v>
      </c>
      <c r="J954" s="60" t="n">
        <v>21545200</v>
      </c>
      <c r="K954" s="60" t="n">
        <v>23598000</v>
      </c>
      <c r="L954" s="60" t="n">
        <v>61446000</v>
      </c>
      <c r="M954" s="62" t="n"/>
      <c r="N954" s="62" t="n"/>
      <c r="O954" s="62" t="n"/>
      <c r="P954" s="62" t="n"/>
      <c r="Q954" s="60" t="n">
        <v>114000000</v>
      </c>
      <c r="R954" s="62" t="inlineStr">
        <is>
          <t>2023.3.11</t>
        </is>
      </c>
      <c r="S954" s="62" t="n">
        <v>134</v>
      </c>
      <c r="T954" s="62" t="inlineStr">
        <is>
          <t>กระทรวงสาธารณสุข</t>
        </is>
      </c>
      <c r="U954" s="62" t="inlineStr">
        <is>
          <t>สำนักงานปลัดกระทรวงสาธารณสุข</t>
        </is>
      </c>
      <c r="V954" s="62" t="inlineStr">
        <is>
          <t>แผนงานยุทธศาสตร์เสริมสร้างให้คนมีสุขภาวะที่ดี</t>
        </is>
      </c>
      <c r="W954" s="62" t="b">
        <v>0</v>
      </c>
      <c r="X954" s="62" t="inlineStr">
        <is>
          <t>โครงการพัฒนาระบบบริการสุขภาพ</t>
        </is>
      </c>
      <c r="Y954" s="62" t="n"/>
      <c r="Z954" s="62" t="inlineStr">
        <is>
          <t>โครงการพัฒนาระบบบริการสุขภาพ</t>
        </is>
      </c>
      <c r="AA954" s="62" t="inlineStr">
        <is>
          <t>งบลงทุน</t>
        </is>
      </c>
      <c r="AB954" s="62" t="inlineStr">
        <is>
          <t>ค่าครุภัณฑ์ ที่ดินและสิ่งก่อสร้าง</t>
        </is>
      </c>
      <c r="AC954" s="62" t="inlineStr">
        <is>
          <t>ค่าที่ดินและสิ่งก่อสร้าง</t>
        </is>
      </c>
      <c r="AD954" s="62" t="inlineStr">
        <is>
          <t>ค่าก่อสร้างอาคารสาธารณสุขและสิ่งก่อสร้างประกอบ</t>
        </is>
      </c>
      <c r="AE954" s="62" t="b">
        <v>1</v>
      </c>
      <c r="AF954" s="62" t="inlineStr">
        <is>
          <t>จังหวัดนครราชสีมา</t>
        </is>
      </c>
      <c r="AG954" s="62" t="n">
        <v>2020</v>
      </c>
      <c r="AH954" s="62" t="n">
        <v>2023</v>
      </c>
      <c r="AI954" s="62" t="n">
        <v>3</v>
      </c>
      <c r="AJ954" s="62" t="inlineStr">
        <is>
          <t>อาคารผู้ป่วยใน</t>
        </is>
      </c>
      <c r="AK954" s="62" t="inlineStr">
        <is>
          <t>อาคาร</t>
        </is>
      </c>
      <c r="AL954" s="62" t="inlineStr">
        <is>
          <t>ภาคตะวันออกเฉียงเหนือ</t>
        </is>
      </c>
      <c r="AM954" s="71" t="inlineStr">
        <is>
          <t>โรงพยาบาลปักธงชัย</t>
        </is>
      </c>
      <c r="AN954" s="56" t="n"/>
      <c r="AO954" s="56" t="n"/>
      <c r="AP954" s="56" t="n"/>
      <c r="AQ954" s="56" t="n"/>
      <c r="AR954" s="56" t="n"/>
      <c r="AS954" s="56" t="n"/>
      <c r="AT954" s="56" t="n"/>
      <c r="AU954" s="56" t="n"/>
      <c r="AV954" s="56" t="n"/>
      <c r="AW954" s="56" t="n"/>
      <c r="AX954" s="56" t="n"/>
      <c r="AY954" s="56" t="n"/>
      <c r="AZ954" s="56" t="n"/>
      <c r="BA954" s="56" t="n"/>
      <c r="BB954" s="56" t="n"/>
      <c r="BC954" s="56" t="n"/>
      <c r="BD954" s="56" t="n"/>
      <c r="BE954" s="56" t="n"/>
      <c r="BF954" s="56" t="n"/>
      <c r="BG954" s="56" t="n"/>
    </row>
    <row r="955">
      <c r="A955" s="73" t="inlineStr">
        <is>
          <t>อาคารผู้ป่วยใน 5 ชั้น เป็นอาคาร คสล. 5 ชั้น พื้นทีใช้สอยประมาณ 4,797 ตารางเมตร โรงพยาบาลด่านขุนทด ตำบลด่านขุนทด อำเภอด่านขุนทด จังหวัดนครราชสีมา 1 หลัง</t>
        </is>
      </c>
      <c r="B955" s="73" t="n">
        <v>4797</v>
      </c>
      <c r="C955" s="69" t="n"/>
      <c r="D955" s="69" t="n"/>
      <c r="E955" s="69" t="n"/>
      <c r="F955" s="69" t="n"/>
      <c r="G955" s="69" t="n"/>
      <c r="H955" s="69" t="n"/>
      <c r="I955" s="67" t="n">
        <v>5245900</v>
      </c>
      <c r="J955" s="67" t="n">
        <v>20983100</v>
      </c>
      <c r="K955" s="67" t="n">
        <v>27976000</v>
      </c>
      <c r="L955" s="67" t="n">
        <v>25985000</v>
      </c>
      <c r="M955" s="69" t="n"/>
      <c r="N955" s="69" t="n"/>
      <c r="O955" s="69" t="n"/>
      <c r="P955" s="69" t="n"/>
      <c r="Q955" s="67" t="n">
        <v>80190000</v>
      </c>
      <c r="R955" s="69" t="inlineStr">
        <is>
          <t>2023.3.11</t>
        </is>
      </c>
      <c r="S955" s="69" t="n">
        <v>134</v>
      </c>
      <c r="T955" s="69" t="inlineStr">
        <is>
          <t>กระทรวงสาธารณสุข</t>
        </is>
      </c>
      <c r="U955" s="69" t="inlineStr">
        <is>
          <t>สำนักงานปลัดกระทรวงสาธารณสุข</t>
        </is>
      </c>
      <c r="V955" s="69" t="inlineStr">
        <is>
          <t>แผนงานยุทธศาสตร์เสริมสร้างให้คนมีสุขภาวะที่ดี</t>
        </is>
      </c>
      <c r="W955" s="69" t="b">
        <v>0</v>
      </c>
      <c r="X955" s="69" t="inlineStr">
        <is>
          <t>โครงการพัฒนาระบบบริการสุขภาพ</t>
        </is>
      </c>
      <c r="Y955" s="69" t="n"/>
      <c r="Z955" s="69" t="inlineStr">
        <is>
          <t>โครงการพัฒนาระบบบริการสุขภาพ</t>
        </is>
      </c>
      <c r="AA955" s="69" t="inlineStr">
        <is>
          <t>งบลงทุน</t>
        </is>
      </c>
      <c r="AB955" s="69" t="inlineStr">
        <is>
          <t>ค่าครุภัณฑ์ ที่ดินและสิ่งก่อสร้าง</t>
        </is>
      </c>
      <c r="AC955" s="69" t="inlineStr">
        <is>
          <t>ค่าที่ดินและสิ่งก่อสร้าง</t>
        </is>
      </c>
      <c r="AD955" s="69" t="inlineStr">
        <is>
          <t>ค่าก่อสร้างอาคารสาธารณสุขและสิ่งก่อสร้างประกอบ</t>
        </is>
      </c>
      <c r="AE955" s="69" t="b">
        <v>1</v>
      </c>
      <c r="AF955" s="69" t="inlineStr">
        <is>
          <t>จังหวัดนครราชสีมา</t>
        </is>
      </c>
      <c r="AG955" s="69" t="n">
        <v>2020</v>
      </c>
      <c r="AH955" s="69" t="n">
        <v>2023</v>
      </c>
      <c r="AI955" s="69" t="n">
        <v>3</v>
      </c>
      <c r="AJ955" s="69" t="inlineStr">
        <is>
          <t>อาคารผู้ป่วยใน</t>
        </is>
      </c>
      <c r="AK955" s="69" t="inlineStr">
        <is>
          <t>อาคาร</t>
        </is>
      </c>
      <c r="AL955" s="69" t="inlineStr">
        <is>
          <t>ภาคตะวันออกเฉียงเหนือ</t>
        </is>
      </c>
      <c r="AM955" s="72" t="inlineStr">
        <is>
          <t>โรงพยาบาลด่านขุนทด</t>
        </is>
      </c>
      <c r="AN955" s="56" t="n"/>
      <c r="AO955" s="56" t="n"/>
      <c r="AP955" s="56" t="n"/>
      <c r="AQ955" s="56" t="n"/>
      <c r="AR955" s="56" t="n"/>
      <c r="AS955" s="56" t="n"/>
      <c r="AT955" s="56" t="n"/>
      <c r="AU955" s="56" t="n"/>
      <c r="AV955" s="56" t="n"/>
      <c r="AW955" s="56" t="n"/>
      <c r="AX955" s="56" t="n"/>
      <c r="AY955" s="56" t="n"/>
      <c r="AZ955" s="56" t="n"/>
      <c r="BA955" s="56" t="n"/>
      <c r="BB955" s="56" t="n"/>
      <c r="BC955" s="56" t="n"/>
      <c r="BD955" s="56" t="n"/>
      <c r="BE955" s="56" t="n"/>
      <c r="BF955" s="56" t="n"/>
      <c r="BG955" s="56" t="n"/>
    </row>
    <row r="956" hidden="1" s="77">
      <c r="A956" s="74" t="inlineStr">
        <is>
          <t>อาคารผู้ป่วยใน เป็นอาคาร คสล. 7 ชั้น พื้นที่ใช้สอยประมาณ 6,184 ตารางเมตร (โครงสร้างต้านแผ่นดินไหว) โรงพยาบาลฉลอง ตำบลฉลอง อำเภอเมืองภูเก็ต จังหวัดภูเก็ต 1 หลัง</t>
        </is>
      </c>
      <c r="B956" s="74" t="n">
        <v>6184</v>
      </c>
      <c r="C956" s="62" t="n"/>
      <c r="D956" s="62" t="n"/>
      <c r="E956" s="62" t="n"/>
      <c r="F956" s="62" t="n"/>
      <c r="G956" s="62" t="n"/>
      <c r="H956" s="62" t="n"/>
      <c r="I956" s="60" t="n">
        <v>7670200</v>
      </c>
      <c r="J956" s="60" t="n">
        <v>39049800</v>
      </c>
      <c r="K956" s="60" t="n">
        <v>38277200</v>
      </c>
      <c r="L956" s="60" t="n">
        <v>56802800</v>
      </c>
      <c r="M956" s="62" t="n"/>
      <c r="N956" s="62" t="n"/>
      <c r="O956" s="62" t="n"/>
      <c r="P956" s="62" t="n"/>
      <c r="Q956" s="60" t="n">
        <v>141800000</v>
      </c>
      <c r="R956" s="62" t="inlineStr">
        <is>
          <t>2023.3.11</t>
        </is>
      </c>
      <c r="S956" s="62" t="n">
        <v>134</v>
      </c>
      <c r="T956" s="62" t="inlineStr">
        <is>
          <t>กระทรวงสาธารณสุข</t>
        </is>
      </c>
      <c r="U956" s="62" t="inlineStr">
        <is>
          <t>สำนักงานปลัดกระทรวงสาธารณสุข</t>
        </is>
      </c>
      <c r="V956" s="62" t="inlineStr">
        <is>
          <t>แผนงานยุทธศาสตร์เสริมสร้างให้คนมีสุขภาวะที่ดี</t>
        </is>
      </c>
      <c r="W956" s="62" t="b">
        <v>0</v>
      </c>
      <c r="X956" s="62" t="inlineStr">
        <is>
          <t>โครงการพัฒนาระบบบริการสุขภาพ</t>
        </is>
      </c>
      <c r="Y956" s="62" t="n"/>
      <c r="Z956" s="62" t="inlineStr">
        <is>
          <t>โครงการพัฒนาระบบบริการสุขภาพ</t>
        </is>
      </c>
      <c r="AA956" s="62" t="inlineStr">
        <is>
          <t>งบลงทุน</t>
        </is>
      </c>
      <c r="AB956" s="62" t="inlineStr">
        <is>
          <t>ค่าครุภัณฑ์ ที่ดินและสิ่งก่อสร้าง</t>
        </is>
      </c>
      <c r="AC956" s="62" t="inlineStr">
        <is>
          <t>ค่าที่ดินและสิ่งก่อสร้าง</t>
        </is>
      </c>
      <c r="AD956" s="62" t="inlineStr">
        <is>
          <t>ค่าก่อสร้างอาคารสาธารณสุขและสิ่งก่อสร้างประกอบ</t>
        </is>
      </c>
      <c r="AE956" s="62" t="b">
        <v>1</v>
      </c>
      <c r="AF956" s="62" t="inlineStr">
        <is>
          <t>จังหวัดภูเก็ต</t>
        </is>
      </c>
      <c r="AG956" s="62" t="n">
        <v>2020</v>
      </c>
      <c r="AH956" s="62" t="n">
        <v>2023</v>
      </c>
      <c r="AI956" s="62" t="n">
        <v>3</v>
      </c>
      <c r="AJ956" s="62" t="inlineStr">
        <is>
          <t>อาคารผู้ป่วยใน</t>
        </is>
      </c>
      <c r="AK956" s="62" t="inlineStr">
        <is>
          <t>อาคาร</t>
        </is>
      </c>
      <c r="AL956" s="62" t="inlineStr">
        <is>
          <t>ภาคใต้</t>
        </is>
      </c>
      <c r="AM956" s="71" t="inlineStr">
        <is>
          <t>โรงพยาบาลฉลอง</t>
        </is>
      </c>
      <c r="AN956" s="56" t="n"/>
      <c r="AO956" s="56" t="n"/>
      <c r="AP956" s="56" t="n"/>
      <c r="AQ956" s="56" t="n"/>
      <c r="AR956" s="56" t="n"/>
      <c r="AS956" s="56" t="n"/>
      <c r="AT956" s="56" t="n"/>
      <c r="AU956" s="56" t="n"/>
      <c r="AV956" s="56" t="n"/>
      <c r="AW956" s="56" t="n"/>
      <c r="AX956" s="56" t="n"/>
      <c r="AY956" s="56" t="n"/>
      <c r="AZ956" s="56" t="n"/>
      <c r="BA956" s="56" t="n"/>
      <c r="BB956" s="56" t="n"/>
      <c r="BC956" s="56" t="n"/>
      <c r="BD956" s="56" t="n"/>
      <c r="BE956" s="56" t="n"/>
      <c r="BF956" s="56" t="n"/>
      <c r="BG956" s="56" t="n"/>
    </row>
    <row r="957" hidden="1" s="77">
      <c r="A957" s="73" t="inlineStr">
        <is>
          <t>อาคารผู้ป่วยพิเศษ 12 เตียง เป็นอาคาร คสล. 1 ชั้น พื้นที่ใช้สอยประมาณ 648 ตารางเมตร โรงพยาบาลพิชัย ตำบลในเมือง อำเภอพิชัย จังหวัดอุตรดิตถ์ 1 หลัง</t>
        </is>
      </c>
      <c r="B957" s="73" t="n">
        <v>648</v>
      </c>
      <c r="C957" s="69" t="n"/>
      <c r="D957" s="69" t="n"/>
      <c r="E957" s="69" t="n"/>
      <c r="F957" s="69" t="n"/>
      <c r="G957" s="69" t="n"/>
      <c r="H957" s="69" t="n"/>
      <c r="I957" s="69" t="n"/>
      <c r="J957" s="69" t="n"/>
      <c r="K957" s="69" t="n"/>
      <c r="L957" s="67" t="n">
        <v>10821700</v>
      </c>
      <c r="M957" s="69" t="n"/>
      <c r="N957" s="69" t="n"/>
      <c r="O957" s="69" t="n"/>
      <c r="P957" s="69" t="n"/>
      <c r="Q957" s="67" t="n">
        <v>10821700</v>
      </c>
      <c r="R957" s="69" t="inlineStr">
        <is>
          <t>2023.3.11</t>
        </is>
      </c>
      <c r="S957" s="69" t="n">
        <v>128</v>
      </c>
      <c r="T957" s="69" t="inlineStr">
        <is>
          <t>กระทรวงสาธารณสุข</t>
        </is>
      </c>
      <c r="U957" s="69" t="inlineStr">
        <is>
          <t>สำนักงานปลัดกระทรวงสาธารณสุข</t>
        </is>
      </c>
      <c r="V957" s="69" t="inlineStr">
        <is>
          <t>แผนงานยุทธศาสตร์เสริมสร้างให้คนมีสุขภาวะที่ดี</t>
        </is>
      </c>
      <c r="W957" s="69" t="b">
        <v>0</v>
      </c>
      <c r="X957" s="69" t="inlineStr">
        <is>
          <t>โครงการพัฒนาระบบบริการสุขภาพ</t>
        </is>
      </c>
      <c r="Y957" s="69" t="n"/>
      <c r="Z957" s="69" t="inlineStr">
        <is>
          <t>โครงการพัฒนาระบบบริการสุขภาพ</t>
        </is>
      </c>
      <c r="AA957" s="69" t="inlineStr">
        <is>
          <t>งบลงทุน</t>
        </is>
      </c>
      <c r="AB957" s="69" t="inlineStr">
        <is>
          <t>ค่าครุภัณฑ์ ที่ดินและสิ่งก่อสร้าง</t>
        </is>
      </c>
      <c r="AC957" s="69" t="inlineStr">
        <is>
          <t>ค่าที่ดินและสิ่งก่อสร้าง</t>
        </is>
      </c>
      <c r="AD957" s="69" t="inlineStr">
        <is>
          <t>ค่าก่อสร้างอาคารสาธารณสุขและสิ่งก่อสร้างประกอบ</t>
        </is>
      </c>
      <c r="AE957" s="69" t="b">
        <v>0</v>
      </c>
      <c r="AF957" s="69" t="inlineStr">
        <is>
          <t>จังหวัดอุตรดิตถ์</t>
        </is>
      </c>
      <c r="AG957" s="69" t="n">
        <v>2023</v>
      </c>
      <c r="AH957" s="69" t="n">
        <v>2023</v>
      </c>
      <c r="AI957" s="69" t="n">
        <v>0</v>
      </c>
      <c r="AJ957" s="69" t="inlineStr">
        <is>
          <t>อาคารผู้ป่วยพิเศษ</t>
        </is>
      </c>
      <c r="AK957" s="69" t="inlineStr">
        <is>
          <t>อาคาร</t>
        </is>
      </c>
      <c r="AL957" s="69" t="inlineStr">
        <is>
          <t>ภาคเหนือ</t>
        </is>
      </c>
      <c r="AM957" s="72" t="inlineStr">
        <is>
          <t>โรงพยาบาลพิชัย</t>
        </is>
      </c>
      <c r="AN957" s="56" t="n"/>
      <c r="AO957" s="56" t="n"/>
      <c r="AP957" s="56" t="n"/>
      <c r="AQ957" s="56" t="n"/>
      <c r="AR957" s="56" t="n"/>
      <c r="AS957" s="56" t="n"/>
      <c r="AT957" s="56" t="n"/>
      <c r="AU957" s="56" t="n"/>
      <c r="AV957" s="56" t="n"/>
      <c r="AW957" s="56" t="n"/>
      <c r="AX957" s="56" t="n"/>
      <c r="AY957" s="56" t="n"/>
      <c r="AZ957" s="56" t="n"/>
      <c r="BA957" s="56" t="n"/>
      <c r="BB957" s="56" t="n"/>
      <c r="BC957" s="56" t="n"/>
      <c r="BD957" s="56" t="n"/>
      <c r="BE957" s="56" t="n"/>
      <c r="BF957" s="56" t="n"/>
      <c r="BG957" s="56" t="n"/>
    </row>
    <row r="958" hidden="1" s="77">
      <c r="A958" s="74" t="inlineStr">
        <is>
          <t>อาคารผู้ป่วยหนักฟื้นฟูสมรรถภาพผู้พิการ (กายภาพบำบัด) หน่วยแพทย์แผนไทย เป็นอาคาร คสล. 5 ชั้น พื้นที่ใช้สอยประมาณ 3,258 ตารางเมตร (โครงสร้างต้านแผ่นดินไหว) โรงพยาบาลท่าแชะ ตำบลทรัพย์อนันต์ อำเภอท่าแชะ จังหวัดชุมพร1 หลัง</t>
        </is>
      </c>
      <c r="B958" s="74" t="n">
        <v>3258</v>
      </c>
      <c r="C958" s="62" t="n"/>
      <c r="D958" s="62" t="n"/>
      <c r="E958" s="62" t="n"/>
      <c r="F958" s="62" t="n"/>
      <c r="G958" s="62" t="n"/>
      <c r="H958" s="62" t="n"/>
      <c r="I958" s="60" t="n">
        <v>2731700</v>
      </c>
      <c r="J958" s="60" t="n">
        <v>11843700</v>
      </c>
      <c r="K958" s="60" t="n">
        <v>16191600</v>
      </c>
      <c r="L958" s="60" t="n">
        <v>12998000</v>
      </c>
      <c r="M958" s="62" t="n"/>
      <c r="N958" s="62" t="n"/>
      <c r="O958" s="62" t="n"/>
      <c r="P958" s="62" t="n"/>
      <c r="Q958" s="60" t="n">
        <v>43765000</v>
      </c>
      <c r="R958" s="62" t="inlineStr">
        <is>
          <t>2023.3.11</t>
        </is>
      </c>
      <c r="S958" s="62" t="n">
        <v>135</v>
      </c>
      <c r="T958" s="62" t="inlineStr">
        <is>
          <t>กระทรวงสาธารณสุข</t>
        </is>
      </c>
      <c r="U958" s="62" t="inlineStr">
        <is>
          <t>สำนักงานปลัดกระทรวงสาธารณสุข</t>
        </is>
      </c>
      <c r="V958" s="62" t="inlineStr">
        <is>
          <t>แผนงานยุทธศาสตร์เสริมสร้างให้คนมีสุขภาวะที่ดี</t>
        </is>
      </c>
      <c r="W958" s="62" t="b">
        <v>0</v>
      </c>
      <c r="X958" s="62" t="inlineStr">
        <is>
          <t>โครงการพัฒนาระบบบริการสุขภาพ</t>
        </is>
      </c>
      <c r="Y958" s="62" t="n"/>
      <c r="Z958" s="62" t="inlineStr">
        <is>
          <t>โครงการพัฒนาระบบบริการสุขภาพ</t>
        </is>
      </c>
      <c r="AA958" s="62" t="inlineStr">
        <is>
          <t>งบลงทุน</t>
        </is>
      </c>
      <c r="AB958" s="62" t="inlineStr">
        <is>
          <t>ค่าครุภัณฑ์ ที่ดินและสิ่งก่อสร้าง</t>
        </is>
      </c>
      <c r="AC958" s="62" t="inlineStr">
        <is>
          <t>ค่าที่ดินและสิ่งก่อสร้าง</t>
        </is>
      </c>
      <c r="AD958" s="62" t="inlineStr">
        <is>
          <t>ค่าก่อสร้างอาคารสาธารณสุขและสิ่งก่อสร้างประกอบ</t>
        </is>
      </c>
      <c r="AE958" s="62" t="b">
        <v>1</v>
      </c>
      <c r="AF958" s="62" t="inlineStr">
        <is>
          <t>จังหวัดชุมพร</t>
        </is>
      </c>
      <c r="AG958" s="62" t="n">
        <v>2020</v>
      </c>
      <c r="AH958" s="62" t="n">
        <v>2023</v>
      </c>
      <c r="AI958" s="62" t="n">
        <v>3</v>
      </c>
      <c r="AJ958" s="62" t="inlineStr">
        <is>
          <t>อาคารผู้ป่วยหนักฟื้นฟูสมรรถภาพผู้พิการ</t>
        </is>
      </c>
      <c r="AK958" s="62" t="inlineStr">
        <is>
          <t>อาคาร</t>
        </is>
      </c>
      <c r="AL958" s="62" t="inlineStr">
        <is>
          <t>ภาคใต้</t>
        </is>
      </c>
      <c r="AM958" s="71" t="inlineStr">
        <is>
          <t>โรงพยาบาลท่าแชะ</t>
        </is>
      </c>
      <c r="AN958" s="56" t="n"/>
      <c r="AO958" s="56" t="n"/>
      <c r="AP958" s="56" t="n"/>
      <c r="AQ958" s="56" t="n"/>
      <c r="AR958" s="56" t="n"/>
      <c r="AS958" s="56" t="n"/>
      <c r="AT958" s="56" t="n"/>
      <c r="AU958" s="56" t="n"/>
      <c r="AV958" s="56" t="n"/>
      <c r="AW958" s="56" t="n"/>
      <c r="AX958" s="56" t="n"/>
      <c r="AY958" s="56" t="n"/>
      <c r="AZ958" s="56" t="n"/>
      <c r="BA958" s="56" t="n"/>
      <c r="BB958" s="56" t="n"/>
      <c r="BC958" s="56" t="n"/>
      <c r="BD958" s="56" t="n"/>
      <c r="BE958" s="56" t="n"/>
      <c r="BF958" s="56" t="n"/>
      <c r="BG958" s="56" t="n"/>
    </row>
    <row r="959">
      <c r="A959" s="73" t="inlineStr">
        <is>
          <t>อาคารผู้ป่วยหนักและผู้ป่วยใน 300 เตียง อาคาร คสล. สูง 8 ชั้น พร้อมอาคารห้องเครื่องสูง 1 ชั้น พื้นที่ใช้สอย 12,840 ตารางเมตร โรงพยาบาลสุรินทร์ ตำบลในเมือง อำเภอเมืองสุรินทร์ จังหวัดสุรินทร์ 1 หลัง</t>
        </is>
      </c>
      <c r="B959" s="73" t="n">
        <v>12840</v>
      </c>
      <c r="C959" s="69" t="n"/>
      <c r="D959" s="69" t="n"/>
      <c r="E959" s="69" t="n"/>
      <c r="F959" s="69" t="n"/>
      <c r="G959" s="69" t="n"/>
      <c r="H959" s="69" t="n"/>
      <c r="I959" s="69" t="n"/>
      <c r="J959" s="69" t="n"/>
      <c r="K959" s="67" t="n">
        <v>81224100</v>
      </c>
      <c r="L959" s="67" t="n">
        <v>52299000</v>
      </c>
      <c r="M959" s="67" t="n">
        <v>89016000</v>
      </c>
      <c r="N959" s="67" t="n">
        <v>183580300</v>
      </c>
      <c r="O959" s="69" t="n"/>
      <c r="P959" s="69" t="n"/>
      <c r="Q959" s="67" t="n">
        <v>406119400</v>
      </c>
      <c r="R959" s="69" t="inlineStr">
        <is>
          <t>2023.3.11</t>
        </is>
      </c>
      <c r="S959" s="69" t="n">
        <v>142</v>
      </c>
      <c r="T959" s="69" t="inlineStr">
        <is>
          <t>กระทรวงสาธารณสุข</t>
        </is>
      </c>
      <c r="U959" s="69" t="inlineStr">
        <is>
          <t>สำนักงานปลัดกระทรวงสาธารณสุข</t>
        </is>
      </c>
      <c r="V959" s="69" t="inlineStr">
        <is>
          <t>แผนงานยุทธศาสตร์เสริมสร้างให้คนมีสุขภาวะที่ดี</t>
        </is>
      </c>
      <c r="W959" s="69" t="b">
        <v>0</v>
      </c>
      <c r="X959" s="69" t="inlineStr">
        <is>
          <t>โครงการพัฒนาระบบบริการสุขภาพ</t>
        </is>
      </c>
      <c r="Y959" s="69" t="n"/>
      <c r="Z959" s="69" t="inlineStr">
        <is>
          <t>โครงการพัฒนาระบบบริการสุขภาพ</t>
        </is>
      </c>
      <c r="AA959" s="69" t="inlineStr">
        <is>
          <t>งบลงทุน</t>
        </is>
      </c>
      <c r="AB959" s="69" t="inlineStr">
        <is>
          <t>ค่าครุภัณฑ์ ที่ดินและสิ่งก่อสร้าง</t>
        </is>
      </c>
      <c r="AC959" s="69" t="inlineStr">
        <is>
          <t>ค่าที่ดินและสิ่งก่อสร้าง</t>
        </is>
      </c>
      <c r="AD959" s="69" t="inlineStr">
        <is>
          <t>ค่าก่อสร้างอาคารสาธารณสุขและสิ่งก่อสร้างประกอบ</t>
        </is>
      </c>
      <c r="AE959" s="69" t="b">
        <v>1</v>
      </c>
      <c r="AF959" s="69" t="inlineStr">
        <is>
          <t>จังหวัดสุรินทร์</t>
        </is>
      </c>
      <c r="AG959" s="69" t="n">
        <v>2022</v>
      </c>
      <c r="AH959" s="69" t="n">
        <v>2025</v>
      </c>
      <c r="AI959" s="69" t="n">
        <v>3</v>
      </c>
      <c r="AJ959" s="69" t="inlineStr">
        <is>
          <t>อาคารผู้ป่วยหนักและผู้ป่วยใน</t>
        </is>
      </c>
      <c r="AK959" s="69" t="inlineStr">
        <is>
          <t>อาคาร</t>
        </is>
      </c>
      <c r="AL959" s="69" t="inlineStr">
        <is>
          <t>ภาคตะวันออกเฉียงเหนือ</t>
        </is>
      </c>
      <c r="AM959" s="72" t="inlineStr">
        <is>
          <t>โรงพยาบาลสุรินทร์</t>
        </is>
      </c>
      <c r="AN959" s="56" t="n"/>
      <c r="AO959" s="56" t="n"/>
      <c r="AP959" s="56" t="n"/>
      <c r="AQ959" s="56" t="n"/>
      <c r="AR959" s="56" t="n"/>
      <c r="AS959" s="56" t="n"/>
      <c r="AT959" s="56" t="n"/>
      <c r="AU959" s="56" t="n"/>
      <c r="AV959" s="56" t="n"/>
      <c r="AW959" s="56" t="n"/>
      <c r="AX959" s="56" t="n"/>
      <c r="AY959" s="56" t="n"/>
      <c r="AZ959" s="56" t="n"/>
      <c r="BA959" s="56" t="n"/>
      <c r="BB959" s="56" t="n"/>
      <c r="BC959" s="56" t="n"/>
      <c r="BD959" s="56" t="n"/>
      <c r="BE959" s="56" t="n"/>
      <c r="BF959" s="56" t="n"/>
      <c r="BG959" s="56" t="n"/>
    </row>
    <row r="960" hidden="1" s="77">
      <c r="A960" s="74" t="inlineStr">
        <is>
          <t>อาคารผู้ป่วยหนักและผู้ป่วยใน 300 เตียง เป็นอาคาร คสล. 8 ชั้น พื้นที่ใช้สอยประมาณ 13,087 ตารางเมตร โรงพยาบาลชัยภูมิ ตำบลในเมือง อำเภอเมืองชัยภูมิ จังหวัดชัยภูมิ 1 หลัง</t>
        </is>
      </c>
      <c r="B960" s="74" t="n">
        <v>13087</v>
      </c>
      <c r="C960" s="62" t="n"/>
      <c r="D960" s="62" t="n"/>
      <c r="E960" s="62" t="n"/>
      <c r="F960" s="62" t="n"/>
      <c r="G960" s="62" t="n"/>
      <c r="H960" s="62" t="n"/>
      <c r="I960" s="62" t="n"/>
      <c r="J960" s="62" t="n"/>
      <c r="K960" s="62" t="n"/>
      <c r="L960" s="60" t="n">
        <v>82971500</v>
      </c>
      <c r="M960" s="60" t="n">
        <v>110628600</v>
      </c>
      <c r="N960" s="60" t="n">
        <v>110628600</v>
      </c>
      <c r="O960" s="60" t="n">
        <v>110628700</v>
      </c>
      <c r="P960" s="62" t="n"/>
      <c r="Q960" s="60" t="n">
        <v>414857400</v>
      </c>
      <c r="R960" s="62" t="inlineStr">
        <is>
          <t>2023.3.11</t>
        </is>
      </c>
      <c r="S960" s="62" t="n">
        <v>150</v>
      </c>
      <c r="T960" s="62" t="inlineStr">
        <is>
          <t>กระทรวงสาธารณสุข</t>
        </is>
      </c>
      <c r="U960" s="62" t="inlineStr">
        <is>
          <t>สำนักงานปลัดกระทรวงสาธารณสุข</t>
        </is>
      </c>
      <c r="V960" s="62" t="inlineStr">
        <is>
          <t>แผนงานยุทธศาสตร์เสริมสร้างให้คนมีสุขภาวะที่ดี</t>
        </is>
      </c>
      <c r="W960" s="62" t="b">
        <v>0</v>
      </c>
      <c r="X960" s="62" t="inlineStr">
        <is>
          <t>โครงการพัฒนาระบบบริการสุขภาพ</t>
        </is>
      </c>
      <c r="Y960" s="62" t="n"/>
      <c r="Z960" s="62" t="inlineStr">
        <is>
          <t>โครงการพัฒนาระบบบริการสุขภาพ</t>
        </is>
      </c>
      <c r="AA960" s="62" t="inlineStr">
        <is>
          <t>งบลงทุน</t>
        </is>
      </c>
      <c r="AB960" s="62" t="inlineStr">
        <is>
          <t>ค่าครุภัณฑ์ ที่ดินและสิ่งก่อสร้าง</t>
        </is>
      </c>
      <c r="AC960" s="62" t="inlineStr">
        <is>
          <t>ค่าที่ดินและสิ่งก่อสร้าง</t>
        </is>
      </c>
      <c r="AD960" s="62" t="inlineStr">
        <is>
          <t>ค่าก่อสร้างอาคารสาธารณสุขและสิ่งก่อสร้างประกอบ</t>
        </is>
      </c>
      <c r="AE960" s="62" t="b">
        <v>1</v>
      </c>
      <c r="AF960" s="62" t="inlineStr">
        <is>
          <t>จังหวัดชัยภูมิ</t>
        </is>
      </c>
      <c r="AG960" s="62" t="n">
        <v>2023</v>
      </c>
      <c r="AH960" s="62" t="n">
        <v>2026</v>
      </c>
      <c r="AI960" s="62" t="n">
        <v>3</v>
      </c>
      <c r="AJ960" s="62" t="inlineStr">
        <is>
          <t>อาคารผู้ป่วยหนักและผู้ป่วยใน</t>
        </is>
      </c>
      <c r="AK960" s="62" t="inlineStr">
        <is>
          <t>อาคาร</t>
        </is>
      </c>
      <c r="AL960" s="62" t="inlineStr">
        <is>
          <t>ภาคตะวันออกเฉียงเหนือ</t>
        </is>
      </c>
      <c r="AM960" s="71" t="inlineStr">
        <is>
          <t>โรงพยาบาลชัยภูมิ</t>
        </is>
      </c>
      <c r="AN960" s="56" t="n"/>
      <c r="AO960" s="56" t="n"/>
      <c r="AP960" s="56" t="n"/>
      <c r="AQ960" s="56" t="n"/>
      <c r="AR960" s="56" t="n"/>
      <c r="AS960" s="56" t="n"/>
      <c r="AT960" s="56" t="n"/>
      <c r="AU960" s="56" t="n"/>
      <c r="AV960" s="56" t="n"/>
      <c r="AW960" s="56" t="n"/>
      <c r="AX960" s="56" t="n"/>
      <c r="AY960" s="56" t="n"/>
      <c r="AZ960" s="56" t="n"/>
      <c r="BA960" s="56" t="n"/>
      <c r="BB960" s="56" t="n"/>
      <c r="BC960" s="56" t="n"/>
      <c r="BD960" s="56" t="n"/>
      <c r="BE960" s="56" t="n"/>
      <c r="BF960" s="56" t="n"/>
      <c r="BG960" s="56" t="n"/>
    </row>
    <row r="961" hidden="1" s="77">
      <c r="A961" s="73" t="inlineStr">
        <is>
          <t>อาคารพักคนไข้ เป็นอาคาร คสล. 10 ชั้น พื้นที่ใช้สอยประมาณ 8,206 ตารางเมตร โรงพยาบาลสกลนคร ตำบลธาตุเชิงชุม อำเภอเมืองสกลนคร จังหวัดสกลนคร 1 หลัง</t>
        </is>
      </c>
      <c r="B961" s="73" t="n">
        <v>8206</v>
      </c>
      <c r="C961" s="69" t="n"/>
      <c r="D961" s="69" t="n"/>
      <c r="E961" s="69" t="n"/>
      <c r="F961" s="69" t="n"/>
      <c r="G961" s="69" t="n"/>
      <c r="H961" s="69" t="n"/>
      <c r="I961" s="69" t="n"/>
      <c r="J961" s="69" t="n"/>
      <c r="K961" s="67" t="n">
        <v>30028400</v>
      </c>
      <c r="L961" s="67" t="n">
        <v>33671600</v>
      </c>
      <c r="M961" s="67" t="n">
        <v>86441800</v>
      </c>
      <c r="N961" s="69" t="n"/>
      <c r="O961" s="69" t="n"/>
      <c r="P961" s="69" t="n"/>
      <c r="Q961" s="67" t="n">
        <v>150141800</v>
      </c>
      <c r="R961" s="69" t="inlineStr">
        <is>
          <t>2023.3.11</t>
        </is>
      </c>
      <c r="S961" s="69" t="n">
        <v>141</v>
      </c>
      <c r="T961" s="69" t="inlineStr">
        <is>
          <t>กระทรวงสาธารณสุข</t>
        </is>
      </c>
      <c r="U961" s="69" t="inlineStr">
        <is>
          <t>สำนักงานปลัดกระทรวงสาธารณสุข</t>
        </is>
      </c>
      <c r="V961" s="69" t="inlineStr">
        <is>
          <t>แผนงานยุทธศาสตร์เสริมสร้างให้คนมีสุขภาวะที่ดี</t>
        </is>
      </c>
      <c r="W961" s="69" t="b">
        <v>0</v>
      </c>
      <c r="X961" s="69" t="inlineStr">
        <is>
          <t>โครงการพัฒนาระบบบริการสุขภาพ</t>
        </is>
      </c>
      <c r="Y961" s="69" t="n"/>
      <c r="Z961" s="69" t="inlineStr">
        <is>
          <t>โครงการพัฒนาระบบบริการสุขภาพ</t>
        </is>
      </c>
      <c r="AA961" s="69" t="inlineStr">
        <is>
          <t>งบลงทุน</t>
        </is>
      </c>
      <c r="AB961" s="69" t="inlineStr">
        <is>
          <t>ค่าครุภัณฑ์ ที่ดินและสิ่งก่อสร้าง</t>
        </is>
      </c>
      <c r="AC961" s="69" t="inlineStr">
        <is>
          <t>ค่าที่ดินและสิ่งก่อสร้าง</t>
        </is>
      </c>
      <c r="AD961" s="69" t="inlineStr">
        <is>
          <t>ค่าก่อสร้างอาคารสาธารณสุขและสิ่งก่อสร้างประกอบ</t>
        </is>
      </c>
      <c r="AE961" s="69" t="b">
        <v>1</v>
      </c>
      <c r="AF961" s="69" t="inlineStr">
        <is>
          <t>จังหวัดสกลนคร</t>
        </is>
      </c>
      <c r="AG961" s="69" t="n">
        <v>2022</v>
      </c>
      <c r="AH961" s="69" t="n">
        <v>2024</v>
      </c>
      <c r="AI961" s="69" t="n">
        <v>2</v>
      </c>
      <c r="AJ961" s="69" t="inlineStr">
        <is>
          <t>อาคารพักคนไข้</t>
        </is>
      </c>
      <c r="AK961" s="69" t="inlineStr">
        <is>
          <t>อาคาร</t>
        </is>
      </c>
      <c r="AL961" s="69" t="inlineStr">
        <is>
          <t>ภาคตะวันออกเฉียงเหนือ</t>
        </is>
      </c>
      <c r="AM961" s="72" t="inlineStr">
        <is>
          <t>โรงพยาบาลสกลนคร</t>
        </is>
      </c>
      <c r="AN961" s="56" t="n"/>
      <c r="AO961" s="56" t="n"/>
      <c r="AP961" s="56" t="n"/>
      <c r="AQ961" s="56" t="n"/>
      <c r="AR961" s="56" t="n"/>
      <c r="AS961" s="56" t="n"/>
      <c r="AT961" s="56" t="n"/>
      <c r="AU961" s="56" t="n"/>
      <c r="AV961" s="56" t="n"/>
      <c r="AW961" s="56" t="n"/>
      <c r="AX961" s="56" t="n"/>
      <c r="AY961" s="56" t="n"/>
      <c r="AZ961" s="56" t="n"/>
      <c r="BA961" s="56" t="n"/>
      <c r="BB961" s="56" t="n"/>
      <c r="BC961" s="56" t="n"/>
      <c r="BD961" s="56" t="n"/>
      <c r="BE961" s="56" t="n"/>
      <c r="BF961" s="56" t="n"/>
      <c r="BG961" s="56" t="n"/>
    </row>
    <row r="962" hidden="1" s="77">
      <c r="A962" s="74" t="inlineStr">
        <is>
          <t>อาคารพักคนไข้ 298 เตียง เป็นอาคาร คสล. 8 ชั้น พื้นที่ใช้สอยประมาณ11,383 ตารางเมตร (โครงสร้างต้านแผ่นดินไหว) โรงพยาบาลวชิระภูเก็ต ตำบลตลาดใหญ่ อำเภอเมืองภูเก็ต จังหวัดภูเก็ต 1 หลัง</t>
        </is>
      </c>
      <c r="B962" s="74" t="n">
        <v>1383</v>
      </c>
      <c r="C962" s="62" t="n"/>
      <c r="D962" s="62" t="n"/>
      <c r="E962" s="62" t="n"/>
      <c r="F962" s="60" t="n">
        <v>32232050</v>
      </c>
      <c r="G962" s="60" t="n">
        <v>32232050</v>
      </c>
      <c r="H962" s="60" t="n">
        <v>32232050</v>
      </c>
      <c r="I962" s="60" t="n">
        <v>32232050</v>
      </c>
      <c r="J962" s="60" t="n">
        <v>0</v>
      </c>
      <c r="K962" s="60" t="n">
        <v>29664100</v>
      </c>
      <c r="L962" s="60" t="n">
        <v>85001900</v>
      </c>
      <c r="M962" s="60" t="n">
        <v>88640400</v>
      </c>
      <c r="N962" s="62" t="n"/>
      <c r="O962" s="62" t="n"/>
      <c r="P962" s="62" t="n"/>
      <c r="Q962" s="60" t="n">
        <v>332234600</v>
      </c>
      <c r="R962" s="62" t="inlineStr">
        <is>
          <t>2023.3.11</t>
        </is>
      </c>
      <c r="S962" s="62" t="n">
        <v>130</v>
      </c>
      <c r="T962" s="62" t="inlineStr">
        <is>
          <t>กระทรวงสาธารณสุข</t>
        </is>
      </c>
      <c r="U962" s="62" t="inlineStr">
        <is>
          <t>สำนักงานปลัดกระทรวงสาธารณสุข</t>
        </is>
      </c>
      <c r="V962" s="62" t="inlineStr">
        <is>
          <t>แผนงานยุทธศาสตร์เสริมสร้างให้คนมีสุขภาวะที่ดี</t>
        </is>
      </c>
      <c r="W962" s="62" t="b">
        <v>0</v>
      </c>
      <c r="X962" s="62" t="inlineStr">
        <is>
          <t>โครงการพัฒนาระบบบริการสุขภาพ</t>
        </is>
      </c>
      <c r="Y962" s="62" t="n"/>
      <c r="Z962" s="62" t="inlineStr">
        <is>
          <t>โครงการพัฒนาระบบบริการสุขภาพ</t>
        </is>
      </c>
      <c r="AA962" s="62" t="inlineStr">
        <is>
          <t>งบลงทุน</t>
        </is>
      </c>
      <c r="AB962" s="62" t="inlineStr">
        <is>
          <t>ค่าครุภัณฑ์ ที่ดินและสิ่งก่อสร้าง</t>
        </is>
      </c>
      <c r="AC962" s="62" t="inlineStr">
        <is>
          <t>ค่าที่ดินและสิ่งก่อสร้าง</t>
        </is>
      </c>
      <c r="AD962" s="62" t="inlineStr">
        <is>
          <t>ค่าก่อสร้างอาคารสาธารณสุขและสิ่งก่อสร้างประกอบ</t>
        </is>
      </c>
      <c r="AE962" s="62" t="b">
        <v>1</v>
      </c>
      <c r="AF962" s="62" t="inlineStr">
        <is>
          <t>จังหวัดภูเก็ต</t>
        </is>
      </c>
      <c r="AG962" s="62" t="n">
        <v>2017</v>
      </c>
      <c r="AH962" s="62" t="n">
        <v>2024</v>
      </c>
      <c r="AI962" s="62" t="n">
        <v>7</v>
      </c>
      <c r="AJ962" s="62" t="inlineStr">
        <is>
          <t>อาคารพักคนไข้</t>
        </is>
      </c>
      <c r="AK962" s="62" t="inlineStr">
        <is>
          <t>อาคาร</t>
        </is>
      </c>
      <c r="AL962" s="62" t="inlineStr">
        <is>
          <t>ภาคใต้</t>
        </is>
      </c>
      <c r="AM962" s="71" t="inlineStr">
        <is>
          <t>โรงพยาบาลวชิระภูเก็ต</t>
        </is>
      </c>
      <c r="AN962" s="56" t="n"/>
      <c r="AO962" s="56" t="n"/>
      <c r="AP962" s="56" t="n"/>
      <c r="AQ962" s="56" t="n"/>
      <c r="AR962" s="56" t="n"/>
      <c r="AS962" s="56" t="n"/>
      <c r="AT962" s="56" t="n"/>
      <c r="AU962" s="56" t="n"/>
      <c r="AV962" s="56" t="n"/>
      <c r="AW962" s="56" t="n"/>
      <c r="AX962" s="56" t="n"/>
      <c r="AY962" s="56" t="n"/>
      <c r="AZ962" s="56" t="n"/>
      <c r="BA962" s="56" t="n"/>
      <c r="BB962" s="56" t="n"/>
      <c r="BC962" s="56" t="n"/>
      <c r="BD962" s="56" t="n"/>
      <c r="BE962" s="56" t="n"/>
      <c r="BF962" s="56" t="n"/>
      <c r="BG962" s="56" t="n"/>
    </row>
    <row r="963" hidden="1" s="77">
      <c r="A963" s="73" t="inlineStr">
        <is>
          <t>อาคารพักเจ้าหน้าที่ 72 ยูนิต เป็นอาคาร คสล. 6 ชั้น พื้นที่ใช้สอยประมาณ 5,075 ตารางเมตร (โครงสร้างต้านแผ่นดินไหว) โรงพยาบาลสุโขทัย ตำบลบ้านกล้วย อำเภอเมืองสุโขทัย จังหวัดสุโขทัย 1 หลัง</t>
        </is>
      </c>
      <c r="B963" s="73" t="n">
        <v>5075</v>
      </c>
      <c r="C963" s="69" t="n"/>
      <c r="D963" s="69" t="n"/>
      <c r="E963" s="69" t="n"/>
      <c r="F963" s="69" t="n"/>
      <c r="G963" s="69" t="n"/>
      <c r="H963" s="69" t="n"/>
      <c r="I963" s="69" t="n"/>
      <c r="J963" s="69" t="n"/>
      <c r="K963" s="69" t="n"/>
      <c r="L963" s="67" t="n">
        <v>19547300</v>
      </c>
      <c r="M963" s="67" t="n">
        <v>78189100</v>
      </c>
      <c r="N963" s="69" t="n"/>
      <c r="O963" s="69" t="n"/>
      <c r="P963" s="69" t="n"/>
      <c r="Q963" s="67" t="n">
        <v>97736400</v>
      </c>
      <c r="R963" s="69" t="inlineStr">
        <is>
          <t>2023.3.11</t>
        </is>
      </c>
      <c r="S963" s="69" t="n">
        <v>127</v>
      </c>
      <c r="T963" s="69" t="inlineStr">
        <is>
          <t>กระทรวงสาธารณสุข</t>
        </is>
      </c>
      <c r="U963" s="69" t="inlineStr">
        <is>
          <t>สำนักงานปลัดกระทรวงสาธารณสุข</t>
        </is>
      </c>
      <c r="V963" s="69" t="inlineStr">
        <is>
          <t>แผนงานยุทธศาสตร์เสริมสร้างให้คนมีสุขภาวะที่ดี</t>
        </is>
      </c>
      <c r="W963" s="69" t="b">
        <v>0</v>
      </c>
      <c r="X963" s="69" t="inlineStr">
        <is>
          <t>โครงการพัฒนาระบบบริการสุขภาพ</t>
        </is>
      </c>
      <c r="Y963" s="69" t="n"/>
      <c r="Z963" s="69" t="inlineStr">
        <is>
          <t>โครงการพัฒนาระบบบริการสุขภาพ</t>
        </is>
      </c>
      <c r="AA963" s="69" t="inlineStr">
        <is>
          <t>งบลงทุน</t>
        </is>
      </c>
      <c r="AB963" s="69" t="inlineStr">
        <is>
          <t>ค่าครุภัณฑ์ ที่ดินและสิ่งก่อสร้าง</t>
        </is>
      </c>
      <c r="AC963" s="69" t="inlineStr">
        <is>
          <t>ค่าที่ดินและสิ่งก่อสร้าง</t>
        </is>
      </c>
      <c r="AD963" s="69" t="inlineStr">
        <is>
          <t>ค่าก่อสร้างอาคารที่พักอาศัยและสิ่งก่อสร้างประกอบ</t>
        </is>
      </c>
      <c r="AE963" s="69" t="b">
        <v>1</v>
      </c>
      <c r="AF963" s="69" t="inlineStr">
        <is>
          <t>จังหวัดสุโขทัย</t>
        </is>
      </c>
      <c r="AG963" s="69" t="n">
        <v>2023</v>
      </c>
      <c r="AH963" s="69" t="n">
        <v>2024</v>
      </c>
      <c r="AI963" s="69" t="n">
        <v>1</v>
      </c>
      <c r="AJ963" s="69" t="inlineStr">
        <is>
          <t>อาคารพักเจ้าหน้าที่</t>
        </is>
      </c>
      <c r="AK963" s="69" t="inlineStr">
        <is>
          <t>อาคาร</t>
        </is>
      </c>
      <c r="AL963" s="69" t="inlineStr">
        <is>
          <t>ภาคเหนือ</t>
        </is>
      </c>
      <c r="AM963" s="72" t="inlineStr">
        <is>
          <t>โรงพยาบาลสุโขทัย</t>
        </is>
      </c>
      <c r="AN963" s="56" t="n"/>
      <c r="AO963" s="56" t="n"/>
      <c r="AP963" s="56" t="n"/>
      <c r="AQ963" s="56" t="n"/>
      <c r="AR963" s="56" t="n"/>
      <c r="AS963" s="56" t="n"/>
      <c r="AT963" s="56" t="n"/>
      <c r="AU963" s="56" t="n"/>
      <c r="AV963" s="56" t="n"/>
      <c r="AW963" s="56" t="n"/>
      <c r="AX963" s="56" t="n"/>
      <c r="AY963" s="56" t="n"/>
      <c r="AZ963" s="56" t="n"/>
      <c r="BA963" s="56" t="n"/>
      <c r="BB963" s="56" t="n"/>
      <c r="BC963" s="56" t="n"/>
      <c r="BD963" s="56" t="n"/>
      <c r="BE963" s="56" t="n"/>
      <c r="BF963" s="56" t="n"/>
      <c r="BG963" s="56" t="n"/>
    </row>
    <row r="964">
      <c r="A964" s="74" t="inlineStr">
        <is>
          <t>อาคารพักเจ้าหน้าที่ 7 ชั้น 96 ห้อง เป็นอาคาร คสล. 7 ชั้น พื้นทีใช้สอยประมาณ 3,908 ตารางเมตร โรงพยาบาลราชบุรี ตำบลหน้าเมือง อำเภอเมืองราชบุรี จังหวัดราชบุรี 1 หลัง</t>
        </is>
      </c>
      <c r="B964" s="74" t="n">
        <v>3908</v>
      </c>
      <c r="C964" s="62" t="n"/>
      <c r="D964" s="62" t="n"/>
      <c r="E964" s="62" t="n"/>
      <c r="F964" s="62" t="n"/>
      <c r="G964" s="62" t="n"/>
      <c r="H964" s="62" t="n"/>
      <c r="I964" s="62" t="n"/>
      <c r="J964" s="62" t="n"/>
      <c r="K964" s="60" t="n">
        <v>13905500</v>
      </c>
      <c r="L964" s="60" t="n">
        <v>29258500</v>
      </c>
      <c r="M964" s="60" t="n">
        <v>26363500</v>
      </c>
      <c r="N964" s="62" t="n"/>
      <c r="O964" s="62" t="n"/>
      <c r="P964" s="62" t="n"/>
      <c r="Q964" s="60" t="n">
        <v>69527500</v>
      </c>
      <c r="R964" s="62" t="inlineStr">
        <is>
          <t>2023.3.11</t>
        </is>
      </c>
      <c r="S964" s="62" t="n">
        <v>126</v>
      </c>
      <c r="T964" s="62" t="inlineStr">
        <is>
          <t>กระทรวงสาธารณสุข</t>
        </is>
      </c>
      <c r="U964" s="62" t="inlineStr">
        <is>
          <t>สำนักงานปลัดกระทรวงสาธารณสุข</t>
        </is>
      </c>
      <c r="V964" s="62" t="inlineStr">
        <is>
          <t>แผนงานยุทธศาสตร์เสริมสร้างให้คนมีสุขภาวะที่ดี</t>
        </is>
      </c>
      <c r="W964" s="62" t="b">
        <v>0</v>
      </c>
      <c r="X964" s="62" t="inlineStr">
        <is>
          <t>โครงการพัฒนาระบบบริการสุขภาพ</t>
        </is>
      </c>
      <c r="Y964" s="62" t="n"/>
      <c r="Z964" s="62" t="inlineStr">
        <is>
          <t>โครงการพัฒนาระบบบริการสุขภาพ</t>
        </is>
      </c>
      <c r="AA964" s="62" t="inlineStr">
        <is>
          <t>งบลงทุน</t>
        </is>
      </c>
      <c r="AB964" s="62" t="inlineStr">
        <is>
          <t>ค่าครุภัณฑ์ ที่ดินและสิ่งก่อสร้าง</t>
        </is>
      </c>
      <c r="AC964" s="62" t="inlineStr">
        <is>
          <t>ค่าที่ดินและสิ่งก่อสร้าง</t>
        </is>
      </c>
      <c r="AD964" s="62" t="inlineStr">
        <is>
          <t>ค่าก่อสร้างอาคารที่พักอาศัยและสิ่งก่อสร้างประกอบ</t>
        </is>
      </c>
      <c r="AE964" s="62" t="b">
        <v>1</v>
      </c>
      <c r="AF964" s="62" t="inlineStr">
        <is>
          <t>จังหวัดราชบุรี</t>
        </is>
      </c>
      <c r="AG964" s="62" t="n">
        <v>2022</v>
      </c>
      <c r="AH964" s="62" t="n">
        <v>2024</v>
      </c>
      <c r="AI964" s="62" t="n">
        <v>2</v>
      </c>
      <c r="AJ964" s="62" t="inlineStr">
        <is>
          <t>อาคารพักเจ้าหน้าที่</t>
        </is>
      </c>
      <c r="AK964" s="62" t="inlineStr">
        <is>
          <t>อาคาร</t>
        </is>
      </c>
      <c r="AL964" s="62" t="inlineStr">
        <is>
          <t>ภาคกลาง</t>
        </is>
      </c>
      <c r="AM964" s="71" t="inlineStr">
        <is>
          <t>โรงพยาบาลราชบุรี</t>
        </is>
      </c>
      <c r="AN964" s="56" t="n"/>
      <c r="AO964" s="56" t="n"/>
      <c r="AP964" s="56" t="n"/>
      <c r="AQ964" s="56" t="n"/>
      <c r="AR964" s="56" t="n"/>
      <c r="AS964" s="56" t="n"/>
      <c r="AT964" s="56" t="n"/>
      <c r="AU964" s="56" t="n"/>
      <c r="AV964" s="56" t="n"/>
      <c r="AW964" s="56" t="n"/>
      <c r="AX964" s="56" t="n"/>
      <c r="AY964" s="56" t="n"/>
      <c r="AZ964" s="56" t="n"/>
      <c r="BA964" s="56" t="n"/>
      <c r="BB964" s="56" t="n"/>
      <c r="BC964" s="56" t="n"/>
      <c r="BD964" s="56" t="n"/>
      <c r="BE964" s="56" t="n"/>
      <c r="BF964" s="56" t="n"/>
      <c r="BG964" s="56" t="n"/>
    </row>
    <row r="965" hidden="1" s="77">
      <c r="A965" s="73" t="inlineStr">
        <is>
          <t>อาคารพักเจ้าหน้าที่ 96 ยูนิต 8 ชั้น เป็นอาคาร คสล. 8 ชั้น พื้นที่ใช้สอยประมาณ 6,774 ตารางเมตร (ปรับราคา 3 จังหวัดชายแดนใต้ โรงพยาบาลยะลา ตำบลสะเตง อำเภอเมืองยะลา จังหวัดยะลา 1 หลัง</t>
        </is>
      </c>
      <c r="B965" s="73" t="n">
        <v>6774</v>
      </c>
      <c r="C965" s="69" t="n"/>
      <c r="D965" s="69" t="n"/>
      <c r="E965" s="69" t="n"/>
      <c r="F965" s="69" t="n"/>
      <c r="G965" s="69" t="n"/>
      <c r="H965" s="67" t="n">
        <v>22436350</v>
      </c>
      <c r="I965" s="67" t="n">
        <v>22436350</v>
      </c>
      <c r="J965" s="67" t="n">
        <v>11154900</v>
      </c>
      <c r="K965" s="67" t="n">
        <v>40021900</v>
      </c>
      <c r="L965" s="67" t="n">
        <v>45988000</v>
      </c>
      <c r="M965" s="69" t="n"/>
      <c r="N965" s="69" t="n"/>
      <c r="O965" s="69" t="n"/>
      <c r="P965" s="69" t="n"/>
      <c r="Q965" s="67" t="n">
        <v>142037500</v>
      </c>
      <c r="R965" s="69" t="inlineStr">
        <is>
          <t>2023.3.11</t>
        </is>
      </c>
      <c r="S965" s="69" t="n">
        <v>125</v>
      </c>
      <c r="T965" s="69" t="inlineStr">
        <is>
          <t>กระทรวงสาธารณสุข</t>
        </is>
      </c>
      <c r="U965" s="69" t="inlineStr">
        <is>
          <t>สำนักงานปลัดกระทรวงสาธารณสุข</t>
        </is>
      </c>
      <c r="V965" s="69" t="inlineStr">
        <is>
          <t>แผนงานยุทธศาสตร์เสริมสร้างให้คนมีสุขภาวะที่ดี</t>
        </is>
      </c>
      <c r="W965" s="69" t="b">
        <v>0</v>
      </c>
      <c r="X965" s="69" t="inlineStr">
        <is>
          <t>โครงการพัฒนาระบบบริการสุขภาพ</t>
        </is>
      </c>
      <c r="Y965" s="69" t="n"/>
      <c r="Z965" s="69" t="inlineStr">
        <is>
          <t>โครงการพัฒนาระบบบริการสุขภาพ</t>
        </is>
      </c>
      <c r="AA965" s="69" t="inlineStr">
        <is>
          <t>งบลงทุน</t>
        </is>
      </c>
      <c r="AB965" s="69" t="inlineStr">
        <is>
          <t>ค่าครุภัณฑ์ ที่ดินและสิ่งก่อสร้าง</t>
        </is>
      </c>
      <c r="AC965" s="69" t="inlineStr">
        <is>
          <t>ค่าที่ดินและสิ่งก่อสร้าง</t>
        </is>
      </c>
      <c r="AD965" s="69" t="inlineStr">
        <is>
          <t>ค่าก่อสร้างอาคารที่พักอาศัยและสิ่งก่อสร้างประกอบ</t>
        </is>
      </c>
      <c r="AE965" s="69" t="b">
        <v>1</v>
      </c>
      <c r="AF965" s="69" t="inlineStr">
        <is>
          <t>จังหวัดยะลา</t>
        </is>
      </c>
      <c r="AG965" s="69" t="n">
        <v>2019</v>
      </c>
      <c r="AH965" s="69" t="n">
        <v>2023</v>
      </c>
      <c r="AI965" s="69" t="n">
        <v>4</v>
      </c>
      <c r="AJ965" s="69" t="inlineStr">
        <is>
          <t>อาคารพักเจ้าหน้าที่</t>
        </is>
      </c>
      <c r="AK965" s="69" t="inlineStr">
        <is>
          <t>อาคาร</t>
        </is>
      </c>
      <c r="AL965" s="69" t="inlineStr">
        <is>
          <t>ภาคใต้ชายแดน</t>
        </is>
      </c>
      <c r="AM965" s="72" t="inlineStr">
        <is>
          <t>โรงพยาบาลยะลา</t>
        </is>
      </c>
      <c r="AN965" s="56" t="n"/>
      <c r="AO965" s="56" t="n"/>
      <c r="AP965" s="56" t="n"/>
      <c r="AQ965" s="56" t="n"/>
      <c r="AR965" s="56" t="n"/>
      <c r="AS965" s="56" t="n"/>
      <c r="AT965" s="56" t="n"/>
      <c r="AU965" s="56" t="n"/>
      <c r="AV965" s="56" t="n"/>
      <c r="AW965" s="56" t="n"/>
      <c r="AX965" s="56" t="n"/>
      <c r="AY965" s="56" t="n"/>
      <c r="AZ965" s="56" t="n"/>
      <c r="BA965" s="56" t="n"/>
      <c r="BB965" s="56" t="n"/>
      <c r="BC965" s="56" t="n"/>
      <c r="BD965" s="56" t="n"/>
      <c r="BE965" s="56" t="n"/>
      <c r="BF965" s="56" t="n"/>
      <c r="BG965" s="56" t="n"/>
    </row>
    <row r="966" hidden="1" s="77">
      <c r="A966" s="74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โรงพยาบาลพหลพลพยุหเสนา ตำบลปากแพรก อำเภอเมืองกาญจนบุรี จังหวัดกาญจนบุรี 1 หลัง</t>
        </is>
      </c>
      <c r="B966" s="74" t="n">
        <v>3908</v>
      </c>
      <c r="C966" s="62" t="n"/>
      <c r="D966" s="62" t="n"/>
      <c r="E966" s="62" t="n"/>
      <c r="F966" s="62" t="n"/>
      <c r="G966" s="62" t="n"/>
      <c r="H966" s="62" t="n"/>
      <c r="I966" s="62" t="n"/>
      <c r="J966" s="62" t="n"/>
      <c r="K966" s="62" t="n"/>
      <c r="L966" s="60" t="n">
        <v>14720400</v>
      </c>
      <c r="M966" s="60" t="n">
        <v>58881500</v>
      </c>
      <c r="N966" s="62" t="n"/>
      <c r="O966" s="62" t="n"/>
      <c r="P966" s="62" t="n"/>
      <c r="Q966" s="60" t="n">
        <v>73601900</v>
      </c>
      <c r="R966" s="62" t="inlineStr">
        <is>
          <t>2023.3.11</t>
        </is>
      </c>
      <c r="S966" s="62" t="n">
        <v>127</v>
      </c>
      <c r="T966" s="62" t="inlineStr">
        <is>
          <t>กระทรวงสาธารณสุข</t>
        </is>
      </c>
      <c r="U966" s="62" t="inlineStr">
        <is>
          <t>สำนักงานปลัดกระทรวงสาธารณสุข</t>
        </is>
      </c>
      <c r="V966" s="62" t="inlineStr">
        <is>
          <t>แผนงานยุทธศาสตร์เสริมสร้างให้คนมีสุขภาวะที่ดี</t>
        </is>
      </c>
      <c r="W966" s="62" t="b">
        <v>0</v>
      </c>
      <c r="X966" s="62" t="inlineStr">
        <is>
          <t>โครงการพัฒนาระบบบริการสุขภาพ</t>
        </is>
      </c>
      <c r="Y966" s="62" t="n"/>
      <c r="Z966" s="62" t="inlineStr">
        <is>
          <t>โครงการพัฒนาระบบบริการสุขภาพ</t>
        </is>
      </c>
      <c r="AA966" s="62" t="inlineStr">
        <is>
          <t>งบลงทุน</t>
        </is>
      </c>
      <c r="AB966" s="62" t="inlineStr">
        <is>
          <t>ค่าครุภัณฑ์ ที่ดินและสิ่งก่อสร้าง</t>
        </is>
      </c>
      <c r="AC966" s="62" t="inlineStr">
        <is>
          <t>ค่าที่ดินและสิ่งก่อสร้าง</t>
        </is>
      </c>
      <c r="AD966" s="62" t="inlineStr">
        <is>
          <t>ค่าก่อสร้างอาคารที่พักอาศัยและสิ่งก่อสร้างประกอบ</t>
        </is>
      </c>
      <c r="AE966" s="62" t="b">
        <v>1</v>
      </c>
      <c r="AF966" s="62" t="inlineStr">
        <is>
          <t>จังหวัดกาญจนบุรี</t>
        </is>
      </c>
      <c r="AG966" s="62" t="n">
        <v>2023</v>
      </c>
      <c r="AH966" s="62" t="n">
        <v>2024</v>
      </c>
      <c r="AI966" s="62" t="n">
        <v>1</v>
      </c>
      <c r="AJ966" s="62" t="inlineStr">
        <is>
          <t>อาคารพักเจ้าหน้าที่</t>
        </is>
      </c>
      <c r="AK966" s="62" t="inlineStr">
        <is>
          <t>อาคาร</t>
        </is>
      </c>
      <c r="AL966" s="62" t="inlineStr">
        <is>
          <t>ภาคกลาง</t>
        </is>
      </c>
      <c r="AM966" s="71" t="inlineStr">
        <is>
          <t>โรงพยาบาลพหลพลพยุหเสนา</t>
        </is>
      </c>
      <c r="AN966" s="56" t="n"/>
      <c r="AO966" s="56" t="n"/>
      <c r="AP966" s="56" t="n"/>
      <c r="AQ966" s="56" t="n"/>
      <c r="AR966" s="56" t="n"/>
      <c r="AS966" s="56" t="n"/>
      <c r="AT966" s="56" t="n"/>
      <c r="AU966" s="56" t="n"/>
      <c r="AV966" s="56" t="n"/>
      <c r="AW966" s="56" t="n"/>
      <c r="AX966" s="56" t="n"/>
      <c r="AY966" s="56" t="n"/>
      <c r="AZ966" s="56" t="n"/>
      <c r="BA966" s="56" t="n"/>
      <c r="BB966" s="56" t="n"/>
      <c r="BC966" s="56" t="n"/>
      <c r="BD966" s="56" t="n"/>
      <c r="BE966" s="56" t="n"/>
      <c r="BF966" s="56" t="n"/>
      <c r="BG966" s="56" t="n"/>
    </row>
    <row r="967" hidden="1" s="77">
      <c r="A967" s="73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โรงพยาบาลท่าศาลา ตำบลท่าศาลา อำเภอท่าศาลา จังหวัดนครศรีธรรมราช 1 หลัง</t>
        </is>
      </c>
      <c r="B967" s="73" t="n">
        <v>3908</v>
      </c>
      <c r="C967" s="69" t="n"/>
      <c r="D967" s="69" t="n"/>
      <c r="E967" s="69" t="n"/>
      <c r="F967" s="69" t="n"/>
      <c r="G967" s="69" t="n"/>
      <c r="H967" s="69" t="n"/>
      <c r="I967" s="69" t="n"/>
      <c r="J967" s="69" t="n"/>
      <c r="K967" s="69" t="n"/>
      <c r="L967" s="67" t="n">
        <v>14538200</v>
      </c>
      <c r="M967" s="67" t="n">
        <v>58152800</v>
      </c>
      <c r="N967" s="69" t="n"/>
      <c r="O967" s="69" t="n"/>
      <c r="P967" s="69" t="n"/>
      <c r="Q967" s="67" t="n">
        <v>72691000</v>
      </c>
      <c r="R967" s="69" t="inlineStr">
        <is>
          <t>2023.3.11</t>
        </is>
      </c>
      <c r="S967" s="69" t="n">
        <v>128</v>
      </c>
      <c r="T967" s="69" t="inlineStr">
        <is>
          <t>กระทรวงสาธารณสุข</t>
        </is>
      </c>
      <c r="U967" s="69" t="inlineStr">
        <is>
          <t>สำนักงานปลัดกระทรวงสาธารณสุข</t>
        </is>
      </c>
      <c r="V967" s="69" t="inlineStr">
        <is>
          <t>แผนงานยุทธศาสตร์เสริมสร้างให้คนมีสุขภาวะที่ดี</t>
        </is>
      </c>
      <c r="W967" s="69" t="b">
        <v>0</v>
      </c>
      <c r="X967" s="69" t="inlineStr">
        <is>
          <t>โครงการพัฒนาระบบบริการสุขภาพ</t>
        </is>
      </c>
      <c r="Y967" s="69" t="n"/>
      <c r="Z967" s="69" t="inlineStr">
        <is>
          <t>โครงการพัฒนาระบบบริการสุขภาพ</t>
        </is>
      </c>
      <c r="AA967" s="69" t="inlineStr">
        <is>
          <t>งบลงทุน</t>
        </is>
      </c>
      <c r="AB967" s="69" t="inlineStr">
        <is>
          <t>ค่าครุภัณฑ์ ที่ดินและสิ่งก่อสร้าง</t>
        </is>
      </c>
      <c r="AC967" s="69" t="inlineStr">
        <is>
          <t>ค่าที่ดินและสิ่งก่อสร้าง</t>
        </is>
      </c>
      <c r="AD967" s="69" t="inlineStr">
        <is>
          <t>ค่าก่อสร้างอาคารที่พักอาศัยและสิ่งก่อสร้างประกอบ</t>
        </is>
      </c>
      <c r="AE967" s="69" t="b">
        <v>1</v>
      </c>
      <c r="AF967" s="69" t="inlineStr">
        <is>
          <t>จังหวัดนครศรีธรรมราช</t>
        </is>
      </c>
      <c r="AG967" s="69" t="n">
        <v>2023</v>
      </c>
      <c r="AH967" s="69" t="n">
        <v>2024</v>
      </c>
      <c r="AI967" s="69" t="n">
        <v>1</v>
      </c>
      <c r="AJ967" s="69" t="inlineStr">
        <is>
          <t>อาคารพักเจ้าหน้าที่</t>
        </is>
      </c>
      <c r="AK967" s="69" t="inlineStr">
        <is>
          <t>อาคาร</t>
        </is>
      </c>
      <c r="AL967" s="69" t="inlineStr">
        <is>
          <t>ภาคใต้</t>
        </is>
      </c>
      <c r="AM967" s="72" t="inlineStr">
        <is>
          <t>โรงพยาบาลท่าศาลา</t>
        </is>
      </c>
      <c r="AN967" s="56" t="n"/>
      <c r="AO967" s="56" t="n"/>
      <c r="AP967" s="56" t="n"/>
      <c r="AQ967" s="56" t="n"/>
      <c r="AR967" s="56" t="n"/>
      <c r="AS967" s="56" t="n"/>
      <c r="AT967" s="56" t="n"/>
      <c r="AU967" s="56" t="n"/>
      <c r="AV967" s="56" t="n"/>
      <c r="AW967" s="56" t="n"/>
      <c r="AX967" s="56" t="n"/>
      <c r="AY967" s="56" t="n"/>
      <c r="AZ967" s="56" t="n"/>
      <c r="BA967" s="56" t="n"/>
      <c r="BB967" s="56" t="n"/>
      <c r="BC967" s="56" t="n"/>
      <c r="BD967" s="56" t="n"/>
      <c r="BE967" s="56" t="n"/>
      <c r="BF967" s="56" t="n"/>
      <c r="BG967" s="56" t="n"/>
    </row>
    <row r="968" hidden="1" s="77">
      <c r="A968" s="74" t="inlineStr">
        <is>
          <t>อาคารพักเจ้าหน้าที่ 96 ห้อง เป็นอาคาร คสล. 7 ชั้น พื้นที่ใช้สอยประมาณ 3,908 ตารางเมตร โรงพยาบาลตราด ตำบลวังกระแจะ อำเภอเมืองตราด จังหวัดตราด 1 หลัง</t>
        </is>
      </c>
      <c r="B968" s="74" t="n">
        <v>3908</v>
      </c>
      <c r="C968" s="62" t="n"/>
      <c r="D968" s="62" t="n"/>
      <c r="E968" s="62" t="n"/>
      <c r="F968" s="62" t="n"/>
      <c r="G968" s="62" t="n"/>
      <c r="H968" s="62" t="n"/>
      <c r="I968" s="62" t="n"/>
      <c r="J968" s="62" t="n"/>
      <c r="K968" s="62" t="n"/>
      <c r="L968" s="60" t="n">
        <v>14592200</v>
      </c>
      <c r="M968" s="60" t="n">
        <v>58368600</v>
      </c>
      <c r="N968" s="62" t="n"/>
      <c r="O968" s="62" t="n"/>
      <c r="P968" s="62" t="n"/>
      <c r="Q968" s="60" t="n">
        <v>72960800</v>
      </c>
      <c r="R968" s="62" t="inlineStr">
        <is>
          <t>2023.3.11</t>
        </is>
      </c>
      <c r="S968" s="62" t="n">
        <v>127</v>
      </c>
      <c r="T968" s="62" t="inlineStr">
        <is>
          <t>กระทรวงสาธารณสุข</t>
        </is>
      </c>
      <c r="U968" s="62" t="inlineStr">
        <is>
          <t>สำนักงานปลัดกระทรวงสาธารณสุข</t>
        </is>
      </c>
      <c r="V968" s="62" t="inlineStr">
        <is>
          <t>แผนงานยุทธศาสตร์เสริมสร้างให้คนมีสุขภาวะที่ดี</t>
        </is>
      </c>
      <c r="W968" s="62" t="b">
        <v>0</v>
      </c>
      <c r="X968" s="62" t="inlineStr">
        <is>
          <t>โครงการพัฒนาระบบบริการสุขภาพ</t>
        </is>
      </c>
      <c r="Y968" s="62" t="n"/>
      <c r="Z968" s="62" t="inlineStr">
        <is>
          <t>โครงการพัฒนาระบบบริการสุขภาพ</t>
        </is>
      </c>
      <c r="AA968" s="62" t="inlineStr">
        <is>
          <t>งบลงทุน</t>
        </is>
      </c>
      <c r="AB968" s="62" t="inlineStr">
        <is>
          <t>ค่าครุภัณฑ์ ที่ดินและสิ่งก่อสร้าง</t>
        </is>
      </c>
      <c r="AC968" s="62" t="inlineStr">
        <is>
          <t>ค่าที่ดินและสิ่งก่อสร้าง</t>
        </is>
      </c>
      <c r="AD968" s="62" t="inlineStr">
        <is>
          <t>ค่าก่อสร้างอาคารที่พักอาศัยและสิ่งก่อสร้างประกอบ</t>
        </is>
      </c>
      <c r="AE968" s="62" t="b">
        <v>1</v>
      </c>
      <c r="AF968" s="62" t="inlineStr">
        <is>
          <t>จังหวัดตราด</t>
        </is>
      </c>
      <c r="AG968" s="62" t="n">
        <v>2023</v>
      </c>
      <c r="AH968" s="62" t="n">
        <v>2024</v>
      </c>
      <c r="AI968" s="62" t="n">
        <v>1</v>
      </c>
      <c r="AJ968" s="62" t="inlineStr">
        <is>
          <t>อาคารพักเจ้าหน้าที่</t>
        </is>
      </c>
      <c r="AK968" s="62" t="inlineStr">
        <is>
          <t>อาคาร</t>
        </is>
      </c>
      <c r="AL968" s="62" t="inlineStr">
        <is>
          <t>ภาคตะวันออก</t>
        </is>
      </c>
      <c r="AM968" s="71" t="inlineStr">
        <is>
          <t>โรงพยาบาลตราด</t>
        </is>
      </c>
      <c r="AN968" s="56" t="n"/>
      <c r="AO968" s="56" t="n"/>
      <c r="AP968" s="56" t="n"/>
      <c r="AQ968" s="56" t="n"/>
      <c r="AR968" s="56" t="n"/>
      <c r="AS968" s="56" t="n"/>
      <c r="AT968" s="56" t="n"/>
      <c r="AU968" s="56" t="n"/>
      <c r="AV968" s="56" t="n"/>
      <c r="AW968" s="56" t="n"/>
      <c r="AX968" s="56" t="n"/>
      <c r="AY968" s="56" t="n"/>
      <c r="AZ968" s="56" t="n"/>
      <c r="BA968" s="56" t="n"/>
      <c r="BB968" s="56" t="n"/>
      <c r="BC968" s="56" t="n"/>
      <c r="BD968" s="56" t="n"/>
      <c r="BE968" s="56" t="n"/>
      <c r="BF968" s="56" t="n"/>
      <c r="BG968" s="56" t="n"/>
    </row>
    <row r="969" hidden="1" s="77">
      <c r="A969" s="73" t="inlineStr">
        <is>
          <t>อาคารพักเจ้าหน้าที่ 96 ห้อง เป็นอาคาร คสล. 7 ชั้น พื้นที่ใช้สอยประมาณ 3,908 ตารางเมตร โรงพยาบาลโชคชัย ตำบลพลับพลา อำเภอโชคชัย จังหวัดนครราชสีมา 1 หลัง</t>
        </is>
      </c>
      <c r="B969" s="73" t="n">
        <v>3908</v>
      </c>
      <c r="C969" s="69" t="n"/>
      <c r="D969" s="69" t="n"/>
      <c r="E969" s="69" t="n"/>
      <c r="F969" s="69" t="n"/>
      <c r="G969" s="69" t="n"/>
      <c r="H969" s="69" t="n"/>
      <c r="I969" s="69" t="n"/>
      <c r="J969" s="69" t="n"/>
      <c r="K969" s="69" t="n"/>
      <c r="L969" s="67" t="n">
        <v>14632900</v>
      </c>
      <c r="M969" s="67" t="n">
        <v>58531600</v>
      </c>
      <c r="N969" s="69" t="n"/>
      <c r="O969" s="69" t="n"/>
      <c r="P969" s="69" t="n"/>
      <c r="Q969" s="67" t="n">
        <v>73164500</v>
      </c>
      <c r="R969" s="69" t="inlineStr">
        <is>
          <t>2023.3.11</t>
        </is>
      </c>
      <c r="S969" s="69" t="n">
        <v>127</v>
      </c>
      <c r="T969" s="69" t="inlineStr">
        <is>
          <t>กระทรวงสาธารณสุข</t>
        </is>
      </c>
      <c r="U969" s="69" t="inlineStr">
        <is>
          <t>สำนักงานปลัดกระทรวงสาธารณสุข</t>
        </is>
      </c>
      <c r="V969" s="69" t="inlineStr">
        <is>
          <t>แผนงานยุทธศาสตร์เสริมสร้างให้คนมีสุขภาวะที่ดี</t>
        </is>
      </c>
      <c r="W969" s="69" t="b">
        <v>0</v>
      </c>
      <c r="X969" s="69" t="inlineStr">
        <is>
          <t>โครงการพัฒนาระบบบริการสุขภาพ</t>
        </is>
      </c>
      <c r="Y969" s="69" t="n"/>
      <c r="Z969" s="69" t="inlineStr">
        <is>
          <t>โครงการพัฒนาระบบบริการสุขภาพ</t>
        </is>
      </c>
      <c r="AA969" s="69" t="inlineStr">
        <is>
          <t>งบลงทุน</t>
        </is>
      </c>
      <c r="AB969" s="69" t="inlineStr">
        <is>
          <t>ค่าครุภัณฑ์ ที่ดินและสิ่งก่อสร้าง</t>
        </is>
      </c>
      <c r="AC969" s="69" t="inlineStr">
        <is>
          <t>ค่าที่ดินและสิ่งก่อสร้าง</t>
        </is>
      </c>
      <c r="AD969" s="69" t="inlineStr">
        <is>
          <t>ค่าก่อสร้างอาคารที่พักอาศัยและสิ่งก่อสร้างประกอบ</t>
        </is>
      </c>
      <c r="AE969" s="69" t="b">
        <v>1</v>
      </c>
      <c r="AF969" s="69" t="inlineStr">
        <is>
          <t>จังหวัดนครราชสีมา</t>
        </is>
      </c>
      <c r="AG969" s="69" t="n">
        <v>2023</v>
      </c>
      <c r="AH969" s="69" t="n">
        <v>2024</v>
      </c>
      <c r="AI969" s="69" t="n">
        <v>1</v>
      </c>
      <c r="AJ969" s="69" t="inlineStr">
        <is>
          <t>อาคารพักเจ้าหน้าที่</t>
        </is>
      </c>
      <c r="AK969" s="69" t="inlineStr">
        <is>
          <t>อาคาร</t>
        </is>
      </c>
      <c r="AL969" s="69" t="inlineStr">
        <is>
          <t>ภาคตะวันออกเฉียงเหนือ</t>
        </is>
      </c>
      <c r="AM969" s="72" t="inlineStr">
        <is>
          <t>โรงพยาบาลโชคชัย</t>
        </is>
      </c>
      <c r="AN969" s="56" t="n"/>
      <c r="AO969" s="56" t="n"/>
      <c r="AP969" s="56" t="n"/>
      <c r="AQ969" s="56" t="n"/>
      <c r="AR969" s="56" t="n"/>
      <c r="AS969" s="56" t="n"/>
      <c r="AT969" s="56" t="n"/>
      <c r="AU969" s="56" t="n"/>
      <c r="AV969" s="56" t="n"/>
      <c r="AW969" s="56" t="n"/>
      <c r="AX969" s="56" t="n"/>
      <c r="AY969" s="56" t="n"/>
      <c r="AZ969" s="56" t="n"/>
      <c r="BA969" s="56" t="n"/>
      <c r="BB969" s="56" t="n"/>
      <c r="BC969" s="56" t="n"/>
      <c r="BD969" s="56" t="n"/>
      <c r="BE969" s="56" t="n"/>
      <c r="BF969" s="56" t="n"/>
      <c r="BG969" s="56" t="n"/>
    </row>
    <row r="970" hidden="1" s="77">
      <c r="A970" s="74" t="inlineStr">
        <is>
          <t>อาคารพักเจ้าหน้าที่ 7 ชั้น 96 ห้อง เป็นอาคาร คสล. 7 ชั้น พื้นที่ใช้สอยประมาณ 3,908 ตารางเมตร (โครงสร้างต้านแผ่นดินไหว) โรงพยาบาลจอมทอง ตำบลดอยแก้ว อำเภอจอมทอง จังหวัดเชียงใหม่ 1 หลัง</t>
        </is>
      </c>
      <c r="B970" s="74" t="n">
        <v>3908</v>
      </c>
      <c r="C970" s="62" t="n"/>
      <c r="D970" s="62" t="n"/>
      <c r="E970" s="62" t="n"/>
      <c r="F970" s="62" t="n"/>
      <c r="G970" s="62" t="n"/>
      <c r="H970" s="62" t="n"/>
      <c r="I970" s="62" t="n"/>
      <c r="J970" s="62" t="n"/>
      <c r="K970" s="60" t="n">
        <v>14392200</v>
      </c>
      <c r="L970" s="60" t="n">
        <v>34757300</v>
      </c>
      <c r="M970" s="60" t="n">
        <v>22601500</v>
      </c>
      <c r="N970" s="62" t="n"/>
      <c r="O970" s="62" t="n"/>
      <c r="P970" s="62" t="n"/>
      <c r="Q970" s="60" t="n">
        <v>71751000</v>
      </c>
      <c r="R970" s="62" t="inlineStr">
        <is>
          <t>2023.3.11</t>
        </is>
      </c>
      <c r="S970" s="62" t="n">
        <v>126</v>
      </c>
      <c r="T970" s="62" t="inlineStr">
        <is>
          <t>กระทรวงสาธารณสุข</t>
        </is>
      </c>
      <c r="U970" s="62" t="inlineStr">
        <is>
          <t>สำนักงานปลัดกระทรวงสาธารณสุข</t>
        </is>
      </c>
      <c r="V970" s="62" t="inlineStr">
        <is>
          <t>แผนงานยุทธศาสตร์เสริมสร้างให้คนมีสุขภาวะที่ดี</t>
        </is>
      </c>
      <c r="W970" s="62" t="b">
        <v>0</v>
      </c>
      <c r="X970" s="62" t="inlineStr">
        <is>
          <t>โครงการพัฒนาระบบบริการสุขภาพ</t>
        </is>
      </c>
      <c r="Y970" s="62" t="n"/>
      <c r="Z970" s="62" t="inlineStr">
        <is>
          <t>โครงการพัฒนาระบบบริการสุขภาพ</t>
        </is>
      </c>
      <c r="AA970" s="62" t="inlineStr">
        <is>
          <t>งบลงทุน</t>
        </is>
      </c>
      <c r="AB970" s="62" t="inlineStr">
        <is>
          <t>ค่าครุภัณฑ์ ที่ดินและสิ่งก่อสร้าง</t>
        </is>
      </c>
      <c r="AC970" s="62" t="inlineStr">
        <is>
          <t>ค่าที่ดินและสิ่งก่อสร้าง</t>
        </is>
      </c>
      <c r="AD970" s="62" t="inlineStr">
        <is>
          <t>ค่าก่อสร้างอาคารที่พักอาศัยและสิ่งก่อสร้างประกอบ</t>
        </is>
      </c>
      <c r="AE970" s="62" t="b">
        <v>1</v>
      </c>
      <c r="AF970" s="62" t="inlineStr">
        <is>
          <t>จังหวัดเชียงใหม่</t>
        </is>
      </c>
      <c r="AG970" s="62" t="n">
        <v>2022</v>
      </c>
      <c r="AH970" s="62" t="n">
        <v>2024</v>
      </c>
      <c r="AI970" s="62" t="n">
        <v>2</v>
      </c>
      <c r="AJ970" s="62" t="inlineStr">
        <is>
          <t>อาคารพักเจ้าหน้าที่</t>
        </is>
      </c>
      <c r="AK970" s="62" t="inlineStr">
        <is>
          <t>อาคาร</t>
        </is>
      </c>
      <c r="AL970" s="62" t="inlineStr">
        <is>
          <t>ภาคเหนือ</t>
        </is>
      </c>
      <c r="AM970" s="71" t="inlineStr">
        <is>
          <t>โรงพยาบาลจอมทอง</t>
        </is>
      </c>
      <c r="AN970" s="56" t="n"/>
      <c r="AO970" s="56" t="n"/>
      <c r="AP970" s="56" t="n"/>
      <c r="AQ970" s="56" t="n"/>
      <c r="AR970" s="56" t="n"/>
      <c r="AS970" s="56" t="n"/>
      <c r="AT970" s="56" t="n"/>
      <c r="AU970" s="56" t="n"/>
      <c r="AV970" s="56" t="n"/>
      <c r="AW970" s="56" t="n"/>
      <c r="AX970" s="56" t="n"/>
      <c r="AY970" s="56" t="n"/>
      <c r="AZ970" s="56" t="n"/>
      <c r="BA970" s="56" t="n"/>
      <c r="BB970" s="56" t="n"/>
      <c r="BC970" s="56" t="n"/>
      <c r="BD970" s="56" t="n"/>
      <c r="BE970" s="56" t="n"/>
      <c r="BF970" s="56" t="n"/>
      <c r="BG970" s="56" t="n"/>
    </row>
    <row r="971" hidden="1" s="77">
      <c r="A971" s="73" t="inlineStr">
        <is>
          <t>อาคารพักเจ้าหน้าที่ 96 ยูนิต 8 ชั้น เป็นอาคาร คสล. 8 ชั้น พื้นที่ใช้สอยประมาณ 6,774 ตารางเมตร โรงพยาบาลขอนแก่น ตำบลในเมือง อำเภอเมืองขอนแก่น จังหวัดขอนแก่น 1 หลัง</t>
        </is>
      </c>
      <c r="B971" s="73" t="n">
        <v>6774</v>
      </c>
      <c r="C971" s="69" t="n"/>
      <c r="D971" s="69" t="n"/>
      <c r="E971" s="69" t="n"/>
      <c r="F971" s="69" t="n"/>
      <c r="G971" s="69" t="n"/>
      <c r="H971" s="69" t="n"/>
      <c r="I971" s="67" t="n">
        <v>6155000</v>
      </c>
      <c r="J971" s="67" t="n">
        <v>24619700</v>
      </c>
      <c r="K971" s="67" t="n">
        <v>24414600</v>
      </c>
      <c r="L971" s="67" t="n">
        <v>38510700</v>
      </c>
      <c r="M971" s="69" t="n"/>
      <c r="N971" s="69" t="n"/>
      <c r="O971" s="69" t="n"/>
      <c r="P971" s="69" t="n"/>
      <c r="Q971" s="67" t="n">
        <v>93700000</v>
      </c>
      <c r="R971" s="69" t="inlineStr">
        <is>
          <t>2023.3.11</t>
        </is>
      </c>
      <c r="S971" s="69" t="n">
        <v>126</v>
      </c>
      <c r="T971" s="69" t="inlineStr">
        <is>
          <t>กระทรวงสาธารณสุข</t>
        </is>
      </c>
      <c r="U971" s="69" t="inlineStr">
        <is>
          <t>สำนักงานปลัดกระทรวงสาธารณสุข</t>
        </is>
      </c>
      <c r="V971" s="69" t="inlineStr">
        <is>
          <t>แผนงานยุทธศาสตร์เสริมสร้างให้คนมีสุขภาวะที่ดี</t>
        </is>
      </c>
      <c r="W971" s="69" t="b">
        <v>0</v>
      </c>
      <c r="X971" s="69" t="inlineStr">
        <is>
          <t>โครงการพัฒนาระบบบริการสุขภาพ</t>
        </is>
      </c>
      <c r="Y971" s="69" t="n"/>
      <c r="Z971" s="69" t="inlineStr">
        <is>
          <t>โครงการพัฒนาระบบบริการสุขภาพ</t>
        </is>
      </c>
      <c r="AA971" s="69" t="inlineStr">
        <is>
          <t>งบลงทุน</t>
        </is>
      </c>
      <c r="AB971" s="69" t="inlineStr">
        <is>
          <t>ค่าครุภัณฑ์ ที่ดินและสิ่งก่อสร้าง</t>
        </is>
      </c>
      <c r="AC971" s="69" t="inlineStr">
        <is>
          <t>ค่าที่ดินและสิ่งก่อสร้าง</t>
        </is>
      </c>
      <c r="AD971" s="69" t="inlineStr">
        <is>
          <t>ค่าก่อสร้างอาคารที่พักอาศัยและสิ่งก่อสร้างประกอบ</t>
        </is>
      </c>
      <c r="AE971" s="69" t="b">
        <v>1</v>
      </c>
      <c r="AF971" s="69" t="inlineStr">
        <is>
          <t>จังหวัดขอนแก่น</t>
        </is>
      </c>
      <c r="AG971" s="69" t="n">
        <v>2020</v>
      </c>
      <c r="AH971" s="69" t="n">
        <v>2023</v>
      </c>
      <c r="AI971" s="69" t="n">
        <v>3</v>
      </c>
      <c r="AJ971" s="69" t="inlineStr">
        <is>
          <t>อาคารพักเจ้าหน้าที่</t>
        </is>
      </c>
      <c r="AK971" s="69" t="inlineStr">
        <is>
          <t>อาคาร</t>
        </is>
      </c>
      <c r="AL971" s="69" t="inlineStr">
        <is>
          <t>ภาคตะวันออกเฉียงเหนือ</t>
        </is>
      </c>
      <c r="AM971" s="72" t="inlineStr">
        <is>
          <t>โรงพยาบาลขอนแก่น</t>
        </is>
      </c>
      <c r="AN971" s="56" t="n"/>
      <c r="AO971" s="56" t="n"/>
      <c r="AP971" s="56" t="n"/>
      <c r="AQ971" s="56" t="n"/>
      <c r="AR971" s="56" t="n"/>
      <c r="AS971" s="56" t="n"/>
      <c r="AT971" s="56" t="n"/>
      <c r="AU971" s="56" t="n"/>
      <c r="AV971" s="56" t="n"/>
      <c r="AW971" s="56" t="n"/>
      <c r="AX971" s="56" t="n"/>
      <c r="AY971" s="56" t="n"/>
      <c r="AZ971" s="56" t="n"/>
      <c r="BA971" s="56" t="n"/>
      <c r="BB971" s="56" t="n"/>
      <c r="BC971" s="56" t="n"/>
      <c r="BD971" s="56" t="n"/>
      <c r="BE971" s="56" t="n"/>
      <c r="BF971" s="56" t="n"/>
      <c r="BG971" s="56" t="n"/>
    </row>
    <row r="972">
      <c r="A972" s="74" t="inlineStr">
        <is>
          <t>อาคารพักเจ้าหน้าที่ เป็นอาคาร คสล. 7 ชั้น พื้นทีใช้สอยประมาณ 2,190 ตารางเมตร โรงพยาบาลกาฬสินธุ์ ตำบลกาฟัสินธุ์ อำเภอเมืองกาฟัสินธุ์ จังหวัดกาฟสินธุ์ 1 หลัง</t>
        </is>
      </c>
      <c r="B972" s="74" t="n">
        <v>2190</v>
      </c>
      <c r="C972" s="62" t="n"/>
      <c r="D972" s="62" t="n"/>
      <c r="E972" s="62" t="n"/>
      <c r="F972" s="62" t="n"/>
      <c r="G972" s="62" t="n"/>
      <c r="H972" s="62" t="n"/>
      <c r="I972" s="62" t="n"/>
      <c r="J972" s="60" t="n">
        <v>7252200</v>
      </c>
      <c r="K972" s="60" t="n">
        <v>10347800</v>
      </c>
      <c r="L972" s="60" t="n">
        <v>11400000</v>
      </c>
      <c r="M972" s="62" t="n"/>
      <c r="N972" s="62" t="n"/>
      <c r="O972" s="62" t="n"/>
      <c r="P972" s="62" t="n"/>
      <c r="Q972" s="60" t="n">
        <v>29000000</v>
      </c>
      <c r="R972" s="62" t="inlineStr">
        <is>
          <t>2023.3.11</t>
        </is>
      </c>
      <c r="S972" s="62" t="n">
        <v>126</v>
      </c>
      <c r="T972" s="62" t="inlineStr">
        <is>
          <t>กระทรวงสาธารณสุข</t>
        </is>
      </c>
      <c r="U972" s="62" t="inlineStr">
        <is>
          <t>สำนักงานปลัดกระทรวงสาธารณสุข</t>
        </is>
      </c>
      <c r="V972" s="62" t="inlineStr">
        <is>
          <t>แผนงานยุทธศาสตร์เสริมสร้างให้คนมีสุขภาวะที่ดี</t>
        </is>
      </c>
      <c r="W972" s="62" t="b">
        <v>0</v>
      </c>
      <c r="X972" s="62" t="inlineStr">
        <is>
          <t>โครงการพัฒนาระบบบริการสุขภาพ</t>
        </is>
      </c>
      <c r="Y972" s="62" t="n"/>
      <c r="Z972" s="62" t="inlineStr">
        <is>
          <t>โครงการพัฒนาระบบบริการสุขภาพ</t>
        </is>
      </c>
      <c r="AA972" s="62" t="inlineStr">
        <is>
          <t>งบลงทุน</t>
        </is>
      </c>
      <c r="AB972" s="62" t="inlineStr">
        <is>
          <t>ค่าครุภัณฑ์ ที่ดินและสิ่งก่อสร้าง</t>
        </is>
      </c>
      <c r="AC972" s="62" t="inlineStr">
        <is>
          <t>ค่าที่ดินและสิ่งก่อสร้าง</t>
        </is>
      </c>
      <c r="AD972" s="62" t="inlineStr">
        <is>
          <t>ค่าก่อสร้างอาคารที่พักอาศัยและสิ่งก่อสร้างประกอบ</t>
        </is>
      </c>
      <c r="AE972" s="62" t="b">
        <v>1</v>
      </c>
      <c r="AF972" s="62" t="inlineStr">
        <is>
          <t>จังหวัดกาฬสินธุ์</t>
        </is>
      </c>
      <c r="AG972" s="62" t="n">
        <v>2021</v>
      </c>
      <c r="AH972" s="62" t="n">
        <v>2023</v>
      </c>
      <c r="AI972" s="62" t="n">
        <v>2</v>
      </c>
      <c r="AJ972" s="62" t="inlineStr">
        <is>
          <t>อาคารพักเจ้าหน้าที่</t>
        </is>
      </c>
      <c r="AK972" s="62" t="inlineStr">
        <is>
          <t>อาคาร</t>
        </is>
      </c>
      <c r="AL972" s="62" t="inlineStr">
        <is>
          <t>ภาคตะวันออกเฉียงเหนือ</t>
        </is>
      </c>
      <c r="AM972" s="71" t="inlineStr">
        <is>
          <t>โรงพยาบาลกาฬสินธุ์</t>
        </is>
      </c>
      <c r="AN972" s="56" t="n"/>
      <c r="AO972" s="56" t="n"/>
      <c r="AP972" s="56" t="n"/>
      <c r="AQ972" s="56" t="n"/>
      <c r="AR972" s="56" t="n"/>
      <c r="AS972" s="56" t="n"/>
      <c r="AT972" s="56" t="n"/>
      <c r="AU972" s="56" t="n"/>
      <c r="AV972" s="56" t="n"/>
      <c r="AW972" s="56" t="n"/>
      <c r="AX972" s="56" t="n"/>
      <c r="AY972" s="56" t="n"/>
      <c r="AZ972" s="56" t="n"/>
      <c r="BA972" s="56" t="n"/>
      <c r="BB972" s="56" t="n"/>
      <c r="BC972" s="56" t="n"/>
      <c r="BD972" s="56" t="n"/>
      <c r="BE972" s="56" t="n"/>
      <c r="BF972" s="56" t="n"/>
      <c r="BG972" s="56" t="n"/>
    </row>
    <row r="973" hidden="1" s="77">
      <c r="A973" s="73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โรงพยาบาลกระบี ตำบลปากน้ำอำเภอเมืองกระบี่ จังหวัดกระบี่ 1 หลัง</t>
        </is>
      </c>
      <c r="B973" s="73" t="n">
        <v>3908</v>
      </c>
      <c r="C973" s="69" t="n"/>
      <c r="D973" s="69" t="n"/>
      <c r="E973" s="69" t="n"/>
      <c r="F973" s="69" t="n"/>
      <c r="G973" s="69" t="n"/>
      <c r="H973" s="69" t="n"/>
      <c r="I973" s="69" t="n"/>
      <c r="J973" s="69" t="n"/>
      <c r="K973" s="69" t="n"/>
      <c r="L973" s="67" t="n">
        <v>14538200</v>
      </c>
      <c r="M973" s="67" t="n">
        <v>58152800</v>
      </c>
      <c r="N973" s="69" t="n"/>
      <c r="O973" s="69" t="n"/>
      <c r="P973" s="69" t="n"/>
      <c r="Q973" s="67" t="n">
        <v>72691000</v>
      </c>
      <c r="R973" s="69" t="inlineStr">
        <is>
          <t>2023.3.11</t>
        </is>
      </c>
      <c r="S973" s="69" t="n">
        <v>128</v>
      </c>
      <c r="T973" s="69" t="inlineStr">
        <is>
          <t>กระทรวงสาธารณสุข</t>
        </is>
      </c>
      <c r="U973" s="69" t="inlineStr">
        <is>
          <t>สำนักงานปลัดกระทรวงสาธารณสุข</t>
        </is>
      </c>
      <c r="V973" s="69" t="inlineStr">
        <is>
          <t>แผนงานยุทธศาสตร์เสริมสร้างให้คนมีสุขภาวะที่ดี</t>
        </is>
      </c>
      <c r="W973" s="69" t="b">
        <v>0</v>
      </c>
      <c r="X973" s="69" t="inlineStr">
        <is>
          <t>โครงการพัฒนาระบบบริการสุขภาพ</t>
        </is>
      </c>
      <c r="Y973" s="69" t="n"/>
      <c r="Z973" s="69" t="inlineStr">
        <is>
          <t>โครงการพัฒนาระบบบริการสุขภาพ</t>
        </is>
      </c>
      <c r="AA973" s="69" t="inlineStr">
        <is>
          <t>งบลงทุน</t>
        </is>
      </c>
      <c r="AB973" s="69" t="inlineStr">
        <is>
          <t>ค่าครุภัณฑ์ ที่ดินและสิ่งก่อสร้าง</t>
        </is>
      </c>
      <c r="AC973" s="69" t="inlineStr">
        <is>
          <t>ค่าที่ดินและสิ่งก่อสร้าง</t>
        </is>
      </c>
      <c r="AD973" s="69" t="inlineStr">
        <is>
          <t>ค่าก่อสร้างอาคารที่พักอาศัยและสิ่งก่อสร้างประกอบ</t>
        </is>
      </c>
      <c r="AE973" s="69" t="b">
        <v>1</v>
      </c>
      <c r="AF973" s="69" t="inlineStr">
        <is>
          <t>จังหวัดกระบี่</t>
        </is>
      </c>
      <c r="AG973" s="69" t="n">
        <v>2023</v>
      </c>
      <c r="AH973" s="69" t="n">
        <v>2024</v>
      </c>
      <c r="AI973" s="69" t="n">
        <v>1</v>
      </c>
      <c r="AJ973" s="69" t="inlineStr">
        <is>
          <t>อาคารพักเจ้าหน้าที่</t>
        </is>
      </c>
      <c r="AK973" s="69" t="inlineStr">
        <is>
          <t>อาคาร</t>
        </is>
      </c>
      <c r="AL973" s="69" t="inlineStr">
        <is>
          <t>ภาคใต้</t>
        </is>
      </c>
      <c r="AM973" s="72" t="inlineStr">
        <is>
          <t>โรงพยาบาลกระบี</t>
        </is>
      </c>
      <c r="AN973" s="56" t="n"/>
      <c r="AO973" s="56" t="n"/>
      <c r="AP973" s="56" t="n"/>
      <c r="AQ973" s="56" t="n"/>
      <c r="AR973" s="56" t="n"/>
      <c r="AS973" s="56" t="n"/>
      <c r="AT973" s="56" t="n"/>
      <c r="AU973" s="56" t="n"/>
      <c r="AV973" s="56" t="n"/>
      <c r="AW973" s="56" t="n"/>
      <c r="AX973" s="56" t="n"/>
      <c r="AY973" s="56" t="n"/>
      <c r="AZ973" s="56" t="n"/>
      <c r="BA973" s="56" t="n"/>
      <c r="BB973" s="56" t="n"/>
      <c r="BC973" s="56" t="n"/>
      <c r="BD973" s="56" t="n"/>
      <c r="BE973" s="56" t="n"/>
      <c r="BF973" s="56" t="n"/>
      <c r="BG973" s="56" t="n"/>
    </row>
    <row r="974" hidden="1" s="77">
      <c r="A974" s="74" t="inlineStr">
        <is>
          <t>อาคารรวมบริการทางการแพทย์ เป็นอาคาร คสล. 5 ชั้น พื้นที่ใช้สอยประมาณ 2,648 ตารางเมตร โรงพยาบาลไทรน้อย ตำบลไทรน้อย อำเภอไทรน้อย จังหวัดนนทบุรี 1 หลัง</t>
        </is>
      </c>
      <c r="B974" s="74" t="n">
        <v>2648</v>
      </c>
      <c r="C974" s="62" t="n"/>
      <c r="D974" s="62" t="n"/>
      <c r="E974" s="62" t="n"/>
      <c r="F974" s="62" t="n"/>
      <c r="G974" s="62" t="n"/>
      <c r="H974" s="62" t="n"/>
      <c r="I974" s="62" t="n"/>
      <c r="J974" s="60" t="n">
        <v>15043400</v>
      </c>
      <c r="K974" s="60" t="n">
        <v>17626600</v>
      </c>
      <c r="L974" s="60" t="n">
        <v>30130000</v>
      </c>
      <c r="M974" s="62" t="n"/>
      <c r="N974" s="62" t="n"/>
      <c r="O974" s="62" t="n"/>
      <c r="P974" s="62" t="n"/>
      <c r="Q974" s="60" t="n">
        <v>62800000</v>
      </c>
      <c r="R974" s="62" t="inlineStr">
        <is>
          <t>2023.3.11</t>
        </is>
      </c>
      <c r="S974" s="62" t="n">
        <v>136</v>
      </c>
      <c r="T974" s="62" t="inlineStr">
        <is>
          <t>กระทรวงสาธารณสุข</t>
        </is>
      </c>
      <c r="U974" s="62" t="inlineStr">
        <is>
          <t>สำนักงานปลัดกระทรวงสาธารณสุข</t>
        </is>
      </c>
      <c r="V974" s="62" t="inlineStr">
        <is>
          <t>แผนงานยุทธศาสตร์เสริมสร้างให้คนมีสุขภาวะที่ดี</t>
        </is>
      </c>
      <c r="W974" s="62" t="b">
        <v>0</v>
      </c>
      <c r="X974" s="62" t="inlineStr">
        <is>
          <t>โครงการพัฒนาระบบบริการสุขภาพ</t>
        </is>
      </c>
      <c r="Y974" s="62" t="n"/>
      <c r="Z974" s="62" t="inlineStr">
        <is>
          <t>โครงการพัฒนาระบบบริการสุขภาพ</t>
        </is>
      </c>
      <c r="AA974" s="62" t="inlineStr">
        <is>
          <t>งบลงทุน</t>
        </is>
      </c>
      <c r="AB974" s="62" t="inlineStr">
        <is>
          <t>ค่าครุภัณฑ์ ที่ดินและสิ่งก่อสร้าง</t>
        </is>
      </c>
      <c r="AC974" s="62" t="inlineStr">
        <is>
          <t>ค่าที่ดินและสิ่งก่อสร้าง</t>
        </is>
      </c>
      <c r="AD974" s="62" t="inlineStr">
        <is>
          <t>ค่าก่อสร้างอาคารสาธารณสุขและสิ่งก่อสร้างประกอบ</t>
        </is>
      </c>
      <c r="AE974" s="62" t="b">
        <v>1</v>
      </c>
      <c r="AF974" s="62" t="inlineStr">
        <is>
          <t>จังหวัดนนทบุรี</t>
        </is>
      </c>
      <c r="AG974" s="62" t="n">
        <v>2021</v>
      </c>
      <c r="AH974" s="62" t="n">
        <v>2023</v>
      </c>
      <c r="AI974" s="62" t="n">
        <v>2</v>
      </c>
      <c r="AJ974" s="62" t="inlineStr">
        <is>
          <t>อาคารรวมบริการทางการแพทย์</t>
        </is>
      </c>
      <c r="AK974" s="62" t="inlineStr">
        <is>
          <t>อาคาร</t>
        </is>
      </c>
      <c r="AL974" s="62" t="inlineStr">
        <is>
          <t>ภาคกลาง</t>
        </is>
      </c>
      <c r="AM974" s="71" t="inlineStr">
        <is>
          <t>โรงพยาบาลไทรน้อย</t>
        </is>
      </c>
      <c r="AN974" s="56" t="n"/>
      <c r="AO974" s="56" t="n"/>
      <c r="AP974" s="56" t="n"/>
      <c r="AQ974" s="56" t="n"/>
      <c r="AR974" s="56" t="n"/>
      <c r="AS974" s="56" t="n"/>
      <c r="AT974" s="56" t="n"/>
      <c r="AU974" s="56" t="n"/>
      <c r="AV974" s="56" t="n"/>
      <c r="AW974" s="56" t="n"/>
      <c r="AX974" s="56" t="n"/>
      <c r="AY974" s="56" t="n"/>
      <c r="AZ974" s="56" t="n"/>
      <c r="BA974" s="56" t="n"/>
      <c r="BB974" s="56" t="n"/>
      <c r="BC974" s="56" t="n"/>
      <c r="BD974" s="56" t="n"/>
      <c r="BE974" s="56" t="n"/>
      <c r="BF974" s="56" t="n"/>
      <c r="BG974" s="56" t="n"/>
    </row>
    <row r="975" hidden="1" s="77">
      <c r="A975" s="73" t="inlineStr">
        <is>
          <t>อาคารรังสีรักษา เป็นอาคาร คสล. 6 ชั้น พื้นที่ใช้สอยประมาณ 6,509 ตารางเมตร (โครงสร้างต้านแผ่นดินไหว) โรงพยาบาลเชียงรายประชานุเคราะห์ ตำบลเวียง อำเภอเมืองเชียงราย จังหวัดเชียงราย 1 หลัง</t>
        </is>
      </c>
      <c r="B975" s="73" t="n">
        <v>6509</v>
      </c>
      <c r="C975" s="69" t="n"/>
      <c r="D975" s="69" t="n"/>
      <c r="E975" s="69" t="n"/>
      <c r="F975" s="69" t="n"/>
      <c r="G975" s="69" t="n"/>
      <c r="H975" s="69" t="n"/>
      <c r="I975" s="69" t="n"/>
      <c r="J975" s="67" t="n">
        <v>29822600</v>
      </c>
      <c r="K975" s="67" t="n">
        <v>52785800</v>
      </c>
      <c r="L975" s="67" t="n">
        <v>41291600</v>
      </c>
      <c r="M975" s="69" t="n"/>
      <c r="N975" s="69" t="n"/>
      <c r="O975" s="69" t="n"/>
      <c r="P975" s="69" t="n"/>
      <c r="Q975" s="67" t="n">
        <v>123900000</v>
      </c>
      <c r="R975" s="69" t="inlineStr">
        <is>
          <t>2023.3.11</t>
        </is>
      </c>
      <c r="S975" s="69" t="n">
        <v>135</v>
      </c>
      <c r="T975" s="69" t="inlineStr">
        <is>
          <t>กระทรวงสาธารณสุข</t>
        </is>
      </c>
      <c r="U975" s="69" t="inlineStr">
        <is>
          <t>สำนักงานปลัดกระทรวงสาธารณสุข</t>
        </is>
      </c>
      <c r="V975" s="69" t="inlineStr">
        <is>
          <t>แผนงานยุทธศาสตร์เสริมสร้างให้คนมีสุขภาวะที่ดี</t>
        </is>
      </c>
      <c r="W975" s="69" t="b">
        <v>0</v>
      </c>
      <c r="X975" s="69" t="inlineStr">
        <is>
          <t>โครงการพัฒนาระบบบริการสุขภาพ</t>
        </is>
      </c>
      <c r="Y975" s="69" t="n"/>
      <c r="Z975" s="69" t="inlineStr">
        <is>
          <t>โครงการพัฒนาระบบบริการสุขภาพ</t>
        </is>
      </c>
      <c r="AA975" s="69" t="inlineStr">
        <is>
          <t>งบลงทุน</t>
        </is>
      </c>
      <c r="AB975" s="69" t="inlineStr">
        <is>
          <t>ค่าครุภัณฑ์ ที่ดินและสิ่งก่อสร้าง</t>
        </is>
      </c>
      <c r="AC975" s="69" t="inlineStr">
        <is>
          <t>ค่าที่ดินและสิ่งก่อสร้าง</t>
        </is>
      </c>
      <c r="AD975" s="69" t="inlineStr">
        <is>
          <t>ค่าก่อสร้างอาคารสาธารณสุขและสิ่งก่อสร้างประกอบ</t>
        </is>
      </c>
      <c r="AE975" s="69" t="b">
        <v>1</v>
      </c>
      <c r="AF975" s="69" t="inlineStr">
        <is>
          <t>จังหวัดเชียงราย</t>
        </is>
      </c>
      <c r="AG975" s="69" t="n">
        <v>2021</v>
      </c>
      <c r="AH975" s="69" t="n">
        <v>2023</v>
      </c>
      <c r="AI975" s="69" t="n">
        <v>2</v>
      </c>
      <c r="AJ975" s="69" t="inlineStr">
        <is>
          <t>อาคารรังสีรักษา</t>
        </is>
      </c>
      <c r="AK975" s="69" t="inlineStr">
        <is>
          <t>อาคาร</t>
        </is>
      </c>
      <c r="AL975" s="69" t="inlineStr">
        <is>
          <t>ภาคเหนือ</t>
        </is>
      </c>
      <c r="AM975" s="72" t="inlineStr">
        <is>
          <t>โรงพยาบาลเชียงรายประชานุเคราะห์</t>
        </is>
      </c>
      <c r="AN975" s="56" t="n"/>
      <c r="AO975" s="56" t="n"/>
      <c r="AP975" s="56" t="n"/>
      <c r="AQ975" s="56" t="n"/>
      <c r="AR975" s="56" t="n"/>
      <c r="AS975" s="56" t="n"/>
      <c r="AT975" s="56" t="n"/>
      <c r="AU975" s="56" t="n"/>
      <c r="AV975" s="56" t="n"/>
      <c r="AW975" s="56" t="n"/>
      <c r="AX975" s="56" t="n"/>
      <c r="AY975" s="56" t="n"/>
      <c r="AZ975" s="56" t="n"/>
      <c r="BA975" s="56" t="n"/>
      <c r="BB975" s="56" t="n"/>
      <c r="BC975" s="56" t="n"/>
      <c r="BD975" s="56" t="n"/>
      <c r="BE975" s="56" t="n"/>
      <c r="BF975" s="56" t="n"/>
      <c r="BG975" s="56" t="n"/>
    </row>
    <row r="976">
      <c r="A976" s="74" t="inlineStr">
        <is>
          <t>อาคารโรงครัว กายภาพบำบัด โรงอาหาร ชักฟอก นึ่ง จ่ายกลาง และพัสดุ เป็นอาคาร คสล. 3 ชั้น พื้นทีใช้สอยประมาณ 4,398 ตารางเมตร โรงพยาบาลเกาะสมุย ตำบลอ่างทอง อำเภอเกาะสมุย จังหวัดสุราษฎร์ธานี 1 หลัง</t>
        </is>
      </c>
      <c r="B976" s="74" t="n">
        <v>4398</v>
      </c>
      <c r="C976" s="62" t="n"/>
      <c r="D976" s="62" t="n"/>
      <c r="E976" s="62" t="n"/>
      <c r="F976" s="62" t="n"/>
      <c r="G976" s="60" t="n">
        <v>2767500</v>
      </c>
      <c r="H976" s="60" t="n">
        <v>2767500</v>
      </c>
      <c r="I976" s="60" t="n">
        <v>2767500</v>
      </c>
      <c r="J976" s="60" t="n">
        <v>0</v>
      </c>
      <c r="K976" s="60" t="n">
        <v>24481300</v>
      </c>
      <c r="L976" s="60" t="n">
        <v>14421500</v>
      </c>
      <c r="M976" s="60" t="n">
        <v>32597200</v>
      </c>
      <c r="N976" s="62" t="n"/>
      <c r="O976" s="62" t="n"/>
      <c r="P976" s="62" t="n"/>
      <c r="Q976" s="60" t="n">
        <v>79802500</v>
      </c>
      <c r="R976" s="62" t="inlineStr">
        <is>
          <t>2023.3.11</t>
        </is>
      </c>
      <c r="S976" s="62" t="n">
        <v>151</v>
      </c>
      <c r="T976" s="62" t="inlineStr">
        <is>
          <t>กระทรวงสาธารณสุข</t>
        </is>
      </c>
      <c r="U976" s="62" t="inlineStr">
        <is>
          <t>สำนักงานปลัดกระทรวงสาธารณสุข</t>
        </is>
      </c>
      <c r="V976" s="62" t="inlineStr">
        <is>
          <t>แผนงานยุทธศาสตร์เสริมสร้างให้คนมีสุขภาวะที่ดี</t>
        </is>
      </c>
      <c r="W976" s="62" t="b">
        <v>0</v>
      </c>
      <c r="X976" s="62" t="inlineStr">
        <is>
          <t>โครงการพัฒนาระบบบริการสุขภาพ</t>
        </is>
      </c>
      <c r="Y976" s="62" t="n"/>
      <c r="Z976" s="62" t="inlineStr">
        <is>
          <t>โครงการพัฒนาระบบบริการสุขภาพ</t>
        </is>
      </c>
      <c r="AA976" s="62" t="inlineStr">
        <is>
          <t>งบลงทุน</t>
        </is>
      </c>
      <c r="AB976" s="62" t="inlineStr">
        <is>
          <t>ค่าครุภัณฑ์ ที่ดินและสิ่งก่อสร้าง</t>
        </is>
      </c>
      <c r="AC976" s="62" t="inlineStr">
        <is>
          <t>ค่าที่ดินและสิ่งก่อสร้าง</t>
        </is>
      </c>
      <c r="AD976" s="62" t="inlineStr">
        <is>
          <t>ค่าก่อสร้างอื่น ๆ</t>
        </is>
      </c>
      <c r="AE976" s="62" t="b">
        <v>1</v>
      </c>
      <c r="AF976" s="62" t="inlineStr">
        <is>
          <t>จังหวัดอ่างทอง</t>
        </is>
      </c>
      <c r="AG976" s="62" t="n">
        <v>2018</v>
      </c>
      <c r="AH976" s="62" t="n">
        <v>2024</v>
      </c>
      <c r="AI976" s="62" t="n">
        <v>6</v>
      </c>
      <c r="AJ976" s="62" t="inlineStr">
        <is>
          <t>อาคารโรงครัว</t>
        </is>
      </c>
      <c r="AK976" s="62" t="inlineStr">
        <is>
          <t>อาคาร</t>
        </is>
      </c>
      <c r="AL976" s="62" t="inlineStr">
        <is>
          <t>ภาคกลาง</t>
        </is>
      </c>
      <c r="AM976" s="71" t="inlineStr">
        <is>
          <t>โรงพยาบาลเกาะสมุย</t>
        </is>
      </c>
      <c r="AN976" s="56" t="n"/>
      <c r="AO976" s="56" t="n"/>
      <c r="AP976" s="56" t="n"/>
      <c r="AQ976" s="56" t="n"/>
      <c r="AR976" s="56" t="n"/>
      <c r="AS976" s="56" t="n"/>
      <c r="AT976" s="56" t="n"/>
      <c r="AU976" s="56" t="n"/>
      <c r="AV976" s="56" t="n"/>
      <c r="AW976" s="56" t="n"/>
      <c r="AX976" s="56" t="n"/>
      <c r="AY976" s="56" t="n"/>
      <c r="AZ976" s="56" t="n"/>
      <c r="BA976" s="56" t="n"/>
      <c r="BB976" s="56" t="n"/>
      <c r="BC976" s="56" t="n"/>
      <c r="BD976" s="56" t="n"/>
      <c r="BE976" s="56" t="n"/>
      <c r="BF976" s="56" t="n"/>
      <c r="BG976" s="56" t="n"/>
    </row>
    <row r="977" hidden="1" s="77">
      <c r="A977" s="73" t="inlineStr">
        <is>
          <t>อาคารโรงพยาบาลระดับปฐมภูมิ (สาขาโรงพยาบาลสระบุรี) เป็นอาคาร คสล. 4 ชั้น พื้นที่ใช้สอยประมาณ 6,180 ตารางเมตร โรงพยาบาลสระบุรี ตำบลปากเพรียว อำเภอเมืองสระบุรี จังหวัดสระบุรี 1 หลัง</t>
        </is>
      </c>
      <c r="B977" s="73" t="n">
        <v>6180</v>
      </c>
      <c r="C977" s="69" t="n"/>
      <c r="D977" s="69" t="n"/>
      <c r="E977" s="69" t="n"/>
      <c r="F977" s="69" t="n"/>
      <c r="G977" s="69" t="n"/>
      <c r="H977" s="69" t="n"/>
      <c r="I977" s="69" t="n"/>
      <c r="J977" s="67" t="n">
        <v>24285500</v>
      </c>
      <c r="K977" s="67" t="n">
        <v>8172100</v>
      </c>
      <c r="L977" s="67" t="n">
        <v>51128400</v>
      </c>
      <c r="M977" s="67" t="n">
        <v>15814000</v>
      </c>
      <c r="N977" s="69" t="n"/>
      <c r="O977" s="69" t="n"/>
      <c r="P977" s="69" t="n"/>
      <c r="Q977" s="67" t="n">
        <v>99400000</v>
      </c>
      <c r="R977" s="69" t="inlineStr">
        <is>
          <t>2023.3.11</t>
        </is>
      </c>
      <c r="S977" s="69" t="n">
        <v>138</v>
      </c>
      <c r="T977" s="69" t="inlineStr">
        <is>
          <t>กระทรวงสาธารณสุข</t>
        </is>
      </c>
      <c r="U977" s="69" t="inlineStr">
        <is>
          <t>สำนักงานปลัดกระทรวงสาธารณสุข</t>
        </is>
      </c>
      <c r="V977" s="69" t="inlineStr">
        <is>
          <t>แผนงานยุทธศาสตร์เสริมสร้างให้คนมีสุขภาวะที่ดี</t>
        </is>
      </c>
      <c r="W977" s="69" t="b">
        <v>0</v>
      </c>
      <c r="X977" s="69" t="inlineStr">
        <is>
          <t>โครงการพัฒนาระบบบริการสุขภาพ</t>
        </is>
      </c>
      <c r="Y977" s="69" t="n"/>
      <c r="Z977" s="69" t="inlineStr">
        <is>
          <t>โครงการพัฒนาระบบบริการสุขภาพ</t>
        </is>
      </c>
      <c r="AA977" s="69" t="inlineStr">
        <is>
          <t>งบลงทุน</t>
        </is>
      </c>
      <c r="AB977" s="69" t="inlineStr">
        <is>
          <t>ค่าครุภัณฑ์ ที่ดินและสิ่งก่อสร้าง</t>
        </is>
      </c>
      <c r="AC977" s="69" t="inlineStr">
        <is>
          <t>ค่าที่ดินและสิ่งก่อสร้าง</t>
        </is>
      </c>
      <c r="AD977" s="69" t="inlineStr">
        <is>
          <t>ค่าก่อสร้างอาคารสาธารณสุขและสิ่งก่อสร้างประกอบ</t>
        </is>
      </c>
      <c r="AE977" s="69" t="b">
        <v>1</v>
      </c>
      <c r="AF977" s="69" t="inlineStr">
        <is>
          <t>จังหวัดสระบุรี</t>
        </is>
      </c>
      <c r="AG977" s="69" t="n">
        <v>2021</v>
      </c>
      <c r="AH977" s="69" t="n">
        <v>2024</v>
      </c>
      <c r="AI977" s="69" t="n">
        <v>3</v>
      </c>
      <c r="AJ977" s="69" t="inlineStr">
        <is>
          <t>อาคารโรงพยาบาลระดับปฐมภูมิ</t>
        </is>
      </c>
      <c r="AK977" s="69" t="inlineStr">
        <is>
          <t>อาคาร</t>
        </is>
      </c>
      <c r="AL977" s="69" t="inlineStr">
        <is>
          <t>ภาคกลาง</t>
        </is>
      </c>
      <c r="AM977" s="72" t="inlineStr">
        <is>
          <t>โรงพยาบาลสระบุรี</t>
        </is>
      </c>
      <c r="AN977" s="56" t="n"/>
      <c r="AO977" s="56" t="n"/>
      <c r="AP977" s="56" t="n"/>
      <c r="AQ977" s="56" t="n"/>
      <c r="AR977" s="56" t="n"/>
      <c r="AS977" s="56" t="n"/>
      <c r="AT977" s="56" t="n"/>
      <c r="AU977" s="56" t="n"/>
      <c r="AV977" s="56" t="n"/>
      <c r="AW977" s="56" t="n"/>
      <c r="AX977" s="56" t="n"/>
      <c r="AY977" s="56" t="n"/>
      <c r="AZ977" s="56" t="n"/>
      <c r="BA977" s="56" t="n"/>
      <c r="BB977" s="56" t="n"/>
      <c r="BC977" s="56" t="n"/>
      <c r="BD977" s="56" t="n"/>
      <c r="BE977" s="56" t="n"/>
      <c r="BF977" s="56" t="n"/>
      <c r="BG977" s="56" t="n"/>
    </row>
    <row r="978" hidden="1" s="77">
      <c r="A978" s="74" t="inlineStr">
        <is>
          <t>อาคารโรงพยาบาลระดับปฐมภูมิ เป็นอาคาร คสล. 4 ชั้น พื้นที่ใช้สอยประมาณ 6,180 ตารางเมตร โรงพยาบาลวิหารแดง ตำบลบ้านลำ อำเภอวิหารแดง จังหวัดสระบุรี 1 หลัง</t>
        </is>
      </c>
      <c r="B978" s="74" t="n">
        <v>6180</v>
      </c>
      <c r="C978" s="62" t="n"/>
      <c r="D978" s="62" t="n"/>
      <c r="E978" s="62" t="n"/>
      <c r="F978" s="62" t="n"/>
      <c r="G978" s="62" t="n"/>
      <c r="H978" s="62" t="n"/>
      <c r="I978" s="62" t="n"/>
      <c r="J978" s="62" t="n"/>
      <c r="K978" s="62" t="n"/>
      <c r="L978" s="60" t="n">
        <v>27201700</v>
      </c>
      <c r="M978" s="60" t="n">
        <v>108806600</v>
      </c>
      <c r="N978" s="62" t="n"/>
      <c r="O978" s="62" t="n"/>
      <c r="P978" s="62" t="n"/>
      <c r="Q978" s="60" t="n">
        <v>136008300</v>
      </c>
      <c r="R978" s="62" t="inlineStr">
        <is>
          <t>2023.3.11</t>
        </is>
      </c>
      <c r="S978" s="62" t="n">
        <v>147</v>
      </c>
      <c r="T978" s="62" t="inlineStr">
        <is>
          <t>กระทรวงสาธารณสุข</t>
        </is>
      </c>
      <c r="U978" s="62" t="inlineStr">
        <is>
          <t>สำนักงานปลัดกระทรวงสาธารณสุข</t>
        </is>
      </c>
      <c r="V978" s="62" t="inlineStr">
        <is>
          <t>แผนงานยุทธศาสตร์เสริมสร้างให้คนมีสุขภาวะที่ดี</t>
        </is>
      </c>
      <c r="W978" s="62" t="b">
        <v>0</v>
      </c>
      <c r="X978" s="62" t="inlineStr">
        <is>
          <t>โครงการพัฒนาระบบบริการสุขภาพ</t>
        </is>
      </c>
      <c r="Y978" s="62" t="n"/>
      <c r="Z978" s="62" t="inlineStr">
        <is>
          <t>โครงการพัฒนาระบบบริการสุขภาพ</t>
        </is>
      </c>
      <c r="AA978" s="62" t="inlineStr">
        <is>
          <t>งบลงทุน</t>
        </is>
      </c>
      <c r="AB978" s="62" t="inlineStr">
        <is>
          <t>ค่าครุภัณฑ์ ที่ดินและสิ่งก่อสร้าง</t>
        </is>
      </c>
      <c r="AC978" s="62" t="inlineStr">
        <is>
          <t>ค่าที่ดินและสิ่งก่อสร้าง</t>
        </is>
      </c>
      <c r="AD978" s="62" t="inlineStr">
        <is>
          <t>ค่าก่อสร้างอาคารสาธารณสุขและสิ่งก่อสร้างประกอบ</t>
        </is>
      </c>
      <c r="AE978" s="62" t="b">
        <v>1</v>
      </c>
      <c r="AF978" s="62" t="inlineStr">
        <is>
          <t>จังหวัดสระบุรี</t>
        </is>
      </c>
      <c r="AG978" s="62" t="n">
        <v>2023</v>
      </c>
      <c r="AH978" s="62" t="n">
        <v>2024</v>
      </c>
      <c r="AI978" s="62" t="n">
        <v>1</v>
      </c>
      <c r="AJ978" s="62" t="inlineStr">
        <is>
          <t>อาคารโรงพยาบาลระดับปฐมภูมิ</t>
        </is>
      </c>
      <c r="AK978" s="62" t="inlineStr">
        <is>
          <t>อาคาร</t>
        </is>
      </c>
      <c r="AL978" s="62" t="inlineStr">
        <is>
          <t>ภาคกลาง</t>
        </is>
      </c>
      <c r="AM978" s="71" t="inlineStr">
        <is>
          <t>โรงพยาบาลวิหารแดง</t>
        </is>
      </c>
      <c r="AN978" s="56" t="n"/>
      <c r="AO978" s="56" t="n"/>
      <c r="AP978" s="56" t="n"/>
      <c r="AQ978" s="56" t="n"/>
      <c r="AR978" s="56" t="n"/>
      <c r="AS978" s="56" t="n"/>
      <c r="AT978" s="56" t="n"/>
      <c r="AU978" s="56" t="n"/>
      <c r="AV978" s="56" t="n"/>
      <c r="AW978" s="56" t="n"/>
      <c r="AX978" s="56" t="n"/>
      <c r="AY978" s="56" t="n"/>
      <c r="AZ978" s="56" t="n"/>
      <c r="BA978" s="56" t="n"/>
      <c r="BB978" s="56" t="n"/>
      <c r="BC978" s="56" t="n"/>
      <c r="BD978" s="56" t="n"/>
      <c r="BE978" s="56" t="n"/>
      <c r="BF978" s="56" t="n"/>
      <c r="BG978" s="56" t="n"/>
    </row>
    <row r="979" hidden="1" s="77">
      <c r="A979" s="73" t="inlineStr">
        <is>
          <t>อาคารวินิจฉัยโรค ผ่าตัดและผู้ป่วยหนัก 5 ชั้น เป็นอาคาร คสล. 5 ชั้น พื้นที่ใช้สอยประมาณ 10,950 ตารางเมตร โรงพยาบาลสมเด็จพระสังฆราชองค์ที่ 17 ตำบลสองพี่น้อง อำเภอสองพี่น้อง จังหวัดสุพรรณบุรี 1 หลัง</t>
        </is>
      </c>
      <c r="B979" s="73" t="n">
        <v>10950</v>
      </c>
      <c r="C979" s="69" t="n"/>
      <c r="D979" s="69" t="n"/>
      <c r="E979" s="69" t="n"/>
      <c r="F979" s="69" t="n"/>
      <c r="G979" s="69" t="n"/>
      <c r="H979" s="67" t="n">
        <v>30000000</v>
      </c>
      <c r="I979" s="67" t="n">
        <v>30000000</v>
      </c>
      <c r="J979" s="67" t="n">
        <v>14168000</v>
      </c>
      <c r="K979" s="67" t="n">
        <v>145344000</v>
      </c>
      <c r="L979" s="67" t="n">
        <v>50292000</v>
      </c>
      <c r="M979" s="69" t="n"/>
      <c r="N979" s="69" t="n"/>
      <c r="O979" s="69" t="n"/>
      <c r="P979" s="69" t="n"/>
      <c r="Q979" s="67" t="n">
        <v>269804000</v>
      </c>
      <c r="R979" s="69" t="inlineStr">
        <is>
          <t>2023.3.11</t>
        </is>
      </c>
      <c r="S979" s="69" t="n">
        <v>131</v>
      </c>
      <c r="T979" s="69" t="inlineStr">
        <is>
          <t>กระทรวงสาธารณสุข</t>
        </is>
      </c>
      <c r="U979" s="69" t="inlineStr">
        <is>
          <t>สำนักงานปลัดกระทรวงสาธารณสุข</t>
        </is>
      </c>
      <c r="V979" s="69" t="inlineStr">
        <is>
          <t>แผนงานยุทธศาสตร์เสริมสร้างให้คนมีสุขภาวะที่ดี</t>
        </is>
      </c>
      <c r="W979" s="69" t="b">
        <v>0</v>
      </c>
      <c r="X979" s="69" t="inlineStr">
        <is>
          <t>โครงการพัฒนาระบบบริการสุขภาพ</t>
        </is>
      </c>
      <c r="Y979" s="69" t="n"/>
      <c r="Z979" s="69" t="inlineStr">
        <is>
          <t>โครงการพัฒนาระบบบริการสุขภาพ</t>
        </is>
      </c>
      <c r="AA979" s="69" t="inlineStr">
        <is>
          <t>งบลงทุน</t>
        </is>
      </c>
      <c r="AB979" s="69" t="inlineStr">
        <is>
          <t>ค่าครุภัณฑ์ ที่ดินและสิ่งก่อสร้าง</t>
        </is>
      </c>
      <c r="AC979" s="69" t="inlineStr">
        <is>
          <t>ค่าที่ดินและสิ่งก่อสร้าง</t>
        </is>
      </c>
      <c r="AD979" s="69" t="inlineStr">
        <is>
          <t>ค่าก่อสร้างอาคารสาธารณสุขและสิ่งก่อสร้างประกอบ</t>
        </is>
      </c>
      <c r="AE979" s="69" t="b">
        <v>1</v>
      </c>
      <c r="AF979" s="69" t="inlineStr">
        <is>
          <t>จังหวัดสุพรรณบุรี</t>
        </is>
      </c>
      <c r="AG979" s="69" t="n">
        <v>2019</v>
      </c>
      <c r="AH979" s="69" t="n">
        <v>2023</v>
      </c>
      <c r="AI979" s="69" t="n">
        <v>4</v>
      </c>
      <c r="AJ979" s="69" t="inlineStr">
        <is>
          <t>อาคารวินิจฉัยโรค</t>
        </is>
      </c>
      <c r="AK979" s="69" t="inlineStr">
        <is>
          <t>อาคาร</t>
        </is>
      </c>
      <c r="AL979" s="69" t="inlineStr">
        <is>
          <t>ภาคกลาง</t>
        </is>
      </c>
      <c r="AM979" s="72" t="inlineStr">
        <is>
          <t>โรงพยาบาลสมเด็จพระสังฆราชองค์ที่</t>
        </is>
      </c>
      <c r="AN979" s="56" t="n"/>
      <c r="AO979" s="56" t="n"/>
      <c r="AP979" s="56" t="n"/>
      <c r="AQ979" s="56" t="n"/>
      <c r="AR979" s="56" t="n"/>
      <c r="AS979" s="56" t="n"/>
      <c r="AT979" s="56" t="n"/>
      <c r="AU979" s="56" t="n"/>
      <c r="AV979" s="56" t="n"/>
      <c r="AW979" s="56" t="n"/>
      <c r="AX979" s="56" t="n"/>
      <c r="AY979" s="56" t="n"/>
      <c r="AZ979" s="56" t="n"/>
      <c r="BA979" s="56" t="n"/>
      <c r="BB979" s="56" t="n"/>
      <c r="BC979" s="56" t="n"/>
      <c r="BD979" s="56" t="n"/>
      <c r="BE979" s="56" t="n"/>
      <c r="BF979" s="56" t="n"/>
      <c r="BG979" s="56" t="n"/>
    </row>
    <row r="980">
      <c r="A980" s="74" t="inlineStr">
        <is>
          <t>อาคารวินิจฉัยและรักษา เป็นอาคาร คสล. 8 ชั้น พื้นทีใช้สอยประมาณ 20,336 ตารางเมตร โรงพยาบาลอุตรดิตถ์ ตำบลท่าอิฐ อำเภอเมืองอุตรดิตถ์ จังหวัดอุตรดิตถ์ 1 หลัง</t>
        </is>
      </c>
      <c r="B980" s="74" t="n">
        <v>20336</v>
      </c>
      <c r="C980" s="62" t="n"/>
      <c r="D980" s="62" t="n"/>
      <c r="E980" s="62" t="n"/>
      <c r="F980" s="62" t="n"/>
      <c r="G980" s="62" t="n"/>
      <c r="H980" s="62" t="n"/>
      <c r="I980" s="60" t="n">
        <v>14039200</v>
      </c>
      <c r="J980" s="60" t="n">
        <v>109620000</v>
      </c>
      <c r="K980" s="60" t="n">
        <v>2641500</v>
      </c>
      <c r="L980" s="60" t="n">
        <v>329519300</v>
      </c>
      <c r="M980" s="62" t="n"/>
      <c r="N980" s="62" t="n"/>
      <c r="O980" s="62" t="n"/>
      <c r="P980" s="62" t="n"/>
      <c r="Q980" s="60" t="n">
        <v>455820000</v>
      </c>
      <c r="R980" s="62" t="inlineStr">
        <is>
          <t>2023.3.11</t>
        </is>
      </c>
      <c r="S980" s="62" t="n">
        <v>132</v>
      </c>
      <c r="T980" s="62" t="inlineStr">
        <is>
          <t>กระทรวงสาธารณสุข</t>
        </is>
      </c>
      <c r="U980" s="62" t="inlineStr">
        <is>
          <t>สำนักงานปลัดกระทรวงสาธารณสุข</t>
        </is>
      </c>
      <c r="V980" s="62" t="inlineStr">
        <is>
          <t>แผนงานยุทธศาสตร์เสริมสร้างให้คนมีสุขภาวะที่ดี</t>
        </is>
      </c>
      <c r="W980" s="62" t="b">
        <v>0</v>
      </c>
      <c r="X980" s="62" t="inlineStr">
        <is>
          <t>โครงการพัฒนาระบบบริการสุขภาพ</t>
        </is>
      </c>
      <c r="Y980" s="62" t="n"/>
      <c r="Z980" s="62" t="inlineStr">
        <is>
          <t>โครงการพัฒนาระบบบริการสุขภาพ</t>
        </is>
      </c>
      <c r="AA980" s="62" t="inlineStr">
        <is>
          <t>งบลงทุน</t>
        </is>
      </c>
      <c r="AB980" s="62" t="inlineStr">
        <is>
          <t>ค่าครุภัณฑ์ ที่ดินและสิ่งก่อสร้าง</t>
        </is>
      </c>
      <c r="AC980" s="62" t="inlineStr">
        <is>
          <t>ค่าที่ดินและสิ่งก่อสร้าง</t>
        </is>
      </c>
      <c r="AD980" s="62" t="inlineStr">
        <is>
          <t>ค่าก่อสร้างอาคารสาธารณสุขและสิ่งก่อสร้างประกอบ</t>
        </is>
      </c>
      <c r="AE980" s="62" t="b">
        <v>1</v>
      </c>
      <c r="AF980" s="62" t="inlineStr">
        <is>
          <t>จังหวัดอุตรดิตถ์</t>
        </is>
      </c>
      <c r="AG980" s="62" t="n">
        <v>2020</v>
      </c>
      <c r="AH980" s="62" t="n">
        <v>2023</v>
      </c>
      <c r="AI980" s="62" t="n">
        <v>3</v>
      </c>
      <c r="AJ980" s="62" t="inlineStr">
        <is>
          <t>อาคารวินิจฉัยและรักษา</t>
        </is>
      </c>
      <c r="AK980" s="62" t="inlineStr">
        <is>
          <t>อาคาร</t>
        </is>
      </c>
      <c r="AL980" s="62" t="inlineStr">
        <is>
          <t>ภาคเหนือ</t>
        </is>
      </c>
      <c r="AM980" s="71" t="inlineStr">
        <is>
          <t>โรงพยาบาลอุตรดิตถ์</t>
        </is>
      </c>
      <c r="AN980" s="56" t="n"/>
      <c r="AO980" s="56" t="n"/>
      <c r="AP980" s="56" t="n"/>
      <c r="AQ980" s="56" t="n"/>
      <c r="AR980" s="56" t="n"/>
      <c r="AS980" s="56" t="n"/>
      <c r="AT980" s="56" t="n"/>
      <c r="AU980" s="56" t="n"/>
      <c r="AV980" s="56" t="n"/>
      <c r="AW980" s="56" t="n"/>
      <c r="AX980" s="56" t="n"/>
      <c r="AY980" s="56" t="n"/>
      <c r="AZ980" s="56" t="n"/>
      <c r="BA980" s="56" t="n"/>
      <c r="BB980" s="56" t="n"/>
      <c r="BC980" s="56" t="n"/>
      <c r="BD980" s="56" t="n"/>
      <c r="BE980" s="56" t="n"/>
      <c r="BF980" s="56" t="n"/>
      <c r="BG980" s="56" t="n"/>
    </row>
    <row r="981" hidden="1" s="77">
      <c r="A981" s="73" t="inlineStr">
        <is>
          <t>อาคารวินิจฉัยและรักษา เป็นอาคาร คสล. 8 ชั้น พื้นที่ใช้สอยประมาณ 20,336 ตารางเมตร โรงพยาบาลตรัง ตำบลทับเที่ยง อำเภอเมืองตรัง จังหวัดตรัง1 หลัง</t>
        </is>
      </c>
      <c r="B981" s="73" t="n">
        <v>20336</v>
      </c>
      <c r="C981" s="69" t="n"/>
      <c r="D981" s="69" t="n"/>
      <c r="E981" s="69" t="n"/>
      <c r="F981" s="69" t="n"/>
      <c r="G981" s="69" t="n"/>
      <c r="H981" s="67" t="n">
        <v>60827950</v>
      </c>
      <c r="I981" s="67" t="n">
        <v>60827950</v>
      </c>
      <c r="J981" s="67" t="n">
        <v>55914500</v>
      </c>
      <c r="K981" s="67" t="n">
        <v>330624500</v>
      </c>
      <c r="L981" s="67" t="n">
        <v>72150000</v>
      </c>
      <c r="M981" s="69" t="n"/>
      <c r="N981" s="69" t="n"/>
      <c r="O981" s="69" t="n"/>
      <c r="P981" s="69" t="n"/>
      <c r="Q981" s="67" t="n">
        <v>580344900</v>
      </c>
      <c r="R981" s="69" t="inlineStr">
        <is>
          <t>2023.3.11</t>
        </is>
      </c>
      <c r="S981" s="69" t="n">
        <v>131</v>
      </c>
      <c r="T981" s="69" t="inlineStr">
        <is>
          <t>กระทรวงสาธารณสุข</t>
        </is>
      </c>
      <c r="U981" s="69" t="inlineStr">
        <is>
          <t>สำนักงานปลัดกระทรวงสาธารณสุข</t>
        </is>
      </c>
      <c r="V981" s="69" t="inlineStr">
        <is>
          <t>แผนงานยุทธศาสตร์เสริมสร้างให้คนมีสุขภาวะที่ดี</t>
        </is>
      </c>
      <c r="W981" s="69" t="b">
        <v>0</v>
      </c>
      <c r="X981" s="69" t="inlineStr">
        <is>
          <t>โครงการพัฒนาระบบบริการสุขภาพ</t>
        </is>
      </c>
      <c r="Y981" s="69" t="n"/>
      <c r="Z981" s="69" t="inlineStr">
        <is>
          <t>โครงการพัฒนาระบบบริการสุขภาพ</t>
        </is>
      </c>
      <c r="AA981" s="69" t="inlineStr">
        <is>
          <t>งบลงทุน</t>
        </is>
      </c>
      <c r="AB981" s="69" t="inlineStr">
        <is>
          <t>ค่าครุภัณฑ์ ที่ดินและสิ่งก่อสร้าง</t>
        </is>
      </c>
      <c r="AC981" s="69" t="inlineStr">
        <is>
          <t>ค่าที่ดินและสิ่งก่อสร้าง</t>
        </is>
      </c>
      <c r="AD981" s="69" t="inlineStr">
        <is>
          <t>ค่าก่อสร้างอาคารสาธารณสุขและสิ่งก่อสร้างประกอบ</t>
        </is>
      </c>
      <c r="AE981" s="69" t="b">
        <v>1</v>
      </c>
      <c r="AF981" s="69" t="inlineStr">
        <is>
          <t>จังหวัดตรัง</t>
        </is>
      </c>
      <c r="AG981" s="69" t="n">
        <v>2019</v>
      </c>
      <c r="AH981" s="69" t="n">
        <v>2023</v>
      </c>
      <c r="AI981" s="69" t="n">
        <v>4</v>
      </c>
      <c r="AJ981" s="69" t="inlineStr">
        <is>
          <t>อาคารวินิจฉัยและรักษา</t>
        </is>
      </c>
      <c r="AK981" s="69" t="inlineStr">
        <is>
          <t>อาคาร</t>
        </is>
      </c>
      <c r="AL981" s="69" t="inlineStr">
        <is>
          <t>ภาคใต้</t>
        </is>
      </c>
      <c r="AM981" s="72" t="inlineStr">
        <is>
          <t>โรงพยาบาลตรัง</t>
        </is>
      </c>
      <c r="AN981" s="56" t="n"/>
      <c r="AO981" s="56" t="n"/>
      <c r="AP981" s="56" t="n"/>
      <c r="AQ981" s="56" t="n"/>
      <c r="AR981" s="56" t="n"/>
      <c r="AS981" s="56" t="n"/>
      <c r="AT981" s="56" t="n"/>
      <c r="AU981" s="56" t="n"/>
      <c r="AV981" s="56" t="n"/>
      <c r="AW981" s="56" t="n"/>
      <c r="AX981" s="56" t="n"/>
      <c r="AY981" s="56" t="n"/>
      <c r="AZ981" s="56" t="n"/>
      <c r="BA981" s="56" t="n"/>
      <c r="BB981" s="56" t="n"/>
      <c r="BC981" s="56" t="n"/>
      <c r="BD981" s="56" t="n"/>
      <c r="BE981" s="56" t="n"/>
      <c r="BF981" s="56" t="n"/>
      <c r="BG981" s="56" t="n"/>
    </row>
    <row r="982">
      <c r="A982" s="74" t="inlineStr">
        <is>
          <t>อาคารเวชศาสตร์ฟื้นฟู คลินิกพิเศษและส่งเสริมสุขภาพ เป็นอาคาร คสล. 5 ชั้น (รวมชั้น g) พื้นที่ขนาด 7,800 ตารางเมตร (เสาเข็มเจาะชนิดเปียก) (โครงสร้างต้านแผ่นดินไหว) โรงพยาบาลชัยนาทนเรนทร ตำบลบ้านกล้วย อำเภอเมืองชัยนาท จังหวัดชัยนาท 1 หลัง</t>
        </is>
      </c>
      <c r="B982" s="74" t="n">
        <v>7800</v>
      </c>
      <c r="C982" s="62" t="n"/>
      <c r="D982" s="62" t="n"/>
      <c r="E982" s="62" t="n"/>
      <c r="F982" s="62" t="n"/>
      <c r="G982" s="62" t="n"/>
      <c r="H982" s="62" t="n"/>
      <c r="I982" s="62" t="n"/>
      <c r="J982" s="62" t="n"/>
      <c r="K982" s="62" t="n"/>
      <c r="L982" s="60" t="n">
        <v>34100000</v>
      </c>
      <c r="M982" s="60" t="n">
        <v>136400000</v>
      </c>
      <c r="N982" s="62" t="n"/>
      <c r="O982" s="62" t="n"/>
      <c r="P982" s="62" t="n"/>
      <c r="Q982" s="60" t="n">
        <v>170500000</v>
      </c>
      <c r="R982" s="62" t="inlineStr">
        <is>
          <t>2023.3.11</t>
        </is>
      </c>
      <c r="S982" s="62" t="n">
        <v>145</v>
      </c>
      <c r="T982" s="62" t="inlineStr">
        <is>
          <t>กระทรวงสาธารณสุข</t>
        </is>
      </c>
      <c r="U982" s="62" t="inlineStr">
        <is>
          <t>สำนักงานปลัดกระทรวงสาธารณสุข</t>
        </is>
      </c>
      <c r="V982" s="62" t="inlineStr">
        <is>
          <t>แผนงานยุทธศาสตร์เสริมสร้างให้คนมีสุขภาวะที่ดี</t>
        </is>
      </c>
      <c r="W982" s="62" t="b">
        <v>0</v>
      </c>
      <c r="X982" s="62" t="inlineStr">
        <is>
          <t>โครงการพัฒนาระบบบริการสุขภาพ</t>
        </is>
      </c>
      <c r="Y982" s="62" t="n"/>
      <c r="Z982" s="62" t="inlineStr">
        <is>
          <t>โครงการพัฒนาระบบบริการสุขภาพ</t>
        </is>
      </c>
      <c r="AA982" s="62" t="inlineStr">
        <is>
          <t>งบลงทุน</t>
        </is>
      </c>
      <c r="AB982" s="62" t="inlineStr">
        <is>
          <t>ค่าครุภัณฑ์ ที่ดินและสิ่งก่อสร้าง</t>
        </is>
      </c>
      <c r="AC982" s="62" t="inlineStr">
        <is>
          <t>ค่าที่ดินและสิ่งก่อสร้าง</t>
        </is>
      </c>
      <c r="AD982" s="62" t="inlineStr">
        <is>
          <t>ค่าก่อสร้างอาคารสาธารณสุขและสิ่งก่อสร้างประกอบ</t>
        </is>
      </c>
      <c r="AE982" s="62" t="b">
        <v>1</v>
      </c>
      <c r="AF982" s="62" t="inlineStr">
        <is>
          <t>จังหวัดชัยนาท</t>
        </is>
      </c>
      <c r="AG982" s="62" t="n">
        <v>2023</v>
      </c>
      <c r="AH982" s="62" t="n">
        <v>2024</v>
      </c>
      <c r="AI982" s="62" t="n">
        <v>1</v>
      </c>
      <c r="AJ982" s="62" t="inlineStr">
        <is>
          <t>อาคารเวชศาสตร์ฟื้นฟู</t>
        </is>
      </c>
      <c r="AK982" s="62" t="inlineStr">
        <is>
          <t>อาคาร</t>
        </is>
      </c>
      <c r="AL982" s="62" t="inlineStr">
        <is>
          <t>ภาคกลาง</t>
        </is>
      </c>
      <c r="AM982" s="71" t="inlineStr">
        <is>
          <t>โรงพยาบาลชัยนาทนเรนทร</t>
        </is>
      </c>
      <c r="AN982" s="56" t="n"/>
      <c r="AO982" s="56" t="n"/>
      <c r="AP982" s="56" t="n"/>
      <c r="AQ982" s="56" t="n"/>
      <c r="AR982" s="56" t="n"/>
      <c r="AS982" s="56" t="n"/>
      <c r="AT982" s="56" t="n"/>
      <c r="AU982" s="56" t="n"/>
      <c r="AV982" s="56" t="n"/>
      <c r="AW982" s="56" t="n"/>
      <c r="AX982" s="56" t="n"/>
      <c r="AY982" s="56" t="n"/>
      <c r="AZ982" s="56" t="n"/>
      <c r="BA982" s="56" t="n"/>
      <c r="BB982" s="56" t="n"/>
      <c r="BC982" s="56" t="n"/>
      <c r="BD982" s="56" t="n"/>
      <c r="BE982" s="56" t="n"/>
      <c r="BF982" s="56" t="n"/>
      <c r="BG982" s="56" t="n"/>
    </row>
    <row r="983" hidden="1" s="77">
      <c r="A983" s="73" t="inlineStr">
        <is>
          <t>อาคารศูนย์ความเป็นเลิศทางการแพทย์ เป็นอาคาร คสล. 9 ชั้น พื้นที่ใช้สอยประมาณ 30,952 ตารางเมตร โรงพยาบาลบุรีรัมย์ ตำบลในเมือง อำเภอเมืองบุรีรัมย์ จังหวัดบุรีรัมย์ 1 หลัง</t>
        </is>
      </c>
      <c r="B983" s="73" t="n">
        <v>30952</v>
      </c>
      <c r="C983" s="69" t="n"/>
      <c r="D983" s="69" t="n"/>
      <c r="E983" s="69" t="n"/>
      <c r="F983" s="69" t="n"/>
      <c r="G983" s="69" t="n"/>
      <c r="H983" s="67" t="n">
        <v>70000000</v>
      </c>
      <c r="I983" s="67" t="n">
        <v>70000000</v>
      </c>
      <c r="J983" s="67" t="n">
        <v>19641000</v>
      </c>
      <c r="K983" s="67" t="n">
        <v>177534300</v>
      </c>
      <c r="L983" s="67" t="n">
        <v>390686900</v>
      </c>
      <c r="M983" s="69" t="n"/>
      <c r="N983" s="69" t="n"/>
      <c r="O983" s="69" t="n"/>
      <c r="P983" s="69" t="n"/>
      <c r="Q983" s="67" t="n">
        <v>727862200</v>
      </c>
      <c r="R983" s="69" t="inlineStr">
        <is>
          <t>2023.3.11</t>
        </is>
      </c>
      <c r="S983" s="69" t="n">
        <v>131</v>
      </c>
      <c r="T983" s="69" t="inlineStr">
        <is>
          <t>กระทรวงสาธารณสุข</t>
        </is>
      </c>
      <c r="U983" s="69" t="inlineStr">
        <is>
          <t>สำนักงานปลัดกระทรวงสาธารณสุข</t>
        </is>
      </c>
      <c r="V983" s="69" t="inlineStr">
        <is>
          <t>แผนงานยุทธศาสตร์เสริมสร้างให้คนมีสุขภาวะที่ดี</t>
        </is>
      </c>
      <c r="W983" s="69" t="b">
        <v>0</v>
      </c>
      <c r="X983" s="69" t="inlineStr">
        <is>
          <t>โครงการพัฒนาระบบบริการสุขภาพ</t>
        </is>
      </c>
      <c r="Y983" s="69" t="n"/>
      <c r="Z983" s="69" t="inlineStr">
        <is>
          <t>โครงการพัฒนาระบบบริการสุขภาพ</t>
        </is>
      </c>
      <c r="AA983" s="69" t="inlineStr">
        <is>
          <t>งบลงทุน</t>
        </is>
      </c>
      <c r="AB983" s="69" t="inlineStr">
        <is>
          <t>ค่าครุภัณฑ์ ที่ดินและสิ่งก่อสร้าง</t>
        </is>
      </c>
      <c r="AC983" s="69" t="inlineStr">
        <is>
          <t>ค่าที่ดินและสิ่งก่อสร้าง</t>
        </is>
      </c>
      <c r="AD983" s="69" t="inlineStr">
        <is>
          <t>ค่าก่อสร้างอาคารสาธารณสุขและสิ่งก่อสร้างประกอบ</t>
        </is>
      </c>
      <c r="AE983" s="69" t="b">
        <v>1</v>
      </c>
      <c r="AF983" s="69" t="inlineStr">
        <is>
          <t>จังหวัดบุรีรัมย์</t>
        </is>
      </c>
      <c r="AG983" s="69" t="n">
        <v>2019</v>
      </c>
      <c r="AH983" s="69" t="n">
        <v>2023</v>
      </c>
      <c r="AI983" s="69" t="n">
        <v>4</v>
      </c>
      <c r="AJ983" s="69" t="inlineStr">
        <is>
          <t>อาคารศูนย์ความเป็นเลิศทางการแพทย์</t>
        </is>
      </c>
      <c r="AK983" s="69" t="inlineStr">
        <is>
          <t>อาคาร</t>
        </is>
      </c>
      <c r="AL983" s="69" t="inlineStr">
        <is>
          <t>ภาคตะวันออกเฉียงเหนือ</t>
        </is>
      </c>
      <c r="AM983" s="72" t="inlineStr">
        <is>
          <t>โรงพยาบาลบุรีรัมย์</t>
        </is>
      </c>
      <c r="AN983" s="56" t="n"/>
      <c r="AO983" s="56" t="n"/>
      <c r="AP983" s="56" t="n"/>
      <c r="AQ983" s="56" t="n"/>
      <c r="AR983" s="56" t="n"/>
      <c r="AS983" s="56" t="n"/>
      <c r="AT983" s="56" t="n"/>
      <c r="AU983" s="56" t="n"/>
      <c r="AV983" s="56" t="n"/>
      <c r="AW983" s="56" t="n"/>
      <c r="AX983" s="56" t="n"/>
      <c r="AY983" s="56" t="n"/>
      <c r="AZ983" s="56" t="n"/>
      <c r="BA983" s="56" t="n"/>
      <c r="BB983" s="56" t="n"/>
      <c r="BC983" s="56" t="n"/>
      <c r="BD983" s="56" t="n"/>
      <c r="BE983" s="56" t="n"/>
      <c r="BF983" s="56" t="n"/>
      <c r="BG983" s="56" t="n"/>
    </row>
    <row r="984" hidden="1" s="77">
      <c r="A984" s="74" t="inlineStr">
        <is>
          <t>อาคารศูนย์สุขภาพชุมชนเมือง เป็นอาคาร คสล. 4 ชั้น พื้นที่ใช้สอยประมาณ 1,948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จังหวัดชุมพร1 หลัง</t>
        </is>
      </c>
      <c r="B984" s="74" t="n">
        <v>1948</v>
      </c>
      <c r="C984" s="62" t="n"/>
      <c r="D984" s="62" t="n"/>
      <c r="E984" s="62" t="n"/>
      <c r="F984" s="62" t="n"/>
      <c r="G984" s="62" t="n"/>
      <c r="H984" s="62" t="n"/>
      <c r="I984" s="62" t="n"/>
      <c r="J984" s="60" t="n">
        <v>11973600</v>
      </c>
      <c r="K984" s="60" t="n">
        <v>25581000</v>
      </c>
      <c r="L984" s="60" t="n">
        <v>8977400</v>
      </c>
      <c r="M984" s="62" t="n"/>
      <c r="N984" s="62" t="n"/>
      <c r="O984" s="62" t="n"/>
      <c r="P984" s="62" t="n"/>
      <c r="Q984" s="60" t="n">
        <v>46532000</v>
      </c>
      <c r="R984" s="62" t="inlineStr">
        <is>
          <t>2023.3.11</t>
        </is>
      </c>
      <c r="S984" s="62" t="n">
        <v>138</v>
      </c>
      <c r="T984" s="62" t="inlineStr">
        <is>
          <t>กระทรวงสาธารณสุข</t>
        </is>
      </c>
      <c r="U984" s="62" t="inlineStr">
        <is>
          <t>สำนักงานปลัดกระทรวงสาธารณสุข</t>
        </is>
      </c>
      <c r="V984" s="62" t="inlineStr">
        <is>
          <t>แผนงานยุทธศาสตร์เสริมสร้างให้คนมีสุขภาวะที่ดี</t>
        </is>
      </c>
      <c r="W984" s="62" t="b">
        <v>0</v>
      </c>
      <c r="X984" s="62" t="inlineStr">
        <is>
          <t>โครงการพัฒนาระบบบริการสุขภาพ</t>
        </is>
      </c>
      <c r="Y984" s="62" t="n"/>
      <c r="Z984" s="62" t="inlineStr">
        <is>
          <t>โครงการพัฒนาระบบบริการสุขภาพ</t>
        </is>
      </c>
      <c r="AA984" s="62" t="inlineStr">
        <is>
          <t>งบลงทุน</t>
        </is>
      </c>
      <c r="AB984" s="62" t="inlineStr">
        <is>
          <t>ค่าครุภัณฑ์ ที่ดินและสิ่งก่อสร้าง</t>
        </is>
      </c>
      <c r="AC984" s="62" t="inlineStr">
        <is>
          <t>ค่าที่ดินและสิ่งก่อสร้าง</t>
        </is>
      </c>
      <c r="AD984" s="62" t="inlineStr">
        <is>
          <t>ค่าก่อสร้างอาคารสาธารณสุขและสิ่งก่อสร้างประกอบ</t>
        </is>
      </c>
      <c r="AE984" s="62" t="b">
        <v>1</v>
      </c>
      <c r="AF984" s="62" t="inlineStr">
        <is>
          <t>จังหวัดชุมพร</t>
        </is>
      </c>
      <c r="AG984" s="62" t="n">
        <v>2021</v>
      </c>
      <c r="AH984" s="62" t="n">
        <v>2023</v>
      </c>
      <c r="AI984" s="62" t="n">
        <v>2</v>
      </c>
      <c r="AJ984" s="62" t="inlineStr">
        <is>
          <t>อาคารศูนย์สุขภาพชุมชนเมือง</t>
        </is>
      </c>
      <c r="AK984" s="62" t="inlineStr">
        <is>
          <t>อาคาร</t>
        </is>
      </c>
      <c r="AL984" s="62" t="inlineStr">
        <is>
          <t>ภาคใต้</t>
        </is>
      </c>
      <c r="AM984" s="71" t="inlineStr">
        <is>
          <t>โรงพยาบาลชุมพรเขตรอุดมศักดิ์</t>
        </is>
      </c>
      <c r="AN984" s="56" t="n"/>
      <c r="AO984" s="56" t="n"/>
      <c r="AP984" s="56" t="n"/>
      <c r="AQ984" s="56" t="n"/>
      <c r="AR984" s="56" t="n"/>
      <c r="AS984" s="56" t="n"/>
      <c r="AT984" s="56" t="n"/>
      <c r="AU984" s="56" t="n"/>
      <c r="AV984" s="56" t="n"/>
      <c r="AW984" s="56" t="n"/>
      <c r="AX984" s="56" t="n"/>
      <c r="AY984" s="56" t="n"/>
      <c r="AZ984" s="56" t="n"/>
      <c r="BA984" s="56" t="n"/>
      <c r="BB984" s="56" t="n"/>
      <c r="BC984" s="56" t="n"/>
      <c r="BD984" s="56" t="n"/>
      <c r="BE984" s="56" t="n"/>
      <c r="BF984" s="56" t="n"/>
      <c r="BG984" s="56" t="n"/>
    </row>
    <row r="985" hidden="1" s="77">
      <c r="A985" s="73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โรงพยาบาลสะบ้าย้อย ตำบลสะบ้าย้อย อำเภอสะบ้าย้อย จังหวัดสงขลา 1 หลัง</t>
        </is>
      </c>
      <c r="B985" s="73" t="n">
        <v>1000</v>
      </c>
      <c r="C985" s="69" t="n"/>
      <c r="D985" s="69" t="n"/>
      <c r="E985" s="69" t="n"/>
      <c r="F985" s="69" t="n"/>
      <c r="G985" s="69" t="n"/>
      <c r="H985" s="69" t="n"/>
      <c r="I985" s="69" t="n"/>
      <c r="J985" s="69" t="n"/>
      <c r="K985" s="69" t="n"/>
      <c r="L985" s="67" t="n">
        <v>28776400</v>
      </c>
      <c r="M985" s="69" t="n"/>
      <c r="N985" s="69" t="n"/>
      <c r="O985" s="69" t="n"/>
      <c r="P985" s="69" t="n"/>
      <c r="Q985" s="67" t="n">
        <v>28776400</v>
      </c>
      <c r="R985" s="69" t="inlineStr">
        <is>
          <t>2023.3.11</t>
        </is>
      </c>
      <c r="S985" s="69" t="n">
        <v>129</v>
      </c>
      <c r="T985" s="69" t="inlineStr">
        <is>
          <t>กระทรวงสาธารณสุข</t>
        </is>
      </c>
      <c r="U985" s="69" t="inlineStr">
        <is>
          <t>สำนักงานปลัดกระทรวงสาธารณสุข</t>
        </is>
      </c>
      <c r="V985" s="69" t="inlineStr">
        <is>
          <t>แผนงานยุทธศาสตร์เสริมสร้างให้คนมีสุขภาวะที่ดี</t>
        </is>
      </c>
      <c r="W985" s="69" t="b">
        <v>0</v>
      </c>
      <c r="X985" s="69" t="inlineStr">
        <is>
          <t>โครงการพัฒนาระบบบริการสุขภาพ</t>
        </is>
      </c>
      <c r="Y985" s="69" t="n"/>
      <c r="Z985" s="69" t="inlineStr">
        <is>
          <t>โครงการพัฒนาระบบบริการสุขภาพ</t>
        </is>
      </c>
      <c r="AA985" s="69" t="inlineStr">
        <is>
          <t>งบลงทุน</t>
        </is>
      </c>
      <c r="AB985" s="69" t="inlineStr">
        <is>
          <t>ค่าครุภัณฑ์ ที่ดินและสิ่งก่อสร้าง</t>
        </is>
      </c>
      <c r="AC985" s="69" t="inlineStr">
        <is>
          <t>ค่าที่ดินและสิ่งก่อสร้าง</t>
        </is>
      </c>
      <c r="AD985" s="69" t="inlineStr">
        <is>
          <t>ค่าก่อสร้างอาคารสาธารณสุขและสิ่งก่อสร้างประกอบ</t>
        </is>
      </c>
      <c r="AE985" s="69" t="b">
        <v>0</v>
      </c>
      <c r="AF985" s="69" t="inlineStr">
        <is>
          <t>จังหวัดสงขลา</t>
        </is>
      </c>
      <c r="AG985" s="69" t="n">
        <v>2023</v>
      </c>
      <c r="AH985" s="69" t="n">
        <v>2023</v>
      </c>
      <c r="AI985" s="69" t="n">
        <v>0</v>
      </c>
      <c r="AJ985" s="69" t="inlineStr">
        <is>
          <t>อาคารส่งเสริมสุขภาพและกายภาพบำบัด</t>
        </is>
      </c>
      <c r="AK985" s="69" t="inlineStr">
        <is>
          <t>อาคาร</t>
        </is>
      </c>
      <c r="AL985" s="69" t="inlineStr">
        <is>
          <t>ภาคใต้</t>
        </is>
      </c>
      <c r="AM985" s="72" t="inlineStr">
        <is>
          <t>โรงพยาบาลสะบ้าย้อย</t>
        </is>
      </c>
      <c r="AN985" s="56" t="n"/>
      <c r="AO985" s="56" t="n"/>
      <c r="AP985" s="56" t="n"/>
      <c r="AQ985" s="56" t="n"/>
      <c r="AR985" s="56" t="n"/>
      <c r="AS985" s="56" t="n"/>
      <c r="AT985" s="56" t="n"/>
      <c r="AU985" s="56" t="n"/>
      <c r="AV985" s="56" t="n"/>
      <c r="AW985" s="56" t="n"/>
      <c r="AX985" s="56" t="n"/>
      <c r="AY985" s="56" t="n"/>
      <c r="AZ985" s="56" t="n"/>
      <c r="BA985" s="56" t="n"/>
      <c r="BB985" s="56" t="n"/>
      <c r="BC985" s="56" t="n"/>
      <c r="BD985" s="56" t="n"/>
      <c r="BE985" s="56" t="n"/>
      <c r="BF985" s="56" t="n"/>
      <c r="BG985" s="56" t="n"/>
    </row>
    <row r="986" hidden="1" s="77">
      <c r="A986" s="74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โรงพยาบาลปะเหลียน ตำบลท่าข้าม อำเภอปะเหลียน จังหวัดตรัง1 หลัง</t>
        </is>
      </c>
      <c r="B986" s="74" t="n">
        <v>1000</v>
      </c>
      <c r="C986" s="62" t="n"/>
      <c r="D986" s="62" t="n"/>
      <c r="E986" s="62" t="n"/>
      <c r="F986" s="62" t="n"/>
      <c r="G986" s="62" t="n"/>
      <c r="H986" s="62" t="n"/>
      <c r="I986" s="62" t="n"/>
      <c r="J986" s="62" t="n"/>
      <c r="K986" s="62" t="n"/>
      <c r="L986" s="60" t="n">
        <v>28776400</v>
      </c>
      <c r="M986" s="62" t="n"/>
      <c r="N986" s="62" t="n"/>
      <c r="O986" s="62" t="n"/>
      <c r="P986" s="62" t="n"/>
      <c r="Q986" s="60" t="n">
        <v>28776400</v>
      </c>
      <c r="R986" s="62" t="inlineStr">
        <is>
          <t>2023.3.11</t>
        </is>
      </c>
      <c r="S986" s="62" t="n">
        <v>129</v>
      </c>
      <c r="T986" s="62" t="inlineStr">
        <is>
          <t>กระทรวงสาธารณสุข</t>
        </is>
      </c>
      <c r="U986" s="62" t="inlineStr">
        <is>
          <t>สำนักงานปลัดกระทรวงสาธารณสุข</t>
        </is>
      </c>
      <c r="V986" s="62" t="inlineStr">
        <is>
          <t>แผนงานยุทธศาสตร์เสริมสร้างให้คนมีสุขภาวะที่ดี</t>
        </is>
      </c>
      <c r="W986" s="62" t="b">
        <v>0</v>
      </c>
      <c r="X986" s="62" t="inlineStr">
        <is>
          <t>โครงการพัฒนาระบบบริการสุขภาพ</t>
        </is>
      </c>
      <c r="Y986" s="62" t="n"/>
      <c r="Z986" s="62" t="inlineStr">
        <is>
          <t>โครงการพัฒนาระบบบริการสุขภาพ</t>
        </is>
      </c>
      <c r="AA986" s="62" t="inlineStr">
        <is>
          <t>งบลงทุน</t>
        </is>
      </c>
      <c r="AB986" s="62" t="inlineStr">
        <is>
          <t>ค่าครุภัณฑ์ ที่ดินและสิ่งก่อสร้าง</t>
        </is>
      </c>
      <c r="AC986" s="62" t="inlineStr">
        <is>
          <t>ค่าที่ดินและสิ่งก่อสร้าง</t>
        </is>
      </c>
      <c r="AD986" s="62" t="inlineStr">
        <is>
          <t>ค่าก่อสร้างอาคารสาธารณสุขและสิ่งก่อสร้างประกอบ</t>
        </is>
      </c>
      <c r="AE986" s="62" t="b">
        <v>0</v>
      </c>
      <c r="AF986" s="62" t="inlineStr">
        <is>
          <t>จังหวัดตรัง</t>
        </is>
      </c>
      <c r="AG986" s="62" t="n">
        <v>2023</v>
      </c>
      <c r="AH986" s="62" t="n">
        <v>2023</v>
      </c>
      <c r="AI986" s="62" t="n">
        <v>0</v>
      </c>
      <c r="AJ986" s="62" t="inlineStr">
        <is>
          <t>อาคารส่งเสริมสุขภาพและกายภาพบำบัด</t>
        </is>
      </c>
      <c r="AK986" s="62" t="inlineStr">
        <is>
          <t>อาคาร</t>
        </is>
      </c>
      <c r="AL986" s="62" t="inlineStr">
        <is>
          <t>ภาคใต้</t>
        </is>
      </c>
      <c r="AM986" s="71" t="inlineStr">
        <is>
          <t>โรงพยาบาลปะเหลียน</t>
        </is>
      </c>
      <c r="AN986" s="56" t="n"/>
      <c r="AO986" s="56" t="n"/>
      <c r="AP986" s="56" t="n"/>
      <c r="AQ986" s="56" t="n"/>
      <c r="AR986" s="56" t="n"/>
      <c r="AS986" s="56" t="n"/>
      <c r="AT986" s="56" t="n"/>
      <c r="AU986" s="56" t="n"/>
      <c r="AV986" s="56" t="n"/>
      <c r="AW986" s="56" t="n"/>
      <c r="AX986" s="56" t="n"/>
      <c r="AY986" s="56" t="n"/>
      <c r="AZ986" s="56" t="n"/>
      <c r="BA986" s="56" t="n"/>
      <c r="BB986" s="56" t="n"/>
      <c r="BC986" s="56" t="n"/>
      <c r="BD986" s="56" t="n"/>
      <c r="BE986" s="56" t="n"/>
      <c r="BF986" s="56" t="n"/>
      <c r="BG986" s="56" t="n"/>
    </row>
    <row r="987" hidden="1" s="77">
      <c r="A987" s="73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(รวมค่าขนส่ง กรณีพื้นที่เกาะ เพิ่ม 30%) โรงพยาบาลเกาะลันตา ตำบลเกาะลันตาน้อย อำเภอเกาะลันตา จังหวัดกระบี่ 1 หลัง</t>
        </is>
      </c>
      <c r="B987" s="73" t="n">
        <v>1000</v>
      </c>
      <c r="C987" s="69" t="n"/>
      <c r="D987" s="69" t="n"/>
      <c r="E987" s="69" t="n"/>
      <c r="F987" s="69" t="n"/>
      <c r="G987" s="69" t="n"/>
      <c r="H987" s="69" t="n"/>
      <c r="I987" s="69" t="n"/>
      <c r="J987" s="69" t="n"/>
      <c r="K987" s="69" t="n"/>
      <c r="L987" s="67" t="n">
        <v>37409400</v>
      </c>
      <c r="M987" s="69" t="n"/>
      <c r="N987" s="69" t="n"/>
      <c r="O987" s="69" t="n"/>
      <c r="P987" s="69" t="n"/>
      <c r="Q987" s="67" t="n">
        <v>37409400</v>
      </c>
      <c r="R987" s="69" t="inlineStr">
        <is>
          <t>2023.3.11</t>
        </is>
      </c>
      <c r="S987" s="69" t="n">
        <v>129</v>
      </c>
      <c r="T987" s="69" t="inlineStr">
        <is>
          <t>กระทรวงสาธารณสุข</t>
        </is>
      </c>
      <c r="U987" s="69" t="inlineStr">
        <is>
          <t>สำนักงานปลัดกระทรวงสาธารณสุข</t>
        </is>
      </c>
      <c r="V987" s="69" t="inlineStr">
        <is>
          <t>แผนงานยุทธศาสตร์เสริมสร้างให้คนมีสุขภาวะที่ดี</t>
        </is>
      </c>
      <c r="W987" s="69" t="b">
        <v>0</v>
      </c>
      <c r="X987" s="69" t="inlineStr">
        <is>
          <t>โครงการพัฒนาระบบบริการสุขภาพ</t>
        </is>
      </c>
      <c r="Y987" s="69" t="n"/>
      <c r="Z987" s="69" t="inlineStr">
        <is>
          <t>โครงการพัฒนาระบบบริการสุขภาพ</t>
        </is>
      </c>
      <c r="AA987" s="69" t="inlineStr">
        <is>
          <t>งบลงทุน</t>
        </is>
      </c>
      <c r="AB987" s="69" t="inlineStr">
        <is>
          <t>ค่าครุภัณฑ์ ที่ดินและสิ่งก่อสร้าง</t>
        </is>
      </c>
      <c r="AC987" s="69" t="inlineStr">
        <is>
          <t>ค่าที่ดินและสิ่งก่อสร้าง</t>
        </is>
      </c>
      <c r="AD987" s="69" t="inlineStr">
        <is>
          <t>ค่าก่อสร้างอาคารสาธารณสุขและสิ่งก่อสร้างประกอบ</t>
        </is>
      </c>
      <c r="AE987" s="69" t="b">
        <v>0</v>
      </c>
      <c r="AF987" s="69" t="inlineStr">
        <is>
          <t>จังหวัดกระบี่</t>
        </is>
      </c>
      <c r="AG987" s="69" t="n">
        <v>2023</v>
      </c>
      <c r="AH987" s="69" t="n">
        <v>2023</v>
      </c>
      <c r="AI987" s="69" t="n">
        <v>0</v>
      </c>
      <c r="AJ987" s="69" t="inlineStr">
        <is>
          <t>อาคารส่งเสริมสุขภาพและกายภาพบำบัด</t>
        </is>
      </c>
      <c r="AK987" s="69" t="inlineStr">
        <is>
          <t>อาคาร</t>
        </is>
      </c>
      <c r="AL987" s="69" t="inlineStr">
        <is>
          <t>ภาคใต้</t>
        </is>
      </c>
      <c r="AM987" s="72" t="inlineStr">
        <is>
          <t>โรงพยาบาลเกาะลันตา</t>
        </is>
      </c>
      <c r="AN987" s="56" t="n"/>
      <c r="AO987" s="56" t="n"/>
      <c r="AP987" s="56" t="n"/>
      <c r="AQ987" s="56" t="n"/>
      <c r="AR987" s="56" t="n"/>
      <c r="AS987" s="56" t="n"/>
      <c r="AT987" s="56" t="n"/>
      <c r="AU987" s="56" t="n"/>
      <c r="AV987" s="56" t="n"/>
      <c r="AW987" s="56" t="n"/>
      <c r="AX987" s="56" t="n"/>
      <c r="AY987" s="56" t="n"/>
      <c r="AZ987" s="56" t="n"/>
      <c r="BA987" s="56" t="n"/>
      <c r="BB987" s="56" t="n"/>
      <c r="BC987" s="56" t="n"/>
      <c r="BD987" s="56" t="n"/>
      <c r="BE987" s="56" t="n"/>
      <c r="BF987" s="56" t="n"/>
      <c r="BG987" s="56" t="n"/>
    </row>
    <row r="988" hidden="1" s="77">
      <c r="A988" s="74" t="inlineStr">
        <is>
          <t>อาคารสนับสนุนบริการ 8 ชั้น เป็นอาคาร คสล. 8 ชั้น พื้นที่ใช้สอยประมาณ 7,296 ตารางเมตร โรงพยาบาล 50 พรรษา มหาวชิราลงกรณ ตำบลไรน้อย อำเภอเมืองอุบลราชธานี จังหวัดอุบลราชธานี 1 หลัง</t>
        </is>
      </c>
      <c r="B988" s="74" t="n">
        <v>7296</v>
      </c>
      <c r="C988" s="62" t="n"/>
      <c r="D988" s="62" t="n"/>
      <c r="E988" s="62" t="n"/>
      <c r="F988" s="62" t="n"/>
      <c r="G988" s="62" t="n"/>
      <c r="H988" s="62" t="n"/>
      <c r="I988" s="62" t="n"/>
      <c r="J988" s="62" t="n"/>
      <c r="K988" s="62" t="n"/>
      <c r="L988" s="60" t="n">
        <v>33525200</v>
      </c>
      <c r="M988" s="60" t="n">
        <v>67050300</v>
      </c>
      <c r="N988" s="60" t="n">
        <v>67050500</v>
      </c>
      <c r="O988" s="62" t="n"/>
      <c r="P988" s="62" t="n"/>
      <c r="Q988" s="60" t="n">
        <v>167626000</v>
      </c>
      <c r="R988" s="62" t="inlineStr">
        <is>
          <t>2023.3.11</t>
        </is>
      </c>
      <c r="S988" s="62" t="n">
        <v>148</v>
      </c>
      <c r="T988" s="62" t="inlineStr">
        <is>
          <t>กระทรวงสาธารณสุข</t>
        </is>
      </c>
      <c r="U988" s="62" t="inlineStr">
        <is>
          <t>สำนักงานปลัดกระทรวงสาธารณสุข</t>
        </is>
      </c>
      <c r="V988" s="62" t="inlineStr">
        <is>
          <t>แผนงานยุทธศาสตร์เสริมสร้างให้คนมีสุขภาวะที่ดี</t>
        </is>
      </c>
      <c r="W988" s="62" t="b">
        <v>0</v>
      </c>
      <c r="X988" s="62" t="inlineStr">
        <is>
          <t>โครงการพัฒนาระบบบริการสุขภาพ</t>
        </is>
      </c>
      <c r="Y988" s="62" t="n"/>
      <c r="Z988" s="62" t="inlineStr">
        <is>
          <t>โครงการพัฒนาระบบบริการสุขภาพ</t>
        </is>
      </c>
      <c r="AA988" s="62" t="inlineStr">
        <is>
          <t>งบลงทุน</t>
        </is>
      </c>
      <c r="AB988" s="62" t="inlineStr">
        <is>
          <t>ค่าครุภัณฑ์ ที่ดินและสิ่งก่อสร้าง</t>
        </is>
      </c>
      <c r="AC988" s="62" t="inlineStr">
        <is>
          <t>ค่าที่ดินและสิ่งก่อสร้าง</t>
        </is>
      </c>
      <c r="AD988" s="62" t="inlineStr">
        <is>
          <t>ค่าก่อสร้างอาคารสาธารณสุขและสิ่งก่อสร้างประกอบ</t>
        </is>
      </c>
      <c r="AE988" s="62" t="b">
        <v>1</v>
      </c>
      <c r="AF988" s="62" t="inlineStr">
        <is>
          <t>จังหวัดอุบลราชธานี</t>
        </is>
      </c>
      <c r="AG988" s="62" t="n">
        <v>2023</v>
      </c>
      <c r="AH988" s="62" t="n">
        <v>2025</v>
      </c>
      <c r="AI988" s="62" t="n">
        <v>2</v>
      </c>
      <c r="AJ988" s="62" t="inlineStr">
        <is>
          <t>อาคารสนับสนุนบริการ</t>
        </is>
      </c>
      <c r="AK988" s="62" t="inlineStr">
        <is>
          <t>อาคาร</t>
        </is>
      </c>
      <c r="AL988" s="62" t="inlineStr">
        <is>
          <t>ภาคตะวันออกเฉียงเหนือ</t>
        </is>
      </c>
      <c r="AM988" s="71" t="inlineStr">
        <is>
          <t>โรงพยาบาล 50 พรรษา มหาวชิราลงกรณ์</t>
        </is>
      </c>
      <c r="AN988" s="56" t="n"/>
      <c r="AO988" s="56" t="n"/>
      <c r="AP988" s="56" t="n"/>
      <c r="AQ988" s="56" t="n"/>
      <c r="AR988" s="56" t="n"/>
      <c r="AS988" s="56" t="n"/>
      <c r="AT988" s="56" t="n"/>
      <c r="AU988" s="56" t="n"/>
      <c r="AV988" s="56" t="n"/>
      <c r="AW988" s="56" t="n"/>
      <c r="AX988" s="56" t="n"/>
      <c r="AY988" s="56" t="n"/>
      <c r="AZ988" s="56" t="n"/>
      <c r="BA988" s="56" t="n"/>
      <c r="BB988" s="56" t="n"/>
      <c r="BC988" s="56" t="n"/>
      <c r="BD988" s="56" t="n"/>
      <c r="BE988" s="56" t="n"/>
      <c r="BF988" s="56" t="n"/>
      <c r="BG988" s="56" t="n"/>
    </row>
    <row r="989">
      <c r="A989" s="73" t="inlineStr">
        <is>
          <t>อาคารอำนวยการ ผู้ป่วยนอกและอุบัติเหตุฉุกเฉิน เป็นอาคาร คสล. 7 ชั้น พื้นที่ใช้สอย 23,765 ตารางเมตร โรงพยาบาลบึงกาฬ ตำบลบึงกาฬ อำเภอเมืองบึงกาฬ จังหวัดบึงกาฬ 1 หลัง</t>
        </is>
      </c>
      <c r="B989" s="73" t="n">
        <v>23765</v>
      </c>
      <c r="C989" s="69" t="n"/>
      <c r="D989" s="69" t="n"/>
      <c r="E989" s="69" t="n"/>
      <c r="F989" s="69" t="n"/>
      <c r="G989" s="69" t="n"/>
      <c r="H989" s="69" t="n"/>
      <c r="I989" s="67" t="n">
        <v>15104300</v>
      </c>
      <c r="J989" s="67" t="n">
        <v>31456000</v>
      </c>
      <c r="K989" s="67" t="n">
        <v>144721700</v>
      </c>
      <c r="L989" s="67" t="n">
        <v>186325800</v>
      </c>
      <c r="M989" s="69" t="n"/>
      <c r="N989" s="69" t="n"/>
      <c r="O989" s="69" t="n"/>
      <c r="P989" s="69" t="n"/>
      <c r="Q989" s="67" t="n">
        <v>377607800</v>
      </c>
      <c r="R989" s="69" t="inlineStr">
        <is>
          <t>2023.3.11</t>
        </is>
      </c>
      <c r="S989" s="69" t="n">
        <v>134</v>
      </c>
      <c r="T989" s="69" t="inlineStr">
        <is>
          <t>กระทรวงสาธารณสุข</t>
        </is>
      </c>
      <c r="U989" s="69" t="inlineStr">
        <is>
          <t>สำนักงานปลัดกระทรวงสาธารณสุข</t>
        </is>
      </c>
      <c r="V989" s="69" t="inlineStr">
        <is>
          <t>แผนงานยุทธศาสตร์เสริมสร้างให้คนมีสุขภาวะที่ดี</t>
        </is>
      </c>
      <c r="W989" s="69" t="b">
        <v>0</v>
      </c>
      <c r="X989" s="69" t="inlineStr">
        <is>
          <t>โครงการพัฒนาระบบบริการสุขภาพ</t>
        </is>
      </c>
      <c r="Y989" s="69" t="n"/>
      <c r="Z989" s="69" t="inlineStr">
        <is>
          <t>โครงการพัฒนาระบบบริการสุขภาพ</t>
        </is>
      </c>
      <c r="AA989" s="69" t="inlineStr">
        <is>
          <t>งบลงทุน</t>
        </is>
      </c>
      <c r="AB989" s="69" t="inlineStr">
        <is>
          <t>ค่าครุภัณฑ์ ที่ดินและสิ่งก่อสร้าง</t>
        </is>
      </c>
      <c r="AC989" s="69" t="inlineStr">
        <is>
          <t>ค่าที่ดินและสิ่งก่อสร้าง</t>
        </is>
      </c>
      <c r="AD989" s="69" t="inlineStr">
        <is>
          <t>ค่าก่อสร้างอาคารสาธารณสุขและสิ่งก่อสร้างประกอบ</t>
        </is>
      </c>
      <c r="AE989" s="69" t="b">
        <v>1</v>
      </c>
      <c r="AF989" s="69" t="inlineStr">
        <is>
          <t>จังหวัดบึงกาฬ</t>
        </is>
      </c>
      <c r="AG989" s="69" t="n">
        <v>2020</v>
      </c>
      <c r="AH989" s="69" t="n">
        <v>2023</v>
      </c>
      <c r="AI989" s="69" t="n">
        <v>3</v>
      </c>
      <c r="AJ989" s="69" t="inlineStr">
        <is>
          <t>อาคารอำนวยการ</t>
        </is>
      </c>
      <c r="AK989" s="69" t="inlineStr">
        <is>
          <t>อาคาร</t>
        </is>
      </c>
      <c r="AL989" s="69" t="inlineStr">
        <is>
          <t>ภาคตะวันออกเฉียงเหนือ</t>
        </is>
      </c>
      <c r="AM989" s="72" t="inlineStr">
        <is>
          <t>โรงพยาบาลบึงกาฬ</t>
        </is>
      </c>
      <c r="AN989" s="56" t="n"/>
      <c r="AO989" s="56" t="n"/>
      <c r="AP989" s="56" t="n"/>
      <c r="AQ989" s="56" t="n"/>
      <c r="AR989" s="56" t="n"/>
      <c r="AS989" s="56" t="n"/>
      <c r="AT989" s="56" t="n"/>
      <c r="AU989" s="56" t="n"/>
      <c r="AV989" s="56" t="n"/>
      <c r="AW989" s="56" t="n"/>
      <c r="AX989" s="56" t="n"/>
      <c r="AY989" s="56" t="n"/>
      <c r="AZ989" s="56" t="n"/>
      <c r="BA989" s="56" t="n"/>
      <c r="BB989" s="56" t="n"/>
      <c r="BC989" s="56" t="n"/>
      <c r="BD989" s="56" t="n"/>
      <c r="BE989" s="56" t="n"/>
      <c r="BF989" s="56" t="n"/>
      <c r="BG989" s="56" t="n"/>
    </row>
    <row r="990" hidden="1" s="77">
      <c r="A990" s="74" t="inlineStr">
        <is>
          <t>อาคารอุบัติเหต - ฉุกเฉิน เป็นอาคาร คสล. 3 ชั้น พื้นที่ใช้สอยประมาณ 3,580 ตารางเมตร โรงพยาบาลวิเศษชัยชาญ ตำบลศาลเจ้าโรงทอง อำเภอวิเศษชัยชาญ จังหวัดอ่างทอง 1 หลัง</t>
        </is>
      </c>
      <c r="B990" s="74" t="n">
        <v>3580</v>
      </c>
      <c r="C990" s="62" t="n"/>
      <c r="D990" s="62" t="n"/>
      <c r="E990" s="62" t="n"/>
      <c r="F990" s="62" t="n"/>
      <c r="G990" s="62" t="n"/>
      <c r="H990" s="62" t="n"/>
      <c r="I990" s="62" t="n"/>
      <c r="J990" s="62" t="n"/>
      <c r="K990" s="60" t="n">
        <v>14080200</v>
      </c>
      <c r="L990" s="60" t="n">
        <v>38731800</v>
      </c>
      <c r="M990" s="60" t="n">
        <v>17588900</v>
      </c>
      <c r="N990" s="62" t="n"/>
      <c r="O990" s="62" t="n"/>
      <c r="P990" s="62" t="n"/>
      <c r="Q990" s="60" t="n">
        <v>70400900</v>
      </c>
      <c r="R990" s="62" t="inlineStr">
        <is>
          <t>2023.3.11</t>
        </is>
      </c>
      <c r="S990" s="62" t="n">
        <v>140</v>
      </c>
      <c r="T990" s="62" t="inlineStr">
        <is>
          <t>กระทรวงสาธารณสุข</t>
        </is>
      </c>
      <c r="U990" s="62" t="inlineStr">
        <is>
          <t>สำนักงานปลัดกระทรวงสาธารณสุข</t>
        </is>
      </c>
      <c r="V990" s="62" t="inlineStr">
        <is>
          <t>แผนงานยุทธศาสตร์เสริมสร้างให้คนมีสุขภาวะที่ดี</t>
        </is>
      </c>
      <c r="W990" s="62" t="b">
        <v>0</v>
      </c>
      <c r="X990" s="62" t="inlineStr">
        <is>
          <t>โครงการพัฒนาระบบบริการสุขภาพ</t>
        </is>
      </c>
      <c r="Y990" s="62" t="n"/>
      <c r="Z990" s="62" t="inlineStr">
        <is>
          <t>โครงการพัฒนาระบบบริการสุขภาพ</t>
        </is>
      </c>
      <c r="AA990" s="62" t="inlineStr">
        <is>
          <t>งบลงทุน</t>
        </is>
      </c>
      <c r="AB990" s="62" t="inlineStr">
        <is>
          <t>ค่าครุภัณฑ์ ที่ดินและสิ่งก่อสร้าง</t>
        </is>
      </c>
      <c r="AC990" s="62" t="inlineStr">
        <is>
          <t>ค่าที่ดินและสิ่งก่อสร้าง</t>
        </is>
      </c>
      <c r="AD990" s="62" t="inlineStr">
        <is>
          <t>ค่าก่อสร้างอาคารสาธารณสุขและสิ่งก่อสร้างประกอบ</t>
        </is>
      </c>
      <c r="AE990" s="62" t="b">
        <v>1</v>
      </c>
      <c r="AF990" s="62" t="inlineStr">
        <is>
          <t>จังหวัดอ่างทอง</t>
        </is>
      </c>
      <c r="AG990" s="62" t="n">
        <v>2022</v>
      </c>
      <c r="AH990" s="62" t="n">
        <v>2024</v>
      </c>
      <c r="AI990" s="62" t="n">
        <v>2</v>
      </c>
      <c r="AJ990" s="62" t="inlineStr">
        <is>
          <t>อาคารอุบัติเหต</t>
        </is>
      </c>
      <c r="AK990" s="62" t="inlineStr">
        <is>
          <t>อาคาร</t>
        </is>
      </c>
      <c r="AL990" s="62" t="inlineStr">
        <is>
          <t>ภาคกลาง</t>
        </is>
      </c>
      <c r="AM990" s="71" t="inlineStr">
        <is>
          <t>โรงพยาบาลวิเศษชัยชาญ</t>
        </is>
      </c>
      <c r="AN990" s="56" t="n"/>
      <c r="AO990" s="56" t="n"/>
      <c r="AP990" s="56" t="n"/>
      <c r="AQ990" s="56" t="n"/>
      <c r="AR990" s="56" t="n"/>
      <c r="AS990" s="56" t="n"/>
      <c r="AT990" s="56" t="n"/>
      <c r="AU990" s="56" t="n"/>
      <c r="AV990" s="56" t="n"/>
      <c r="AW990" s="56" t="n"/>
      <c r="AX990" s="56" t="n"/>
      <c r="AY990" s="56" t="n"/>
      <c r="AZ990" s="56" t="n"/>
      <c r="BA990" s="56" t="n"/>
      <c r="BB990" s="56" t="n"/>
      <c r="BC990" s="56" t="n"/>
      <c r="BD990" s="56" t="n"/>
      <c r="BE990" s="56" t="n"/>
      <c r="BF990" s="56" t="n"/>
      <c r="BG990" s="56" t="n"/>
    </row>
    <row r="991" hidden="1" s="77">
      <c r="A991" s="73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โรงพยาบาลหัวหิน ตำบลหัวหิน อำเภอหัวหิน จังหวัดประจวบคีรีขันธ์ 1 หลัง</t>
        </is>
      </c>
      <c r="B991" s="73" t="n">
        <v>9683</v>
      </c>
      <c r="C991" s="69" t="n"/>
      <c r="D991" s="69" t="n"/>
      <c r="E991" s="69" t="n"/>
      <c r="F991" s="69" t="n"/>
      <c r="G991" s="69" t="n"/>
      <c r="H991" s="69" t="n"/>
      <c r="I991" s="67" t="n">
        <v>0</v>
      </c>
      <c r="J991" s="67" t="n">
        <v>29099300</v>
      </c>
      <c r="K991" s="67" t="n">
        <v>17077200</v>
      </c>
      <c r="L991" s="67" t="n">
        <v>142712400</v>
      </c>
      <c r="M991" s="69" t="n"/>
      <c r="N991" s="69" t="n"/>
      <c r="O991" s="69" t="n"/>
      <c r="P991" s="69" t="n"/>
      <c r="Q991" s="67" t="n">
        <v>188888900</v>
      </c>
      <c r="R991" s="69" t="inlineStr">
        <is>
          <t>2023.3.11</t>
        </is>
      </c>
      <c r="S991" s="69" t="n">
        <v>133</v>
      </c>
      <c r="T991" s="69" t="inlineStr">
        <is>
          <t>กระทรวงสาธารณสุข</t>
        </is>
      </c>
      <c r="U991" s="69" t="inlineStr">
        <is>
          <t>สำนักงานปลัดกระทรวงสาธารณสุข</t>
        </is>
      </c>
      <c r="V991" s="69" t="inlineStr">
        <is>
          <t>แผนงานยุทธศาสตร์เสริมสร้างให้คนมีสุขภาวะที่ดี</t>
        </is>
      </c>
      <c r="W991" s="69" t="b">
        <v>0</v>
      </c>
      <c r="X991" s="69" t="inlineStr">
        <is>
          <t>โครงการพัฒนาระบบบริการสุขภาพ</t>
        </is>
      </c>
      <c r="Y991" s="69" t="n"/>
      <c r="Z991" s="69" t="inlineStr">
        <is>
          <t>โครงการพัฒนาระบบบริการสุขภาพ</t>
        </is>
      </c>
      <c r="AA991" s="69" t="inlineStr">
        <is>
          <t>งบลงทุน</t>
        </is>
      </c>
      <c r="AB991" s="69" t="inlineStr">
        <is>
          <t>ค่าครุภัณฑ์ ที่ดินและสิ่งก่อสร้าง</t>
        </is>
      </c>
      <c r="AC991" s="69" t="inlineStr">
        <is>
          <t>ค่าที่ดินและสิ่งก่อสร้าง</t>
        </is>
      </c>
      <c r="AD991" s="69" t="inlineStr">
        <is>
          <t>ค่าก่อสร้างอาคารสาธารณสุขและสิ่งก่อสร้างประกอบ</t>
        </is>
      </c>
      <c r="AE991" s="69" t="b">
        <v>1</v>
      </c>
      <c r="AF991" s="69" t="inlineStr">
        <is>
          <t>จังหวัดประจวบคีรีขันธ์</t>
        </is>
      </c>
      <c r="AG991" s="69" t="n">
        <v>2020</v>
      </c>
      <c r="AH991" s="69" t="n">
        <v>2023</v>
      </c>
      <c r="AI991" s="69" t="n">
        <v>3</v>
      </c>
      <c r="AJ991" s="69" t="inlineStr">
        <is>
          <t>อาคารอุบัติเหตุ</t>
        </is>
      </c>
      <c r="AK991" s="69" t="inlineStr">
        <is>
          <t>อาคาร</t>
        </is>
      </c>
      <c r="AL991" s="69" t="inlineStr">
        <is>
          <t>ภาคกลาง</t>
        </is>
      </c>
      <c r="AM991" s="72" t="inlineStr">
        <is>
          <t>โรงพยาบาลหัวหิน</t>
        </is>
      </c>
      <c r="AN991" s="56" t="n"/>
      <c r="AO991" s="56" t="n"/>
      <c r="AP991" s="56" t="n"/>
      <c r="AQ991" s="56" t="n"/>
      <c r="AR991" s="56" t="n"/>
      <c r="AS991" s="56" t="n"/>
      <c r="AT991" s="56" t="n"/>
      <c r="AU991" s="56" t="n"/>
      <c r="AV991" s="56" t="n"/>
      <c r="AW991" s="56" t="n"/>
      <c r="AX991" s="56" t="n"/>
      <c r="AY991" s="56" t="n"/>
      <c r="AZ991" s="56" t="n"/>
      <c r="BA991" s="56" t="n"/>
      <c r="BB991" s="56" t="n"/>
      <c r="BC991" s="56" t="n"/>
      <c r="BD991" s="56" t="n"/>
      <c r="BE991" s="56" t="n"/>
      <c r="BF991" s="56" t="n"/>
      <c r="BG991" s="56" t="n"/>
    </row>
    <row r="992" hidden="1" s="77">
      <c r="A992" s="74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(โครงสร้างต้านแผ่นดินไหว) โรงพยาบาลพังงา ตำบลท้ายช้าง อำเภอเมืองพังงา จังหวัดพังงา 1 หลัง</t>
        </is>
      </c>
      <c r="B992" s="74" t="n">
        <v>9683</v>
      </c>
      <c r="C992" s="62" t="n"/>
      <c r="D992" s="62" t="n"/>
      <c r="E992" s="62" t="n"/>
      <c r="F992" s="62" t="n"/>
      <c r="G992" s="62" t="n"/>
      <c r="H992" s="62" t="n"/>
      <c r="I992" s="62" t="n"/>
      <c r="J992" s="62" t="n"/>
      <c r="K992" s="62" t="n"/>
      <c r="L992" s="60" t="n">
        <v>52116000</v>
      </c>
      <c r="M992" s="60" t="n">
        <v>104232000</v>
      </c>
      <c r="N992" s="60" t="n">
        <v>104232000</v>
      </c>
      <c r="O992" s="62" t="n"/>
      <c r="P992" s="62" t="n"/>
      <c r="Q992" s="60" t="n">
        <v>260580000</v>
      </c>
      <c r="R992" s="62" t="inlineStr">
        <is>
          <t>2023.3.11</t>
        </is>
      </c>
      <c r="S992" s="62" t="n">
        <v>149</v>
      </c>
      <c r="T992" s="62" t="inlineStr">
        <is>
          <t>กระทรวงสาธารณสุข</t>
        </is>
      </c>
      <c r="U992" s="62" t="inlineStr">
        <is>
          <t>สำนักงานปลัดกระทรวงสาธารณสุข</t>
        </is>
      </c>
      <c r="V992" s="62" t="inlineStr">
        <is>
          <t>แผนงานยุทธศาสตร์เสริมสร้างให้คนมีสุขภาวะที่ดี</t>
        </is>
      </c>
      <c r="W992" s="62" t="b">
        <v>0</v>
      </c>
      <c r="X992" s="62" t="inlineStr">
        <is>
          <t>โครงการพัฒนาระบบบริการสุขภาพ</t>
        </is>
      </c>
      <c r="Y992" s="62" t="n"/>
      <c r="Z992" s="62" t="inlineStr">
        <is>
          <t>โครงการพัฒนาระบบบริการสุขภาพ</t>
        </is>
      </c>
      <c r="AA992" s="62" t="inlineStr">
        <is>
          <t>งบลงทุน</t>
        </is>
      </c>
      <c r="AB992" s="62" t="inlineStr">
        <is>
          <t>ค่าครุภัณฑ์ ที่ดินและสิ่งก่อสร้าง</t>
        </is>
      </c>
      <c r="AC992" s="62" t="inlineStr">
        <is>
          <t>ค่าที่ดินและสิ่งก่อสร้าง</t>
        </is>
      </c>
      <c r="AD992" s="62" t="inlineStr">
        <is>
          <t>ค่าก่อสร้างอาคารสาธารณสุขและสิ่งก่อสร้างประกอบ</t>
        </is>
      </c>
      <c r="AE992" s="62" t="b">
        <v>1</v>
      </c>
      <c r="AF992" s="62" t="inlineStr">
        <is>
          <t>จังหวัดพังงา</t>
        </is>
      </c>
      <c r="AG992" s="62" t="n">
        <v>2023</v>
      </c>
      <c r="AH992" s="62" t="n">
        <v>2025</v>
      </c>
      <c r="AI992" s="62" t="n">
        <v>2</v>
      </c>
      <c r="AJ992" s="62" t="inlineStr">
        <is>
          <t>อาคารอุบัติเหตุ</t>
        </is>
      </c>
      <c r="AK992" s="62" t="inlineStr">
        <is>
          <t>อาคาร</t>
        </is>
      </c>
      <c r="AL992" s="62" t="inlineStr">
        <is>
          <t>ภาคใต้</t>
        </is>
      </c>
      <c r="AM992" s="71" t="inlineStr">
        <is>
          <t>โรงพยาบาลพังงา</t>
        </is>
      </c>
      <c r="AN992" s="56" t="n"/>
      <c r="AO992" s="56" t="n"/>
      <c r="AP992" s="56" t="n"/>
      <c r="AQ992" s="56" t="n"/>
      <c r="AR992" s="56" t="n"/>
      <c r="AS992" s="56" t="n"/>
      <c r="AT992" s="56" t="n"/>
      <c r="AU992" s="56" t="n"/>
      <c r="AV992" s="56" t="n"/>
      <c r="AW992" s="56" t="n"/>
      <c r="AX992" s="56" t="n"/>
      <c r="AY992" s="56" t="n"/>
      <c r="AZ992" s="56" t="n"/>
      <c r="BA992" s="56" t="n"/>
      <c r="BB992" s="56" t="n"/>
      <c r="BC992" s="56" t="n"/>
      <c r="BD992" s="56" t="n"/>
      <c r="BE992" s="56" t="n"/>
      <c r="BF992" s="56" t="n"/>
      <c r="BG992" s="56" t="n"/>
    </row>
    <row r="993" hidden="1" s="77">
      <c r="A993" s="73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โรงพยาบาลชัยบาดาล ตำบลลำนารายณ์ อำเภอชัยบาดาล จังหวัดลพบุรี 1 หลัง</t>
        </is>
      </c>
      <c r="B993" s="73" t="n">
        <v>9683</v>
      </c>
      <c r="C993" s="69" t="n"/>
      <c r="D993" s="69" t="n"/>
      <c r="E993" s="69" t="n"/>
      <c r="F993" s="69" t="n"/>
      <c r="G993" s="69" t="n"/>
      <c r="H993" s="69" t="n"/>
      <c r="I993" s="69" t="n"/>
      <c r="J993" s="67" t="n">
        <v>47865800</v>
      </c>
      <c r="K993" s="67" t="n">
        <v>48450200</v>
      </c>
      <c r="L993" s="67" t="n">
        <v>0</v>
      </c>
      <c r="M993" s="67" t="n">
        <v>101684000</v>
      </c>
      <c r="N993" s="69" t="n"/>
      <c r="O993" s="69" t="n"/>
      <c r="P993" s="69" t="n"/>
      <c r="Q993" s="67" t="n">
        <v>198000000</v>
      </c>
      <c r="R993" s="69" t="inlineStr">
        <is>
          <t>2023.3.11</t>
        </is>
      </c>
      <c r="S993" s="69" t="n">
        <v>138</v>
      </c>
      <c r="T993" s="69" t="inlineStr">
        <is>
          <t>กระทรวงสาธารณสุข</t>
        </is>
      </c>
      <c r="U993" s="69" t="inlineStr">
        <is>
          <t>สำนักงานปลัดกระทรวงสาธารณสุข</t>
        </is>
      </c>
      <c r="V993" s="69" t="inlineStr">
        <is>
          <t>แผนงานยุทธศาสตร์เสริมสร้างให้คนมีสุขภาวะที่ดี</t>
        </is>
      </c>
      <c r="W993" s="69" t="b">
        <v>0</v>
      </c>
      <c r="X993" s="69" t="inlineStr">
        <is>
          <t>โครงการพัฒนาระบบบริการสุขภาพ</t>
        </is>
      </c>
      <c r="Y993" s="69" t="n"/>
      <c r="Z993" s="69" t="inlineStr">
        <is>
          <t>โครงการพัฒนาระบบบริการสุขภาพ</t>
        </is>
      </c>
      <c r="AA993" s="69" t="inlineStr">
        <is>
          <t>งบลงทุน</t>
        </is>
      </c>
      <c r="AB993" s="69" t="inlineStr">
        <is>
          <t>ค่าครุภัณฑ์ ที่ดินและสิ่งก่อสร้าง</t>
        </is>
      </c>
      <c r="AC993" s="69" t="inlineStr">
        <is>
          <t>ค่าที่ดินและสิ่งก่อสร้าง</t>
        </is>
      </c>
      <c r="AD993" s="69" t="inlineStr">
        <is>
          <t>ค่าก่อสร้างอาคารสาธารณสุขและสิ่งก่อสร้างประกอบ</t>
        </is>
      </c>
      <c r="AE993" s="69" t="b">
        <v>1</v>
      </c>
      <c r="AF993" s="69" t="inlineStr">
        <is>
          <t>จังหวัดลพบุรี</t>
        </is>
      </c>
      <c r="AG993" s="69" t="n">
        <v>2021</v>
      </c>
      <c r="AH993" s="69" t="n">
        <v>2024</v>
      </c>
      <c r="AI993" s="69" t="n">
        <v>3</v>
      </c>
      <c r="AJ993" s="69" t="inlineStr">
        <is>
          <t>อาคารอุบัติเหตุ</t>
        </is>
      </c>
      <c r="AK993" s="69" t="inlineStr">
        <is>
          <t>อาคาร</t>
        </is>
      </c>
      <c r="AL993" s="69" t="inlineStr">
        <is>
          <t>ภาคกลาง</t>
        </is>
      </c>
      <c r="AM993" s="72" t="inlineStr">
        <is>
          <t>โรงพยาบาลชัยบาดาล</t>
        </is>
      </c>
      <c r="AN993" s="56" t="n"/>
      <c r="AO993" s="56" t="n"/>
      <c r="AP993" s="56" t="n"/>
      <c r="AQ993" s="56" t="n"/>
      <c r="AR993" s="56" t="n"/>
      <c r="AS993" s="56" t="n"/>
      <c r="AT993" s="56" t="n"/>
      <c r="AU993" s="56" t="n"/>
      <c r="AV993" s="56" t="n"/>
      <c r="AW993" s="56" t="n"/>
      <c r="AX993" s="56" t="n"/>
      <c r="AY993" s="56" t="n"/>
      <c r="AZ993" s="56" t="n"/>
      <c r="BA993" s="56" t="n"/>
      <c r="BB993" s="56" t="n"/>
      <c r="BC993" s="56" t="n"/>
      <c r="BD993" s="56" t="n"/>
      <c r="BE993" s="56" t="n"/>
      <c r="BF993" s="56" t="n"/>
      <c r="BG993" s="56" t="n"/>
    </row>
    <row r="994" hidden="1" s="77">
      <c r="A994" s="74" t="inlineStr">
        <is>
          <t>อาคารอุบัติเหตุฉุกเฉิน โรคหัวใจ 10 ชั้น และชั้นใต้ดิน เป็นอาคาร คสล. 10 ชั้น พื้นที่ใช้สอยประมาณ 23,000 ตารางเมตร โรงพยาบาลวชิระภูเก็ต ตำบลตลาดใหญ่ อำเภอเมืองภูเก็ต จังหวัดภูเก็ต 1 หลัง</t>
        </is>
      </c>
      <c r="B994" s="74" t="n">
        <v>23000</v>
      </c>
      <c r="C994" s="62" t="n"/>
      <c r="D994" s="62" t="n"/>
      <c r="E994" s="62" t="n"/>
      <c r="F994" s="62" t="n"/>
      <c r="G994" s="62" t="n"/>
      <c r="H994" s="62" t="n"/>
      <c r="I994" s="60" t="n">
        <v>37500000</v>
      </c>
      <c r="J994" s="60" t="n">
        <v>124789800</v>
      </c>
      <c r="K994" s="60" t="n">
        <v>0</v>
      </c>
      <c r="L994" s="60" t="n">
        <v>100266900</v>
      </c>
      <c r="M994" s="60" t="n">
        <v>320643300</v>
      </c>
      <c r="N994" s="62" t="n"/>
      <c r="O994" s="62" t="n"/>
      <c r="P994" s="62" t="n"/>
      <c r="Q994" s="60" t="n">
        <v>583200000</v>
      </c>
      <c r="R994" s="62" t="inlineStr">
        <is>
          <t>2023.3.11</t>
        </is>
      </c>
      <c r="S994" s="62" t="n">
        <v>135</v>
      </c>
      <c r="T994" s="62" t="inlineStr">
        <is>
          <t>กระทรวงสาธารณสุข</t>
        </is>
      </c>
      <c r="U994" s="62" t="inlineStr">
        <is>
          <t>สำนักงานปลัดกระทรวงสาธารณสุข</t>
        </is>
      </c>
      <c r="V994" s="62" t="inlineStr">
        <is>
          <t>แผนงานยุทธศาสตร์เสริมสร้างให้คนมีสุขภาวะที่ดี</t>
        </is>
      </c>
      <c r="W994" s="62" t="b">
        <v>0</v>
      </c>
      <c r="X994" s="62" t="inlineStr">
        <is>
          <t>โครงการพัฒนาระบบบริการสุขภาพ</t>
        </is>
      </c>
      <c r="Y994" s="62" t="n"/>
      <c r="Z994" s="62" t="inlineStr">
        <is>
          <t>โครงการพัฒนาระบบบริการสุขภาพ</t>
        </is>
      </c>
      <c r="AA994" s="62" t="inlineStr">
        <is>
          <t>งบลงทุน</t>
        </is>
      </c>
      <c r="AB994" s="62" t="inlineStr">
        <is>
          <t>ค่าครุภัณฑ์ ที่ดินและสิ่งก่อสร้าง</t>
        </is>
      </c>
      <c r="AC994" s="62" t="inlineStr">
        <is>
          <t>ค่าที่ดินและสิ่งก่อสร้าง</t>
        </is>
      </c>
      <c r="AD994" s="62" t="inlineStr">
        <is>
          <t>ค่าก่อสร้างอาคารสาธารณสุขและสิ่งก่อสร้างประกอบ</t>
        </is>
      </c>
      <c r="AE994" s="62" t="b">
        <v>1</v>
      </c>
      <c r="AF994" s="62" t="inlineStr">
        <is>
          <t>จังหวัดภูเก็ต</t>
        </is>
      </c>
      <c r="AG994" s="62" t="n">
        <v>2020</v>
      </c>
      <c r="AH994" s="62" t="n">
        <v>2024</v>
      </c>
      <c r="AI994" s="62" t="n">
        <v>4</v>
      </c>
      <c r="AJ994" s="62" t="inlineStr">
        <is>
          <t>อาคารอุบัติเหตุฉุกเฉิน</t>
        </is>
      </c>
      <c r="AK994" s="62" t="inlineStr">
        <is>
          <t>อาคาร</t>
        </is>
      </c>
      <c r="AL994" s="62" t="inlineStr">
        <is>
          <t>ภาคใต้</t>
        </is>
      </c>
      <c r="AM994" s="71" t="inlineStr">
        <is>
          <t>โรงพยาบาลวชิระภูเก็ต</t>
        </is>
      </c>
      <c r="AN994" s="56" t="n"/>
      <c r="AO994" s="56" t="n"/>
      <c r="AP994" s="56" t="n"/>
      <c r="AQ994" s="56" t="n"/>
      <c r="AR994" s="56" t="n"/>
      <c r="AS994" s="56" t="n"/>
      <c r="AT994" s="56" t="n"/>
      <c r="AU994" s="56" t="n"/>
      <c r="AV994" s="56" t="n"/>
      <c r="AW994" s="56" t="n"/>
      <c r="AX994" s="56" t="n"/>
      <c r="AY994" s="56" t="n"/>
      <c r="AZ994" s="56" t="n"/>
      <c r="BA994" s="56" t="n"/>
      <c r="BB994" s="56" t="n"/>
      <c r="BC994" s="56" t="n"/>
      <c r="BD994" s="56" t="n"/>
      <c r="BE994" s="56" t="n"/>
      <c r="BF994" s="56" t="n"/>
      <c r="BG994" s="56" t="n"/>
    </row>
    <row r="995">
      <c r="A995" s="73" t="inlineStr">
        <is>
          <t>อาคารอุบัติเหตุฉุกเฉิน เป็นอาคาร คสล. 6 ชั้น พื้นทีใช้สอยประมาณ 14,200 ตารางเมตร โรงพยาบาลพัทลุงฺตำบลคูหาสวรรค์ อำเภอเมืองพัทลุง จังหวัดพัทลุง1 หลัง</t>
        </is>
      </c>
      <c r="B995" s="73" t="n">
        <v>14200</v>
      </c>
      <c r="C995" s="69" t="n"/>
      <c r="D995" s="69" t="n"/>
      <c r="E995" s="69" t="n"/>
      <c r="F995" s="69" t="n"/>
      <c r="G995" s="69" t="n"/>
      <c r="H995" s="69" t="n"/>
      <c r="I995" s="69" t="n"/>
      <c r="J995" s="69" t="n"/>
      <c r="K995" s="69" t="n"/>
      <c r="L995" s="67" t="n">
        <v>70400000</v>
      </c>
      <c r="M995" s="67" t="n">
        <v>93866600</v>
      </c>
      <c r="N995" s="67" t="n">
        <v>93866600</v>
      </c>
      <c r="O995" s="67" t="n">
        <v>93866800</v>
      </c>
      <c r="P995" s="69" t="n"/>
      <c r="Q995" s="67" t="n">
        <v>352000000</v>
      </c>
      <c r="R995" s="69" t="inlineStr">
        <is>
          <t>2023.3.11</t>
        </is>
      </c>
      <c r="S995" s="69" t="n">
        <v>150</v>
      </c>
      <c r="T995" s="69" t="inlineStr">
        <is>
          <t>กระทรวงสาธารณสุข</t>
        </is>
      </c>
      <c r="U995" s="69" t="inlineStr">
        <is>
          <t>สำนักงานปลัดกระทรวงสาธารณสุข</t>
        </is>
      </c>
      <c r="V995" s="69" t="inlineStr">
        <is>
          <t>แผนงานยุทธศาสตร์เสริมสร้างให้คนมีสุขภาวะที่ดี</t>
        </is>
      </c>
      <c r="W995" s="69" t="b">
        <v>0</v>
      </c>
      <c r="X995" s="69" t="inlineStr">
        <is>
          <t>โครงการพัฒนาระบบบริการสุขภาพ</t>
        </is>
      </c>
      <c r="Y995" s="69" t="n"/>
      <c r="Z995" s="69" t="inlineStr">
        <is>
          <t>โครงการพัฒนาระบบบริการสุขภาพ</t>
        </is>
      </c>
      <c r="AA995" s="69" t="inlineStr">
        <is>
          <t>งบลงทุน</t>
        </is>
      </c>
      <c r="AB995" s="69" t="inlineStr">
        <is>
          <t>ค่าครุภัณฑ์ ที่ดินและสิ่งก่อสร้าง</t>
        </is>
      </c>
      <c r="AC995" s="69" t="inlineStr">
        <is>
          <t>ค่าที่ดินและสิ่งก่อสร้าง</t>
        </is>
      </c>
      <c r="AD995" s="69" t="inlineStr">
        <is>
          <t>ค่าก่อสร้างอาคารสาธารณสุขและสิ่งก่อสร้างประกอบ</t>
        </is>
      </c>
      <c r="AE995" s="69" t="b">
        <v>1</v>
      </c>
      <c r="AF995" s="69" t="inlineStr">
        <is>
          <t>จังหวัดพัทลุง</t>
        </is>
      </c>
      <c r="AG995" s="69" t="n">
        <v>2023</v>
      </c>
      <c r="AH995" s="69" t="n">
        <v>2026</v>
      </c>
      <c r="AI995" s="69" t="n">
        <v>3</v>
      </c>
      <c r="AJ995" s="69" t="inlineStr">
        <is>
          <t>อาคารอุบัติเหตุฉุกเฉิน</t>
        </is>
      </c>
      <c r="AK995" s="69" t="inlineStr">
        <is>
          <t>อาคาร</t>
        </is>
      </c>
      <c r="AL995" s="69" t="inlineStr">
        <is>
          <t>ภาคใต้</t>
        </is>
      </c>
      <c r="AM995" s="72" t="inlineStr">
        <is>
          <t>โรงพยาบาลพัทลุงฺตำบลคูหาสวรรค์</t>
        </is>
      </c>
      <c r="AN995" s="56" t="n"/>
      <c r="AO995" s="56" t="n"/>
      <c r="AP995" s="56" t="n"/>
      <c r="AQ995" s="56" t="n"/>
      <c r="AR995" s="56" t="n"/>
      <c r="AS995" s="56" t="n"/>
      <c r="AT995" s="56" t="n"/>
      <c r="AU995" s="56" t="n"/>
      <c r="AV995" s="56" t="n"/>
      <c r="AW995" s="56" t="n"/>
      <c r="AX995" s="56" t="n"/>
      <c r="AY995" s="56" t="n"/>
      <c r="AZ995" s="56" t="n"/>
      <c r="BA995" s="56" t="n"/>
      <c r="BB995" s="56" t="n"/>
      <c r="BC995" s="56" t="n"/>
      <c r="BD995" s="56" t="n"/>
      <c r="BE995" s="56" t="n"/>
      <c r="BF995" s="56" t="n"/>
      <c r="BG995" s="56" t="n"/>
    </row>
    <row r="996" hidden="1" s="77">
      <c r="A996" s="74" t="inlineStr">
        <is>
          <t>อาคารอุบัติเหตุเป็นอาคาร คสล. 4 ชั้น พื้นที่ใช้สอยประมาณ 8,536 ตารางเมตร โรงพยาบาลพนัสนิคม ตำบลกุฎโง้ง อำเภอพนัสนิคม จังหวัดชลบุรี 1 หลัง</t>
        </is>
      </c>
      <c r="B996" s="74" t="n">
        <v>8536</v>
      </c>
      <c r="C996" s="62" t="n"/>
      <c r="D996" s="62" t="n"/>
      <c r="E996" s="62" t="n"/>
      <c r="F996" s="62" t="n"/>
      <c r="G996" s="62" t="n"/>
      <c r="H996" s="62" t="n"/>
      <c r="I996" s="60" t="n">
        <v>9457600</v>
      </c>
      <c r="J996" s="60" t="n">
        <v>5574900</v>
      </c>
      <c r="K996" s="60" t="n">
        <v>52234500</v>
      </c>
      <c r="L996" s="60" t="n">
        <v>70293000</v>
      </c>
      <c r="M996" s="62" t="n"/>
      <c r="N996" s="62" t="n"/>
      <c r="O996" s="62" t="n"/>
      <c r="P996" s="62" t="n"/>
      <c r="Q996" s="60" t="n">
        <v>137560000</v>
      </c>
      <c r="R996" s="62" t="inlineStr">
        <is>
          <t>2023.3.11</t>
        </is>
      </c>
      <c r="S996" s="62" t="n">
        <v>133</v>
      </c>
      <c r="T996" s="62" t="inlineStr">
        <is>
          <t>กระทรวงสาธารณสุข</t>
        </is>
      </c>
      <c r="U996" s="62" t="inlineStr">
        <is>
          <t>สำนักงานปลัดกระทรวงสาธารณสุข</t>
        </is>
      </c>
      <c r="V996" s="62" t="inlineStr">
        <is>
          <t>แผนงานยุทธศาสตร์เสริมสร้างให้คนมีสุขภาวะที่ดี</t>
        </is>
      </c>
      <c r="W996" s="62" t="b">
        <v>0</v>
      </c>
      <c r="X996" s="62" t="inlineStr">
        <is>
          <t>โครงการพัฒนาระบบบริการสุขภาพ</t>
        </is>
      </c>
      <c r="Y996" s="62" t="n"/>
      <c r="Z996" s="62" t="inlineStr">
        <is>
          <t>โครงการพัฒนาระบบบริการสุขภาพ</t>
        </is>
      </c>
      <c r="AA996" s="62" t="inlineStr">
        <is>
          <t>งบลงทุน</t>
        </is>
      </c>
      <c r="AB996" s="62" t="inlineStr">
        <is>
          <t>ค่าครุภัณฑ์ ที่ดินและสิ่งก่อสร้าง</t>
        </is>
      </c>
      <c r="AC996" s="62" t="inlineStr">
        <is>
          <t>ค่าที่ดินและสิ่งก่อสร้าง</t>
        </is>
      </c>
      <c r="AD996" s="62" t="inlineStr">
        <is>
          <t>ค่าก่อสร้างอาคารสาธารณสุขและสิ่งก่อสร้างประกอบ</t>
        </is>
      </c>
      <c r="AE996" s="62" t="b">
        <v>1</v>
      </c>
      <c r="AF996" s="62" t="inlineStr">
        <is>
          <t>จังหวัดชลบุรี</t>
        </is>
      </c>
      <c r="AG996" s="62" t="n">
        <v>2020</v>
      </c>
      <c r="AH996" s="62" t="n">
        <v>2023</v>
      </c>
      <c r="AI996" s="62" t="n">
        <v>3</v>
      </c>
      <c r="AJ996" s="62" t="inlineStr">
        <is>
          <t>อาคารอุบัติเหตุเป็นอาคาร</t>
        </is>
      </c>
      <c r="AK996" s="62" t="inlineStr">
        <is>
          <t>อาคาร</t>
        </is>
      </c>
      <c r="AL996" s="62" t="inlineStr">
        <is>
          <t>ภาคตะวันออก</t>
        </is>
      </c>
      <c r="AM996" s="71" t="inlineStr">
        <is>
          <t>โรงพยาบาลพนัสนิคม</t>
        </is>
      </c>
      <c r="AN996" s="56" t="n"/>
      <c r="AO996" s="56" t="n"/>
      <c r="AP996" s="56" t="n"/>
      <c r="AQ996" s="56" t="n"/>
      <c r="AR996" s="56" t="n"/>
      <c r="AS996" s="56" t="n"/>
      <c r="AT996" s="56" t="n"/>
      <c r="AU996" s="56" t="n"/>
      <c r="AV996" s="56" t="n"/>
      <c r="AW996" s="56" t="n"/>
      <c r="AX996" s="56" t="n"/>
      <c r="AY996" s="56" t="n"/>
      <c r="AZ996" s="56" t="n"/>
      <c r="BA996" s="56" t="n"/>
      <c r="BB996" s="56" t="n"/>
      <c r="BC996" s="56" t="n"/>
      <c r="BD996" s="56" t="n"/>
      <c r="BE996" s="56" t="n"/>
      <c r="BF996" s="56" t="n"/>
      <c r="BG996" s="56" t="n"/>
    </row>
    <row r="997" hidden="1" s="77">
      <c r="A997" s="73" t="inlineStr">
        <is>
          <t>อาคารอุบัติเหตุเป็นอาคาร คสล. 2 ชั้น พื้นที่ใช้สอยประมาณ 2,020 ตารางเมตร โรงพยาบาลนิคมพัฒนา ตำบลพนานิคม อำเภอนิคมพัฒนา จังหวัดระยอง 1 หลัง</t>
        </is>
      </c>
      <c r="B997" s="73" t="n">
        <v>2020</v>
      </c>
      <c r="C997" s="69" t="n"/>
      <c r="D997" s="69" t="n"/>
      <c r="E997" s="69" t="n"/>
      <c r="F997" s="69" t="n"/>
      <c r="G997" s="69" t="n"/>
      <c r="H997" s="69" t="n"/>
      <c r="I997" s="69" t="n"/>
      <c r="J997" s="69" t="n"/>
      <c r="K997" s="69" t="n"/>
      <c r="L997" s="67" t="n">
        <v>6474200</v>
      </c>
      <c r="M997" s="67" t="n">
        <v>25896800</v>
      </c>
      <c r="N997" s="69" t="n"/>
      <c r="O997" s="69" t="n"/>
      <c r="P997" s="69" t="n"/>
      <c r="Q997" s="67" t="n">
        <v>32371000</v>
      </c>
      <c r="R997" s="69" t="inlineStr">
        <is>
          <t>2023.3.11</t>
        </is>
      </c>
      <c r="S997" s="69" t="n">
        <v>145</v>
      </c>
      <c r="T997" s="69" t="inlineStr">
        <is>
          <t>กระทรวงสาธารณสุข</t>
        </is>
      </c>
      <c r="U997" s="69" t="inlineStr">
        <is>
          <t>สำนักงานปลัดกระทรวงสาธารณสุข</t>
        </is>
      </c>
      <c r="V997" s="69" t="inlineStr">
        <is>
          <t>แผนงานยุทธศาสตร์เสริมสร้างให้คนมีสุขภาวะที่ดี</t>
        </is>
      </c>
      <c r="W997" s="69" t="b">
        <v>0</v>
      </c>
      <c r="X997" s="69" t="inlineStr">
        <is>
          <t>โครงการพัฒนาระบบบริการสุขภาพ</t>
        </is>
      </c>
      <c r="Y997" s="69" t="n"/>
      <c r="Z997" s="69" t="inlineStr">
        <is>
          <t>โครงการพัฒนาระบบบริการสุขภาพ</t>
        </is>
      </c>
      <c r="AA997" s="69" t="inlineStr">
        <is>
          <t>งบลงทุน</t>
        </is>
      </c>
      <c r="AB997" s="69" t="inlineStr">
        <is>
          <t>ค่าครุภัณฑ์ ที่ดินและสิ่งก่อสร้าง</t>
        </is>
      </c>
      <c r="AC997" s="69" t="inlineStr">
        <is>
          <t>ค่าที่ดินและสิ่งก่อสร้าง</t>
        </is>
      </c>
      <c r="AD997" s="69" t="inlineStr">
        <is>
          <t>ค่าก่อสร้างอาคารสาธารณสุขและสิ่งก่อสร้างประกอบ</t>
        </is>
      </c>
      <c r="AE997" s="69" t="b">
        <v>1</v>
      </c>
      <c r="AF997" s="69" t="inlineStr">
        <is>
          <t>จังหวัดระยอง</t>
        </is>
      </c>
      <c r="AG997" s="69" t="n">
        <v>2023</v>
      </c>
      <c r="AH997" s="69" t="n">
        <v>2024</v>
      </c>
      <c r="AI997" s="69" t="n">
        <v>1</v>
      </c>
      <c r="AJ997" s="69" t="inlineStr">
        <is>
          <t>อาคารอุบัติเหตุเป็นอาคาร</t>
        </is>
      </c>
      <c r="AK997" s="69" t="inlineStr">
        <is>
          <t>อาคาร</t>
        </is>
      </c>
      <c r="AL997" s="69" t="inlineStr">
        <is>
          <t>ภาคตะวันออก</t>
        </is>
      </c>
      <c r="AM997" s="72" t="inlineStr">
        <is>
          <t>โรงพยาบาลนิคมพัฒนา</t>
        </is>
      </c>
      <c r="AN997" s="56" t="n"/>
      <c r="AO997" s="56" t="n"/>
      <c r="AP997" s="56" t="n"/>
      <c r="AQ997" s="56" t="n"/>
      <c r="AR997" s="56" t="n"/>
      <c r="AS997" s="56" t="n"/>
      <c r="AT997" s="56" t="n"/>
      <c r="AU997" s="56" t="n"/>
      <c r="AV997" s="56" t="n"/>
      <c r="AW997" s="56" t="n"/>
      <c r="AX997" s="56" t="n"/>
      <c r="AY997" s="56" t="n"/>
      <c r="AZ997" s="56" t="n"/>
      <c r="BA997" s="56" t="n"/>
      <c r="BB997" s="56" t="n"/>
      <c r="BC997" s="56" t="n"/>
      <c r="BD997" s="56" t="n"/>
      <c r="BE997" s="56" t="n"/>
      <c r="BF997" s="56" t="n"/>
      <c r="BG997" s="56" t="n"/>
    </row>
    <row r="998" hidden="1" s="77">
      <c r="A998" s="74" t="inlineStr">
        <is>
          <t>อาคารอุบัติเหตุเป็นอาคาร คสล. 2 ชั้น พื้นที่ใช้สอยประมาณ 2,020 ตารางเมตร ( โครงสร้างต้านแผ่นดินไหว) โรงพยาบาลไทรงาม ตำบลไทรงาม อำเภอไทรงาม จังหวัดกำแพงเพชร 1 หลัง</t>
        </is>
      </c>
      <c r="B998" s="74" t="n">
        <v>2020</v>
      </c>
      <c r="C998" s="62" t="n"/>
      <c r="D998" s="62" t="n"/>
      <c r="E998" s="62" t="n"/>
      <c r="F998" s="62" t="n"/>
      <c r="G998" s="62" t="n"/>
      <c r="H998" s="62" t="n"/>
      <c r="I998" s="62" t="n"/>
      <c r="J998" s="62" t="n"/>
      <c r="K998" s="62" t="n"/>
      <c r="L998" s="60" t="n">
        <v>6563700</v>
      </c>
      <c r="M998" s="60" t="n">
        <v>26254700</v>
      </c>
      <c r="N998" s="62" t="n"/>
      <c r="O998" s="62" t="n"/>
      <c r="P998" s="62" t="n"/>
      <c r="Q998" s="60" t="n">
        <v>32818400</v>
      </c>
      <c r="R998" s="62" t="inlineStr">
        <is>
          <t>2023.3.11</t>
        </is>
      </c>
      <c r="S998" s="62" t="n">
        <v>145</v>
      </c>
      <c r="T998" s="62" t="inlineStr">
        <is>
          <t>กระทรวงสาธารณสุข</t>
        </is>
      </c>
      <c r="U998" s="62" t="inlineStr">
        <is>
          <t>สำนักงานปลัดกระทรวงสาธารณสุข</t>
        </is>
      </c>
      <c r="V998" s="62" t="inlineStr">
        <is>
          <t>แผนงานยุทธศาสตร์เสริมสร้างให้คนมีสุขภาวะที่ดี</t>
        </is>
      </c>
      <c r="W998" s="62" t="b">
        <v>0</v>
      </c>
      <c r="X998" s="62" t="inlineStr">
        <is>
          <t>โครงการพัฒนาระบบบริการสุขภาพ</t>
        </is>
      </c>
      <c r="Y998" s="62" t="n"/>
      <c r="Z998" s="62" t="inlineStr">
        <is>
          <t>โครงการพัฒนาระบบบริการสุขภาพ</t>
        </is>
      </c>
      <c r="AA998" s="62" t="inlineStr">
        <is>
          <t>งบลงทุน</t>
        </is>
      </c>
      <c r="AB998" s="62" t="inlineStr">
        <is>
          <t>ค่าครุภัณฑ์ ที่ดินและสิ่งก่อสร้าง</t>
        </is>
      </c>
      <c r="AC998" s="62" t="inlineStr">
        <is>
          <t>ค่าที่ดินและสิ่งก่อสร้าง</t>
        </is>
      </c>
      <c r="AD998" s="62" t="inlineStr">
        <is>
          <t>ค่าก่อสร้างอาคารสาธารณสุขและสิ่งก่อสร้างประกอบ</t>
        </is>
      </c>
      <c r="AE998" s="62" t="b">
        <v>1</v>
      </c>
      <c r="AF998" s="62" t="inlineStr">
        <is>
          <t>จังหวัดกำแพงเพชร</t>
        </is>
      </c>
      <c r="AG998" s="62" t="n">
        <v>2023</v>
      </c>
      <c r="AH998" s="62" t="n">
        <v>2024</v>
      </c>
      <c r="AI998" s="62" t="n">
        <v>1</v>
      </c>
      <c r="AJ998" s="62" t="inlineStr">
        <is>
          <t>อาคารอุบัติเหตุเป็นอาคาร</t>
        </is>
      </c>
      <c r="AK998" s="62" t="inlineStr">
        <is>
          <t>อาคาร</t>
        </is>
      </c>
      <c r="AL998" s="62" t="inlineStr">
        <is>
          <t>ภาคเหนือ</t>
        </is>
      </c>
      <c r="AM998" s="71" t="inlineStr">
        <is>
          <t>โรงพยาบาลไทรงาม</t>
        </is>
      </c>
      <c r="AN998" s="56" t="n"/>
      <c r="AO998" s="56" t="n"/>
      <c r="AP998" s="56" t="n"/>
      <c r="AQ998" s="56" t="n"/>
      <c r="AR998" s="56" t="n"/>
      <c r="AS998" s="56" t="n"/>
      <c r="AT998" s="56" t="n"/>
      <c r="AU998" s="56" t="n"/>
      <c r="AV998" s="56" t="n"/>
      <c r="AW998" s="56" t="n"/>
      <c r="AX998" s="56" t="n"/>
      <c r="AY998" s="56" t="n"/>
      <c r="AZ998" s="56" t="n"/>
      <c r="BA998" s="56" t="n"/>
      <c r="BB998" s="56" t="n"/>
      <c r="BC998" s="56" t="n"/>
      <c r="BD998" s="56" t="n"/>
      <c r="BE998" s="56" t="n"/>
      <c r="BF998" s="56" t="n"/>
      <c r="BG998" s="56" t="n"/>
    </row>
    <row r="999" hidden="1" s="77">
      <c r="A999" s="73" t="inlineStr">
        <is>
          <t>อาคารอุบัติเหตุผู้ป่วยหนัก ไตเทียมและผ่าตัด เป็นอาคาร คสล. 3 ชั้น และชั้นใต้ดิน พื้นที่ใช้สอยประมาณ 8,505 ตารางเมตร (โครงสร้างต้านแผ่นดินไหว) โรงพยาบาลสันทราย ตำบลหนองหาร อำเภอสันทราย จังหวัดเชียงใหม่ 1 หลัง</t>
        </is>
      </c>
      <c r="B999" s="73" t="n">
        <v>8505</v>
      </c>
      <c r="C999" s="69" t="n"/>
      <c r="D999" s="69" t="n"/>
      <c r="E999" s="69" t="n"/>
      <c r="F999" s="69" t="n"/>
      <c r="G999" s="69" t="n"/>
      <c r="H999" s="69" t="n"/>
      <c r="I999" s="69" t="n"/>
      <c r="J999" s="69" t="n"/>
      <c r="K999" s="69" t="n"/>
      <c r="L999" s="67" t="n">
        <v>27586700</v>
      </c>
      <c r="M999" s="67" t="n">
        <v>110346700</v>
      </c>
      <c r="N999" s="69" t="n"/>
      <c r="O999" s="69" t="n"/>
      <c r="P999" s="69" t="n"/>
      <c r="Q999" s="67" t="n">
        <v>137933400</v>
      </c>
      <c r="R999" s="69" t="inlineStr">
        <is>
          <t>2023.3.11</t>
        </is>
      </c>
      <c r="S999" s="69" t="n">
        <v>143</v>
      </c>
      <c r="T999" s="69" t="inlineStr">
        <is>
          <t>กระทรวงสาธารณสุข</t>
        </is>
      </c>
      <c r="U999" s="69" t="inlineStr">
        <is>
          <t>สำนักงานปลัดกระทรวงสาธารณสุข</t>
        </is>
      </c>
      <c r="V999" s="69" t="inlineStr">
        <is>
          <t>แผนงานยุทธศาสตร์เสริมสร้างให้คนมีสุขภาวะที่ดี</t>
        </is>
      </c>
      <c r="W999" s="69" t="b">
        <v>0</v>
      </c>
      <c r="X999" s="69" t="inlineStr">
        <is>
          <t>โครงการพัฒนาระบบบริการสุขภาพ</t>
        </is>
      </c>
      <c r="Y999" s="69" t="n"/>
      <c r="Z999" s="69" t="inlineStr">
        <is>
          <t>โครงการพัฒนาระบบบริการสุขภาพ</t>
        </is>
      </c>
      <c r="AA999" s="69" t="inlineStr">
        <is>
          <t>งบลงทุน</t>
        </is>
      </c>
      <c r="AB999" s="69" t="inlineStr">
        <is>
          <t>ค่าครุภัณฑ์ ที่ดินและสิ่งก่อสร้าง</t>
        </is>
      </c>
      <c r="AC999" s="69" t="inlineStr">
        <is>
          <t>ค่าที่ดินและสิ่งก่อสร้าง</t>
        </is>
      </c>
      <c r="AD999" s="69" t="inlineStr">
        <is>
          <t>ค่าก่อสร้างอาคารสาธารณสุขและสิ่งก่อสร้างประกอบ</t>
        </is>
      </c>
      <c r="AE999" s="69" t="b">
        <v>1</v>
      </c>
      <c r="AF999" s="69" t="inlineStr">
        <is>
          <t>จังหวัดเชียงใหม่</t>
        </is>
      </c>
      <c r="AG999" s="69" t="n">
        <v>2023</v>
      </c>
      <c r="AH999" s="69" t="n">
        <v>2024</v>
      </c>
      <c r="AI999" s="69" t="n">
        <v>1</v>
      </c>
      <c r="AJ999" s="69" t="inlineStr">
        <is>
          <t>อาคารอุบัติเหตุผู้ป่วยหนัก</t>
        </is>
      </c>
      <c r="AK999" s="69" t="inlineStr">
        <is>
          <t>อาคาร</t>
        </is>
      </c>
      <c r="AL999" s="69" t="inlineStr">
        <is>
          <t>ภาคเหนือ</t>
        </is>
      </c>
      <c r="AM999" s="72" t="inlineStr">
        <is>
          <t>โรงพยาบาลสันทราย</t>
        </is>
      </c>
      <c r="AN999" s="56" t="n"/>
      <c r="AO999" s="56" t="n"/>
      <c r="AP999" s="56" t="n"/>
      <c r="AQ999" s="56" t="n"/>
      <c r="AR999" s="56" t="n"/>
      <c r="AS999" s="56" t="n"/>
      <c r="AT999" s="56" t="n"/>
      <c r="AU999" s="56" t="n"/>
      <c r="AV999" s="56" t="n"/>
      <c r="AW999" s="56" t="n"/>
      <c r="AX999" s="56" t="n"/>
      <c r="AY999" s="56" t="n"/>
      <c r="AZ999" s="56" t="n"/>
      <c r="BA999" s="56" t="n"/>
      <c r="BB999" s="56" t="n"/>
      <c r="BC999" s="56" t="n"/>
      <c r="BD999" s="56" t="n"/>
      <c r="BE999" s="56" t="n"/>
      <c r="BF999" s="56" t="n"/>
      <c r="BG999" s="56" t="n"/>
    </row>
    <row r="1000" hidden="1" s="77">
      <c r="A1000" s="74" t="inlineStr">
        <is>
          <t>อาคารอุบัติเหตุและฉุกเฉิน 14 ชั้น เป็นอาคาร คสล. 14 ชั้น พื้นที่ใช้สอยประมาณ 15,912 ตารางเมตร (โครงสร้างต้านแผ่นดินไหว) โรงพยาบาลสมุทรปราการ ตำบลปากน้ำอำเภอเมืองสมุทรปราการ จังหวัดสมุทรปราการ 1 หลัง</t>
        </is>
      </c>
      <c r="B1000" s="74" t="n">
        <v>15912</v>
      </c>
      <c r="C1000" s="62" t="n"/>
      <c r="D1000" s="62" t="n"/>
      <c r="E1000" s="62" t="n"/>
      <c r="F1000" s="62" t="n"/>
      <c r="G1000" s="62" t="n"/>
      <c r="H1000" s="62" t="n"/>
      <c r="I1000" s="62" t="n"/>
      <c r="J1000" s="62" t="n"/>
      <c r="K1000" s="60" t="n">
        <v>74833100</v>
      </c>
      <c r="L1000" s="60" t="n">
        <v>3264500</v>
      </c>
      <c r="M1000" s="60" t="n">
        <v>107368500</v>
      </c>
      <c r="N1000" s="60" t="n">
        <v>136187900</v>
      </c>
      <c r="O1000" s="62" t="n"/>
      <c r="P1000" s="62" t="n"/>
      <c r="Q1000" s="60" t="n">
        <v>321654000</v>
      </c>
      <c r="R1000" s="62" t="inlineStr">
        <is>
          <t>2023.3.11</t>
        </is>
      </c>
      <c r="S1000" s="62" t="n">
        <v>143</v>
      </c>
      <c r="T1000" s="62" t="inlineStr">
        <is>
          <t>กระทรวงสาธารณสุข</t>
        </is>
      </c>
      <c r="U1000" s="62" t="inlineStr">
        <is>
          <t>สำนักงานปลัดกระทรวงสาธารณสุข</t>
        </is>
      </c>
      <c r="V1000" s="62" t="inlineStr">
        <is>
          <t>แผนงานยุทธศาสตร์เสริมสร้างให้คนมีสุขภาวะที่ดี</t>
        </is>
      </c>
      <c r="W1000" s="62" t="b">
        <v>0</v>
      </c>
      <c r="X1000" s="62" t="inlineStr">
        <is>
          <t>โครงการพัฒนาระบบบริการสุขภาพ</t>
        </is>
      </c>
      <c r="Y1000" s="62" t="n"/>
      <c r="Z1000" s="62" t="inlineStr">
        <is>
          <t>โครงการพัฒนาระบบบริการสุขภาพ</t>
        </is>
      </c>
      <c r="AA1000" s="62" t="inlineStr">
        <is>
          <t>งบลงทุน</t>
        </is>
      </c>
      <c r="AB1000" s="62" t="inlineStr">
        <is>
          <t>ค่าครุภัณฑ์ ที่ดินและสิ่งก่อสร้าง</t>
        </is>
      </c>
      <c r="AC1000" s="62" t="inlineStr">
        <is>
          <t>ค่าที่ดินและสิ่งก่อสร้าง</t>
        </is>
      </c>
      <c r="AD1000" s="62" t="inlineStr">
        <is>
          <t>ค่าก่อสร้างอาคารสาธารณสุขและสิ่งก่อสร้างประกอบ</t>
        </is>
      </c>
      <c r="AE1000" s="62" t="b">
        <v>1</v>
      </c>
      <c r="AF1000" s="62" t="inlineStr">
        <is>
          <t>จังหวัดสมุทรปราการ</t>
        </is>
      </c>
      <c r="AG1000" s="62" t="n">
        <v>2022</v>
      </c>
      <c r="AH1000" s="62" t="n">
        <v>2025</v>
      </c>
      <c r="AI1000" s="62" t="n">
        <v>3</v>
      </c>
      <c r="AJ1000" s="62" t="inlineStr">
        <is>
          <t>อาคารอุบัติเหตุและฉุกเฉิน</t>
        </is>
      </c>
      <c r="AK1000" s="62" t="inlineStr">
        <is>
          <t>อาคาร</t>
        </is>
      </c>
      <c r="AL1000" s="62" t="inlineStr">
        <is>
          <t>ภาคกลาง</t>
        </is>
      </c>
      <c r="AM1000" s="71" t="inlineStr">
        <is>
          <t>โรงพยาบาลสมุทรปราการ</t>
        </is>
      </c>
      <c r="AN1000" s="56" t="n"/>
      <c r="AO1000" s="56" t="n"/>
      <c r="AP1000" s="56" t="n"/>
      <c r="AQ1000" s="56" t="n"/>
      <c r="AR1000" s="56" t="n"/>
      <c r="AS1000" s="56" t="n"/>
      <c r="AT1000" s="56" t="n"/>
      <c r="AU1000" s="56" t="n"/>
      <c r="AV1000" s="56" t="n"/>
      <c r="AW1000" s="56" t="n"/>
      <c r="AX1000" s="56" t="n"/>
      <c r="AY1000" s="56" t="n"/>
      <c r="AZ1000" s="56" t="n"/>
      <c r="BA1000" s="56" t="n"/>
      <c r="BB1000" s="56" t="n"/>
      <c r="BC1000" s="56" t="n"/>
      <c r="BD1000" s="56" t="n"/>
      <c r="BE1000" s="56" t="n"/>
      <c r="BF1000" s="56" t="n"/>
      <c r="BG1000" s="56" t="n"/>
    </row>
    <row r="1001" hidden="1" s="77">
      <c r="A1001" s="73" t="inlineStr">
        <is>
          <t>อาคารอุบัติเหตุและบำบัดรักษา เป็นอาคาร คสล. 9 ชั้น พื้นที่ใช้สอยประมาณ 16,780 ตารางเมตร โรงพยาบาลบ้านโป่ง ตำบลบ้านโปง อำเภอบ้านโปง จังหวัดราชบุรี 1 หลัง</t>
        </is>
      </c>
      <c r="B1001" s="73" t="n">
        <v>16780</v>
      </c>
      <c r="C1001" s="69" t="n"/>
      <c r="D1001" s="69" t="n"/>
      <c r="E1001" s="69" t="n"/>
      <c r="F1001" s="69" t="n"/>
      <c r="G1001" s="69" t="n"/>
      <c r="H1001" s="67" t="n">
        <v>35000000</v>
      </c>
      <c r="I1001" s="67" t="n">
        <v>35000000</v>
      </c>
      <c r="J1001" s="67" t="n">
        <v>31286000</v>
      </c>
      <c r="K1001" s="67" t="n">
        <v>188862100</v>
      </c>
      <c r="L1001" s="67" t="n">
        <v>48557700</v>
      </c>
      <c r="M1001" s="69" t="n"/>
      <c r="N1001" s="69" t="n"/>
      <c r="O1001" s="69" t="n"/>
      <c r="P1001" s="69" t="n"/>
      <c r="Q1001" s="67" t="n">
        <v>338705800</v>
      </c>
      <c r="R1001" s="69" t="inlineStr">
        <is>
          <t>2023.3.11</t>
        </is>
      </c>
      <c r="S1001" s="69" t="n">
        <v>130</v>
      </c>
      <c r="T1001" s="69" t="inlineStr">
        <is>
          <t>กระทรวงสาธารณสุข</t>
        </is>
      </c>
      <c r="U1001" s="69" t="inlineStr">
        <is>
          <t>สำนักงานปลัดกระทรวงสาธารณสุข</t>
        </is>
      </c>
      <c r="V1001" s="69" t="inlineStr">
        <is>
          <t>แผนงานยุทธศาสตร์เสริมสร้างให้คนมีสุขภาวะที่ดี</t>
        </is>
      </c>
      <c r="W1001" s="69" t="b">
        <v>0</v>
      </c>
      <c r="X1001" s="69" t="inlineStr">
        <is>
          <t>โครงการพัฒนาระบบบริการสุขภาพ</t>
        </is>
      </c>
      <c r="Y1001" s="69" t="n"/>
      <c r="Z1001" s="69" t="inlineStr">
        <is>
          <t>โครงการพัฒนาระบบบริการสุขภาพ</t>
        </is>
      </c>
      <c r="AA1001" s="69" t="inlineStr">
        <is>
          <t>งบลงทุน</t>
        </is>
      </c>
      <c r="AB1001" s="69" t="inlineStr">
        <is>
          <t>ค่าครุภัณฑ์ ที่ดินและสิ่งก่อสร้าง</t>
        </is>
      </c>
      <c r="AC1001" s="69" t="inlineStr">
        <is>
          <t>ค่าที่ดินและสิ่งก่อสร้าง</t>
        </is>
      </c>
      <c r="AD1001" s="69" t="inlineStr">
        <is>
          <t>ค่าก่อสร้างอาคารสาธารณสุขและสิ่งก่อสร้างประกอบ</t>
        </is>
      </c>
      <c r="AE1001" s="69" t="b">
        <v>1</v>
      </c>
      <c r="AF1001" s="69" t="inlineStr">
        <is>
          <t>จังหวัดราชบุรี</t>
        </is>
      </c>
      <c r="AG1001" s="69" t="n">
        <v>2019</v>
      </c>
      <c r="AH1001" s="69" t="n">
        <v>2023</v>
      </c>
      <c r="AI1001" s="69" t="n">
        <v>4</v>
      </c>
      <c r="AJ1001" s="69" t="inlineStr">
        <is>
          <t>อาคารอุบัติเหตุและบำบัดรักษา</t>
        </is>
      </c>
      <c r="AK1001" s="69" t="inlineStr">
        <is>
          <t>อาคาร</t>
        </is>
      </c>
      <c r="AL1001" s="69" t="inlineStr">
        <is>
          <t>ภาคกลาง</t>
        </is>
      </c>
      <c r="AM1001" s="72" t="inlineStr">
        <is>
          <t>โรงพยาบาลบ้านโป่ง</t>
        </is>
      </c>
      <c r="AN1001" s="56" t="n"/>
      <c r="AO1001" s="56" t="n"/>
      <c r="AP1001" s="56" t="n"/>
      <c r="AQ1001" s="56" t="n"/>
      <c r="AR1001" s="56" t="n"/>
      <c r="AS1001" s="56" t="n"/>
      <c r="AT1001" s="56" t="n"/>
      <c r="AU1001" s="56" t="n"/>
      <c r="AV1001" s="56" t="n"/>
      <c r="AW1001" s="56" t="n"/>
      <c r="AX1001" s="56" t="n"/>
      <c r="AY1001" s="56" t="n"/>
      <c r="AZ1001" s="56" t="n"/>
      <c r="BA1001" s="56" t="n"/>
      <c r="BB1001" s="56" t="n"/>
      <c r="BC1001" s="56" t="n"/>
      <c r="BD1001" s="56" t="n"/>
      <c r="BE1001" s="56" t="n"/>
      <c r="BF1001" s="56" t="n"/>
      <c r="BG1001" s="56" t="n"/>
    </row>
    <row r="1002" hidden="1" s="77">
      <c r="A1002" s="74" t="inlineStr">
        <is>
          <t>อุปกรณ์ตรวจเครื่องกระตุ้นไฟฟ้าหัวใจแบบส่งข้อมูลระยะไกล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B1002" s="74" t="n"/>
      <c r="C1002" s="62" t="n"/>
      <c r="D1002" s="62" t="n"/>
      <c r="E1002" s="62" t="n"/>
      <c r="F1002" s="62" t="n"/>
      <c r="G1002" s="62" t="n"/>
      <c r="H1002" s="62" t="n"/>
      <c r="I1002" s="62" t="n"/>
      <c r="J1002" s="62" t="n"/>
      <c r="K1002" s="62" t="n"/>
      <c r="L1002" s="60" t="n">
        <v>1000000</v>
      </c>
      <c r="M1002" s="62" t="n"/>
      <c r="N1002" s="62" t="n"/>
      <c r="O1002" s="62" t="n"/>
      <c r="P1002" s="62" t="n"/>
      <c r="Q1002" s="60" t="n">
        <v>1000000</v>
      </c>
      <c r="R1002" s="62" t="inlineStr">
        <is>
          <t>2023.3.11</t>
        </is>
      </c>
      <c r="S1002" s="62" t="n">
        <v>108</v>
      </c>
      <c r="T1002" s="62" t="inlineStr">
        <is>
          <t>กระทรวงสาธารณสุข</t>
        </is>
      </c>
      <c r="U1002" s="62" t="inlineStr">
        <is>
          <t>สำนักงานปลัดกระทรวงสาธารณสุข</t>
        </is>
      </c>
      <c r="V1002" s="62" t="inlineStr">
        <is>
          <t>แผนงานยุทธศาสตร์เสริมสร้างให้คนมีสุขภาวะที่ดี</t>
        </is>
      </c>
      <c r="W1002" s="62" t="b">
        <v>0</v>
      </c>
      <c r="X1002" s="62" t="inlineStr">
        <is>
          <t>โครงการพัฒนาระบบบริการสุขภาพ</t>
        </is>
      </c>
      <c r="Y1002" s="62" t="n"/>
      <c r="Z1002" s="62" t="inlineStr">
        <is>
          <t>โครงการพัฒนาระบบบริการสุขภาพ</t>
        </is>
      </c>
      <c r="AA1002" s="62" t="inlineStr">
        <is>
          <t>งบลงทุน</t>
        </is>
      </c>
      <c r="AB1002" s="62" t="inlineStr">
        <is>
          <t>ค่าครุภัณฑ์ ที่ดินและสิ่งก่อสร้าง</t>
        </is>
      </c>
      <c r="AC1002" s="62" t="inlineStr">
        <is>
          <t>ค่าครุภัณฑ์</t>
        </is>
      </c>
      <c r="AD1002" s="62" t="inlineStr">
        <is>
          <t>ครุภัณฑ์การแพทย์</t>
        </is>
      </c>
      <c r="AE1002" s="62" t="b">
        <v>0</v>
      </c>
      <c r="AF1002" s="62" t="inlineStr">
        <is>
          <t>จังหวัดอุบลราชธานี</t>
        </is>
      </c>
      <c r="AG1002" s="62" t="n">
        <v>2023</v>
      </c>
      <c r="AH1002" s="62" t="n">
        <v>2023</v>
      </c>
      <c r="AI1002" s="62" t="n">
        <v>0</v>
      </c>
      <c r="AJ1002" s="62" t="inlineStr">
        <is>
          <t>อุปกรณ์ตรวจเครื่องกระตุ้นไฟฟ้าหัวใจแบบส่งข้อมูลระยะไกล</t>
        </is>
      </c>
      <c r="AK1002" s="62" t="inlineStr">
        <is>
          <t>ครุภัณฑ์</t>
        </is>
      </c>
      <c r="AL1002" s="62" t="inlineStr">
        <is>
          <t>ภาคตะวันออกเฉียงเหนือ</t>
        </is>
      </c>
      <c r="AM1002" s="71" t="inlineStr">
        <is>
          <t>โรงพยาบาลสรรพสิทธิประสงค์</t>
        </is>
      </c>
      <c r="AN1002" s="56" t="n"/>
      <c r="AO1002" s="56" t="n"/>
      <c r="AP1002" s="56" t="n"/>
      <c r="AQ1002" s="56" t="n"/>
      <c r="AR1002" s="56" t="n"/>
      <c r="AS1002" s="56" t="n"/>
      <c r="AT1002" s="56" t="n"/>
      <c r="AU1002" s="56" t="n"/>
      <c r="AV1002" s="56" t="n"/>
      <c r="AW1002" s="56" t="n"/>
      <c r="AX1002" s="56" t="n"/>
      <c r="AY1002" s="56" t="n"/>
      <c r="AZ1002" s="56" t="n"/>
      <c r="BA1002" s="56" t="n"/>
      <c r="BB1002" s="56" t="n"/>
      <c r="BC1002" s="56" t="n"/>
      <c r="BD1002" s="56" t="n"/>
      <c r="BE1002" s="56" t="n"/>
      <c r="BF1002" s="56" t="n"/>
      <c r="BG1002" s="56" t="n"/>
    </row>
    <row r="1003">
      <c r="A1003" s="56" t="n"/>
      <c r="B1003" s="56" t="n"/>
      <c r="C1003" s="56" t="n"/>
      <c r="D1003" s="56" t="n"/>
      <c r="E1003" s="56" t="n"/>
      <c r="F1003" s="56" t="n"/>
      <c r="G1003" s="56" t="n"/>
      <c r="H1003" s="56" t="n"/>
      <c r="I1003" s="56" t="n"/>
      <c r="J1003" s="56" t="n"/>
      <c r="K1003" s="56" t="n"/>
      <c r="L1003" s="56" t="n"/>
      <c r="M1003" s="56" t="n"/>
      <c r="N1003" s="56" t="n"/>
      <c r="O1003" s="56" t="n"/>
      <c r="P1003" s="56" t="n"/>
      <c r="Q1003" s="56" t="n"/>
      <c r="R1003" s="56" t="n"/>
      <c r="S1003" s="56" t="n"/>
      <c r="T1003" s="56" t="n"/>
      <c r="U1003" s="56" t="n"/>
      <c r="V1003" s="56" t="n"/>
      <c r="W1003" s="56" t="n"/>
      <c r="X1003" s="56" t="n"/>
      <c r="Y1003" s="56" t="n"/>
      <c r="Z1003" s="56" t="n"/>
      <c r="AA1003" s="56" t="n"/>
      <c r="AB1003" s="56" t="n"/>
      <c r="AC1003" s="56" t="n"/>
      <c r="AD1003" s="56" t="n"/>
      <c r="AE1003" s="56" t="n"/>
      <c r="AF1003" s="56" t="n"/>
      <c r="AG1003" s="56" t="n"/>
      <c r="AH1003" s="56" t="n"/>
      <c r="AI1003" s="56" t="n"/>
      <c r="AJ1003" s="56" t="n"/>
      <c r="AK1003" s="56" t="n"/>
      <c r="AL1003" s="56" t="n"/>
      <c r="AM1003" s="56" t="n"/>
      <c r="AN1003" s="56" t="n"/>
      <c r="AO1003" s="56" t="n"/>
      <c r="AP1003" s="56" t="n"/>
      <c r="AQ1003" s="56" t="n"/>
      <c r="AR1003" s="56" t="n"/>
      <c r="AS1003" s="56" t="n"/>
      <c r="AT1003" s="56" t="n"/>
      <c r="AU1003" s="56" t="n"/>
      <c r="AV1003" s="56" t="n"/>
      <c r="AW1003" s="56" t="n"/>
      <c r="AX1003" s="56" t="n"/>
      <c r="AY1003" s="56" t="n"/>
      <c r="AZ1003" s="56" t="n"/>
      <c r="BA1003" s="56" t="n"/>
      <c r="BB1003" s="56" t="n"/>
      <c r="BC1003" s="56" t="n"/>
      <c r="BD1003" s="56" t="n"/>
      <c r="BE1003" s="56" t="n"/>
      <c r="BF1003" s="56" t="n"/>
      <c r="BG1003" s="56" t="n"/>
    </row>
    <row r="1004">
      <c r="A1004" s="56" t="n"/>
      <c r="B1004" s="56" t="n"/>
      <c r="C1004" s="56" t="n"/>
      <c r="D1004" s="56" t="n"/>
      <c r="E1004" s="56" t="n"/>
      <c r="F1004" s="56" t="n"/>
      <c r="G1004" s="56" t="n"/>
      <c r="H1004" s="56" t="n"/>
      <c r="I1004" s="56" t="n"/>
      <c r="J1004" s="56" t="n"/>
      <c r="K1004" s="56" t="n"/>
      <c r="L1004" s="56" t="n"/>
      <c r="M1004" s="56" t="n"/>
      <c r="N1004" s="56" t="n"/>
      <c r="O1004" s="56" t="n"/>
      <c r="P1004" s="56" t="n"/>
      <c r="Q1004" s="56" t="n"/>
      <c r="R1004" s="56" t="n"/>
      <c r="S1004" s="56" t="n"/>
      <c r="T1004" s="56" t="n"/>
      <c r="U1004" s="56" t="n"/>
      <c r="V1004" s="56" t="n"/>
      <c r="W1004" s="56" t="n"/>
      <c r="X1004" s="56" t="n"/>
      <c r="Y1004" s="56" t="n"/>
      <c r="Z1004" s="56" t="n"/>
      <c r="AA1004" s="56" t="n"/>
      <c r="AB1004" s="56" t="n"/>
      <c r="AC1004" s="56" t="n"/>
      <c r="AD1004" s="56" t="n"/>
      <c r="AE1004" s="56" t="n"/>
      <c r="AF1004" s="56" t="n"/>
      <c r="AG1004" s="56" t="n"/>
      <c r="AH1004" s="56" t="n"/>
      <c r="AI1004" s="56" t="n"/>
      <c r="AJ1004" s="56" t="n"/>
      <c r="AK1004" s="56" t="n"/>
      <c r="AL1004" s="56" t="n"/>
      <c r="AM1004" s="56" t="n"/>
      <c r="AN1004" s="56" t="n"/>
      <c r="AO1004" s="56" t="n"/>
      <c r="AP1004" s="56" t="n"/>
      <c r="AQ1004" s="56" t="n"/>
      <c r="AR1004" s="56" t="n"/>
      <c r="AS1004" s="56" t="n"/>
      <c r="AT1004" s="56" t="n"/>
      <c r="AU1004" s="56" t="n"/>
      <c r="AV1004" s="56" t="n"/>
      <c r="AW1004" s="56" t="n"/>
      <c r="AX1004" s="56" t="n"/>
      <c r="AY1004" s="56" t="n"/>
      <c r="AZ1004" s="56" t="n"/>
      <c r="BA1004" s="56" t="n"/>
      <c r="BB1004" s="56" t="n"/>
      <c r="BC1004" s="56" t="n"/>
      <c r="BD1004" s="56" t="n"/>
      <c r="BE1004" s="56" t="n"/>
      <c r="BF1004" s="56" t="n"/>
      <c r="BG1004" s="56" t="n"/>
    </row>
    <row r="1005">
      <c r="A1005" s="56" t="n"/>
      <c r="B1005" s="56" t="n"/>
      <c r="C1005" s="56" t="n"/>
      <c r="D1005" s="56" t="n"/>
      <c r="E1005" s="56" t="n"/>
      <c r="F1005" s="56" t="n"/>
      <c r="G1005" s="56" t="n"/>
      <c r="H1005" s="56" t="n"/>
      <c r="I1005" s="56" t="n"/>
      <c r="J1005" s="56" t="n"/>
      <c r="K1005" s="56" t="n"/>
      <c r="L1005" s="56" t="n"/>
      <c r="M1005" s="56" t="n"/>
      <c r="N1005" s="56" t="n"/>
      <c r="O1005" s="56" t="n"/>
      <c r="P1005" s="56" t="n"/>
      <c r="Q1005" s="56" t="n"/>
      <c r="R1005" s="56" t="n"/>
      <c r="S1005" s="56" t="n"/>
      <c r="T1005" s="56" t="n"/>
      <c r="U1005" s="56" t="n"/>
      <c r="V1005" s="56" t="n"/>
      <c r="W1005" s="56" t="n"/>
      <c r="X1005" s="56" t="n"/>
      <c r="Y1005" s="56" t="n"/>
      <c r="Z1005" s="56" t="n"/>
      <c r="AA1005" s="56" t="n"/>
      <c r="AB1005" s="56" t="n"/>
      <c r="AC1005" s="56" t="n"/>
      <c r="AD1005" s="56" t="n"/>
      <c r="AE1005" s="56" t="n"/>
      <c r="AF1005" s="56" t="n"/>
      <c r="AG1005" s="56" t="n"/>
      <c r="AH1005" s="56" t="n"/>
      <c r="AI1005" s="56" t="n"/>
      <c r="AJ1005" s="56" t="n"/>
      <c r="AK1005" s="56" t="n"/>
      <c r="AL1005" s="56" t="n"/>
      <c r="AM1005" s="56" t="n"/>
      <c r="AN1005" s="56" t="n"/>
      <c r="AO1005" s="56" t="n"/>
      <c r="AP1005" s="56" t="n"/>
      <c r="AQ1005" s="56" t="n"/>
      <c r="AR1005" s="56" t="n"/>
      <c r="AS1005" s="56" t="n"/>
      <c r="AT1005" s="56" t="n"/>
      <c r="AU1005" s="56" t="n"/>
      <c r="AV1005" s="56" t="n"/>
      <c r="AW1005" s="56" t="n"/>
      <c r="AX1005" s="56" t="n"/>
      <c r="AY1005" s="56" t="n"/>
      <c r="AZ1005" s="56" t="n"/>
      <c r="BA1005" s="56" t="n"/>
      <c r="BB1005" s="56" t="n"/>
      <c r="BC1005" s="56" t="n"/>
      <c r="BD1005" s="56" t="n"/>
      <c r="BE1005" s="56" t="n"/>
      <c r="BF1005" s="56" t="n"/>
      <c r="BG1005" s="56" t="n"/>
    </row>
    <row r="1006">
      <c r="A1006" s="56" t="n"/>
      <c r="B1006" s="56" t="n"/>
      <c r="C1006" s="56" t="n"/>
      <c r="D1006" s="56" t="n"/>
      <c r="E1006" s="56" t="n"/>
      <c r="F1006" s="56" t="n"/>
      <c r="G1006" s="56" t="n"/>
      <c r="H1006" s="56" t="n"/>
      <c r="I1006" s="56" t="n"/>
      <c r="J1006" s="56" t="n"/>
      <c r="K1006" s="56" t="n"/>
      <c r="L1006" s="56" t="n"/>
      <c r="M1006" s="56" t="n"/>
      <c r="N1006" s="56" t="n"/>
      <c r="O1006" s="56" t="n"/>
      <c r="P1006" s="56" t="n"/>
      <c r="Q1006" s="56" t="n"/>
      <c r="R1006" s="56" t="n"/>
      <c r="S1006" s="56" t="n"/>
      <c r="T1006" s="56" t="n"/>
      <c r="U1006" s="56" t="n"/>
      <c r="V1006" s="56" t="n"/>
      <c r="W1006" s="56" t="n"/>
      <c r="X1006" s="56" t="n"/>
      <c r="Y1006" s="56" t="n"/>
      <c r="Z1006" s="56" t="n"/>
      <c r="AA1006" s="56" t="n"/>
      <c r="AB1006" s="56" t="n"/>
      <c r="AC1006" s="56" t="n"/>
      <c r="AD1006" s="56" t="n"/>
      <c r="AE1006" s="56" t="n"/>
      <c r="AF1006" s="56" t="n"/>
      <c r="AG1006" s="56" t="n"/>
      <c r="AH1006" s="56" t="n"/>
      <c r="AI1006" s="56" t="n"/>
      <c r="AJ1006" s="56" t="n"/>
      <c r="AK1006" s="56" t="n"/>
      <c r="AL1006" s="56" t="n"/>
      <c r="AM1006" s="56" t="n"/>
      <c r="AN1006" s="56" t="n"/>
      <c r="AO1006" s="56" t="n"/>
      <c r="AP1006" s="56" t="n"/>
      <c r="AQ1006" s="56" t="n"/>
      <c r="AR1006" s="56" t="n"/>
      <c r="AS1006" s="56" t="n"/>
      <c r="AT1006" s="56" t="n"/>
      <c r="AU1006" s="56" t="n"/>
      <c r="AV1006" s="56" t="n"/>
      <c r="AW1006" s="56" t="n"/>
      <c r="AX1006" s="56" t="n"/>
      <c r="AY1006" s="56" t="n"/>
      <c r="AZ1006" s="56" t="n"/>
      <c r="BA1006" s="56" t="n"/>
      <c r="BB1006" s="56" t="n"/>
      <c r="BC1006" s="56" t="n"/>
      <c r="BD1006" s="56" t="n"/>
      <c r="BE1006" s="56" t="n"/>
      <c r="BF1006" s="56" t="n"/>
      <c r="BG1006" s="56" t="n"/>
    </row>
    <row r="1007">
      <c r="A1007" s="56" t="n"/>
      <c r="B1007" s="56" t="n"/>
      <c r="C1007" s="56" t="n"/>
      <c r="D1007" s="56" t="n"/>
      <c r="E1007" s="56" t="n"/>
      <c r="F1007" s="56" t="n"/>
      <c r="G1007" s="56" t="n"/>
      <c r="H1007" s="56" t="n"/>
      <c r="I1007" s="56" t="n"/>
      <c r="J1007" s="56" t="n"/>
      <c r="K1007" s="56" t="n"/>
      <c r="L1007" s="56" t="n"/>
      <c r="M1007" s="56" t="n"/>
      <c r="N1007" s="56" t="n"/>
      <c r="O1007" s="56" t="n"/>
      <c r="P1007" s="56" t="n"/>
      <c r="Q1007" s="56" t="n"/>
      <c r="R1007" s="56" t="n"/>
      <c r="S1007" s="56" t="n"/>
      <c r="T1007" s="56" t="n"/>
      <c r="U1007" s="56" t="n"/>
      <c r="V1007" s="56" t="n"/>
      <c r="W1007" s="56" t="n"/>
      <c r="X1007" s="56" t="n"/>
      <c r="Y1007" s="56" t="n"/>
      <c r="Z1007" s="56" t="n"/>
      <c r="AA1007" s="56" t="n"/>
      <c r="AB1007" s="56" t="n"/>
      <c r="AC1007" s="56" t="n"/>
      <c r="AD1007" s="56" t="n"/>
      <c r="AE1007" s="56" t="n"/>
      <c r="AF1007" s="56" t="n"/>
      <c r="AG1007" s="56" t="n"/>
      <c r="AH1007" s="56" t="n"/>
      <c r="AI1007" s="56" t="n"/>
      <c r="AJ1007" s="56" t="n"/>
      <c r="AK1007" s="56" t="n"/>
      <c r="AL1007" s="56" t="n"/>
      <c r="AM1007" s="56" t="n"/>
      <c r="AN1007" s="56" t="n"/>
      <c r="AO1007" s="56" t="n"/>
      <c r="AP1007" s="56" t="n"/>
      <c r="AQ1007" s="56" t="n"/>
      <c r="AR1007" s="56" t="n"/>
      <c r="AS1007" s="56" t="n"/>
      <c r="AT1007" s="56" t="n"/>
      <c r="AU1007" s="56" t="n"/>
      <c r="AV1007" s="56" t="n"/>
      <c r="AW1007" s="56" t="n"/>
      <c r="AX1007" s="56" t="n"/>
      <c r="AY1007" s="56" t="n"/>
      <c r="AZ1007" s="56" t="n"/>
      <c r="BA1007" s="56" t="n"/>
      <c r="BB1007" s="56" t="n"/>
      <c r="BC1007" s="56" t="n"/>
      <c r="BD1007" s="56" t="n"/>
      <c r="BE1007" s="56" t="n"/>
      <c r="BF1007" s="56" t="n"/>
      <c r="BG1007" s="56" t="n"/>
    </row>
    <row r="1008">
      <c r="A1008" s="56" t="n"/>
      <c r="B1008" s="56" t="n"/>
      <c r="C1008" s="56" t="n"/>
      <c r="D1008" s="56" t="n"/>
      <c r="E1008" s="56" t="n"/>
      <c r="F1008" s="56" t="n"/>
      <c r="G1008" s="56" t="n"/>
      <c r="H1008" s="56" t="n"/>
      <c r="I1008" s="56" t="n"/>
      <c r="J1008" s="56" t="n"/>
      <c r="K1008" s="56" t="n"/>
      <c r="L1008" s="56" t="n"/>
      <c r="M1008" s="56" t="n"/>
      <c r="N1008" s="56" t="n"/>
      <c r="O1008" s="56" t="n"/>
      <c r="P1008" s="56" t="n"/>
      <c r="Q1008" s="56" t="n"/>
      <c r="R1008" s="56" t="n"/>
      <c r="S1008" s="56" t="n"/>
      <c r="T1008" s="56" t="n"/>
      <c r="U1008" s="56" t="n"/>
      <c r="V1008" s="56" t="n"/>
      <c r="W1008" s="56" t="n"/>
      <c r="X1008" s="56" t="n"/>
      <c r="Y1008" s="56" t="n"/>
      <c r="Z1008" s="56" t="n"/>
      <c r="AA1008" s="56" t="n"/>
      <c r="AB1008" s="56" t="n"/>
      <c r="AC1008" s="56" t="n"/>
      <c r="AD1008" s="56" t="n"/>
      <c r="AE1008" s="56" t="n"/>
      <c r="AF1008" s="56" t="n"/>
      <c r="AG1008" s="56" t="n"/>
      <c r="AH1008" s="56" t="n"/>
      <c r="AI1008" s="56" t="n"/>
      <c r="AJ1008" s="56" t="n"/>
      <c r="AK1008" s="56" t="n"/>
      <c r="AL1008" s="56" t="n"/>
      <c r="AM1008" s="56" t="n"/>
      <c r="AN1008" s="56" t="n"/>
      <c r="AO1008" s="56" t="n"/>
      <c r="AP1008" s="56" t="n"/>
      <c r="AQ1008" s="56" t="n"/>
      <c r="AR1008" s="56" t="n"/>
      <c r="AS1008" s="56" t="n"/>
      <c r="AT1008" s="56" t="n"/>
      <c r="AU1008" s="56" t="n"/>
      <c r="AV1008" s="56" t="n"/>
      <c r="AW1008" s="56" t="n"/>
      <c r="AX1008" s="56" t="n"/>
      <c r="AY1008" s="56" t="n"/>
      <c r="AZ1008" s="56" t="n"/>
      <c r="BA1008" s="56" t="n"/>
      <c r="BB1008" s="56" t="n"/>
      <c r="BC1008" s="56" t="n"/>
      <c r="BD1008" s="56" t="n"/>
      <c r="BE1008" s="56" t="n"/>
      <c r="BF1008" s="56" t="n"/>
      <c r="BG1008" s="56" t="n"/>
    </row>
    <row r="1009">
      <c r="A1009" s="56" t="n"/>
      <c r="B1009" s="56" t="n"/>
      <c r="C1009" s="56" t="n"/>
      <c r="D1009" s="56" t="n"/>
      <c r="E1009" s="56" t="n"/>
      <c r="F1009" s="56" t="n"/>
      <c r="G1009" s="56" t="n"/>
      <c r="H1009" s="56" t="n"/>
      <c r="I1009" s="56" t="n"/>
      <c r="J1009" s="56" t="n"/>
      <c r="K1009" s="56" t="n"/>
      <c r="L1009" s="56" t="n"/>
      <c r="M1009" s="56" t="n"/>
      <c r="N1009" s="56" t="n"/>
      <c r="O1009" s="56" t="n"/>
      <c r="P1009" s="56" t="n"/>
      <c r="Q1009" s="56" t="n"/>
      <c r="R1009" s="56" t="n"/>
      <c r="S1009" s="56" t="n"/>
      <c r="T1009" s="56" t="n"/>
      <c r="U1009" s="56" t="n"/>
      <c r="V1009" s="56" t="n"/>
      <c r="W1009" s="56" t="n"/>
      <c r="X1009" s="56" t="n"/>
      <c r="Y1009" s="56" t="n"/>
      <c r="Z1009" s="56" t="n"/>
      <c r="AA1009" s="56" t="n"/>
      <c r="AB1009" s="56" t="n"/>
      <c r="AC1009" s="56" t="n"/>
      <c r="AD1009" s="56" t="n"/>
      <c r="AE1009" s="56" t="n"/>
      <c r="AF1009" s="56" t="n"/>
      <c r="AG1009" s="56" t="n"/>
      <c r="AH1009" s="56" t="n"/>
      <c r="AI1009" s="56" t="n"/>
      <c r="AJ1009" s="56" t="n"/>
      <c r="AK1009" s="56" t="n"/>
      <c r="AL1009" s="56" t="n"/>
      <c r="AM1009" s="56" t="n"/>
      <c r="AN1009" s="56" t="n"/>
      <c r="AO1009" s="56" t="n"/>
      <c r="AP1009" s="56" t="n"/>
      <c r="AQ1009" s="56" t="n"/>
      <c r="AR1009" s="56" t="n"/>
      <c r="AS1009" s="56" t="n"/>
      <c r="AT1009" s="56" t="n"/>
      <c r="AU1009" s="56" t="n"/>
      <c r="AV1009" s="56" t="n"/>
      <c r="AW1009" s="56" t="n"/>
      <c r="AX1009" s="56" t="n"/>
      <c r="AY1009" s="56" t="n"/>
      <c r="AZ1009" s="56" t="n"/>
      <c r="BA1009" s="56" t="n"/>
      <c r="BB1009" s="56" t="n"/>
      <c r="BC1009" s="56" t="n"/>
      <c r="BD1009" s="56" t="n"/>
      <c r="BE1009" s="56" t="n"/>
      <c r="BF1009" s="56" t="n"/>
      <c r="BG1009" s="56" t="n"/>
    </row>
    <row r="1010">
      <c r="A1010" s="56" t="n"/>
      <c r="B1010" s="56" t="n"/>
      <c r="C1010" s="56" t="n"/>
      <c r="D1010" s="56" t="n"/>
      <c r="E1010" s="56" t="n"/>
      <c r="F1010" s="56" t="n"/>
      <c r="G1010" s="56" t="n"/>
      <c r="H1010" s="56" t="n"/>
      <c r="I1010" s="56" t="n"/>
      <c r="J1010" s="56" t="n"/>
      <c r="K1010" s="56" t="n"/>
      <c r="L1010" s="56" t="n"/>
      <c r="M1010" s="56" t="n"/>
      <c r="N1010" s="56" t="n"/>
      <c r="O1010" s="56" t="n"/>
      <c r="P1010" s="56" t="n"/>
      <c r="Q1010" s="56" t="n"/>
      <c r="R1010" s="56" t="n"/>
      <c r="S1010" s="56" t="n"/>
      <c r="T1010" s="56" t="n"/>
      <c r="U1010" s="56" t="n"/>
      <c r="V1010" s="56" t="n"/>
      <c r="W1010" s="56" t="n"/>
      <c r="X1010" s="56" t="n"/>
      <c r="Y1010" s="56" t="n"/>
      <c r="Z1010" s="56" t="n"/>
      <c r="AA1010" s="56" t="n"/>
      <c r="AB1010" s="56" t="n"/>
      <c r="AC1010" s="56" t="n"/>
      <c r="AD1010" s="56" t="n"/>
      <c r="AE1010" s="56" t="n"/>
      <c r="AF1010" s="56" t="n"/>
      <c r="AG1010" s="56" t="n"/>
      <c r="AH1010" s="56" t="n"/>
      <c r="AI1010" s="56" t="n"/>
      <c r="AJ1010" s="56" t="n"/>
      <c r="AK1010" s="56" t="n"/>
      <c r="AL1010" s="56" t="n"/>
      <c r="AM1010" s="56" t="n"/>
      <c r="AN1010" s="56" t="n"/>
      <c r="AO1010" s="56" t="n"/>
      <c r="AP1010" s="56" t="n"/>
      <c r="AQ1010" s="56" t="n"/>
      <c r="AR1010" s="56" t="n"/>
      <c r="AS1010" s="56" t="n"/>
      <c r="AT1010" s="56" t="n"/>
      <c r="AU1010" s="56" t="n"/>
      <c r="AV1010" s="56" t="n"/>
      <c r="AW1010" s="56" t="n"/>
      <c r="AX1010" s="56" t="n"/>
      <c r="AY1010" s="56" t="n"/>
      <c r="AZ1010" s="56" t="n"/>
      <c r="BA1010" s="56" t="n"/>
      <c r="BB1010" s="56" t="n"/>
      <c r="BC1010" s="56" t="n"/>
      <c r="BD1010" s="56" t="n"/>
      <c r="BE1010" s="56" t="n"/>
      <c r="BF1010" s="56" t="n"/>
      <c r="BG1010" s="56" t="n"/>
    </row>
    <row r="1011">
      <c r="A1011" s="56" t="n"/>
      <c r="B1011" s="56" t="n"/>
      <c r="C1011" s="56" t="n"/>
      <c r="D1011" s="56" t="n"/>
      <c r="E1011" s="56" t="n"/>
      <c r="F1011" s="56" t="n"/>
      <c r="G1011" s="56" t="n"/>
      <c r="H1011" s="56" t="n"/>
      <c r="I1011" s="56" t="n"/>
      <c r="J1011" s="56" t="n"/>
      <c r="K1011" s="56" t="n"/>
      <c r="L1011" s="56" t="n"/>
      <c r="M1011" s="56" t="n"/>
      <c r="N1011" s="56" t="n"/>
      <c r="O1011" s="56" t="n"/>
      <c r="P1011" s="56" t="n"/>
      <c r="Q1011" s="56" t="n"/>
      <c r="R1011" s="56" t="n"/>
      <c r="S1011" s="56" t="n"/>
      <c r="T1011" s="56" t="n"/>
      <c r="U1011" s="56" t="n"/>
      <c r="V1011" s="56" t="n"/>
      <c r="W1011" s="56" t="n"/>
      <c r="X1011" s="56" t="n"/>
      <c r="Y1011" s="56" t="n"/>
      <c r="Z1011" s="56" t="n"/>
      <c r="AA1011" s="56" t="n"/>
      <c r="AB1011" s="56" t="n"/>
      <c r="AC1011" s="56" t="n"/>
      <c r="AD1011" s="56" t="n"/>
      <c r="AE1011" s="56" t="n"/>
      <c r="AF1011" s="56" t="n"/>
      <c r="AG1011" s="56" t="n"/>
      <c r="AH1011" s="56" t="n"/>
      <c r="AI1011" s="56" t="n"/>
      <c r="AJ1011" s="56" t="n"/>
      <c r="AK1011" s="56" t="n"/>
      <c r="AL1011" s="56" t="n"/>
      <c r="AM1011" s="56" t="n"/>
      <c r="AN1011" s="56" t="n"/>
      <c r="AO1011" s="56" t="n"/>
      <c r="AP1011" s="56" t="n"/>
      <c r="AQ1011" s="56" t="n"/>
      <c r="AR1011" s="56" t="n"/>
      <c r="AS1011" s="56" t="n"/>
      <c r="AT1011" s="56" t="n"/>
      <c r="AU1011" s="56" t="n"/>
      <c r="AV1011" s="56" t="n"/>
      <c r="AW1011" s="56" t="n"/>
      <c r="AX1011" s="56" t="n"/>
      <c r="AY1011" s="56" t="n"/>
      <c r="AZ1011" s="56" t="n"/>
      <c r="BA1011" s="56" t="n"/>
      <c r="BB1011" s="56" t="n"/>
      <c r="BC1011" s="56" t="n"/>
      <c r="BD1011" s="56" t="n"/>
      <c r="BE1011" s="56" t="n"/>
      <c r="BF1011" s="56" t="n"/>
      <c r="BG1011" s="56" t="n"/>
    </row>
    <row r="1012">
      <c r="A1012" s="56" t="n"/>
      <c r="B1012" s="56" t="n"/>
      <c r="C1012" s="56" t="n"/>
      <c r="D1012" s="56" t="n"/>
      <c r="E1012" s="56" t="n"/>
      <c r="F1012" s="56" t="n"/>
      <c r="G1012" s="56" t="n"/>
      <c r="H1012" s="56" t="n"/>
      <c r="I1012" s="56" t="n"/>
      <c r="J1012" s="56" t="n"/>
      <c r="K1012" s="56" t="n"/>
      <c r="L1012" s="56" t="n"/>
      <c r="M1012" s="56" t="n"/>
      <c r="N1012" s="56" t="n"/>
      <c r="O1012" s="56" t="n"/>
      <c r="P1012" s="56" t="n"/>
      <c r="Q1012" s="56" t="n"/>
      <c r="R1012" s="56" t="n"/>
      <c r="S1012" s="56" t="n"/>
      <c r="T1012" s="56" t="n"/>
      <c r="U1012" s="56" t="n"/>
      <c r="V1012" s="56" t="n"/>
      <c r="W1012" s="56" t="n"/>
      <c r="X1012" s="56" t="n"/>
      <c r="Y1012" s="56" t="n"/>
      <c r="Z1012" s="56" t="n"/>
      <c r="AA1012" s="56" t="n"/>
      <c r="AB1012" s="56" t="n"/>
      <c r="AC1012" s="56" t="n"/>
      <c r="AD1012" s="56" t="n"/>
      <c r="AE1012" s="56" t="n"/>
      <c r="AF1012" s="56" t="n"/>
      <c r="AG1012" s="56" t="n"/>
      <c r="AH1012" s="56" t="n"/>
      <c r="AI1012" s="56" t="n"/>
      <c r="AJ1012" s="56" t="n"/>
      <c r="AK1012" s="56" t="n"/>
      <c r="AL1012" s="56" t="n"/>
      <c r="AM1012" s="56" t="n"/>
      <c r="AN1012" s="56" t="n"/>
      <c r="AO1012" s="56" t="n"/>
      <c r="AP1012" s="56" t="n"/>
      <c r="AQ1012" s="56" t="n"/>
      <c r="AR1012" s="56" t="n"/>
      <c r="AS1012" s="56" t="n"/>
      <c r="AT1012" s="56" t="n"/>
      <c r="AU1012" s="56" t="n"/>
      <c r="AV1012" s="56" t="n"/>
      <c r="AW1012" s="56" t="n"/>
      <c r="AX1012" s="56" t="n"/>
      <c r="AY1012" s="56" t="n"/>
      <c r="AZ1012" s="56" t="n"/>
      <c r="BA1012" s="56" t="n"/>
      <c r="BB1012" s="56" t="n"/>
      <c r="BC1012" s="56" t="n"/>
      <c r="BD1012" s="56" t="n"/>
      <c r="BE1012" s="56" t="n"/>
      <c r="BF1012" s="56" t="n"/>
      <c r="BG1012" s="56" t="n"/>
    </row>
    <row r="1013">
      <c r="A1013" s="56" t="n"/>
      <c r="B1013" s="56" t="n"/>
      <c r="C1013" s="56" t="n"/>
      <c r="D1013" s="56" t="n"/>
      <c r="E1013" s="56" t="n"/>
      <c r="F1013" s="56" t="n"/>
      <c r="G1013" s="56" t="n"/>
      <c r="H1013" s="56" t="n"/>
      <c r="I1013" s="56" t="n"/>
      <c r="J1013" s="56" t="n"/>
      <c r="K1013" s="56" t="n"/>
      <c r="L1013" s="56" t="n"/>
      <c r="M1013" s="56" t="n"/>
      <c r="N1013" s="56" t="n"/>
      <c r="O1013" s="56" t="n"/>
      <c r="P1013" s="56" t="n"/>
      <c r="Q1013" s="56" t="n"/>
      <c r="R1013" s="56" t="n"/>
      <c r="S1013" s="56" t="n"/>
      <c r="T1013" s="56" t="n"/>
      <c r="U1013" s="56" t="n"/>
      <c r="V1013" s="56" t="n"/>
      <c r="W1013" s="56" t="n"/>
      <c r="X1013" s="56" t="n"/>
      <c r="Y1013" s="56" t="n"/>
      <c r="Z1013" s="56" t="n"/>
      <c r="AA1013" s="56" t="n"/>
      <c r="AB1013" s="56" t="n"/>
      <c r="AC1013" s="56" t="n"/>
      <c r="AD1013" s="56" t="n"/>
      <c r="AE1013" s="56" t="n"/>
      <c r="AF1013" s="56" t="n"/>
      <c r="AG1013" s="56" t="n"/>
      <c r="AH1013" s="56" t="n"/>
      <c r="AI1013" s="56" t="n"/>
      <c r="AJ1013" s="56" t="n"/>
      <c r="AK1013" s="56" t="n"/>
      <c r="AL1013" s="56" t="n"/>
      <c r="AM1013" s="56" t="n"/>
      <c r="AN1013" s="56" t="n"/>
      <c r="AO1013" s="56" t="n"/>
      <c r="AP1013" s="56" t="n"/>
      <c r="AQ1013" s="56" t="n"/>
      <c r="AR1013" s="56" t="n"/>
      <c r="AS1013" s="56" t="n"/>
      <c r="AT1013" s="56" t="n"/>
      <c r="AU1013" s="56" t="n"/>
      <c r="AV1013" s="56" t="n"/>
      <c r="AW1013" s="56" t="n"/>
      <c r="AX1013" s="56" t="n"/>
      <c r="AY1013" s="56" t="n"/>
      <c r="AZ1013" s="56" t="n"/>
      <c r="BA1013" s="56" t="n"/>
      <c r="BB1013" s="56" t="n"/>
      <c r="BC1013" s="56" t="n"/>
      <c r="BD1013" s="56" t="n"/>
      <c r="BE1013" s="56" t="n"/>
      <c r="BF1013" s="56" t="n"/>
      <c r="BG1013" s="56" t="n"/>
    </row>
    <row r="1014">
      <c r="A1014" s="56" t="n"/>
      <c r="B1014" s="56" t="n"/>
      <c r="C1014" s="56" t="n"/>
      <c r="D1014" s="56" t="n"/>
      <c r="E1014" s="56" t="n"/>
      <c r="F1014" s="56" t="n"/>
      <c r="G1014" s="56" t="n"/>
      <c r="H1014" s="56" t="n"/>
      <c r="I1014" s="56" t="n"/>
      <c r="J1014" s="56" t="n"/>
      <c r="K1014" s="56" t="n"/>
      <c r="L1014" s="56" t="n"/>
      <c r="M1014" s="56" t="n"/>
      <c r="N1014" s="56" t="n"/>
      <c r="O1014" s="56" t="n"/>
      <c r="P1014" s="56" t="n"/>
      <c r="Q1014" s="56" t="n"/>
      <c r="R1014" s="56" t="n"/>
      <c r="S1014" s="56" t="n"/>
      <c r="T1014" s="56" t="n"/>
      <c r="U1014" s="56" t="n"/>
      <c r="V1014" s="56" t="n"/>
      <c r="W1014" s="56" t="n"/>
      <c r="X1014" s="56" t="n"/>
      <c r="Y1014" s="56" t="n"/>
      <c r="Z1014" s="56" t="n"/>
      <c r="AA1014" s="56" t="n"/>
      <c r="AB1014" s="56" t="n"/>
      <c r="AC1014" s="56" t="n"/>
      <c r="AD1014" s="56" t="n"/>
      <c r="AE1014" s="56" t="n"/>
      <c r="AF1014" s="56" t="n"/>
      <c r="AG1014" s="56" t="n"/>
      <c r="AH1014" s="56" t="n"/>
      <c r="AI1014" s="56" t="n"/>
      <c r="AJ1014" s="56" t="n"/>
      <c r="AK1014" s="56" t="n"/>
      <c r="AL1014" s="56" t="n"/>
      <c r="AM1014" s="56" t="n"/>
      <c r="AN1014" s="56" t="n"/>
      <c r="AO1014" s="56" t="n"/>
      <c r="AP1014" s="56" t="n"/>
      <c r="AQ1014" s="56" t="n"/>
      <c r="AR1014" s="56" t="n"/>
      <c r="AS1014" s="56" t="n"/>
      <c r="AT1014" s="56" t="n"/>
      <c r="AU1014" s="56" t="n"/>
      <c r="AV1014" s="56" t="n"/>
      <c r="AW1014" s="56" t="n"/>
      <c r="AX1014" s="56" t="n"/>
      <c r="AY1014" s="56" t="n"/>
      <c r="AZ1014" s="56" t="n"/>
      <c r="BA1014" s="56" t="n"/>
      <c r="BB1014" s="56" t="n"/>
      <c r="BC1014" s="56" t="n"/>
      <c r="BD1014" s="56" t="n"/>
      <c r="BE1014" s="56" t="n"/>
      <c r="BF1014" s="56" t="n"/>
      <c r="BG1014" s="56" t="n"/>
    </row>
    <row r="1015">
      <c r="A1015" s="56" t="n"/>
      <c r="B1015" s="56" t="n"/>
      <c r="C1015" s="56" t="n"/>
      <c r="D1015" s="56" t="n"/>
      <c r="E1015" s="56" t="n"/>
      <c r="F1015" s="56" t="n"/>
      <c r="G1015" s="56" t="n"/>
      <c r="H1015" s="56" t="n"/>
      <c r="I1015" s="56" t="n"/>
      <c r="J1015" s="56" t="n"/>
      <c r="K1015" s="56" t="n"/>
      <c r="L1015" s="56" t="n"/>
      <c r="M1015" s="56" t="n"/>
      <c r="N1015" s="56" t="n"/>
      <c r="O1015" s="56" t="n"/>
      <c r="P1015" s="56" t="n"/>
      <c r="Q1015" s="56" t="n"/>
      <c r="R1015" s="56" t="n"/>
      <c r="S1015" s="56" t="n"/>
      <c r="T1015" s="56" t="n"/>
      <c r="U1015" s="56" t="n"/>
      <c r="V1015" s="56" t="n"/>
      <c r="W1015" s="56" t="n"/>
      <c r="X1015" s="56" t="n"/>
      <c r="Y1015" s="56" t="n"/>
      <c r="Z1015" s="56" t="n"/>
      <c r="AA1015" s="56" t="n"/>
      <c r="AB1015" s="56" t="n"/>
      <c r="AC1015" s="56" t="n"/>
      <c r="AD1015" s="56" t="n"/>
      <c r="AE1015" s="56" t="n"/>
      <c r="AF1015" s="56" t="n"/>
      <c r="AG1015" s="56" t="n"/>
      <c r="AH1015" s="56" t="n"/>
      <c r="AI1015" s="56" t="n"/>
      <c r="AJ1015" s="56" t="n"/>
      <c r="AK1015" s="56" t="n"/>
      <c r="AL1015" s="56" t="n"/>
      <c r="AM1015" s="56" t="n"/>
      <c r="AN1015" s="56" t="n"/>
      <c r="AO1015" s="56" t="n"/>
      <c r="AP1015" s="56" t="n"/>
      <c r="AQ1015" s="56" t="n"/>
      <c r="AR1015" s="56" t="n"/>
      <c r="AS1015" s="56" t="n"/>
      <c r="AT1015" s="56" t="n"/>
      <c r="AU1015" s="56" t="n"/>
      <c r="AV1015" s="56" t="n"/>
      <c r="AW1015" s="56" t="n"/>
      <c r="AX1015" s="56" t="n"/>
      <c r="AY1015" s="56" t="n"/>
      <c r="AZ1015" s="56" t="n"/>
      <c r="BA1015" s="56" t="n"/>
      <c r="BB1015" s="56" t="n"/>
      <c r="BC1015" s="56" t="n"/>
      <c r="BD1015" s="56" t="n"/>
      <c r="BE1015" s="56" t="n"/>
      <c r="BF1015" s="56" t="n"/>
      <c r="BG1015" s="56" t="n"/>
    </row>
    <row r="1016">
      <c r="A1016" s="56" t="n"/>
      <c r="B1016" s="56" t="n"/>
      <c r="C1016" s="56" t="n"/>
      <c r="D1016" s="56" t="n"/>
      <c r="E1016" s="56" t="n"/>
      <c r="F1016" s="56" t="n"/>
      <c r="G1016" s="56" t="n"/>
      <c r="H1016" s="56" t="n"/>
      <c r="I1016" s="56" t="n"/>
      <c r="J1016" s="56" t="n"/>
      <c r="K1016" s="56" t="n"/>
      <c r="L1016" s="56" t="n"/>
      <c r="M1016" s="56" t="n"/>
      <c r="N1016" s="56" t="n"/>
      <c r="O1016" s="56" t="n"/>
      <c r="P1016" s="56" t="n"/>
      <c r="Q1016" s="56" t="n"/>
      <c r="R1016" s="56" t="n"/>
      <c r="S1016" s="56" t="n"/>
      <c r="T1016" s="56" t="n"/>
      <c r="U1016" s="56" t="n"/>
      <c r="V1016" s="56" t="n"/>
      <c r="W1016" s="56" t="n"/>
      <c r="X1016" s="56" t="n"/>
      <c r="Y1016" s="56" t="n"/>
      <c r="Z1016" s="56" t="n"/>
      <c r="AA1016" s="56" t="n"/>
      <c r="AB1016" s="56" t="n"/>
      <c r="AC1016" s="56" t="n"/>
      <c r="AD1016" s="56" t="n"/>
      <c r="AE1016" s="56" t="n"/>
      <c r="AF1016" s="56" t="n"/>
      <c r="AG1016" s="56" t="n"/>
      <c r="AH1016" s="56" t="n"/>
      <c r="AI1016" s="56" t="n"/>
      <c r="AJ1016" s="56" t="n"/>
      <c r="AK1016" s="56" t="n"/>
      <c r="AL1016" s="56" t="n"/>
      <c r="AM1016" s="56" t="n"/>
      <c r="AN1016" s="56" t="n"/>
      <c r="AO1016" s="56" t="n"/>
      <c r="AP1016" s="56" t="n"/>
      <c r="AQ1016" s="56" t="n"/>
      <c r="AR1016" s="56" t="n"/>
      <c r="AS1016" s="56" t="n"/>
      <c r="AT1016" s="56" t="n"/>
      <c r="AU1016" s="56" t="n"/>
      <c r="AV1016" s="56" t="n"/>
      <c r="AW1016" s="56" t="n"/>
      <c r="AX1016" s="56" t="n"/>
      <c r="AY1016" s="56" t="n"/>
      <c r="AZ1016" s="56" t="n"/>
      <c r="BA1016" s="56" t="n"/>
      <c r="BB1016" s="56" t="n"/>
      <c r="BC1016" s="56" t="n"/>
      <c r="BD1016" s="56" t="n"/>
      <c r="BE1016" s="56" t="n"/>
      <c r="BF1016" s="56" t="n"/>
      <c r="BG1016" s="56" t="n"/>
    </row>
    <row r="1017">
      <c r="A1017" s="56" t="n"/>
      <c r="B1017" s="56" t="n"/>
      <c r="C1017" s="56" t="n"/>
      <c r="D1017" s="56" t="n"/>
      <c r="E1017" s="56" t="n"/>
      <c r="F1017" s="56" t="n"/>
      <c r="G1017" s="56" t="n"/>
      <c r="H1017" s="56" t="n"/>
      <c r="I1017" s="56" t="n"/>
      <c r="J1017" s="56" t="n"/>
      <c r="K1017" s="56" t="n"/>
      <c r="L1017" s="56" t="n"/>
      <c r="M1017" s="56" t="n"/>
      <c r="N1017" s="56" t="n"/>
      <c r="O1017" s="56" t="n"/>
      <c r="P1017" s="56" t="n"/>
      <c r="Q1017" s="56" t="n"/>
      <c r="R1017" s="56" t="n"/>
      <c r="S1017" s="56" t="n"/>
      <c r="T1017" s="56" t="n"/>
      <c r="U1017" s="56" t="n"/>
      <c r="V1017" s="56" t="n"/>
      <c r="W1017" s="56" t="n"/>
      <c r="X1017" s="56" t="n"/>
      <c r="Y1017" s="56" t="n"/>
      <c r="Z1017" s="56" t="n"/>
      <c r="AA1017" s="56" t="n"/>
      <c r="AB1017" s="56" t="n"/>
      <c r="AC1017" s="56" t="n"/>
      <c r="AD1017" s="56" t="n"/>
      <c r="AE1017" s="56" t="n"/>
      <c r="AF1017" s="56" t="n"/>
      <c r="AG1017" s="56" t="n"/>
      <c r="AH1017" s="56" t="n"/>
      <c r="AI1017" s="56" t="n"/>
      <c r="AJ1017" s="56" t="n"/>
      <c r="AK1017" s="56" t="n"/>
      <c r="AL1017" s="56" t="n"/>
      <c r="AM1017" s="56" t="n"/>
      <c r="AN1017" s="56" t="n"/>
      <c r="AO1017" s="56" t="n"/>
      <c r="AP1017" s="56" t="n"/>
      <c r="AQ1017" s="56" t="n"/>
      <c r="AR1017" s="56" t="n"/>
      <c r="AS1017" s="56" t="n"/>
      <c r="AT1017" s="56" t="n"/>
      <c r="AU1017" s="56" t="n"/>
      <c r="AV1017" s="56" t="n"/>
      <c r="AW1017" s="56" t="n"/>
      <c r="AX1017" s="56" t="n"/>
      <c r="AY1017" s="56" t="n"/>
      <c r="AZ1017" s="56" t="n"/>
      <c r="BA1017" s="56" t="n"/>
      <c r="BB1017" s="56" t="n"/>
      <c r="BC1017" s="56" t="n"/>
      <c r="BD1017" s="56" t="n"/>
      <c r="BE1017" s="56" t="n"/>
      <c r="BF1017" s="56" t="n"/>
      <c r="BG1017" s="56" t="n"/>
    </row>
    <row r="1018">
      <c r="A1018" s="56" t="n"/>
      <c r="B1018" s="56" t="n"/>
      <c r="C1018" s="56" t="n"/>
      <c r="D1018" s="56" t="n"/>
      <c r="E1018" s="56" t="n"/>
      <c r="F1018" s="56" t="n"/>
      <c r="G1018" s="56" t="n"/>
      <c r="H1018" s="56" t="n"/>
      <c r="I1018" s="56" t="n"/>
      <c r="J1018" s="56" t="n"/>
      <c r="K1018" s="56" t="n"/>
      <c r="L1018" s="56" t="n"/>
      <c r="M1018" s="56" t="n"/>
      <c r="N1018" s="56" t="n"/>
      <c r="O1018" s="56" t="n"/>
      <c r="P1018" s="56" t="n"/>
      <c r="Q1018" s="56" t="n"/>
      <c r="R1018" s="56" t="n"/>
      <c r="S1018" s="56" t="n"/>
      <c r="T1018" s="56" t="n"/>
      <c r="U1018" s="56" t="n"/>
      <c r="V1018" s="56" t="n"/>
      <c r="W1018" s="56" t="n"/>
      <c r="X1018" s="56" t="n"/>
      <c r="Y1018" s="56" t="n"/>
      <c r="Z1018" s="56" t="n"/>
      <c r="AA1018" s="56" t="n"/>
      <c r="AB1018" s="56" t="n"/>
      <c r="AC1018" s="56" t="n"/>
      <c r="AD1018" s="56" t="n"/>
      <c r="AE1018" s="56" t="n"/>
      <c r="AF1018" s="56" t="n"/>
      <c r="AG1018" s="56" t="n"/>
      <c r="AH1018" s="56" t="n"/>
      <c r="AI1018" s="56" t="n"/>
      <c r="AJ1018" s="56" t="n"/>
      <c r="AK1018" s="56" t="n"/>
      <c r="AL1018" s="56" t="n"/>
      <c r="AM1018" s="56" t="n"/>
      <c r="AN1018" s="56" t="n"/>
      <c r="AO1018" s="56" t="n"/>
      <c r="AP1018" s="56" t="n"/>
      <c r="AQ1018" s="56" t="n"/>
      <c r="AR1018" s="56" t="n"/>
      <c r="AS1018" s="56" t="n"/>
      <c r="AT1018" s="56" t="n"/>
      <c r="AU1018" s="56" t="n"/>
      <c r="AV1018" s="56" t="n"/>
      <c r="AW1018" s="56" t="n"/>
      <c r="AX1018" s="56" t="n"/>
      <c r="AY1018" s="56" t="n"/>
      <c r="AZ1018" s="56" t="n"/>
      <c r="BA1018" s="56" t="n"/>
      <c r="BB1018" s="56" t="n"/>
      <c r="BC1018" s="56" t="n"/>
      <c r="BD1018" s="56" t="n"/>
      <c r="BE1018" s="56" t="n"/>
      <c r="BF1018" s="56" t="n"/>
      <c r="BG1018" s="56" t="n"/>
    </row>
    <row r="1019">
      <c r="A1019" s="56" t="n"/>
      <c r="B1019" s="56" t="n"/>
      <c r="C1019" s="56" t="n"/>
      <c r="D1019" s="56" t="n"/>
      <c r="E1019" s="56" t="n"/>
      <c r="F1019" s="56" t="n"/>
      <c r="G1019" s="56" t="n"/>
      <c r="H1019" s="56" t="n"/>
      <c r="I1019" s="56" t="n"/>
      <c r="J1019" s="56" t="n"/>
      <c r="K1019" s="56" t="n"/>
      <c r="L1019" s="56" t="n"/>
      <c r="M1019" s="56" t="n"/>
      <c r="N1019" s="56" t="n"/>
      <c r="O1019" s="56" t="n"/>
      <c r="P1019" s="56" t="n"/>
      <c r="Q1019" s="56" t="n"/>
      <c r="R1019" s="56" t="n"/>
      <c r="S1019" s="56" t="n"/>
      <c r="T1019" s="56" t="n"/>
      <c r="U1019" s="56" t="n"/>
      <c r="V1019" s="56" t="n"/>
      <c r="W1019" s="56" t="n"/>
      <c r="X1019" s="56" t="n"/>
      <c r="Y1019" s="56" t="n"/>
      <c r="Z1019" s="56" t="n"/>
      <c r="AA1019" s="56" t="n"/>
      <c r="AB1019" s="56" t="n"/>
      <c r="AC1019" s="56" t="n"/>
      <c r="AD1019" s="56" t="n"/>
      <c r="AE1019" s="56" t="n"/>
      <c r="AF1019" s="56" t="n"/>
      <c r="AG1019" s="56" t="n"/>
      <c r="AH1019" s="56" t="n"/>
      <c r="AI1019" s="56" t="n"/>
      <c r="AJ1019" s="56" t="n"/>
      <c r="AK1019" s="56" t="n"/>
      <c r="AL1019" s="56" t="n"/>
      <c r="AM1019" s="56" t="n"/>
      <c r="AN1019" s="56" t="n"/>
      <c r="AO1019" s="56" t="n"/>
      <c r="AP1019" s="56" t="n"/>
      <c r="AQ1019" s="56" t="n"/>
      <c r="AR1019" s="56" t="n"/>
      <c r="AS1019" s="56" t="n"/>
      <c r="AT1019" s="56" t="n"/>
      <c r="AU1019" s="56" t="n"/>
      <c r="AV1019" s="56" t="n"/>
      <c r="AW1019" s="56" t="n"/>
      <c r="AX1019" s="56" t="n"/>
      <c r="AY1019" s="56" t="n"/>
      <c r="AZ1019" s="56" t="n"/>
      <c r="BA1019" s="56" t="n"/>
      <c r="BB1019" s="56" t="n"/>
      <c r="BC1019" s="56" t="n"/>
      <c r="BD1019" s="56" t="n"/>
      <c r="BE1019" s="56" t="n"/>
      <c r="BF1019" s="56" t="n"/>
      <c r="BG1019" s="56" t="n"/>
    </row>
    <row r="1020">
      <c r="A1020" s="56" t="n"/>
      <c r="B1020" s="56" t="n"/>
      <c r="C1020" s="56" t="n"/>
      <c r="D1020" s="56" t="n"/>
      <c r="E1020" s="56" t="n"/>
      <c r="F1020" s="56" t="n"/>
      <c r="G1020" s="56" t="n"/>
      <c r="H1020" s="56" t="n"/>
      <c r="I1020" s="56" t="n"/>
      <c r="J1020" s="56" t="n"/>
      <c r="K1020" s="56" t="n"/>
      <c r="L1020" s="56" t="n"/>
      <c r="M1020" s="56" t="n"/>
      <c r="N1020" s="56" t="n"/>
      <c r="O1020" s="56" t="n"/>
      <c r="P1020" s="56" t="n"/>
      <c r="Q1020" s="56" t="n"/>
      <c r="R1020" s="56" t="n"/>
      <c r="S1020" s="56" t="n"/>
      <c r="T1020" s="56" t="n"/>
      <c r="U1020" s="56" t="n"/>
      <c r="V1020" s="56" t="n"/>
      <c r="W1020" s="56" t="n"/>
      <c r="X1020" s="56" t="n"/>
      <c r="Y1020" s="56" t="n"/>
      <c r="Z1020" s="56" t="n"/>
      <c r="AA1020" s="56" t="n"/>
      <c r="AB1020" s="56" t="n"/>
      <c r="AC1020" s="56" t="n"/>
      <c r="AD1020" s="56" t="n"/>
      <c r="AE1020" s="56" t="n"/>
      <c r="AF1020" s="56" t="n"/>
      <c r="AG1020" s="56" t="n"/>
      <c r="AH1020" s="56" t="n"/>
      <c r="AI1020" s="56" t="n"/>
      <c r="AJ1020" s="56" t="n"/>
      <c r="AK1020" s="56" t="n"/>
      <c r="AL1020" s="56" t="n"/>
      <c r="AM1020" s="56" t="n"/>
      <c r="AN1020" s="56" t="n"/>
      <c r="AO1020" s="56" t="n"/>
      <c r="AP1020" s="56" t="n"/>
      <c r="AQ1020" s="56" t="n"/>
      <c r="AR1020" s="56" t="n"/>
      <c r="AS1020" s="56" t="n"/>
      <c r="AT1020" s="56" t="n"/>
      <c r="AU1020" s="56" t="n"/>
      <c r="AV1020" s="56" t="n"/>
      <c r="AW1020" s="56" t="n"/>
      <c r="AX1020" s="56" t="n"/>
      <c r="AY1020" s="56" t="n"/>
      <c r="AZ1020" s="56" t="n"/>
      <c r="BA1020" s="56" t="n"/>
      <c r="BB1020" s="56" t="n"/>
      <c r="BC1020" s="56" t="n"/>
      <c r="BD1020" s="56" t="n"/>
      <c r="BE1020" s="56" t="n"/>
      <c r="BF1020" s="56" t="n"/>
      <c r="BG1020" s="56" t="n"/>
    </row>
    <row r="1021">
      <c r="A1021" s="56" t="n"/>
      <c r="B1021" s="56" t="n"/>
      <c r="C1021" s="56" t="n"/>
      <c r="D1021" s="56" t="n"/>
      <c r="E1021" s="56" t="n"/>
      <c r="F1021" s="56" t="n"/>
      <c r="G1021" s="56" t="n"/>
      <c r="H1021" s="56" t="n"/>
      <c r="I1021" s="56" t="n"/>
      <c r="J1021" s="56" t="n"/>
      <c r="K1021" s="56" t="n"/>
      <c r="L1021" s="56" t="n"/>
      <c r="M1021" s="56" t="n"/>
      <c r="N1021" s="56" t="n"/>
      <c r="O1021" s="56" t="n"/>
      <c r="P1021" s="56" t="n"/>
      <c r="Q1021" s="56" t="n"/>
      <c r="R1021" s="56" t="n"/>
      <c r="S1021" s="56" t="n"/>
      <c r="T1021" s="56" t="n"/>
      <c r="U1021" s="56" t="n"/>
      <c r="V1021" s="56" t="n"/>
      <c r="W1021" s="56" t="n"/>
      <c r="X1021" s="56" t="n"/>
      <c r="Y1021" s="56" t="n"/>
      <c r="Z1021" s="56" t="n"/>
      <c r="AA1021" s="56" t="n"/>
      <c r="AB1021" s="56" t="n"/>
      <c r="AC1021" s="56" t="n"/>
      <c r="AD1021" s="56" t="n"/>
      <c r="AE1021" s="56" t="n"/>
      <c r="AF1021" s="56" t="n"/>
      <c r="AG1021" s="56" t="n"/>
      <c r="AH1021" s="56" t="n"/>
      <c r="AI1021" s="56" t="n"/>
      <c r="AJ1021" s="56" t="n"/>
      <c r="AK1021" s="56" t="n"/>
      <c r="AL1021" s="56" t="n"/>
      <c r="AM1021" s="56" t="n"/>
      <c r="AN1021" s="56" t="n"/>
      <c r="AO1021" s="56" t="n"/>
      <c r="AP1021" s="56" t="n"/>
      <c r="AQ1021" s="56" t="n"/>
      <c r="AR1021" s="56" t="n"/>
      <c r="AS1021" s="56" t="n"/>
      <c r="AT1021" s="56" t="n"/>
      <c r="AU1021" s="56" t="n"/>
      <c r="AV1021" s="56" t="n"/>
      <c r="AW1021" s="56" t="n"/>
      <c r="AX1021" s="56" t="n"/>
      <c r="AY1021" s="56" t="n"/>
      <c r="AZ1021" s="56" t="n"/>
      <c r="BA1021" s="56" t="n"/>
      <c r="BB1021" s="56" t="n"/>
      <c r="BC1021" s="56" t="n"/>
      <c r="BD1021" s="56" t="n"/>
      <c r="BE1021" s="56" t="n"/>
      <c r="BF1021" s="56" t="n"/>
      <c r="BG1021" s="56" t="n"/>
    </row>
    <row r="1022">
      <c r="A1022" s="56" t="n"/>
      <c r="B1022" s="56" t="n"/>
      <c r="C1022" s="56" t="n"/>
      <c r="D1022" s="56" t="n"/>
      <c r="E1022" s="56" t="n"/>
      <c r="F1022" s="56" t="n"/>
      <c r="G1022" s="56" t="n"/>
      <c r="H1022" s="56" t="n"/>
      <c r="I1022" s="56" t="n"/>
      <c r="J1022" s="56" t="n"/>
      <c r="K1022" s="56" t="n"/>
      <c r="L1022" s="56" t="n"/>
      <c r="M1022" s="56" t="n"/>
      <c r="N1022" s="56" t="n"/>
      <c r="O1022" s="56" t="n"/>
      <c r="P1022" s="56" t="n"/>
      <c r="Q1022" s="56" t="n"/>
      <c r="R1022" s="56" t="n"/>
      <c r="S1022" s="56" t="n"/>
      <c r="T1022" s="56" t="n"/>
      <c r="U1022" s="56" t="n"/>
      <c r="V1022" s="56" t="n"/>
      <c r="W1022" s="56" t="n"/>
      <c r="X1022" s="56" t="n"/>
      <c r="Y1022" s="56" t="n"/>
      <c r="Z1022" s="56" t="n"/>
      <c r="AA1022" s="56" t="n"/>
      <c r="AB1022" s="56" t="n"/>
      <c r="AC1022" s="56" t="n"/>
      <c r="AD1022" s="56" t="n"/>
      <c r="AE1022" s="56" t="n"/>
      <c r="AF1022" s="56" t="n"/>
      <c r="AG1022" s="56" t="n"/>
      <c r="AH1022" s="56" t="n"/>
      <c r="AI1022" s="56" t="n"/>
      <c r="AJ1022" s="56" t="n"/>
      <c r="AK1022" s="56" t="n"/>
      <c r="AL1022" s="56" t="n"/>
      <c r="AM1022" s="56" t="n"/>
      <c r="AN1022" s="56" t="n"/>
      <c r="AO1022" s="56" t="n"/>
      <c r="AP1022" s="56" t="n"/>
      <c r="AQ1022" s="56" t="n"/>
      <c r="AR1022" s="56" t="n"/>
      <c r="AS1022" s="56" t="n"/>
      <c r="AT1022" s="56" t="n"/>
      <c r="AU1022" s="56" t="n"/>
      <c r="AV1022" s="56" t="n"/>
      <c r="AW1022" s="56" t="n"/>
      <c r="AX1022" s="56" t="n"/>
      <c r="AY1022" s="56" t="n"/>
      <c r="AZ1022" s="56" t="n"/>
      <c r="BA1022" s="56" t="n"/>
      <c r="BB1022" s="56" t="n"/>
      <c r="BC1022" s="56" t="n"/>
      <c r="BD1022" s="56" t="n"/>
      <c r="BE1022" s="56" t="n"/>
      <c r="BF1022" s="56" t="n"/>
      <c r="BG1022" s="56" t="n"/>
    </row>
    <row r="1023">
      <c r="A1023" s="56" t="n"/>
      <c r="B1023" s="56" t="n"/>
      <c r="C1023" s="56" t="n"/>
      <c r="D1023" s="56" t="n"/>
      <c r="E1023" s="56" t="n"/>
      <c r="F1023" s="56" t="n"/>
      <c r="G1023" s="56" t="n"/>
      <c r="H1023" s="56" t="n"/>
      <c r="I1023" s="56" t="n"/>
      <c r="J1023" s="56" t="n"/>
      <c r="K1023" s="56" t="n"/>
      <c r="L1023" s="56" t="n"/>
      <c r="M1023" s="56" t="n"/>
      <c r="N1023" s="56" t="n"/>
      <c r="O1023" s="56" t="n"/>
      <c r="P1023" s="56" t="n"/>
      <c r="Q1023" s="56" t="n"/>
      <c r="R1023" s="56" t="n"/>
      <c r="S1023" s="56" t="n"/>
      <c r="T1023" s="56" t="n"/>
      <c r="U1023" s="56" t="n"/>
      <c r="V1023" s="56" t="n"/>
      <c r="W1023" s="56" t="n"/>
      <c r="X1023" s="56" t="n"/>
      <c r="Y1023" s="56" t="n"/>
      <c r="Z1023" s="56" t="n"/>
      <c r="AA1023" s="56" t="n"/>
      <c r="AB1023" s="56" t="n"/>
      <c r="AC1023" s="56" t="n"/>
      <c r="AD1023" s="56" t="n"/>
      <c r="AE1023" s="56" t="n"/>
      <c r="AF1023" s="56" t="n"/>
      <c r="AG1023" s="56" t="n"/>
      <c r="AH1023" s="56" t="n"/>
      <c r="AI1023" s="56" t="n"/>
      <c r="AJ1023" s="56" t="n"/>
      <c r="AK1023" s="56" t="n"/>
      <c r="AL1023" s="56" t="n"/>
      <c r="AM1023" s="56" t="n"/>
      <c r="AN1023" s="56" t="n"/>
      <c r="AO1023" s="56" t="n"/>
      <c r="AP1023" s="56" t="n"/>
      <c r="AQ1023" s="56" t="n"/>
      <c r="AR1023" s="56" t="n"/>
      <c r="AS1023" s="56" t="n"/>
      <c r="AT1023" s="56" t="n"/>
      <c r="AU1023" s="56" t="n"/>
      <c r="AV1023" s="56" t="n"/>
      <c r="AW1023" s="56" t="n"/>
      <c r="AX1023" s="56" t="n"/>
      <c r="AY1023" s="56" t="n"/>
      <c r="AZ1023" s="56" t="n"/>
      <c r="BA1023" s="56" t="n"/>
      <c r="BB1023" s="56" t="n"/>
      <c r="BC1023" s="56" t="n"/>
      <c r="BD1023" s="56" t="n"/>
      <c r="BE1023" s="56" t="n"/>
      <c r="BF1023" s="56" t="n"/>
      <c r="BG1023" s="56" t="n"/>
    </row>
    <row r="1024">
      <c r="A1024" s="56" t="n"/>
      <c r="B1024" s="56" t="n"/>
      <c r="C1024" s="56" t="n"/>
      <c r="D1024" s="56" t="n"/>
      <c r="E1024" s="56" t="n"/>
      <c r="F1024" s="56" t="n"/>
      <c r="G1024" s="56" t="n"/>
      <c r="H1024" s="56" t="n"/>
      <c r="I1024" s="56" t="n"/>
      <c r="J1024" s="56" t="n"/>
      <c r="K1024" s="56" t="n"/>
      <c r="L1024" s="56" t="n"/>
      <c r="M1024" s="56" t="n"/>
      <c r="N1024" s="56" t="n"/>
      <c r="O1024" s="56" t="n"/>
      <c r="P1024" s="56" t="n"/>
      <c r="Q1024" s="56" t="n"/>
      <c r="R1024" s="56" t="n"/>
      <c r="S1024" s="56" t="n"/>
      <c r="T1024" s="56" t="n"/>
      <c r="U1024" s="56" t="n"/>
      <c r="V1024" s="56" t="n"/>
      <c r="W1024" s="56" t="n"/>
      <c r="X1024" s="56" t="n"/>
      <c r="Y1024" s="56" t="n"/>
      <c r="Z1024" s="56" t="n"/>
      <c r="AA1024" s="56" t="n"/>
      <c r="AB1024" s="56" t="n"/>
      <c r="AC1024" s="56" t="n"/>
      <c r="AD1024" s="56" t="n"/>
      <c r="AE1024" s="56" t="n"/>
      <c r="AF1024" s="56" t="n"/>
      <c r="AG1024" s="56" t="n"/>
      <c r="AH1024" s="56" t="n"/>
      <c r="AI1024" s="56" t="n"/>
      <c r="AJ1024" s="56" t="n"/>
      <c r="AK1024" s="56" t="n"/>
      <c r="AL1024" s="56" t="n"/>
      <c r="AM1024" s="56" t="n"/>
      <c r="AN1024" s="56" t="n"/>
      <c r="AO1024" s="56" t="n"/>
      <c r="AP1024" s="56" t="n"/>
      <c r="AQ1024" s="56" t="n"/>
      <c r="AR1024" s="56" t="n"/>
      <c r="AS1024" s="56" t="n"/>
      <c r="AT1024" s="56" t="n"/>
      <c r="AU1024" s="56" t="n"/>
      <c r="AV1024" s="56" t="n"/>
      <c r="AW1024" s="56" t="n"/>
      <c r="AX1024" s="56" t="n"/>
      <c r="AY1024" s="56" t="n"/>
      <c r="AZ1024" s="56" t="n"/>
      <c r="BA1024" s="56" t="n"/>
      <c r="BB1024" s="56" t="n"/>
      <c r="BC1024" s="56" t="n"/>
      <c r="BD1024" s="56" t="n"/>
      <c r="BE1024" s="56" t="n"/>
      <c r="BF1024" s="56" t="n"/>
      <c r="BG1024" s="56" t="n"/>
    </row>
    <row r="1025">
      <c r="A1025" s="56" t="n"/>
      <c r="B1025" s="56" t="n"/>
      <c r="C1025" s="56" t="n"/>
      <c r="D1025" s="56" t="n"/>
      <c r="E1025" s="56" t="n"/>
      <c r="F1025" s="56" t="n"/>
      <c r="G1025" s="56" t="n"/>
      <c r="H1025" s="56" t="n"/>
      <c r="I1025" s="56" t="n"/>
      <c r="J1025" s="56" t="n"/>
      <c r="K1025" s="56" t="n"/>
      <c r="L1025" s="56" t="n"/>
      <c r="M1025" s="56" t="n"/>
      <c r="N1025" s="56" t="n"/>
      <c r="O1025" s="56" t="n"/>
      <c r="P1025" s="56" t="n"/>
      <c r="Q1025" s="56" t="n"/>
      <c r="R1025" s="56" t="n"/>
      <c r="S1025" s="56" t="n"/>
      <c r="T1025" s="56" t="n"/>
      <c r="U1025" s="56" t="n"/>
      <c r="V1025" s="56" t="n"/>
      <c r="W1025" s="56" t="n"/>
      <c r="X1025" s="56" t="n"/>
      <c r="Y1025" s="56" t="n"/>
      <c r="Z1025" s="56" t="n"/>
      <c r="AA1025" s="56" t="n"/>
      <c r="AB1025" s="56" t="n"/>
      <c r="AC1025" s="56" t="n"/>
      <c r="AD1025" s="56" t="n"/>
      <c r="AE1025" s="56" t="n"/>
      <c r="AF1025" s="56" t="n"/>
      <c r="AG1025" s="56" t="n"/>
      <c r="AH1025" s="56" t="n"/>
      <c r="AI1025" s="56" t="n"/>
      <c r="AJ1025" s="56" t="n"/>
      <c r="AK1025" s="56" t="n"/>
      <c r="AL1025" s="56" t="n"/>
      <c r="AM1025" s="56" t="n"/>
      <c r="AN1025" s="56" t="n"/>
      <c r="AO1025" s="56" t="n"/>
      <c r="AP1025" s="56" t="n"/>
      <c r="AQ1025" s="56" t="n"/>
      <c r="AR1025" s="56" t="n"/>
      <c r="AS1025" s="56" t="n"/>
      <c r="AT1025" s="56" t="n"/>
      <c r="AU1025" s="56" t="n"/>
      <c r="AV1025" s="56" t="n"/>
      <c r="AW1025" s="56" t="n"/>
      <c r="AX1025" s="56" t="n"/>
      <c r="AY1025" s="56" t="n"/>
      <c r="AZ1025" s="56" t="n"/>
      <c r="BA1025" s="56" t="n"/>
      <c r="BB1025" s="56" t="n"/>
      <c r="BC1025" s="56" t="n"/>
      <c r="BD1025" s="56" t="n"/>
      <c r="BE1025" s="56" t="n"/>
      <c r="BF1025" s="56" t="n"/>
      <c r="BG1025" s="56" t="n"/>
    </row>
    <row r="1026">
      <c r="A1026" s="56" t="n"/>
      <c r="B1026" s="56" t="n"/>
      <c r="C1026" s="56" t="n"/>
      <c r="D1026" s="56" t="n"/>
      <c r="E1026" s="56" t="n"/>
      <c r="F1026" s="56" t="n"/>
      <c r="G1026" s="56" t="n"/>
      <c r="H1026" s="56" t="n"/>
      <c r="I1026" s="56" t="n"/>
      <c r="J1026" s="56" t="n"/>
      <c r="K1026" s="56" t="n"/>
      <c r="L1026" s="56" t="n"/>
      <c r="M1026" s="56" t="n"/>
      <c r="N1026" s="56" t="n"/>
      <c r="O1026" s="56" t="n"/>
      <c r="P1026" s="56" t="n"/>
      <c r="Q1026" s="56" t="n"/>
      <c r="R1026" s="56" t="n"/>
      <c r="S1026" s="56" t="n"/>
      <c r="T1026" s="56" t="n"/>
      <c r="U1026" s="56" t="n"/>
      <c r="V1026" s="56" t="n"/>
      <c r="W1026" s="56" t="n"/>
      <c r="X1026" s="56" t="n"/>
      <c r="Y1026" s="56" t="n"/>
      <c r="Z1026" s="56" t="n"/>
      <c r="AA1026" s="56" t="n"/>
      <c r="AB1026" s="56" t="n"/>
      <c r="AC1026" s="56" t="n"/>
      <c r="AD1026" s="56" t="n"/>
      <c r="AE1026" s="56" t="n"/>
      <c r="AF1026" s="56" t="n"/>
      <c r="AG1026" s="56" t="n"/>
      <c r="AH1026" s="56" t="n"/>
      <c r="AI1026" s="56" t="n"/>
      <c r="AJ1026" s="56" t="n"/>
      <c r="AK1026" s="56" t="n"/>
      <c r="AL1026" s="56" t="n"/>
      <c r="AM1026" s="56" t="n"/>
      <c r="AN1026" s="56" t="n"/>
      <c r="AO1026" s="56" t="n"/>
      <c r="AP1026" s="56" t="n"/>
      <c r="AQ1026" s="56" t="n"/>
      <c r="AR1026" s="56" t="n"/>
      <c r="AS1026" s="56" t="n"/>
      <c r="AT1026" s="56" t="n"/>
      <c r="AU1026" s="56" t="n"/>
      <c r="AV1026" s="56" t="n"/>
      <c r="AW1026" s="56" t="n"/>
      <c r="AX1026" s="56" t="n"/>
      <c r="AY1026" s="56" t="n"/>
      <c r="AZ1026" s="56" t="n"/>
      <c r="BA1026" s="56" t="n"/>
      <c r="BB1026" s="56" t="n"/>
      <c r="BC1026" s="56" t="n"/>
      <c r="BD1026" s="56" t="n"/>
      <c r="BE1026" s="56" t="n"/>
      <c r="BF1026" s="56" t="n"/>
      <c r="BG1026" s="56" t="n"/>
    </row>
    <row r="1027">
      <c r="A1027" s="56" t="n"/>
      <c r="B1027" s="56" t="n"/>
      <c r="C1027" s="56" t="n"/>
      <c r="D1027" s="56" t="n"/>
      <c r="E1027" s="56" t="n"/>
      <c r="F1027" s="56" t="n"/>
      <c r="G1027" s="56" t="n"/>
      <c r="H1027" s="56" t="n"/>
      <c r="I1027" s="56" t="n"/>
      <c r="J1027" s="56" t="n"/>
      <c r="K1027" s="56" t="n"/>
      <c r="L1027" s="56" t="n"/>
      <c r="M1027" s="56" t="n"/>
      <c r="N1027" s="56" t="n"/>
      <c r="O1027" s="56" t="n"/>
      <c r="P1027" s="56" t="n"/>
      <c r="Q1027" s="56" t="n"/>
      <c r="R1027" s="56" t="n"/>
      <c r="S1027" s="56" t="n"/>
      <c r="T1027" s="56" t="n"/>
      <c r="U1027" s="56" t="n"/>
      <c r="V1027" s="56" t="n"/>
      <c r="W1027" s="56" t="n"/>
      <c r="X1027" s="56" t="n"/>
      <c r="Y1027" s="56" t="n"/>
      <c r="Z1027" s="56" t="n"/>
      <c r="AA1027" s="56" t="n"/>
      <c r="AB1027" s="56" t="n"/>
      <c r="AC1027" s="56" t="n"/>
      <c r="AD1027" s="56" t="n"/>
      <c r="AE1027" s="56" t="n"/>
      <c r="AF1027" s="56" t="n"/>
      <c r="AG1027" s="56" t="n"/>
      <c r="AH1027" s="56" t="n"/>
      <c r="AI1027" s="56" t="n"/>
      <c r="AJ1027" s="56" t="n"/>
      <c r="AK1027" s="56" t="n"/>
      <c r="AL1027" s="56" t="n"/>
      <c r="AM1027" s="56" t="n"/>
      <c r="AN1027" s="56" t="n"/>
      <c r="AO1027" s="56" t="n"/>
      <c r="AP1027" s="56" t="n"/>
      <c r="AQ1027" s="56" t="n"/>
      <c r="AR1027" s="56" t="n"/>
      <c r="AS1027" s="56" t="n"/>
      <c r="AT1027" s="56" t="n"/>
      <c r="AU1027" s="56" t="n"/>
      <c r="AV1027" s="56" t="n"/>
      <c r="AW1027" s="56" t="n"/>
      <c r="AX1027" s="56" t="n"/>
      <c r="AY1027" s="56" t="n"/>
      <c r="AZ1027" s="56" t="n"/>
      <c r="BA1027" s="56" t="n"/>
      <c r="BB1027" s="56" t="n"/>
      <c r="BC1027" s="56" t="n"/>
      <c r="BD1027" s="56" t="n"/>
      <c r="BE1027" s="56" t="n"/>
      <c r="BF1027" s="56" t="n"/>
      <c r="BG1027" s="56" t="n"/>
    </row>
    <row r="1028">
      <c r="A1028" s="56" t="n"/>
      <c r="B1028" s="56" t="n"/>
      <c r="C1028" s="56" t="n"/>
      <c r="D1028" s="56" t="n"/>
      <c r="E1028" s="56" t="n"/>
      <c r="F1028" s="56" t="n"/>
      <c r="G1028" s="56" t="n"/>
      <c r="H1028" s="56" t="n"/>
      <c r="I1028" s="56" t="n"/>
      <c r="J1028" s="56" t="n"/>
      <c r="K1028" s="56" t="n"/>
      <c r="L1028" s="56" t="n"/>
      <c r="M1028" s="56" t="n"/>
      <c r="N1028" s="56" t="n"/>
      <c r="O1028" s="56" t="n"/>
      <c r="P1028" s="56" t="n"/>
      <c r="Q1028" s="56" t="n"/>
      <c r="R1028" s="56" t="n"/>
      <c r="S1028" s="56" t="n"/>
      <c r="T1028" s="56" t="n"/>
      <c r="U1028" s="56" t="n"/>
      <c r="V1028" s="56" t="n"/>
      <c r="W1028" s="56" t="n"/>
      <c r="X1028" s="56" t="n"/>
      <c r="Y1028" s="56" t="n"/>
      <c r="Z1028" s="56" t="n"/>
      <c r="AA1028" s="56" t="n"/>
      <c r="AB1028" s="56" t="n"/>
      <c r="AC1028" s="56" t="n"/>
      <c r="AD1028" s="56" t="n"/>
      <c r="AE1028" s="56" t="n"/>
      <c r="AF1028" s="56" t="n"/>
      <c r="AG1028" s="56" t="n"/>
      <c r="AH1028" s="56" t="n"/>
      <c r="AI1028" s="56" t="n"/>
      <c r="AJ1028" s="56" t="n"/>
      <c r="AK1028" s="56" t="n"/>
      <c r="AL1028" s="56" t="n"/>
      <c r="AM1028" s="56" t="n"/>
      <c r="AN1028" s="56" t="n"/>
      <c r="AO1028" s="56" t="n"/>
      <c r="AP1028" s="56" t="n"/>
      <c r="AQ1028" s="56" t="n"/>
      <c r="AR1028" s="56" t="n"/>
      <c r="AS1028" s="56" t="n"/>
      <c r="AT1028" s="56" t="n"/>
      <c r="AU1028" s="56" t="n"/>
      <c r="AV1028" s="56" t="n"/>
      <c r="AW1028" s="56" t="n"/>
      <c r="AX1028" s="56" t="n"/>
      <c r="AY1028" s="56" t="n"/>
      <c r="AZ1028" s="56" t="n"/>
      <c r="BA1028" s="56" t="n"/>
      <c r="BB1028" s="56" t="n"/>
      <c r="BC1028" s="56" t="n"/>
      <c r="BD1028" s="56" t="n"/>
      <c r="BE1028" s="56" t="n"/>
      <c r="BF1028" s="56" t="n"/>
      <c r="BG1028" s="56" t="n"/>
    </row>
    <row r="1029">
      <c r="A1029" s="56" t="n"/>
      <c r="B1029" s="56" t="n"/>
      <c r="C1029" s="56" t="n"/>
      <c r="D1029" s="56" t="n"/>
      <c r="E1029" s="56" t="n"/>
      <c r="F1029" s="56" t="n"/>
      <c r="G1029" s="56" t="n"/>
      <c r="H1029" s="56" t="n"/>
      <c r="I1029" s="56" t="n"/>
      <c r="J1029" s="56" t="n"/>
      <c r="K1029" s="56" t="n"/>
      <c r="L1029" s="56" t="n"/>
      <c r="M1029" s="56" t="n"/>
      <c r="N1029" s="56" t="n"/>
      <c r="O1029" s="56" t="n"/>
      <c r="P1029" s="56" t="n"/>
      <c r="Q1029" s="56" t="n"/>
      <c r="R1029" s="56" t="n"/>
      <c r="S1029" s="56" t="n"/>
      <c r="T1029" s="56" t="n"/>
      <c r="U1029" s="56" t="n"/>
      <c r="V1029" s="56" t="n"/>
      <c r="W1029" s="56" t="n"/>
      <c r="X1029" s="56" t="n"/>
      <c r="Y1029" s="56" t="n"/>
      <c r="Z1029" s="56" t="n"/>
      <c r="AA1029" s="56" t="n"/>
      <c r="AB1029" s="56" t="n"/>
      <c r="AC1029" s="56" t="n"/>
      <c r="AD1029" s="56" t="n"/>
      <c r="AE1029" s="56" t="n"/>
      <c r="AF1029" s="56" t="n"/>
      <c r="AG1029" s="56" t="n"/>
      <c r="AH1029" s="56" t="n"/>
      <c r="AI1029" s="56" t="n"/>
      <c r="AJ1029" s="56" t="n"/>
      <c r="AK1029" s="56" t="n"/>
      <c r="AL1029" s="56" t="n"/>
      <c r="AM1029" s="56" t="n"/>
      <c r="AN1029" s="56" t="n"/>
      <c r="AO1029" s="56" t="n"/>
      <c r="AP1029" s="56" t="n"/>
      <c r="AQ1029" s="56" t="n"/>
      <c r="AR1029" s="56" t="n"/>
      <c r="AS1029" s="56" t="n"/>
      <c r="AT1029" s="56" t="n"/>
      <c r="AU1029" s="56" t="n"/>
      <c r="AV1029" s="56" t="n"/>
      <c r="AW1029" s="56" t="n"/>
      <c r="AX1029" s="56" t="n"/>
      <c r="AY1029" s="56" t="n"/>
      <c r="AZ1029" s="56" t="n"/>
      <c r="BA1029" s="56" t="n"/>
      <c r="BB1029" s="56" t="n"/>
      <c r="BC1029" s="56" t="n"/>
      <c r="BD1029" s="56" t="n"/>
      <c r="BE1029" s="56" t="n"/>
      <c r="BF1029" s="56" t="n"/>
      <c r="BG1029" s="56" t="n"/>
    </row>
    <row r="1030">
      <c r="A1030" s="56" t="n"/>
      <c r="B1030" s="56" t="n"/>
      <c r="C1030" s="56" t="n"/>
      <c r="D1030" s="56" t="n"/>
      <c r="E1030" s="56" t="n"/>
      <c r="F1030" s="56" t="n"/>
      <c r="G1030" s="56" t="n"/>
      <c r="H1030" s="56" t="n"/>
      <c r="I1030" s="56" t="n"/>
      <c r="J1030" s="56" t="n"/>
      <c r="K1030" s="56" t="n"/>
      <c r="L1030" s="56" t="n"/>
      <c r="M1030" s="56" t="n"/>
      <c r="N1030" s="56" t="n"/>
      <c r="O1030" s="56" t="n"/>
      <c r="P1030" s="56" t="n"/>
      <c r="Q1030" s="56" t="n"/>
      <c r="R1030" s="56" t="n"/>
      <c r="S1030" s="56" t="n"/>
      <c r="T1030" s="56" t="n"/>
      <c r="U1030" s="56" t="n"/>
      <c r="V1030" s="56" t="n"/>
      <c r="W1030" s="56" t="n"/>
      <c r="X1030" s="56" t="n"/>
      <c r="Y1030" s="56" t="n"/>
      <c r="Z1030" s="56" t="n"/>
      <c r="AA1030" s="56" t="n"/>
      <c r="AB1030" s="56" t="n"/>
      <c r="AC1030" s="56" t="n"/>
      <c r="AD1030" s="56" t="n"/>
      <c r="AE1030" s="56" t="n"/>
      <c r="AF1030" s="56" t="n"/>
      <c r="AG1030" s="56" t="n"/>
      <c r="AH1030" s="56" t="n"/>
      <c r="AI1030" s="56" t="n"/>
      <c r="AJ1030" s="56" t="n"/>
      <c r="AK1030" s="56" t="n"/>
      <c r="AL1030" s="56" t="n"/>
      <c r="AM1030" s="56" t="n"/>
      <c r="AN1030" s="56" t="n"/>
      <c r="AO1030" s="56" t="n"/>
      <c r="AP1030" s="56" t="n"/>
      <c r="AQ1030" s="56" t="n"/>
      <c r="AR1030" s="56" t="n"/>
      <c r="AS1030" s="56" t="n"/>
      <c r="AT1030" s="56" t="n"/>
      <c r="AU1030" s="56" t="n"/>
      <c r="AV1030" s="56" t="n"/>
      <c r="AW1030" s="56" t="n"/>
      <c r="AX1030" s="56" t="n"/>
      <c r="AY1030" s="56" t="n"/>
      <c r="AZ1030" s="56" t="n"/>
      <c r="BA1030" s="56" t="n"/>
      <c r="BB1030" s="56" t="n"/>
      <c r="BC1030" s="56" t="n"/>
      <c r="BD1030" s="56" t="n"/>
      <c r="BE1030" s="56" t="n"/>
      <c r="BF1030" s="56" t="n"/>
      <c r="BG1030" s="56" t="n"/>
    </row>
    <row r="1031">
      <c r="A1031" s="56" t="n"/>
      <c r="B1031" s="56" t="n"/>
      <c r="C1031" s="56" t="n"/>
      <c r="D1031" s="56" t="n"/>
      <c r="E1031" s="56" t="n"/>
      <c r="F1031" s="56" t="n"/>
      <c r="G1031" s="56" t="n"/>
      <c r="H1031" s="56" t="n"/>
      <c r="I1031" s="56" t="n"/>
      <c r="J1031" s="56" t="n"/>
      <c r="K1031" s="56" t="n"/>
      <c r="L1031" s="56" t="n"/>
      <c r="M1031" s="56" t="n"/>
      <c r="N1031" s="56" t="n"/>
      <c r="O1031" s="56" t="n"/>
      <c r="P1031" s="56" t="n"/>
      <c r="Q1031" s="56" t="n"/>
      <c r="R1031" s="56" t="n"/>
      <c r="S1031" s="56" t="n"/>
      <c r="T1031" s="56" t="n"/>
      <c r="U1031" s="56" t="n"/>
      <c r="V1031" s="56" t="n"/>
      <c r="W1031" s="56" t="n"/>
      <c r="X1031" s="56" t="n"/>
      <c r="Y1031" s="56" t="n"/>
      <c r="Z1031" s="56" t="n"/>
      <c r="AA1031" s="56" t="n"/>
      <c r="AB1031" s="56" t="n"/>
      <c r="AC1031" s="56" t="n"/>
      <c r="AD1031" s="56" t="n"/>
      <c r="AE1031" s="56" t="n"/>
      <c r="AF1031" s="56" t="n"/>
      <c r="AG1031" s="56" t="n"/>
      <c r="AH1031" s="56" t="n"/>
      <c r="AI1031" s="56" t="n"/>
      <c r="AJ1031" s="56" t="n"/>
      <c r="AK1031" s="56" t="n"/>
      <c r="AL1031" s="56" t="n"/>
      <c r="AM1031" s="56" t="n"/>
      <c r="AN1031" s="56" t="n"/>
      <c r="AO1031" s="56" t="n"/>
      <c r="AP1031" s="56" t="n"/>
      <c r="AQ1031" s="56" t="n"/>
      <c r="AR1031" s="56" t="n"/>
      <c r="AS1031" s="56" t="n"/>
      <c r="AT1031" s="56" t="n"/>
      <c r="AU1031" s="56" t="n"/>
      <c r="AV1031" s="56" t="n"/>
      <c r="AW1031" s="56" t="n"/>
      <c r="AX1031" s="56" t="n"/>
      <c r="AY1031" s="56" t="n"/>
      <c r="AZ1031" s="56" t="n"/>
      <c r="BA1031" s="56" t="n"/>
      <c r="BB1031" s="56" t="n"/>
      <c r="BC1031" s="56" t="n"/>
      <c r="BD1031" s="56" t="n"/>
      <c r="BE1031" s="56" t="n"/>
      <c r="BF1031" s="56" t="n"/>
      <c r="BG1031" s="56" t="n"/>
    </row>
    <row r="1032">
      <c r="A1032" s="56" t="n"/>
      <c r="B1032" s="56" t="n"/>
      <c r="C1032" s="56" t="n"/>
      <c r="D1032" s="56" t="n"/>
      <c r="E1032" s="56" t="n"/>
      <c r="F1032" s="56" t="n"/>
      <c r="G1032" s="56" t="n"/>
      <c r="H1032" s="56" t="n"/>
      <c r="I1032" s="56" t="n"/>
      <c r="J1032" s="56" t="n"/>
      <c r="K1032" s="56" t="n"/>
      <c r="L1032" s="56" t="n"/>
      <c r="M1032" s="56" t="n"/>
      <c r="N1032" s="56" t="n"/>
      <c r="O1032" s="56" t="n"/>
      <c r="P1032" s="56" t="n"/>
      <c r="Q1032" s="56" t="n"/>
      <c r="R1032" s="56" t="n"/>
      <c r="S1032" s="56" t="n"/>
      <c r="T1032" s="56" t="n"/>
      <c r="U1032" s="56" t="n"/>
      <c r="V1032" s="56" t="n"/>
      <c r="W1032" s="56" t="n"/>
      <c r="X1032" s="56" t="n"/>
      <c r="Y1032" s="56" t="n"/>
      <c r="Z1032" s="56" t="n"/>
      <c r="AA1032" s="56" t="n"/>
      <c r="AB1032" s="56" t="n"/>
      <c r="AC1032" s="56" t="n"/>
      <c r="AD1032" s="56" t="n"/>
      <c r="AE1032" s="56" t="n"/>
      <c r="AF1032" s="56" t="n"/>
      <c r="AG1032" s="56" t="n"/>
      <c r="AH1032" s="56" t="n"/>
      <c r="AI1032" s="56" t="n"/>
      <c r="AJ1032" s="56" t="n"/>
      <c r="AK1032" s="56" t="n"/>
      <c r="AL1032" s="56" t="n"/>
      <c r="AM1032" s="56" t="n"/>
      <c r="AN1032" s="56" t="n"/>
      <c r="AO1032" s="56" t="n"/>
      <c r="AP1032" s="56" t="n"/>
      <c r="AQ1032" s="56" t="n"/>
      <c r="AR1032" s="56" t="n"/>
      <c r="AS1032" s="56" t="n"/>
      <c r="AT1032" s="56" t="n"/>
      <c r="AU1032" s="56" t="n"/>
      <c r="AV1032" s="56" t="n"/>
      <c r="AW1032" s="56" t="n"/>
      <c r="AX1032" s="56" t="n"/>
      <c r="AY1032" s="56" t="n"/>
      <c r="AZ1032" s="56" t="n"/>
      <c r="BA1032" s="56" t="n"/>
      <c r="BB1032" s="56" t="n"/>
      <c r="BC1032" s="56" t="n"/>
      <c r="BD1032" s="56" t="n"/>
      <c r="BE1032" s="56" t="n"/>
      <c r="BF1032" s="56" t="n"/>
      <c r="BG1032" s="56" t="n"/>
    </row>
    <row r="1033">
      <c r="A1033" s="56" t="n"/>
      <c r="B1033" s="56" t="n"/>
      <c r="C1033" s="56" t="n"/>
      <c r="D1033" s="56" t="n"/>
      <c r="E1033" s="56" t="n"/>
      <c r="F1033" s="56" t="n"/>
      <c r="G1033" s="56" t="n"/>
      <c r="H1033" s="56" t="n"/>
      <c r="I1033" s="56" t="n"/>
      <c r="J1033" s="56" t="n"/>
      <c r="K1033" s="56" t="n"/>
      <c r="L1033" s="56" t="n"/>
      <c r="M1033" s="56" t="n"/>
      <c r="N1033" s="56" t="n"/>
      <c r="O1033" s="56" t="n"/>
      <c r="P1033" s="56" t="n"/>
      <c r="Q1033" s="56" t="n"/>
      <c r="R1033" s="56" t="n"/>
      <c r="S1033" s="56" t="n"/>
      <c r="T1033" s="56" t="n"/>
      <c r="U1033" s="56" t="n"/>
      <c r="V1033" s="56" t="n"/>
      <c r="W1033" s="56" t="n"/>
      <c r="X1033" s="56" t="n"/>
      <c r="Y1033" s="56" t="n"/>
      <c r="Z1033" s="56" t="n"/>
      <c r="AA1033" s="56" t="n"/>
      <c r="AB1033" s="56" t="n"/>
      <c r="AC1033" s="56" t="n"/>
      <c r="AD1033" s="56" t="n"/>
      <c r="AE1033" s="56" t="n"/>
      <c r="AF1033" s="56" t="n"/>
      <c r="AG1033" s="56" t="n"/>
      <c r="AH1033" s="56" t="n"/>
      <c r="AI1033" s="56" t="n"/>
      <c r="AJ1033" s="56" t="n"/>
      <c r="AK1033" s="56" t="n"/>
      <c r="AL1033" s="56" t="n"/>
      <c r="AM1033" s="56" t="n"/>
      <c r="AN1033" s="56" t="n"/>
      <c r="AO1033" s="56" t="n"/>
      <c r="AP1033" s="56" t="n"/>
      <c r="AQ1033" s="56" t="n"/>
      <c r="AR1033" s="56" t="n"/>
      <c r="AS1033" s="56" t="n"/>
      <c r="AT1033" s="56" t="n"/>
      <c r="AU1033" s="56" t="n"/>
      <c r="AV1033" s="56" t="n"/>
      <c r="AW1033" s="56" t="n"/>
      <c r="AX1033" s="56" t="n"/>
      <c r="AY1033" s="56" t="n"/>
      <c r="AZ1033" s="56" t="n"/>
      <c r="BA1033" s="56" t="n"/>
      <c r="BB1033" s="56" t="n"/>
      <c r="BC1033" s="56" t="n"/>
      <c r="BD1033" s="56" t="n"/>
      <c r="BE1033" s="56" t="n"/>
      <c r="BF1033" s="56" t="n"/>
      <c r="BG1033" s="56" t="n"/>
    </row>
    <row r="1034">
      <c r="A1034" s="56" t="n"/>
      <c r="B1034" s="56" t="n"/>
      <c r="C1034" s="56" t="n"/>
      <c r="D1034" s="56" t="n"/>
      <c r="E1034" s="56" t="n"/>
      <c r="F1034" s="56" t="n"/>
      <c r="G1034" s="56" t="n"/>
      <c r="H1034" s="56" t="n"/>
      <c r="I1034" s="56" t="n"/>
      <c r="J1034" s="56" t="n"/>
      <c r="K1034" s="56" t="n"/>
      <c r="L1034" s="56" t="n"/>
      <c r="M1034" s="56" t="n"/>
      <c r="N1034" s="56" t="n"/>
      <c r="O1034" s="56" t="n"/>
      <c r="P1034" s="56" t="n"/>
      <c r="Q1034" s="56" t="n"/>
      <c r="R1034" s="56" t="n"/>
      <c r="S1034" s="56" t="n"/>
      <c r="T1034" s="56" t="n"/>
      <c r="U1034" s="56" t="n"/>
      <c r="V1034" s="56" t="n"/>
      <c r="W1034" s="56" t="n"/>
      <c r="X1034" s="56" t="n"/>
      <c r="Y1034" s="56" t="n"/>
      <c r="Z1034" s="56" t="n"/>
      <c r="AA1034" s="56" t="n"/>
      <c r="AB1034" s="56" t="n"/>
      <c r="AC1034" s="56" t="n"/>
      <c r="AD1034" s="56" t="n"/>
      <c r="AE1034" s="56" t="n"/>
      <c r="AF1034" s="56" t="n"/>
      <c r="AG1034" s="56" t="n"/>
      <c r="AH1034" s="56" t="n"/>
      <c r="AI1034" s="56" t="n"/>
      <c r="AJ1034" s="56" t="n"/>
      <c r="AK1034" s="56" t="n"/>
      <c r="AL1034" s="56" t="n"/>
      <c r="AM1034" s="56" t="n"/>
      <c r="AN1034" s="56" t="n"/>
      <c r="AO1034" s="56" t="n"/>
      <c r="AP1034" s="56" t="n"/>
      <c r="AQ1034" s="56" t="n"/>
      <c r="AR1034" s="56" t="n"/>
      <c r="AS1034" s="56" t="n"/>
      <c r="AT1034" s="56" t="n"/>
      <c r="AU1034" s="56" t="n"/>
      <c r="AV1034" s="56" t="n"/>
      <c r="AW1034" s="56" t="n"/>
      <c r="AX1034" s="56" t="n"/>
      <c r="AY1034" s="56" t="n"/>
      <c r="AZ1034" s="56" t="n"/>
      <c r="BA1034" s="56" t="n"/>
      <c r="BB1034" s="56" t="n"/>
      <c r="BC1034" s="56" t="n"/>
      <c r="BD1034" s="56" t="n"/>
      <c r="BE1034" s="56" t="n"/>
      <c r="BF1034" s="56" t="n"/>
      <c r="BG1034" s="56" t="n"/>
    </row>
    <row r="1035">
      <c r="A1035" s="56" t="n"/>
      <c r="B1035" s="56" t="n"/>
      <c r="C1035" s="56" t="n"/>
      <c r="D1035" s="56" t="n"/>
      <c r="E1035" s="56" t="n"/>
      <c r="F1035" s="56" t="n"/>
      <c r="G1035" s="56" t="n"/>
      <c r="H1035" s="56" t="n"/>
      <c r="I1035" s="56" t="n"/>
      <c r="J1035" s="56" t="n"/>
      <c r="K1035" s="56" t="n"/>
      <c r="L1035" s="56" t="n"/>
      <c r="M1035" s="56" t="n"/>
      <c r="N1035" s="56" t="n"/>
      <c r="O1035" s="56" t="n"/>
      <c r="P1035" s="56" t="n"/>
      <c r="Q1035" s="56" t="n"/>
      <c r="R1035" s="56" t="n"/>
      <c r="S1035" s="56" t="n"/>
      <c r="T1035" s="56" t="n"/>
      <c r="U1035" s="56" t="n"/>
      <c r="V1035" s="56" t="n"/>
      <c r="W1035" s="56" t="n"/>
      <c r="X1035" s="56" t="n"/>
      <c r="Y1035" s="56" t="n"/>
      <c r="Z1035" s="56" t="n"/>
      <c r="AA1035" s="56" t="n"/>
      <c r="AB1035" s="56" t="n"/>
      <c r="AC1035" s="56" t="n"/>
      <c r="AD1035" s="56" t="n"/>
      <c r="AE1035" s="56" t="n"/>
      <c r="AF1035" s="56" t="n"/>
      <c r="AG1035" s="56" t="n"/>
      <c r="AH1035" s="56" t="n"/>
      <c r="AI1035" s="56" t="n"/>
      <c r="AJ1035" s="56" t="n"/>
      <c r="AK1035" s="56" t="n"/>
      <c r="AL1035" s="56" t="n"/>
      <c r="AM1035" s="56" t="n"/>
      <c r="AN1035" s="56" t="n"/>
      <c r="AO1035" s="56" t="n"/>
      <c r="AP1035" s="56" t="n"/>
      <c r="AQ1035" s="56" t="n"/>
      <c r="AR1035" s="56" t="n"/>
      <c r="AS1035" s="56" t="n"/>
      <c r="AT1035" s="56" t="n"/>
      <c r="AU1035" s="56" t="n"/>
      <c r="AV1035" s="56" t="n"/>
      <c r="AW1035" s="56" t="n"/>
      <c r="AX1035" s="56" t="n"/>
      <c r="AY1035" s="56" t="n"/>
      <c r="AZ1035" s="56" t="n"/>
      <c r="BA1035" s="56" t="n"/>
      <c r="BB1035" s="56" t="n"/>
      <c r="BC1035" s="56" t="n"/>
      <c r="BD1035" s="56" t="n"/>
      <c r="BE1035" s="56" t="n"/>
      <c r="BF1035" s="56" t="n"/>
      <c r="BG1035" s="56" t="n"/>
    </row>
    <row r="1036">
      <c r="A1036" s="56" t="n"/>
      <c r="B1036" s="56" t="n"/>
      <c r="C1036" s="56" t="n"/>
      <c r="D1036" s="56" t="n"/>
      <c r="E1036" s="56" t="n"/>
      <c r="F1036" s="56" t="n"/>
      <c r="G1036" s="56" t="n"/>
      <c r="H1036" s="56" t="n"/>
      <c r="I1036" s="56" t="n"/>
      <c r="J1036" s="56" t="n"/>
      <c r="K1036" s="56" t="n"/>
      <c r="L1036" s="56" t="n"/>
      <c r="M1036" s="56" t="n"/>
      <c r="N1036" s="56" t="n"/>
      <c r="O1036" s="56" t="n"/>
      <c r="P1036" s="56" t="n"/>
      <c r="Q1036" s="56" t="n"/>
      <c r="R1036" s="56" t="n"/>
      <c r="S1036" s="56" t="n"/>
      <c r="T1036" s="56" t="n"/>
      <c r="U1036" s="56" t="n"/>
      <c r="V1036" s="56" t="n"/>
      <c r="W1036" s="56" t="n"/>
      <c r="X1036" s="56" t="n"/>
      <c r="Y1036" s="56" t="n"/>
      <c r="Z1036" s="56" t="n"/>
      <c r="AA1036" s="56" t="n"/>
      <c r="AB1036" s="56" t="n"/>
      <c r="AC1036" s="56" t="n"/>
      <c r="AD1036" s="56" t="n"/>
      <c r="AE1036" s="56" t="n"/>
      <c r="AF1036" s="56" t="n"/>
      <c r="AG1036" s="56" t="n"/>
      <c r="AH1036" s="56" t="n"/>
      <c r="AI1036" s="56" t="n"/>
      <c r="AJ1036" s="56" t="n"/>
      <c r="AK1036" s="56" t="n"/>
      <c r="AL1036" s="56" t="n"/>
      <c r="AM1036" s="56" t="n"/>
      <c r="AN1036" s="56" t="n"/>
      <c r="AO1036" s="56" t="n"/>
      <c r="AP1036" s="56" t="n"/>
      <c r="AQ1036" s="56" t="n"/>
      <c r="AR1036" s="56" t="n"/>
      <c r="AS1036" s="56" t="n"/>
      <c r="AT1036" s="56" t="n"/>
      <c r="AU1036" s="56" t="n"/>
      <c r="AV1036" s="56" t="n"/>
      <c r="AW1036" s="56" t="n"/>
      <c r="AX1036" s="56" t="n"/>
      <c r="AY1036" s="56" t="n"/>
      <c r="AZ1036" s="56" t="n"/>
      <c r="BA1036" s="56" t="n"/>
      <c r="BB1036" s="56" t="n"/>
      <c r="BC1036" s="56" t="n"/>
      <c r="BD1036" s="56" t="n"/>
      <c r="BE1036" s="56" t="n"/>
      <c r="BF1036" s="56" t="n"/>
      <c r="BG1036" s="56" t="n"/>
    </row>
    <row r="1037">
      <c r="A1037" s="56" t="n"/>
      <c r="B1037" s="56" t="n"/>
      <c r="C1037" s="56" t="n"/>
      <c r="D1037" s="56" t="n"/>
      <c r="E1037" s="56" t="n"/>
      <c r="F1037" s="56" t="n"/>
      <c r="G1037" s="56" t="n"/>
      <c r="H1037" s="56" t="n"/>
      <c r="I1037" s="56" t="n"/>
      <c r="J1037" s="56" t="n"/>
      <c r="K1037" s="56" t="n"/>
      <c r="L1037" s="56" t="n"/>
      <c r="M1037" s="56" t="n"/>
      <c r="N1037" s="56" t="n"/>
      <c r="O1037" s="56" t="n"/>
      <c r="P1037" s="56" t="n"/>
      <c r="Q1037" s="56" t="n"/>
      <c r="R1037" s="56" t="n"/>
      <c r="S1037" s="56" t="n"/>
      <c r="T1037" s="56" t="n"/>
      <c r="U1037" s="56" t="n"/>
      <c r="V1037" s="56" t="n"/>
      <c r="W1037" s="56" t="n"/>
      <c r="X1037" s="56" t="n"/>
      <c r="Y1037" s="56" t="n"/>
      <c r="Z1037" s="56" t="n"/>
      <c r="AA1037" s="56" t="n"/>
      <c r="AB1037" s="56" t="n"/>
      <c r="AC1037" s="56" t="n"/>
      <c r="AD1037" s="56" t="n"/>
      <c r="AE1037" s="56" t="n"/>
      <c r="AF1037" s="56" t="n"/>
      <c r="AG1037" s="56" t="n"/>
      <c r="AH1037" s="56" t="n"/>
      <c r="AI1037" s="56" t="n"/>
      <c r="AJ1037" s="56" t="n"/>
      <c r="AK1037" s="56" t="n"/>
      <c r="AL1037" s="56" t="n"/>
      <c r="AM1037" s="56" t="n"/>
      <c r="AN1037" s="56" t="n"/>
      <c r="AO1037" s="56" t="n"/>
      <c r="AP1037" s="56" t="n"/>
      <c r="AQ1037" s="56" t="n"/>
      <c r="AR1037" s="56" t="n"/>
      <c r="AS1037" s="56" t="n"/>
      <c r="AT1037" s="56" t="n"/>
      <c r="AU1037" s="56" t="n"/>
      <c r="AV1037" s="56" t="n"/>
      <c r="AW1037" s="56" t="n"/>
      <c r="AX1037" s="56" t="n"/>
      <c r="AY1037" s="56" t="n"/>
      <c r="AZ1037" s="56" t="n"/>
      <c r="BA1037" s="56" t="n"/>
      <c r="BB1037" s="56" t="n"/>
      <c r="BC1037" s="56" t="n"/>
      <c r="BD1037" s="56" t="n"/>
      <c r="BE1037" s="56" t="n"/>
      <c r="BF1037" s="56" t="n"/>
      <c r="BG1037" s="56" t="n"/>
    </row>
    <row r="1038">
      <c r="A1038" s="56" t="n"/>
      <c r="B1038" s="56" t="n"/>
      <c r="C1038" s="56" t="n"/>
      <c r="D1038" s="56" t="n"/>
      <c r="E1038" s="56" t="n"/>
      <c r="F1038" s="56" t="n"/>
      <c r="G1038" s="56" t="n"/>
      <c r="H1038" s="56" t="n"/>
      <c r="I1038" s="56" t="n"/>
      <c r="J1038" s="56" t="n"/>
      <c r="K1038" s="56" t="n"/>
      <c r="L1038" s="56" t="n"/>
      <c r="M1038" s="56" t="n"/>
      <c r="N1038" s="56" t="n"/>
      <c r="O1038" s="56" t="n"/>
      <c r="P1038" s="56" t="n"/>
      <c r="Q1038" s="56" t="n"/>
      <c r="R1038" s="56" t="n"/>
      <c r="S1038" s="56" t="n"/>
      <c r="T1038" s="56" t="n"/>
      <c r="U1038" s="56" t="n"/>
      <c r="V1038" s="56" t="n"/>
      <c r="W1038" s="56" t="n"/>
      <c r="X1038" s="56" t="n"/>
      <c r="Y1038" s="56" t="n"/>
      <c r="Z1038" s="56" t="n"/>
      <c r="AA1038" s="56" t="n"/>
      <c r="AB1038" s="56" t="n"/>
      <c r="AC1038" s="56" t="n"/>
      <c r="AD1038" s="56" t="n"/>
      <c r="AE1038" s="56" t="n"/>
      <c r="AF1038" s="56" t="n"/>
      <c r="AG1038" s="56" t="n"/>
      <c r="AH1038" s="56" t="n"/>
      <c r="AI1038" s="56" t="n"/>
      <c r="AJ1038" s="56" t="n"/>
      <c r="AK1038" s="56" t="n"/>
      <c r="AL1038" s="56" t="n"/>
      <c r="AM1038" s="56" t="n"/>
      <c r="AN1038" s="56" t="n"/>
      <c r="AO1038" s="56" t="n"/>
      <c r="AP1038" s="56" t="n"/>
      <c r="AQ1038" s="56" t="n"/>
      <c r="AR1038" s="56" t="n"/>
      <c r="AS1038" s="56" t="n"/>
      <c r="AT1038" s="56" t="n"/>
      <c r="AU1038" s="56" t="n"/>
      <c r="AV1038" s="56" t="n"/>
      <c r="AW1038" s="56" t="n"/>
      <c r="AX1038" s="56" t="n"/>
      <c r="AY1038" s="56" t="n"/>
      <c r="AZ1038" s="56" t="n"/>
      <c r="BA1038" s="56" t="n"/>
      <c r="BB1038" s="56" t="n"/>
      <c r="BC1038" s="56" t="n"/>
      <c r="BD1038" s="56" t="n"/>
      <c r="BE1038" s="56" t="n"/>
      <c r="BF1038" s="56" t="n"/>
      <c r="BG1038" s="56" t="n"/>
    </row>
    <row r="1039">
      <c r="A1039" s="56" t="n"/>
      <c r="B1039" s="56" t="n"/>
      <c r="C1039" s="56" t="n"/>
      <c r="D1039" s="56" t="n"/>
      <c r="E1039" s="56" t="n"/>
      <c r="F1039" s="56" t="n"/>
      <c r="G1039" s="56" t="n"/>
      <c r="H1039" s="56" t="n"/>
      <c r="I1039" s="56" t="n"/>
      <c r="J1039" s="56" t="n"/>
      <c r="K1039" s="56" t="n"/>
      <c r="L1039" s="56" t="n"/>
      <c r="M1039" s="56" t="n"/>
      <c r="N1039" s="56" t="n"/>
      <c r="O1039" s="56" t="n"/>
      <c r="P1039" s="56" t="n"/>
      <c r="Q1039" s="56" t="n"/>
      <c r="R1039" s="56" t="n"/>
      <c r="S1039" s="56" t="n"/>
      <c r="T1039" s="56" t="n"/>
      <c r="U1039" s="56" t="n"/>
      <c r="V1039" s="56" t="n"/>
      <c r="W1039" s="56" t="n"/>
      <c r="X1039" s="56" t="n"/>
      <c r="Y1039" s="56" t="n"/>
      <c r="Z1039" s="56" t="n"/>
      <c r="AA1039" s="56" t="n"/>
      <c r="AB1039" s="56" t="n"/>
      <c r="AC1039" s="56" t="n"/>
      <c r="AD1039" s="56" t="n"/>
      <c r="AE1039" s="56" t="n"/>
      <c r="AF1039" s="56" t="n"/>
      <c r="AG1039" s="56" t="n"/>
      <c r="AH1039" s="56" t="n"/>
      <c r="AI1039" s="56" t="n"/>
      <c r="AJ1039" s="56" t="n"/>
      <c r="AK1039" s="56" t="n"/>
      <c r="AL1039" s="56" t="n"/>
      <c r="AM1039" s="56" t="n"/>
      <c r="AN1039" s="56" t="n"/>
      <c r="AO1039" s="56" t="n"/>
      <c r="AP1039" s="56" t="n"/>
      <c r="AQ1039" s="56" t="n"/>
      <c r="AR1039" s="56" t="n"/>
      <c r="AS1039" s="56" t="n"/>
      <c r="AT1039" s="56" t="n"/>
      <c r="AU1039" s="56" t="n"/>
      <c r="AV1039" s="56" t="n"/>
      <c r="AW1039" s="56" t="n"/>
      <c r="AX1039" s="56" t="n"/>
      <c r="AY1039" s="56" t="n"/>
      <c r="AZ1039" s="56" t="n"/>
      <c r="BA1039" s="56" t="n"/>
      <c r="BB1039" s="56" t="n"/>
      <c r="BC1039" s="56" t="n"/>
      <c r="BD1039" s="56" t="n"/>
      <c r="BE1039" s="56" t="n"/>
      <c r="BF1039" s="56" t="n"/>
      <c r="BG1039" s="56" t="n"/>
    </row>
    <row r="1040">
      <c r="A1040" s="56" t="n"/>
      <c r="B1040" s="56" t="n"/>
      <c r="C1040" s="56" t="n"/>
      <c r="D1040" s="56" t="n"/>
      <c r="E1040" s="56" t="n"/>
      <c r="F1040" s="56" t="n"/>
      <c r="G1040" s="56" t="n"/>
      <c r="H1040" s="56" t="n"/>
      <c r="I1040" s="56" t="n"/>
      <c r="J1040" s="56" t="n"/>
      <c r="K1040" s="56" t="n"/>
      <c r="L1040" s="56" t="n"/>
      <c r="M1040" s="56" t="n"/>
      <c r="N1040" s="56" t="n"/>
      <c r="O1040" s="56" t="n"/>
      <c r="P1040" s="56" t="n"/>
      <c r="Q1040" s="56" t="n"/>
      <c r="R1040" s="56" t="n"/>
      <c r="S1040" s="56" t="n"/>
      <c r="T1040" s="56" t="n"/>
      <c r="U1040" s="56" t="n"/>
      <c r="V1040" s="56" t="n"/>
      <c r="W1040" s="56" t="n"/>
      <c r="X1040" s="56" t="n"/>
      <c r="Y1040" s="56" t="n"/>
      <c r="Z1040" s="56" t="n"/>
      <c r="AA1040" s="56" t="n"/>
      <c r="AB1040" s="56" t="n"/>
      <c r="AC1040" s="56" t="n"/>
      <c r="AD1040" s="56" t="n"/>
      <c r="AE1040" s="56" t="n"/>
      <c r="AF1040" s="56" t="n"/>
      <c r="AG1040" s="56" t="n"/>
      <c r="AH1040" s="56" t="n"/>
      <c r="AI1040" s="56" t="n"/>
      <c r="AJ1040" s="56" t="n"/>
      <c r="AK1040" s="56" t="n"/>
      <c r="AL1040" s="56" t="n"/>
      <c r="AM1040" s="56" t="n"/>
      <c r="AN1040" s="56" t="n"/>
      <c r="AO1040" s="56" t="n"/>
      <c r="AP1040" s="56" t="n"/>
      <c r="AQ1040" s="56" t="n"/>
      <c r="AR1040" s="56" t="n"/>
      <c r="AS1040" s="56" t="n"/>
      <c r="AT1040" s="56" t="n"/>
      <c r="AU1040" s="56" t="n"/>
      <c r="AV1040" s="56" t="n"/>
      <c r="AW1040" s="56" t="n"/>
      <c r="AX1040" s="56" t="n"/>
      <c r="AY1040" s="56" t="n"/>
      <c r="AZ1040" s="56" t="n"/>
      <c r="BA1040" s="56" t="n"/>
      <c r="BB1040" s="56" t="n"/>
      <c r="BC1040" s="56" t="n"/>
      <c r="BD1040" s="56" t="n"/>
      <c r="BE1040" s="56" t="n"/>
      <c r="BF1040" s="56" t="n"/>
      <c r="BG1040" s="56" t="n"/>
    </row>
    <row r="1041">
      <c r="A1041" s="56" t="n"/>
      <c r="B1041" s="56" t="n"/>
      <c r="C1041" s="56" t="n"/>
      <c r="D1041" s="56" t="n"/>
      <c r="E1041" s="56" t="n"/>
      <c r="F1041" s="56" t="n"/>
      <c r="G1041" s="56" t="n"/>
      <c r="H1041" s="56" t="n"/>
      <c r="I1041" s="56" t="n"/>
      <c r="J1041" s="56" t="n"/>
      <c r="K1041" s="56" t="n"/>
      <c r="L1041" s="56" t="n"/>
      <c r="M1041" s="56" t="n"/>
      <c r="N1041" s="56" t="n"/>
      <c r="O1041" s="56" t="n"/>
      <c r="P1041" s="56" t="n"/>
      <c r="Q1041" s="56" t="n"/>
      <c r="R1041" s="56" t="n"/>
      <c r="S1041" s="56" t="n"/>
      <c r="T1041" s="56" t="n"/>
      <c r="U1041" s="56" t="n"/>
      <c r="V1041" s="56" t="n"/>
      <c r="W1041" s="56" t="n"/>
      <c r="X1041" s="56" t="n"/>
      <c r="Y1041" s="56" t="n"/>
      <c r="Z1041" s="56" t="n"/>
      <c r="AA1041" s="56" t="n"/>
      <c r="AB1041" s="56" t="n"/>
      <c r="AC1041" s="56" t="n"/>
      <c r="AD1041" s="56" t="n"/>
      <c r="AE1041" s="56" t="n"/>
      <c r="AF1041" s="56" t="n"/>
      <c r="AG1041" s="56" t="n"/>
      <c r="AH1041" s="56" t="n"/>
      <c r="AI1041" s="56" t="n"/>
      <c r="AJ1041" s="56" t="n"/>
      <c r="AK1041" s="56" t="n"/>
      <c r="AL1041" s="56" t="n"/>
      <c r="AM1041" s="56" t="n"/>
      <c r="AN1041" s="56" t="n"/>
      <c r="AO1041" s="56" t="n"/>
      <c r="AP1041" s="56" t="n"/>
      <c r="AQ1041" s="56" t="n"/>
      <c r="AR1041" s="56" t="n"/>
      <c r="AS1041" s="56" t="n"/>
      <c r="AT1041" s="56" t="n"/>
      <c r="AU1041" s="56" t="n"/>
      <c r="AV1041" s="56" t="n"/>
      <c r="AW1041" s="56" t="n"/>
      <c r="AX1041" s="56" t="n"/>
      <c r="AY1041" s="56" t="n"/>
      <c r="AZ1041" s="56" t="n"/>
      <c r="BA1041" s="56" t="n"/>
      <c r="BB1041" s="56" t="n"/>
      <c r="BC1041" s="56" t="n"/>
      <c r="BD1041" s="56" t="n"/>
      <c r="BE1041" s="56" t="n"/>
      <c r="BF1041" s="56" t="n"/>
      <c r="BG1041" s="56" t="n"/>
    </row>
    <row r="1042">
      <c r="A1042" s="56" t="n"/>
      <c r="B1042" s="56" t="n"/>
      <c r="C1042" s="56" t="n"/>
      <c r="D1042" s="56" t="n"/>
      <c r="E1042" s="56" t="n"/>
      <c r="F1042" s="56" t="n"/>
      <c r="G1042" s="56" t="n"/>
      <c r="H1042" s="56" t="n"/>
      <c r="I1042" s="56" t="n"/>
      <c r="J1042" s="56" t="n"/>
      <c r="K1042" s="56" t="n"/>
      <c r="L1042" s="56" t="n"/>
      <c r="M1042" s="56" t="n"/>
      <c r="N1042" s="56" t="n"/>
      <c r="O1042" s="56" t="n"/>
      <c r="P1042" s="56" t="n"/>
      <c r="Q1042" s="56" t="n"/>
      <c r="R1042" s="56" t="n"/>
      <c r="S1042" s="56" t="n"/>
      <c r="T1042" s="56" t="n"/>
      <c r="U1042" s="56" t="n"/>
      <c r="V1042" s="56" t="n"/>
      <c r="W1042" s="56" t="n"/>
      <c r="X1042" s="56" t="n"/>
      <c r="Y1042" s="56" t="n"/>
      <c r="Z1042" s="56" t="n"/>
      <c r="AA1042" s="56" t="n"/>
      <c r="AB1042" s="56" t="n"/>
      <c r="AC1042" s="56" t="n"/>
      <c r="AD1042" s="56" t="n"/>
      <c r="AE1042" s="56" t="n"/>
      <c r="AF1042" s="56" t="n"/>
      <c r="AG1042" s="56" t="n"/>
      <c r="AH1042" s="56" t="n"/>
      <c r="AI1042" s="56" t="n"/>
      <c r="AJ1042" s="56" t="n"/>
      <c r="AK1042" s="56" t="n"/>
      <c r="AL1042" s="56" t="n"/>
      <c r="AM1042" s="56" t="n"/>
      <c r="AN1042" s="56" t="n"/>
      <c r="AO1042" s="56" t="n"/>
      <c r="AP1042" s="56" t="n"/>
      <c r="AQ1042" s="56" t="n"/>
      <c r="AR1042" s="56" t="n"/>
      <c r="AS1042" s="56" t="n"/>
      <c r="AT1042" s="56" t="n"/>
      <c r="AU1042" s="56" t="n"/>
      <c r="AV1042" s="56" t="n"/>
      <c r="AW1042" s="56" t="n"/>
      <c r="AX1042" s="56" t="n"/>
      <c r="AY1042" s="56" t="n"/>
      <c r="AZ1042" s="56" t="n"/>
      <c r="BA1042" s="56" t="n"/>
      <c r="BB1042" s="56" t="n"/>
      <c r="BC1042" s="56" t="n"/>
      <c r="BD1042" s="56" t="n"/>
      <c r="BE1042" s="56" t="n"/>
      <c r="BF1042" s="56" t="n"/>
      <c r="BG1042" s="56" t="n"/>
    </row>
    <row r="1043">
      <c r="A1043" s="56" t="n"/>
      <c r="B1043" s="56" t="n"/>
      <c r="C1043" s="56" t="n"/>
      <c r="D1043" s="56" t="n"/>
      <c r="E1043" s="56" t="n"/>
      <c r="F1043" s="56" t="n"/>
      <c r="G1043" s="56" t="n"/>
      <c r="H1043" s="56" t="n"/>
      <c r="I1043" s="56" t="n"/>
      <c r="J1043" s="56" t="n"/>
      <c r="K1043" s="56" t="n"/>
      <c r="L1043" s="56" t="n"/>
      <c r="M1043" s="56" t="n"/>
      <c r="N1043" s="56" t="n"/>
      <c r="O1043" s="56" t="n"/>
      <c r="P1043" s="56" t="n"/>
      <c r="Q1043" s="56" t="n"/>
      <c r="R1043" s="56" t="n"/>
      <c r="S1043" s="56" t="n"/>
      <c r="T1043" s="56" t="n"/>
      <c r="U1043" s="56" t="n"/>
      <c r="V1043" s="56" t="n"/>
      <c r="W1043" s="56" t="n"/>
      <c r="X1043" s="56" t="n"/>
      <c r="Y1043" s="56" t="n"/>
      <c r="Z1043" s="56" t="n"/>
      <c r="AA1043" s="56" t="n"/>
      <c r="AB1043" s="56" t="n"/>
      <c r="AC1043" s="56" t="n"/>
      <c r="AD1043" s="56" t="n"/>
      <c r="AE1043" s="56" t="n"/>
      <c r="AF1043" s="56" t="n"/>
      <c r="AG1043" s="56" t="n"/>
      <c r="AH1043" s="56" t="n"/>
      <c r="AI1043" s="56" t="n"/>
      <c r="AJ1043" s="56" t="n"/>
      <c r="AK1043" s="56" t="n"/>
      <c r="AL1043" s="56" t="n"/>
      <c r="AM1043" s="56" t="n"/>
      <c r="AN1043" s="56" t="n"/>
      <c r="AO1043" s="56" t="n"/>
      <c r="AP1043" s="56" t="n"/>
      <c r="AQ1043" s="56" t="n"/>
      <c r="AR1043" s="56" t="n"/>
      <c r="AS1043" s="56" t="n"/>
      <c r="AT1043" s="56" t="n"/>
      <c r="AU1043" s="56" t="n"/>
      <c r="AV1043" s="56" t="n"/>
      <c r="AW1043" s="56" t="n"/>
      <c r="AX1043" s="56" t="n"/>
      <c r="AY1043" s="56" t="n"/>
      <c r="AZ1043" s="56" t="n"/>
      <c r="BA1043" s="56" t="n"/>
      <c r="BB1043" s="56" t="n"/>
      <c r="BC1043" s="56" t="n"/>
      <c r="BD1043" s="56" t="n"/>
      <c r="BE1043" s="56" t="n"/>
      <c r="BF1043" s="56" t="n"/>
      <c r="BG1043" s="56" t="n"/>
    </row>
    <row r="1044">
      <c r="A1044" s="56" t="n"/>
      <c r="B1044" s="56" t="n"/>
      <c r="C1044" s="56" t="n"/>
      <c r="D1044" s="56" t="n"/>
      <c r="E1044" s="56" t="n"/>
      <c r="F1044" s="56" t="n"/>
      <c r="G1044" s="56" t="n"/>
      <c r="H1044" s="56" t="n"/>
      <c r="I1044" s="56" t="n"/>
      <c r="J1044" s="56" t="n"/>
      <c r="K1044" s="56" t="n"/>
      <c r="L1044" s="56" t="n"/>
      <c r="M1044" s="56" t="n"/>
      <c r="N1044" s="56" t="n"/>
      <c r="O1044" s="56" t="n"/>
      <c r="P1044" s="56" t="n"/>
      <c r="Q1044" s="56" t="n"/>
      <c r="R1044" s="56" t="n"/>
      <c r="S1044" s="56" t="n"/>
      <c r="T1044" s="56" t="n"/>
      <c r="U1044" s="56" t="n"/>
      <c r="V1044" s="56" t="n"/>
      <c r="W1044" s="56" t="n"/>
      <c r="X1044" s="56" t="n"/>
      <c r="Y1044" s="56" t="n"/>
      <c r="Z1044" s="56" t="n"/>
      <c r="AA1044" s="56" t="n"/>
      <c r="AB1044" s="56" t="n"/>
      <c r="AC1044" s="56" t="n"/>
      <c r="AD1044" s="56" t="n"/>
      <c r="AE1044" s="56" t="n"/>
      <c r="AF1044" s="56" t="n"/>
      <c r="AG1044" s="56" t="n"/>
      <c r="AH1044" s="56" t="n"/>
      <c r="AI1044" s="56" t="n"/>
      <c r="AJ1044" s="56" t="n"/>
      <c r="AK1044" s="56" t="n"/>
      <c r="AL1044" s="56" t="n"/>
      <c r="AM1044" s="56" t="n"/>
      <c r="AN1044" s="56" t="n"/>
      <c r="AO1044" s="56" t="n"/>
      <c r="AP1044" s="56" t="n"/>
      <c r="AQ1044" s="56" t="n"/>
      <c r="AR1044" s="56" t="n"/>
      <c r="AS1044" s="56" t="n"/>
      <c r="AT1044" s="56" t="n"/>
      <c r="AU1044" s="56" t="n"/>
      <c r="AV1044" s="56" t="n"/>
      <c r="AW1044" s="56" t="n"/>
      <c r="AX1044" s="56" t="n"/>
      <c r="AY1044" s="56" t="n"/>
      <c r="AZ1044" s="56" t="n"/>
      <c r="BA1044" s="56" t="n"/>
      <c r="BB1044" s="56" t="n"/>
      <c r="BC1044" s="56" t="n"/>
      <c r="BD1044" s="56" t="n"/>
      <c r="BE1044" s="56" t="n"/>
      <c r="BF1044" s="56" t="n"/>
      <c r="BG1044" s="56" t="n"/>
    </row>
    <row r="1045">
      <c r="A1045" s="56" t="n"/>
      <c r="B1045" s="56" t="n"/>
      <c r="C1045" s="56" t="n"/>
      <c r="D1045" s="56" t="n"/>
      <c r="E1045" s="56" t="n"/>
      <c r="F1045" s="56" t="n"/>
      <c r="G1045" s="56" t="n"/>
      <c r="H1045" s="56" t="n"/>
      <c r="I1045" s="56" t="n"/>
      <c r="J1045" s="56" t="n"/>
      <c r="K1045" s="56" t="n"/>
      <c r="L1045" s="56" t="n"/>
      <c r="M1045" s="56" t="n"/>
      <c r="N1045" s="56" t="n"/>
      <c r="O1045" s="56" t="n"/>
      <c r="P1045" s="56" t="n"/>
      <c r="Q1045" s="56" t="n"/>
      <c r="R1045" s="56" t="n"/>
      <c r="S1045" s="56" t="n"/>
      <c r="T1045" s="56" t="n"/>
      <c r="U1045" s="56" t="n"/>
      <c r="V1045" s="56" t="n"/>
      <c r="W1045" s="56" t="n"/>
      <c r="X1045" s="56" t="n"/>
      <c r="Y1045" s="56" t="n"/>
      <c r="Z1045" s="56" t="n"/>
      <c r="AA1045" s="56" t="n"/>
      <c r="AB1045" s="56" t="n"/>
      <c r="AC1045" s="56" t="n"/>
      <c r="AD1045" s="56" t="n"/>
      <c r="AE1045" s="56" t="n"/>
      <c r="AF1045" s="56" t="n"/>
      <c r="AG1045" s="56" t="n"/>
      <c r="AH1045" s="56" t="n"/>
      <c r="AI1045" s="56" t="n"/>
      <c r="AJ1045" s="56" t="n"/>
      <c r="AK1045" s="56" t="n"/>
      <c r="AL1045" s="56" t="n"/>
      <c r="AM1045" s="56" t="n"/>
      <c r="AN1045" s="56" t="n"/>
      <c r="AO1045" s="56" t="n"/>
      <c r="AP1045" s="56" t="n"/>
      <c r="AQ1045" s="56" t="n"/>
      <c r="AR1045" s="56" t="n"/>
      <c r="AS1045" s="56" t="n"/>
      <c r="AT1045" s="56" t="n"/>
      <c r="AU1045" s="56" t="n"/>
      <c r="AV1045" s="56" t="n"/>
      <c r="AW1045" s="56" t="n"/>
      <c r="AX1045" s="56" t="n"/>
      <c r="AY1045" s="56" t="n"/>
      <c r="AZ1045" s="56" t="n"/>
      <c r="BA1045" s="56" t="n"/>
      <c r="BB1045" s="56" t="n"/>
      <c r="BC1045" s="56" t="n"/>
      <c r="BD1045" s="56" t="n"/>
      <c r="BE1045" s="56" t="n"/>
      <c r="BF1045" s="56" t="n"/>
      <c r="BG1045" s="56" t="n"/>
    </row>
    <row r="1046">
      <c r="A1046" s="56" t="n"/>
      <c r="B1046" s="56" t="n"/>
      <c r="C1046" s="56" t="n"/>
      <c r="D1046" s="56" t="n"/>
      <c r="E1046" s="56" t="n"/>
      <c r="F1046" s="56" t="n"/>
      <c r="G1046" s="56" t="n"/>
      <c r="H1046" s="56" t="n"/>
      <c r="I1046" s="56" t="n"/>
      <c r="J1046" s="56" t="n"/>
      <c r="K1046" s="56" t="n"/>
      <c r="L1046" s="56" t="n"/>
      <c r="M1046" s="56" t="n"/>
      <c r="N1046" s="56" t="n"/>
      <c r="O1046" s="56" t="n"/>
      <c r="P1046" s="56" t="n"/>
      <c r="Q1046" s="56" t="n"/>
      <c r="R1046" s="56" t="n"/>
      <c r="S1046" s="56" t="n"/>
      <c r="T1046" s="56" t="n"/>
      <c r="U1046" s="56" t="n"/>
      <c r="V1046" s="56" t="n"/>
      <c r="W1046" s="56" t="n"/>
      <c r="X1046" s="56" t="n"/>
      <c r="Y1046" s="56" t="n"/>
      <c r="Z1046" s="56" t="n"/>
      <c r="AA1046" s="56" t="n"/>
      <c r="AB1046" s="56" t="n"/>
      <c r="AC1046" s="56" t="n"/>
      <c r="AD1046" s="56" t="n"/>
      <c r="AE1046" s="56" t="n"/>
      <c r="AF1046" s="56" t="n"/>
      <c r="AG1046" s="56" t="n"/>
      <c r="AH1046" s="56" t="n"/>
      <c r="AI1046" s="56" t="n"/>
      <c r="AJ1046" s="56" t="n"/>
      <c r="AK1046" s="56" t="n"/>
      <c r="AL1046" s="56" t="n"/>
      <c r="AM1046" s="56" t="n"/>
      <c r="AN1046" s="56" t="n"/>
      <c r="AO1046" s="56" t="n"/>
      <c r="AP1046" s="56" t="n"/>
      <c r="AQ1046" s="56" t="n"/>
      <c r="AR1046" s="56" t="n"/>
      <c r="AS1046" s="56" t="n"/>
      <c r="AT1046" s="56" t="n"/>
      <c r="AU1046" s="56" t="n"/>
      <c r="AV1046" s="56" t="n"/>
      <c r="AW1046" s="56" t="n"/>
      <c r="AX1046" s="56" t="n"/>
      <c r="AY1046" s="56" t="n"/>
      <c r="AZ1046" s="56" t="n"/>
      <c r="BA1046" s="56" t="n"/>
      <c r="BB1046" s="56" t="n"/>
      <c r="BC1046" s="56" t="n"/>
      <c r="BD1046" s="56" t="n"/>
      <c r="BE1046" s="56" t="n"/>
      <c r="BF1046" s="56" t="n"/>
      <c r="BG1046" s="56" t="n"/>
    </row>
    <row r="1047">
      <c r="A1047" s="56" t="n"/>
      <c r="B1047" s="56" t="n"/>
      <c r="C1047" s="56" t="n"/>
      <c r="D1047" s="56" t="n"/>
      <c r="E1047" s="56" t="n"/>
      <c r="F1047" s="56" t="n"/>
      <c r="G1047" s="56" t="n"/>
      <c r="H1047" s="56" t="n"/>
      <c r="I1047" s="56" t="n"/>
      <c r="J1047" s="56" t="n"/>
      <c r="K1047" s="56" t="n"/>
      <c r="L1047" s="56" t="n"/>
      <c r="M1047" s="56" t="n"/>
      <c r="N1047" s="56" t="n"/>
      <c r="O1047" s="56" t="n"/>
      <c r="P1047" s="56" t="n"/>
      <c r="Q1047" s="56" t="n"/>
      <c r="R1047" s="56" t="n"/>
      <c r="S1047" s="56" t="n"/>
      <c r="T1047" s="56" t="n"/>
      <c r="U1047" s="56" t="n"/>
      <c r="V1047" s="56" t="n"/>
      <c r="W1047" s="56" t="n"/>
      <c r="X1047" s="56" t="n"/>
      <c r="Y1047" s="56" t="n"/>
      <c r="Z1047" s="56" t="n"/>
      <c r="AA1047" s="56" t="n"/>
      <c r="AB1047" s="56" t="n"/>
      <c r="AC1047" s="56" t="n"/>
      <c r="AD1047" s="56" t="n"/>
      <c r="AE1047" s="56" t="n"/>
      <c r="AF1047" s="56" t="n"/>
      <c r="AG1047" s="56" t="n"/>
      <c r="AH1047" s="56" t="n"/>
      <c r="AI1047" s="56" t="n"/>
      <c r="AJ1047" s="56" t="n"/>
      <c r="AK1047" s="56" t="n"/>
      <c r="AL1047" s="56" t="n"/>
      <c r="AM1047" s="56" t="n"/>
      <c r="AN1047" s="56" t="n"/>
      <c r="AO1047" s="56" t="n"/>
      <c r="AP1047" s="56" t="n"/>
      <c r="AQ1047" s="56" t="n"/>
      <c r="AR1047" s="56" t="n"/>
      <c r="AS1047" s="56" t="n"/>
      <c r="AT1047" s="56" t="n"/>
      <c r="AU1047" s="56" t="n"/>
      <c r="AV1047" s="56" t="n"/>
      <c r="AW1047" s="56" t="n"/>
      <c r="AX1047" s="56" t="n"/>
      <c r="AY1047" s="56" t="n"/>
      <c r="AZ1047" s="56" t="n"/>
      <c r="BA1047" s="56" t="n"/>
      <c r="BB1047" s="56" t="n"/>
      <c r="BC1047" s="56" t="n"/>
      <c r="BD1047" s="56" t="n"/>
      <c r="BE1047" s="56" t="n"/>
      <c r="BF1047" s="56" t="n"/>
      <c r="BG1047" s="56" t="n"/>
    </row>
    <row r="1048">
      <c r="A1048" s="56" t="n"/>
      <c r="B1048" s="56" t="n"/>
      <c r="C1048" s="56" t="n"/>
      <c r="D1048" s="56" t="n"/>
      <c r="E1048" s="56" t="n"/>
      <c r="F1048" s="56" t="n"/>
      <c r="G1048" s="56" t="n"/>
      <c r="H1048" s="56" t="n"/>
      <c r="I1048" s="56" t="n"/>
      <c r="J1048" s="56" t="n"/>
      <c r="K1048" s="56" t="n"/>
      <c r="L1048" s="56" t="n"/>
      <c r="M1048" s="56" t="n"/>
      <c r="N1048" s="56" t="n"/>
      <c r="O1048" s="56" t="n"/>
      <c r="P1048" s="56" t="n"/>
      <c r="Q1048" s="56" t="n"/>
      <c r="R1048" s="56" t="n"/>
      <c r="S1048" s="56" t="n"/>
      <c r="T1048" s="56" t="n"/>
      <c r="U1048" s="56" t="n"/>
      <c r="V1048" s="56" t="n"/>
      <c r="W1048" s="56" t="n"/>
      <c r="X1048" s="56" t="n"/>
      <c r="Y1048" s="56" t="n"/>
      <c r="Z1048" s="56" t="n"/>
      <c r="AA1048" s="56" t="n"/>
      <c r="AB1048" s="56" t="n"/>
      <c r="AC1048" s="56" t="n"/>
      <c r="AD1048" s="56" t="n"/>
      <c r="AE1048" s="56" t="n"/>
      <c r="AF1048" s="56" t="n"/>
      <c r="AG1048" s="56" t="n"/>
      <c r="AH1048" s="56" t="n"/>
      <c r="AI1048" s="56" t="n"/>
      <c r="AJ1048" s="56" t="n"/>
      <c r="AK1048" s="56" t="n"/>
      <c r="AL1048" s="56" t="n"/>
      <c r="AM1048" s="56" t="n"/>
      <c r="AN1048" s="56" t="n"/>
      <c r="AO1048" s="56" t="n"/>
      <c r="AP1048" s="56" t="n"/>
      <c r="AQ1048" s="56" t="n"/>
      <c r="AR1048" s="56" t="n"/>
      <c r="AS1048" s="56" t="n"/>
      <c r="AT1048" s="56" t="n"/>
      <c r="AU1048" s="56" t="n"/>
      <c r="AV1048" s="56" t="n"/>
      <c r="AW1048" s="56" t="n"/>
      <c r="AX1048" s="56" t="n"/>
      <c r="AY1048" s="56" t="n"/>
      <c r="AZ1048" s="56" t="n"/>
      <c r="BA1048" s="56" t="n"/>
      <c r="BB1048" s="56" t="n"/>
      <c r="BC1048" s="56" t="n"/>
      <c r="BD1048" s="56" t="n"/>
      <c r="BE1048" s="56" t="n"/>
      <c r="BF1048" s="56" t="n"/>
      <c r="BG1048" s="56" t="n"/>
    </row>
    <row r="1049">
      <c r="A1049" s="56" t="n"/>
      <c r="B1049" s="56" t="n"/>
      <c r="C1049" s="56" t="n"/>
      <c r="D1049" s="56" t="n"/>
      <c r="E1049" s="56" t="n"/>
      <c r="F1049" s="56" t="n"/>
      <c r="G1049" s="56" t="n"/>
      <c r="H1049" s="56" t="n"/>
      <c r="I1049" s="56" t="n"/>
      <c r="J1049" s="56" t="n"/>
      <c r="K1049" s="56" t="n"/>
      <c r="L1049" s="56" t="n"/>
      <c r="M1049" s="56" t="n"/>
      <c r="N1049" s="56" t="n"/>
      <c r="O1049" s="56" t="n"/>
      <c r="P1049" s="56" t="n"/>
      <c r="Q1049" s="56" t="n"/>
      <c r="R1049" s="56" t="n"/>
      <c r="S1049" s="56" t="n"/>
      <c r="T1049" s="56" t="n"/>
      <c r="U1049" s="56" t="n"/>
      <c r="V1049" s="56" t="n"/>
      <c r="W1049" s="56" t="n"/>
      <c r="X1049" s="56" t="n"/>
      <c r="Y1049" s="56" t="n"/>
      <c r="Z1049" s="56" t="n"/>
      <c r="AA1049" s="56" t="n"/>
      <c r="AB1049" s="56" t="n"/>
      <c r="AC1049" s="56" t="n"/>
      <c r="AD1049" s="56" t="n"/>
      <c r="AE1049" s="56" t="n"/>
      <c r="AF1049" s="56" t="n"/>
      <c r="AG1049" s="56" t="n"/>
      <c r="AH1049" s="56" t="n"/>
      <c r="AI1049" s="56" t="n"/>
      <c r="AJ1049" s="56" t="n"/>
      <c r="AK1049" s="56" t="n"/>
      <c r="AL1049" s="56" t="n"/>
      <c r="AM1049" s="56" t="n"/>
      <c r="AN1049" s="56" t="n"/>
      <c r="AO1049" s="56" t="n"/>
      <c r="AP1049" s="56" t="n"/>
      <c r="AQ1049" s="56" t="n"/>
      <c r="AR1049" s="56" t="n"/>
      <c r="AS1049" s="56" t="n"/>
      <c r="AT1049" s="56" t="n"/>
      <c r="AU1049" s="56" t="n"/>
      <c r="AV1049" s="56" t="n"/>
      <c r="AW1049" s="56" t="n"/>
      <c r="AX1049" s="56" t="n"/>
      <c r="AY1049" s="56" t="n"/>
      <c r="AZ1049" s="56" t="n"/>
      <c r="BA1049" s="56" t="n"/>
      <c r="BB1049" s="56" t="n"/>
      <c r="BC1049" s="56" t="n"/>
      <c r="BD1049" s="56" t="n"/>
      <c r="BE1049" s="56" t="n"/>
      <c r="BF1049" s="56" t="n"/>
      <c r="BG1049" s="56" t="n"/>
    </row>
    <row r="1050">
      <c r="A1050" s="56" t="n"/>
      <c r="B1050" s="56" t="n"/>
      <c r="C1050" s="56" t="n"/>
      <c r="D1050" s="56" t="n"/>
      <c r="E1050" s="56" t="n"/>
      <c r="F1050" s="56" t="n"/>
      <c r="G1050" s="56" t="n"/>
      <c r="H1050" s="56" t="n"/>
      <c r="I1050" s="56" t="n"/>
      <c r="J1050" s="56" t="n"/>
      <c r="K1050" s="56" t="n"/>
      <c r="L1050" s="56" t="n"/>
      <c r="M1050" s="56" t="n"/>
      <c r="N1050" s="56" t="n"/>
      <c r="O1050" s="56" t="n"/>
      <c r="P1050" s="56" t="n"/>
      <c r="Q1050" s="56" t="n"/>
      <c r="R1050" s="56" t="n"/>
      <c r="S1050" s="56" t="n"/>
      <c r="T1050" s="56" t="n"/>
      <c r="U1050" s="56" t="n"/>
      <c r="V1050" s="56" t="n"/>
      <c r="W1050" s="56" t="n"/>
      <c r="X1050" s="56" t="n"/>
      <c r="Y1050" s="56" t="n"/>
      <c r="Z1050" s="56" t="n"/>
      <c r="AA1050" s="56" t="n"/>
      <c r="AB1050" s="56" t="n"/>
      <c r="AC1050" s="56" t="n"/>
      <c r="AD1050" s="56" t="n"/>
      <c r="AE1050" s="56" t="n"/>
      <c r="AF1050" s="56" t="n"/>
      <c r="AG1050" s="56" t="n"/>
      <c r="AH1050" s="56" t="n"/>
      <c r="AI1050" s="56" t="n"/>
      <c r="AJ1050" s="56" t="n"/>
      <c r="AK1050" s="56" t="n"/>
      <c r="AL1050" s="56" t="n"/>
      <c r="AM1050" s="56" t="n"/>
      <c r="AN1050" s="56" t="n"/>
      <c r="AO1050" s="56" t="n"/>
      <c r="AP1050" s="56" t="n"/>
      <c r="AQ1050" s="56" t="n"/>
      <c r="AR1050" s="56" t="n"/>
      <c r="AS1050" s="56" t="n"/>
      <c r="AT1050" s="56" t="n"/>
      <c r="AU1050" s="56" t="n"/>
      <c r="AV1050" s="56" t="n"/>
      <c r="AW1050" s="56" t="n"/>
      <c r="AX1050" s="56" t="n"/>
      <c r="AY1050" s="56" t="n"/>
      <c r="AZ1050" s="56" t="n"/>
      <c r="BA1050" s="56" t="n"/>
      <c r="BB1050" s="56" t="n"/>
      <c r="BC1050" s="56" t="n"/>
      <c r="BD1050" s="56" t="n"/>
      <c r="BE1050" s="56" t="n"/>
      <c r="BF1050" s="56" t="n"/>
      <c r="BG1050" s="56" t="n"/>
    </row>
    <row r="1051">
      <c r="A1051" s="56" t="n"/>
      <c r="B1051" s="56" t="n"/>
      <c r="C1051" s="56" t="n"/>
      <c r="D1051" s="56" t="n"/>
      <c r="E1051" s="56" t="n"/>
      <c r="F1051" s="56" t="n"/>
      <c r="G1051" s="56" t="n"/>
      <c r="H1051" s="56" t="n"/>
      <c r="I1051" s="56" t="n"/>
      <c r="J1051" s="56" t="n"/>
      <c r="K1051" s="56" t="n"/>
      <c r="L1051" s="56" t="n"/>
      <c r="M1051" s="56" t="n"/>
      <c r="N1051" s="56" t="n"/>
      <c r="O1051" s="56" t="n"/>
      <c r="P1051" s="56" t="n"/>
      <c r="Q1051" s="56" t="n"/>
      <c r="R1051" s="56" t="n"/>
      <c r="S1051" s="56" t="n"/>
      <c r="T1051" s="56" t="n"/>
      <c r="U1051" s="56" t="n"/>
      <c r="V1051" s="56" t="n"/>
      <c r="W1051" s="56" t="n"/>
      <c r="X1051" s="56" t="n"/>
      <c r="Y1051" s="56" t="n"/>
      <c r="Z1051" s="56" t="n"/>
      <c r="AA1051" s="56" t="n"/>
      <c r="AB1051" s="56" t="n"/>
      <c r="AC1051" s="56" t="n"/>
      <c r="AD1051" s="56" t="n"/>
      <c r="AE1051" s="56" t="n"/>
      <c r="AF1051" s="56" t="n"/>
      <c r="AG1051" s="56" t="n"/>
      <c r="AH1051" s="56" t="n"/>
      <c r="AI1051" s="56" t="n"/>
      <c r="AJ1051" s="56" t="n"/>
      <c r="AK1051" s="56" t="n"/>
      <c r="AL1051" s="56" t="n"/>
      <c r="AM1051" s="56" t="n"/>
      <c r="AN1051" s="56" t="n"/>
      <c r="AO1051" s="56" t="n"/>
      <c r="AP1051" s="56" t="n"/>
      <c r="AQ1051" s="56" t="n"/>
      <c r="AR1051" s="56" t="n"/>
      <c r="AS1051" s="56" t="n"/>
      <c r="AT1051" s="56" t="n"/>
      <c r="AU1051" s="56" t="n"/>
      <c r="AV1051" s="56" t="n"/>
      <c r="AW1051" s="56" t="n"/>
      <c r="AX1051" s="56" t="n"/>
      <c r="AY1051" s="56" t="n"/>
      <c r="AZ1051" s="56" t="n"/>
      <c r="BA1051" s="56" t="n"/>
      <c r="BB1051" s="56" t="n"/>
      <c r="BC1051" s="56" t="n"/>
      <c r="BD1051" s="56" t="n"/>
      <c r="BE1051" s="56" t="n"/>
      <c r="BF1051" s="56" t="n"/>
      <c r="BG1051" s="56" t="n"/>
    </row>
    <row r="1052">
      <c r="A1052" s="56" t="n"/>
      <c r="B1052" s="56" t="n"/>
      <c r="C1052" s="56" t="n"/>
      <c r="D1052" s="56" t="n"/>
      <c r="E1052" s="56" t="n"/>
      <c r="F1052" s="56" t="n"/>
      <c r="G1052" s="56" t="n"/>
      <c r="H1052" s="56" t="n"/>
      <c r="I1052" s="56" t="n"/>
      <c r="J1052" s="56" t="n"/>
      <c r="K1052" s="56" t="n"/>
      <c r="L1052" s="56" t="n"/>
      <c r="M1052" s="56" t="n"/>
      <c r="N1052" s="56" t="n"/>
      <c r="O1052" s="56" t="n"/>
      <c r="P1052" s="56" t="n"/>
      <c r="Q1052" s="56" t="n"/>
      <c r="R1052" s="56" t="n"/>
      <c r="S1052" s="56" t="n"/>
      <c r="T1052" s="56" t="n"/>
      <c r="U1052" s="56" t="n"/>
      <c r="V1052" s="56" t="n"/>
      <c r="W1052" s="56" t="n"/>
      <c r="X1052" s="56" t="n"/>
      <c r="Y1052" s="56" t="n"/>
      <c r="Z1052" s="56" t="n"/>
      <c r="AA1052" s="56" t="n"/>
      <c r="AB1052" s="56" t="n"/>
      <c r="AC1052" s="56" t="n"/>
      <c r="AD1052" s="56" t="n"/>
      <c r="AE1052" s="56" t="n"/>
      <c r="AF1052" s="56" t="n"/>
      <c r="AG1052" s="56" t="n"/>
      <c r="AH1052" s="56" t="n"/>
      <c r="AI1052" s="56" t="n"/>
      <c r="AJ1052" s="56" t="n"/>
      <c r="AK1052" s="56" t="n"/>
      <c r="AL1052" s="56" t="n"/>
      <c r="AM1052" s="56" t="n"/>
      <c r="AN1052" s="56" t="n"/>
      <c r="AO1052" s="56" t="n"/>
      <c r="AP1052" s="56" t="n"/>
      <c r="AQ1052" s="56" t="n"/>
      <c r="AR1052" s="56" t="n"/>
      <c r="AS1052" s="56" t="n"/>
      <c r="AT1052" s="56" t="n"/>
      <c r="AU1052" s="56" t="n"/>
      <c r="AV1052" s="56" t="n"/>
      <c r="AW1052" s="56" t="n"/>
      <c r="AX1052" s="56" t="n"/>
      <c r="AY1052" s="56" t="n"/>
      <c r="AZ1052" s="56" t="n"/>
      <c r="BA1052" s="56" t="n"/>
      <c r="BB1052" s="56" t="n"/>
      <c r="BC1052" s="56" t="n"/>
      <c r="BD1052" s="56" t="n"/>
      <c r="BE1052" s="56" t="n"/>
      <c r="BF1052" s="56" t="n"/>
      <c r="BG1052" s="56" t="n"/>
    </row>
    <row r="1053">
      <c r="A1053" s="56" t="n"/>
      <c r="B1053" s="56" t="n"/>
      <c r="C1053" s="56" t="n"/>
      <c r="D1053" s="56" t="n"/>
      <c r="E1053" s="56" t="n"/>
      <c r="F1053" s="56" t="n"/>
      <c r="G1053" s="56" t="n"/>
      <c r="H1053" s="56" t="n"/>
      <c r="I1053" s="56" t="n"/>
      <c r="J1053" s="56" t="n"/>
      <c r="K1053" s="56" t="n"/>
      <c r="L1053" s="56" t="n"/>
      <c r="M1053" s="56" t="n"/>
      <c r="N1053" s="56" t="n"/>
      <c r="O1053" s="56" t="n"/>
      <c r="P1053" s="56" t="n"/>
      <c r="Q1053" s="56" t="n"/>
      <c r="R1053" s="56" t="n"/>
      <c r="S1053" s="56" t="n"/>
      <c r="T1053" s="56" t="n"/>
      <c r="U1053" s="56" t="n"/>
      <c r="V1053" s="56" t="n"/>
      <c r="W1053" s="56" t="n"/>
      <c r="X1053" s="56" t="n"/>
      <c r="Y1053" s="56" t="n"/>
      <c r="Z1053" s="56" t="n"/>
      <c r="AA1053" s="56" t="n"/>
      <c r="AB1053" s="56" t="n"/>
      <c r="AC1053" s="56" t="n"/>
      <c r="AD1053" s="56" t="n"/>
      <c r="AE1053" s="56" t="n"/>
      <c r="AF1053" s="56" t="n"/>
      <c r="AG1053" s="56" t="n"/>
      <c r="AH1053" s="56" t="n"/>
      <c r="AI1053" s="56" t="n"/>
      <c r="AJ1053" s="56" t="n"/>
      <c r="AK1053" s="56" t="n"/>
      <c r="AL1053" s="56" t="n"/>
      <c r="AM1053" s="56" t="n"/>
      <c r="AN1053" s="56" t="n"/>
      <c r="AO1053" s="56" t="n"/>
      <c r="AP1053" s="56" t="n"/>
      <c r="AQ1053" s="56" t="n"/>
      <c r="AR1053" s="56" t="n"/>
      <c r="AS1053" s="56" t="n"/>
      <c r="AT1053" s="56" t="n"/>
      <c r="AU1053" s="56" t="n"/>
      <c r="AV1053" s="56" t="n"/>
      <c r="AW1053" s="56" t="n"/>
      <c r="AX1053" s="56" t="n"/>
      <c r="AY1053" s="56" t="n"/>
      <c r="AZ1053" s="56" t="n"/>
      <c r="BA1053" s="56" t="n"/>
      <c r="BB1053" s="56" t="n"/>
      <c r="BC1053" s="56" t="n"/>
      <c r="BD1053" s="56" t="n"/>
      <c r="BE1053" s="56" t="n"/>
      <c r="BF1053" s="56" t="n"/>
      <c r="BG1053" s="56" t="n"/>
    </row>
    <row r="1054">
      <c r="A1054" s="56" t="n"/>
      <c r="B1054" s="56" t="n"/>
      <c r="C1054" s="56" t="n"/>
      <c r="D1054" s="56" t="n"/>
      <c r="E1054" s="56" t="n"/>
      <c r="F1054" s="56" t="n"/>
      <c r="G1054" s="56" t="n"/>
      <c r="H1054" s="56" t="n"/>
      <c r="I1054" s="56" t="n"/>
      <c r="J1054" s="56" t="n"/>
      <c r="K1054" s="56" t="n"/>
      <c r="L1054" s="56" t="n"/>
      <c r="M1054" s="56" t="n"/>
      <c r="N1054" s="56" t="n"/>
      <c r="O1054" s="56" t="n"/>
      <c r="P1054" s="56" t="n"/>
      <c r="Q1054" s="56" t="n"/>
      <c r="R1054" s="56" t="n"/>
      <c r="S1054" s="56" t="n"/>
      <c r="T1054" s="56" t="n"/>
      <c r="U1054" s="56" t="n"/>
      <c r="V1054" s="56" t="n"/>
      <c r="W1054" s="56" t="n"/>
      <c r="X1054" s="56" t="n"/>
      <c r="Y1054" s="56" t="n"/>
      <c r="Z1054" s="56" t="n"/>
      <c r="AA1054" s="56" t="n"/>
      <c r="AB1054" s="56" t="n"/>
      <c r="AC1054" s="56" t="n"/>
      <c r="AD1054" s="56" t="n"/>
      <c r="AE1054" s="56" t="n"/>
      <c r="AF1054" s="56" t="n"/>
      <c r="AG1054" s="56" t="n"/>
      <c r="AH1054" s="56" t="n"/>
      <c r="AI1054" s="56" t="n"/>
      <c r="AJ1054" s="56" t="n"/>
      <c r="AK1054" s="56" t="n"/>
      <c r="AL1054" s="56" t="n"/>
      <c r="AM1054" s="56" t="n"/>
      <c r="AN1054" s="56" t="n"/>
      <c r="AO1054" s="56" t="n"/>
      <c r="AP1054" s="56" t="n"/>
      <c r="AQ1054" s="56" t="n"/>
      <c r="AR1054" s="56" t="n"/>
      <c r="AS1054" s="56" t="n"/>
      <c r="AT1054" s="56" t="n"/>
      <c r="AU1054" s="56" t="n"/>
      <c r="AV1054" s="56" t="n"/>
      <c r="AW1054" s="56" t="n"/>
      <c r="AX1054" s="56" t="n"/>
      <c r="AY1054" s="56" t="n"/>
      <c r="AZ1054" s="56" t="n"/>
      <c r="BA1054" s="56" t="n"/>
      <c r="BB1054" s="56" t="n"/>
      <c r="BC1054" s="56" t="n"/>
      <c r="BD1054" s="56" t="n"/>
      <c r="BE1054" s="56" t="n"/>
      <c r="BF1054" s="56" t="n"/>
      <c r="BG1054" s="56" t="n"/>
    </row>
    <row r="1055">
      <c r="A1055" s="56" t="n"/>
      <c r="B1055" s="56" t="n"/>
      <c r="C1055" s="56" t="n"/>
      <c r="D1055" s="56" t="n"/>
      <c r="E1055" s="56" t="n"/>
      <c r="F1055" s="56" t="n"/>
      <c r="G1055" s="56" t="n"/>
      <c r="H1055" s="56" t="n"/>
      <c r="I1055" s="56" t="n"/>
      <c r="J1055" s="56" t="n"/>
      <c r="K1055" s="56" t="n"/>
      <c r="L1055" s="56" t="n"/>
      <c r="M1055" s="56" t="n"/>
      <c r="N1055" s="56" t="n"/>
      <c r="O1055" s="56" t="n"/>
      <c r="P1055" s="56" t="n"/>
      <c r="Q1055" s="56" t="n"/>
      <c r="R1055" s="56" t="n"/>
      <c r="S1055" s="56" t="n"/>
      <c r="T1055" s="56" t="n"/>
      <c r="U1055" s="56" t="n"/>
      <c r="V1055" s="56" t="n"/>
      <c r="W1055" s="56" t="n"/>
      <c r="X1055" s="56" t="n"/>
      <c r="Y1055" s="56" t="n"/>
      <c r="Z1055" s="56" t="n"/>
      <c r="AA1055" s="56" t="n"/>
      <c r="AB1055" s="56" t="n"/>
      <c r="AC1055" s="56" t="n"/>
      <c r="AD1055" s="56" t="n"/>
      <c r="AE1055" s="56" t="n"/>
      <c r="AF1055" s="56" t="n"/>
      <c r="AG1055" s="56" t="n"/>
      <c r="AH1055" s="56" t="n"/>
      <c r="AI1055" s="56" t="n"/>
      <c r="AJ1055" s="56" t="n"/>
      <c r="AK1055" s="56" t="n"/>
      <c r="AL1055" s="56" t="n"/>
      <c r="AM1055" s="56" t="n"/>
      <c r="AN1055" s="56" t="n"/>
      <c r="AO1055" s="56" t="n"/>
      <c r="AP1055" s="56" t="n"/>
      <c r="AQ1055" s="56" t="n"/>
      <c r="AR1055" s="56" t="n"/>
      <c r="AS1055" s="56" t="n"/>
      <c r="AT1055" s="56" t="n"/>
      <c r="AU1055" s="56" t="n"/>
      <c r="AV1055" s="56" t="n"/>
      <c r="AW1055" s="56" t="n"/>
      <c r="AX1055" s="56" t="n"/>
      <c r="AY1055" s="56" t="n"/>
      <c r="AZ1055" s="56" t="n"/>
      <c r="BA1055" s="56" t="n"/>
      <c r="BB1055" s="56" t="n"/>
      <c r="BC1055" s="56" t="n"/>
      <c r="BD1055" s="56" t="n"/>
      <c r="BE1055" s="56" t="n"/>
      <c r="BF1055" s="56" t="n"/>
      <c r="BG1055" s="56" t="n"/>
    </row>
    <row r="1056">
      <c r="A1056" s="56" t="n"/>
      <c r="B1056" s="56" t="n"/>
      <c r="C1056" s="56" t="n"/>
      <c r="D1056" s="56" t="n"/>
      <c r="E1056" s="56" t="n"/>
      <c r="F1056" s="56" t="n"/>
      <c r="G1056" s="56" t="n"/>
      <c r="H1056" s="56" t="n"/>
      <c r="I1056" s="56" t="n"/>
      <c r="J1056" s="56" t="n"/>
      <c r="K1056" s="56" t="n"/>
      <c r="L1056" s="56" t="n"/>
      <c r="M1056" s="56" t="n"/>
      <c r="N1056" s="56" t="n"/>
      <c r="O1056" s="56" t="n"/>
      <c r="P1056" s="56" t="n"/>
      <c r="Q1056" s="56" t="n"/>
      <c r="R1056" s="56" t="n"/>
      <c r="S1056" s="56" t="n"/>
      <c r="T1056" s="56" t="n"/>
      <c r="U1056" s="56" t="n"/>
      <c r="V1056" s="56" t="n"/>
      <c r="W1056" s="56" t="n"/>
      <c r="X1056" s="56" t="n"/>
      <c r="Y1056" s="56" t="n"/>
      <c r="Z1056" s="56" t="n"/>
      <c r="AA1056" s="56" t="n"/>
      <c r="AB1056" s="56" t="n"/>
      <c r="AC1056" s="56" t="n"/>
      <c r="AD1056" s="56" t="n"/>
      <c r="AE1056" s="56" t="n"/>
      <c r="AF1056" s="56" t="n"/>
      <c r="AG1056" s="56" t="n"/>
      <c r="AH1056" s="56" t="n"/>
      <c r="AI1056" s="56" t="n"/>
      <c r="AJ1056" s="56" t="n"/>
      <c r="AK1056" s="56" t="n"/>
      <c r="AL1056" s="56" t="n"/>
      <c r="AM1056" s="56" t="n"/>
      <c r="AN1056" s="56" t="n"/>
      <c r="AO1056" s="56" t="n"/>
      <c r="AP1056" s="56" t="n"/>
      <c r="AQ1056" s="56" t="n"/>
      <c r="AR1056" s="56" t="n"/>
      <c r="AS1056" s="56" t="n"/>
      <c r="AT1056" s="56" t="n"/>
      <c r="AU1056" s="56" t="n"/>
      <c r="AV1056" s="56" t="n"/>
      <c r="AW1056" s="56" t="n"/>
      <c r="AX1056" s="56" t="n"/>
      <c r="AY1056" s="56" t="n"/>
      <c r="AZ1056" s="56" t="n"/>
      <c r="BA1056" s="56" t="n"/>
      <c r="BB1056" s="56" t="n"/>
      <c r="BC1056" s="56" t="n"/>
      <c r="BD1056" s="56" t="n"/>
      <c r="BE1056" s="56" t="n"/>
      <c r="BF1056" s="56" t="n"/>
      <c r="BG1056" s="56" t="n"/>
    </row>
    <row r="1057">
      <c r="A1057" s="56" t="n"/>
      <c r="B1057" s="56" t="n"/>
      <c r="C1057" s="56" t="n"/>
      <c r="D1057" s="56" t="n"/>
      <c r="E1057" s="56" t="n"/>
      <c r="F1057" s="56" t="n"/>
      <c r="G1057" s="56" t="n"/>
      <c r="H1057" s="56" t="n"/>
      <c r="I1057" s="56" t="n"/>
      <c r="J1057" s="56" t="n"/>
      <c r="K1057" s="56" t="n"/>
      <c r="L1057" s="56" t="n"/>
      <c r="M1057" s="56" t="n"/>
      <c r="N1057" s="56" t="n"/>
      <c r="O1057" s="56" t="n"/>
      <c r="P1057" s="56" t="n"/>
      <c r="Q1057" s="56" t="n"/>
      <c r="R1057" s="56" t="n"/>
      <c r="S1057" s="56" t="n"/>
      <c r="T1057" s="56" t="n"/>
      <c r="U1057" s="56" t="n"/>
      <c r="V1057" s="56" t="n"/>
      <c r="W1057" s="56" t="n"/>
      <c r="X1057" s="56" t="n"/>
      <c r="Y1057" s="56" t="n"/>
      <c r="Z1057" s="56" t="n"/>
      <c r="AA1057" s="56" t="n"/>
      <c r="AB1057" s="56" t="n"/>
      <c r="AC1057" s="56" t="n"/>
      <c r="AD1057" s="56" t="n"/>
      <c r="AE1057" s="56" t="n"/>
      <c r="AF1057" s="56" t="n"/>
      <c r="AG1057" s="56" t="n"/>
      <c r="AH1057" s="56" t="n"/>
      <c r="AI1057" s="56" t="n"/>
      <c r="AJ1057" s="56" t="n"/>
      <c r="AK1057" s="56" t="n"/>
      <c r="AL1057" s="56" t="n"/>
      <c r="AM1057" s="56" t="n"/>
      <c r="AN1057" s="56" t="n"/>
      <c r="AO1057" s="56" t="n"/>
      <c r="AP1057" s="56" t="n"/>
      <c r="AQ1057" s="56" t="n"/>
      <c r="AR1057" s="56" t="n"/>
      <c r="AS1057" s="56" t="n"/>
      <c r="AT1057" s="56" t="n"/>
      <c r="AU1057" s="56" t="n"/>
      <c r="AV1057" s="56" t="n"/>
      <c r="AW1057" s="56" t="n"/>
      <c r="AX1057" s="56" t="n"/>
      <c r="AY1057" s="56" t="n"/>
      <c r="AZ1057" s="56" t="n"/>
      <c r="BA1057" s="56" t="n"/>
      <c r="BB1057" s="56" t="n"/>
      <c r="BC1057" s="56" t="n"/>
      <c r="BD1057" s="56" t="n"/>
      <c r="BE1057" s="56" t="n"/>
      <c r="BF1057" s="56" t="n"/>
      <c r="BG1057" s="56" t="n"/>
    </row>
    <row r="1058">
      <c r="A1058" s="56" t="n"/>
      <c r="B1058" s="56" t="n"/>
      <c r="C1058" s="56" t="n"/>
      <c r="D1058" s="56" t="n"/>
      <c r="E1058" s="56" t="n"/>
      <c r="F1058" s="56" t="n"/>
      <c r="G1058" s="56" t="n"/>
      <c r="H1058" s="56" t="n"/>
      <c r="I1058" s="56" t="n"/>
      <c r="J1058" s="56" t="n"/>
      <c r="K1058" s="56" t="n"/>
      <c r="L1058" s="56" t="n"/>
      <c r="M1058" s="56" t="n"/>
      <c r="N1058" s="56" t="n"/>
      <c r="O1058" s="56" t="n"/>
      <c r="P1058" s="56" t="n"/>
      <c r="Q1058" s="56" t="n"/>
      <c r="R1058" s="56" t="n"/>
      <c r="S1058" s="56" t="n"/>
      <c r="T1058" s="56" t="n"/>
      <c r="U1058" s="56" t="n"/>
      <c r="V1058" s="56" t="n"/>
      <c r="W1058" s="56" t="n"/>
      <c r="X1058" s="56" t="n"/>
      <c r="Y1058" s="56" t="n"/>
      <c r="Z1058" s="56" t="n"/>
      <c r="AA1058" s="56" t="n"/>
      <c r="AB1058" s="56" t="n"/>
      <c r="AC1058" s="56" t="n"/>
      <c r="AD1058" s="56" t="n"/>
      <c r="AE1058" s="56" t="n"/>
      <c r="AF1058" s="56" t="n"/>
      <c r="AG1058" s="56" t="n"/>
      <c r="AH1058" s="56" t="n"/>
      <c r="AI1058" s="56" t="n"/>
      <c r="AJ1058" s="56" t="n"/>
      <c r="AK1058" s="56" t="n"/>
      <c r="AL1058" s="56" t="n"/>
      <c r="AM1058" s="56" t="n"/>
      <c r="AN1058" s="56" t="n"/>
      <c r="AO1058" s="56" t="n"/>
      <c r="AP1058" s="56" t="n"/>
      <c r="AQ1058" s="56" t="n"/>
      <c r="AR1058" s="56" t="n"/>
      <c r="AS1058" s="56" t="n"/>
      <c r="AT1058" s="56" t="n"/>
      <c r="AU1058" s="56" t="n"/>
      <c r="AV1058" s="56" t="n"/>
      <c r="AW1058" s="56" t="n"/>
      <c r="AX1058" s="56" t="n"/>
      <c r="AY1058" s="56" t="n"/>
      <c r="AZ1058" s="56" t="n"/>
      <c r="BA1058" s="56" t="n"/>
      <c r="BB1058" s="56" t="n"/>
      <c r="BC1058" s="56" t="n"/>
      <c r="BD1058" s="56" t="n"/>
      <c r="BE1058" s="56" t="n"/>
      <c r="BF1058" s="56" t="n"/>
      <c r="BG1058" s="56" t="n"/>
    </row>
    <row r="1059">
      <c r="A1059" s="56" t="n"/>
      <c r="B1059" s="56" t="n"/>
      <c r="C1059" s="56" t="n"/>
      <c r="D1059" s="56" t="n"/>
      <c r="E1059" s="56" t="n"/>
      <c r="F1059" s="56" t="n"/>
      <c r="G1059" s="56" t="n"/>
      <c r="H1059" s="56" t="n"/>
      <c r="I1059" s="56" t="n"/>
      <c r="J1059" s="56" t="n"/>
      <c r="K1059" s="56" t="n"/>
      <c r="L1059" s="56" t="n"/>
      <c r="M1059" s="56" t="n"/>
      <c r="N1059" s="56" t="n"/>
      <c r="O1059" s="56" t="n"/>
      <c r="P1059" s="56" t="n"/>
      <c r="Q1059" s="56" t="n"/>
      <c r="R1059" s="56" t="n"/>
      <c r="S1059" s="56" t="n"/>
      <c r="T1059" s="56" t="n"/>
      <c r="U1059" s="56" t="n"/>
      <c r="V1059" s="56" t="n"/>
      <c r="W1059" s="56" t="n"/>
      <c r="X1059" s="56" t="n"/>
      <c r="Y1059" s="56" t="n"/>
      <c r="Z1059" s="56" t="n"/>
      <c r="AA1059" s="56" t="n"/>
      <c r="AB1059" s="56" t="n"/>
      <c r="AC1059" s="56" t="n"/>
      <c r="AD1059" s="56" t="n"/>
      <c r="AE1059" s="56" t="n"/>
      <c r="AF1059" s="56" t="n"/>
      <c r="AG1059" s="56" t="n"/>
      <c r="AH1059" s="56" t="n"/>
      <c r="AI1059" s="56" t="n"/>
      <c r="AJ1059" s="56" t="n"/>
      <c r="AK1059" s="56" t="n"/>
      <c r="AL1059" s="56" t="n"/>
      <c r="AM1059" s="56" t="n"/>
      <c r="AN1059" s="56" t="n"/>
      <c r="AO1059" s="56" t="n"/>
      <c r="AP1059" s="56" t="n"/>
      <c r="AQ1059" s="56" t="n"/>
      <c r="AR1059" s="56" t="n"/>
      <c r="AS1059" s="56" t="n"/>
      <c r="AT1059" s="56" t="n"/>
      <c r="AU1059" s="56" t="n"/>
      <c r="AV1059" s="56" t="n"/>
      <c r="AW1059" s="56" t="n"/>
      <c r="AX1059" s="56" t="n"/>
      <c r="AY1059" s="56" t="n"/>
      <c r="AZ1059" s="56" t="n"/>
      <c r="BA1059" s="56" t="n"/>
      <c r="BB1059" s="56" t="n"/>
      <c r="BC1059" s="56" t="n"/>
      <c r="BD1059" s="56" t="n"/>
      <c r="BE1059" s="56" t="n"/>
      <c r="BF1059" s="56" t="n"/>
      <c r="BG1059" s="56" t="n"/>
    </row>
    <row r="1060">
      <c r="A1060" s="56" t="n"/>
      <c r="B1060" s="56" t="n"/>
      <c r="C1060" s="56" t="n"/>
      <c r="D1060" s="56" t="n"/>
      <c r="E1060" s="56" t="n"/>
      <c r="F1060" s="56" t="n"/>
      <c r="G1060" s="56" t="n"/>
      <c r="H1060" s="56" t="n"/>
      <c r="I1060" s="56" t="n"/>
      <c r="J1060" s="56" t="n"/>
      <c r="K1060" s="56" t="n"/>
      <c r="L1060" s="56" t="n"/>
      <c r="M1060" s="56" t="n"/>
      <c r="N1060" s="56" t="n"/>
      <c r="O1060" s="56" t="n"/>
      <c r="P1060" s="56" t="n"/>
      <c r="Q1060" s="56" t="n"/>
      <c r="R1060" s="56" t="n"/>
      <c r="S1060" s="56" t="n"/>
      <c r="T1060" s="56" t="n"/>
      <c r="U1060" s="56" t="n"/>
      <c r="V1060" s="56" t="n"/>
      <c r="W1060" s="56" t="n"/>
      <c r="X1060" s="56" t="n"/>
      <c r="Y1060" s="56" t="n"/>
      <c r="Z1060" s="56" t="n"/>
      <c r="AA1060" s="56" t="n"/>
      <c r="AB1060" s="56" t="n"/>
      <c r="AC1060" s="56" t="n"/>
      <c r="AD1060" s="56" t="n"/>
      <c r="AE1060" s="56" t="n"/>
      <c r="AF1060" s="56" t="n"/>
      <c r="AG1060" s="56" t="n"/>
      <c r="AH1060" s="56" t="n"/>
      <c r="AI1060" s="56" t="n"/>
      <c r="AJ1060" s="56" t="n"/>
      <c r="AK1060" s="56" t="n"/>
      <c r="AL1060" s="56" t="n"/>
      <c r="AM1060" s="56" t="n"/>
      <c r="AN1060" s="56" t="n"/>
      <c r="AO1060" s="56" t="n"/>
      <c r="AP1060" s="56" t="n"/>
      <c r="AQ1060" s="56" t="n"/>
      <c r="AR1060" s="56" t="n"/>
      <c r="AS1060" s="56" t="n"/>
      <c r="AT1060" s="56" t="n"/>
      <c r="AU1060" s="56" t="n"/>
      <c r="AV1060" s="56" t="n"/>
      <c r="AW1060" s="56" t="n"/>
      <c r="AX1060" s="56" t="n"/>
      <c r="AY1060" s="56" t="n"/>
      <c r="AZ1060" s="56" t="n"/>
      <c r="BA1060" s="56" t="n"/>
      <c r="BB1060" s="56" t="n"/>
      <c r="BC1060" s="56" t="n"/>
      <c r="BD1060" s="56" t="n"/>
      <c r="BE1060" s="56" t="n"/>
      <c r="BF1060" s="56" t="n"/>
      <c r="BG1060" s="56" t="n"/>
    </row>
    <row r="1061">
      <c r="A1061" s="56" t="n"/>
      <c r="B1061" s="56" t="n"/>
      <c r="C1061" s="56" t="n"/>
      <c r="D1061" s="56" t="n"/>
      <c r="E1061" s="56" t="n"/>
      <c r="F1061" s="56" t="n"/>
      <c r="G1061" s="56" t="n"/>
      <c r="H1061" s="56" t="n"/>
      <c r="I1061" s="56" t="n"/>
      <c r="J1061" s="56" t="n"/>
      <c r="K1061" s="56" t="n"/>
      <c r="L1061" s="56" t="n"/>
      <c r="M1061" s="56" t="n"/>
      <c r="N1061" s="56" t="n"/>
      <c r="O1061" s="56" t="n"/>
      <c r="P1061" s="56" t="n"/>
      <c r="Q1061" s="56" t="n"/>
      <c r="R1061" s="56" t="n"/>
      <c r="S1061" s="56" t="n"/>
      <c r="T1061" s="56" t="n"/>
      <c r="U1061" s="56" t="n"/>
      <c r="V1061" s="56" t="n"/>
      <c r="W1061" s="56" t="n"/>
      <c r="X1061" s="56" t="n"/>
      <c r="Y1061" s="56" t="n"/>
      <c r="Z1061" s="56" t="n"/>
      <c r="AA1061" s="56" t="n"/>
      <c r="AB1061" s="56" t="n"/>
      <c r="AC1061" s="56" t="n"/>
      <c r="AD1061" s="56" t="n"/>
      <c r="AE1061" s="56" t="n"/>
      <c r="AF1061" s="56" t="n"/>
      <c r="AG1061" s="56" t="n"/>
      <c r="AH1061" s="56" t="n"/>
      <c r="AI1061" s="56" t="n"/>
      <c r="AJ1061" s="56" t="n"/>
      <c r="AK1061" s="56" t="n"/>
      <c r="AL1061" s="56" t="n"/>
      <c r="AM1061" s="56" t="n"/>
      <c r="AN1061" s="56" t="n"/>
      <c r="AO1061" s="56" t="n"/>
      <c r="AP1061" s="56" t="n"/>
      <c r="AQ1061" s="56" t="n"/>
      <c r="AR1061" s="56" t="n"/>
      <c r="AS1061" s="56" t="n"/>
      <c r="AT1061" s="56" t="n"/>
      <c r="AU1061" s="56" t="n"/>
      <c r="AV1061" s="56" t="n"/>
      <c r="AW1061" s="56" t="n"/>
      <c r="AX1061" s="56" t="n"/>
      <c r="AY1061" s="56" t="n"/>
      <c r="AZ1061" s="56" t="n"/>
      <c r="BA1061" s="56" t="n"/>
      <c r="BB1061" s="56" t="n"/>
      <c r="BC1061" s="56" t="n"/>
      <c r="BD1061" s="56" t="n"/>
      <c r="BE1061" s="56" t="n"/>
      <c r="BF1061" s="56" t="n"/>
      <c r="BG1061" s="56" t="n"/>
    </row>
    <row r="1062">
      <c r="A1062" s="56" t="n"/>
      <c r="B1062" s="56" t="n"/>
      <c r="C1062" s="56" t="n"/>
      <c r="D1062" s="56" t="n"/>
      <c r="E1062" s="56" t="n"/>
      <c r="F1062" s="56" t="n"/>
      <c r="G1062" s="56" t="n"/>
      <c r="H1062" s="56" t="n"/>
      <c r="I1062" s="56" t="n"/>
      <c r="J1062" s="56" t="n"/>
      <c r="K1062" s="56" t="n"/>
      <c r="L1062" s="56" t="n"/>
      <c r="M1062" s="56" t="n"/>
      <c r="N1062" s="56" t="n"/>
      <c r="O1062" s="56" t="n"/>
      <c r="P1062" s="56" t="n"/>
      <c r="Q1062" s="56" t="n"/>
      <c r="R1062" s="56" t="n"/>
      <c r="S1062" s="56" t="n"/>
      <c r="T1062" s="56" t="n"/>
      <c r="U1062" s="56" t="n"/>
      <c r="V1062" s="56" t="n"/>
      <c r="W1062" s="56" t="n"/>
      <c r="X1062" s="56" t="n"/>
      <c r="Y1062" s="56" t="n"/>
      <c r="Z1062" s="56" t="n"/>
      <c r="AA1062" s="56" t="n"/>
      <c r="AB1062" s="56" t="n"/>
      <c r="AC1062" s="56" t="n"/>
      <c r="AD1062" s="56" t="n"/>
      <c r="AE1062" s="56" t="n"/>
      <c r="AF1062" s="56" t="n"/>
      <c r="AG1062" s="56" t="n"/>
      <c r="AH1062" s="56" t="n"/>
      <c r="AI1062" s="56" t="n"/>
      <c r="AJ1062" s="56" t="n"/>
      <c r="AK1062" s="56" t="n"/>
      <c r="AL1062" s="56" t="n"/>
      <c r="AM1062" s="56" t="n"/>
      <c r="AN1062" s="56" t="n"/>
      <c r="AO1062" s="56" t="n"/>
      <c r="AP1062" s="56" t="n"/>
      <c r="AQ1062" s="56" t="n"/>
      <c r="AR1062" s="56" t="n"/>
      <c r="AS1062" s="56" t="n"/>
      <c r="AT1062" s="56" t="n"/>
      <c r="AU1062" s="56" t="n"/>
      <c r="AV1062" s="56" t="n"/>
      <c r="AW1062" s="56" t="n"/>
      <c r="AX1062" s="56" t="n"/>
      <c r="AY1062" s="56" t="n"/>
      <c r="AZ1062" s="56" t="n"/>
      <c r="BA1062" s="56" t="n"/>
      <c r="BB1062" s="56" t="n"/>
      <c r="BC1062" s="56" t="n"/>
      <c r="BD1062" s="56" t="n"/>
      <c r="BE1062" s="56" t="n"/>
      <c r="BF1062" s="56" t="n"/>
      <c r="BG1062" s="56" t="n"/>
    </row>
    <row r="1063">
      <c r="A1063" s="56" t="n"/>
      <c r="B1063" s="56" t="n"/>
      <c r="C1063" s="56" t="n"/>
      <c r="D1063" s="56" t="n"/>
      <c r="E1063" s="56" t="n"/>
      <c r="F1063" s="56" t="n"/>
      <c r="G1063" s="56" t="n"/>
      <c r="H1063" s="56" t="n"/>
      <c r="I1063" s="56" t="n"/>
      <c r="J1063" s="56" t="n"/>
      <c r="K1063" s="56" t="n"/>
      <c r="L1063" s="56" t="n"/>
      <c r="M1063" s="56" t="n"/>
      <c r="N1063" s="56" t="n"/>
      <c r="O1063" s="56" t="n"/>
      <c r="P1063" s="56" t="n"/>
      <c r="Q1063" s="56" t="n"/>
      <c r="R1063" s="56" t="n"/>
      <c r="S1063" s="56" t="n"/>
      <c r="T1063" s="56" t="n"/>
      <c r="U1063" s="56" t="n"/>
      <c r="V1063" s="56" t="n"/>
      <c r="W1063" s="56" t="n"/>
      <c r="X1063" s="56" t="n"/>
      <c r="Y1063" s="56" t="n"/>
      <c r="Z1063" s="56" t="n"/>
      <c r="AA1063" s="56" t="n"/>
      <c r="AB1063" s="56" t="n"/>
      <c r="AC1063" s="56" t="n"/>
      <c r="AD1063" s="56" t="n"/>
      <c r="AE1063" s="56" t="n"/>
      <c r="AF1063" s="56" t="n"/>
      <c r="AG1063" s="56" t="n"/>
      <c r="AH1063" s="56" t="n"/>
      <c r="AI1063" s="56" t="n"/>
      <c r="AJ1063" s="56" t="n"/>
      <c r="AK1063" s="56" t="n"/>
      <c r="AL1063" s="56" t="n"/>
      <c r="AM1063" s="56" t="n"/>
      <c r="AN1063" s="56" t="n"/>
      <c r="AO1063" s="56" t="n"/>
      <c r="AP1063" s="56" t="n"/>
      <c r="AQ1063" s="56" t="n"/>
      <c r="AR1063" s="56" t="n"/>
      <c r="AS1063" s="56" t="n"/>
      <c r="AT1063" s="56" t="n"/>
      <c r="AU1063" s="56" t="n"/>
      <c r="AV1063" s="56" t="n"/>
      <c r="AW1063" s="56" t="n"/>
      <c r="AX1063" s="56" t="n"/>
      <c r="AY1063" s="56" t="n"/>
      <c r="AZ1063" s="56" t="n"/>
      <c r="BA1063" s="56" t="n"/>
      <c r="BB1063" s="56" t="n"/>
      <c r="BC1063" s="56" t="n"/>
      <c r="BD1063" s="56" t="n"/>
      <c r="BE1063" s="56" t="n"/>
      <c r="BF1063" s="56" t="n"/>
      <c r="BG1063" s="56" t="n"/>
    </row>
    <row r="1064">
      <c r="A1064" s="56" t="n"/>
      <c r="B1064" s="56" t="n"/>
      <c r="C1064" s="56" t="n"/>
      <c r="D1064" s="56" t="n"/>
      <c r="E1064" s="56" t="n"/>
      <c r="F1064" s="56" t="n"/>
      <c r="G1064" s="56" t="n"/>
      <c r="H1064" s="56" t="n"/>
      <c r="I1064" s="56" t="n"/>
      <c r="J1064" s="56" t="n"/>
      <c r="K1064" s="56" t="n"/>
      <c r="L1064" s="56" t="n"/>
      <c r="M1064" s="56" t="n"/>
      <c r="N1064" s="56" t="n"/>
      <c r="O1064" s="56" t="n"/>
      <c r="P1064" s="56" t="n"/>
      <c r="Q1064" s="56" t="n"/>
      <c r="R1064" s="56" t="n"/>
      <c r="S1064" s="56" t="n"/>
      <c r="T1064" s="56" t="n"/>
      <c r="U1064" s="56" t="n"/>
      <c r="V1064" s="56" t="n"/>
      <c r="W1064" s="56" t="n"/>
      <c r="X1064" s="56" t="n"/>
      <c r="Y1064" s="56" t="n"/>
      <c r="Z1064" s="56" t="n"/>
      <c r="AA1064" s="56" t="n"/>
      <c r="AB1064" s="56" t="n"/>
      <c r="AC1064" s="56" t="n"/>
      <c r="AD1064" s="56" t="n"/>
      <c r="AE1064" s="56" t="n"/>
      <c r="AF1064" s="56" t="n"/>
      <c r="AG1064" s="56" t="n"/>
      <c r="AH1064" s="56" t="n"/>
      <c r="AI1064" s="56" t="n"/>
      <c r="AJ1064" s="56" t="n"/>
      <c r="AK1064" s="56" t="n"/>
      <c r="AL1064" s="56" t="n"/>
      <c r="AM1064" s="56" t="n"/>
      <c r="AN1064" s="56" t="n"/>
      <c r="AO1064" s="56" t="n"/>
      <c r="AP1064" s="56" t="n"/>
      <c r="AQ1064" s="56" t="n"/>
      <c r="AR1064" s="56" t="n"/>
      <c r="AS1064" s="56" t="n"/>
      <c r="AT1064" s="56" t="n"/>
      <c r="AU1064" s="56" t="n"/>
      <c r="AV1064" s="56" t="n"/>
      <c r="AW1064" s="56" t="n"/>
      <c r="AX1064" s="56" t="n"/>
      <c r="AY1064" s="56" t="n"/>
      <c r="AZ1064" s="56" t="n"/>
      <c r="BA1064" s="56" t="n"/>
      <c r="BB1064" s="56" t="n"/>
      <c r="BC1064" s="56" t="n"/>
      <c r="BD1064" s="56" t="n"/>
      <c r="BE1064" s="56" t="n"/>
      <c r="BF1064" s="56" t="n"/>
      <c r="BG1064" s="56" t="n"/>
    </row>
    <row r="1065">
      <c r="A1065" s="56" t="n"/>
      <c r="B1065" s="56" t="n"/>
      <c r="C1065" s="56" t="n"/>
      <c r="D1065" s="56" t="n"/>
      <c r="E1065" s="56" t="n"/>
      <c r="F1065" s="56" t="n"/>
      <c r="G1065" s="56" t="n"/>
      <c r="H1065" s="56" t="n"/>
      <c r="I1065" s="56" t="n"/>
      <c r="J1065" s="56" t="n"/>
      <c r="K1065" s="56" t="n"/>
      <c r="L1065" s="56" t="n"/>
      <c r="M1065" s="56" t="n"/>
      <c r="N1065" s="56" t="n"/>
      <c r="O1065" s="56" t="n"/>
      <c r="P1065" s="56" t="n"/>
      <c r="Q1065" s="56" t="n"/>
      <c r="R1065" s="56" t="n"/>
      <c r="S1065" s="56" t="n"/>
      <c r="T1065" s="56" t="n"/>
      <c r="U1065" s="56" t="n"/>
      <c r="V1065" s="56" t="n"/>
      <c r="W1065" s="56" t="n"/>
      <c r="X1065" s="56" t="n"/>
      <c r="Y1065" s="56" t="n"/>
      <c r="Z1065" s="56" t="n"/>
      <c r="AA1065" s="56" t="n"/>
      <c r="AB1065" s="56" t="n"/>
      <c r="AC1065" s="56" t="n"/>
      <c r="AD1065" s="56" t="n"/>
      <c r="AE1065" s="56" t="n"/>
      <c r="AF1065" s="56" t="n"/>
      <c r="AG1065" s="56" t="n"/>
      <c r="AH1065" s="56" t="n"/>
      <c r="AI1065" s="56" t="n"/>
      <c r="AJ1065" s="56" t="n"/>
      <c r="AK1065" s="56" t="n"/>
      <c r="AL1065" s="56" t="n"/>
      <c r="AM1065" s="56" t="n"/>
      <c r="AN1065" s="56" t="n"/>
      <c r="AO1065" s="56" t="n"/>
      <c r="AP1065" s="56" t="n"/>
      <c r="AQ1065" s="56" t="n"/>
      <c r="AR1065" s="56" t="n"/>
      <c r="AS1065" s="56" t="n"/>
      <c r="AT1065" s="56" t="n"/>
      <c r="AU1065" s="56" t="n"/>
      <c r="AV1065" s="56" t="n"/>
      <c r="AW1065" s="56" t="n"/>
      <c r="AX1065" s="56" t="n"/>
      <c r="AY1065" s="56" t="n"/>
      <c r="AZ1065" s="56" t="n"/>
      <c r="BA1065" s="56" t="n"/>
      <c r="BB1065" s="56" t="n"/>
      <c r="BC1065" s="56" t="n"/>
      <c r="BD1065" s="56" t="n"/>
      <c r="BE1065" s="56" t="n"/>
      <c r="BF1065" s="56" t="n"/>
      <c r="BG1065" s="56" t="n"/>
    </row>
    <row r="1066">
      <c r="A1066" s="56" t="n"/>
      <c r="B1066" s="56" t="n"/>
      <c r="C1066" s="56" t="n"/>
      <c r="D1066" s="56" t="n"/>
      <c r="E1066" s="56" t="n"/>
      <c r="F1066" s="56" t="n"/>
      <c r="G1066" s="56" t="n"/>
      <c r="H1066" s="56" t="n"/>
      <c r="I1066" s="56" t="n"/>
      <c r="J1066" s="56" t="n"/>
      <c r="K1066" s="56" t="n"/>
      <c r="L1066" s="56" t="n"/>
      <c r="M1066" s="56" t="n"/>
      <c r="N1066" s="56" t="n"/>
      <c r="O1066" s="56" t="n"/>
      <c r="P1066" s="56" t="n"/>
      <c r="Q1066" s="56" t="n"/>
      <c r="R1066" s="56" t="n"/>
      <c r="S1066" s="56" t="n"/>
      <c r="T1066" s="56" t="n"/>
      <c r="U1066" s="56" t="n"/>
      <c r="V1066" s="56" t="n"/>
      <c r="W1066" s="56" t="n"/>
      <c r="X1066" s="56" t="n"/>
      <c r="Y1066" s="56" t="n"/>
      <c r="Z1066" s="56" t="n"/>
      <c r="AA1066" s="56" t="n"/>
      <c r="AB1066" s="56" t="n"/>
      <c r="AC1066" s="56" t="n"/>
      <c r="AD1066" s="56" t="n"/>
      <c r="AE1066" s="56" t="n"/>
      <c r="AF1066" s="56" t="n"/>
      <c r="AG1066" s="56" t="n"/>
      <c r="AH1066" s="56" t="n"/>
      <c r="AI1066" s="56" t="n"/>
      <c r="AJ1066" s="56" t="n"/>
      <c r="AK1066" s="56" t="n"/>
      <c r="AL1066" s="56" t="n"/>
      <c r="AM1066" s="56" t="n"/>
      <c r="AN1066" s="56" t="n"/>
      <c r="AO1066" s="56" t="n"/>
      <c r="AP1066" s="56" t="n"/>
      <c r="AQ1066" s="56" t="n"/>
      <c r="AR1066" s="56" t="n"/>
      <c r="AS1066" s="56" t="n"/>
      <c r="AT1066" s="56" t="n"/>
      <c r="AU1066" s="56" t="n"/>
      <c r="AV1066" s="56" t="n"/>
      <c r="AW1066" s="56" t="n"/>
      <c r="AX1066" s="56" t="n"/>
      <c r="AY1066" s="56" t="n"/>
      <c r="AZ1066" s="56" t="n"/>
      <c r="BA1066" s="56" t="n"/>
      <c r="BB1066" s="56" t="n"/>
      <c r="BC1066" s="56" t="n"/>
      <c r="BD1066" s="56" t="n"/>
      <c r="BE1066" s="56" t="n"/>
      <c r="BF1066" s="56" t="n"/>
      <c r="BG1066" s="56" t="n"/>
    </row>
    <row r="1067">
      <c r="A1067" s="56" t="n"/>
      <c r="B1067" s="56" t="n"/>
      <c r="C1067" s="56" t="n"/>
      <c r="D1067" s="56" t="n"/>
      <c r="E1067" s="56" t="n"/>
      <c r="F1067" s="56" t="n"/>
      <c r="G1067" s="56" t="n"/>
      <c r="H1067" s="56" t="n"/>
      <c r="I1067" s="56" t="n"/>
      <c r="J1067" s="56" t="n"/>
      <c r="K1067" s="56" t="n"/>
      <c r="L1067" s="56" t="n"/>
      <c r="M1067" s="56" t="n"/>
      <c r="N1067" s="56" t="n"/>
      <c r="O1067" s="56" t="n"/>
      <c r="P1067" s="56" t="n"/>
      <c r="Q1067" s="56" t="n"/>
      <c r="R1067" s="56" t="n"/>
      <c r="S1067" s="56" t="n"/>
      <c r="T1067" s="56" t="n"/>
      <c r="U1067" s="56" t="n"/>
      <c r="V1067" s="56" t="n"/>
      <c r="W1067" s="56" t="n"/>
      <c r="X1067" s="56" t="n"/>
      <c r="Y1067" s="56" t="n"/>
      <c r="Z1067" s="56" t="n"/>
      <c r="AA1067" s="56" t="n"/>
      <c r="AB1067" s="56" t="n"/>
      <c r="AC1067" s="56" t="n"/>
      <c r="AD1067" s="56" t="n"/>
      <c r="AE1067" s="56" t="n"/>
      <c r="AF1067" s="56" t="n"/>
      <c r="AG1067" s="56" t="n"/>
      <c r="AH1067" s="56" t="n"/>
      <c r="AI1067" s="56" t="n"/>
      <c r="AJ1067" s="56" t="n"/>
      <c r="AK1067" s="56" t="n"/>
      <c r="AL1067" s="56" t="n"/>
      <c r="AM1067" s="56" t="n"/>
      <c r="AN1067" s="56" t="n"/>
      <c r="AO1067" s="56" t="n"/>
      <c r="AP1067" s="56" t="n"/>
      <c r="AQ1067" s="56" t="n"/>
      <c r="AR1067" s="56" t="n"/>
      <c r="AS1067" s="56" t="n"/>
      <c r="AT1067" s="56" t="n"/>
      <c r="AU1067" s="56" t="n"/>
      <c r="AV1067" s="56" t="n"/>
      <c r="AW1067" s="56" t="n"/>
      <c r="AX1067" s="56" t="n"/>
      <c r="AY1067" s="56" t="n"/>
      <c r="AZ1067" s="56" t="n"/>
      <c r="BA1067" s="56" t="n"/>
      <c r="BB1067" s="56" t="n"/>
      <c r="BC1067" s="56" t="n"/>
      <c r="BD1067" s="56" t="n"/>
      <c r="BE1067" s="56" t="n"/>
      <c r="BF1067" s="56" t="n"/>
      <c r="BG1067" s="56" t="n"/>
    </row>
    <row r="1068">
      <c r="A1068" s="56" t="n"/>
      <c r="B1068" s="56" t="n"/>
      <c r="C1068" s="56" t="n"/>
      <c r="D1068" s="56" t="n"/>
      <c r="E1068" s="56" t="n"/>
      <c r="F1068" s="56" t="n"/>
      <c r="G1068" s="56" t="n"/>
      <c r="H1068" s="56" t="n"/>
      <c r="I1068" s="56" t="n"/>
      <c r="J1068" s="56" t="n"/>
      <c r="K1068" s="56" t="n"/>
      <c r="L1068" s="56" t="n"/>
      <c r="M1068" s="56" t="n"/>
      <c r="N1068" s="56" t="n"/>
      <c r="O1068" s="56" t="n"/>
      <c r="P1068" s="56" t="n"/>
      <c r="Q1068" s="56" t="n"/>
      <c r="R1068" s="56" t="n"/>
      <c r="S1068" s="56" t="n"/>
      <c r="T1068" s="56" t="n"/>
      <c r="U1068" s="56" t="n"/>
      <c r="V1068" s="56" t="n"/>
      <c r="W1068" s="56" t="n"/>
      <c r="X1068" s="56" t="n"/>
      <c r="Y1068" s="56" t="n"/>
      <c r="Z1068" s="56" t="n"/>
      <c r="AA1068" s="56" t="n"/>
      <c r="AB1068" s="56" t="n"/>
      <c r="AC1068" s="56" t="n"/>
      <c r="AD1068" s="56" t="n"/>
      <c r="AE1068" s="56" t="n"/>
      <c r="AF1068" s="56" t="n"/>
      <c r="AG1068" s="56" t="n"/>
      <c r="AH1068" s="56" t="n"/>
      <c r="AI1068" s="56" t="n"/>
      <c r="AJ1068" s="56" t="n"/>
      <c r="AK1068" s="56" t="n"/>
      <c r="AL1068" s="56" t="n"/>
      <c r="AM1068" s="56" t="n"/>
      <c r="AN1068" s="56" t="n"/>
      <c r="AO1068" s="56" t="n"/>
      <c r="AP1068" s="56" t="n"/>
      <c r="AQ1068" s="56" t="n"/>
      <c r="AR1068" s="56" t="n"/>
      <c r="AS1068" s="56" t="n"/>
      <c r="AT1068" s="56" t="n"/>
      <c r="AU1068" s="56" t="n"/>
      <c r="AV1068" s="56" t="n"/>
      <c r="AW1068" s="56" t="n"/>
      <c r="AX1068" s="56" t="n"/>
      <c r="AY1068" s="56" t="n"/>
      <c r="AZ1068" s="56" t="n"/>
      <c r="BA1068" s="56" t="n"/>
      <c r="BB1068" s="56" t="n"/>
      <c r="BC1068" s="56" t="n"/>
      <c r="BD1068" s="56" t="n"/>
      <c r="BE1068" s="56" t="n"/>
      <c r="BF1068" s="56" t="n"/>
      <c r="BG1068" s="56" t="n"/>
    </row>
    <row r="1069">
      <c r="A1069" s="56" t="n"/>
      <c r="B1069" s="56" t="n"/>
      <c r="C1069" s="56" t="n"/>
      <c r="D1069" s="56" t="n"/>
      <c r="E1069" s="56" t="n"/>
      <c r="F1069" s="56" t="n"/>
      <c r="G1069" s="56" t="n"/>
      <c r="H1069" s="56" t="n"/>
      <c r="I1069" s="56" t="n"/>
      <c r="J1069" s="56" t="n"/>
      <c r="K1069" s="56" t="n"/>
      <c r="L1069" s="56" t="n"/>
      <c r="M1069" s="56" t="n"/>
      <c r="N1069" s="56" t="n"/>
      <c r="O1069" s="56" t="n"/>
      <c r="P1069" s="56" t="n"/>
      <c r="Q1069" s="56" t="n"/>
      <c r="R1069" s="56" t="n"/>
      <c r="S1069" s="56" t="n"/>
      <c r="T1069" s="56" t="n"/>
      <c r="U1069" s="56" t="n"/>
      <c r="V1069" s="56" t="n"/>
      <c r="W1069" s="56" t="n"/>
      <c r="X1069" s="56" t="n"/>
      <c r="Y1069" s="56" t="n"/>
      <c r="Z1069" s="56" t="n"/>
      <c r="AA1069" s="56" t="n"/>
      <c r="AB1069" s="56" t="n"/>
      <c r="AC1069" s="56" t="n"/>
      <c r="AD1069" s="56" t="n"/>
      <c r="AE1069" s="56" t="n"/>
      <c r="AF1069" s="56" t="n"/>
      <c r="AG1069" s="56" t="n"/>
      <c r="AH1069" s="56" t="n"/>
      <c r="AI1069" s="56" t="n"/>
      <c r="AJ1069" s="56" t="n"/>
      <c r="AK1069" s="56" t="n"/>
      <c r="AL1069" s="56" t="n"/>
      <c r="AM1069" s="56" t="n"/>
      <c r="AN1069" s="56" t="n"/>
      <c r="AO1069" s="56" t="n"/>
      <c r="AP1069" s="56" t="n"/>
      <c r="AQ1069" s="56" t="n"/>
      <c r="AR1069" s="56" t="n"/>
      <c r="AS1069" s="56" t="n"/>
      <c r="AT1069" s="56" t="n"/>
      <c r="AU1069" s="56" t="n"/>
      <c r="AV1069" s="56" t="n"/>
      <c r="AW1069" s="56" t="n"/>
      <c r="AX1069" s="56" t="n"/>
      <c r="AY1069" s="56" t="n"/>
      <c r="AZ1069" s="56" t="n"/>
      <c r="BA1069" s="56" t="n"/>
      <c r="BB1069" s="56" t="n"/>
      <c r="BC1069" s="56" t="n"/>
      <c r="BD1069" s="56" t="n"/>
      <c r="BE1069" s="56" t="n"/>
      <c r="BF1069" s="56" t="n"/>
      <c r="BG1069" s="56" t="n"/>
    </row>
    <row r="1070">
      <c r="A1070" s="56" t="n"/>
      <c r="B1070" s="56" t="n"/>
      <c r="C1070" s="56" t="n"/>
      <c r="D1070" s="56" t="n"/>
      <c r="E1070" s="56" t="n"/>
      <c r="F1070" s="56" t="n"/>
      <c r="G1070" s="56" t="n"/>
      <c r="H1070" s="56" t="n"/>
      <c r="I1070" s="56" t="n"/>
      <c r="J1070" s="56" t="n"/>
      <c r="K1070" s="56" t="n"/>
      <c r="L1070" s="56" t="n"/>
      <c r="M1070" s="56" t="n"/>
      <c r="N1070" s="56" t="n"/>
      <c r="O1070" s="56" t="n"/>
      <c r="P1070" s="56" t="n"/>
      <c r="Q1070" s="56" t="n"/>
      <c r="R1070" s="56" t="n"/>
      <c r="S1070" s="56" t="n"/>
      <c r="T1070" s="56" t="n"/>
      <c r="U1070" s="56" t="n"/>
      <c r="V1070" s="56" t="n"/>
      <c r="W1070" s="56" t="n"/>
      <c r="X1070" s="56" t="n"/>
      <c r="Y1070" s="56" t="n"/>
      <c r="Z1070" s="56" t="n"/>
      <c r="AA1070" s="56" t="n"/>
      <c r="AB1070" s="56" t="n"/>
      <c r="AC1070" s="56" t="n"/>
      <c r="AD1070" s="56" t="n"/>
      <c r="AE1070" s="56" t="n"/>
      <c r="AF1070" s="56" t="n"/>
      <c r="AG1070" s="56" t="n"/>
      <c r="AH1070" s="56" t="n"/>
      <c r="AI1070" s="56" t="n"/>
      <c r="AJ1070" s="56" t="n"/>
      <c r="AK1070" s="56" t="n"/>
      <c r="AL1070" s="56" t="n"/>
      <c r="AM1070" s="56" t="n"/>
      <c r="AN1070" s="56" t="n"/>
      <c r="AO1070" s="56" t="n"/>
      <c r="AP1070" s="56" t="n"/>
      <c r="AQ1070" s="56" t="n"/>
      <c r="AR1070" s="56" t="n"/>
      <c r="AS1070" s="56" t="n"/>
      <c r="AT1070" s="56" t="n"/>
      <c r="AU1070" s="56" t="n"/>
      <c r="AV1070" s="56" t="n"/>
      <c r="AW1070" s="56" t="n"/>
      <c r="AX1070" s="56" t="n"/>
      <c r="AY1070" s="56" t="n"/>
      <c r="AZ1070" s="56" t="n"/>
      <c r="BA1070" s="56" t="n"/>
      <c r="BB1070" s="56" t="n"/>
      <c r="BC1070" s="56" t="n"/>
      <c r="BD1070" s="56" t="n"/>
      <c r="BE1070" s="56" t="n"/>
      <c r="BF1070" s="56" t="n"/>
      <c r="BG1070" s="56" t="n"/>
    </row>
    <row r="1071">
      <c r="A1071" s="56" t="n"/>
      <c r="B1071" s="56" t="n"/>
      <c r="C1071" s="56" t="n"/>
      <c r="D1071" s="56" t="n"/>
      <c r="E1071" s="56" t="n"/>
      <c r="F1071" s="56" t="n"/>
      <c r="G1071" s="56" t="n"/>
      <c r="H1071" s="56" t="n"/>
      <c r="I1071" s="56" t="n"/>
      <c r="J1071" s="56" t="n"/>
      <c r="K1071" s="56" t="n"/>
      <c r="L1071" s="56" t="n"/>
      <c r="M1071" s="56" t="n"/>
      <c r="N1071" s="56" t="n"/>
      <c r="O1071" s="56" t="n"/>
      <c r="P1071" s="56" t="n"/>
      <c r="Q1071" s="56" t="n"/>
      <c r="R1071" s="56" t="n"/>
      <c r="S1071" s="56" t="n"/>
      <c r="T1071" s="56" t="n"/>
      <c r="U1071" s="56" t="n"/>
      <c r="V1071" s="56" t="n"/>
      <c r="W1071" s="56" t="n"/>
      <c r="X1071" s="56" t="n"/>
      <c r="Y1071" s="56" t="n"/>
      <c r="Z1071" s="56" t="n"/>
      <c r="AA1071" s="56" t="n"/>
      <c r="AB1071" s="56" t="n"/>
      <c r="AC1071" s="56" t="n"/>
      <c r="AD1071" s="56" t="n"/>
      <c r="AE1071" s="56" t="n"/>
      <c r="AF1071" s="56" t="n"/>
      <c r="AG1071" s="56" t="n"/>
      <c r="AH1071" s="56" t="n"/>
      <c r="AI1071" s="56" t="n"/>
      <c r="AJ1071" s="56" t="n"/>
      <c r="AK1071" s="56" t="n"/>
      <c r="AL1071" s="56" t="n"/>
      <c r="AM1071" s="56" t="n"/>
      <c r="AN1071" s="56" t="n"/>
      <c r="AO1071" s="56" t="n"/>
      <c r="AP1071" s="56" t="n"/>
      <c r="AQ1071" s="56" t="n"/>
      <c r="AR1071" s="56" t="n"/>
      <c r="AS1071" s="56" t="n"/>
      <c r="AT1071" s="56" t="n"/>
      <c r="AU1071" s="56" t="n"/>
      <c r="AV1071" s="56" t="n"/>
      <c r="AW1071" s="56" t="n"/>
      <c r="AX1071" s="56" t="n"/>
      <c r="AY1071" s="56" t="n"/>
      <c r="AZ1071" s="56" t="n"/>
      <c r="BA1071" s="56" t="n"/>
      <c r="BB1071" s="56" t="n"/>
      <c r="BC1071" s="56" t="n"/>
      <c r="BD1071" s="56" t="n"/>
      <c r="BE1071" s="56" t="n"/>
      <c r="BF1071" s="56" t="n"/>
      <c r="BG1071" s="56" t="n"/>
    </row>
    <row r="1072">
      <c r="A1072" s="56" t="n"/>
      <c r="B1072" s="56" t="n"/>
      <c r="C1072" s="56" t="n"/>
      <c r="D1072" s="56" t="n"/>
      <c r="E1072" s="56" t="n"/>
      <c r="F1072" s="56" t="n"/>
      <c r="G1072" s="56" t="n"/>
      <c r="H1072" s="56" t="n"/>
      <c r="I1072" s="56" t="n"/>
      <c r="J1072" s="56" t="n"/>
      <c r="K1072" s="56" t="n"/>
      <c r="L1072" s="56" t="n"/>
      <c r="M1072" s="56" t="n"/>
      <c r="N1072" s="56" t="n"/>
      <c r="O1072" s="56" t="n"/>
      <c r="P1072" s="56" t="n"/>
      <c r="Q1072" s="56" t="n"/>
      <c r="R1072" s="56" t="n"/>
      <c r="S1072" s="56" t="n"/>
      <c r="T1072" s="56" t="n"/>
      <c r="U1072" s="56" t="n"/>
      <c r="V1072" s="56" t="n"/>
      <c r="W1072" s="56" t="n"/>
      <c r="X1072" s="56" t="n"/>
      <c r="Y1072" s="56" t="n"/>
      <c r="Z1072" s="56" t="n"/>
      <c r="AA1072" s="56" t="n"/>
      <c r="AB1072" s="56" t="n"/>
      <c r="AC1072" s="56" t="n"/>
      <c r="AD1072" s="56" t="n"/>
      <c r="AE1072" s="56" t="n"/>
      <c r="AF1072" s="56" t="n"/>
      <c r="AG1072" s="56" t="n"/>
      <c r="AH1072" s="56" t="n"/>
      <c r="AI1072" s="56" t="n"/>
      <c r="AJ1072" s="56" t="n"/>
      <c r="AK1072" s="56" t="n"/>
      <c r="AL1072" s="56" t="n"/>
      <c r="AM1072" s="56" t="n"/>
      <c r="AN1072" s="56" t="n"/>
      <c r="AO1072" s="56" t="n"/>
      <c r="AP1072" s="56" t="n"/>
      <c r="AQ1072" s="56" t="n"/>
      <c r="AR1072" s="56" t="n"/>
      <c r="AS1072" s="56" t="n"/>
      <c r="AT1072" s="56" t="n"/>
      <c r="AU1072" s="56" t="n"/>
      <c r="AV1072" s="56" t="n"/>
      <c r="AW1072" s="56" t="n"/>
      <c r="AX1072" s="56" t="n"/>
      <c r="AY1072" s="56" t="n"/>
      <c r="AZ1072" s="56" t="n"/>
      <c r="BA1072" s="56" t="n"/>
      <c r="BB1072" s="56" t="n"/>
      <c r="BC1072" s="56" t="n"/>
      <c r="BD1072" s="56" t="n"/>
      <c r="BE1072" s="56" t="n"/>
      <c r="BF1072" s="56" t="n"/>
      <c r="BG1072" s="56" t="n"/>
    </row>
    <row r="1073">
      <c r="A1073" s="56" t="n"/>
      <c r="B1073" s="56" t="n"/>
      <c r="C1073" s="56" t="n"/>
      <c r="D1073" s="56" t="n"/>
      <c r="E1073" s="56" t="n"/>
      <c r="F1073" s="56" t="n"/>
      <c r="G1073" s="56" t="n"/>
      <c r="H1073" s="56" t="n"/>
      <c r="I1073" s="56" t="n"/>
      <c r="J1073" s="56" t="n"/>
      <c r="K1073" s="56" t="n"/>
      <c r="L1073" s="56" t="n"/>
      <c r="M1073" s="56" t="n"/>
      <c r="N1073" s="56" t="n"/>
      <c r="O1073" s="56" t="n"/>
      <c r="P1073" s="56" t="n"/>
      <c r="Q1073" s="56" t="n"/>
      <c r="R1073" s="56" t="n"/>
      <c r="S1073" s="56" t="n"/>
      <c r="T1073" s="56" t="n"/>
      <c r="U1073" s="56" t="n"/>
      <c r="V1073" s="56" t="n"/>
      <c r="W1073" s="56" t="n"/>
      <c r="X1073" s="56" t="n"/>
      <c r="Y1073" s="56" t="n"/>
      <c r="Z1073" s="56" t="n"/>
      <c r="AA1073" s="56" t="n"/>
      <c r="AB1073" s="56" t="n"/>
      <c r="AC1073" s="56" t="n"/>
      <c r="AD1073" s="56" t="n"/>
      <c r="AE1073" s="56" t="n"/>
      <c r="AF1073" s="56" t="n"/>
      <c r="AG1073" s="56" t="n"/>
      <c r="AH1073" s="56" t="n"/>
      <c r="AI1073" s="56" t="n"/>
      <c r="AJ1073" s="56" t="n"/>
      <c r="AK1073" s="56" t="n"/>
      <c r="AL1073" s="56" t="n"/>
      <c r="AM1073" s="56" t="n"/>
      <c r="AN1073" s="56" t="n"/>
      <c r="AO1073" s="56" t="n"/>
      <c r="AP1073" s="56" t="n"/>
      <c r="AQ1073" s="56" t="n"/>
      <c r="AR1073" s="56" t="n"/>
      <c r="AS1073" s="56" t="n"/>
      <c r="AT1073" s="56" t="n"/>
      <c r="AU1073" s="56" t="n"/>
      <c r="AV1073" s="56" t="n"/>
      <c r="AW1073" s="56" t="n"/>
      <c r="AX1073" s="56" t="n"/>
      <c r="AY1073" s="56" t="n"/>
      <c r="AZ1073" s="56" t="n"/>
      <c r="BA1073" s="56" t="n"/>
      <c r="BB1073" s="56" t="n"/>
      <c r="BC1073" s="56" t="n"/>
      <c r="BD1073" s="56" t="n"/>
      <c r="BE1073" s="56" t="n"/>
      <c r="BF1073" s="56" t="n"/>
      <c r="BG1073" s="56" t="n"/>
    </row>
    <row r="1074">
      <c r="A1074" s="56" t="n"/>
      <c r="B1074" s="56" t="n"/>
      <c r="C1074" s="56" t="n"/>
      <c r="D1074" s="56" t="n"/>
      <c r="E1074" s="56" t="n"/>
      <c r="F1074" s="56" t="n"/>
      <c r="G1074" s="56" t="n"/>
      <c r="H1074" s="56" t="n"/>
      <c r="I1074" s="56" t="n"/>
      <c r="J1074" s="56" t="n"/>
      <c r="K1074" s="56" t="n"/>
      <c r="L1074" s="56" t="n"/>
      <c r="M1074" s="56" t="n"/>
      <c r="N1074" s="56" t="n"/>
      <c r="O1074" s="56" t="n"/>
      <c r="P1074" s="56" t="n"/>
      <c r="Q1074" s="56" t="n"/>
      <c r="R1074" s="56" t="n"/>
      <c r="S1074" s="56" t="n"/>
      <c r="T1074" s="56" t="n"/>
      <c r="U1074" s="56" t="n"/>
      <c r="V1074" s="56" t="n"/>
      <c r="W1074" s="56" t="n"/>
      <c r="X1074" s="56" t="n"/>
      <c r="Y1074" s="56" t="n"/>
      <c r="Z1074" s="56" t="n"/>
      <c r="AA1074" s="56" t="n"/>
      <c r="AB1074" s="56" t="n"/>
      <c r="AC1074" s="56" t="n"/>
      <c r="AD1074" s="56" t="n"/>
      <c r="AE1074" s="56" t="n"/>
      <c r="AF1074" s="56" t="n"/>
      <c r="AG1074" s="56" t="n"/>
      <c r="AH1074" s="56" t="n"/>
      <c r="AI1074" s="56" t="n"/>
      <c r="AJ1074" s="56" t="n"/>
      <c r="AK1074" s="56" t="n"/>
      <c r="AL1074" s="56" t="n"/>
      <c r="AM1074" s="56" t="n"/>
      <c r="AN1074" s="56" t="n"/>
      <c r="AO1074" s="56" t="n"/>
      <c r="AP1074" s="56" t="n"/>
      <c r="AQ1074" s="56" t="n"/>
      <c r="AR1074" s="56" t="n"/>
      <c r="AS1074" s="56" t="n"/>
      <c r="AT1074" s="56" t="n"/>
      <c r="AU1074" s="56" t="n"/>
      <c r="AV1074" s="56" t="n"/>
      <c r="AW1074" s="56" t="n"/>
      <c r="AX1074" s="56" t="n"/>
      <c r="AY1074" s="56" t="n"/>
      <c r="AZ1074" s="56" t="n"/>
      <c r="BA1074" s="56" t="n"/>
      <c r="BB1074" s="56" t="n"/>
      <c r="BC1074" s="56" t="n"/>
      <c r="BD1074" s="56" t="n"/>
      <c r="BE1074" s="56" t="n"/>
      <c r="BF1074" s="56" t="n"/>
      <c r="BG1074" s="56" t="n"/>
    </row>
    <row r="1075">
      <c r="A1075" s="56" t="n"/>
      <c r="B1075" s="56" t="n"/>
      <c r="C1075" s="56" t="n"/>
      <c r="D1075" s="56" t="n"/>
      <c r="E1075" s="56" t="n"/>
      <c r="F1075" s="56" t="n"/>
      <c r="G1075" s="56" t="n"/>
      <c r="H1075" s="56" t="n"/>
      <c r="I1075" s="56" t="n"/>
      <c r="J1075" s="56" t="n"/>
      <c r="K1075" s="56" t="n"/>
      <c r="L1075" s="56" t="n"/>
      <c r="M1075" s="56" t="n"/>
      <c r="N1075" s="56" t="n"/>
      <c r="O1075" s="56" t="n"/>
      <c r="P1075" s="56" t="n"/>
      <c r="Q1075" s="56" t="n"/>
      <c r="R1075" s="56" t="n"/>
      <c r="S1075" s="56" t="n"/>
      <c r="T1075" s="56" t="n"/>
      <c r="U1075" s="56" t="n"/>
      <c r="V1075" s="56" t="n"/>
      <c r="W1075" s="56" t="n"/>
      <c r="X1075" s="56" t="n"/>
      <c r="Y1075" s="56" t="n"/>
      <c r="Z1075" s="56" t="n"/>
      <c r="AA1075" s="56" t="n"/>
      <c r="AB1075" s="56" t="n"/>
      <c r="AC1075" s="56" t="n"/>
      <c r="AD1075" s="56" t="n"/>
      <c r="AE1075" s="56" t="n"/>
      <c r="AF1075" s="56" t="n"/>
      <c r="AG1075" s="56" t="n"/>
      <c r="AH1075" s="56" t="n"/>
      <c r="AI1075" s="56" t="n"/>
      <c r="AJ1075" s="56" t="n"/>
      <c r="AK1075" s="56" t="n"/>
      <c r="AL1075" s="56" t="n"/>
      <c r="AM1075" s="56" t="n"/>
      <c r="AN1075" s="56" t="n"/>
      <c r="AO1075" s="56" t="n"/>
      <c r="AP1075" s="56" t="n"/>
      <c r="AQ1075" s="56" t="n"/>
      <c r="AR1075" s="56" t="n"/>
      <c r="AS1075" s="56" t="n"/>
      <c r="AT1075" s="56" t="n"/>
      <c r="AU1075" s="56" t="n"/>
      <c r="AV1075" s="56" t="n"/>
      <c r="AW1075" s="56" t="n"/>
      <c r="AX1075" s="56" t="n"/>
      <c r="AY1075" s="56" t="n"/>
      <c r="AZ1075" s="56" t="n"/>
      <c r="BA1075" s="56" t="n"/>
      <c r="BB1075" s="56" t="n"/>
      <c r="BC1075" s="56" t="n"/>
      <c r="BD1075" s="56" t="n"/>
      <c r="BE1075" s="56" t="n"/>
      <c r="BF1075" s="56" t="n"/>
      <c r="BG1075" s="56" t="n"/>
    </row>
    <row r="1076">
      <c r="A1076" s="56" t="n"/>
      <c r="B1076" s="56" t="n"/>
      <c r="C1076" s="56" t="n"/>
      <c r="D1076" s="56" t="n"/>
      <c r="E1076" s="56" t="n"/>
      <c r="F1076" s="56" t="n"/>
      <c r="G1076" s="56" t="n"/>
      <c r="H1076" s="56" t="n"/>
      <c r="I1076" s="56" t="n"/>
      <c r="J1076" s="56" t="n"/>
      <c r="K1076" s="56" t="n"/>
      <c r="L1076" s="56" t="n"/>
      <c r="M1076" s="56" t="n"/>
      <c r="N1076" s="56" t="n"/>
      <c r="O1076" s="56" t="n"/>
      <c r="P1076" s="56" t="n"/>
      <c r="Q1076" s="56" t="n"/>
      <c r="R1076" s="56" t="n"/>
      <c r="S1076" s="56" t="n"/>
      <c r="T1076" s="56" t="n"/>
      <c r="U1076" s="56" t="n"/>
      <c r="V1076" s="56" t="n"/>
      <c r="W1076" s="56" t="n"/>
      <c r="X1076" s="56" t="n"/>
      <c r="Y1076" s="56" t="n"/>
      <c r="Z1076" s="56" t="n"/>
      <c r="AA1076" s="56" t="n"/>
      <c r="AB1076" s="56" t="n"/>
      <c r="AC1076" s="56" t="n"/>
      <c r="AD1076" s="56" t="n"/>
      <c r="AE1076" s="56" t="n"/>
      <c r="AF1076" s="56" t="n"/>
      <c r="AG1076" s="56" t="n"/>
      <c r="AH1076" s="56" t="n"/>
      <c r="AI1076" s="56" t="n"/>
      <c r="AJ1076" s="56" t="n"/>
      <c r="AK1076" s="56" t="n"/>
      <c r="AL1076" s="56" t="n"/>
      <c r="AM1076" s="56" t="n"/>
      <c r="AN1076" s="56" t="n"/>
      <c r="AO1076" s="56" t="n"/>
      <c r="AP1076" s="56" t="n"/>
      <c r="AQ1076" s="56" t="n"/>
      <c r="AR1076" s="56" t="n"/>
      <c r="AS1076" s="56" t="n"/>
      <c r="AT1076" s="56" t="n"/>
      <c r="AU1076" s="56" t="n"/>
      <c r="AV1076" s="56" t="n"/>
      <c r="AW1076" s="56" t="n"/>
      <c r="AX1076" s="56" t="n"/>
      <c r="AY1076" s="56" t="n"/>
      <c r="AZ1076" s="56" t="n"/>
      <c r="BA1076" s="56" t="n"/>
      <c r="BB1076" s="56" t="n"/>
      <c r="BC1076" s="56" t="n"/>
      <c r="BD1076" s="56" t="n"/>
      <c r="BE1076" s="56" t="n"/>
      <c r="BF1076" s="56" t="n"/>
      <c r="BG1076" s="56" t="n"/>
    </row>
    <row r="1077">
      <c r="A1077" s="56" t="n"/>
      <c r="B1077" s="56" t="n"/>
      <c r="C1077" s="56" t="n"/>
      <c r="D1077" s="56" t="n"/>
      <c r="E1077" s="56" t="n"/>
      <c r="F1077" s="56" t="n"/>
      <c r="G1077" s="56" t="n"/>
      <c r="H1077" s="56" t="n"/>
      <c r="I1077" s="56" t="n"/>
      <c r="J1077" s="56" t="n"/>
      <c r="K1077" s="56" t="n"/>
      <c r="L1077" s="56" t="n"/>
      <c r="M1077" s="56" t="n"/>
      <c r="N1077" s="56" t="n"/>
      <c r="O1077" s="56" t="n"/>
      <c r="P1077" s="56" t="n"/>
      <c r="Q1077" s="56" t="n"/>
      <c r="R1077" s="56" t="n"/>
      <c r="S1077" s="56" t="n"/>
      <c r="T1077" s="56" t="n"/>
      <c r="U1077" s="56" t="n"/>
      <c r="V1077" s="56" t="n"/>
      <c r="W1077" s="56" t="n"/>
      <c r="X1077" s="56" t="n"/>
      <c r="Y1077" s="56" t="n"/>
      <c r="Z1077" s="56" t="n"/>
      <c r="AA1077" s="56" t="n"/>
      <c r="AB1077" s="56" t="n"/>
      <c r="AC1077" s="56" t="n"/>
      <c r="AD1077" s="56" t="n"/>
      <c r="AE1077" s="56" t="n"/>
      <c r="AF1077" s="56" t="n"/>
      <c r="AG1077" s="56" t="n"/>
      <c r="AH1077" s="56" t="n"/>
      <c r="AI1077" s="56" t="n"/>
      <c r="AJ1077" s="56" t="n"/>
      <c r="AK1077" s="56" t="n"/>
      <c r="AL1077" s="56" t="n"/>
      <c r="AM1077" s="56" t="n"/>
      <c r="AN1077" s="56" t="n"/>
      <c r="AO1077" s="56" t="n"/>
      <c r="AP1077" s="56" t="n"/>
      <c r="AQ1077" s="56" t="n"/>
      <c r="AR1077" s="56" t="n"/>
      <c r="AS1077" s="56" t="n"/>
      <c r="AT1077" s="56" t="n"/>
      <c r="AU1077" s="56" t="n"/>
      <c r="AV1077" s="56" t="n"/>
      <c r="AW1077" s="56" t="n"/>
      <c r="AX1077" s="56" t="n"/>
      <c r="AY1077" s="56" t="n"/>
      <c r="AZ1077" s="56" t="n"/>
      <c r="BA1077" s="56" t="n"/>
      <c r="BB1077" s="56" t="n"/>
      <c r="BC1077" s="56" t="n"/>
      <c r="BD1077" s="56" t="n"/>
      <c r="BE1077" s="56" t="n"/>
      <c r="BF1077" s="56" t="n"/>
      <c r="BG1077" s="56" t="n"/>
    </row>
    <row r="1078">
      <c r="A1078" s="56" t="n"/>
      <c r="B1078" s="56" t="n"/>
      <c r="C1078" s="56" t="n"/>
      <c r="D1078" s="56" t="n"/>
      <c r="E1078" s="56" t="n"/>
      <c r="F1078" s="56" t="n"/>
      <c r="G1078" s="56" t="n"/>
      <c r="H1078" s="56" t="n"/>
      <c r="I1078" s="56" t="n"/>
      <c r="J1078" s="56" t="n"/>
      <c r="K1078" s="56" t="n"/>
      <c r="L1078" s="56" t="n"/>
      <c r="M1078" s="56" t="n"/>
      <c r="N1078" s="56" t="n"/>
      <c r="O1078" s="56" t="n"/>
      <c r="P1078" s="56" t="n"/>
      <c r="Q1078" s="56" t="n"/>
      <c r="R1078" s="56" t="n"/>
      <c r="S1078" s="56" t="n"/>
      <c r="T1078" s="56" t="n"/>
      <c r="U1078" s="56" t="n"/>
      <c r="V1078" s="56" t="n"/>
      <c r="W1078" s="56" t="n"/>
      <c r="X1078" s="56" t="n"/>
      <c r="Y1078" s="56" t="n"/>
      <c r="Z1078" s="56" t="n"/>
      <c r="AA1078" s="56" t="n"/>
      <c r="AB1078" s="56" t="n"/>
      <c r="AC1078" s="56" t="n"/>
      <c r="AD1078" s="56" t="n"/>
      <c r="AE1078" s="56" t="n"/>
      <c r="AF1078" s="56" t="n"/>
      <c r="AG1078" s="56" t="n"/>
      <c r="AH1078" s="56" t="n"/>
      <c r="AI1078" s="56" t="n"/>
      <c r="AJ1078" s="56" t="n"/>
      <c r="AK1078" s="56" t="n"/>
      <c r="AL1078" s="56" t="n"/>
      <c r="AM1078" s="56" t="n"/>
      <c r="AN1078" s="56" t="n"/>
      <c r="AO1078" s="56" t="n"/>
      <c r="AP1078" s="56" t="n"/>
      <c r="AQ1078" s="56" t="n"/>
      <c r="AR1078" s="56" t="n"/>
      <c r="AS1078" s="56" t="n"/>
      <c r="AT1078" s="56" t="n"/>
      <c r="AU1078" s="56" t="n"/>
      <c r="AV1078" s="56" t="n"/>
      <c r="AW1078" s="56" t="n"/>
      <c r="AX1078" s="56" t="n"/>
      <c r="AY1078" s="56" t="n"/>
      <c r="AZ1078" s="56" t="n"/>
      <c r="BA1078" s="56" t="n"/>
      <c r="BB1078" s="56" t="n"/>
      <c r="BC1078" s="56" t="n"/>
      <c r="BD1078" s="56" t="n"/>
      <c r="BE1078" s="56" t="n"/>
      <c r="BF1078" s="56" t="n"/>
      <c r="BG1078" s="56" t="n"/>
    </row>
    <row r="1079">
      <c r="A1079" s="56" t="n"/>
      <c r="B1079" s="56" t="n"/>
      <c r="C1079" s="56" t="n"/>
      <c r="D1079" s="56" t="n"/>
      <c r="E1079" s="56" t="n"/>
      <c r="F1079" s="56" t="n"/>
      <c r="G1079" s="56" t="n"/>
      <c r="H1079" s="56" t="n"/>
      <c r="I1079" s="56" t="n"/>
      <c r="J1079" s="56" t="n"/>
      <c r="K1079" s="56" t="n"/>
      <c r="L1079" s="56" t="n"/>
      <c r="M1079" s="56" t="n"/>
      <c r="N1079" s="56" t="n"/>
      <c r="O1079" s="56" t="n"/>
      <c r="P1079" s="56" t="n"/>
      <c r="Q1079" s="56" t="n"/>
      <c r="R1079" s="56" t="n"/>
      <c r="S1079" s="56" t="n"/>
      <c r="T1079" s="56" t="n"/>
      <c r="U1079" s="56" t="n"/>
      <c r="V1079" s="56" t="n"/>
      <c r="W1079" s="56" t="n"/>
      <c r="X1079" s="56" t="n"/>
      <c r="Y1079" s="56" t="n"/>
      <c r="Z1079" s="56" t="n"/>
      <c r="AA1079" s="56" t="n"/>
      <c r="AB1079" s="56" t="n"/>
      <c r="AC1079" s="56" t="n"/>
      <c r="AD1079" s="56" t="n"/>
      <c r="AE1079" s="56" t="n"/>
      <c r="AF1079" s="56" t="n"/>
      <c r="AG1079" s="56" t="n"/>
      <c r="AH1079" s="56" t="n"/>
      <c r="AI1079" s="56" t="n"/>
      <c r="AJ1079" s="56" t="n"/>
      <c r="AK1079" s="56" t="n"/>
      <c r="AL1079" s="56" t="n"/>
      <c r="AM1079" s="56" t="n"/>
      <c r="AN1079" s="56" t="n"/>
      <c r="AO1079" s="56" t="n"/>
      <c r="AP1079" s="56" t="n"/>
      <c r="AQ1079" s="56" t="n"/>
      <c r="AR1079" s="56" t="n"/>
      <c r="AS1079" s="56" t="n"/>
      <c r="AT1079" s="56" t="n"/>
      <c r="AU1079" s="56" t="n"/>
      <c r="AV1079" s="56" t="n"/>
      <c r="AW1079" s="56" t="n"/>
      <c r="AX1079" s="56" t="n"/>
      <c r="AY1079" s="56" t="n"/>
      <c r="AZ1079" s="56" t="n"/>
      <c r="BA1079" s="56" t="n"/>
      <c r="BB1079" s="56" t="n"/>
      <c r="BC1079" s="56" t="n"/>
      <c r="BD1079" s="56" t="n"/>
      <c r="BE1079" s="56" t="n"/>
      <c r="BF1079" s="56" t="n"/>
      <c r="BG1079" s="56" t="n"/>
    </row>
    <row r="1080">
      <c r="A1080" s="56" t="n"/>
      <c r="B1080" s="56" t="n"/>
      <c r="C1080" s="56" t="n"/>
      <c r="D1080" s="56" t="n"/>
      <c r="E1080" s="56" t="n"/>
      <c r="F1080" s="56" t="n"/>
      <c r="G1080" s="56" t="n"/>
      <c r="H1080" s="56" t="n"/>
      <c r="I1080" s="56" t="n"/>
      <c r="J1080" s="56" t="n"/>
      <c r="K1080" s="56" t="n"/>
      <c r="L1080" s="56" t="n"/>
      <c r="M1080" s="56" t="n"/>
      <c r="N1080" s="56" t="n"/>
      <c r="O1080" s="56" t="n"/>
      <c r="P1080" s="56" t="n"/>
      <c r="Q1080" s="56" t="n"/>
      <c r="R1080" s="56" t="n"/>
      <c r="S1080" s="56" t="n"/>
      <c r="T1080" s="56" t="n"/>
      <c r="U1080" s="56" t="n"/>
      <c r="V1080" s="56" t="n"/>
      <c r="W1080" s="56" t="n"/>
      <c r="X1080" s="56" t="n"/>
      <c r="Y1080" s="56" t="n"/>
      <c r="Z1080" s="56" t="n"/>
      <c r="AA1080" s="56" t="n"/>
      <c r="AB1080" s="56" t="n"/>
      <c r="AC1080" s="56" t="n"/>
      <c r="AD1080" s="56" t="n"/>
      <c r="AE1080" s="56" t="n"/>
      <c r="AF1080" s="56" t="n"/>
      <c r="AG1080" s="56" t="n"/>
      <c r="AH1080" s="56" t="n"/>
      <c r="AI1080" s="56" t="n"/>
      <c r="AJ1080" s="56" t="n"/>
      <c r="AK1080" s="56" t="n"/>
      <c r="AL1080" s="56" t="n"/>
      <c r="AM1080" s="56" t="n"/>
      <c r="AN1080" s="56" t="n"/>
      <c r="AO1080" s="56" t="n"/>
      <c r="AP1080" s="56" t="n"/>
      <c r="AQ1080" s="56" t="n"/>
      <c r="AR1080" s="56" t="n"/>
      <c r="AS1080" s="56" t="n"/>
      <c r="AT1080" s="56" t="n"/>
      <c r="AU1080" s="56" t="n"/>
      <c r="AV1080" s="56" t="n"/>
      <c r="AW1080" s="56" t="n"/>
      <c r="AX1080" s="56" t="n"/>
      <c r="AY1080" s="56" t="n"/>
      <c r="AZ1080" s="56" t="n"/>
      <c r="BA1080" s="56" t="n"/>
      <c r="BB1080" s="56" t="n"/>
      <c r="BC1080" s="56" t="n"/>
      <c r="BD1080" s="56" t="n"/>
      <c r="BE1080" s="56" t="n"/>
      <c r="BF1080" s="56" t="n"/>
      <c r="BG1080" s="56" t="n"/>
    </row>
    <row r="1081">
      <c r="A1081" s="56" t="n"/>
      <c r="B1081" s="56" t="n"/>
      <c r="C1081" s="56" t="n"/>
      <c r="D1081" s="56" t="n"/>
      <c r="E1081" s="56" t="n"/>
      <c r="F1081" s="56" t="n"/>
      <c r="G1081" s="56" t="n"/>
      <c r="H1081" s="56" t="n"/>
      <c r="I1081" s="56" t="n"/>
      <c r="J1081" s="56" t="n"/>
      <c r="K1081" s="56" t="n"/>
      <c r="L1081" s="56" t="n"/>
      <c r="M1081" s="56" t="n"/>
      <c r="N1081" s="56" t="n"/>
      <c r="O1081" s="56" t="n"/>
      <c r="P1081" s="56" t="n"/>
      <c r="Q1081" s="56" t="n"/>
      <c r="R1081" s="56" t="n"/>
      <c r="S1081" s="56" t="n"/>
      <c r="T1081" s="56" t="n"/>
      <c r="U1081" s="56" t="n"/>
      <c r="V1081" s="56" t="n"/>
      <c r="W1081" s="56" t="n"/>
      <c r="X1081" s="56" t="n"/>
      <c r="Y1081" s="56" t="n"/>
      <c r="Z1081" s="56" t="n"/>
      <c r="AA1081" s="56" t="n"/>
      <c r="AB1081" s="56" t="n"/>
      <c r="AC1081" s="56" t="n"/>
      <c r="AD1081" s="56" t="n"/>
      <c r="AE1081" s="56" t="n"/>
      <c r="AF1081" s="56" t="n"/>
      <c r="AG1081" s="56" t="n"/>
      <c r="AH1081" s="56" t="n"/>
      <c r="AI1081" s="56" t="n"/>
      <c r="AJ1081" s="56" t="n"/>
      <c r="AK1081" s="56" t="n"/>
      <c r="AL1081" s="56" t="n"/>
      <c r="AM1081" s="56" t="n"/>
      <c r="AN1081" s="56" t="n"/>
      <c r="AO1081" s="56" t="n"/>
      <c r="AP1081" s="56" t="n"/>
      <c r="AQ1081" s="56" t="n"/>
      <c r="AR1081" s="56" t="n"/>
      <c r="AS1081" s="56" t="n"/>
      <c r="AT1081" s="56" t="n"/>
      <c r="AU1081" s="56" t="n"/>
      <c r="AV1081" s="56" t="n"/>
      <c r="AW1081" s="56" t="n"/>
      <c r="AX1081" s="56" t="n"/>
      <c r="AY1081" s="56" t="n"/>
      <c r="AZ1081" s="56" t="n"/>
      <c r="BA1081" s="56" t="n"/>
      <c r="BB1081" s="56" t="n"/>
      <c r="BC1081" s="56" t="n"/>
      <c r="BD1081" s="56" t="n"/>
      <c r="BE1081" s="56" t="n"/>
      <c r="BF1081" s="56" t="n"/>
      <c r="BG1081" s="56" t="n"/>
    </row>
    <row r="1082">
      <c r="A1082" s="56" t="n"/>
      <c r="B1082" s="56" t="n"/>
      <c r="C1082" s="56" t="n"/>
      <c r="D1082" s="56" t="n"/>
      <c r="E1082" s="56" t="n"/>
      <c r="F1082" s="56" t="n"/>
      <c r="G1082" s="56" t="n"/>
      <c r="H1082" s="56" t="n"/>
      <c r="I1082" s="56" t="n"/>
      <c r="J1082" s="56" t="n"/>
      <c r="K1082" s="56" t="n"/>
      <c r="L1082" s="56" t="n"/>
      <c r="M1082" s="56" t="n"/>
      <c r="N1082" s="56" t="n"/>
      <c r="O1082" s="56" t="n"/>
      <c r="P1082" s="56" t="n"/>
      <c r="Q1082" s="56" t="n"/>
      <c r="R1082" s="56" t="n"/>
      <c r="S1082" s="56" t="n"/>
      <c r="T1082" s="56" t="n"/>
      <c r="U1082" s="56" t="n"/>
      <c r="V1082" s="56" t="n"/>
      <c r="W1082" s="56" t="n"/>
      <c r="X1082" s="56" t="n"/>
      <c r="Y1082" s="56" t="n"/>
      <c r="Z1082" s="56" t="n"/>
      <c r="AA1082" s="56" t="n"/>
      <c r="AB1082" s="56" t="n"/>
      <c r="AC1082" s="56" t="n"/>
      <c r="AD1082" s="56" t="n"/>
      <c r="AE1082" s="56" t="n"/>
      <c r="AF1082" s="56" t="n"/>
      <c r="AG1082" s="56" t="n"/>
      <c r="AH1082" s="56" t="n"/>
      <c r="AI1082" s="56" t="n"/>
      <c r="AJ1082" s="56" t="n"/>
      <c r="AK1082" s="56" t="n"/>
      <c r="AL1082" s="56" t="n"/>
      <c r="AM1082" s="56" t="n"/>
      <c r="AN1082" s="56" t="n"/>
      <c r="AO1082" s="56" t="n"/>
      <c r="AP1082" s="56" t="n"/>
      <c r="AQ1082" s="56" t="n"/>
      <c r="AR1082" s="56" t="n"/>
      <c r="AS1082" s="56" t="n"/>
      <c r="AT1082" s="56" t="n"/>
      <c r="AU1082" s="56" t="n"/>
      <c r="AV1082" s="56" t="n"/>
      <c r="AW1082" s="56" t="n"/>
      <c r="AX1082" s="56" t="n"/>
      <c r="AY1082" s="56" t="n"/>
      <c r="AZ1082" s="56" t="n"/>
      <c r="BA1082" s="56" t="n"/>
      <c r="BB1082" s="56" t="n"/>
      <c r="BC1082" s="56" t="n"/>
      <c r="BD1082" s="56" t="n"/>
      <c r="BE1082" s="56" t="n"/>
      <c r="BF1082" s="56" t="n"/>
      <c r="BG1082" s="56" t="n"/>
    </row>
    <row r="1083">
      <c r="A1083" s="56" t="n"/>
      <c r="B1083" s="56" t="n"/>
      <c r="C1083" s="56" t="n"/>
      <c r="D1083" s="56" t="n"/>
      <c r="E1083" s="56" t="n"/>
      <c r="F1083" s="56" t="n"/>
      <c r="G1083" s="56" t="n"/>
      <c r="H1083" s="56" t="n"/>
      <c r="I1083" s="56" t="n"/>
      <c r="J1083" s="56" t="n"/>
      <c r="K1083" s="56" t="n"/>
      <c r="L1083" s="56" t="n"/>
      <c r="M1083" s="56" t="n"/>
      <c r="N1083" s="56" t="n"/>
      <c r="O1083" s="56" t="n"/>
      <c r="P1083" s="56" t="n"/>
      <c r="Q1083" s="56" t="n"/>
      <c r="R1083" s="56" t="n"/>
      <c r="S1083" s="56" t="n"/>
      <c r="T1083" s="56" t="n"/>
      <c r="U1083" s="56" t="n"/>
      <c r="V1083" s="56" t="n"/>
      <c r="W1083" s="56" t="n"/>
      <c r="X1083" s="56" t="n"/>
      <c r="Y1083" s="56" t="n"/>
      <c r="Z1083" s="56" t="n"/>
      <c r="AA1083" s="56" t="n"/>
      <c r="AB1083" s="56" t="n"/>
      <c r="AC1083" s="56" t="n"/>
      <c r="AD1083" s="56" t="n"/>
      <c r="AE1083" s="56" t="n"/>
      <c r="AF1083" s="56" t="n"/>
      <c r="AG1083" s="56" t="n"/>
      <c r="AH1083" s="56" t="n"/>
      <c r="AI1083" s="56" t="n"/>
      <c r="AJ1083" s="56" t="n"/>
      <c r="AK1083" s="56" t="n"/>
      <c r="AL1083" s="56" t="n"/>
      <c r="AM1083" s="56" t="n"/>
      <c r="AN1083" s="56" t="n"/>
      <c r="AO1083" s="56" t="n"/>
      <c r="AP1083" s="56" t="n"/>
      <c r="AQ1083" s="56" t="n"/>
      <c r="AR1083" s="56" t="n"/>
      <c r="AS1083" s="56" t="n"/>
      <c r="AT1083" s="56" t="n"/>
      <c r="AU1083" s="56" t="n"/>
      <c r="AV1083" s="56" t="n"/>
      <c r="AW1083" s="56" t="n"/>
      <c r="AX1083" s="56" t="n"/>
      <c r="AY1083" s="56" t="n"/>
      <c r="AZ1083" s="56" t="n"/>
      <c r="BA1083" s="56" t="n"/>
      <c r="BB1083" s="56" t="n"/>
      <c r="BC1083" s="56" t="n"/>
      <c r="BD1083" s="56" t="n"/>
      <c r="BE1083" s="56" t="n"/>
      <c r="BF1083" s="56" t="n"/>
      <c r="BG1083" s="56" t="n"/>
    </row>
    <row r="1084">
      <c r="A1084" s="56" t="n"/>
      <c r="B1084" s="56" t="n"/>
      <c r="C1084" s="56" t="n"/>
      <c r="D1084" s="56" t="n"/>
      <c r="E1084" s="56" t="n"/>
      <c r="F1084" s="56" t="n"/>
      <c r="G1084" s="56" t="n"/>
      <c r="H1084" s="56" t="n"/>
      <c r="I1084" s="56" t="n"/>
      <c r="J1084" s="56" t="n"/>
      <c r="K1084" s="56" t="n"/>
      <c r="L1084" s="56" t="n"/>
      <c r="M1084" s="56" t="n"/>
      <c r="N1084" s="56" t="n"/>
      <c r="O1084" s="56" t="n"/>
      <c r="P1084" s="56" t="n"/>
      <c r="Q1084" s="56" t="n"/>
      <c r="R1084" s="56" t="n"/>
      <c r="S1084" s="56" t="n"/>
      <c r="T1084" s="56" t="n"/>
      <c r="U1084" s="56" t="n"/>
      <c r="V1084" s="56" t="n"/>
      <c r="W1084" s="56" t="n"/>
      <c r="X1084" s="56" t="n"/>
      <c r="Y1084" s="56" t="n"/>
      <c r="Z1084" s="56" t="n"/>
      <c r="AA1084" s="56" t="n"/>
      <c r="AB1084" s="56" t="n"/>
      <c r="AC1084" s="56" t="n"/>
      <c r="AD1084" s="56" t="n"/>
      <c r="AE1084" s="56" t="n"/>
      <c r="AF1084" s="56" t="n"/>
      <c r="AG1084" s="56" t="n"/>
      <c r="AH1084" s="56" t="n"/>
      <c r="AI1084" s="56" t="n"/>
      <c r="AJ1084" s="56" t="n"/>
      <c r="AK1084" s="56" t="n"/>
      <c r="AL1084" s="56" t="n"/>
      <c r="AM1084" s="56" t="n"/>
      <c r="AN1084" s="56" t="n"/>
      <c r="AO1084" s="56" t="n"/>
      <c r="AP1084" s="56" t="n"/>
      <c r="AQ1084" s="56" t="n"/>
      <c r="AR1084" s="56" t="n"/>
      <c r="AS1084" s="56" t="n"/>
      <c r="AT1084" s="56" t="n"/>
      <c r="AU1084" s="56" t="n"/>
      <c r="AV1084" s="56" t="n"/>
      <c r="AW1084" s="56" t="n"/>
      <c r="AX1084" s="56" t="n"/>
      <c r="AY1084" s="56" t="n"/>
      <c r="AZ1084" s="56" t="n"/>
      <c r="BA1084" s="56" t="n"/>
      <c r="BB1084" s="56" t="n"/>
      <c r="BC1084" s="56" t="n"/>
      <c r="BD1084" s="56" t="n"/>
      <c r="BE1084" s="56" t="n"/>
      <c r="BF1084" s="56" t="n"/>
      <c r="BG1084" s="56" t="n"/>
    </row>
    <row r="1085">
      <c r="A1085" s="56" t="n"/>
      <c r="B1085" s="56" t="n"/>
      <c r="C1085" s="56" t="n"/>
      <c r="D1085" s="56" t="n"/>
      <c r="E1085" s="56" t="n"/>
      <c r="F1085" s="56" t="n"/>
      <c r="G1085" s="56" t="n"/>
      <c r="H1085" s="56" t="n"/>
      <c r="I1085" s="56" t="n"/>
      <c r="J1085" s="56" t="n"/>
      <c r="K1085" s="56" t="n"/>
      <c r="L1085" s="56" t="n"/>
      <c r="M1085" s="56" t="n"/>
      <c r="N1085" s="56" t="n"/>
      <c r="O1085" s="56" t="n"/>
      <c r="P1085" s="56" t="n"/>
      <c r="Q1085" s="56" t="n"/>
      <c r="R1085" s="56" t="n"/>
      <c r="S1085" s="56" t="n"/>
      <c r="T1085" s="56" t="n"/>
      <c r="U1085" s="56" t="n"/>
      <c r="V1085" s="56" t="n"/>
      <c r="W1085" s="56" t="n"/>
      <c r="X1085" s="56" t="n"/>
      <c r="Y1085" s="56" t="n"/>
      <c r="Z1085" s="56" t="n"/>
      <c r="AA1085" s="56" t="n"/>
      <c r="AB1085" s="56" t="n"/>
      <c r="AC1085" s="56" t="n"/>
      <c r="AD1085" s="56" t="n"/>
      <c r="AE1085" s="56" t="n"/>
      <c r="AF1085" s="56" t="n"/>
      <c r="AG1085" s="56" t="n"/>
      <c r="AH1085" s="56" t="n"/>
      <c r="AI1085" s="56" t="n"/>
      <c r="AJ1085" s="56" t="n"/>
      <c r="AK1085" s="56" t="n"/>
      <c r="AL1085" s="56" t="n"/>
      <c r="AM1085" s="56" t="n"/>
      <c r="AN1085" s="56" t="n"/>
      <c r="AO1085" s="56" t="n"/>
      <c r="AP1085" s="56" t="n"/>
      <c r="AQ1085" s="56" t="n"/>
      <c r="AR1085" s="56" t="n"/>
      <c r="AS1085" s="56" t="n"/>
      <c r="AT1085" s="56" t="n"/>
      <c r="AU1085" s="56" t="n"/>
      <c r="AV1085" s="56" t="n"/>
      <c r="AW1085" s="56" t="n"/>
      <c r="AX1085" s="56" t="n"/>
      <c r="AY1085" s="56" t="n"/>
      <c r="AZ1085" s="56" t="n"/>
      <c r="BA1085" s="56" t="n"/>
      <c r="BB1085" s="56" t="n"/>
      <c r="BC1085" s="56" t="n"/>
      <c r="BD1085" s="56" t="n"/>
      <c r="BE1085" s="56" t="n"/>
      <c r="BF1085" s="56" t="n"/>
      <c r="BG1085" s="56" t="n"/>
    </row>
    <row r="1086">
      <c r="A1086" s="56" t="n"/>
      <c r="B1086" s="56" t="n"/>
      <c r="C1086" s="56" t="n"/>
      <c r="D1086" s="56" t="n"/>
      <c r="E1086" s="56" t="n"/>
      <c r="F1086" s="56" t="n"/>
      <c r="G1086" s="56" t="n"/>
      <c r="H1086" s="56" t="n"/>
      <c r="I1086" s="56" t="n"/>
      <c r="J1086" s="56" t="n"/>
      <c r="K1086" s="56" t="n"/>
      <c r="L1086" s="56" t="n"/>
      <c r="M1086" s="56" t="n"/>
      <c r="N1086" s="56" t="n"/>
      <c r="O1086" s="56" t="n"/>
      <c r="P1086" s="56" t="n"/>
      <c r="Q1086" s="56" t="n"/>
      <c r="R1086" s="56" t="n"/>
      <c r="S1086" s="56" t="n"/>
      <c r="T1086" s="56" t="n"/>
      <c r="U1086" s="56" t="n"/>
      <c r="V1086" s="56" t="n"/>
      <c r="W1086" s="56" t="n"/>
      <c r="X1086" s="56" t="n"/>
      <c r="Y1086" s="56" t="n"/>
      <c r="Z1086" s="56" t="n"/>
      <c r="AA1086" s="56" t="n"/>
      <c r="AB1086" s="56" t="n"/>
      <c r="AC1086" s="56" t="n"/>
      <c r="AD1086" s="56" t="n"/>
      <c r="AE1086" s="56" t="n"/>
      <c r="AF1086" s="56" t="n"/>
      <c r="AG1086" s="56" t="n"/>
      <c r="AH1086" s="56" t="n"/>
      <c r="AI1086" s="56" t="n"/>
      <c r="AJ1086" s="56" t="n"/>
      <c r="AK1086" s="56" t="n"/>
      <c r="AL1086" s="56" t="n"/>
      <c r="AM1086" s="56" t="n"/>
      <c r="AN1086" s="56" t="n"/>
      <c r="AO1086" s="56" t="n"/>
      <c r="AP1086" s="56" t="n"/>
      <c r="AQ1086" s="56" t="n"/>
      <c r="AR1086" s="56" t="n"/>
      <c r="AS1086" s="56" t="n"/>
      <c r="AT1086" s="56" t="n"/>
      <c r="AU1086" s="56" t="n"/>
      <c r="AV1086" s="56" t="n"/>
      <c r="AW1086" s="56" t="n"/>
      <c r="AX1086" s="56" t="n"/>
      <c r="AY1086" s="56" t="n"/>
      <c r="AZ1086" s="56" t="n"/>
      <c r="BA1086" s="56" t="n"/>
      <c r="BB1086" s="56" t="n"/>
      <c r="BC1086" s="56" t="n"/>
      <c r="BD1086" s="56" t="n"/>
      <c r="BE1086" s="56" t="n"/>
      <c r="BF1086" s="56" t="n"/>
      <c r="BG1086" s="56" t="n"/>
    </row>
    <row r="1087">
      <c r="A1087" s="56" t="n"/>
      <c r="B1087" s="56" t="n"/>
      <c r="C1087" s="56" t="n"/>
      <c r="D1087" s="56" t="n"/>
      <c r="E1087" s="56" t="n"/>
      <c r="F1087" s="56" t="n"/>
      <c r="G1087" s="56" t="n"/>
      <c r="H1087" s="56" t="n"/>
      <c r="I1087" s="56" t="n"/>
      <c r="J1087" s="56" t="n"/>
      <c r="K1087" s="56" t="n"/>
      <c r="L1087" s="56" t="n"/>
      <c r="M1087" s="56" t="n"/>
      <c r="N1087" s="56" t="n"/>
      <c r="O1087" s="56" t="n"/>
      <c r="P1087" s="56" t="n"/>
      <c r="Q1087" s="56" t="n"/>
      <c r="R1087" s="56" t="n"/>
      <c r="S1087" s="56" t="n"/>
      <c r="T1087" s="56" t="n"/>
      <c r="U1087" s="56" t="n"/>
      <c r="V1087" s="56" t="n"/>
      <c r="W1087" s="56" t="n"/>
      <c r="X1087" s="56" t="n"/>
      <c r="Y1087" s="56" t="n"/>
      <c r="Z1087" s="56" t="n"/>
      <c r="AA1087" s="56" t="n"/>
      <c r="AB1087" s="56" t="n"/>
      <c r="AC1087" s="56" t="n"/>
      <c r="AD1087" s="56" t="n"/>
      <c r="AE1087" s="56" t="n"/>
      <c r="AF1087" s="56" t="n"/>
      <c r="AG1087" s="56" t="n"/>
      <c r="AH1087" s="56" t="n"/>
      <c r="AI1087" s="56" t="n"/>
      <c r="AJ1087" s="56" t="n"/>
      <c r="AK1087" s="56" t="n"/>
      <c r="AL1087" s="56" t="n"/>
      <c r="AM1087" s="56" t="n"/>
      <c r="AN1087" s="56" t="n"/>
      <c r="AO1087" s="56" t="n"/>
      <c r="AP1087" s="56" t="n"/>
      <c r="AQ1087" s="56" t="n"/>
      <c r="AR1087" s="56" t="n"/>
      <c r="AS1087" s="56" t="n"/>
      <c r="AT1087" s="56" t="n"/>
      <c r="AU1087" s="56" t="n"/>
      <c r="AV1087" s="56" t="n"/>
      <c r="AW1087" s="56" t="n"/>
      <c r="AX1087" s="56" t="n"/>
      <c r="AY1087" s="56" t="n"/>
      <c r="AZ1087" s="56" t="n"/>
      <c r="BA1087" s="56" t="n"/>
      <c r="BB1087" s="56" t="n"/>
      <c r="BC1087" s="56" t="n"/>
      <c r="BD1087" s="56" t="n"/>
      <c r="BE1087" s="56" t="n"/>
      <c r="BF1087" s="56" t="n"/>
      <c r="BG1087" s="56" t="n"/>
    </row>
    <row r="1088">
      <c r="A1088" s="56" t="n"/>
      <c r="B1088" s="56" t="n"/>
      <c r="C1088" s="56" t="n"/>
      <c r="D1088" s="56" t="n"/>
      <c r="E1088" s="56" t="n"/>
      <c r="F1088" s="56" t="n"/>
      <c r="G1088" s="56" t="n"/>
      <c r="H1088" s="56" t="n"/>
      <c r="I1088" s="56" t="n"/>
      <c r="J1088" s="56" t="n"/>
      <c r="K1088" s="56" t="n"/>
      <c r="L1088" s="56" t="n"/>
      <c r="M1088" s="56" t="n"/>
      <c r="N1088" s="56" t="n"/>
      <c r="O1088" s="56" t="n"/>
      <c r="P1088" s="56" t="n"/>
      <c r="Q1088" s="56" t="n"/>
      <c r="R1088" s="56" t="n"/>
      <c r="S1088" s="56" t="n"/>
      <c r="T1088" s="56" t="n"/>
      <c r="U1088" s="56" t="n"/>
      <c r="V1088" s="56" t="n"/>
      <c r="W1088" s="56" t="n"/>
      <c r="X1088" s="56" t="n"/>
      <c r="Y1088" s="56" t="n"/>
      <c r="Z1088" s="56" t="n"/>
      <c r="AA1088" s="56" t="n"/>
      <c r="AB1088" s="56" t="n"/>
      <c r="AC1088" s="56" t="n"/>
      <c r="AD1088" s="56" t="n"/>
      <c r="AE1088" s="56" t="n"/>
      <c r="AF1088" s="56" t="n"/>
      <c r="AG1088" s="56" t="n"/>
      <c r="AH1088" s="56" t="n"/>
      <c r="AI1088" s="56" t="n"/>
      <c r="AJ1088" s="56" t="n"/>
      <c r="AK1088" s="56" t="n"/>
      <c r="AL1088" s="56" t="n"/>
      <c r="AM1088" s="56" t="n"/>
      <c r="AN1088" s="56" t="n"/>
      <c r="AO1088" s="56" t="n"/>
      <c r="AP1088" s="56" t="n"/>
      <c r="AQ1088" s="56" t="n"/>
      <c r="AR1088" s="56" t="n"/>
      <c r="AS1088" s="56" t="n"/>
      <c r="AT1088" s="56" t="n"/>
      <c r="AU1088" s="56" t="n"/>
      <c r="AV1088" s="56" t="n"/>
      <c r="AW1088" s="56" t="n"/>
      <c r="AX1088" s="56" t="n"/>
      <c r="AY1088" s="56" t="n"/>
      <c r="AZ1088" s="56" t="n"/>
      <c r="BA1088" s="56" t="n"/>
      <c r="BB1088" s="56" t="n"/>
      <c r="BC1088" s="56" t="n"/>
      <c r="BD1088" s="56" t="n"/>
      <c r="BE1088" s="56" t="n"/>
      <c r="BF1088" s="56" t="n"/>
      <c r="BG1088" s="56" t="n"/>
    </row>
    <row r="1089">
      <c r="A1089" s="56" t="n"/>
      <c r="B1089" s="56" t="n"/>
      <c r="C1089" s="56" t="n"/>
      <c r="D1089" s="56" t="n"/>
      <c r="E1089" s="56" t="n"/>
      <c r="F1089" s="56" t="n"/>
      <c r="G1089" s="56" t="n"/>
      <c r="H1089" s="56" t="n"/>
      <c r="I1089" s="56" t="n"/>
      <c r="J1089" s="56" t="n"/>
      <c r="K1089" s="56" t="n"/>
      <c r="L1089" s="56" t="n"/>
      <c r="M1089" s="56" t="n"/>
      <c r="N1089" s="56" t="n"/>
      <c r="O1089" s="56" t="n"/>
      <c r="P1089" s="56" t="n"/>
      <c r="Q1089" s="56" t="n"/>
      <c r="R1089" s="56" t="n"/>
      <c r="S1089" s="56" t="n"/>
      <c r="T1089" s="56" t="n"/>
      <c r="U1089" s="56" t="n"/>
      <c r="V1089" s="56" t="n"/>
      <c r="W1089" s="56" t="n"/>
      <c r="X1089" s="56" t="n"/>
      <c r="Y1089" s="56" t="n"/>
      <c r="Z1089" s="56" t="n"/>
      <c r="AA1089" s="56" t="n"/>
      <c r="AB1089" s="56" t="n"/>
      <c r="AC1089" s="56" t="n"/>
      <c r="AD1089" s="56" t="n"/>
      <c r="AE1089" s="56" t="n"/>
      <c r="AF1089" s="56" t="n"/>
      <c r="AG1089" s="56" t="n"/>
      <c r="AH1089" s="56" t="n"/>
      <c r="AI1089" s="56" t="n"/>
      <c r="AJ1089" s="56" t="n"/>
      <c r="AK1089" s="56" t="n"/>
      <c r="AL1089" s="56" t="n"/>
      <c r="AM1089" s="56" t="n"/>
      <c r="AN1089" s="56" t="n"/>
      <c r="AO1089" s="56" t="n"/>
      <c r="AP1089" s="56" t="n"/>
      <c r="AQ1089" s="56" t="n"/>
      <c r="AR1089" s="56" t="n"/>
      <c r="AS1089" s="56" t="n"/>
      <c r="AT1089" s="56" t="n"/>
      <c r="AU1089" s="56" t="n"/>
      <c r="AV1089" s="56" t="n"/>
      <c r="AW1089" s="56" t="n"/>
      <c r="AX1089" s="56" t="n"/>
      <c r="AY1089" s="56" t="n"/>
      <c r="AZ1089" s="56" t="n"/>
      <c r="BA1089" s="56" t="n"/>
      <c r="BB1089" s="56" t="n"/>
      <c r="BC1089" s="56" t="n"/>
      <c r="BD1089" s="56" t="n"/>
      <c r="BE1089" s="56" t="n"/>
      <c r="BF1089" s="56" t="n"/>
      <c r="BG1089" s="56" t="n"/>
    </row>
    <row r="1090">
      <c r="A1090" s="56" t="n"/>
      <c r="B1090" s="56" t="n"/>
      <c r="C1090" s="56" t="n"/>
      <c r="D1090" s="56" t="n"/>
      <c r="E1090" s="56" t="n"/>
      <c r="F1090" s="56" t="n"/>
      <c r="G1090" s="56" t="n"/>
      <c r="H1090" s="56" t="n"/>
      <c r="I1090" s="56" t="n"/>
      <c r="J1090" s="56" t="n"/>
      <c r="K1090" s="56" t="n"/>
      <c r="L1090" s="56" t="n"/>
      <c r="M1090" s="56" t="n"/>
      <c r="N1090" s="56" t="n"/>
      <c r="O1090" s="56" t="n"/>
      <c r="P1090" s="56" t="n"/>
      <c r="Q1090" s="56" t="n"/>
      <c r="R1090" s="56" t="n"/>
      <c r="S1090" s="56" t="n"/>
      <c r="T1090" s="56" t="n"/>
      <c r="U1090" s="56" t="n"/>
      <c r="V1090" s="56" t="n"/>
      <c r="W1090" s="56" t="n"/>
      <c r="X1090" s="56" t="n"/>
      <c r="Y1090" s="56" t="n"/>
      <c r="Z1090" s="56" t="n"/>
      <c r="AA1090" s="56" t="n"/>
      <c r="AB1090" s="56" t="n"/>
      <c r="AC1090" s="56" t="n"/>
      <c r="AD1090" s="56" t="n"/>
      <c r="AE1090" s="56" t="n"/>
      <c r="AF1090" s="56" t="n"/>
      <c r="AG1090" s="56" t="n"/>
      <c r="AH1090" s="56" t="n"/>
      <c r="AI1090" s="56" t="n"/>
      <c r="AJ1090" s="56" t="n"/>
      <c r="AK1090" s="56" t="n"/>
      <c r="AL1090" s="56" t="n"/>
      <c r="AM1090" s="56" t="n"/>
      <c r="AN1090" s="56" t="n"/>
      <c r="AO1090" s="56" t="n"/>
      <c r="AP1090" s="56" t="n"/>
      <c r="AQ1090" s="56" t="n"/>
      <c r="AR1090" s="56" t="n"/>
      <c r="AS1090" s="56" t="n"/>
      <c r="AT1090" s="56" t="n"/>
      <c r="AU1090" s="56" t="n"/>
      <c r="AV1090" s="56" t="n"/>
      <c r="AW1090" s="56" t="n"/>
      <c r="AX1090" s="56" t="n"/>
      <c r="AY1090" s="56" t="n"/>
      <c r="AZ1090" s="56" t="n"/>
      <c r="BA1090" s="56" t="n"/>
      <c r="BB1090" s="56" t="n"/>
      <c r="BC1090" s="56" t="n"/>
      <c r="BD1090" s="56" t="n"/>
      <c r="BE1090" s="56" t="n"/>
      <c r="BF1090" s="56" t="n"/>
      <c r="BG1090" s="56" t="n"/>
    </row>
    <row r="1091">
      <c r="A1091" s="56" t="n"/>
      <c r="B1091" s="56" t="n"/>
      <c r="C1091" s="56" t="n"/>
      <c r="D1091" s="56" t="n"/>
      <c r="E1091" s="56" t="n"/>
      <c r="F1091" s="56" t="n"/>
      <c r="G1091" s="56" t="n"/>
      <c r="H1091" s="56" t="n"/>
      <c r="I1091" s="56" t="n"/>
      <c r="J1091" s="56" t="n"/>
      <c r="K1091" s="56" t="n"/>
      <c r="L1091" s="56" t="n"/>
      <c r="M1091" s="56" t="n"/>
      <c r="N1091" s="56" t="n"/>
      <c r="O1091" s="56" t="n"/>
      <c r="P1091" s="56" t="n"/>
      <c r="Q1091" s="56" t="n"/>
      <c r="R1091" s="56" t="n"/>
      <c r="S1091" s="56" t="n"/>
      <c r="T1091" s="56" t="n"/>
      <c r="U1091" s="56" t="n"/>
      <c r="V1091" s="56" t="n"/>
      <c r="W1091" s="56" t="n"/>
      <c r="X1091" s="56" t="n"/>
      <c r="Y1091" s="56" t="n"/>
      <c r="Z1091" s="56" t="n"/>
      <c r="AA1091" s="56" t="n"/>
      <c r="AB1091" s="56" t="n"/>
      <c r="AC1091" s="56" t="n"/>
      <c r="AD1091" s="56" t="n"/>
      <c r="AE1091" s="56" t="n"/>
      <c r="AF1091" s="56" t="n"/>
      <c r="AG1091" s="56" t="n"/>
      <c r="AH1091" s="56" t="n"/>
      <c r="AI1091" s="56" t="n"/>
      <c r="AJ1091" s="56" t="n"/>
      <c r="AK1091" s="56" t="n"/>
      <c r="AL1091" s="56" t="n"/>
      <c r="AM1091" s="56" t="n"/>
      <c r="AN1091" s="56" t="n"/>
      <c r="AO1091" s="56" t="n"/>
      <c r="AP1091" s="56" t="n"/>
      <c r="AQ1091" s="56" t="n"/>
      <c r="AR1091" s="56" t="n"/>
      <c r="AS1091" s="56" t="n"/>
      <c r="AT1091" s="56" t="n"/>
      <c r="AU1091" s="56" t="n"/>
      <c r="AV1091" s="56" t="n"/>
      <c r="AW1091" s="56" t="n"/>
      <c r="AX1091" s="56" t="n"/>
      <c r="AY1091" s="56" t="n"/>
      <c r="AZ1091" s="56" t="n"/>
      <c r="BA1091" s="56" t="n"/>
      <c r="BB1091" s="56" t="n"/>
      <c r="BC1091" s="56" t="n"/>
      <c r="BD1091" s="56" t="n"/>
      <c r="BE1091" s="56" t="n"/>
      <c r="BF1091" s="56" t="n"/>
      <c r="BG1091" s="56" t="n"/>
    </row>
    <row r="1092">
      <c r="A1092" s="56" t="n"/>
      <c r="B1092" s="56" t="n"/>
      <c r="C1092" s="56" t="n"/>
      <c r="D1092" s="56" t="n"/>
      <c r="E1092" s="56" t="n"/>
      <c r="F1092" s="56" t="n"/>
      <c r="G1092" s="56" t="n"/>
      <c r="H1092" s="56" t="n"/>
      <c r="I1092" s="56" t="n"/>
      <c r="J1092" s="56" t="n"/>
      <c r="K1092" s="56" t="n"/>
      <c r="L1092" s="56" t="n"/>
      <c r="M1092" s="56" t="n"/>
      <c r="N1092" s="56" t="n"/>
      <c r="O1092" s="56" t="n"/>
      <c r="P1092" s="56" t="n"/>
      <c r="Q1092" s="56" t="n"/>
      <c r="R1092" s="56" t="n"/>
      <c r="S1092" s="56" t="n"/>
      <c r="T1092" s="56" t="n"/>
      <c r="U1092" s="56" t="n"/>
      <c r="V1092" s="56" t="n"/>
      <c r="W1092" s="56" t="n"/>
      <c r="X1092" s="56" t="n"/>
      <c r="Y1092" s="56" t="n"/>
      <c r="Z1092" s="56" t="n"/>
      <c r="AA1092" s="56" t="n"/>
      <c r="AB1092" s="56" t="n"/>
      <c r="AC1092" s="56" t="n"/>
      <c r="AD1092" s="56" t="n"/>
      <c r="AE1092" s="56" t="n"/>
      <c r="AF1092" s="56" t="n"/>
      <c r="AG1092" s="56" t="n"/>
      <c r="AH1092" s="56" t="n"/>
      <c r="AI1092" s="56" t="n"/>
      <c r="AJ1092" s="56" t="n"/>
      <c r="AK1092" s="56" t="n"/>
      <c r="AL1092" s="56" t="n"/>
      <c r="AM1092" s="56" t="n"/>
      <c r="AN1092" s="56" t="n"/>
      <c r="AO1092" s="56" t="n"/>
      <c r="AP1092" s="56" t="n"/>
      <c r="AQ1092" s="56" t="n"/>
      <c r="AR1092" s="56" t="n"/>
      <c r="AS1092" s="56" t="n"/>
      <c r="AT1092" s="56" t="n"/>
      <c r="AU1092" s="56" t="n"/>
      <c r="AV1092" s="56" t="n"/>
      <c r="AW1092" s="56" t="n"/>
      <c r="AX1092" s="56" t="n"/>
      <c r="AY1092" s="56" t="n"/>
      <c r="AZ1092" s="56" t="n"/>
      <c r="BA1092" s="56" t="n"/>
      <c r="BB1092" s="56" t="n"/>
      <c r="BC1092" s="56" t="n"/>
      <c r="BD1092" s="56" t="n"/>
      <c r="BE1092" s="56" t="n"/>
      <c r="BF1092" s="56" t="n"/>
      <c r="BG1092" s="56" t="n"/>
    </row>
    <row r="1093">
      <c r="A1093" s="56" t="n"/>
      <c r="B1093" s="56" t="n"/>
      <c r="C1093" s="56" t="n"/>
      <c r="D1093" s="56" t="n"/>
      <c r="E1093" s="56" t="n"/>
      <c r="F1093" s="56" t="n"/>
      <c r="G1093" s="56" t="n"/>
      <c r="H1093" s="56" t="n"/>
      <c r="I1093" s="56" t="n"/>
      <c r="J1093" s="56" t="n"/>
      <c r="K1093" s="56" t="n"/>
      <c r="L1093" s="56" t="n"/>
      <c r="M1093" s="56" t="n"/>
      <c r="N1093" s="56" t="n"/>
      <c r="O1093" s="56" t="n"/>
      <c r="P1093" s="56" t="n"/>
      <c r="Q1093" s="56" t="n"/>
      <c r="R1093" s="56" t="n"/>
      <c r="S1093" s="56" t="n"/>
      <c r="T1093" s="56" t="n"/>
      <c r="U1093" s="56" t="n"/>
      <c r="V1093" s="56" t="n"/>
      <c r="W1093" s="56" t="n"/>
      <c r="X1093" s="56" t="n"/>
      <c r="Y1093" s="56" t="n"/>
      <c r="Z1093" s="56" t="n"/>
      <c r="AA1093" s="56" t="n"/>
      <c r="AB1093" s="56" t="n"/>
      <c r="AC1093" s="56" t="n"/>
      <c r="AD1093" s="56" t="n"/>
      <c r="AE1093" s="56" t="n"/>
      <c r="AF1093" s="56" t="n"/>
      <c r="AG1093" s="56" t="n"/>
      <c r="AH1093" s="56" t="n"/>
      <c r="AI1093" s="56" t="n"/>
      <c r="AJ1093" s="56" t="n"/>
      <c r="AK1093" s="56" t="n"/>
      <c r="AL1093" s="56" t="n"/>
      <c r="AM1093" s="56" t="n"/>
      <c r="AN1093" s="56" t="n"/>
      <c r="AO1093" s="56" t="n"/>
      <c r="AP1093" s="56" t="n"/>
      <c r="AQ1093" s="56" t="n"/>
      <c r="AR1093" s="56" t="n"/>
      <c r="AS1093" s="56" t="n"/>
      <c r="AT1093" s="56" t="n"/>
      <c r="AU1093" s="56" t="n"/>
      <c r="AV1093" s="56" t="n"/>
      <c r="AW1093" s="56" t="n"/>
      <c r="AX1093" s="56" t="n"/>
      <c r="AY1093" s="56" t="n"/>
      <c r="AZ1093" s="56" t="n"/>
      <c r="BA1093" s="56" t="n"/>
      <c r="BB1093" s="56" t="n"/>
      <c r="BC1093" s="56" t="n"/>
      <c r="BD1093" s="56" t="n"/>
      <c r="BE1093" s="56" t="n"/>
      <c r="BF1093" s="56" t="n"/>
      <c r="BG1093" s="56" t="n"/>
    </row>
    <row r="1094">
      <c r="A1094" s="56" t="n"/>
      <c r="B1094" s="56" t="n"/>
      <c r="C1094" s="56" t="n"/>
      <c r="D1094" s="56" t="n"/>
      <c r="E1094" s="56" t="n"/>
      <c r="F1094" s="56" t="n"/>
      <c r="G1094" s="56" t="n"/>
      <c r="H1094" s="56" t="n"/>
      <c r="I1094" s="56" t="n"/>
      <c r="J1094" s="56" t="n"/>
      <c r="K1094" s="56" t="n"/>
      <c r="L1094" s="56" t="n"/>
      <c r="M1094" s="56" t="n"/>
      <c r="N1094" s="56" t="n"/>
      <c r="O1094" s="56" t="n"/>
      <c r="P1094" s="56" t="n"/>
      <c r="Q1094" s="56" t="n"/>
      <c r="R1094" s="56" t="n"/>
      <c r="S1094" s="56" t="n"/>
      <c r="T1094" s="56" t="n"/>
      <c r="U1094" s="56" t="n"/>
      <c r="V1094" s="56" t="n"/>
      <c r="W1094" s="56" t="n"/>
      <c r="X1094" s="56" t="n"/>
      <c r="Y1094" s="56" t="n"/>
      <c r="Z1094" s="56" t="n"/>
      <c r="AA1094" s="56" t="n"/>
      <c r="AB1094" s="56" t="n"/>
      <c r="AC1094" s="56" t="n"/>
      <c r="AD1094" s="56" t="n"/>
      <c r="AE1094" s="56" t="n"/>
      <c r="AF1094" s="56" t="n"/>
      <c r="AG1094" s="56" t="n"/>
      <c r="AH1094" s="56" t="n"/>
      <c r="AI1094" s="56" t="n"/>
      <c r="AJ1094" s="56" t="n"/>
      <c r="AK1094" s="56" t="n"/>
      <c r="AL1094" s="56" t="n"/>
      <c r="AM1094" s="56" t="n"/>
      <c r="AN1094" s="56" t="n"/>
      <c r="AO1094" s="56" t="n"/>
      <c r="AP1094" s="56" t="n"/>
      <c r="AQ1094" s="56" t="n"/>
      <c r="AR1094" s="56" t="n"/>
      <c r="AS1094" s="56" t="n"/>
      <c r="AT1094" s="56" t="n"/>
      <c r="AU1094" s="56" t="n"/>
      <c r="AV1094" s="56" t="n"/>
      <c r="AW1094" s="56" t="n"/>
      <c r="AX1094" s="56" t="n"/>
      <c r="AY1094" s="56" t="n"/>
      <c r="AZ1094" s="56" t="n"/>
      <c r="BA1094" s="56" t="n"/>
      <c r="BB1094" s="56" t="n"/>
      <c r="BC1094" s="56" t="n"/>
      <c r="BD1094" s="56" t="n"/>
      <c r="BE1094" s="56" t="n"/>
      <c r="BF1094" s="56" t="n"/>
      <c r="BG1094" s="56" t="n"/>
    </row>
    <row r="1095">
      <c r="A1095" s="56" t="n"/>
      <c r="B1095" s="56" t="n"/>
      <c r="C1095" s="56" t="n"/>
      <c r="D1095" s="56" t="n"/>
      <c r="E1095" s="56" t="n"/>
      <c r="F1095" s="56" t="n"/>
      <c r="G1095" s="56" t="n"/>
      <c r="H1095" s="56" t="n"/>
      <c r="I1095" s="56" t="n"/>
      <c r="J1095" s="56" t="n"/>
      <c r="K1095" s="56" t="n"/>
      <c r="L1095" s="56" t="n"/>
      <c r="M1095" s="56" t="n"/>
      <c r="N1095" s="56" t="n"/>
      <c r="O1095" s="56" t="n"/>
      <c r="P1095" s="56" t="n"/>
      <c r="Q1095" s="56" t="n"/>
      <c r="R1095" s="56" t="n"/>
      <c r="S1095" s="56" t="n"/>
      <c r="T1095" s="56" t="n"/>
      <c r="U1095" s="56" t="n"/>
      <c r="V1095" s="56" t="n"/>
      <c r="W1095" s="56" t="n"/>
      <c r="X1095" s="56" t="n"/>
      <c r="Y1095" s="56" t="n"/>
      <c r="Z1095" s="56" t="n"/>
      <c r="AA1095" s="56" t="n"/>
      <c r="AB1095" s="56" t="n"/>
      <c r="AC1095" s="56" t="n"/>
      <c r="AD1095" s="56" t="n"/>
      <c r="AE1095" s="56" t="n"/>
      <c r="AF1095" s="56" t="n"/>
      <c r="AG1095" s="56" t="n"/>
      <c r="AH1095" s="56" t="n"/>
      <c r="AI1095" s="56" t="n"/>
      <c r="AJ1095" s="56" t="n"/>
      <c r="AK1095" s="56" t="n"/>
      <c r="AL1095" s="56" t="n"/>
      <c r="AM1095" s="56" t="n"/>
      <c r="AN1095" s="56" t="n"/>
      <c r="AO1095" s="56" t="n"/>
      <c r="AP1095" s="56" t="n"/>
      <c r="AQ1095" s="56" t="n"/>
      <c r="AR1095" s="56" t="n"/>
      <c r="AS1095" s="56" t="n"/>
      <c r="AT1095" s="56" t="n"/>
      <c r="AU1095" s="56" t="n"/>
      <c r="AV1095" s="56" t="n"/>
      <c r="AW1095" s="56" t="n"/>
      <c r="AX1095" s="56" t="n"/>
      <c r="AY1095" s="56" t="n"/>
      <c r="AZ1095" s="56" t="n"/>
      <c r="BA1095" s="56" t="n"/>
      <c r="BB1095" s="56" t="n"/>
      <c r="BC1095" s="56" t="n"/>
      <c r="BD1095" s="56" t="n"/>
      <c r="BE1095" s="56" t="n"/>
      <c r="BF1095" s="56" t="n"/>
      <c r="BG1095" s="56" t="n"/>
    </row>
    <row r="1096">
      <c r="A1096" s="56" t="n"/>
      <c r="B1096" s="56" t="n"/>
      <c r="C1096" s="56" t="n"/>
      <c r="D1096" s="56" t="n"/>
      <c r="E1096" s="56" t="n"/>
      <c r="F1096" s="56" t="n"/>
      <c r="G1096" s="56" t="n"/>
      <c r="H1096" s="56" t="n"/>
      <c r="I1096" s="56" t="n"/>
      <c r="J1096" s="56" t="n"/>
      <c r="K1096" s="56" t="n"/>
      <c r="L1096" s="56" t="n"/>
      <c r="M1096" s="56" t="n"/>
      <c r="N1096" s="56" t="n"/>
      <c r="O1096" s="56" t="n"/>
      <c r="P1096" s="56" t="n"/>
      <c r="Q1096" s="56" t="n"/>
      <c r="R1096" s="56" t="n"/>
      <c r="S1096" s="56" t="n"/>
      <c r="T1096" s="56" t="n"/>
      <c r="U1096" s="56" t="n"/>
      <c r="V1096" s="56" t="n"/>
      <c r="W1096" s="56" t="n"/>
      <c r="X1096" s="56" t="n"/>
      <c r="Y1096" s="56" t="n"/>
      <c r="Z1096" s="56" t="n"/>
      <c r="AA1096" s="56" t="n"/>
      <c r="AB1096" s="56" t="n"/>
      <c r="AC1096" s="56" t="n"/>
      <c r="AD1096" s="56" t="n"/>
      <c r="AE1096" s="56" t="n"/>
      <c r="AF1096" s="56" t="n"/>
      <c r="AG1096" s="56" t="n"/>
      <c r="AH1096" s="56" t="n"/>
      <c r="AI1096" s="56" t="n"/>
      <c r="AJ1096" s="56" t="n"/>
      <c r="AK1096" s="56" t="n"/>
      <c r="AL1096" s="56" t="n"/>
      <c r="AM1096" s="56" t="n"/>
      <c r="AN1096" s="56" t="n"/>
      <c r="AO1096" s="56" t="n"/>
      <c r="AP1096" s="56" t="n"/>
      <c r="AQ1096" s="56" t="n"/>
      <c r="AR1096" s="56" t="n"/>
      <c r="AS1096" s="56" t="n"/>
      <c r="AT1096" s="56" t="n"/>
      <c r="AU1096" s="56" t="n"/>
      <c r="AV1096" s="56" t="n"/>
      <c r="AW1096" s="56" t="n"/>
      <c r="AX1096" s="56" t="n"/>
      <c r="AY1096" s="56" t="n"/>
      <c r="AZ1096" s="56" t="n"/>
      <c r="BA1096" s="56" t="n"/>
      <c r="BB1096" s="56" t="n"/>
      <c r="BC1096" s="56" t="n"/>
      <c r="BD1096" s="56" t="n"/>
      <c r="BE1096" s="56" t="n"/>
      <c r="BF1096" s="56" t="n"/>
      <c r="BG1096" s="56" t="n"/>
    </row>
    <row r="1097">
      <c r="A1097" s="56" t="n"/>
      <c r="B1097" s="56" t="n"/>
      <c r="C1097" s="56" t="n"/>
      <c r="D1097" s="56" t="n"/>
      <c r="E1097" s="56" t="n"/>
      <c r="F1097" s="56" t="n"/>
      <c r="G1097" s="56" t="n"/>
      <c r="H1097" s="56" t="n"/>
      <c r="I1097" s="56" t="n"/>
      <c r="J1097" s="56" t="n"/>
      <c r="K1097" s="56" t="n"/>
      <c r="L1097" s="56" t="n"/>
      <c r="M1097" s="56" t="n"/>
      <c r="N1097" s="56" t="n"/>
      <c r="O1097" s="56" t="n"/>
      <c r="P1097" s="56" t="n"/>
      <c r="Q1097" s="56" t="n"/>
      <c r="R1097" s="56" t="n"/>
      <c r="S1097" s="56" t="n"/>
      <c r="T1097" s="56" t="n"/>
      <c r="U1097" s="56" t="n"/>
      <c r="V1097" s="56" t="n"/>
      <c r="W1097" s="56" t="n"/>
      <c r="X1097" s="56" t="n"/>
      <c r="Y1097" s="56" t="n"/>
      <c r="Z1097" s="56" t="n"/>
      <c r="AA1097" s="56" t="n"/>
      <c r="AB1097" s="56" t="n"/>
      <c r="AC1097" s="56" t="n"/>
      <c r="AD1097" s="56" t="n"/>
      <c r="AE1097" s="56" t="n"/>
      <c r="AF1097" s="56" t="n"/>
      <c r="AG1097" s="56" t="n"/>
      <c r="AH1097" s="56" t="n"/>
      <c r="AI1097" s="56" t="n"/>
      <c r="AJ1097" s="56" t="n"/>
      <c r="AK1097" s="56" t="n"/>
      <c r="AL1097" s="56" t="n"/>
      <c r="AM1097" s="56" t="n"/>
      <c r="AN1097" s="56" t="n"/>
      <c r="AO1097" s="56" t="n"/>
      <c r="AP1097" s="56" t="n"/>
      <c r="AQ1097" s="56" t="n"/>
      <c r="AR1097" s="56" t="n"/>
      <c r="AS1097" s="56" t="n"/>
      <c r="AT1097" s="56" t="n"/>
      <c r="AU1097" s="56" t="n"/>
      <c r="AV1097" s="56" t="n"/>
      <c r="AW1097" s="56" t="n"/>
      <c r="AX1097" s="56" t="n"/>
      <c r="AY1097" s="56" t="n"/>
      <c r="AZ1097" s="56" t="n"/>
      <c r="BA1097" s="56" t="n"/>
      <c r="BB1097" s="56" t="n"/>
      <c r="BC1097" s="56" t="n"/>
      <c r="BD1097" s="56" t="n"/>
      <c r="BE1097" s="56" t="n"/>
      <c r="BF1097" s="56" t="n"/>
      <c r="BG1097" s="56" t="n"/>
    </row>
    <row r="1098">
      <c r="A1098" s="56" t="n"/>
      <c r="B1098" s="56" t="n"/>
      <c r="C1098" s="56" t="n"/>
      <c r="D1098" s="56" t="n"/>
      <c r="E1098" s="56" t="n"/>
      <c r="F1098" s="56" t="n"/>
      <c r="G1098" s="56" t="n"/>
      <c r="H1098" s="56" t="n"/>
      <c r="I1098" s="56" t="n"/>
      <c r="J1098" s="56" t="n"/>
      <c r="K1098" s="56" t="n"/>
      <c r="L1098" s="56" t="n"/>
      <c r="M1098" s="56" t="n"/>
      <c r="N1098" s="56" t="n"/>
      <c r="O1098" s="56" t="n"/>
      <c r="P1098" s="56" t="n"/>
      <c r="Q1098" s="56" t="n"/>
      <c r="R1098" s="56" t="n"/>
      <c r="S1098" s="56" t="n"/>
      <c r="T1098" s="56" t="n"/>
      <c r="U1098" s="56" t="n"/>
      <c r="V1098" s="56" t="n"/>
      <c r="W1098" s="56" t="n"/>
      <c r="X1098" s="56" t="n"/>
      <c r="Y1098" s="56" t="n"/>
      <c r="Z1098" s="56" t="n"/>
      <c r="AA1098" s="56" t="n"/>
      <c r="AB1098" s="56" t="n"/>
      <c r="AC1098" s="56" t="n"/>
      <c r="AD1098" s="56" t="n"/>
      <c r="AE1098" s="56" t="n"/>
      <c r="AF1098" s="56" t="n"/>
      <c r="AG1098" s="56" t="n"/>
      <c r="AH1098" s="56" t="n"/>
      <c r="AI1098" s="56" t="n"/>
      <c r="AJ1098" s="56" t="n"/>
      <c r="AK1098" s="56" t="n"/>
      <c r="AL1098" s="56" t="n"/>
      <c r="AM1098" s="56" t="n"/>
      <c r="AN1098" s="56" t="n"/>
      <c r="AO1098" s="56" t="n"/>
      <c r="AP1098" s="56" t="n"/>
      <c r="AQ1098" s="56" t="n"/>
      <c r="AR1098" s="56" t="n"/>
      <c r="AS1098" s="56" t="n"/>
      <c r="AT1098" s="56" t="n"/>
      <c r="AU1098" s="56" t="n"/>
      <c r="AV1098" s="56" t="n"/>
      <c r="AW1098" s="56" t="n"/>
      <c r="AX1098" s="56" t="n"/>
      <c r="AY1098" s="56" t="n"/>
      <c r="AZ1098" s="56" t="n"/>
      <c r="BA1098" s="56" t="n"/>
      <c r="BB1098" s="56" t="n"/>
      <c r="BC1098" s="56" t="n"/>
      <c r="BD1098" s="56" t="n"/>
      <c r="BE1098" s="56" t="n"/>
      <c r="BF1098" s="56" t="n"/>
      <c r="BG1098" s="56" t="n"/>
    </row>
    <row r="1099">
      <c r="A1099" s="56" t="n"/>
      <c r="B1099" s="56" t="n"/>
      <c r="C1099" s="56" t="n"/>
      <c r="D1099" s="56" t="n"/>
      <c r="E1099" s="56" t="n"/>
      <c r="F1099" s="56" t="n"/>
      <c r="G1099" s="56" t="n"/>
      <c r="H1099" s="56" t="n"/>
      <c r="I1099" s="56" t="n"/>
      <c r="J1099" s="56" t="n"/>
      <c r="K1099" s="56" t="n"/>
      <c r="L1099" s="56" t="n"/>
      <c r="M1099" s="56" t="n"/>
      <c r="N1099" s="56" t="n"/>
      <c r="O1099" s="56" t="n"/>
      <c r="P1099" s="56" t="n"/>
      <c r="Q1099" s="56" t="n"/>
      <c r="R1099" s="56" t="n"/>
      <c r="S1099" s="56" t="n"/>
      <c r="T1099" s="56" t="n"/>
      <c r="U1099" s="56" t="n"/>
      <c r="V1099" s="56" t="n"/>
      <c r="W1099" s="56" t="n"/>
      <c r="X1099" s="56" t="n"/>
      <c r="Y1099" s="56" t="n"/>
      <c r="Z1099" s="56" t="n"/>
      <c r="AA1099" s="56" t="n"/>
      <c r="AB1099" s="56" t="n"/>
      <c r="AC1099" s="56" t="n"/>
      <c r="AD1099" s="56" t="n"/>
      <c r="AE1099" s="56" t="n"/>
      <c r="AF1099" s="56" t="n"/>
      <c r="AG1099" s="56" t="n"/>
      <c r="AH1099" s="56" t="n"/>
      <c r="AI1099" s="56" t="n"/>
      <c r="AJ1099" s="56" t="n"/>
      <c r="AK1099" s="56" t="n"/>
      <c r="AL1099" s="56" t="n"/>
      <c r="AM1099" s="56" t="n"/>
      <c r="AN1099" s="56" t="n"/>
      <c r="AO1099" s="56" t="n"/>
      <c r="AP1099" s="56" t="n"/>
      <c r="AQ1099" s="56" t="n"/>
      <c r="AR1099" s="56" t="n"/>
      <c r="AS1099" s="56" t="n"/>
      <c r="AT1099" s="56" t="n"/>
      <c r="AU1099" s="56" t="n"/>
      <c r="AV1099" s="56" t="n"/>
      <c r="AW1099" s="56" t="n"/>
      <c r="AX1099" s="56" t="n"/>
      <c r="AY1099" s="56" t="n"/>
      <c r="AZ1099" s="56" t="n"/>
      <c r="BA1099" s="56" t="n"/>
      <c r="BB1099" s="56" t="n"/>
      <c r="BC1099" s="56" t="n"/>
      <c r="BD1099" s="56" t="n"/>
      <c r="BE1099" s="56" t="n"/>
      <c r="BF1099" s="56" t="n"/>
      <c r="BG1099" s="56" t="n"/>
    </row>
    <row r="1100">
      <c r="A1100" s="56" t="n"/>
      <c r="B1100" s="56" t="n"/>
      <c r="C1100" s="56" t="n"/>
      <c r="D1100" s="56" t="n"/>
      <c r="E1100" s="56" t="n"/>
      <c r="F1100" s="56" t="n"/>
      <c r="G1100" s="56" t="n"/>
      <c r="H1100" s="56" t="n"/>
      <c r="I1100" s="56" t="n"/>
      <c r="J1100" s="56" t="n"/>
      <c r="K1100" s="56" t="n"/>
      <c r="L1100" s="56" t="n"/>
      <c r="M1100" s="56" t="n"/>
      <c r="N1100" s="56" t="n"/>
      <c r="O1100" s="56" t="n"/>
      <c r="P1100" s="56" t="n"/>
      <c r="Q1100" s="56" t="n"/>
      <c r="R1100" s="56" t="n"/>
      <c r="S1100" s="56" t="n"/>
      <c r="T1100" s="56" t="n"/>
      <c r="U1100" s="56" t="n"/>
      <c r="V1100" s="56" t="n"/>
      <c r="W1100" s="56" t="n"/>
      <c r="X1100" s="56" t="n"/>
      <c r="Y1100" s="56" t="n"/>
      <c r="Z1100" s="56" t="n"/>
      <c r="AA1100" s="56" t="n"/>
      <c r="AB1100" s="56" t="n"/>
      <c r="AC1100" s="56" t="n"/>
      <c r="AD1100" s="56" t="n"/>
      <c r="AE1100" s="56" t="n"/>
      <c r="AF1100" s="56" t="n"/>
      <c r="AG1100" s="56" t="n"/>
      <c r="AH1100" s="56" t="n"/>
      <c r="AI1100" s="56" t="n"/>
      <c r="AJ1100" s="56" t="n"/>
      <c r="AK1100" s="56" t="n"/>
      <c r="AL1100" s="56" t="n"/>
      <c r="AM1100" s="56" t="n"/>
      <c r="AN1100" s="56" t="n"/>
      <c r="AO1100" s="56" t="n"/>
      <c r="AP1100" s="56" t="n"/>
      <c r="AQ1100" s="56" t="n"/>
      <c r="AR1100" s="56" t="n"/>
      <c r="AS1100" s="56" t="n"/>
      <c r="AT1100" s="56" t="n"/>
      <c r="AU1100" s="56" t="n"/>
      <c r="AV1100" s="56" t="n"/>
      <c r="AW1100" s="56" t="n"/>
      <c r="AX1100" s="56" t="n"/>
      <c r="AY1100" s="56" t="n"/>
      <c r="AZ1100" s="56" t="n"/>
      <c r="BA1100" s="56" t="n"/>
      <c r="BB1100" s="56" t="n"/>
      <c r="BC1100" s="56" t="n"/>
      <c r="BD1100" s="56" t="n"/>
      <c r="BE1100" s="56" t="n"/>
      <c r="BF1100" s="56" t="n"/>
      <c r="BG1100" s="56" t="n"/>
    </row>
    <row r="1101">
      <c r="A1101" s="56" t="n"/>
      <c r="B1101" s="56" t="n"/>
      <c r="C1101" s="56" t="n"/>
      <c r="D1101" s="56" t="n"/>
      <c r="E1101" s="56" t="n"/>
      <c r="F1101" s="56" t="n"/>
      <c r="G1101" s="56" t="n"/>
      <c r="H1101" s="56" t="n"/>
      <c r="I1101" s="56" t="n"/>
      <c r="J1101" s="56" t="n"/>
      <c r="K1101" s="56" t="n"/>
      <c r="L1101" s="56" t="n"/>
      <c r="M1101" s="56" t="n"/>
      <c r="N1101" s="56" t="n"/>
      <c r="O1101" s="56" t="n"/>
      <c r="P1101" s="56" t="n"/>
      <c r="Q1101" s="56" t="n"/>
      <c r="R1101" s="56" t="n"/>
      <c r="S1101" s="56" t="n"/>
      <c r="T1101" s="56" t="n"/>
      <c r="U1101" s="56" t="n"/>
      <c r="V1101" s="56" t="n"/>
      <c r="W1101" s="56" t="n"/>
      <c r="X1101" s="56" t="n"/>
      <c r="Y1101" s="56" t="n"/>
      <c r="Z1101" s="56" t="n"/>
      <c r="AA1101" s="56" t="n"/>
      <c r="AB1101" s="56" t="n"/>
      <c r="AC1101" s="56" t="n"/>
      <c r="AD1101" s="56" t="n"/>
      <c r="AE1101" s="56" t="n"/>
      <c r="AF1101" s="56" t="n"/>
      <c r="AG1101" s="56" t="n"/>
      <c r="AH1101" s="56" t="n"/>
      <c r="AI1101" s="56" t="n"/>
      <c r="AJ1101" s="56" t="n"/>
      <c r="AK1101" s="56" t="n"/>
      <c r="AL1101" s="56" t="n"/>
      <c r="AM1101" s="56" t="n"/>
      <c r="AN1101" s="56" t="n"/>
      <c r="AO1101" s="56" t="n"/>
      <c r="AP1101" s="56" t="n"/>
      <c r="AQ1101" s="56" t="n"/>
      <c r="AR1101" s="56" t="n"/>
      <c r="AS1101" s="56" t="n"/>
      <c r="AT1101" s="56" t="n"/>
      <c r="AU1101" s="56" t="n"/>
      <c r="AV1101" s="56" t="n"/>
      <c r="AW1101" s="56" t="n"/>
      <c r="AX1101" s="56" t="n"/>
      <c r="AY1101" s="56" t="n"/>
      <c r="AZ1101" s="56" t="n"/>
      <c r="BA1101" s="56" t="n"/>
      <c r="BB1101" s="56" t="n"/>
      <c r="BC1101" s="56" t="n"/>
      <c r="BD1101" s="56" t="n"/>
      <c r="BE1101" s="56" t="n"/>
      <c r="BF1101" s="56" t="n"/>
      <c r="BG1101" s="56" t="n"/>
    </row>
    <row r="1102">
      <c r="A1102" s="56" t="n"/>
      <c r="B1102" s="56" t="n"/>
      <c r="C1102" s="56" t="n"/>
      <c r="D1102" s="56" t="n"/>
      <c r="E1102" s="56" t="n"/>
      <c r="F1102" s="56" t="n"/>
      <c r="G1102" s="56" t="n"/>
      <c r="H1102" s="56" t="n"/>
      <c r="I1102" s="56" t="n"/>
      <c r="J1102" s="56" t="n"/>
      <c r="K1102" s="56" t="n"/>
      <c r="L1102" s="56" t="n"/>
      <c r="M1102" s="56" t="n"/>
      <c r="N1102" s="56" t="n"/>
      <c r="O1102" s="56" t="n"/>
      <c r="P1102" s="56" t="n"/>
      <c r="Q1102" s="56" t="n"/>
      <c r="R1102" s="56" t="n"/>
      <c r="S1102" s="56" t="n"/>
      <c r="T1102" s="56" t="n"/>
      <c r="U1102" s="56" t="n"/>
      <c r="V1102" s="56" t="n"/>
      <c r="W1102" s="56" t="n"/>
      <c r="X1102" s="56" t="n"/>
      <c r="Y1102" s="56" t="n"/>
      <c r="Z1102" s="56" t="n"/>
      <c r="AA1102" s="56" t="n"/>
      <c r="AB1102" s="56" t="n"/>
      <c r="AC1102" s="56" t="n"/>
      <c r="AD1102" s="56" t="n"/>
      <c r="AE1102" s="56" t="n"/>
      <c r="AF1102" s="56" t="n"/>
      <c r="AG1102" s="56" t="n"/>
      <c r="AH1102" s="56" t="n"/>
      <c r="AI1102" s="56" t="n"/>
      <c r="AJ1102" s="56" t="n"/>
      <c r="AK1102" s="56" t="n"/>
      <c r="AL1102" s="56" t="n"/>
      <c r="AM1102" s="56" t="n"/>
      <c r="AN1102" s="56" t="n"/>
      <c r="AO1102" s="56" t="n"/>
      <c r="AP1102" s="56" t="n"/>
      <c r="AQ1102" s="56" t="n"/>
      <c r="AR1102" s="56" t="n"/>
      <c r="AS1102" s="56" t="n"/>
      <c r="AT1102" s="56" t="n"/>
      <c r="AU1102" s="56" t="n"/>
      <c r="AV1102" s="56" t="n"/>
      <c r="AW1102" s="56" t="n"/>
      <c r="AX1102" s="56" t="n"/>
      <c r="AY1102" s="56" t="n"/>
      <c r="AZ1102" s="56" t="n"/>
      <c r="BA1102" s="56" t="n"/>
      <c r="BB1102" s="56" t="n"/>
      <c r="BC1102" s="56" t="n"/>
      <c r="BD1102" s="56" t="n"/>
      <c r="BE1102" s="56" t="n"/>
      <c r="BF1102" s="56" t="n"/>
      <c r="BG1102" s="56" t="n"/>
    </row>
  </sheetData>
  <autoFilter ref="$A$1:$AM$1102">
    <filterColumn colId="36">
      <filters blank="1">
        <filter val="อาคาร"/>
      </filters>
    </filterColumn>
    <filterColumn colId="1">
      <filters blank="1">
        <filter val="2190"/>
        <filter val="23765"/>
        <filter val="2476"/>
        <filter val="7800"/>
        <filter val="12840"/>
        <filter val="4398"/>
        <filter val="14200"/>
      </filters>
    </filterColumn>
    <sortState ref="A1:AM1102">
      <sortCondition ref="AJ1:AJ1102"/>
    </sortState>
  </autoFilter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3:L9"/>
  <sheetViews>
    <sheetView showGridLines="0" workbookViewId="0">
      <selection activeCell="A1" sqref="A1"/>
    </sheetView>
  </sheetViews>
  <sheetFormatPr baseColWidth="8" defaultColWidth="14.43" defaultRowHeight="15" customHeight="1"/>
  <cols>
    <col width="23" customWidth="1" style="77" min="1" max="1"/>
    <col width="48.14" customWidth="1" style="77" min="2" max="2"/>
  </cols>
  <sheetData>
    <row r="3">
      <c r="L3" s="75">
        <f>K3/$K$7</f>
        <v/>
      </c>
    </row>
    <row r="4">
      <c r="L4" s="75">
        <f>K4/$K$7</f>
        <v/>
      </c>
    </row>
    <row r="5">
      <c r="L5" s="75">
        <f>K5/$K$7</f>
        <v/>
      </c>
    </row>
    <row r="6">
      <c r="L6" s="75">
        <f>K6/$K$7</f>
        <v/>
      </c>
    </row>
    <row r="7">
      <c r="L7" s="75">
        <f>K7/$K$7</f>
        <v/>
      </c>
    </row>
    <row r="9">
      <c r="A9" s="76" t="inlineStr">
        <is>
          <t>อาคาร</t>
        </is>
      </c>
    </row>
  </sheetData>
  <mergeCells count="1">
    <mergeCell ref="A9:K9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V1211"/>
  <sheetViews>
    <sheetView workbookViewId="0">
      <selection activeCell="A1" sqref="A1"/>
    </sheetView>
  </sheetViews>
  <sheetFormatPr baseColWidth="8" defaultRowHeight="15"/>
  <sheetData>
    <row r="1">
      <c r="B1" s="81" t="inlineStr">
        <is>
          <t>ITEM_DESCRIPTION</t>
        </is>
      </c>
      <c r="C1" s="81" t="inlineStr">
        <is>
          <t>HOSPITAL</t>
        </is>
      </c>
      <c r="D1" s="81" t="inlineStr">
        <is>
          <t>HOSPCODE</t>
        </is>
      </c>
      <c r="E1" s="81" t="inlineStr">
        <is>
          <t>BEDS</t>
        </is>
      </c>
      <c r="F1" s="81" t="inlineStr">
        <is>
          <t>2014</t>
        </is>
      </c>
      <c r="G1" s="81" t="inlineStr">
        <is>
          <t>2015</t>
        </is>
      </c>
      <c r="H1" s="81" t="inlineStr">
        <is>
          <t>2016</t>
        </is>
      </c>
      <c r="I1" s="81" t="inlineStr">
        <is>
          <t>2017</t>
        </is>
      </c>
      <c r="J1" s="81" t="inlineStr">
        <is>
          <t>2018</t>
        </is>
      </c>
      <c r="K1" s="81" t="inlineStr">
        <is>
          <t>2019</t>
        </is>
      </c>
      <c r="L1" s="81" t="inlineStr">
        <is>
          <t>2020</t>
        </is>
      </c>
      <c r="M1" s="81" t="inlineStr">
        <is>
          <t>2021</t>
        </is>
      </c>
      <c r="N1" s="81" t="inlineStr">
        <is>
          <t>2022</t>
        </is>
      </c>
      <c r="O1" s="81" t="inlineStr">
        <is>
          <t>2023</t>
        </is>
      </c>
      <c r="P1" s="81" t="inlineStr">
        <is>
          <t>2024</t>
        </is>
      </c>
      <c r="Q1" s="81" t="inlineStr">
        <is>
          <t>2025</t>
        </is>
      </c>
      <c r="R1" s="81" t="inlineStr">
        <is>
          <t>2026</t>
        </is>
      </c>
      <c r="S1" s="81" t="inlineStr">
        <is>
          <t>2027</t>
        </is>
      </c>
      <c r="T1" s="81" t="inlineStr">
        <is>
          <t>AMOUNT</t>
        </is>
      </c>
      <c r="U1" s="81" t="inlineStr">
        <is>
          <t>REF_DOC</t>
        </is>
      </c>
      <c r="V1" s="81" t="inlineStr">
        <is>
          <t>REF_PAGE_NO</t>
        </is>
      </c>
      <c r="W1" s="81" t="inlineStr">
        <is>
          <t>MINISTRY</t>
        </is>
      </c>
      <c r="X1" s="81" t="inlineStr">
        <is>
          <t>BUDGETARY_UNIT</t>
        </is>
      </c>
      <c r="Y1" s="81" t="inlineStr">
        <is>
          <t>BUDGET_PLAN</t>
        </is>
      </c>
      <c r="Z1" s="81" t="inlineStr">
        <is>
          <t>CROSS_FUNC?</t>
        </is>
      </c>
      <c r="AA1" s="81" t="inlineStr">
        <is>
          <t>PROJECT</t>
        </is>
      </c>
      <c r="AB1" s="81" t="inlineStr">
        <is>
          <t>OUTPUT</t>
        </is>
      </c>
      <c r="AC1" s="81" t="inlineStr">
        <is>
          <t>PROJECT_OUTPUT</t>
        </is>
      </c>
      <c r="AD1" s="81" t="inlineStr">
        <is>
          <t>CATEGORY_LV1</t>
        </is>
      </c>
      <c r="AE1" s="81" t="inlineStr">
        <is>
          <t>CATEGORY_LV2</t>
        </is>
      </c>
      <c r="AF1" s="81" t="inlineStr">
        <is>
          <t>CATEGORY_LV3</t>
        </is>
      </c>
      <c r="AG1" s="81" t="inlineStr">
        <is>
          <t>CATEGORY_LV4</t>
        </is>
      </c>
      <c r="AH1" s="81" t="inlineStr">
        <is>
          <t>OBLIGED?</t>
        </is>
      </c>
      <c r="AI1" s="81" t="inlineStr">
        <is>
          <t>PROVINCE</t>
        </is>
      </c>
      <c r="AJ1" s="81" t="inlineStr">
        <is>
          <t>START</t>
        </is>
      </c>
      <c r="AK1" s="81" t="inlineStr">
        <is>
          <t>END</t>
        </is>
      </c>
      <c r="AL1" s="81" t="inlineStr">
        <is>
          <t>DURATION</t>
        </is>
      </c>
      <c r="AM1" s="81" t="inlineStr">
        <is>
          <t>MAIN</t>
        </is>
      </c>
      <c r="AN1" s="81" t="inlineStr">
        <is>
          <t>REGION</t>
        </is>
      </c>
      <c r="AO1" s="81" t="inlineStr">
        <is>
          <t>DISTCODE</t>
        </is>
      </c>
      <c r="AP1" s="81" t="inlineStr">
        <is>
          <t>SUBDISTCODE</t>
        </is>
      </c>
      <c r="AQ1" s="81" t="inlineStr">
        <is>
          <t>LEVEL_SERVICE</t>
        </is>
      </c>
      <c r="AR1" s="81" t="inlineStr">
        <is>
          <t>HOSTYPE</t>
        </is>
      </c>
      <c r="AS1" s="81" t="inlineStr">
        <is>
          <t>DEP</t>
        </is>
      </c>
      <c r="AT1" s="81" t="inlineStr">
        <is>
          <t>PROVCODE</t>
        </is>
      </c>
      <c r="AU1" s="81" t="inlineStr">
        <is>
          <t>COORDINATES_X</t>
        </is>
      </c>
      <c r="AV1" s="81" t="inlineStr">
        <is>
          <t>COORDINATES_Y</t>
        </is>
      </c>
    </row>
    <row r="2">
      <c r="A2" s="81" t="n">
        <v>0</v>
      </c>
      <c r="B2" t="inlineStr">
        <is>
          <t>อาคารผู้ป่วยนอก - อุบัติเหตุ เป็นอาคาร คสล. 4 ชั้น พื้นที่ใช้สอยประมาณ 5,600 ตารางเมตร (โครงสร้างต้านแผ่นดินไหว) โรงพยาบาลฮอด ตำบลหางดง อำเภอฮอด จังหวัดเชียงใหม่ 1 หลัง</t>
        </is>
      </c>
      <c r="C2" t="inlineStr">
        <is>
          <t>โรงพยาบาลฮอด</t>
        </is>
      </c>
      <c r="D2" t="n">
        <v>11132</v>
      </c>
      <c r="E2" t="n">
        <v>60</v>
      </c>
      <c r="F2" t="inlineStr"/>
      <c r="G2" t="inlineStr"/>
      <c r="H2" t="inlineStr"/>
      <c r="I2" t="inlineStr"/>
      <c r="J2" t="inlineStr"/>
      <c r="K2" t="inlineStr"/>
      <c r="L2" t="inlineStr"/>
      <c r="M2" t="n">
        <v>18444300</v>
      </c>
      <c r="N2" t="n">
        <v>24501600</v>
      </c>
      <c r="O2" t="n">
        <v>37143100</v>
      </c>
      <c r="P2" t="inlineStr"/>
      <c r="Q2" t="inlineStr"/>
      <c r="R2" t="inlineStr"/>
      <c r="S2" t="inlineStr"/>
      <c r="T2" t="n">
        <v>80089000</v>
      </c>
      <c r="U2" t="inlineStr">
        <is>
          <t>2023.3.11</t>
        </is>
      </c>
      <c r="V2" t="n">
        <v>135</v>
      </c>
      <c r="W2" t="inlineStr">
        <is>
          <t>กระทรวงสาธารณสุข</t>
        </is>
      </c>
      <c r="X2" t="inlineStr">
        <is>
          <t>สำนักงานปลัดกระทรวงสาธารณสุข</t>
        </is>
      </c>
      <c r="Y2" t="inlineStr">
        <is>
          <t>แผนงานยุทธศาสตร์เสริมสร้างให้คนมีสุขภาวะที่ดี</t>
        </is>
      </c>
      <c r="Z2" t="b">
        <v>0</v>
      </c>
      <c r="AA2" t="inlineStr">
        <is>
          <t>โครงการพัฒนาระบบบริการสุขภาพ</t>
        </is>
      </c>
      <c r="AB2" t="inlineStr"/>
      <c r="AC2" t="inlineStr">
        <is>
          <t>โครงการพัฒนาระบบบริการสุขภาพ</t>
        </is>
      </c>
      <c r="AD2" t="inlineStr">
        <is>
          <t>งบลงทุน</t>
        </is>
      </c>
      <c r="AE2" t="inlineStr">
        <is>
          <t>ค่าครุภัณฑ์ ที่ดินและสิ่งก่อสร้าง</t>
        </is>
      </c>
      <c r="AF2" t="inlineStr">
        <is>
          <t>ค่าที่ดินและสิ่งก่อสร้าง</t>
        </is>
      </c>
      <c r="AG2" t="inlineStr">
        <is>
          <t>ค่าก่อสร้างอาคารสาธารณสุขและสิ่งก่อสร้างประกอบ</t>
        </is>
      </c>
      <c r="AH2" t="b">
        <v>1</v>
      </c>
      <c r="AI2" t="inlineStr">
        <is>
          <t>จังหวัดเชียงใหม่</t>
        </is>
      </c>
      <c r="AJ2" t="n">
        <v>2021</v>
      </c>
      <c r="AK2" t="n">
        <v>2023</v>
      </c>
      <c r="AL2" t="n">
        <v>2</v>
      </c>
      <c r="AM2" t="inlineStr">
        <is>
          <t>อาคารผู้ป่วยนอก</t>
        </is>
      </c>
      <c r="AN2" t="inlineStr">
        <is>
          <t>ภาคเหนือ</t>
        </is>
      </c>
      <c r="AO2" t="inlineStr">
        <is>
          <t>16</t>
        </is>
      </c>
      <c r="AP2" t="inlineStr">
        <is>
          <t>01</t>
        </is>
      </c>
      <c r="AQ2" t="inlineStr">
        <is>
          <t>21-2.1 ทุติยภูมิระดับต้น</t>
        </is>
      </c>
      <c r="AR2" t="inlineStr">
        <is>
          <t>07</t>
        </is>
      </c>
      <c r="AS2" t="inlineStr">
        <is>
          <t>21002</t>
        </is>
      </c>
      <c r="AT2" t="inlineStr">
        <is>
          <t>50</t>
        </is>
      </c>
      <c r="AU2" t="inlineStr">
        <is>
          <t>98.61124577900000000000</t>
        </is>
      </c>
      <c r="AV2" t="inlineStr">
        <is>
          <t>18.17931538600000000000</t>
        </is>
      </c>
    </row>
    <row r="3">
      <c r="A3" s="81" t="n">
        <v>1</v>
      </c>
      <c r="B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โรงพยาบาลฮอด ตำบลหางดง อำเภอฮอด จังหวัดเชียงใหม่ 1 เครื่อง</t>
        </is>
      </c>
      <c r="C3" t="inlineStr">
        <is>
          <t>โรงพยาบาลฮอด</t>
        </is>
      </c>
      <c r="D3" t="n">
        <v>11132</v>
      </c>
      <c r="E3" t="n">
        <v>60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1300000</v>
      </c>
      <c r="P3" t="inlineStr"/>
      <c r="Q3" t="inlineStr"/>
      <c r="R3" t="inlineStr"/>
      <c r="S3" t="inlineStr"/>
      <c r="T3" t="n">
        <v>1300000</v>
      </c>
      <c r="U3" t="inlineStr">
        <is>
          <t>2023.3.11</t>
        </is>
      </c>
      <c r="V3" t="n">
        <v>67</v>
      </c>
      <c r="W3" t="inlineStr">
        <is>
          <t>กระทรวงสาธารณสุข</t>
        </is>
      </c>
      <c r="X3" t="inlineStr">
        <is>
          <t>สำนักงานปลัดกระทรวงสาธารณสุข</t>
        </is>
      </c>
      <c r="Y3" t="inlineStr">
        <is>
          <t>แผนงานยุทธศาสตร์เสริมสร้างให้คนมีสุขภาวะที่ดี</t>
        </is>
      </c>
      <c r="Z3" t="b">
        <v>0</v>
      </c>
      <c r="AA3" t="inlineStr">
        <is>
          <t>โครงการพัฒนาระบบบริการสุขภาพ</t>
        </is>
      </c>
      <c r="AB3" t="inlineStr"/>
      <c r="AC3" t="inlineStr">
        <is>
          <t>โครงการพัฒนาระบบบริการสุขภาพ</t>
        </is>
      </c>
      <c r="AD3" t="inlineStr">
        <is>
          <t>งบลงทุน</t>
        </is>
      </c>
      <c r="AE3" t="inlineStr">
        <is>
          <t>ค่าครุภัณฑ์ ที่ดินและสิ่งก่อสร้าง</t>
        </is>
      </c>
      <c r="AF3" t="inlineStr">
        <is>
          <t>ค่าครุภัณฑ์</t>
        </is>
      </c>
      <c r="AG3" t="inlineStr">
        <is>
          <t>ครุภัณฑ์การแพทย์</t>
        </is>
      </c>
      <c r="AH3" t="b">
        <v>0</v>
      </c>
      <c r="AI3" t="inlineStr">
        <is>
          <t>จังหวัดเชียงใหม่</t>
        </is>
      </c>
      <c r="AJ3" t="n">
        <v>2023</v>
      </c>
      <c r="AK3" t="n">
        <v>2023</v>
      </c>
      <c r="AL3" t="n">
        <v>0</v>
      </c>
      <c r="AM3" t="inlineStr">
        <is>
          <t>เครื่องเอกซเรย์เคลื่อนที่</t>
        </is>
      </c>
      <c r="AN3" t="inlineStr">
        <is>
          <t>ภาคเหนือ</t>
        </is>
      </c>
      <c r="AO3" t="inlineStr">
        <is>
          <t>16</t>
        </is>
      </c>
      <c r="AP3" t="inlineStr">
        <is>
          <t>01</t>
        </is>
      </c>
      <c r="AQ3" t="inlineStr">
        <is>
          <t>21-2.1 ทุติยภูมิระดับต้น</t>
        </is>
      </c>
      <c r="AR3" t="inlineStr">
        <is>
          <t>07</t>
        </is>
      </c>
      <c r="AS3" t="inlineStr">
        <is>
          <t>21002</t>
        </is>
      </c>
      <c r="AT3" t="inlineStr">
        <is>
          <t>50</t>
        </is>
      </c>
      <c r="AU3" t="inlineStr">
        <is>
          <t>98.61124577900000000000</t>
        </is>
      </c>
      <c r="AV3" t="inlineStr">
        <is>
          <t>18.17931538600000000000</t>
        </is>
      </c>
    </row>
    <row r="4">
      <c r="A4" s="81" t="n">
        <v>2</v>
      </c>
      <c r="B4" t="inlineStr">
        <is>
          <t>เครื่องเอกซเรย์ฟลูโอโรสโคปเคลื่อนที่แเบบชีอาร์ม กำลังไม่น้อยกว่า 15 kw โรงพยาบาลอู่ทอง ตำบลจรเข้สามพัน อำเภออู่ทอง จังหวัดสุพรรณบุรี 1 เครื่อง</t>
        </is>
      </c>
      <c r="C4" t="inlineStr">
        <is>
          <t>โรงพยาบาลอู่ทอง</t>
        </is>
      </c>
      <c r="D4" t="n">
        <v>11295</v>
      </c>
      <c r="E4" t="n">
        <v>134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5000000</v>
      </c>
      <c r="P4" t="inlineStr"/>
      <c r="Q4" t="inlineStr"/>
      <c r="R4" t="inlineStr"/>
      <c r="S4" t="inlineStr"/>
      <c r="T4" t="n">
        <v>5000000</v>
      </c>
      <c r="U4" t="inlineStr">
        <is>
          <t>2023.3.11</t>
        </is>
      </c>
      <c r="V4" t="n">
        <v>84</v>
      </c>
      <c r="W4" t="inlineStr">
        <is>
          <t>กระทรวงสาธารณสุข</t>
        </is>
      </c>
      <c r="X4" t="inlineStr">
        <is>
          <t>สำนักงานปลัดกระทรวงสาธารณสุข</t>
        </is>
      </c>
      <c r="Y4" t="inlineStr">
        <is>
          <t>แผนงานยุทธศาสตร์เสริมสร้างให้คนมีสุขภาวะที่ดี</t>
        </is>
      </c>
      <c r="Z4" t="b">
        <v>0</v>
      </c>
      <c r="AA4" t="inlineStr">
        <is>
          <t>โครงการพัฒนาระบบบริการสุขภาพ</t>
        </is>
      </c>
      <c r="AB4" t="inlineStr"/>
      <c r="AC4" t="inlineStr">
        <is>
          <t>โครงการพัฒนาระบบบริการสุขภาพ</t>
        </is>
      </c>
      <c r="AD4" t="inlineStr">
        <is>
          <t>งบลงทุน</t>
        </is>
      </c>
      <c r="AE4" t="inlineStr">
        <is>
          <t>ค่าครุภัณฑ์ ที่ดินและสิ่งก่อสร้าง</t>
        </is>
      </c>
      <c r="AF4" t="inlineStr">
        <is>
          <t>ค่าครุภัณฑ์</t>
        </is>
      </c>
      <c r="AG4" t="inlineStr">
        <is>
          <t>ครุภัณฑ์การแพทย์</t>
        </is>
      </c>
      <c r="AH4" t="b">
        <v>0</v>
      </c>
      <c r="AI4" t="inlineStr">
        <is>
          <t>จังหวัดสุพรรณบุรี</t>
        </is>
      </c>
      <c r="AJ4" t="n">
        <v>2023</v>
      </c>
      <c r="AK4" t="n">
        <v>2023</v>
      </c>
      <c r="AL4" t="n">
        <v>0</v>
      </c>
      <c r="AM4" t="inlineStr">
        <is>
          <t>เครื่องเอกซเรย์ฟลูโอโรสโคปเคลื่อนที่แเบบชีอาร์ม</t>
        </is>
      </c>
      <c r="AN4" t="inlineStr">
        <is>
          <t>ภาคกลาง</t>
        </is>
      </c>
      <c r="AO4" t="inlineStr">
        <is>
          <t>09</t>
        </is>
      </c>
      <c r="AP4" t="inlineStr">
        <is>
          <t>03</t>
        </is>
      </c>
      <c r="AQ4" t="inlineStr">
        <is>
          <t>22-2.2 ทุติยภูมิระดับกลาง</t>
        </is>
      </c>
      <c r="AR4" t="inlineStr">
        <is>
          <t>07</t>
        </is>
      </c>
      <c r="AS4" t="inlineStr">
        <is>
          <t>21002</t>
        </is>
      </c>
      <c r="AT4" t="inlineStr">
        <is>
          <t>72</t>
        </is>
      </c>
      <c r="AU4" t="inlineStr">
        <is>
          <t>99.87249582537845000000</t>
        </is>
      </c>
      <c r="AV4" t="inlineStr">
        <is>
          <t>14.34873118467960000000</t>
        </is>
      </c>
    </row>
    <row r="5">
      <c r="A5" s="81" t="n">
        <v>3</v>
      </c>
      <c r="B5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โรงพยาบาลอุทุมพรพิสัย ตำบลกำแพง อำเภออุทุมพรพิสัย จังหวัดศรีสะเกษ 1 เครื่อง</t>
        </is>
      </c>
      <c r="C5" t="inlineStr">
        <is>
          <t>โรงพยาบาลอุทุมพรพิสัย</t>
        </is>
      </c>
      <c r="D5" t="n">
        <v>10935</v>
      </c>
      <c r="E5" t="n">
        <v>90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1000000</v>
      </c>
      <c r="P5" t="inlineStr"/>
      <c r="Q5" t="inlineStr"/>
      <c r="R5" t="inlineStr"/>
      <c r="S5" t="inlineStr"/>
      <c r="T5" t="n">
        <v>1000000</v>
      </c>
      <c r="U5" t="inlineStr">
        <is>
          <t>2023.3.11</t>
        </is>
      </c>
      <c r="V5" t="n">
        <v>108</v>
      </c>
      <c r="W5" t="inlineStr">
        <is>
          <t>กระทรวงสาธารณสุข</t>
        </is>
      </c>
      <c r="X5" t="inlineStr">
        <is>
          <t>สำนักงานปลัดกระทรวงสาธารณสุข</t>
        </is>
      </c>
      <c r="Y5" t="inlineStr">
        <is>
          <t>แผนงานยุทธศาสตร์เสริมสร้างให้คนมีสุขภาวะที่ดี</t>
        </is>
      </c>
      <c r="Z5" t="b">
        <v>0</v>
      </c>
      <c r="AA5" t="inlineStr">
        <is>
          <t>โครงการพัฒนาระบบบริการสุขภาพ</t>
        </is>
      </c>
      <c r="AB5" t="inlineStr"/>
      <c r="AC5" t="inlineStr">
        <is>
          <t>โครงการพัฒนาระบบบริการสุขภาพ</t>
        </is>
      </c>
      <c r="AD5" t="inlineStr">
        <is>
          <t>งบลงทุน</t>
        </is>
      </c>
      <c r="AE5" t="inlineStr">
        <is>
          <t>ค่าครุภัณฑ์ ที่ดินและสิ่งก่อสร้าง</t>
        </is>
      </c>
      <c r="AF5" t="inlineStr">
        <is>
          <t>ค่าครุภัณฑ์</t>
        </is>
      </c>
      <c r="AG5" t="inlineStr">
        <is>
          <t>ครุภัณฑ์การแพทย์</t>
        </is>
      </c>
      <c r="AH5" t="b">
        <v>0</v>
      </c>
      <c r="AI5" t="inlineStr">
        <is>
          <t>จังหวัดศรีสะเกษ</t>
        </is>
      </c>
      <c r="AJ5" t="n">
        <v>2023</v>
      </c>
      <c r="AK5" t="n">
        <v>2023</v>
      </c>
      <c r="AL5" t="n">
        <v>0</v>
      </c>
      <c r="AM5" t="inlineStr">
        <is>
          <t>เครื่องติดตามการทำงานของหัวใจและสัญญาณชีพ</t>
        </is>
      </c>
      <c r="AN5" t="inlineStr">
        <is>
          <t>ภาคตะวันออกเฉียงเหนือ</t>
        </is>
      </c>
      <c r="AO5" t="inlineStr">
        <is>
          <t>10</t>
        </is>
      </c>
      <c r="AP5" t="inlineStr">
        <is>
          <t>01</t>
        </is>
      </c>
      <c r="AQ5" t="inlineStr">
        <is>
          <t>22-2.2 ทุติยภูมิระดับกลาง</t>
        </is>
      </c>
      <c r="AR5" t="inlineStr">
        <is>
          <t>07</t>
        </is>
      </c>
      <c r="AS5" t="inlineStr">
        <is>
          <t>21002</t>
        </is>
      </c>
      <c r="AT5" t="inlineStr">
        <is>
          <t>33</t>
        </is>
      </c>
      <c r="AU5" t="inlineStr">
        <is>
          <t>104.14173263000000000000</t>
        </is>
      </c>
      <c r="AV5" t="inlineStr">
        <is>
          <t>15.10956958700000000000</t>
        </is>
      </c>
    </row>
    <row r="6">
      <c r="A6" s="81" t="n">
        <v>4</v>
      </c>
      <c r="B6" t="inlineStr">
        <is>
          <t>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โรงพยาบาลอุทุมพรพิสัย ตำบลกำแพง อำเภออุทมพรพิสัย จังหวัดศรีสะเกษ 1 เครื่อง</t>
        </is>
      </c>
      <c r="C6" t="inlineStr">
        <is>
          <t>โรงพยาบาลอุทุมพรพิสัย</t>
        </is>
      </c>
      <c r="D6" t="n">
        <v>10935</v>
      </c>
      <c r="E6" t="n">
        <v>90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1860000</v>
      </c>
      <c r="P6" t="inlineStr"/>
      <c r="Q6" t="inlineStr"/>
      <c r="R6" t="inlineStr"/>
      <c r="S6" t="inlineStr"/>
      <c r="T6" t="n">
        <v>1860000</v>
      </c>
      <c r="U6" t="inlineStr">
        <is>
          <t>2023.3.11</t>
        </is>
      </c>
      <c r="V6" t="n">
        <v>124</v>
      </c>
      <c r="W6" t="inlineStr">
        <is>
          <t>กระทรวงสาธารณสุข</t>
        </is>
      </c>
      <c r="X6" t="inlineStr">
        <is>
          <t>สำนักงานปลัดกระทรวงสาธารณสุข</t>
        </is>
      </c>
      <c r="Y6" t="inlineStr">
        <is>
          <t>แผนงานยุทธศาสตร์เสริมสร้างให้คนมีสุขภาวะที่ดี</t>
        </is>
      </c>
      <c r="Z6" t="b">
        <v>0</v>
      </c>
      <c r="AA6" t="inlineStr">
        <is>
          <t>โครงการพัฒนาระบบบริการสุขภาพ</t>
        </is>
      </c>
      <c r="AB6" t="inlineStr"/>
      <c r="AC6" t="inlineStr">
        <is>
          <t>โครงการพัฒนาระบบบริการสุขภาพ</t>
        </is>
      </c>
      <c r="AD6" t="inlineStr">
        <is>
          <t>งบลงทุน</t>
        </is>
      </c>
      <c r="AE6" t="inlineStr">
        <is>
          <t>ค่าครุภัณฑ์ ที่ดินและสิ่งก่อสร้าง</t>
        </is>
      </c>
      <c r="AF6" t="inlineStr">
        <is>
          <t>ค่าครุภัณฑ์</t>
        </is>
      </c>
      <c r="AG6" t="inlineStr">
        <is>
          <t>ครุภัณฑ์นวัตกรรมไทย - ด้านการแพทย์</t>
        </is>
      </c>
      <c r="AH6" t="b">
        <v>0</v>
      </c>
      <c r="AI6" t="inlineStr">
        <is>
          <t>จังหวัดศรีสะเกษ</t>
        </is>
      </c>
      <c r="AJ6" t="n">
        <v>2023</v>
      </c>
      <c r="AK6" t="n">
        <v>2023</v>
      </c>
      <c r="AL6" t="n">
        <v>0</v>
      </c>
      <c r="AM6" t="inlineStr">
        <is>
          <t>เครื่องนึ่งฆ่าเชื้อจุลินทรีย์ด้วยไอน้ำระบบอัตโนมัติขนาดความจุ</t>
        </is>
      </c>
      <c r="AN6" t="inlineStr">
        <is>
          <t>ภาคตะวันออกเฉียงเหนือ</t>
        </is>
      </c>
      <c r="AO6" t="inlineStr">
        <is>
          <t>10</t>
        </is>
      </c>
      <c r="AP6" t="inlineStr">
        <is>
          <t>01</t>
        </is>
      </c>
      <c r="AQ6" t="inlineStr">
        <is>
          <t>22-2.2 ทุติยภูมิระดับกลาง</t>
        </is>
      </c>
      <c r="AR6" t="inlineStr">
        <is>
          <t>07</t>
        </is>
      </c>
      <c r="AS6" t="inlineStr">
        <is>
          <t>21002</t>
        </is>
      </c>
      <c r="AT6" t="inlineStr">
        <is>
          <t>33</t>
        </is>
      </c>
      <c r="AU6" t="inlineStr">
        <is>
          <t>104.14173263000000000000</t>
        </is>
      </c>
      <c r="AV6" t="inlineStr">
        <is>
          <t>15.10956958700000000000</t>
        </is>
      </c>
    </row>
    <row r="7">
      <c r="A7" s="81" t="n">
        <v>5</v>
      </c>
      <c r="B7" t="inlineStr">
        <is>
          <t>เครื่องนึ่งฆ่าเชื้อจุลินทรีย์ด้วยไอน้ำระบบอัตโนมัติขนาดความจุ 900 ลิตร โรงพยาบาลอุทุมพรพิสัย ตำบลกำแพง อำเภออุทุมพรพิสัย จังหวัดศรีสะเกษ 1 เครื่อง</t>
        </is>
      </c>
      <c r="C7" t="inlineStr">
        <is>
          <t>โรงพยาบาลอุทุมพรพิสัย</t>
        </is>
      </c>
      <c r="D7" t="n">
        <v>10935</v>
      </c>
      <c r="E7" t="n">
        <v>90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2440000</v>
      </c>
      <c r="P7" t="inlineStr"/>
      <c r="Q7" t="inlineStr"/>
      <c r="R7" t="inlineStr"/>
      <c r="S7" t="inlineStr"/>
      <c r="T7" t="n">
        <v>2440000</v>
      </c>
      <c r="U7" t="inlineStr">
        <is>
          <t>2023.3.11</t>
        </is>
      </c>
      <c r="V7" t="n">
        <v>124</v>
      </c>
      <c r="W7" t="inlineStr">
        <is>
          <t>กระทรวงสาธารณสุข</t>
        </is>
      </c>
      <c r="X7" t="inlineStr">
        <is>
          <t>สำนักงานปลัดกระทรวงสาธารณสุข</t>
        </is>
      </c>
      <c r="Y7" t="inlineStr">
        <is>
          <t>แผนงานยุทธศาสตร์เสริมสร้างให้คนมีสุขภาวะที่ดี</t>
        </is>
      </c>
      <c r="Z7" t="b">
        <v>0</v>
      </c>
      <c r="AA7" t="inlineStr">
        <is>
          <t>โครงการพัฒนาระบบบริการสุขภาพ</t>
        </is>
      </c>
      <c r="AB7" t="inlineStr"/>
      <c r="AC7" t="inlineStr">
        <is>
          <t>โครงการพัฒนาระบบบริการสุขภาพ</t>
        </is>
      </c>
      <c r="AD7" t="inlineStr">
        <is>
          <t>งบลงทุน</t>
        </is>
      </c>
      <c r="AE7" t="inlineStr">
        <is>
          <t>ค่าครุภัณฑ์ ที่ดินและสิ่งก่อสร้าง</t>
        </is>
      </c>
      <c r="AF7" t="inlineStr">
        <is>
          <t>ค่าครุภัณฑ์</t>
        </is>
      </c>
      <c r="AG7" t="inlineStr">
        <is>
          <t>ครุภัณฑ์นวัตกรรมไทย - ด้านการแพทย์</t>
        </is>
      </c>
      <c r="AH7" t="b">
        <v>0</v>
      </c>
      <c r="AI7" t="inlineStr">
        <is>
          <t>จังหวัดศรีสะเกษ</t>
        </is>
      </c>
      <c r="AJ7" t="n">
        <v>2023</v>
      </c>
      <c r="AK7" t="n">
        <v>2023</v>
      </c>
      <c r="AL7" t="n">
        <v>0</v>
      </c>
      <c r="AM7" t="inlineStr">
        <is>
          <t>เครื่องนึ่งฆ่าเชื้อจุลินทรีย์ด้วยไอน้ำระบบอัตโนมัติขนาดความจุ</t>
        </is>
      </c>
      <c r="AN7" t="inlineStr">
        <is>
          <t>ภาคตะวันออกเฉียงเหนือ</t>
        </is>
      </c>
      <c r="AO7" t="inlineStr">
        <is>
          <t>10</t>
        </is>
      </c>
      <c r="AP7" t="inlineStr">
        <is>
          <t>01</t>
        </is>
      </c>
      <c r="AQ7" t="inlineStr">
        <is>
          <t>22-2.2 ทุติยภูมิระดับกลาง</t>
        </is>
      </c>
      <c r="AR7" t="inlineStr">
        <is>
          <t>07</t>
        </is>
      </c>
      <c r="AS7" t="inlineStr">
        <is>
          <t>21002</t>
        </is>
      </c>
      <c r="AT7" t="inlineStr">
        <is>
          <t>33</t>
        </is>
      </c>
      <c r="AU7" t="inlineStr">
        <is>
          <t>104.14173263000000000000</t>
        </is>
      </c>
      <c r="AV7" t="inlineStr">
        <is>
          <t>15.10956958700000000000</t>
        </is>
      </c>
    </row>
    <row r="8">
      <c r="A8" s="81" t="n">
        <v>6</v>
      </c>
      <c r="B8" t="inlineStr">
        <is>
          <t>กล้องส่องตรวจและผ่าตัดในช่องท้องชนิดวีดิทัศน์แบบคมชัดสูง ภาพ 2 มิติ โรงพยาบาลอุทัยธานี ตำบลอุทัยใหม่ อำเภอเมืองอุทัยธานี จังหวัดอุทัยธานี 1 เครื่อง</t>
        </is>
      </c>
      <c r="C8" t="inlineStr">
        <is>
          <t>โรงพยาบาลอุทัยธานี</t>
        </is>
      </c>
      <c r="D8" t="n">
        <v>10720</v>
      </c>
      <c r="E8" t="n">
        <v>350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2500000</v>
      </c>
      <c r="P8" t="inlineStr"/>
      <c r="Q8" t="inlineStr"/>
      <c r="R8" t="inlineStr"/>
      <c r="S8" t="inlineStr"/>
      <c r="T8" t="n">
        <v>2500000</v>
      </c>
      <c r="U8" t="inlineStr">
        <is>
          <t>2023.3.11</t>
        </is>
      </c>
      <c r="V8" t="n">
        <v>75</v>
      </c>
      <c r="W8" t="inlineStr">
        <is>
          <t>กระทรวงสาธารณสุข</t>
        </is>
      </c>
      <c r="X8" t="inlineStr">
        <is>
          <t>สำนักงานปลัดกระทรวงสาธารณสุข</t>
        </is>
      </c>
      <c r="Y8" t="inlineStr">
        <is>
          <t>แผนงานยุทธศาสตร์เสริมสร้างให้คนมีสุขภาวะที่ดี</t>
        </is>
      </c>
      <c r="Z8" t="b">
        <v>0</v>
      </c>
      <c r="AA8" t="inlineStr">
        <is>
          <t>โครงการพัฒนาระบบบริการสุขภาพ</t>
        </is>
      </c>
      <c r="AB8" t="inlineStr"/>
      <c r="AC8" t="inlineStr">
        <is>
          <t>โครงการพัฒนาระบบบริการสุขภาพ</t>
        </is>
      </c>
      <c r="AD8" t="inlineStr">
        <is>
          <t>งบลงทุน</t>
        </is>
      </c>
      <c r="AE8" t="inlineStr">
        <is>
          <t>ค่าครุภัณฑ์ ที่ดินและสิ่งก่อสร้าง</t>
        </is>
      </c>
      <c r="AF8" t="inlineStr">
        <is>
          <t>ค่าครุภัณฑ์</t>
        </is>
      </c>
      <c r="AG8" t="inlineStr">
        <is>
          <t>ครุภัณฑ์การแพทย์</t>
        </is>
      </c>
      <c r="AH8" t="b">
        <v>0</v>
      </c>
      <c r="AI8" t="inlineStr">
        <is>
          <t>จังหวัดอุทัยธานี</t>
        </is>
      </c>
      <c r="AJ8" t="n">
        <v>2023</v>
      </c>
      <c r="AK8" t="n">
        <v>2023</v>
      </c>
      <c r="AL8" t="n">
        <v>0</v>
      </c>
      <c r="AM8" t="inlineStr">
        <is>
          <t>กล้องส่องตรวจและผ่าตัดในช่องท้องชนิดวีดิทัศน์แบบคมชัดสูง</t>
        </is>
      </c>
      <c r="AN8" t="inlineStr">
        <is>
          <t>ภาคเหนือ</t>
        </is>
      </c>
      <c r="AO8" t="inlineStr">
        <is>
          <t>01</t>
        </is>
      </c>
      <c r="AP8" t="inlineStr">
        <is>
          <t>01</t>
        </is>
      </c>
      <c r="AQ8" t="inlineStr">
        <is>
          <t>23-2.3 ทุติยภูมิระดับสูง</t>
        </is>
      </c>
      <c r="AR8" t="inlineStr">
        <is>
          <t>06</t>
        </is>
      </c>
      <c r="AS8" t="inlineStr">
        <is>
          <t>21002</t>
        </is>
      </c>
      <c r="AT8" t="inlineStr">
        <is>
          <t>61</t>
        </is>
      </c>
      <c r="AU8" t="inlineStr">
        <is>
          <t>100.02016587463106000000</t>
        </is>
      </c>
      <c r="AV8" t="inlineStr">
        <is>
          <t>15.38012264284238600000</t>
        </is>
      </c>
    </row>
    <row r="9">
      <c r="A9" s="81" t="n">
        <v>7</v>
      </c>
      <c r="B9" t="inlineStr">
        <is>
          <t>ชุดเครื่องมือผ่าตัดกระดูกใช้แบตเตอรี่ โรงพยาบาลอุทัยธานี ตำบลอุทัยใหม่ อำเภอเมืองอุทัยธานี จังหวัดอุทัยธานี 1 ชุด</t>
        </is>
      </c>
      <c r="C9" t="inlineStr">
        <is>
          <t>โรงพยาบาลอุทัยธานี</t>
        </is>
      </c>
      <c r="D9" t="n">
        <v>10720</v>
      </c>
      <c r="E9" t="n">
        <v>350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1070000</v>
      </c>
      <c r="P9" t="inlineStr"/>
      <c r="Q9" t="inlineStr"/>
      <c r="R9" t="inlineStr"/>
      <c r="S9" t="inlineStr"/>
      <c r="T9" t="n">
        <v>1070000</v>
      </c>
      <c r="U9" t="inlineStr">
        <is>
          <t>2023.3.11</t>
        </is>
      </c>
      <c r="V9" t="n">
        <v>76</v>
      </c>
      <c r="W9" t="inlineStr">
        <is>
          <t>กระทรวงสาธารณสุข</t>
        </is>
      </c>
      <c r="X9" t="inlineStr">
        <is>
          <t>สำนักงานปลัดกระทรวงสาธารณสุข</t>
        </is>
      </c>
      <c r="Y9" t="inlineStr">
        <is>
          <t>แผนงานยุทธศาสตร์เสริมสร้างให้คนมีสุขภาวะที่ดี</t>
        </is>
      </c>
      <c r="Z9" t="b">
        <v>0</v>
      </c>
      <c r="AA9" t="inlineStr">
        <is>
          <t>โครงการพัฒนาระบบบริการสุขภาพ</t>
        </is>
      </c>
      <c r="AB9" t="inlineStr"/>
      <c r="AC9" t="inlineStr">
        <is>
          <t>โครงการพัฒนาระบบบริการสุขภาพ</t>
        </is>
      </c>
      <c r="AD9" t="inlineStr">
        <is>
          <t>งบลงทุน</t>
        </is>
      </c>
      <c r="AE9" t="inlineStr">
        <is>
          <t>ค่าครุภัณฑ์ ที่ดินและสิ่งก่อสร้าง</t>
        </is>
      </c>
      <c r="AF9" t="inlineStr">
        <is>
          <t>ค่าครุภัณฑ์</t>
        </is>
      </c>
      <c r="AG9" t="inlineStr">
        <is>
          <t>ครุภัณฑ์การแพทย์</t>
        </is>
      </c>
      <c r="AH9" t="b">
        <v>0</v>
      </c>
      <c r="AI9" t="inlineStr">
        <is>
          <t>จังหวัดอุทัยธานี</t>
        </is>
      </c>
      <c r="AJ9" t="n">
        <v>2023</v>
      </c>
      <c r="AK9" t="n">
        <v>2023</v>
      </c>
      <c r="AL9" t="n">
        <v>0</v>
      </c>
      <c r="AM9" t="inlineStr">
        <is>
          <t>ชุดเครื่องมือผ่าตัดกระดูกใช้แบตเตอรี่</t>
        </is>
      </c>
      <c r="AN9" t="inlineStr">
        <is>
          <t>ภาคเหนือ</t>
        </is>
      </c>
      <c r="AO9" t="inlineStr">
        <is>
          <t>01</t>
        </is>
      </c>
      <c r="AP9" t="inlineStr">
        <is>
          <t>01</t>
        </is>
      </c>
      <c r="AQ9" t="inlineStr">
        <is>
          <t>23-2.3 ทุติยภูมิระดับสูง</t>
        </is>
      </c>
      <c r="AR9" t="inlineStr">
        <is>
          <t>06</t>
        </is>
      </c>
      <c r="AS9" t="inlineStr">
        <is>
          <t>21002</t>
        </is>
      </c>
      <c r="AT9" t="inlineStr">
        <is>
          <t>61</t>
        </is>
      </c>
      <c r="AU9" t="inlineStr">
        <is>
          <t>100.02016587463106000000</t>
        </is>
      </c>
      <c r="AV9" t="inlineStr">
        <is>
          <t>15.38012264284238600000</t>
        </is>
      </c>
    </row>
    <row r="10">
      <c r="A10" s="81" t="n">
        <v>8</v>
      </c>
      <c r="B10" t="inlineStr">
        <is>
          <t>ระบบท่อลมรับ - ส่งพัสดุทางการแพทย์ โรงพยาบาลอุทัยธานี ตำบลอุทัยใหม่ อำเภอเมืองอุทัยธานี จังหวัดอุทัยธานี 1 ระบบ</t>
        </is>
      </c>
      <c r="C10" t="inlineStr">
        <is>
          <t>โรงพยาบาลอุทัยธานี</t>
        </is>
      </c>
      <c r="D10" t="n">
        <v>10720</v>
      </c>
      <c r="E10" t="n">
        <v>350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1750000</v>
      </c>
      <c r="P10" t="inlineStr"/>
      <c r="Q10" t="inlineStr"/>
      <c r="R10" t="inlineStr"/>
      <c r="S10" t="inlineStr"/>
      <c r="T10" t="n">
        <v>1750000</v>
      </c>
      <c r="U10" t="inlineStr">
        <is>
          <t>2023.3.11</t>
        </is>
      </c>
      <c r="V10" t="n">
        <v>75</v>
      </c>
      <c r="W10" t="inlineStr">
        <is>
          <t>กระทรวงสาธารณสุข</t>
        </is>
      </c>
      <c r="X10" t="inlineStr">
        <is>
          <t>สำนักงานปลัดกระทรวงสาธารณสุข</t>
        </is>
      </c>
      <c r="Y10" t="inlineStr">
        <is>
          <t>แผนงานยุทธศาสตร์เสริมสร้างให้คนมีสุขภาวะที่ดี</t>
        </is>
      </c>
      <c r="Z10" t="b">
        <v>0</v>
      </c>
      <c r="AA10" t="inlineStr">
        <is>
          <t>โครงการพัฒนาระบบบริการสุขภาพ</t>
        </is>
      </c>
      <c r="AB10" t="inlineStr"/>
      <c r="AC10" t="inlineStr">
        <is>
          <t>โครงการพัฒนาระบบบริการสุขภาพ</t>
        </is>
      </c>
      <c r="AD10" t="inlineStr">
        <is>
          <t>งบลงทุน</t>
        </is>
      </c>
      <c r="AE10" t="inlineStr">
        <is>
          <t>ค่าครุภัณฑ์ ที่ดินและสิ่งก่อสร้าง</t>
        </is>
      </c>
      <c r="AF10" t="inlineStr">
        <is>
          <t>ค่าครุภัณฑ์</t>
        </is>
      </c>
      <c r="AG10" t="inlineStr">
        <is>
          <t>ครุภัณฑ์การแพทย์</t>
        </is>
      </c>
      <c r="AH10" t="b">
        <v>0</v>
      </c>
      <c r="AI10" t="inlineStr">
        <is>
          <t>จังหวัดอุทัยธานี</t>
        </is>
      </c>
      <c r="AJ10" t="n">
        <v>2023</v>
      </c>
      <c r="AK10" t="n">
        <v>2023</v>
      </c>
      <c r="AL10" t="n">
        <v>0</v>
      </c>
      <c r="AM10" t="inlineStr">
        <is>
          <t>ระบบท่อลมรับ</t>
        </is>
      </c>
      <c r="AN10" t="inlineStr">
        <is>
          <t>ภาคเหนือ</t>
        </is>
      </c>
      <c r="AO10" t="inlineStr">
        <is>
          <t>01</t>
        </is>
      </c>
      <c r="AP10" t="inlineStr">
        <is>
          <t>01</t>
        </is>
      </c>
      <c r="AQ10" t="inlineStr">
        <is>
          <t>23-2.3 ทุติยภูมิระดับสูง</t>
        </is>
      </c>
      <c r="AR10" t="inlineStr">
        <is>
          <t>06</t>
        </is>
      </c>
      <c r="AS10" t="inlineStr">
        <is>
          <t>21002</t>
        </is>
      </c>
      <c r="AT10" t="inlineStr">
        <is>
          <t>61</t>
        </is>
      </c>
      <c r="AU10" t="inlineStr">
        <is>
          <t>100.02016587463106000000</t>
        </is>
      </c>
      <c r="AV10" t="inlineStr">
        <is>
          <t>15.38012264284238600000</t>
        </is>
      </c>
    </row>
    <row r="11">
      <c r="A11" s="81" t="n">
        <v>9</v>
      </c>
      <c r="B11" t="inlineStr">
        <is>
          <t>เครื่องกำเนิดแสงและประมวลสัญญาณภาพ ชนิดวีดิทัศน์ โรงพยาบาลอุทัยธานี ตำบลอุทัยใหม่ อำเภอเมืองอุทัยธานี จังหวัดอุทัยธานี 1 เครื่อง</t>
        </is>
      </c>
      <c r="C11" t="inlineStr">
        <is>
          <t>โรงพยาบาลอุทัยธานี</t>
        </is>
      </c>
      <c r="D11" t="n">
        <v>10720</v>
      </c>
      <c r="E11" t="n">
        <v>350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1000000</v>
      </c>
      <c r="P11" t="inlineStr"/>
      <c r="Q11" t="inlineStr"/>
      <c r="R11" t="inlineStr"/>
      <c r="S11" t="inlineStr"/>
      <c r="T11" t="n">
        <v>1000000</v>
      </c>
      <c r="U11" t="inlineStr">
        <is>
          <t>2023.3.11</t>
        </is>
      </c>
      <c r="V11" t="n">
        <v>73</v>
      </c>
      <c r="W11" t="inlineStr">
        <is>
          <t>กระทรวงสาธารณสุข</t>
        </is>
      </c>
      <c r="X11" t="inlineStr">
        <is>
          <t>สำนักงานปลัดกระทรวงสาธารณสุข</t>
        </is>
      </c>
      <c r="Y11" t="inlineStr">
        <is>
          <t>แผนงานยุทธศาสตร์เสริมสร้างให้คนมีสุขภาวะที่ดี</t>
        </is>
      </c>
      <c r="Z11" t="b">
        <v>0</v>
      </c>
      <c r="AA11" t="inlineStr">
        <is>
          <t>โครงการพัฒนาระบบบริการสุขภาพ</t>
        </is>
      </c>
      <c r="AB11" t="inlineStr"/>
      <c r="AC11" t="inlineStr">
        <is>
          <t>โครงการพัฒนาระบบบริการสุขภาพ</t>
        </is>
      </c>
      <c r="AD11" t="inlineStr">
        <is>
          <t>งบลงทุน</t>
        </is>
      </c>
      <c r="AE11" t="inlineStr">
        <is>
          <t>ค่าครุภัณฑ์ ที่ดินและสิ่งก่อสร้าง</t>
        </is>
      </c>
      <c r="AF11" t="inlineStr">
        <is>
          <t>ค่าครุภัณฑ์</t>
        </is>
      </c>
      <c r="AG11" t="inlineStr">
        <is>
          <t>ครุภัณฑ์การแพทย์</t>
        </is>
      </c>
      <c r="AH11" t="b">
        <v>0</v>
      </c>
      <c r="AI11" t="inlineStr">
        <is>
          <t>จังหวัดอุทัยธานี</t>
        </is>
      </c>
      <c r="AJ11" t="n">
        <v>2023</v>
      </c>
      <c r="AK11" t="n">
        <v>2023</v>
      </c>
      <c r="AL11" t="n">
        <v>0</v>
      </c>
      <c r="AM11" t="inlineStr">
        <is>
          <t>เครื่องกำเนิดแสงและประมวลสัญญาณภาพ</t>
        </is>
      </c>
      <c r="AN11" t="inlineStr">
        <is>
          <t>ภาคเหนือ</t>
        </is>
      </c>
      <c r="AO11" t="inlineStr">
        <is>
          <t>01</t>
        </is>
      </c>
      <c r="AP11" t="inlineStr">
        <is>
          <t>01</t>
        </is>
      </c>
      <c r="AQ11" t="inlineStr">
        <is>
          <t>23-2.3 ทุติยภูมิระดับสูง</t>
        </is>
      </c>
      <c r="AR11" t="inlineStr">
        <is>
          <t>06</t>
        </is>
      </c>
      <c r="AS11" t="inlineStr">
        <is>
          <t>21002</t>
        </is>
      </c>
      <c r="AT11" t="inlineStr">
        <is>
          <t>61</t>
        </is>
      </c>
      <c r="AU11" t="inlineStr">
        <is>
          <t>100.02016587463106000000</t>
        </is>
      </c>
      <c r="AV11" t="inlineStr">
        <is>
          <t>15.38012264284238600000</t>
        </is>
      </c>
    </row>
    <row r="12">
      <c r="A12" s="81" t="n">
        <v>10</v>
      </c>
      <c r="B12" t="inlineStr">
        <is>
          <t>เครื่องตรวจอวัยวะภายในด้วยคลื่นเสียงความคมชัดสูง 2 หัวตรวจ โรงพยาบาลอุทัยธานี ตำบลอุทัยใหม่ อำเภอเมืองอุทัยธานี จังหวัดอุทัยธานี 1 เครื่อง</t>
        </is>
      </c>
      <c r="C12" t="inlineStr">
        <is>
          <t>โรงพยาบาลอุทัยธานี</t>
        </is>
      </c>
      <c r="D12" t="n">
        <v>10720</v>
      </c>
      <c r="E12" t="n">
        <v>350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1820000</v>
      </c>
      <c r="P12" t="inlineStr"/>
      <c r="Q12" t="inlineStr"/>
      <c r="R12" t="inlineStr"/>
      <c r="S12" t="inlineStr"/>
      <c r="T12" t="n">
        <v>1820000</v>
      </c>
      <c r="U12" t="inlineStr">
        <is>
          <t>2023.3.11</t>
        </is>
      </c>
      <c r="V12" t="n">
        <v>75</v>
      </c>
      <c r="W12" t="inlineStr">
        <is>
          <t>กระทรวงสาธารณสุข</t>
        </is>
      </c>
      <c r="X12" t="inlineStr">
        <is>
          <t>สำนักงานปลัดกระทรวงสาธารณสุข</t>
        </is>
      </c>
      <c r="Y12" t="inlineStr">
        <is>
          <t>แผนงานยุทธศาสตร์เสริมสร้างให้คนมีสุขภาวะที่ดี</t>
        </is>
      </c>
      <c r="Z12" t="b">
        <v>0</v>
      </c>
      <c r="AA12" t="inlineStr">
        <is>
          <t>โครงการพัฒนาระบบบริการสุขภาพ</t>
        </is>
      </c>
      <c r="AB12" t="inlineStr"/>
      <c r="AC12" t="inlineStr">
        <is>
          <t>โครงการพัฒนาระบบบริการสุขภาพ</t>
        </is>
      </c>
      <c r="AD12" t="inlineStr">
        <is>
          <t>งบลงทุน</t>
        </is>
      </c>
      <c r="AE12" t="inlineStr">
        <is>
          <t>ค่าครุภัณฑ์ ที่ดินและสิ่งก่อสร้าง</t>
        </is>
      </c>
      <c r="AF12" t="inlineStr">
        <is>
          <t>ค่าครุภัณฑ์</t>
        </is>
      </c>
      <c r="AG12" t="inlineStr">
        <is>
          <t>ครุภัณฑ์การแพทย์</t>
        </is>
      </c>
      <c r="AH12" t="b">
        <v>0</v>
      </c>
      <c r="AI12" t="inlineStr">
        <is>
          <t>จังหวัดอุทัยธานี</t>
        </is>
      </c>
      <c r="AJ12" t="n">
        <v>2023</v>
      </c>
      <c r="AK12" t="n">
        <v>2023</v>
      </c>
      <c r="AL12" t="n">
        <v>0</v>
      </c>
      <c r="AM12" t="inlineStr">
        <is>
          <t>เครื่องตรวจอวัยวะภายในด้วยคลื่นเสียงความคมชัดสูง</t>
        </is>
      </c>
      <c r="AN12" t="inlineStr">
        <is>
          <t>ภาคเหนือ</t>
        </is>
      </c>
      <c r="AO12" t="inlineStr">
        <is>
          <t>01</t>
        </is>
      </c>
      <c r="AP12" t="inlineStr">
        <is>
          <t>01</t>
        </is>
      </c>
      <c r="AQ12" t="inlineStr">
        <is>
          <t>23-2.3 ทุติยภูมิระดับสูง</t>
        </is>
      </c>
      <c r="AR12" t="inlineStr">
        <is>
          <t>06</t>
        </is>
      </c>
      <c r="AS12" t="inlineStr">
        <is>
          <t>21002</t>
        </is>
      </c>
      <c r="AT12" t="inlineStr">
        <is>
          <t>61</t>
        </is>
      </c>
      <c r="AU12" t="inlineStr">
        <is>
          <t>100.02016587463106000000</t>
        </is>
      </c>
      <c r="AV12" t="inlineStr">
        <is>
          <t>15.38012264284238600000</t>
        </is>
      </c>
    </row>
    <row r="13">
      <c r="A13" s="81" t="n">
        <v>11</v>
      </c>
      <c r="B13" t="inlineStr">
        <is>
          <t>เครื่องผ่าตัดต้อกระจกด้วยคลื่นเสียงความถี่สูง โรงพยาบาลอุทัยธานี ตำบลอุทัยใหม่ อำเภอเมืองอุทัยธานี จังหวัดอุทัยธานี 1 เครื่อง</t>
        </is>
      </c>
      <c r="C13" t="inlineStr">
        <is>
          <t>โรงพยาบาลอุทัยธานี</t>
        </is>
      </c>
      <c r="D13" t="n">
        <v>10720</v>
      </c>
      <c r="E13" t="n">
        <v>350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2580000</v>
      </c>
      <c r="P13" t="inlineStr"/>
      <c r="Q13" t="inlineStr"/>
      <c r="R13" t="inlineStr"/>
      <c r="S13" t="inlineStr"/>
      <c r="T13" t="n">
        <v>2580000</v>
      </c>
      <c r="U13" t="inlineStr">
        <is>
          <t>2023.3.11</t>
        </is>
      </c>
      <c r="V13" t="n">
        <v>77</v>
      </c>
      <c r="W13" t="inlineStr">
        <is>
          <t>กระทรวงสาธารณสุข</t>
        </is>
      </c>
      <c r="X13" t="inlineStr">
        <is>
          <t>สำนักงานปลัดกระทรวงสาธารณสุข</t>
        </is>
      </c>
      <c r="Y13" t="inlineStr">
        <is>
          <t>แผนงานยุทธศาสตร์เสริมสร้างให้คนมีสุขภาวะที่ดี</t>
        </is>
      </c>
      <c r="Z13" t="b">
        <v>0</v>
      </c>
      <c r="AA13" t="inlineStr">
        <is>
          <t>โครงการพัฒนาระบบบริการสุขภาพ</t>
        </is>
      </c>
      <c r="AB13" t="inlineStr"/>
      <c r="AC13" t="inlineStr">
        <is>
          <t>โครงการพัฒนาระบบบริการสุขภาพ</t>
        </is>
      </c>
      <c r="AD13" t="inlineStr">
        <is>
          <t>งบลงทุน</t>
        </is>
      </c>
      <c r="AE13" t="inlineStr">
        <is>
          <t>ค่าครุภัณฑ์ ที่ดินและสิ่งก่อสร้าง</t>
        </is>
      </c>
      <c r="AF13" t="inlineStr">
        <is>
          <t>ค่าครุภัณฑ์</t>
        </is>
      </c>
      <c r="AG13" t="inlineStr">
        <is>
          <t>ครุภัณฑ์การแพทย์</t>
        </is>
      </c>
      <c r="AH13" t="b">
        <v>0</v>
      </c>
      <c r="AI13" t="inlineStr">
        <is>
          <t>จังหวัดอุทัยธานี</t>
        </is>
      </c>
      <c r="AJ13" t="n">
        <v>2023</v>
      </c>
      <c r="AK13" t="n">
        <v>2023</v>
      </c>
      <c r="AL13" t="n">
        <v>0</v>
      </c>
      <c r="AM13" t="inlineStr">
        <is>
          <t>เครื่องผ่าตัดต้อกระจกด้วยคลื่นเสียงความถี่สูง</t>
        </is>
      </c>
      <c r="AN13" t="inlineStr">
        <is>
          <t>ภาคเหนือ</t>
        </is>
      </c>
      <c r="AO13" t="inlineStr">
        <is>
          <t>01</t>
        </is>
      </c>
      <c r="AP13" t="inlineStr">
        <is>
          <t>01</t>
        </is>
      </c>
      <c r="AQ13" t="inlineStr">
        <is>
          <t>23-2.3 ทุติยภูมิระดับสูง</t>
        </is>
      </c>
      <c r="AR13" t="inlineStr">
        <is>
          <t>06</t>
        </is>
      </c>
      <c r="AS13" t="inlineStr">
        <is>
          <t>21002</t>
        </is>
      </c>
      <c r="AT13" t="inlineStr">
        <is>
          <t>61</t>
        </is>
      </c>
      <c r="AU13" t="inlineStr">
        <is>
          <t>100.02016587463106000000</t>
        </is>
      </c>
      <c r="AV13" t="inlineStr">
        <is>
          <t>15.38012264284238600000</t>
        </is>
      </c>
    </row>
    <row r="14">
      <c r="A14" s="81" t="n">
        <v>12</v>
      </c>
      <c r="B14" t="inlineStr">
        <is>
          <t>เครื่องมือผ่าตัดในโพรงจมูกด้วยระบบ ตัด ปัน ดูด (micro debrider) โรงพยาบาลอุทัยธานี ตำบลอุทัยใหม่ อำเภอเมืองอุทัยธานี จังหวัดอุทัยธานี 1 เครื่อง</t>
        </is>
      </c>
      <c r="C14" t="inlineStr">
        <is>
          <t>โรงพยาบาลอุทัยธานี</t>
        </is>
      </c>
      <c r="D14" t="n">
        <v>10720</v>
      </c>
      <c r="E14" t="n">
        <v>350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1450000</v>
      </c>
      <c r="P14" t="inlineStr"/>
      <c r="Q14" t="inlineStr"/>
      <c r="R14" t="inlineStr"/>
      <c r="S14" t="inlineStr"/>
      <c r="T14" t="n">
        <v>1450000</v>
      </c>
      <c r="U14" t="inlineStr">
        <is>
          <t>2023.3.11</t>
        </is>
      </c>
      <c r="V14" t="n">
        <v>76</v>
      </c>
      <c r="W14" t="inlineStr">
        <is>
          <t>กระทรวงสาธารณสุข</t>
        </is>
      </c>
      <c r="X14" t="inlineStr">
        <is>
          <t>สำนักงานปลัดกระทรวงสาธารณสุข</t>
        </is>
      </c>
      <c r="Y14" t="inlineStr">
        <is>
          <t>แผนงานยุทธศาสตร์เสริมสร้างให้คนมีสุขภาวะที่ดี</t>
        </is>
      </c>
      <c r="Z14" t="b">
        <v>0</v>
      </c>
      <c r="AA14" t="inlineStr">
        <is>
          <t>โครงการพัฒนาระบบบริการสุขภาพ</t>
        </is>
      </c>
      <c r="AB14" t="inlineStr"/>
      <c r="AC14" t="inlineStr">
        <is>
          <t>โครงการพัฒนาระบบบริการสุขภาพ</t>
        </is>
      </c>
      <c r="AD14" t="inlineStr">
        <is>
          <t>งบลงทุน</t>
        </is>
      </c>
      <c r="AE14" t="inlineStr">
        <is>
          <t>ค่าครุภัณฑ์ ที่ดินและสิ่งก่อสร้าง</t>
        </is>
      </c>
      <c r="AF14" t="inlineStr">
        <is>
          <t>ค่าครุภัณฑ์</t>
        </is>
      </c>
      <c r="AG14" t="inlineStr">
        <is>
          <t>ครุภัณฑ์การแพทย์</t>
        </is>
      </c>
      <c r="AH14" t="b">
        <v>0</v>
      </c>
      <c r="AI14" t="inlineStr">
        <is>
          <t>จังหวัดอุทัยธานี</t>
        </is>
      </c>
      <c r="AJ14" t="n">
        <v>2023</v>
      </c>
      <c r="AK14" t="n">
        <v>2023</v>
      </c>
      <c r="AL14" t="n">
        <v>0</v>
      </c>
      <c r="AM14" t="inlineStr">
        <is>
          <t>เครื่องมือผ่าตัดในโพรงจมูกด้วยระบบ</t>
        </is>
      </c>
      <c r="AN14" t="inlineStr">
        <is>
          <t>ภาคเหนือ</t>
        </is>
      </c>
      <c r="AO14" t="inlineStr">
        <is>
          <t>01</t>
        </is>
      </c>
      <c r="AP14" t="inlineStr">
        <is>
          <t>01</t>
        </is>
      </c>
      <c r="AQ14" t="inlineStr">
        <is>
          <t>23-2.3 ทุติยภูมิระดับสูง</t>
        </is>
      </c>
      <c r="AR14" t="inlineStr">
        <is>
          <t>06</t>
        </is>
      </c>
      <c r="AS14" t="inlineStr">
        <is>
          <t>21002</t>
        </is>
      </c>
      <c r="AT14" t="inlineStr">
        <is>
          <t>61</t>
        </is>
      </c>
      <c r="AU14" t="inlineStr">
        <is>
          <t>100.02016587463106000000</t>
        </is>
      </c>
      <c r="AV14" t="inlineStr">
        <is>
          <t>15.38012264284238600000</t>
        </is>
      </c>
    </row>
    <row r="15">
      <c r="A15" s="81" t="n">
        <v>13</v>
      </c>
      <c r="B15" t="inlineStr">
        <is>
          <t>เครื่องเอกซเรย์ทั่วไป ขนาดไมน้อยกว่า 1,000 ma. แบบแขวนเพดาน โรงพยาบาลอุทัยธานี ตำบลอุทัยใหม่ อำเภอเมืองอุทัยธานี จังหวัดอุทัยธานี 1 เครื่อง</t>
        </is>
      </c>
      <c r="C15" t="inlineStr">
        <is>
          <t>โรงพยาบาลอุทัยธานี</t>
        </is>
      </c>
      <c r="D15" t="n">
        <v>10720</v>
      </c>
      <c r="E15" t="n">
        <v>350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3210000</v>
      </c>
      <c r="P15" t="inlineStr"/>
      <c r="Q15" t="inlineStr"/>
      <c r="R15" t="inlineStr"/>
      <c r="S15" t="inlineStr"/>
      <c r="T15" t="n">
        <v>3210000</v>
      </c>
      <c r="U15" t="inlineStr">
        <is>
          <t>2023.3.11</t>
        </is>
      </c>
      <c r="V15" t="n">
        <v>76</v>
      </c>
      <c r="W15" t="inlineStr">
        <is>
          <t>กระทรวงสาธารณสุข</t>
        </is>
      </c>
      <c r="X15" t="inlineStr">
        <is>
          <t>สำนักงานปลัดกระทรวงสาธารณสุข</t>
        </is>
      </c>
      <c r="Y15" t="inlineStr">
        <is>
          <t>แผนงานยุทธศาสตร์เสริมสร้างให้คนมีสุขภาวะที่ดี</t>
        </is>
      </c>
      <c r="Z15" t="b">
        <v>0</v>
      </c>
      <c r="AA15" t="inlineStr">
        <is>
          <t>โครงการพัฒนาระบบบริการสุขภาพ</t>
        </is>
      </c>
      <c r="AB15" t="inlineStr"/>
      <c r="AC15" t="inlineStr">
        <is>
          <t>โครงการพัฒนาระบบบริการสุขภาพ</t>
        </is>
      </c>
      <c r="AD15" t="inlineStr">
        <is>
          <t>งบลงทุน</t>
        </is>
      </c>
      <c r="AE15" t="inlineStr">
        <is>
          <t>ค่าครุภัณฑ์ ที่ดินและสิ่งก่อสร้าง</t>
        </is>
      </c>
      <c r="AF15" t="inlineStr">
        <is>
          <t>ค่าครุภัณฑ์</t>
        </is>
      </c>
      <c r="AG15" t="inlineStr">
        <is>
          <t>ครุภัณฑ์การแพทย์</t>
        </is>
      </c>
      <c r="AH15" t="b">
        <v>0</v>
      </c>
      <c r="AI15" t="inlineStr">
        <is>
          <t>จังหวัดอุทัยธานี</t>
        </is>
      </c>
      <c r="AJ15" t="n">
        <v>2023</v>
      </c>
      <c r="AK15" t="n">
        <v>2023</v>
      </c>
      <c r="AL15" t="n">
        <v>0</v>
      </c>
      <c r="AM15" t="inlineStr">
        <is>
          <t>เครื่องเอกซเรย์ทั่วไป</t>
        </is>
      </c>
      <c r="AN15" t="inlineStr">
        <is>
          <t>ภาคเหนือ</t>
        </is>
      </c>
      <c r="AO15" t="inlineStr">
        <is>
          <t>01</t>
        </is>
      </c>
      <c r="AP15" t="inlineStr">
        <is>
          <t>01</t>
        </is>
      </c>
      <c r="AQ15" t="inlineStr">
        <is>
          <t>23-2.3 ทุติยภูมิระดับสูง</t>
        </is>
      </c>
      <c r="AR15" t="inlineStr">
        <is>
          <t>06</t>
        </is>
      </c>
      <c r="AS15" t="inlineStr">
        <is>
          <t>21002</t>
        </is>
      </c>
      <c r="AT15" t="inlineStr">
        <is>
          <t>61</t>
        </is>
      </c>
      <c r="AU15" t="inlineStr">
        <is>
          <t>100.02016587463106000000</t>
        </is>
      </c>
      <c r="AV15" t="inlineStr">
        <is>
          <t>15.38012264284238600000</t>
        </is>
      </c>
    </row>
    <row r="16">
      <c r="A16" s="81" t="n">
        <v>14</v>
      </c>
      <c r="B16" t="inlineStr">
        <is>
          <t>เตียงผ่าตัดทั่วไประบบไฟฟ้าพร้อมริโมทคอนโทล โรงพยาบาลอุทัยธานี ตำบลอุทัยใหม่ อำเภอเมืองอุทัยธานี จังหวัดอุทัยธานี 1 เตียง</t>
        </is>
      </c>
      <c r="C16" t="inlineStr">
        <is>
          <t>โรงพยาบาลอุทัยธานี</t>
        </is>
      </c>
      <c r="D16" t="n">
        <v>10720</v>
      </c>
      <c r="E16" t="n">
        <v>350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1760000</v>
      </c>
      <c r="P16" t="inlineStr"/>
      <c r="Q16" t="inlineStr"/>
      <c r="R16" t="inlineStr"/>
      <c r="S16" t="inlineStr"/>
      <c r="T16" t="n">
        <v>1760000</v>
      </c>
      <c r="U16" t="inlineStr">
        <is>
          <t>2023.3.11</t>
        </is>
      </c>
      <c r="V16" t="n">
        <v>73</v>
      </c>
      <c r="W16" t="inlineStr">
        <is>
          <t>กระทรวงสาธารณสุข</t>
        </is>
      </c>
      <c r="X16" t="inlineStr">
        <is>
          <t>สำนักงานปลัดกระทรวงสาธารณสุข</t>
        </is>
      </c>
      <c r="Y16" t="inlineStr">
        <is>
          <t>แผนงานยุทธศาสตร์เสริมสร้างให้คนมีสุขภาวะที่ดี</t>
        </is>
      </c>
      <c r="Z16" t="b">
        <v>0</v>
      </c>
      <c r="AA16" t="inlineStr">
        <is>
          <t>โครงการพัฒนาระบบบริการสุขภาพ</t>
        </is>
      </c>
      <c r="AB16" t="inlineStr"/>
      <c r="AC16" t="inlineStr">
        <is>
          <t>โครงการพัฒนาระบบบริการสุขภาพ</t>
        </is>
      </c>
      <c r="AD16" t="inlineStr">
        <is>
          <t>งบลงทุน</t>
        </is>
      </c>
      <c r="AE16" t="inlineStr">
        <is>
          <t>ค่าครุภัณฑ์ ที่ดินและสิ่งก่อสร้าง</t>
        </is>
      </c>
      <c r="AF16" t="inlineStr">
        <is>
          <t>ค่าครุภัณฑ์</t>
        </is>
      </c>
      <c r="AG16" t="inlineStr">
        <is>
          <t>ครุภัณฑ์การแพทย์</t>
        </is>
      </c>
      <c r="AH16" t="b">
        <v>0</v>
      </c>
      <c r="AI16" t="inlineStr">
        <is>
          <t>จังหวัดอุทัยธานี</t>
        </is>
      </c>
      <c r="AJ16" t="n">
        <v>2023</v>
      </c>
      <c r="AK16" t="n">
        <v>2023</v>
      </c>
      <c r="AL16" t="n">
        <v>0</v>
      </c>
      <c r="AM16" t="inlineStr">
        <is>
          <t>เตียงผ่าตัดทั่วไประบบไฟฟ้าพร้อมริโมทคอนโทล</t>
        </is>
      </c>
      <c r="AN16" t="inlineStr">
        <is>
          <t>ภาคเหนือ</t>
        </is>
      </c>
      <c r="AO16" t="inlineStr">
        <is>
          <t>01</t>
        </is>
      </c>
      <c r="AP16" t="inlineStr">
        <is>
          <t>01</t>
        </is>
      </c>
      <c r="AQ16" t="inlineStr">
        <is>
          <t>23-2.3 ทุติยภูมิระดับสูง</t>
        </is>
      </c>
      <c r="AR16" t="inlineStr">
        <is>
          <t>06</t>
        </is>
      </c>
      <c r="AS16" t="inlineStr">
        <is>
          <t>21002</t>
        </is>
      </c>
      <c r="AT16" t="inlineStr">
        <is>
          <t>61</t>
        </is>
      </c>
      <c r="AU16" t="inlineStr">
        <is>
          <t>100.02016587463106000000</t>
        </is>
      </c>
      <c r="AV16" t="inlineStr">
        <is>
          <t>15.38012264284238600000</t>
        </is>
      </c>
    </row>
    <row r="17">
      <c r="A17" s="81" t="n">
        <v>15</v>
      </c>
      <c r="B17" t="inlineStr">
        <is>
          <t>โคมไฟผ่าตัดใหญ่โคมคู่ ขนาดไม่น้อยกว่า 130,od0 ลักซ์ หลอดแอลอีดี โรงพยาบาลอุทัยธานี ตำบลอุทัยใหม่ อำเภอเมืองอุทัยธานี จังหวัดอุทัยธานี 1 ชุด</t>
        </is>
      </c>
      <c r="C17" t="inlineStr">
        <is>
          <t>โรงพยาบาลอุทัยธานี</t>
        </is>
      </c>
      <c r="D17" t="n">
        <v>10720</v>
      </c>
      <c r="E17" t="n">
        <v>350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1450000</v>
      </c>
      <c r="P17" t="inlineStr"/>
      <c r="Q17" t="inlineStr"/>
      <c r="R17" t="inlineStr"/>
      <c r="S17" t="inlineStr"/>
      <c r="T17" t="n">
        <v>1450000</v>
      </c>
      <c r="U17" t="inlineStr">
        <is>
          <t>2023.3.11</t>
        </is>
      </c>
      <c r="V17" t="n">
        <v>73</v>
      </c>
      <c r="W17" t="inlineStr">
        <is>
          <t>กระทรวงสาธารณสุข</t>
        </is>
      </c>
      <c r="X17" t="inlineStr">
        <is>
          <t>สำนักงานปลัดกระทรวงสาธารณสุข</t>
        </is>
      </c>
      <c r="Y17" t="inlineStr">
        <is>
          <t>แผนงานยุทธศาสตร์เสริมสร้างให้คนมีสุขภาวะที่ดี</t>
        </is>
      </c>
      <c r="Z17" t="b">
        <v>0</v>
      </c>
      <c r="AA17" t="inlineStr">
        <is>
          <t>โครงการพัฒนาระบบบริการสุขภาพ</t>
        </is>
      </c>
      <c r="AB17" t="inlineStr"/>
      <c r="AC17" t="inlineStr">
        <is>
          <t>โครงการพัฒนาระบบบริการสุขภาพ</t>
        </is>
      </c>
      <c r="AD17" t="inlineStr">
        <is>
          <t>งบลงทุน</t>
        </is>
      </c>
      <c r="AE17" t="inlineStr">
        <is>
          <t>ค่าครุภัณฑ์ ที่ดินและสิ่งก่อสร้าง</t>
        </is>
      </c>
      <c r="AF17" t="inlineStr">
        <is>
          <t>ค่าครุภัณฑ์</t>
        </is>
      </c>
      <c r="AG17" t="inlineStr">
        <is>
          <t>ครุภัณฑ์การแพทย์</t>
        </is>
      </c>
      <c r="AH17" t="b">
        <v>0</v>
      </c>
      <c r="AI17" t="inlineStr">
        <is>
          <t>จังหวัดอุทัยธานี</t>
        </is>
      </c>
      <c r="AJ17" t="n">
        <v>2023</v>
      </c>
      <c r="AK17" t="n">
        <v>2023</v>
      </c>
      <c r="AL17" t="n">
        <v>0</v>
      </c>
      <c r="AM17" t="inlineStr">
        <is>
          <t>โคมไฟผ่าตัดใหญ่โคมคู่</t>
        </is>
      </c>
      <c r="AN17" t="inlineStr">
        <is>
          <t>ภาคเหนือ</t>
        </is>
      </c>
      <c r="AO17" t="inlineStr">
        <is>
          <t>01</t>
        </is>
      </c>
      <c r="AP17" t="inlineStr">
        <is>
          <t>01</t>
        </is>
      </c>
      <c r="AQ17" t="inlineStr">
        <is>
          <t>23-2.3 ทุติยภูมิระดับสูง</t>
        </is>
      </c>
      <c r="AR17" t="inlineStr">
        <is>
          <t>06</t>
        </is>
      </c>
      <c r="AS17" t="inlineStr">
        <is>
          <t>21002</t>
        </is>
      </c>
      <c r="AT17" t="inlineStr">
        <is>
          <t>61</t>
        </is>
      </c>
      <c r="AU17" t="inlineStr">
        <is>
          <t>100.02016587463106000000</t>
        </is>
      </c>
      <c r="AV17" t="inlineStr">
        <is>
          <t>15.38012264284238600000</t>
        </is>
      </c>
    </row>
    <row r="18">
      <c r="A18" s="81" t="n">
        <v>16</v>
      </c>
      <c r="B18" t="inlineStr">
        <is>
          <t>กล้องสองตรวจท่อทางเดินน้ำดีและตับอ่อน ชนิดวีดิทัศน์ แบบคมชัดสูงพร้อมชุดควบคุมสัญญาณภาพ โรงพยาบาลอุตรดิตถ์ ตำบลท่าอิฐ อำเภอเมืองอุตรดิตถ์ จังหวัดอุตรดิตถ์ 1 ชุด</t>
        </is>
      </c>
      <c r="C18" t="inlineStr">
        <is>
          <t>โรงพยาบาลอุตรดิตถ์</t>
        </is>
      </c>
      <c r="D18" t="n">
        <v>10673</v>
      </c>
      <c r="E18" t="n">
        <v>610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3800000</v>
      </c>
      <c r="P18" t="inlineStr"/>
      <c r="Q18" t="inlineStr"/>
      <c r="R18" t="inlineStr"/>
      <c r="S18" t="inlineStr"/>
      <c r="T18" t="n">
        <v>3800000</v>
      </c>
      <c r="U18" t="inlineStr">
        <is>
          <t>2023.3.11</t>
        </is>
      </c>
      <c r="V18" t="n">
        <v>72</v>
      </c>
      <c r="W18" t="inlineStr">
        <is>
          <t>กระทรวงสาธารณสุข</t>
        </is>
      </c>
      <c r="X18" t="inlineStr">
        <is>
          <t>สำนักงานปลัดกระทรวงสาธารณสุข</t>
        </is>
      </c>
      <c r="Y18" t="inlineStr">
        <is>
          <t>แผนงานยุทธศาสตร์เสริมสร้างให้คนมีสุขภาวะที่ดี</t>
        </is>
      </c>
      <c r="Z18" t="b">
        <v>0</v>
      </c>
      <c r="AA18" t="inlineStr">
        <is>
          <t>โครงการพัฒนาระบบบริการสุขภาพ</t>
        </is>
      </c>
      <c r="AB18" t="inlineStr"/>
      <c r="AC18" t="inlineStr">
        <is>
          <t>โครงการพัฒนาระบบบริการสุขภาพ</t>
        </is>
      </c>
      <c r="AD18" t="inlineStr">
        <is>
          <t>งบลงทุน</t>
        </is>
      </c>
      <c r="AE18" t="inlineStr">
        <is>
          <t>ค่าครุภัณฑ์ ที่ดินและสิ่งก่อสร้าง</t>
        </is>
      </c>
      <c r="AF18" t="inlineStr">
        <is>
          <t>ค่าครุภัณฑ์</t>
        </is>
      </c>
      <c r="AG18" t="inlineStr">
        <is>
          <t>ครุภัณฑ์การแพทย์</t>
        </is>
      </c>
      <c r="AH18" t="b">
        <v>0</v>
      </c>
      <c r="AI18" t="inlineStr">
        <is>
          <t>จังหวัดอุตรดิตถ์</t>
        </is>
      </c>
      <c r="AJ18" t="n">
        <v>2023</v>
      </c>
      <c r="AK18" t="n">
        <v>2023</v>
      </c>
      <c r="AL18" t="n">
        <v>0</v>
      </c>
      <c r="AM18" t="inlineStr">
        <is>
          <t>กล้องสองตรวจท่อทางเดินน้ำดีและตับอ่อน</t>
        </is>
      </c>
      <c r="AN18" t="inlineStr">
        <is>
          <t>ภาคเหนือ</t>
        </is>
      </c>
      <c r="AO18" t="inlineStr">
        <is>
          <t>01</t>
        </is>
      </c>
      <c r="AP18" t="inlineStr">
        <is>
          <t>01</t>
        </is>
      </c>
      <c r="AQ18" t="inlineStr">
        <is>
          <t>31-3.1 ตติยภูมิ</t>
        </is>
      </c>
      <c r="AR18" t="inlineStr">
        <is>
          <t>05</t>
        </is>
      </c>
      <c r="AS18" t="inlineStr">
        <is>
          <t>21002</t>
        </is>
      </c>
      <c r="AT18" t="inlineStr">
        <is>
          <t>53</t>
        </is>
      </c>
      <c r="AU18" t="inlineStr">
        <is>
          <t>100.08721395466853000000</t>
        </is>
      </c>
      <c r="AV18" t="inlineStr">
        <is>
          <t>17.61884122049001500000</t>
        </is>
      </c>
    </row>
    <row r="19">
      <c r="A19" s="81" t="n">
        <v>17</v>
      </c>
      <c r="B19" t="inlineStr">
        <is>
          <t>อาคารพักอาจารย์แพทย์ 72 ยูนิต เป็นอาคาร คสล. 6 ชั้น พื้นที่ใช้สอยประมาณ 5,075 ตารางเมตร (โครงสร้างต้านแผ่นดินไหว) พร้อมอุปกรณ์ประกอบอาคาร โรงพยาบาลอุตรดิตถ์ ตำบลท่าอิฐ อำเภอเมืองอุตรดิตถ์ จังหวัดอุตรดิตถ์ 1 หลัง</t>
        </is>
      </c>
      <c r="C19" t="inlineStr">
        <is>
          <t>โรงพยาบาลอุตรดิตถ์</t>
        </is>
      </c>
      <c r="D19" t="n">
        <v>10673</v>
      </c>
      <c r="E19" t="n">
        <v>610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19536000</v>
      </c>
      <c r="O19" t="n">
        <v>27936500</v>
      </c>
      <c r="P19" t="n">
        <v>50207500</v>
      </c>
      <c r="Q19" t="inlineStr"/>
      <c r="R19" t="inlineStr"/>
      <c r="S19" t="inlineStr"/>
      <c r="T19" t="n">
        <v>97680000</v>
      </c>
      <c r="U19" t="inlineStr">
        <is>
          <t>2023.3.11</t>
        </is>
      </c>
      <c r="V19" t="n">
        <v>56</v>
      </c>
      <c r="W19" t="inlineStr">
        <is>
          <t>กระทรวงสาธารณสุข</t>
        </is>
      </c>
      <c r="X19" t="inlineStr">
        <is>
          <t>สำนักงานปลัดกระทรวงสาธารณสุข</t>
        </is>
      </c>
      <c r="Y19" t="inlineStr">
        <is>
          <t>แผนงานยุทธศาสตร์เสริมสร้างให้คนมีสุขภาวะที่ดี</t>
        </is>
      </c>
      <c r="Z19" t="b">
        <v>0</v>
      </c>
      <c r="AA19" t="inlineStr">
        <is>
          <t>โครงการผลิตและพัฒนากำลังคนด้านสุขภาพสู่ความเป็นมืออาชีพ</t>
        </is>
      </c>
      <c r="AB19" t="inlineStr"/>
      <c r="AC19" t="inlineStr">
        <is>
          <t>โครงการผลิตและพัฒนากำลังคนด้านสุขภาพสู่ความเป็นมืออาชีพ</t>
        </is>
      </c>
      <c r="AD19" t="inlineStr">
        <is>
          <t>งบลงทุน</t>
        </is>
      </c>
      <c r="AE19" t="inlineStr">
        <is>
          <t>ค่าครุภัณฑ์ ที่ดินและสิ่งก่อสร้าง</t>
        </is>
      </c>
      <c r="AF19" t="inlineStr">
        <is>
          <t>ค่าที่ดินและสิ่งก่อสร้าง</t>
        </is>
      </c>
      <c r="AG19" t="inlineStr">
        <is>
          <t>ค่าก่อสร้างอาคารที่พักอาศัยและสิ่งก่อสร้างประกอบ</t>
        </is>
      </c>
      <c r="AH19" t="b">
        <v>1</v>
      </c>
      <c r="AI19" t="inlineStr">
        <is>
          <t>จังหวัดอุตรดิตถ์</t>
        </is>
      </c>
      <c r="AJ19" t="n">
        <v>2022</v>
      </c>
      <c r="AK19" t="n">
        <v>2024</v>
      </c>
      <c r="AL19" t="n">
        <v>2</v>
      </c>
      <c r="AM19" t="inlineStr">
        <is>
          <t>อาคารพักอาจารย์แพทย์</t>
        </is>
      </c>
      <c r="AN19" t="inlineStr">
        <is>
          <t>ภาคเหนือ</t>
        </is>
      </c>
      <c r="AO19" t="inlineStr">
        <is>
          <t>01</t>
        </is>
      </c>
      <c r="AP19" t="inlineStr">
        <is>
          <t>01</t>
        </is>
      </c>
      <c r="AQ19" t="inlineStr">
        <is>
          <t>31-3.1 ตติยภูมิ</t>
        </is>
      </c>
      <c r="AR19" t="inlineStr">
        <is>
          <t>05</t>
        </is>
      </c>
      <c r="AS19" t="inlineStr">
        <is>
          <t>21002</t>
        </is>
      </c>
      <c r="AT19" t="inlineStr">
        <is>
          <t>53</t>
        </is>
      </c>
      <c r="AU19" t="inlineStr">
        <is>
          <t>100.08721395466853000000</t>
        </is>
      </c>
      <c r="AV19" t="inlineStr">
        <is>
          <t>17.61884122049001500000</t>
        </is>
      </c>
    </row>
    <row r="20">
      <c r="A20" s="81" t="n">
        <v>18</v>
      </c>
      <c r="B20" t="inlineStr">
        <is>
          <t>อาคารวินิจฉัยและรักษา เป็นอาคาร คสล. 8 ชั้น พื้นทีใช้สอยประมาณ 20,336 ตารางเมตร โรงพยาบาลอุตรดิตถ์ ตำบลท่าอิฐ อำเภอเมืองอุตรดิตถ์ จังหวัดอุตรดิตถ์ 1 หลัง</t>
        </is>
      </c>
      <c r="C20" t="inlineStr">
        <is>
          <t>โรงพยาบาลอุตรดิตถ์</t>
        </is>
      </c>
      <c r="D20" t="n">
        <v>10673</v>
      </c>
      <c r="E20" t="n">
        <v>610</v>
      </c>
      <c r="F20" t="inlineStr"/>
      <c r="G20" t="inlineStr"/>
      <c r="H20" t="inlineStr"/>
      <c r="I20" t="inlineStr"/>
      <c r="J20" t="inlineStr"/>
      <c r="K20" t="inlineStr"/>
      <c r="L20" t="n">
        <v>14039200</v>
      </c>
      <c r="M20" t="n">
        <v>109620000</v>
      </c>
      <c r="N20" t="n">
        <v>2641500</v>
      </c>
      <c r="O20" t="n">
        <v>329519300</v>
      </c>
      <c r="P20" t="inlineStr"/>
      <c r="Q20" t="inlineStr"/>
      <c r="R20" t="inlineStr"/>
      <c r="S20" t="inlineStr"/>
      <c r="T20" t="n">
        <v>455820000</v>
      </c>
      <c r="U20" t="inlineStr">
        <is>
          <t>2023.3.11</t>
        </is>
      </c>
      <c r="V20" t="n">
        <v>132</v>
      </c>
      <c r="W20" t="inlineStr">
        <is>
          <t>กระทรวงสาธารณสุข</t>
        </is>
      </c>
      <c r="X20" t="inlineStr">
        <is>
          <t>สำนักงานปลัดกระทรวงสาธารณสุข</t>
        </is>
      </c>
      <c r="Y20" t="inlineStr">
        <is>
          <t>แผนงานยุทธศาสตร์เสริมสร้างให้คนมีสุขภาวะที่ดี</t>
        </is>
      </c>
      <c r="Z20" t="b">
        <v>0</v>
      </c>
      <c r="AA20" t="inlineStr">
        <is>
          <t>โครงการพัฒนาระบบบริการสุขภาพ</t>
        </is>
      </c>
      <c r="AB20" t="inlineStr"/>
      <c r="AC20" t="inlineStr">
        <is>
          <t>โครงการพัฒนาระบบบริการสุขภาพ</t>
        </is>
      </c>
      <c r="AD20" t="inlineStr">
        <is>
          <t>งบลงทุน</t>
        </is>
      </c>
      <c r="AE20" t="inlineStr">
        <is>
          <t>ค่าครุภัณฑ์ ที่ดินและสิ่งก่อสร้าง</t>
        </is>
      </c>
      <c r="AF20" t="inlineStr">
        <is>
          <t>ค่าที่ดินและสิ่งก่อสร้าง</t>
        </is>
      </c>
      <c r="AG20" t="inlineStr">
        <is>
          <t>ค่าก่อสร้างอาคารสาธารณสุขและสิ่งก่อสร้างประกอบ</t>
        </is>
      </c>
      <c r="AH20" t="b">
        <v>1</v>
      </c>
      <c r="AI20" t="inlineStr">
        <is>
          <t>จังหวัดอุตรดิตถ์</t>
        </is>
      </c>
      <c r="AJ20" t="n">
        <v>2020</v>
      </c>
      <c r="AK20" t="n">
        <v>2023</v>
      </c>
      <c r="AL20" t="n">
        <v>3</v>
      </c>
      <c r="AM20" t="inlineStr">
        <is>
          <t>อาคารวินิจฉัยและรักษา</t>
        </is>
      </c>
      <c r="AN20" t="inlineStr">
        <is>
          <t>ภาคเหนือ</t>
        </is>
      </c>
      <c r="AO20" t="inlineStr">
        <is>
          <t>01</t>
        </is>
      </c>
      <c r="AP20" t="inlineStr">
        <is>
          <t>01</t>
        </is>
      </c>
      <c r="AQ20" t="inlineStr">
        <is>
          <t>31-3.1 ตติยภูมิ</t>
        </is>
      </c>
      <c r="AR20" t="inlineStr">
        <is>
          <t>05</t>
        </is>
      </c>
      <c r="AS20" t="inlineStr">
        <is>
          <t>21002</t>
        </is>
      </c>
      <c r="AT20" t="inlineStr">
        <is>
          <t>53</t>
        </is>
      </c>
      <c r="AU20" t="inlineStr">
        <is>
          <t>100.08721395466853000000</t>
        </is>
      </c>
      <c r="AV20" t="inlineStr">
        <is>
          <t>17.61884122049001500000</t>
        </is>
      </c>
    </row>
    <row r="21">
      <c r="A21" s="81" t="n">
        <v>19</v>
      </c>
      <c r="B21" t="inlineStr">
        <is>
          <t>เครื่องควบคุมความร้อนเย็นของเลือดใช้กับเครื่องหัวใจ และปอดเทียมระบบอัตโนมัติ โรงพยาบาลอุตรดิตถ์ ตำบลท่าอิฐ อำเภอเมืองอุตรดิตถ์ จังหวัดอุตรดิตถ์ 1 เครื่อง</t>
        </is>
      </c>
      <c r="C21" t="inlineStr">
        <is>
          <t>โรงพยาบาลอุตรดิตถ์</t>
        </is>
      </c>
      <c r="D21" t="n">
        <v>10673</v>
      </c>
      <c r="E21" t="n">
        <v>610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1100000</v>
      </c>
      <c r="P21" t="inlineStr"/>
      <c r="Q21" t="inlineStr"/>
      <c r="R21" t="inlineStr"/>
      <c r="S21" t="inlineStr"/>
      <c r="T21" t="n">
        <v>1100000</v>
      </c>
      <c r="U21" t="inlineStr">
        <is>
          <t>2023.3.11</t>
        </is>
      </c>
      <c r="V21" t="n">
        <v>71</v>
      </c>
      <c r="W21" t="inlineStr">
        <is>
          <t>กระทรวงสาธารณสุข</t>
        </is>
      </c>
      <c r="X21" t="inlineStr">
        <is>
          <t>สำนักงานปลัดกระทรวงสาธารณสุข</t>
        </is>
      </c>
      <c r="Y21" t="inlineStr">
        <is>
          <t>แผนงานยุทธศาสตร์เสริมสร้างให้คนมีสุขภาวะที่ดี</t>
        </is>
      </c>
      <c r="Z21" t="b">
        <v>0</v>
      </c>
      <c r="AA21" t="inlineStr">
        <is>
          <t>โครงการพัฒนาระบบบริการสุขภาพ</t>
        </is>
      </c>
      <c r="AB21" t="inlineStr"/>
      <c r="AC21" t="inlineStr">
        <is>
          <t>โครงการพัฒนาระบบบริการสุขภาพ</t>
        </is>
      </c>
      <c r="AD21" t="inlineStr">
        <is>
          <t>งบลงทุน</t>
        </is>
      </c>
      <c r="AE21" t="inlineStr">
        <is>
          <t>ค่าครุภัณฑ์ ที่ดินและสิ่งก่อสร้าง</t>
        </is>
      </c>
      <c r="AF21" t="inlineStr">
        <is>
          <t>ค่าครุภัณฑ์</t>
        </is>
      </c>
      <c r="AG21" t="inlineStr">
        <is>
          <t>ครุภัณฑ์การแพทย์</t>
        </is>
      </c>
      <c r="AH21" t="b">
        <v>0</v>
      </c>
      <c r="AI21" t="inlineStr">
        <is>
          <t>จังหวัดอุตรดิตถ์</t>
        </is>
      </c>
      <c r="AJ21" t="n">
        <v>2023</v>
      </c>
      <c r="AK21" t="n">
        <v>2023</v>
      </c>
      <c r="AL21" t="n">
        <v>0</v>
      </c>
      <c r="AM21" t="inlineStr">
        <is>
          <t>เครื่องควบคุมความร้อนเย็นของเลือดใช้กับเครื่องหัวใจ</t>
        </is>
      </c>
      <c r="AN21" t="inlineStr">
        <is>
          <t>ภาคเหนือ</t>
        </is>
      </c>
      <c r="AO21" t="inlineStr">
        <is>
          <t>01</t>
        </is>
      </c>
      <c r="AP21" t="inlineStr">
        <is>
          <t>01</t>
        </is>
      </c>
      <c r="AQ21" t="inlineStr">
        <is>
          <t>31-3.1 ตติยภูมิ</t>
        </is>
      </c>
      <c r="AR21" t="inlineStr">
        <is>
          <t>05</t>
        </is>
      </c>
      <c r="AS21" t="inlineStr">
        <is>
          <t>21002</t>
        </is>
      </c>
      <c r="AT21" t="inlineStr">
        <is>
          <t>53</t>
        </is>
      </c>
      <c r="AU21" t="inlineStr">
        <is>
          <t>100.08721395466853000000</t>
        </is>
      </c>
      <c r="AV21" t="inlineStr">
        <is>
          <t>17.61884122049001500000</t>
        </is>
      </c>
    </row>
    <row r="22">
      <c r="A22" s="81" t="n">
        <v>20</v>
      </c>
      <c r="B22" t="inlineStr">
        <is>
          <t>เครื่องดมยาสลบชนิดซับซ้อน โรงพยาบาลอุตรดิตถ์ ตำบลท่าอิฐ อำเภอเมืองอุตรดิตถ์ จังหวัดอุตรดิตถ์ 3 เครื่อง</t>
        </is>
      </c>
      <c r="C22" t="inlineStr">
        <is>
          <t>โรงพยาบาลอุตรดิตถ์</t>
        </is>
      </c>
      <c r="D22" t="n">
        <v>10673</v>
      </c>
      <c r="E22" t="n">
        <v>610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6600000</v>
      </c>
      <c r="P22" t="inlineStr"/>
      <c r="Q22" t="inlineStr"/>
      <c r="R22" t="inlineStr"/>
      <c r="S22" t="inlineStr"/>
      <c r="T22" t="n">
        <v>6600000</v>
      </c>
      <c r="U22" t="inlineStr">
        <is>
          <t>2023.3.11</t>
        </is>
      </c>
      <c r="V22" t="n">
        <v>72</v>
      </c>
      <c r="W22" t="inlineStr">
        <is>
          <t>กระทรวงสาธารณสุข</t>
        </is>
      </c>
      <c r="X22" t="inlineStr">
        <is>
          <t>สำนักงานปลัดกระทรวงสาธารณสุข</t>
        </is>
      </c>
      <c r="Y22" t="inlineStr">
        <is>
          <t>แผนงานยุทธศาสตร์เสริมสร้างให้คนมีสุขภาวะที่ดี</t>
        </is>
      </c>
      <c r="Z22" t="b">
        <v>0</v>
      </c>
      <c r="AA22" t="inlineStr">
        <is>
          <t>โครงการพัฒนาระบบบริการสุขภาพ</t>
        </is>
      </c>
      <c r="AB22" t="inlineStr"/>
      <c r="AC22" t="inlineStr">
        <is>
          <t>โครงการพัฒนาระบบบริการสุขภาพ</t>
        </is>
      </c>
      <c r="AD22" t="inlineStr">
        <is>
          <t>งบลงทุน</t>
        </is>
      </c>
      <c r="AE22" t="inlineStr">
        <is>
          <t>ค่าครุภัณฑ์ ที่ดินและสิ่งก่อสร้าง</t>
        </is>
      </c>
      <c r="AF22" t="inlineStr">
        <is>
          <t>ค่าครุภัณฑ์</t>
        </is>
      </c>
      <c r="AG22" t="inlineStr">
        <is>
          <t>ครุภัณฑ์การแพทย์</t>
        </is>
      </c>
      <c r="AH22" t="b">
        <v>0</v>
      </c>
      <c r="AI22" t="inlineStr">
        <is>
          <t>จังหวัดอุตรดิตถ์</t>
        </is>
      </c>
      <c r="AJ22" t="n">
        <v>2023</v>
      </c>
      <c r="AK22" t="n">
        <v>2023</v>
      </c>
      <c r="AL22" t="n">
        <v>0</v>
      </c>
      <c r="AM22" t="inlineStr">
        <is>
          <t>เครื่องดมยาสลบชนิดซับซ้อน</t>
        </is>
      </c>
      <c r="AN22" t="inlineStr">
        <is>
          <t>ภาคเหนือ</t>
        </is>
      </c>
      <c r="AO22" t="inlineStr">
        <is>
          <t>01</t>
        </is>
      </c>
      <c r="AP22" t="inlineStr">
        <is>
          <t>01</t>
        </is>
      </c>
      <c r="AQ22" t="inlineStr">
        <is>
          <t>31-3.1 ตติยภูมิ</t>
        </is>
      </c>
      <c r="AR22" t="inlineStr">
        <is>
          <t>05</t>
        </is>
      </c>
      <c r="AS22" t="inlineStr">
        <is>
          <t>21002</t>
        </is>
      </c>
      <c r="AT22" t="inlineStr">
        <is>
          <t>53</t>
        </is>
      </c>
      <c r="AU22" t="inlineStr">
        <is>
          <t>100.08721395466853000000</t>
        </is>
      </c>
      <c r="AV22" t="inlineStr">
        <is>
          <t>17.61884122049001500000</t>
        </is>
      </c>
    </row>
    <row r="23">
      <c r="A23" s="81" t="n">
        <v>21</v>
      </c>
      <c r="B23" t="inlineStr">
        <is>
          <t>เครื่องพยุงการทำงานของหัวใจและปอด โรงพยาบาลอุตรดิตถ์ ตำบลท่าอิฐ อำเภอเมืองอุตรดิตถ์ จังหวัดอุตรดิตถ์ 1 เครื่อง</t>
        </is>
      </c>
      <c r="C23" t="inlineStr">
        <is>
          <t>โรงพยาบาลอุตรดิตถ์</t>
        </is>
      </c>
      <c r="D23" t="n">
        <v>10673</v>
      </c>
      <c r="E23" t="n">
        <v>610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2000000</v>
      </c>
      <c r="P23" t="inlineStr"/>
      <c r="Q23" t="inlineStr"/>
      <c r="R23" t="inlineStr"/>
      <c r="S23" t="inlineStr"/>
      <c r="T23" t="n">
        <v>2000000</v>
      </c>
      <c r="U23" t="inlineStr">
        <is>
          <t>2023.3.11</t>
        </is>
      </c>
      <c r="V23" t="n">
        <v>71</v>
      </c>
      <c r="W23" t="inlineStr">
        <is>
          <t>กระทรวงสาธารณสุข</t>
        </is>
      </c>
      <c r="X23" t="inlineStr">
        <is>
          <t>สำนักงานปลัดกระทรวงสาธารณสุข</t>
        </is>
      </c>
      <c r="Y23" t="inlineStr">
        <is>
          <t>แผนงานยุทธศาสตร์เสริมสร้างให้คนมีสุขภาวะที่ดี</t>
        </is>
      </c>
      <c r="Z23" t="b">
        <v>0</v>
      </c>
      <c r="AA23" t="inlineStr">
        <is>
          <t>โครงการพัฒนาระบบบริการสุขภาพ</t>
        </is>
      </c>
      <c r="AB23" t="inlineStr"/>
      <c r="AC23" t="inlineStr">
        <is>
          <t>โครงการพัฒนาระบบบริการสุขภาพ</t>
        </is>
      </c>
      <c r="AD23" t="inlineStr">
        <is>
          <t>งบลงทุน</t>
        </is>
      </c>
      <c r="AE23" t="inlineStr">
        <is>
          <t>ค่าครุภัณฑ์ ที่ดินและสิ่งก่อสร้าง</t>
        </is>
      </c>
      <c r="AF23" t="inlineStr">
        <is>
          <t>ค่าครุภัณฑ์</t>
        </is>
      </c>
      <c r="AG23" t="inlineStr">
        <is>
          <t>ครุภัณฑ์การแพทย์</t>
        </is>
      </c>
      <c r="AH23" t="b">
        <v>0</v>
      </c>
      <c r="AI23" t="inlineStr">
        <is>
          <t>จังหวัดอุตรดิตถ์</t>
        </is>
      </c>
      <c r="AJ23" t="n">
        <v>2023</v>
      </c>
      <c r="AK23" t="n">
        <v>2023</v>
      </c>
      <c r="AL23" t="n">
        <v>0</v>
      </c>
      <c r="AM23" t="inlineStr">
        <is>
          <t>เครื่องพยุงการทำงานของหัวใจและปอด</t>
        </is>
      </c>
      <c r="AN23" t="inlineStr">
        <is>
          <t>ภาคเหนือ</t>
        </is>
      </c>
      <c r="AO23" t="inlineStr">
        <is>
          <t>01</t>
        </is>
      </c>
      <c r="AP23" t="inlineStr">
        <is>
          <t>01</t>
        </is>
      </c>
      <c r="AQ23" t="inlineStr">
        <is>
          <t>31-3.1 ตติยภูมิ</t>
        </is>
      </c>
      <c r="AR23" t="inlineStr">
        <is>
          <t>05</t>
        </is>
      </c>
      <c r="AS23" t="inlineStr">
        <is>
          <t>21002</t>
        </is>
      </c>
      <c r="AT23" t="inlineStr">
        <is>
          <t>53</t>
        </is>
      </c>
      <c r="AU23" t="inlineStr">
        <is>
          <t>100.08721395466853000000</t>
        </is>
      </c>
      <c r="AV23" t="inlineStr">
        <is>
          <t>17.61884122049001500000</t>
        </is>
      </c>
    </row>
    <row r="24">
      <c r="A24" s="81" t="n">
        <v>22</v>
      </c>
      <c r="B24" t="inlineStr">
        <is>
          <t>เครื่องหัวใจและปอดเทียม โรงพยาบาลอุตรดิตถ์ ตำบลท่าอิฐ อำเภอเมืองอุตรดิตถ์ จังหวัดอุตรดิตถ์ 1 เครื่อง</t>
        </is>
      </c>
      <c r="C24" t="inlineStr">
        <is>
          <t>โรงพยาบาลอุตรดิตถ์</t>
        </is>
      </c>
      <c r="D24" t="n">
        <v>10673</v>
      </c>
      <c r="E24" t="n">
        <v>610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4250000</v>
      </c>
      <c r="P24" t="inlineStr"/>
      <c r="Q24" t="inlineStr"/>
      <c r="R24" t="inlineStr"/>
      <c r="S24" t="inlineStr"/>
      <c r="T24" t="n">
        <v>4250000</v>
      </c>
      <c r="U24" t="inlineStr">
        <is>
          <t>2023.3.11</t>
        </is>
      </c>
      <c r="V24" t="n">
        <v>71</v>
      </c>
      <c r="W24" t="inlineStr">
        <is>
          <t>กระทรวงสาธารณสุข</t>
        </is>
      </c>
      <c r="X24" t="inlineStr">
        <is>
          <t>สำนักงานปลัดกระทรวงสาธารณสุข</t>
        </is>
      </c>
      <c r="Y24" t="inlineStr">
        <is>
          <t>แผนงานยุทธศาสตร์เสริมสร้างให้คนมีสุขภาวะที่ดี</t>
        </is>
      </c>
      <c r="Z24" t="b">
        <v>0</v>
      </c>
      <c r="AA24" t="inlineStr">
        <is>
          <t>โครงการพัฒนาระบบบริการสุขภาพ</t>
        </is>
      </c>
      <c r="AB24" t="inlineStr"/>
      <c r="AC24" t="inlineStr">
        <is>
          <t>โครงการพัฒนาระบบบริการสุขภาพ</t>
        </is>
      </c>
      <c r="AD24" t="inlineStr">
        <is>
          <t>งบลงทุน</t>
        </is>
      </c>
      <c r="AE24" t="inlineStr">
        <is>
          <t>ค่าครุภัณฑ์ ที่ดินและสิ่งก่อสร้าง</t>
        </is>
      </c>
      <c r="AF24" t="inlineStr">
        <is>
          <t>ค่าครุภัณฑ์</t>
        </is>
      </c>
      <c r="AG24" t="inlineStr">
        <is>
          <t>ครุภัณฑ์การแพทย์</t>
        </is>
      </c>
      <c r="AH24" t="b">
        <v>0</v>
      </c>
      <c r="AI24" t="inlineStr">
        <is>
          <t>จังหวัดอุตรดิตถ์</t>
        </is>
      </c>
      <c r="AJ24" t="n">
        <v>2023</v>
      </c>
      <c r="AK24" t="n">
        <v>2023</v>
      </c>
      <c r="AL24" t="n">
        <v>0</v>
      </c>
      <c r="AM24" t="inlineStr">
        <is>
          <t>เครื่องหัวใจและปอดเทียม</t>
        </is>
      </c>
      <c r="AN24" t="inlineStr">
        <is>
          <t>ภาคเหนือ</t>
        </is>
      </c>
      <c r="AO24" t="inlineStr">
        <is>
          <t>01</t>
        </is>
      </c>
      <c r="AP24" t="inlineStr">
        <is>
          <t>01</t>
        </is>
      </c>
      <c r="AQ24" t="inlineStr">
        <is>
          <t>31-3.1 ตติยภูมิ</t>
        </is>
      </c>
      <c r="AR24" t="inlineStr">
        <is>
          <t>05</t>
        </is>
      </c>
      <c r="AS24" t="inlineStr">
        <is>
          <t>21002</t>
        </is>
      </c>
      <c r="AT24" t="inlineStr">
        <is>
          <t>53</t>
        </is>
      </c>
      <c r="AU24" t="inlineStr">
        <is>
          <t>100.08721395466853000000</t>
        </is>
      </c>
      <c r="AV24" t="inlineStr">
        <is>
          <t>17.61884122049001500000</t>
        </is>
      </c>
    </row>
    <row r="25">
      <c r="A25" s="81" t="n">
        <v>23</v>
      </c>
      <c r="B25" t="inlineStr">
        <is>
          <t>เครื่องเตรียมชิ้นเนื้ออัตโนมัติ โรงพยาบาลอุตรดิตถ์ ตำบลท่าอิฐ อำเภอเมืองอุตรดิตถ์ จังหวัดอุตรดิตถ์ 1 เครื่อง</t>
        </is>
      </c>
      <c r="C25" t="inlineStr">
        <is>
          <t>โรงพยาบาลอุตรดิตถ์</t>
        </is>
      </c>
      <c r="D25" t="n">
        <v>10673</v>
      </c>
      <c r="E25" t="n">
        <v>610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2000000</v>
      </c>
      <c r="P25" t="inlineStr"/>
      <c r="Q25" t="inlineStr"/>
      <c r="R25" t="inlineStr"/>
      <c r="S25" t="inlineStr"/>
      <c r="T25" t="n">
        <v>2000000</v>
      </c>
      <c r="U25" t="inlineStr">
        <is>
          <t>2023.3.11</t>
        </is>
      </c>
      <c r="V25" t="n">
        <v>72</v>
      </c>
      <c r="W25" t="inlineStr">
        <is>
          <t>กระทรวงสาธารณสุข</t>
        </is>
      </c>
      <c r="X25" t="inlineStr">
        <is>
          <t>สำนักงานปลัดกระทรวงสาธารณสุข</t>
        </is>
      </c>
      <c r="Y25" t="inlineStr">
        <is>
          <t>แผนงานยุทธศาสตร์เสริมสร้างให้คนมีสุขภาวะที่ดี</t>
        </is>
      </c>
      <c r="Z25" t="b">
        <v>0</v>
      </c>
      <c r="AA25" t="inlineStr">
        <is>
          <t>โครงการพัฒนาระบบบริการสุขภาพ</t>
        </is>
      </c>
      <c r="AB25" t="inlineStr"/>
      <c r="AC25" t="inlineStr">
        <is>
          <t>โครงการพัฒนาระบบบริการสุขภาพ</t>
        </is>
      </c>
      <c r="AD25" t="inlineStr">
        <is>
          <t>งบลงทุน</t>
        </is>
      </c>
      <c r="AE25" t="inlineStr">
        <is>
          <t>ค่าครุภัณฑ์ ที่ดินและสิ่งก่อสร้าง</t>
        </is>
      </c>
      <c r="AF25" t="inlineStr">
        <is>
          <t>ค่าครุภัณฑ์</t>
        </is>
      </c>
      <c r="AG25" t="inlineStr">
        <is>
          <t>ครุภัณฑ์การแพทย์</t>
        </is>
      </c>
      <c r="AH25" t="b">
        <v>0</v>
      </c>
      <c r="AI25" t="inlineStr">
        <is>
          <t>จังหวัดอุตรดิตถ์</t>
        </is>
      </c>
      <c r="AJ25" t="n">
        <v>2023</v>
      </c>
      <c r="AK25" t="n">
        <v>2023</v>
      </c>
      <c r="AL25" t="n">
        <v>0</v>
      </c>
      <c r="AM25" t="inlineStr">
        <is>
          <t>เครื่องเตรียมชิ้นเนื้ออัตโนมัติ</t>
        </is>
      </c>
      <c r="AN25" t="inlineStr">
        <is>
          <t>ภาคเหนือ</t>
        </is>
      </c>
      <c r="AO25" t="inlineStr">
        <is>
          <t>01</t>
        </is>
      </c>
      <c r="AP25" t="inlineStr">
        <is>
          <t>01</t>
        </is>
      </c>
      <c r="AQ25" t="inlineStr">
        <is>
          <t>31-3.1 ตติยภูมิ</t>
        </is>
      </c>
      <c r="AR25" t="inlineStr">
        <is>
          <t>05</t>
        </is>
      </c>
      <c r="AS25" t="inlineStr">
        <is>
          <t>21002</t>
        </is>
      </c>
      <c r="AT25" t="inlineStr">
        <is>
          <t>53</t>
        </is>
      </c>
      <c r="AU25" t="inlineStr">
        <is>
          <t>100.08721395466853000000</t>
        </is>
      </c>
      <c r="AV25" t="inlineStr">
        <is>
          <t>17.61884122049001500000</t>
        </is>
      </c>
    </row>
    <row r="26">
      <c r="A26" s="81" t="n">
        <v>24</v>
      </c>
      <c r="B26" t="inlineStr">
        <is>
          <t>เครื่องเอกซเรย์ทั่วไป ขนาดไม่น้อยกว่า 1,0d0 ma. แบบแขวนเพดาน โรงพยาบาลอุตรดิตถ์ ตำบลท่าอิฐ อำเภอเมืองอุตรดิตถ์ จังหวัดอุตรดิตถ์ 1 เครื่อง</t>
        </is>
      </c>
      <c r="C26" t="inlineStr">
        <is>
          <t>โรงพยาบาลอุตรดิตถ์</t>
        </is>
      </c>
      <c r="D26" t="n">
        <v>10673</v>
      </c>
      <c r="E26" t="n">
        <v>610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3210000</v>
      </c>
      <c r="P26" t="inlineStr"/>
      <c r="Q26" t="inlineStr"/>
      <c r="R26" t="inlineStr"/>
      <c r="S26" t="inlineStr"/>
      <c r="T26" t="n">
        <v>3210000</v>
      </c>
      <c r="U26" t="inlineStr">
        <is>
          <t>2023.3.11</t>
        </is>
      </c>
      <c r="V26" t="n">
        <v>72</v>
      </c>
      <c r="W26" t="inlineStr">
        <is>
          <t>กระทรวงสาธารณสุข</t>
        </is>
      </c>
      <c r="X26" t="inlineStr">
        <is>
          <t>สำนักงานปลัดกระทรวงสาธารณสุข</t>
        </is>
      </c>
      <c r="Y26" t="inlineStr">
        <is>
          <t>แผนงานยุทธศาสตร์เสริมสร้างให้คนมีสุขภาวะที่ดี</t>
        </is>
      </c>
      <c r="Z26" t="b">
        <v>0</v>
      </c>
      <c r="AA26" t="inlineStr">
        <is>
          <t>โครงการพัฒนาระบบบริการสุขภาพ</t>
        </is>
      </c>
      <c r="AB26" t="inlineStr"/>
      <c r="AC26" t="inlineStr">
        <is>
          <t>โครงการพัฒนาระบบบริการสุขภาพ</t>
        </is>
      </c>
      <c r="AD26" t="inlineStr">
        <is>
          <t>งบลงทุน</t>
        </is>
      </c>
      <c r="AE26" t="inlineStr">
        <is>
          <t>ค่าครุภัณฑ์ ที่ดินและสิ่งก่อสร้าง</t>
        </is>
      </c>
      <c r="AF26" t="inlineStr">
        <is>
          <t>ค่าครุภัณฑ์</t>
        </is>
      </c>
      <c r="AG26" t="inlineStr">
        <is>
          <t>ครุภัณฑ์การแพทย์</t>
        </is>
      </c>
      <c r="AH26" t="b">
        <v>0</v>
      </c>
      <c r="AI26" t="inlineStr">
        <is>
          <t>จังหวัดอุตรดิตถ์</t>
        </is>
      </c>
      <c r="AJ26" t="n">
        <v>2023</v>
      </c>
      <c r="AK26" t="n">
        <v>2023</v>
      </c>
      <c r="AL26" t="n">
        <v>0</v>
      </c>
      <c r="AM26" t="inlineStr">
        <is>
          <t>เครื่องเอกซเรย์ทั่วไป</t>
        </is>
      </c>
      <c r="AN26" t="inlineStr">
        <is>
          <t>ภาคเหนือ</t>
        </is>
      </c>
      <c r="AO26" t="inlineStr">
        <is>
          <t>01</t>
        </is>
      </c>
      <c r="AP26" t="inlineStr">
        <is>
          <t>01</t>
        </is>
      </c>
      <c r="AQ26" t="inlineStr">
        <is>
          <t>31-3.1 ตติยภูมิ</t>
        </is>
      </c>
      <c r="AR26" t="inlineStr">
        <is>
          <t>05</t>
        </is>
      </c>
      <c r="AS26" t="inlineStr">
        <is>
          <t>21002</t>
        </is>
      </c>
      <c r="AT26" t="inlineStr">
        <is>
          <t>53</t>
        </is>
      </c>
      <c r="AU26" t="inlineStr">
        <is>
          <t>100.08721395466853000000</t>
        </is>
      </c>
      <c r="AV26" t="inlineStr">
        <is>
          <t>17.61884122049001500000</t>
        </is>
      </c>
    </row>
    <row r="27">
      <c r="A27" s="81" t="n">
        <v>25</v>
      </c>
      <c r="B2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โรงพยาบาลอุดรธานี ตำบลหมากแข้ง อำเภอเมืองอุดรธานี จังหวัดอุดรธานี 1 เครื่อง</t>
        </is>
      </c>
      <c r="C27" t="inlineStr">
        <is>
          <t>โรงพยาบาลอุดรธานี</t>
        </is>
      </c>
      <c r="D27" t="n">
        <v>10671</v>
      </c>
      <c r="E27" t="n">
        <v>806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4200000</v>
      </c>
      <c r="P27" t="inlineStr"/>
      <c r="Q27" t="inlineStr"/>
      <c r="R27" t="inlineStr"/>
      <c r="S27" t="inlineStr"/>
      <c r="T27" t="n">
        <v>4200000</v>
      </c>
      <c r="U27" t="inlineStr">
        <is>
          <t>2023.3.11</t>
        </is>
      </c>
      <c r="V27" t="n">
        <v>103</v>
      </c>
      <c r="W27" t="inlineStr">
        <is>
          <t>กระทรวงสาธารณสุข</t>
        </is>
      </c>
      <c r="X27" t="inlineStr">
        <is>
          <t>สำนักงานปลัดกระทรวงสาธารณสุข</t>
        </is>
      </c>
      <c r="Y27" t="inlineStr">
        <is>
          <t>แผนงานยุทธศาสตร์เสริมสร้างให้คนมีสุขภาวะที่ดี</t>
        </is>
      </c>
      <c r="Z27" t="b">
        <v>0</v>
      </c>
      <c r="AA27" t="inlineStr">
        <is>
          <t>โครงการพัฒนาระบบบริการสุขภาพ</t>
        </is>
      </c>
      <c r="AB27" t="inlineStr"/>
      <c r="AC27" t="inlineStr">
        <is>
          <t>โครงการพัฒนาระบบบริการสุขภาพ</t>
        </is>
      </c>
      <c r="AD27" t="inlineStr">
        <is>
          <t>งบลงทุน</t>
        </is>
      </c>
      <c r="AE27" t="inlineStr">
        <is>
          <t>ค่าครุภัณฑ์ ที่ดินและสิ่งก่อสร้าง</t>
        </is>
      </c>
      <c r="AF27" t="inlineStr">
        <is>
          <t>ค่าครุภัณฑ์</t>
        </is>
      </c>
      <c r="AG27" t="inlineStr">
        <is>
          <t>ครุภัณฑ์การแพทย์</t>
        </is>
      </c>
      <c r="AH27" t="b">
        <v>0</v>
      </c>
      <c r="AI27" t="inlineStr">
        <is>
          <t>จังหวัดอุดรธานี</t>
        </is>
      </c>
      <c r="AJ27" t="n">
        <v>2023</v>
      </c>
      <c r="AK27" t="n">
        <v>2023</v>
      </c>
      <c r="AL27" t="n">
        <v>0</v>
      </c>
      <c r="AM27" t="inlineStr">
        <is>
          <t>เครื่องตรวจอวัยวะภายในด้วยคลื่นเสียงความคมชัดสูง</t>
        </is>
      </c>
      <c r="AN27" t="inlineStr">
        <is>
          <t>ภาคตะวันออกเฉียงเหนือ</t>
        </is>
      </c>
      <c r="AO27" t="inlineStr">
        <is>
          <t>01</t>
        </is>
      </c>
      <c r="AP27" t="inlineStr">
        <is>
          <t>01</t>
        </is>
      </c>
      <c r="AQ27" t="inlineStr">
        <is>
          <t>31-3.1 ตติยภูมิ</t>
        </is>
      </c>
      <c r="AR27" t="inlineStr">
        <is>
          <t>05</t>
        </is>
      </c>
      <c r="AS27" t="inlineStr">
        <is>
          <t>21002</t>
        </is>
      </c>
      <c r="AT27" t="inlineStr">
        <is>
          <t>41</t>
        </is>
      </c>
      <c r="AU27" t="inlineStr">
        <is>
          <t>102.78017879000000000000</t>
        </is>
      </c>
      <c r="AV27" t="inlineStr">
        <is>
          <t>17.41520452000000000000</t>
        </is>
      </c>
    </row>
    <row r="28">
      <c r="A28" s="81" t="n">
        <v>26</v>
      </c>
      <c r="B28" t="inlineStr">
        <is>
          <t>เครื่องสวนหัวใจสองระนาบ โรงพยาบาลอุดรธานี ตำบลหมากแข้ง อำเภอเมืองอุดรธานี จังหวัดอุดรธานี 1 เครื่อง</t>
        </is>
      </c>
      <c r="C28" t="inlineStr">
        <is>
          <t>โรงพยาบาลอุดรธานี</t>
        </is>
      </c>
      <c r="D28" t="n">
        <v>10671</v>
      </c>
      <c r="E28" t="n">
        <v>806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38000000</v>
      </c>
      <c r="P28" t="inlineStr"/>
      <c r="Q28" t="inlineStr"/>
      <c r="R28" t="inlineStr"/>
      <c r="S28" t="inlineStr"/>
      <c r="T28" t="n">
        <v>38000000</v>
      </c>
      <c r="U28" t="inlineStr">
        <is>
          <t>2023.3.11</t>
        </is>
      </c>
      <c r="V28" t="n">
        <v>102</v>
      </c>
      <c r="W28" t="inlineStr">
        <is>
          <t>กระทรวงสาธารณสุข</t>
        </is>
      </c>
      <c r="X28" t="inlineStr">
        <is>
          <t>สำนักงานปลัดกระทรวงสาธารณสุข</t>
        </is>
      </c>
      <c r="Y28" t="inlineStr">
        <is>
          <t>แผนงานยุทธศาสตร์เสริมสร้างให้คนมีสุขภาวะที่ดี</t>
        </is>
      </c>
      <c r="Z28" t="b">
        <v>0</v>
      </c>
      <c r="AA28" t="inlineStr">
        <is>
          <t>โครงการพัฒนาระบบบริการสุขภาพ</t>
        </is>
      </c>
      <c r="AB28" t="inlineStr"/>
      <c r="AC28" t="inlineStr">
        <is>
          <t>โครงการพัฒนาระบบบริการสุขภาพ</t>
        </is>
      </c>
      <c r="AD28" t="inlineStr">
        <is>
          <t>งบลงทุน</t>
        </is>
      </c>
      <c r="AE28" t="inlineStr">
        <is>
          <t>ค่าครุภัณฑ์ ที่ดินและสิ่งก่อสร้าง</t>
        </is>
      </c>
      <c r="AF28" t="inlineStr">
        <is>
          <t>ค่าครุภัณฑ์</t>
        </is>
      </c>
      <c r="AG28" t="inlineStr">
        <is>
          <t>ครุภัณฑ์การแพทย์</t>
        </is>
      </c>
      <c r="AH28" t="b">
        <v>0</v>
      </c>
      <c r="AI28" t="inlineStr">
        <is>
          <t>จังหวัดอุดรธานี</t>
        </is>
      </c>
      <c r="AJ28" t="n">
        <v>2023</v>
      </c>
      <c r="AK28" t="n">
        <v>2023</v>
      </c>
      <c r="AL28" t="n">
        <v>0</v>
      </c>
      <c r="AM28" t="inlineStr">
        <is>
          <t>เครื่องสวนหัวใจสองระนาบ</t>
        </is>
      </c>
      <c r="AN28" t="inlineStr">
        <is>
          <t>ภาคตะวันออกเฉียงเหนือ</t>
        </is>
      </c>
      <c r="AO28" t="inlineStr">
        <is>
          <t>01</t>
        </is>
      </c>
      <c r="AP28" t="inlineStr">
        <is>
          <t>01</t>
        </is>
      </c>
      <c r="AQ28" t="inlineStr">
        <is>
          <t>31-3.1 ตติยภูมิ</t>
        </is>
      </c>
      <c r="AR28" t="inlineStr">
        <is>
          <t>05</t>
        </is>
      </c>
      <c r="AS28" t="inlineStr">
        <is>
          <t>21002</t>
        </is>
      </c>
      <c r="AT28" t="inlineStr">
        <is>
          <t>41</t>
        </is>
      </c>
      <c r="AU28" t="inlineStr">
        <is>
          <t>102.78017879000000000000</t>
        </is>
      </c>
      <c r="AV28" t="inlineStr">
        <is>
          <t>17.41520452000000000000</t>
        </is>
      </c>
    </row>
    <row r="29">
      <c r="A29" s="81" t="n">
        <v>27</v>
      </c>
      <c r="B29" t="inlineStr">
        <is>
          <t>กล้องส่องตรวจทางเดินหายใจแบบวีดิทัศน์ ชนิดโค้งงอได้ โรงพยาบาลอินทร์บุรี ตำบลทับยา อำเภออินทร์บุรี จังหวัดสิงห์บุรี 1 ชุด</t>
        </is>
      </c>
      <c r="C29" t="inlineStr">
        <is>
          <t>โรงพยาบาลอินทร์บุรี</t>
        </is>
      </c>
      <c r="D29" t="n">
        <v>10693</v>
      </c>
      <c r="E29" t="n">
        <v>254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1000000</v>
      </c>
      <c r="P29" t="inlineStr"/>
      <c r="Q29" t="inlineStr"/>
      <c r="R29" t="inlineStr"/>
      <c r="S29" t="inlineStr"/>
      <c r="T29" t="n">
        <v>1000000</v>
      </c>
      <c r="U29" t="inlineStr">
        <is>
          <t>2023.3.11</t>
        </is>
      </c>
      <c r="V29" t="n">
        <v>80</v>
      </c>
      <c r="W29" t="inlineStr">
        <is>
          <t>กระทรวงสาธารณสุข</t>
        </is>
      </c>
      <c r="X29" t="inlineStr">
        <is>
          <t>สำนักงานปลัดกระทรวงสาธารณสุข</t>
        </is>
      </c>
      <c r="Y29" t="inlineStr">
        <is>
          <t>แผนงานยุทธศาสตร์เสริมสร้างให้คนมีสุขภาวะที่ดี</t>
        </is>
      </c>
      <c r="Z29" t="b">
        <v>0</v>
      </c>
      <c r="AA29" t="inlineStr">
        <is>
          <t>โครงการพัฒนาระบบบริการสุขภาพ</t>
        </is>
      </c>
      <c r="AB29" t="inlineStr"/>
      <c r="AC29" t="inlineStr">
        <is>
          <t>โครงการพัฒนาระบบบริการสุขภาพ</t>
        </is>
      </c>
      <c r="AD29" t="inlineStr">
        <is>
          <t>งบลงทุน</t>
        </is>
      </c>
      <c r="AE29" t="inlineStr">
        <is>
          <t>ค่าครุภัณฑ์ ที่ดินและสิ่งก่อสร้าง</t>
        </is>
      </c>
      <c r="AF29" t="inlineStr">
        <is>
          <t>ค่าครุภัณฑ์</t>
        </is>
      </c>
      <c r="AG29" t="inlineStr">
        <is>
          <t>ครุภัณฑ์การแพทย์</t>
        </is>
      </c>
      <c r="AH29" t="b">
        <v>0</v>
      </c>
      <c r="AI29" t="inlineStr">
        <is>
          <t>จังหวัดสิงห์บุรี</t>
        </is>
      </c>
      <c r="AJ29" t="n">
        <v>2023</v>
      </c>
      <c r="AK29" t="n">
        <v>2023</v>
      </c>
      <c r="AL29" t="n">
        <v>0</v>
      </c>
      <c r="AM29" t="inlineStr">
        <is>
          <t>กล้องส่องตรวจทางเดินหายใจแบบวีดิทัศน์</t>
        </is>
      </c>
      <c r="AN29" t="inlineStr">
        <is>
          <t>ภาคกลาง</t>
        </is>
      </c>
      <c r="AO29" t="inlineStr">
        <is>
          <t>06</t>
        </is>
      </c>
      <c r="AP29" t="inlineStr">
        <is>
          <t>03</t>
        </is>
      </c>
      <c r="AQ29" t="inlineStr">
        <is>
          <t>23-2.3 ทุติยภูมิระดับสูง</t>
        </is>
      </c>
      <c r="AR29" t="inlineStr">
        <is>
          <t>06</t>
        </is>
      </c>
      <c r="AS29" t="inlineStr">
        <is>
          <t>21002</t>
        </is>
      </c>
      <c r="AT29" t="inlineStr">
        <is>
          <t>17</t>
        </is>
      </c>
      <c r="AU29" t="inlineStr">
        <is>
          <t>100.33357229124908000000</t>
        </is>
      </c>
      <c r="AV29" t="inlineStr">
        <is>
          <t>14.98795513185581300000</t>
        </is>
      </c>
    </row>
    <row r="30">
      <c r="A30" s="81" t="n">
        <v>28</v>
      </c>
      <c r="B30" t="inlineStr">
        <is>
          <t>เครื่องช่วยกระบวนการปั้มและฟื้นคืนชีพผู้ป่วย โรงพยาบาลอินทร์บุรี ตำบลทับยา อำเภออินทร์บุรี จังหวัดสิงห์บุรี 1 เครื่อง</t>
        </is>
      </c>
      <c r="C30" t="inlineStr">
        <is>
          <t>โรงพยาบาลอินทร์บุรี</t>
        </is>
      </c>
      <c r="D30" t="n">
        <v>10693</v>
      </c>
      <c r="E30" t="n">
        <v>254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1000000</v>
      </c>
      <c r="P30" t="inlineStr"/>
      <c r="Q30" t="inlineStr"/>
      <c r="R30" t="inlineStr"/>
      <c r="S30" t="inlineStr"/>
      <c r="T30" t="n">
        <v>1000000</v>
      </c>
      <c r="U30" t="inlineStr">
        <is>
          <t>2023.3.11</t>
        </is>
      </c>
      <c r="V30" t="n">
        <v>79</v>
      </c>
      <c r="W30" t="inlineStr">
        <is>
          <t>กระทรวงสาธารณสุข</t>
        </is>
      </c>
      <c r="X30" t="inlineStr">
        <is>
          <t>สำนักงานปลัดกระทรวงสาธารณสุข</t>
        </is>
      </c>
      <c r="Y30" t="inlineStr">
        <is>
          <t>แผนงานยุทธศาสตร์เสริมสร้างให้คนมีสุขภาวะที่ดี</t>
        </is>
      </c>
      <c r="Z30" t="b">
        <v>0</v>
      </c>
      <c r="AA30" t="inlineStr">
        <is>
          <t>โครงการพัฒนาระบบบริการสุขภาพ</t>
        </is>
      </c>
      <c r="AB30" t="inlineStr"/>
      <c r="AC30" t="inlineStr">
        <is>
          <t>โครงการพัฒนาระบบบริการสุขภาพ</t>
        </is>
      </c>
      <c r="AD30" t="inlineStr">
        <is>
          <t>งบลงทุน</t>
        </is>
      </c>
      <c r="AE30" t="inlineStr">
        <is>
          <t>ค่าครุภัณฑ์ ที่ดินและสิ่งก่อสร้าง</t>
        </is>
      </c>
      <c r="AF30" t="inlineStr">
        <is>
          <t>ค่าครุภัณฑ์</t>
        </is>
      </c>
      <c r="AG30" t="inlineStr">
        <is>
          <t>ครุภัณฑ์การแพทย์</t>
        </is>
      </c>
      <c r="AH30" t="b">
        <v>0</v>
      </c>
      <c r="AI30" t="inlineStr">
        <is>
          <t>จังหวัดสิงห์บุรี</t>
        </is>
      </c>
      <c r="AJ30" t="n">
        <v>2023</v>
      </c>
      <c r="AK30" t="n">
        <v>2023</v>
      </c>
      <c r="AL30" t="n">
        <v>0</v>
      </c>
      <c r="AM30" t="inlineStr">
        <is>
          <t>เครื่องช่วยกระบวนการปั้มและฟื้นคืนชีพผู้ป่วย</t>
        </is>
      </c>
      <c r="AN30" t="inlineStr">
        <is>
          <t>ภาคกลาง</t>
        </is>
      </c>
      <c r="AO30" t="inlineStr">
        <is>
          <t>06</t>
        </is>
      </c>
      <c r="AP30" t="inlineStr">
        <is>
          <t>03</t>
        </is>
      </c>
      <c r="AQ30" t="inlineStr">
        <is>
          <t>23-2.3 ทุติยภูมิระดับสูง</t>
        </is>
      </c>
      <c r="AR30" t="inlineStr">
        <is>
          <t>06</t>
        </is>
      </c>
      <c r="AS30" t="inlineStr">
        <is>
          <t>21002</t>
        </is>
      </c>
      <c r="AT30" t="inlineStr">
        <is>
          <t>17</t>
        </is>
      </c>
      <c r="AU30" t="inlineStr">
        <is>
          <t>100.33357229124908000000</t>
        </is>
      </c>
      <c r="AV30" t="inlineStr">
        <is>
          <t>14.98795513185581300000</t>
        </is>
      </c>
    </row>
    <row r="31">
      <c r="A31" s="81" t="n">
        <v>29</v>
      </c>
      <c r="B31" t="inlineStr">
        <is>
          <t>เครื่องช่วยหายใจสำหรับทารกแรกเกิดชนิดความถี่สูง โรงพยาบาลอินทร์บุรี ตำบลทับยา อำเภออินทร์บุรี จังหวัดสิงห์บุรี 1 เครื่อง</t>
        </is>
      </c>
      <c r="C31" t="inlineStr">
        <is>
          <t>โรงพยาบาลอินทร์บุรี</t>
        </is>
      </c>
      <c r="D31" t="n">
        <v>10693</v>
      </c>
      <c r="E31" t="n">
        <v>254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1400000</v>
      </c>
      <c r="P31" t="inlineStr"/>
      <c r="Q31" t="inlineStr"/>
      <c r="R31" t="inlineStr"/>
      <c r="S31" t="inlineStr"/>
      <c r="T31" t="n">
        <v>1400000</v>
      </c>
      <c r="U31" t="inlineStr">
        <is>
          <t>2023.3.11</t>
        </is>
      </c>
      <c r="V31" t="n">
        <v>78</v>
      </c>
      <c r="W31" t="inlineStr">
        <is>
          <t>กระทรวงสาธารณสุข</t>
        </is>
      </c>
      <c r="X31" t="inlineStr">
        <is>
          <t>สำนักงานปลัดกระทรวงสาธารณสุข</t>
        </is>
      </c>
      <c r="Y31" t="inlineStr">
        <is>
          <t>แผนงานยุทธศาสตร์เสริมสร้างให้คนมีสุขภาวะที่ดี</t>
        </is>
      </c>
      <c r="Z31" t="b">
        <v>0</v>
      </c>
      <c r="AA31" t="inlineStr">
        <is>
          <t>โครงการพัฒนาระบบบริการสุขภาพ</t>
        </is>
      </c>
      <c r="AB31" t="inlineStr"/>
      <c r="AC31" t="inlineStr">
        <is>
          <t>โครงการพัฒนาระบบบริการสุขภาพ</t>
        </is>
      </c>
      <c r="AD31" t="inlineStr">
        <is>
          <t>งบลงทุน</t>
        </is>
      </c>
      <c r="AE31" t="inlineStr">
        <is>
          <t>ค่าครุภัณฑ์ ที่ดินและสิ่งก่อสร้าง</t>
        </is>
      </c>
      <c r="AF31" t="inlineStr">
        <is>
          <t>ค่าครุภัณฑ์</t>
        </is>
      </c>
      <c r="AG31" t="inlineStr">
        <is>
          <t>ครุภัณฑ์การแพทย์</t>
        </is>
      </c>
      <c r="AH31" t="b">
        <v>0</v>
      </c>
      <c r="AI31" t="inlineStr">
        <is>
          <t>จังหวัดสิงห์บุรี</t>
        </is>
      </c>
      <c r="AJ31" t="n">
        <v>2023</v>
      </c>
      <c r="AK31" t="n">
        <v>2023</v>
      </c>
      <c r="AL31" t="n">
        <v>0</v>
      </c>
      <c r="AM31" t="inlineStr">
        <is>
          <t>เครื่องช่วยหายใจสำหรับทารกแรกเกิดชนิดความถี่สูง</t>
        </is>
      </c>
      <c r="AN31" t="inlineStr">
        <is>
          <t>ภาคกลาง</t>
        </is>
      </c>
      <c r="AO31" t="inlineStr">
        <is>
          <t>06</t>
        </is>
      </c>
      <c r="AP31" t="inlineStr">
        <is>
          <t>03</t>
        </is>
      </c>
      <c r="AQ31" t="inlineStr">
        <is>
          <t>23-2.3 ทุติยภูมิระดับสูง</t>
        </is>
      </c>
      <c r="AR31" t="inlineStr">
        <is>
          <t>06</t>
        </is>
      </c>
      <c r="AS31" t="inlineStr">
        <is>
          <t>21002</t>
        </is>
      </c>
      <c r="AT31" t="inlineStr">
        <is>
          <t>17</t>
        </is>
      </c>
      <c r="AU31" t="inlineStr">
        <is>
          <t>100.33357229124908000000</t>
        </is>
      </c>
      <c r="AV31" t="inlineStr">
        <is>
          <t>14.98795513185581300000</t>
        </is>
      </c>
    </row>
    <row r="32">
      <c r="A32" s="81" t="n">
        <v>30</v>
      </c>
      <c r="B32" t="inlineStr">
        <is>
          <t>เตียงผ่าตัดทัวไประบบไฟฟ้าพร้อมรีโมทคอนโทล โรงพยาบาลอินทร์บุรี ตำบลทับยา อำเภออินทร์บุรี จังหวัดสิงห์บุรี 1 เตียง</t>
        </is>
      </c>
      <c r="C32" t="inlineStr">
        <is>
          <t>โรงพยาบาลอินทร์บุรี</t>
        </is>
      </c>
      <c r="D32" t="n">
        <v>10693</v>
      </c>
      <c r="E32" t="n">
        <v>254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1760000</v>
      </c>
      <c r="P32" t="inlineStr"/>
      <c r="Q32" t="inlineStr"/>
      <c r="R32" t="inlineStr"/>
      <c r="S32" t="inlineStr"/>
      <c r="T32" t="n">
        <v>1760000</v>
      </c>
      <c r="U32" t="inlineStr">
        <is>
          <t>2023.3.11</t>
        </is>
      </c>
      <c r="V32" t="n">
        <v>79</v>
      </c>
      <c r="W32" t="inlineStr">
        <is>
          <t>กระทรวงสาธารณสุข</t>
        </is>
      </c>
      <c r="X32" t="inlineStr">
        <is>
          <t>สำนักงานปลัดกระทรวงสาธารณสุข</t>
        </is>
      </c>
      <c r="Y32" t="inlineStr">
        <is>
          <t>แผนงานยุทธศาสตร์เสริมสร้างให้คนมีสุขภาวะที่ดี</t>
        </is>
      </c>
      <c r="Z32" t="b">
        <v>0</v>
      </c>
      <c r="AA32" t="inlineStr">
        <is>
          <t>โครงการพัฒนาระบบบริการสุขภาพ</t>
        </is>
      </c>
      <c r="AB32" t="inlineStr"/>
      <c r="AC32" t="inlineStr">
        <is>
          <t>โครงการพัฒนาระบบบริการสุขภาพ</t>
        </is>
      </c>
      <c r="AD32" t="inlineStr">
        <is>
          <t>งบลงทุน</t>
        </is>
      </c>
      <c r="AE32" t="inlineStr">
        <is>
          <t>ค่าครุภัณฑ์ ที่ดินและสิ่งก่อสร้าง</t>
        </is>
      </c>
      <c r="AF32" t="inlineStr">
        <is>
          <t>ค่าครุภัณฑ์</t>
        </is>
      </c>
      <c r="AG32" t="inlineStr">
        <is>
          <t>ครุภัณฑ์การแพทย์</t>
        </is>
      </c>
      <c r="AH32" t="b">
        <v>0</v>
      </c>
      <c r="AI32" t="inlineStr">
        <is>
          <t>จังหวัดสิงห์บุรี</t>
        </is>
      </c>
      <c r="AJ32" t="n">
        <v>2023</v>
      </c>
      <c r="AK32" t="n">
        <v>2023</v>
      </c>
      <c r="AL32" t="n">
        <v>0</v>
      </c>
      <c r="AM32" t="inlineStr">
        <is>
          <t>เตียงผ่าตัดทัวไประบบไฟฟ้าพร้อมรีโมทคอนโทล</t>
        </is>
      </c>
      <c r="AN32" t="inlineStr">
        <is>
          <t>ภาคกลาง</t>
        </is>
      </c>
      <c r="AO32" t="inlineStr">
        <is>
          <t>06</t>
        </is>
      </c>
      <c r="AP32" t="inlineStr">
        <is>
          <t>03</t>
        </is>
      </c>
      <c r="AQ32" t="inlineStr">
        <is>
          <t>23-2.3 ทุติยภูมิระดับสูง</t>
        </is>
      </c>
      <c r="AR32" t="inlineStr">
        <is>
          <t>06</t>
        </is>
      </c>
      <c r="AS32" t="inlineStr">
        <is>
          <t>21002</t>
        </is>
      </c>
      <c r="AT32" t="inlineStr">
        <is>
          <t>17</t>
        </is>
      </c>
      <c r="AU32" t="inlineStr">
        <is>
          <t>100.33357229124908000000</t>
        </is>
      </c>
      <c r="AV32" t="inlineStr">
        <is>
          <t>14.98795513185581300000</t>
        </is>
      </c>
    </row>
    <row r="33">
      <c r="A33" s="81" t="n">
        <v>31</v>
      </c>
      <c r="B33" t="inlineStr">
        <is>
          <t>กล้องจุลทรรศน์สำหรับผ่าตัดจอประสาทตา โรงพยาบาลอ่างทอง ตำบลบางแก้ว อำเภอเมืองอ่างทอง จังหวัดอ่างทอง 1 เครื่อง</t>
        </is>
      </c>
      <c r="C33" t="inlineStr">
        <is>
          <t>โรงพยาบาลอ่างทอง</t>
        </is>
      </c>
      <c r="D33" t="n">
        <v>10689</v>
      </c>
      <c r="E33" t="n">
        <v>324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5150000</v>
      </c>
      <c r="P33" t="inlineStr"/>
      <c r="Q33" t="inlineStr"/>
      <c r="R33" t="inlineStr"/>
      <c r="S33" t="inlineStr"/>
      <c r="T33" t="n">
        <v>5150000</v>
      </c>
      <c r="U33" t="inlineStr">
        <is>
          <t>2023.3.11</t>
        </is>
      </c>
      <c r="V33" t="n">
        <v>79</v>
      </c>
      <c r="W33" t="inlineStr">
        <is>
          <t>กระทรวงสาธารณสุข</t>
        </is>
      </c>
      <c r="X33" t="inlineStr">
        <is>
          <t>สำนักงานปลัดกระทรวงสาธารณสุข</t>
        </is>
      </c>
      <c r="Y33" t="inlineStr">
        <is>
          <t>แผนงานยุทธศาสตร์เสริมสร้างให้คนมีสุขภาวะที่ดี</t>
        </is>
      </c>
      <c r="Z33" t="b">
        <v>0</v>
      </c>
      <c r="AA33" t="inlineStr">
        <is>
          <t>โครงการพัฒนาระบบบริการสุขภาพ</t>
        </is>
      </c>
      <c r="AB33" t="inlineStr"/>
      <c r="AC33" t="inlineStr">
        <is>
          <t>โครงการพัฒนาระบบบริการสุขภาพ</t>
        </is>
      </c>
      <c r="AD33" t="inlineStr">
        <is>
          <t>งบลงทุน</t>
        </is>
      </c>
      <c r="AE33" t="inlineStr">
        <is>
          <t>ค่าครุภัณฑ์ ที่ดินและสิ่งก่อสร้าง</t>
        </is>
      </c>
      <c r="AF33" t="inlineStr">
        <is>
          <t>ค่าครุภัณฑ์</t>
        </is>
      </c>
      <c r="AG33" t="inlineStr">
        <is>
          <t>ครุภัณฑ์การแพทย์</t>
        </is>
      </c>
      <c r="AH33" t="b">
        <v>0</v>
      </c>
      <c r="AI33" t="inlineStr">
        <is>
          <t>จังหวัดอ่างทอง</t>
        </is>
      </c>
      <c r="AJ33" t="n">
        <v>2023</v>
      </c>
      <c r="AK33" t="n">
        <v>2023</v>
      </c>
      <c r="AL33" t="n">
        <v>0</v>
      </c>
      <c r="AM33" t="inlineStr">
        <is>
          <t>กล้องจุลทรรศน์สำหรับผ่าตัดจอประสาทตา</t>
        </is>
      </c>
      <c r="AN33" t="inlineStr">
        <is>
          <t>ภาคกลาง</t>
        </is>
      </c>
      <c r="AO33" t="inlineStr">
        <is>
          <t>01</t>
        </is>
      </c>
      <c r="AP33" t="inlineStr">
        <is>
          <t>02</t>
        </is>
      </c>
      <c r="AQ33" t="inlineStr">
        <is>
          <t>23-2.3 ทุติยภูมิระดับสูง</t>
        </is>
      </c>
      <c r="AR33" t="inlineStr">
        <is>
          <t>06</t>
        </is>
      </c>
      <c r="AS33" t="inlineStr">
        <is>
          <t>21002</t>
        </is>
      </c>
      <c r="AT33" t="inlineStr">
        <is>
          <t>15</t>
        </is>
      </c>
      <c r="AU33" t="inlineStr">
        <is>
          <t>100.45194921350708000000</t>
        </is>
      </c>
      <c r="AV33" t="inlineStr">
        <is>
          <t>14.58468654177243000000</t>
        </is>
      </c>
    </row>
    <row r="34">
      <c r="A34" s="81" t="n">
        <v>32</v>
      </c>
      <c r="B34" t="inlineStr">
        <is>
          <t>ชุดเครื่องมือผ่าตัดกระดูกใช้แบตเตอรี่ โรงพยาบาลอ่างทอง ตำบลบางแก้ว อำเภอเมืองอ่างทอง จังหวัดอ่างทอง 1 ชุด</t>
        </is>
      </c>
      <c r="C34" t="inlineStr">
        <is>
          <t>โรงพยาบาลอ่างทอง</t>
        </is>
      </c>
      <c r="D34" t="n">
        <v>10689</v>
      </c>
      <c r="E34" t="n">
        <v>324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1070000</v>
      </c>
      <c r="P34" t="inlineStr"/>
      <c r="Q34" t="inlineStr"/>
      <c r="R34" t="inlineStr"/>
      <c r="S34" t="inlineStr"/>
      <c r="T34" t="n">
        <v>1070000</v>
      </c>
      <c r="U34" t="inlineStr">
        <is>
          <t>2023.3.11</t>
        </is>
      </c>
      <c r="V34" t="n">
        <v>79</v>
      </c>
      <c r="W34" t="inlineStr">
        <is>
          <t>กระทรวงสาธารณสุข</t>
        </is>
      </c>
      <c r="X34" t="inlineStr">
        <is>
          <t>สำนักงานปลัดกระทรวงสาธารณสุข</t>
        </is>
      </c>
      <c r="Y34" t="inlineStr">
        <is>
          <t>แผนงานยุทธศาสตร์เสริมสร้างให้คนมีสุขภาวะที่ดี</t>
        </is>
      </c>
      <c r="Z34" t="b">
        <v>0</v>
      </c>
      <c r="AA34" t="inlineStr">
        <is>
          <t>โครงการพัฒนาระบบบริการสุขภาพ</t>
        </is>
      </c>
      <c r="AB34" t="inlineStr"/>
      <c r="AC34" t="inlineStr">
        <is>
          <t>โครงการพัฒนาระบบบริการสุขภาพ</t>
        </is>
      </c>
      <c r="AD34" t="inlineStr">
        <is>
          <t>งบลงทุน</t>
        </is>
      </c>
      <c r="AE34" t="inlineStr">
        <is>
          <t>ค่าครุภัณฑ์ ที่ดินและสิ่งก่อสร้าง</t>
        </is>
      </c>
      <c r="AF34" t="inlineStr">
        <is>
          <t>ค่าครุภัณฑ์</t>
        </is>
      </c>
      <c r="AG34" t="inlineStr">
        <is>
          <t>ครุภัณฑ์การแพทย์</t>
        </is>
      </c>
      <c r="AH34" t="b">
        <v>0</v>
      </c>
      <c r="AI34" t="inlineStr">
        <is>
          <t>จังหวัดอ่างทอง</t>
        </is>
      </c>
      <c r="AJ34" t="n">
        <v>2023</v>
      </c>
      <c r="AK34" t="n">
        <v>2023</v>
      </c>
      <c r="AL34" t="n">
        <v>0</v>
      </c>
      <c r="AM34" t="inlineStr">
        <is>
          <t>ชุดเครื่องมือผ่าตัดกระดูกใช้แบตเตอรี่</t>
        </is>
      </c>
      <c r="AN34" t="inlineStr">
        <is>
          <t>ภาคกลาง</t>
        </is>
      </c>
      <c r="AO34" t="inlineStr">
        <is>
          <t>01</t>
        </is>
      </c>
      <c r="AP34" t="inlineStr">
        <is>
          <t>02</t>
        </is>
      </c>
      <c r="AQ34" t="inlineStr">
        <is>
          <t>23-2.3 ทุติยภูมิระดับสูง</t>
        </is>
      </c>
      <c r="AR34" t="inlineStr">
        <is>
          <t>06</t>
        </is>
      </c>
      <c r="AS34" t="inlineStr">
        <is>
          <t>21002</t>
        </is>
      </c>
      <c r="AT34" t="inlineStr">
        <is>
          <t>15</t>
        </is>
      </c>
      <c r="AU34" t="inlineStr">
        <is>
          <t>100.45194921350708000000</t>
        </is>
      </c>
      <c r="AV34" t="inlineStr">
        <is>
          <t>14.58468654177243000000</t>
        </is>
      </c>
    </row>
    <row r="35">
      <c r="A35" s="81" t="n">
        <v>33</v>
      </c>
      <c r="B35" t="inlineStr">
        <is>
          <t>ชุดเครื่องมือผ่าตัดต่อมลูกหมากด้วยกระแสไฟฟ้าชนิดสองขั้ว โรงพยาบาลอ่างทอง ตำบลบางแก้ว อำเภอเมืองอ่างทอง จังหวัดอ่างทอง 1 ชุด</t>
        </is>
      </c>
      <c r="C35" t="inlineStr">
        <is>
          <t>โรงพยาบาลอ่างทอง</t>
        </is>
      </c>
      <c r="D35" t="n">
        <v>10689</v>
      </c>
      <c r="E35" t="n">
        <v>324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1500000</v>
      </c>
      <c r="P35" t="inlineStr"/>
      <c r="Q35" t="inlineStr"/>
      <c r="R35" t="inlineStr"/>
      <c r="S35" t="inlineStr"/>
      <c r="T35" t="n">
        <v>1500000</v>
      </c>
      <c r="U35" t="inlineStr">
        <is>
          <t>2023.3.11</t>
        </is>
      </c>
      <c r="V35" t="n">
        <v>79</v>
      </c>
      <c r="W35" t="inlineStr">
        <is>
          <t>กระทรวงสาธารณสุข</t>
        </is>
      </c>
      <c r="X35" t="inlineStr">
        <is>
          <t>สำนักงานปลัดกระทรวงสาธารณสุข</t>
        </is>
      </c>
      <c r="Y35" t="inlineStr">
        <is>
          <t>แผนงานยุทธศาสตร์เสริมสร้างให้คนมีสุขภาวะที่ดี</t>
        </is>
      </c>
      <c r="Z35" t="b">
        <v>0</v>
      </c>
      <c r="AA35" t="inlineStr">
        <is>
          <t>โครงการพัฒนาระบบบริการสุขภาพ</t>
        </is>
      </c>
      <c r="AB35" t="inlineStr"/>
      <c r="AC35" t="inlineStr">
        <is>
          <t>โครงการพัฒนาระบบบริการสุขภาพ</t>
        </is>
      </c>
      <c r="AD35" t="inlineStr">
        <is>
          <t>งบลงทุน</t>
        </is>
      </c>
      <c r="AE35" t="inlineStr">
        <is>
          <t>ค่าครุภัณฑ์ ที่ดินและสิ่งก่อสร้าง</t>
        </is>
      </c>
      <c r="AF35" t="inlineStr">
        <is>
          <t>ค่าครุภัณฑ์</t>
        </is>
      </c>
      <c r="AG35" t="inlineStr">
        <is>
          <t>ครุภัณฑ์การแพทย์</t>
        </is>
      </c>
      <c r="AH35" t="b">
        <v>0</v>
      </c>
      <c r="AI35" t="inlineStr">
        <is>
          <t>จังหวัดอ่างทอง</t>
        </is>
      </c>
      <c r="AJ35" t="n">
        <v>2023</v>
      </c>
      <c r="AK35" t="n">
        <v>2023</v>
      </c>
      <c r="AL35" t="n">
        <v>0</v>
      </c>
      <c r="AM35" t="inlineStr">
        <is>
          <t>ชุดเครื่องมือผ่าตัดต่อมลูกหมากด้วยกระแสไฟฟ้าชนิดสองขั้ว</t>
        </is>
      </c>
      <c r="AN35" t="inlineStr">
        <is>
          <t>ภาคกลาง</t>
        </is>
      </c>
      <c r="AO35" t="inlineStr">
        <is>
          <t>01</t>
        </is>
      </c>
      <c r="AP35" t="inlineStr">
        <is>
          <t>02</t>
        </is>
      </c>
      <c r="AQ35" t="inlineStr">
        <is>
          <t>23-2.3 ทุติยภูมิระดับสูง</t>
        </is>
      </c>
      <c r="AR35" t="inlineStr">
        <is>
          <t>06</t>
        </is>
      </c>
      <c r="AS35" t="inlineStr">
        <is>
          <t>21002</t>
        </is>
      </c>
      <c r="AT35" t="inlineStr">
        <is>
          <t>15</t>
        </is>
      </c>
      <c r="AU35" t="inlineStr">
        <is>
          <t>100.45194921350708000000</t>
        </is>
      </c>
      <c r="AV35" t="inlineStr">
        <is>
          <t>14.58468654177243000000</t>
        </is>
      </c>
    </row>
    <row r="36">
      <c r="A36" s="81" t="n">
        <v>34</v>
      </c>
      <c r="B36" t="inlineStr">
        <is>
          <t>เครื่องจี้ห้ามเลือด เลาะเนื้อเยื่อ และเชื่อมปิดหลอดเลือด ด้วยคลื่นวิทยุความถี่สูง โรงพยาบาลอ่างทอง ตำบลบางแก้ว อำเภอเมืองอ่างทอง จังหวัดอ่างทอง 1 เครื่อง</t>
        </is>
      </c>
      <c r="C36" t="inlineStr">
        <is>
          <t>โรงพยาบาลอ่างทอง</t>
        </is>
      </c>
      <c r="D36" t="n">
        <v>10689</v>
      </c>
      <c r="E36" t="n">
        <v>324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1600000</v>
      </c>
      <c r="P36" t="inlineStr"/>
      <c r="Q36" t="inlineStr"/>
      <c r="R36" t="inlineStr"/>
      <c r="S36" t="inlineStr"/>
      <c r="T36" t="n">
        <v>1600000</v>
      </c>
      <c r="U36" t="inlineStr">
        <is>
          <t>2023.3.11</t>
        </is>
      </c>
      <c r="V36" t="n">
        <v>78</v>
      </c>
      <c r="W36" t="inlineStr">
        <is>
          <t>กระทรวงสาธารณสุข</t>
        </is>
      </c>
      <c r="X36" t="inlineStr">
        <is>
          <t>สำนักงานปลัดกระทรวงสาธารณสุข</t>
        </is>
      </c>
      <c r="Y36" t="inlineStr">
        <is>
          <t>แผนงานยุทธศาสตร์เสริมสร้างให้คนมีสุขภาวะที่ดี</t>
        </is>
      </c>
      <c r="Z36" t="b">
        <v>0</v>
      </c>
      <c r="AA36" t="inlineStr">
        <is>
          <t>โครงการพัฒนาระบบบริการสุขภาพ</t>
        </is>
      </c>
      <c r="AB36" t="inlineStr"/>
      <c r="AC36" t="inlineStr">
        <is>
          <t>โครงการพัฒนาระบบบริการสุขภาพ</t>
        </is>
      </c>
      <c r="AD36" t="inlineStr">
        <is>
          <t>งบลงทุน</t>
        </is>
      </c>
      <c r="AE36" t="inlineStr">
        <is>
          <t>ค่าครุภัณฑ์ ที่ดินและสิ่งก่อสร้าง</t>
        </is>
      </c>
      <c r="AF36" t="inlineStr">
        <is>
          <t>ค่าครุภัณฑ์</t>
        </is>
      </c>
      <c r="AG36" t="inlineStr">
        <is>
          <t>ครุภัณฑ์การแพทย์</t>
        </is>
      </c>
      <c r="AH36" t="b">
        <v>0</v>
      </c>
      <c r="AI36" t="inlineStr">
        <is>
          <t>จังหวัดอ่างทอง</t>
        </is>
      </c>
      <c r="AJ36" t="n">
        <v>2023</v>
      </c>
      <c r="AK36" t="n">
        <v>2023</v>
      </c>
      <c r="AL36" t="n">
        <v>0</v>
      </c>
      <c r="AM36" t="inlineStr">
        <is>
          <t>เครื่องจี้ห้ามเลือด</t>
        </is>
      </c>
      <c r="AN36" t="inlineStr">
        <is>
          <t>ภาคกลาง</t>
        </is>
      </c>
      <c r="AO36" t="inlineStr">
        <is>
          <t>01</t>
        </is>
      </c>
      <c r="AP36" t="inlineStr">
        <is>
          <t>02</t>
        </is>
      </c>
      <c r="AQ36" t="inlineStr">
        <is>
          <t>23-2.3 ทุติยภูมิระดับสูง</t>
        </is>
      </c>
      <c r="AR36" t="inlineStr">
        <is>
          <t>06</t>
        </is>
      </c>
      <c r="AS36" t="inlineStr">
        <is>
          <t>21002</t>
        </is>
      </c>
      <c r="AT36" t="inlineStr">
        <is>
          <t>15</t>
        </is>
      </c>
      <c r="AU36" t="inlineStr">
        <is>
          <t>100.45194921350708000000</t>
        </is>
      </c>
      <c r="AV36" t="inlineStr">
        <is>
          <t>14.58468654177243000000</t>
        </is>
      </c>
    </row>
    <row r="37">
      <c r="A37" s="81" t="n">
        <v>35</v>
      </c>
      <c r="B37" t="inlineStr">
        <is>
          <t>เครื่องช่วยหายใจสำหรับทารกแรกเกิดชนิดความถี่สูง โรงพยาบาลอ่างทอง ตำบลบางแก้ว อำเภอเมืองอ่างทอง จังหวัดอ่างทอง 1 เครื่อง</t>
        </is>
      </c>
      <c r="C37" t="inlineStr">
        <is>
          <t>โรงพยาบาลอ่างทอง</t>
        </is>
      </c>
      <c r="D37" t="n">
        <v>10689</v>
      </c>
      <c r="E37" t="n">
        <v>324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1400000</v>
      </c>
      <c r="P37" t="inlineStr"/>
      <c r="Q37" t="inlineStr"/>
      <c r="R37" t="inlineStr"/>
      <c r="S37" t="inlineStr"/>
      <c r="T37" t="n">
        <v>1400000</v>
      </c>
      <c r="U37" t="inlineStr">
        <is>
          <t>2023.3.11</t>
        </is>
      </c>
      <c r="V37" t="n">
        <v>80</v>
      </c>
      <c r="W37" t="inlineStr">
        <is>
          <t>กระทรวงสาธารณสุข</t>
        </is>
      </c>
      <c r="X37" t="inlineStr">
        <is>
          <t>สำนักงานปลัดกระทรวงสาธารณสุข</t>
        </is>
      </c>
      <c r="Y37" t="inlineStr">
        <is>
          <t>แผนงานยุทธศาสตร์เสริมสร้างให้คนมีสุขภาวะที่ดี</t>
        </is>
      </c>
      <c r="Z37" t="b">
        <v>0</v>
      </c>
      <c r="AA37" t="inlineStr">
        <is>
          <t>โครงการพัฒนาระบบบริการสุขภาพ</t>
        </is>
      </c>
      <c r="AB37" t="inlineStr"/>
      <c r="AC37" t="inlineStr">
        <is>
          <t>โครงการพัฒนาระบบบริการสุขภาพ</t>
        </is>
      </c>
      <c r="AD37" t="inlineStr">
        <is>
          <t>งบลงทุน</t>
        </is>
      </c>
      <c r="AE37" t="inlineStr">
        <is>
          <t>ค่าครุภัณฑ์ ที่ดินและสิ่งก่อสร้าง</t>
        </is>
      </c>
      <c r="AF37" t="inlineStr">
        <is>
          <t>ค่าครุภัณฑ์</t>
        </is>
      </c>
      <c r="AG37" t="inlineStr">
        <is>
          <t>ครุภัณฑ์การแพทย์</t>
        </is>
      </c>
      <c r="AH37" t="b">
        <v>0</v>
      </c>
      <c r="AI37" t="inlineStr">
        <is>
          <t>จังหวัดอ่างทอง</t>
        </is>
      </c>
      <c r="AJ37" t="n">
        <v>2023</v>
      </c>
      <c r="AK37" t="n">
        <v>2023</v>
      </c>
      <c r="AL37" t="n">
        <v>0</v>
      </c>
      <c r="AM37" t="inlineStr">
        <is>
          <t>เครื่องช่วยหายใจสำหรับทารกแรกเกิดชนิดความถี่สูง</t>
        </is>
      </c>
      <c r="AN37" t="inlineStr">
        <is>
          <t>ภาคกลาง</t>
        </is>
      </c>
      <c r="AO37" t="inlineStr">
        <is>
          <t>01</t>
        </is>
      </c>
      <c r="AP37" t="inlineStr">
        <is>
          <t>02</t>
        </is>
      </c>
      <c r="AQ37" t="inlineStr">
        <is>
          <t>23-2.3 ทุติยภูมิระดับสูง</t>
        </is>
      </c>
      <c r="AR37" t="inlineStr">
        <is>
          <t>06</t>
        </is>
      </c>
      <c r="AS37" t="inlineStr">
        <is>
          <t>21002</t>
        </is>
      </c>
      <c r="AT37" t="inlineStr">
        <is>
          <t>15</t>
        </is>
      </c>
      <c r="AU37" t="inlineStr">
        <is>
          <t>100.45194921350708000000</t>
        </is>
      </c>
      <c r="AV37" t="inlineStr">
        <is>
          <t>14.58468654177243000000</t>
        </is>
      </c>
    </row>
    <row r="38">
      <c r="A38" s="81" t="n">
        <v>36</v>
      </c>
      <c r="B38" t="inlineStr">
        <is>
          <t>เครื่องดมยาสลบชนิดชับซ้อน โรงพยาบาลอ่างทอง ตำบลบางแก้ว อำเภอเมืองอ่างทอง จังหวัดอ่างทอง 1 เครื่อง</t>
        </is>
      </c>
      <c r="C38" t="inlineStr">
        <is>
          <t>โรงพยาบาลอ่างทอง</t>
        </is>
      </c>
      <c r="D38" t="n">
        <v>10689</v>
      </c>
      <c r="E38" t="n">
        <v>324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2200000</v>
      </c>
      <c r="P38" t="inlineStr"/>
      <c r="Q38" t="inlineStr"/>
      <c r="R38" t="inlineStr"/>
      <c r="S38" t="inlineStr"/>
      <c r="T38" t="n">
        <v>2200000</v>
      </c>
      <c r="U38" t="inlineStr">
        <is>
          <t>2023.3.11</t>
        </is>
      </c>
      <c r="V38" t="n">
        <v>80</v>
      </c>
      <c r="W38" t="inlineStr">
        <is>
          <t>กระทรวงสาธารณสุข</t>
        </is>
      </c>
      <c r="X38" t="inlineStr">
        <is>
          <t>สำนักงานปลัดกระทรวงสาธารณสุข</t>
        </is>
      </c>
      <c r="Y38" t="inlineStr">
        <is>
          <t>แผนงานยุทธศาสตร์เสริมสร้างให้คนมีสุขภาวะที่ดี</t>
        </is>
      </c>
      <c r="Z38" t="b">
        <v>0</v>
      </c>
      <c r="AA38" t="inlineStr">
        <is>
          <t>โครงการพัฒนาระบบบริการสุขภาพ</t>
        </is>
      </c>
      <c r="AB38" t="inlineStr"/>
      <c r="AC38" t="inlineStr">
        <is>
          <t>โครงการพัฒนาระบบบริการสุขภาพ</t>
        </is>
      </c>
      <c r="AD38" t="inlineStr">
        <is>
          <t>งบลงทุน</t>
        </is>
      </c>
      <c r="AE38" t="inlineStr">
        <is>
          <t>ค่าครุภัณฑ์ ที่ดินและสิ่งก่อสร้าง</t>
        </is>
      </c>
      <c r="AF38" t="inlineStr">
        <is>
          <t>ค่าครุภัณฑ์</t>
        </is>
      </c>
      <c r="AG38" t="inlineStr">
        <is>
          <t>ครุภัณฑ์การแพทย์</t>
        </is>
      </c>
      <c r="AH38" t="b">
        <v>0</v>
      </c>
      <c r="AI38" t="inlineStr">
        <is>
          <t>จังหวัดอ่างทอง</t>
        </is>
      </c>
      <c r="AJ38" t="n">
        <v>2023</v>
      </c>
      <c r="AK38" t="n">
        <v>2023</v>
      </c>
      <c r="AL38" t="n">
        <v>0</v>
      </c>
      <c r="AM38" t="inlineStr">
        <is>
          <t>เครื่องดมยาสลบชนิดชับซ้อน</t>
        </is>
      </c>
      <c r="AN38" t="inlineStr">
        <is>
          <t>ภาคกลาง</t>
        </is>
      </c>
      <c r="AO38" t="inlineStr">
        <is>
          <t>01</t>
        </is>
      </c>
      <c r="AP38" t="inlineStr">
        <is>
          <t>02</t>
        </is>
      </c>
      <c r="AQ38" t="inlineStr">
        <is>
          <t>23-2.3 ทุติยภูมิระดับสูง</t>
        </is>
      </c>
      <c r="AR38" t="inlineStr">
        <is>
          <t>06</t>
        </is>
      </c>
      <c r="AS38" t="inlineStr">
        <is>
          <t>21002</t>
        </is>
      </c>
      <c r="AT38" t="inlineStr">
        <is>
          <t>15</t>
        </is>
      </c>
      <c r="AU38" t="inlineStr">
        <is>
          <t>100.45194921350708000000</t>
        </is>
      </c>
      <c r="AV38" t="inlineStr">
        <is>
          <t>14.58468654177243000000</t>
        </is>
      </c>
    </row>
    <row r="39">
      <c r="A39" s="81" t="n">
        <v>37</v>
      </c>
      <c r="B39" t="inlineStr">
        <is>
          <t>เตียงผ่าตัดทัวไประบบไฟฟ้าพร้อมรีโมทคอนโทล โรงพยาบาลอ่างทอง ตำบลบางแก้ว อำเภอเมืองอ่างทอง จังหวัดอ่างทอง 1 เตียง</t>
        </is>
      </c>
      <c r="C39" t="inlineStr">
        <is>
          <t>โรงพยาบาลอ่างทอง</t>
        </is>
      </c>
      <c r="D39" t="n">
        <v>10689</v>
      </c>
      <c r="E39" t="n">
        <v>324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1760000</v>
      </c>
      <c r="P39" t="inlineStr"/>
      <c r="Q39" t="inlineStr"/>
      <c r="R39" t="inlineStr"/>
      <c r="S39" t="inlineStr"/>
      <c r="T39" t="n">
        <v>1760000</v>
      </c>
      <c r="U39" t="inlineStr">
        <is>
          <t>2023.3.11</t>
        </is>
      </c>
      <c r="V39" t="n">
        <v>80</v>
      </c>
      <c r="W39" t="inlineStr">
        <is>
          <t>กระทรวงสาธารณสุข</t>
        </is>
      </c>
      <c r="X39" t="inlineStr">
        <is>
          <t>สำนักงานปลัดกระทรวงสาธารณสุข</t>
        </is>
      </c>
      <c r="Y39" t="inlineStr">
        <is>
          <t>แผนงานยุทธศาสตร์เสริมสร้างให้คนมีสุขภาวะที่ดี</t>
        </is>
      </c>
      <c r="Z39" t="b">
        <v>0</v>
      </c>
      <c r="AA39" t="inlineStr">
        <is>
          <t>โครงการพัฒนาระบบบริการสุขภาพ</t>
        </is>
      </c>
      <c r="AB39" t="inlineStr"/>
      <c r="AC39" t="inlineStr">
        <is>
          <t>โครงการพัฒนาระบบบริการสุขภาพ</t>
        </is>
      </c>
      <c r="AD39" t="inlineStr">
        <is>
          <t>งบลงทุน</t>
        </is>
      </c>
      <c r="AE39" t="inlineStr">
        <is>
          <t>ค่าครุภัณฑ์ ที่ดินและสิ่งก่อสร้าง</t>
        </is>
      </c>
      <c r="AF39" t="inlineStr">
        <is>
          <t>ค่าครุภัณฑ์</t>
        </is>
      </c>
      <c r="AG39" t="inlineStr">
        <is>
          <t>ครุภัณฑ์การแพทย์</t>
        </is>
      </c>
      <c r="AH39" t="b">
        <v>0</v>
      </c>
      <c r="AI39" t="inlineStr">
        <is>
          <t>จังหวัดอ่างทอง</t>
        </is>
      </c>
      <c r="AJ39" t="n">
        <v>2023</v>
      </c>
      <c r="AK39" t="n">
        <v>2023</v>
      </c>
      <c r="AL39" t="n">
        <v>0</v>
      </c>
      <c r="AM39" t="inlineStr">
        <is>
          <t>เตียงผ่าตัดทัวไประบบไฟฟ้าพร้อมรีโมทคอนโทล</t>
        </is>
      </c>
      <c r="AN39" t="inlineStr">
        <is>
          <t>ภาคกลาง</t>
        </is>
      </c>
      <c r="AO39" t="inlineStr">
        <is>
          <t>01</t>
        </is>
      </c>
      <c r="AP39" t="inlineStr">
        <is>
          <t>02</t>
        </is>
      </c>
      <c r="AQ39" t="inlineStr">
        <is>
          <t>23-2.3 ทุติยภูมิระดับสูง</t>
        </is>
      </c>
      <c r="AR39" t="inlineStr">
        <is>
          <t>06</t>
        </is>
      </c>
      <c r="AS39" t="inlineStr">
        <is>
          <t>21002</t>
        </is>
      </c>
      <c r="AT39" t="inlineStr">
        <is>
          <t>15</t>
        </is>
      </c>
      <c r="AU39" t="inlineStr">
        <is>
          <t>100.45194921350708000000</t>
        </is>
      </c>
      <c r="AV39" t="inlineStr">
        <is>
          <t>14.58468654177243000000</t>
        </is>
      </c>
    </row>
    <row r="40">
      <c r="A40" s="81" t="n">
        <v>38</v>
      </c>
      <c r="B40" t="inlineStr">
        <is>
          <t>โคมไฟผ่าตัดใหญ่โคมคู่ ขนาดไม่น้อยกว่า 130,odd ลักซ์ หลอดแอลอีดี โรงพยาบาลอ่างทอง ตำบลบางแก้ว อำเภอเมืองอ่างทอง จังหวัดอ่างทอง 1 ชุด</t>
        </is>
      </c>
      <c r="C40" t="inlineStr">
        <is>
          <t>โรงพยาบาลอ่างทอง</t>
        </is>
      </c>
      <c r="D40" t="n">
        <v>10689</v>
      </c>
      <c r="E40" t="n">
        <v>324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1450000</v>
      </c>
      <c r="P40" t="inlineStr"/>
      <c r="Q40" t="inlineStr"/>
      <c r="R40" t="inlineStr"/>
      <c r="S40" t="inlineStr"/>
      <c r="T40" t="n">
        <v>1450000</v>
      </c>
      <c r="U40" t="inlineStr">
        <is>
          <t>2023.3.11</t>
        </is>
      </c>
      <c r="V40" t="n">
        <v>78</v>
      </c>
      <c r="W40" t="inlineStr">
        <is>
          <t>กระทรวงสาธารณสุข</t>
        </is>
      </c>
      <c r="X40" t="inlineStr">
        <is>
          <t>สำนักงานปลัดกระทรวงสาธารณสุข</t>
        </is>
      </c>
      <c r="Y40" t="inlineStr">
        <is>
          <t>แผนงานยุทธศาสตร์เสริมสร้างให้คนมีสุขภาวะที่ดี</t>
        </is>
      </c>
      <c r="Z40" t="b">
        <v>0</v>
      </c>
      <c r="AA40" t="inlineStr">
        <is>
          <t>โครงการพัฒนาระบบบริการสุขภาพ</t>
        </is>
      </c>
      <c r="AB40" t="inlineStr"/>
      <c r="AC40" t="inlineStr">
        <is>
          <t>โครงการพัฒนาระบบบริการสุขภาพ</t>
        </is>
      </c>
      <c r="AD40" t="inlineStr">
        <is>
          <t>งบลงทุน</t>
        </is>
      </c>
      <c r="AE40" t="inlineStr">
        <is>
          <t>ค่าครุภัณฑ์ ที่ดินและสิ่งก่อสร้าง</t>
        </is>
      </c>
      <c r="AF40" t="inlineStr">
        <is>
          <t>ค่าครุภัณฑ์</t>
        </is>
      </c>
      <c r="AG40" t="inlineStr">
        <is>
          <t>ครุภัณฑ์การแพทย์</t>
        </is>
      </c>
      <c r="AH40" t="b">
        <v>0</v>
      </c>
      <c r="AI40" t="inlineStr">
        <is>
          <t>จังหวัดอ่างทอง</t>
        </is>
      </c>
      <c r="AJ40" t="n">
        <v>2023</v>
      </c>
      <c r="AK40" t="n">
        <v>2023</v>
      </c>
      <c r="AL40" t="n">
        <v>0</v>
      </c>
      <c r="AM40" t="inlineStr">
        <is>
          <t>โคมไฟผ่าตัดใหญ่โคมคู่</t>
        </is>
      </c>
      <c r="AN40" t="inlineStr">
        <is>
          <t>ภาคกลาง</t>
        </is>
      </c>
      <c r="AO40" t="inlineStr">
        <is>
          <t>01</t>
        </is>
      </c>
      <c r="AP40" t="inlineStr">
        <is>
          <t>02</t>
        </is>
      </c>
      <c r="AQ40" t="inlineStr">
        <is>
          <t>23-2.3 ทุติยภูมิระดับสูง</t>
        </is>
      </c>
      <c r="AR40" t="inlineStr">
        <is>
          <t>06</t>
        </is>
      </c>
      <c r="AS40" t="inlineStr">
        <is>
          <t>21002</t>
        </is>
      </c>
      <c r="AT40" t="inlineStr">
        <is>
          <t>15</t>
        </is>
      </c>
      <c r="AU40" t="inlineStr">
        <is>
          <t>100.45194921350708000000</t>
        </is>
      </c>
      <c r="AV40" t="inlineStr">
        <is>
          <t>14.58468654177243000000</t>
        </is>
      </c>
    </row>
    <row r="41">
      <c r="A41" s="81" t="n">
        <v>39</v>
      </c>
      <c r="B41" t="inlineStr">
        <is>
          <t>เครื่องช่วยกระบวนการปั้มและฟื้นคืนชีพผู้ป่วย โรงพยาบาลอัมพวา ตำบลแควอ้อม อำเภออัมพวา จังหวัดสมุทรสงคราม 1 เครื่อง</t>
        </is>
      </c>
      <c r="C41" t="inlineStr">
        <is>
          <t>โรงพยาบาลอัมพวา</t>
        </is>
      </c>
      <c r="D41" t="n">
        <v>11307</v>
      </c>
      <c r="E41" t="n">
        <v>30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1000000</v>
      </c>
      <c r="P41" t="inlineStr"/>
      <c r="Q41" t="inlineStr"/>
      <c r="R41" t="inlineStr"/>
      <c r="S41" t="inlineStr"/>
      <c r="T41" t="n">
        <v>1000000</v>
      </c>
      <c r="U41" t="inlineStr">
        <is>
          <t>2023.3.11</t>
        </is>
      </c>
      <c r="V41" t="n">
        <v>85</v>
      </c>
      <c r="W41" t="inlineStr">
        <is>
          <t>กระทรวงสาธารณสุข</t>
        </is>
      </c>
      <c r="X41" t="inlineStr">
        <is>
          <t>สำนักงานปลัดกระทรวงสาธารณสุข</t>
        </is>
      </c>
      <c r="Y41" t="inlineStr">
        <is>
          <t>แผนงานยุทธศาสตร์เสริมสร้างให้คนมีสุขภาวะที่ดี</t>
        </is>
      </c>
      <c r="Z41" t="b">
        <v>0</v>
      </c>
      <c r="AA41" t="inlineStr">
        <is>
          <t>โครงการพัฒนาระบบบริการสุขภาพ</t>
        </is>
      </c>
      <c r="AB41" t="inlineStr"/>
      <c r="AC41" t="inlineStr">
        <is>
          <t>โครงการพัฒนาระบบบริการสุขภาพ</t>
        </is>
      </c>
      <c r="AD41" t="inlineStr">
        <is>
          <t>งบลงทุน</t>
        </is>
      </c>
      <c r="AE41" t="inlineStr">
        <is>
          <t>ค่าครุภัณฑ์ ที่ดินและสิ่งก่อสร้าง</t>
        </is>
      </c>
      <c r="AF41" t="inlineStr">
        <is>
          <t>ค่าครุภัณฑ์</t>
        </is>
      </c>
      <c r="AG41" t="inlineStr">
        <is>
          <t>ครุภัณฑ์การแพทย์</t>
        </is>
      </c>
      <c r="AH41" t="b">
        <v>0</v>
      </c>
      <c r="AI41" t="inlineStr">
        <is>
          <t>จังหวัดสมุทรสงคราม</t>
        </is>
      </c>
      <c r="AJ41" t="n">
        <v>2023</v>
      </c>
      <c r="AK41" t="n">
        <v>2023</v>
      </c>
      <c r="AL41" t="n">
        <v>0</v>
      </c>
      <c r="AM41" t="inlineStr">
        <is>
          <t>เครื่องช่วยกระบวนการปั้มและฟื้นคืนชีพผู้ป่วย</t>
        </is>
      </c>
      <c r="AN41" t="inlineStr">
        <is>
          <t>ภาคกลาง</t>
        </is>
      </c>
      <c r="AO41" t="inlineStr">
        <is>
          <t>03</t>
        </is>
      </c>
      <c r="AP41" t="inlineStr">
        <is>
          <t>07</t>
        </is>
      </c>
      <c r="AQ41" t="inlineStr">
        <is>
          <t>22-2.2 ทุติยภูมิระดับกลาง</t>
        </is>
      </c>
      <c r="AR41" t="inlineStr">
        <is>
          <t>07</t>
        </is>
      </c>
      <c r="AS41" t="inlineStr">
        <is>
          <t>21002</t>
        </is>
      </c>
      <c r="AT41" t="inlineStr">
        <is>
          <t>75</t>
        </is>
      </c>
      <c r="AU41" t="inlineStr">
        <is>
          <t>99.94567551100000000000</t>
        </is>
      </c>
      <c r="AV41" t="inlineStr">
        <is>
          <t>13.43492901200000000000</t>
        </is>
      </c>
    </row>
    <row r="42">
      <c r="A42" s="81" t="n">
        <v>40</v>
      </c>
      <c r="B42" t="inlineStr">
        <is>
          <t>เครื่องเอกซเรย์ทั่วไป ขนาดไม่น้อยกว่า 500 ma. แบบแขวนเพดาน โรงพยาบาลอัมพวา ตำบลแควอ้อม อำเภออัมพวา จังหวัดสมุทรสงคราม 1 เครื่อง</t>
        </is>
      </c>
      <c r="C42" t="inlineStr">
        <is>
          <t>โรงพยาบาลอัมพวา</t>
        </is>
      </c>
      <c r="D42" t="n">
        <v>11307</v>
      </c>
      <c r="E42" t="n">
        <v>30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1750000</v>
      </c>
      <c r="P42" t="inlineStr"/>
      <c r="Q42" t="inlineStr"/>
      <c r="R42" t="inlineStr"/>
      <c r="S42" t="inlineStr"/>
      <c r="T42" t="n">
        <v>1750000</v>
      </c>
      <c r="U42" t="inlineStr">
        <is>
          <t>2023.3.11</t>
        </is>
      </c>
      <c r="V42" t="n">
        <v>84</v>
      </c>
      <c r="W42" t="inlineStr">
        <is>
          <t>กระทรวงสาธารณสุข</t>
        </is>
      </c>
      <c r="X42" t="inlineStr">
        <is>
          <t>สำนักงานปลัดกระทรวงสาธารณสุข</t>
        </is>
      </c>
      <c r="Y42" t="inlineStr">
        <is>
          <t>แผนงานยุทธศาสตร์เสริมสร้างให้คนมีสุขภาวะที่ดี</t>
        </is>
      </c>
      <c r="Z42" t="b">
        <v>0</v>
      </c>
      <c r="AA42" t="inlineStr">
        <is>
          <t>โครงการพัฒนาระบบบริการสุขภาพ</t>
        </is>
      </c>
      <c r="AB42" t="inlineStr"/>
      <c r="AC42" t="inlineStr">
        <is>
          <t>โครงการพัฒนาระบบบริการสุขภาพ</t>
        </is>
      </c>
      <c r="AD42" t="inlineStr">
        <is>
          <t>งบลงทุน</t>
        </is>
      </c>
      <c r="AE42" t="inlineStr">
        <is>
          <t>ค่าครุภัณฑ์ ที่ดินและสิ่งก่อสร้าง</t>
        </is>
      </c>
      <c r="AF42" t="inlineStr">
        <is>
          <t>ค่าครุภัณฑ์</t>
        </is>
      </c>
      <c r="AG42" t="inlineStr">
        <is>
          <t>ครุภัณฑ์การแพทย์</t>
        </is>
      </c>
      <c r="AH42" t="b">
        <v>0</v>
      </c>
      <c r="AI42" t="inlineStr">
        <is>
          <t>จังหวัดสมุทรสงคราม</t>
        </is>
      </c>
      <c r="AJ42" t="n">
        <v>2023</v>
      </c>
      <c r="AK42" t="n">
        <v>2023</v>
      </c>
      <c r="AL42" t="n">
        <v>0</v>
      </c>
      <c r="AM42" t="inlineStr">
        <is>
          <t>เครื่องเอกซเรย์ทั่วไป</t>
        </is>
      </c>
      <c r="AN42" t="inlineStr">
        <is>
          <t>ภาคกลาง</t>
        </is>
      </c>
      <c r="AO42" t="inlineStr">
        <is>
          <t>03</t>
        </is>
      </c>
      <c r="AP42" t="inlineStr">
        <is>
          <t>07</t>
        </is>
      </c>
      <c r="AQ42" t="inlineStr">
        <is>
          <t>22-2.2 ทุติยภูมิระดับกลาง</t>
        </is>
      </c>
      <c r="AR42" t="inlineStr">
        <is>
          <t>07</t>
        </is>
      </c>
      <c r="AS42" t="inlineStr">
        <is>
          <t>21002</t>
        </is>
      </c>
      <c r="AT42" t="inlineStr">
        <is>
          <t>75</t>
        </is>
      </c>
      <c r="AU42" t="inlineStr">
        <is>
          <t>99.94567551100000000000</t>
        </is>
      </c>
      <c r="AV42" t="inlineStr">
        <is>
          <t>13.43492901200000000000</t>
        </is>
      </c>
    </row>
    <row r="43">
      <c r="A43" s="81" t="n">
        <v>41</v>
      </c>
      <c r="B43" t="inlineStr">
        <is>
          <t>กล้องส่องตรวจและผ่าตัดในช่องท้อง ชนิดวีดิทัศน์แเบบคมชัดสูง ภาพ 2 มิติ โรงพยาบาลอรัญประเทศ ตำบลอรัญประเทศ อำเภออรัญประเทศ จังหวัดสระแก้ว 1 เครื่อง</t>
        </is>
      </c>
      <c r="C43" t="inlineStr">
        <is>
          <t>โรงพยาบาลอรัญประเทศ</t>
        </is>
      </c>
      <c r="D43" t="n">
        <v>10870</v>
      </c>
      <c r="E43" t="n">
        <v>120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2500000</v>
      </c>
      <c r="P43" t="inlineStr"/>
      <c r="Q43" t="inlineStr"/>
      <c r="R43" t="inlineStr"/>
      <c r="S43" t="inlineStr"/>
      <c r="T43" t="n">
        <v>2500000</v>
      </c>
      <c r="U43" t="inlineStr">
        <is>
          <t>2023.3.11</t>
        </is>
      </c>
      <c r="V43" t="n">
        <v>96</v>
      </c>
      <c r="W43" t="inlineStr">
        <is>
          <t>กระทรวงสาธารณสุข</t>
        </is>
      </c>
      <c r="X43" t="inlineStr">
        <is>
          <t>สำนักงานปลัดกระทรวงสาธารณสุข</t>
        </is>
      </c>
      <c r="Y43" t="inlineStr">
        <is>
          <t>แผนงานยุทธศาสตร์เสริมสร้างให้คนมีสุขภาวะที่ดี</t>
        </is>
      </c>
      <c r="Z43" t="b">
        <v>0</v>
      </c>
      <c r="AA43" t="inlineStr">
        <is>
          <t>โครงการพัฒนาระบบบริการสุขภาพ</t>
        </is>
      </c>
      <c r="AB43" t="inlineStr"/>
      <c r="AC43" t="inlineStr">
        <is>
          <t>โครงการพัฒนาระบบบริการสุขภาพ</t>
        </is>
      </c>
      <c r="AD43" t="inlineStr">
        <is>
          <t>งบลงทุน</t>
        </is>
      </c>
      <c r="AE43" t="inlineStr">
        <is>
          <t>ค่าครุภัณฑ์ ที่ดินและสิ่งก่อสร้าง</t>
        </is>
      </c>
      <c r="AF43" t="inlineStr">
        <is>
          <t>ค่าครุภัณฑ์</t>
        </is>
      </c>
      <c r="AG43" t="inlineStr">
        <is>
          <t>ครุภัณฑ์การแพทย์</t>
        </is>
      </c>
      <c r="AH43" t="b">
        <v>0</v>
      </c>
      <c r="AI43" t="inlineStr">
        <is>
          <t>จังหวัดสระแก้ว</t>
        </is>
      </c>
      <c r="AJ43" t="n">
        <v>2023</v>
      </c>
      <c r="AK43" t="n">
        <v>2023</v>
      </c>
      <c r="AL43" t="n">
        <v>0</v>
      </c>
      <c r="AM43" t="inlineStr">
        <is>
          <t>กล้องส่องตรวจและผ่าตัดในช่องท้อง</t>
        </is>
      </c>
      <c r="AN43" t="inlineStr">
        <is>
          <t>ภาคตะวันออก</t>
        </is>
      </c>
      <c r="AO43" t="inlineStr">
        <is>
          <t>06</t>
        </is>
      </c>
      <c r="AP43" t="inlineStr">
        <is>
          <t>01</t>
        </is>
      </c>
      <c r="AQ43" t="inlineStr">
        <is>
          <t>23-2.3 ทุติยภูมิระดับสูง</t>
        </is>
      </c>
      <c r="AR43" t="inlineStr">
        <is>
          <t>06</t>
        </is>
      </c>
      <c r="AS43" t="inlineStr">
        <is>
          <t>21002</t>
        </is>
      </c>
      <c r="AT43" t="inlineStr">
        <is>
          <t>27</t>
        </is>
      </c>
      <c r="AU43" t="inlineStr">
        <is>
          <t>102.50331160299163000000</t>
        </is>
      </c>
      <c r="AV43" t="inlineStr">
        <is>
          <t>13.69115982580951400000</t>
        </is>
      </c>
    </row>
    <row r="44">
      <c r="A44" s="81" t="n">
        <v>42</v>
      </c>
      <c r="B44" t="inlineStr">
        <is>
          <t>เครื่องตรวจตาด้วยคลื่นเสียงความถี่สูง ชนิดเอ และบีสแกน โรงพยาบาลอรัญประเทศ ตำบลอรัญประเทศ อำเภออรัญประเทศ จังหวัดสระแก้ว 1 เครื่อง</t>
        </is>
      </c>
      <c r="C44" t="inlineStr">
        <is>
          <t>โรงพยาบาลอรัญประเทศ</t>
        </is>
      </c>
      <c r="D44" t="n">
        <v>10870</v>
      </c>
      <c r="E44" t="n">
        <v>120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1200000</v>
      </c>
      <c r="P44" t="inlineStr"/>
      <c r="Q44" t="inlineStr"/>
      <c r="R44" t="inlineStr"/>
      <c r="S44" t="inlineStr"/>
      <c r="T44" t="n">
        <v>1200000</v>
      </c>
      <c r="U44" t="inlineStr">
        <is>
          <t>2023.3.11</t>
        </is>
      </c>
      <c r="V44" t="n">
        <v>96</v>
      </c>
      <c r="W44" t="inlineStr">
        <is>
          <t>กระทรวงสาธารณสุข</t>
        </is>
      </c>
      <c r="X44" t="inlineStr">
        <is>
          <t>สำนักงานปลัดกระทรวงสาธารณสุข</t>
        </is>
      </c>
      <c r="Y44" t="inlineStr">
        <is>
          <t>แผนงานยุทธศาสตร์เสริมสร้างให้คนมีสุขภาวะที่ดี</t>
        </is>
      </c>
      <c r="Z44" t="b">
        <v>0</v>
      </c>
      <c r="AA44" t="inlineStr">
        <is>
          <t>โครงการพัฒนาระบบบริการสุขภาพ</t>
        </is>
      </c>
      <c r="AB44" t="inlineStr"/>
      <c r="AC44" t="inlineStr">
        <is>
          <t>โครงการพัฒนาระบบบริการสุขภาพ</t>
        </is>
      </c>
      <c r="AD44" t="inlineStr">
        <is>
          <t>งบลงทุน</t>
        </is>
      </c>
      <c r="AE44" t="inlineStr">
        <is>
          <t>ค่าครุภัณฑ์ ที่ดินและสิ่งก่อสร้าง</t>
        </is>
      </c>
      <c r="AF44" t="inlineStr">
        <is>
          <t>ค่าครุภัณฑ์</t>
        </is>
      </c>
      <c r="AG44" t="inlineStr">
        <is>
          <t>ครุภัณฑ์การแพทย์</t>
        </is>
      </c>
      <c r="AH44" t="b">
        <v>0</v>
      </c>
      <c r="AI44" t="inlineStr">
        <is>
          <t>จังหวัดสระแก้ว</t>
        </is>
      </c>
      <c r="AJ44" t="n">
        <v>2023</v>
      </c>
      <c r="AK44" t="n">
        <v>2023</v>
      </c>
      <c r="AL44" t="n">
        <v>0</v>
      </c>
      <c r="AM44" t="inlineStr">
        <is>
          <t>เครื่องตรวจตาด้วยคลื่นเสียงความถี่สูง</t>
        </is>
      </c>
      <c r="AN44" t="inlineStr">
        <is>
          <t>ภาคตะวันออก</t>
        </is>
      </c>
      <c r="AO44" t="inlineStr">
        <is>
          <t>06</t>
        </is>
      </c>
      <c r="AP44" t="inlineStr">
        <is>
          <t>01</t>
        </is>
      </c>
      <c r="AQ44" t="inlineStr">
        <is>
          <t>23-2.3 ทุติยภูมิระดับสูง</t>
        </is>
      </c>
      <c r="AR44" t="inlineStr">
        <is>
          <t>06</t>
        </is>
      </c>
      <c r="AS44" t="inlineStr">
        <is>
          <t>21002</t>
        </is>
      </c>
      <c r="AT44" t="inlineStr">
        <is>
          <t>27</t>
        </is>
      </c>
      <c r="AU44" t="inlineStr">
        <is>
          <t>102.50331160299163000000</t>
        </is>
      </c>
      <c r="AV44" t="inlineStr">
        <is>
          <t>13.69115982580951400000</t>
        </is>
      </c>
    </row>
    <row r="45">
      <c r="A45" s="81" t="n">
        <v>43</v>
      </c>
      <c r="B45" t="inlineStr">
        <is>
          <t>เครื่องผ่าตัดต้อกระจกด้วยคลื่นเสียงความถี่สูง โรงพยาบาลอรัญประเทศ ตำบลอรัญประเทศ อำเภออรัญประเทศ จังหวัดสระแก้ว 1 เครื่อง</t>
        </is>
      </c>
      <c r="C45" t="inlineStr">
        <is>
          <t>โรงพยาบาลอรัญประเทศ</t>
        </is>
      </c>
      <c r="D45" t="n">
        <v>10870</v>
      </c>
      <c r="E45" t="n">
        <v>120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2580000</v>
      </c>
      <c r="P45" t="inlineStr"/>
      <c r="Q45" t="inlineStr"/>
      <c r="R45" t="inlineStr"/>
      <c r="S45" t="inlineStr"/>
      <c r="T45" t="n">
        <v>2580000</v>
      </c>
      <c r="U45" t="inlineStr">
        <is>
          <t>2023.3.11</t>
        </is>
      </c>
      <c r="V45" t="n">
        <v>92</v>
      </c>
      <c r="W45" t="inlineStr">
        <is>
          <t>กระทรวงสาธารณสุข</t>
        </is>
      </c>
      <c r="X45" t="inlineStr">
        <is>
          <t>สำนักงานปลัดกระทรวงสาธารณสุข</t>
        </is>
      </c>
      <c r="Y45" t="inlineStr">
        <is>
          <t>แผนงานยุทธศาสตร์เสริมสร้างให้คนมีสุขภาวะที่ดี</t>
        </is>
      </c>
      <c r="Z45" t="b">
        <v>0</v>
      </c>
      <c r="AA45" t="inlineStr">
        <is>
          <t>โครงการพัฒนาระบบบริการสุขภาพ</t>
        </is>
      </c>
      <c r="AB45" t="inlineStr"/>
      <c r="AC45" t="inlineStr">
        <is>
          <t>โครงการพัฒนาระบบบริการสุขภาพ</t>
        </is>
      </c>
      <c r="AD45" t="inlineStr">
        <is>
          <t>งบลงทุน</t>
        </is>
      </c>
      <c r="AE45" t="inlineStr">
        <is>
          <t>ค่าครุภัณฑ์ ที่ดินและสิ่งก่อสร้าง</t>
        </is>
      </c>
      <c r="AF45" t="inlineStr">
        <is>
          <t>ค่าครุภัณฑ์</t>
        </is>
      </c>
      <c r="AG45" t="inlineStr">
        <is>
          <t>ครุภัณฑ์การแพทย์</t>
        </is>
      </c>
      <c r="AH45" t="b">
        <v>0</v>
      </c>
      <c r="AI45" t="inlineStr">
        <is>
          <t>จังหวัดสระแก้ว</t>
        </is>
      </c>
      <c r="AJ45" t="n">
        <v>2023</v>
      </c>
      <c r="AK45" t="n">
        <v>2023</v>
      </c>
      <c r="AL45" t="n">
        <v>0</v>
      </c>
      <c r="AM45" t="inlineStr">
        <is>
          <t>เครื่องผ่าตัดต้อกระจกด้วยคลื่นเสียงความถี่สูง</t>
        </is>
      </c>
      <c r="AN45" t="inlineStr">
        <is>
          <t>ภาคตะวันออก</t>
        </is>
      </c>
      <c r="AO45" t="inlineStr">
        <is>
          <t>06</t>
        </is>
      </c>
      <c r="AP45" t="inlineStr">
        <is>
          <t>01</t>
        </is>
      </c>
      <c r="AQ45" t="inlineStr">
        <is>
          <t>23-2.3 ทุติยภูมิระดับสูง</t>
        </is>
      </c>
      <c r="AR45" t="inlineStr">
        <is>
          <t>06</t>
        </is>
      </c>
      <c r="AS45" t="inlineStr">
        <is>
          <t>21002</t>
        </is>
      </c>
      <c r="AT45" t="inlineStr">
        <is>
          <t>27</t>
        </is>
      </c>
      <c r="AU45" t="inlineStr">
        <is>
          <t>102.50331160299163000000</t>
        </is>
      </c>
      <c r="AV45" t="inlineStr">
        <is>
          <t>13.69115982580951400000</t>
        </is>
      </c>
    </row>
    <row r="46">
      <c r="A46" s="81" t="n">
        <v>44</v>
      </c>
      <c r="B46" t="inlineStr">
        <is>
          <t>เครื่องมือผ่าตัดในโพรงจมูก ด้วยระบบตัด ปัน ดูด โรงพยาบาลอรัญประเทศ ตำบลอรัญประเทศ อำเภออรัญประเทศ จังหวัดสระแก้ว 1 เครื่อง</t>
        </is>
      </c>
      <c r="C46" t="inlineStr">
        <is>
          <t>โรงพยาบาลอรัญประเทศ</t>
        </is>
      </c>
      <c r="D46" t="n">
        <v>10870</v>
      </c>
      <c r="E46" t="n">
        <v>120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1450000</v>
      </c>
      <c r="P46" t="inlineStr"/>
      <c r="Q46" t="inlineStr"/>
      <c r="R46" t="inlineStr"/>
      <c r="S46" t="inlineStr"/>
      <c r="T46" t="n">
        <v>1450000</v>
      </c>
      <c r="U46" t="inlineStr">
        <is>
          <t>2023.3.11</t>
        </is>
      </c>
      <c r="V46" t="n">
        <v>93</v>
      </c>
      <c r="W46" t="inlineStr">
        <is>
          <t>กระทรวงสาธารณสุข</t>
        </is>
      </c>
      <c r="X46" t="inlineStr">
        <is>
          <t>สำนักงานปลัดกระทรวงสาธารณสุข</t>
        </is>
      </c>
      <c r="Y46" t="inlineStr">
        <is>
          <t>แผนงานยุทธศาสตร์เสริมสร้างให้คนมีสุขภาวะที่ดี</t>
        </is>
      </c>
      <c r="Z46" t="b">
        <v>0</v>
      </c>
      <c r="AA46" t="inlineStr">
        <is>
          <t>โครงการพัฒนาระบบบริการสุขภาพ</t>
        </is>
      </c>
      <c r="AB46" t="inlineStr"/>
      <c r="AC46" t="inlineStr">
        <is>
          <t>โครงการพัฒนาระบบบริการสุขภาพ</t>
        </is>
      </c>
      <c r="AD46" t="inlineStr">
        <is>
          <t>งบลงทุน</t>
        </is>
      </c>
      <c r="AE46" t="inlineStr">
        <is>
          <t>ค่าครุภัณฑ์ ที่ดินและสิ่งก่อสร้าง</t>
        </is>
      </c>
      <c r="AF46" t="inlineStr">
        <is>
          <t>ค่าครุภัณฑ์</t>
        </is>
      </c>
      <c r="AG46" t="inlineStr">
        <is>
          <t>ครุภัณฑ์การแพทย์</t>
        </is>
      </c>
      <c r="AH46" t="b">
        <v>0</v>
      </c>
      <c r="AI46" t="inlineStr">
        <is>
          <t>จังหวัดสระแก้ว</t>
        </is>
      </c>
      <c r="AJ46" t="n">
        <v>2023</v>
      </c>
      <c r="AK46" t="n">
        <v>2023</v>
      </c>
      <c r="AL46" t="n">
        <v>0</v>
      </c>
      <c r="AM46" t="inlineStr">
        <is>
          <t>เครื่องมือผ่าตัดในโพรงจมูก</t>
        </is>
      </c>
      <c r="AN46" t="inlineStr">
        <is>
          <t>ภาคตะวันออก</t>
        </is>
      </c>
      <c r="AO46" t="inlineStr">
        <is>
          <t>06</t>
        </is>
      </c>
      <c r="AP46" t="inlineStr">
        <is>
          <t>01</t>
        </is>
      </c>
      <c r="AQ46" t="inlineStr">
        <is>
          <t>23-2.3 ทุติยภูมิระดับสูง</t>
        </is>
      </c>
      <c r="AR46" t="inlineStr">
        <is>
          <t>06</t>
        </is>
      </c>
      <c r="AS46" t="inlineStr">
        <is>
          <t>21002</t>
        </is>
      </c>
      <c r="AT46" t="inlineStr">
        <is>
          <t>27</t>
        </is>
      </c>
      <c r="AU46" t="inlineStr">
        <is>
          <t>102.50331160299163000000</t>
        </is>
      </c>
      <c r="AV46" t="inlineStr">
        <is>
          <t>13.69115982580951400000</t>
        </is>
      </c>
    </row>
    <row r="47">
      <c r="A47" s="81" t="n">
        <v>45</v>
      </c>
      <c r="B47" t="inlineStr">
        <is>
          <t>เครื่องล้างกล้องส่องตรวจชนิด 2 หัว โรงพยาบาลอรัญประเทศ ตำบลอรัญประเทศ อำเภออรัญประเทศ จังหวัดสระแก้ว 1 เครื่อง</t>
        </is>
      </c>
      <c r="C47" t="inlineStr">
        <is>
          <t>โรงพยาบาลอรัญประเทศ</t>
        </is>
      </c>
      <c r="D47" t="n">
        <v>10870</v>
      </c>
      <c r="E47" t="n">
        <v>120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1400000</v>
      </c>
      <c r="P47" t="inlineStr"/>
      <c r="Q47" t="inlineStr"/>
      <c r="R47" t="inlineStr"/>
      <c r="S47" t="inlineStr"/>
      <c r="T47" t="n">
        <v>1400000</v>
      </c>
      <c r="U47" t="inlineStr">
        <is>
          <t>2023.3.11</t>
        </is>
      </c>
      <c r="V47" t="n">
        <v>95</v>
      </c>
      <c r="W47" t="inlineStr">
        <is>
          <t>กระทรวงสาธารณสุข</t>
        </is>
      </c>
      <c r="X47" t="inlineStr">
        <is>
          <t>สำนักงานปลัดกระทรวงสาธารณสุข</t>
        </is>
      </c>
      <c r="Y47" t="inlineStr">
        <is>
          <t>แผนงานยุทธศาสตร์เสริมสร้างให้คนมีสุขภาวะที่ดี</t>
        </is>
      </c>
      <c r="Z47" t="b">
        <v>0</v>
      </c>
      <c r="AA47" t="inlineStr">
        <is>
          <t>โครงการพัฒนาระบบบริการสุขภาพ</t>
        </is>
      </c>
      <c r="AB47" t="inlineStr"/>
      <c r="AC47" t="inlineStr">
        <is>
          <t>โครงการพัฒนาระบบบริการสุขภาพ</t>
        </is>
      </c>
      <c r="AD47" t="inlineStr">
        <is>
          <t>งบลงทุน</t>
        </is>
      </c>
      <c r="AE47" t="inlineStr">
        <is>
          <t>ค่าครุภัณฑ์ ที่ดินและสิ่งก่อสร้าง</t>
        </is>
      </c>
      <c r="AF47" t="inlineStr">
        <is>
          <t>ค่าครุภัณฑ์</t>
        </is>
      </c>
      <c r="AG47" t="inlineStr">
        <is>
          <t>ครุภัณฑ์การแพทย์</t>
        </is>
      </c>
      <c r="AH47" t="b">
        <v>0</v>
      </c>
      <c r="AI47" t="inlineStr">
        <is>
          <t>จังหวัดสระแก้ว</t>
        </is>
      </c>
      <c r="AJ47" t="n">
        <v>2023</v>
      </c>
      <c r="AK47" t="n">
        <v>2023</v>
      </c>
      <c r="AL47" t="n">
        <v>0</v>
      </c>
      <c r="AM47" t="inlineStr">
        <is>
          <t>เครื่องล้างกล้องส่องตรวจชนิด</t>
        </is>
      </c>
      <c r="AN47" t="inlineStr">
        <is>
          <t>ภาคตะวันออก</t>
        </is>
      </c>
      <c r="AO47" t="inlineStr">
        <is>
          <t>06</t>
        </is>
      </c>
      <c r="AP47" t="inlineStr">
        <is>
          <t>01</t>
        </is>
      </c>
      <c r="AQ47" t="inlineStr">
        <is>
          <t>23-2.3 ทุติยภูมิระดับสูง</t>
        </is>
      </c>
      <c r="AR47" t="inlineStr">
        <is>
          <t>06</t>
        </is>
      </c>
      <c r="AS47" t="inlineStr">
        <is>
          <t>21002</t>
        </is>
      </c>
      <c r="AT47" t="inlineStr">
        <is>
          <t>27</t>
        </is>
      </c>
      <c r="AU47" t="inlineStr">
        <is>
          <t>102.50331160299163000000</t>
        </is>
      </c>
      <c r="AV47" t="inlineStr">
        <is>
          <t>13.69115982580951400000</t>
        </is>
      </c>
    </row>
    <row r="48">
      <c r="A48" s="81" t="n">
        <v>46</v>
      </c>
      <c r="B48" t="inlineStr">
        <is>
          <t>เครื่องเอกซเรย์เคลื่อนที่ดิจิตอลไม่น้อยกว่า 300 ma. โรงพยาบาลอรัญประเทศ ตำบลอรัญประเทศ อำเภออรัญประเทศ จังหวัดสระแก้ว 1 เครื่อง</t>
        </is>
      </c>
      <c r="C48" t="inlineStr">
        <is>
          <t>โรงพยาบาลอรัญประเทศ</t>
        </is>
      </c>
      <c r="D48" t="n">
        <v>10870</v>
      </c>
      <c r="E48" t="n">
        <v>120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5000000</v>
      </c>
      <c r="P48" t="inlineStr"/>
      <c r="Q48" t="inlineStr"/>
      <c r="R48" t="inlineStr"/>
      <c r="S48" t="inlineStr"/>
      <c r="T48" t="n">
        <v>5000000</v>
      </c>
      <c r="U48" t="inlineStr">
        <is>
          <t>2023.3.11</t>
        </is>
      </c>
      <c r="V48" t="n">
        <v>89</v>
      </c>
      <c r="W48" t="inlineStr">
        <is>
          <t>กระทรวงสาธารณสุข</t>
        </is>
      </c>
      <c r="X48" t="inlineStr">
        <is>
          <t>สำนักงานปลัดกระทรวงสาธารณสุข</t>
        </is>
      </c>
      <c r="Y48" t="inlineStr">
        <is>
          <t>แผนงานยุทธศาสตร์เสริมสร้างให้คนมีสุขภาวะที่ดี</t>
        </is>
      </c>
      <c r="Z48" t="b">
        <v>0</v>
      </c>
      <c r="AA48" t="inlineStr">
        <is>
          <t>โครงการพัฒนาระบบบริการสุขภาพ</t>
        </is>
      </c>
      <c r="AB48" t="inlineStr"/>
      <c r="AC48" t="inlineStr">
        <is>
          <t>โครงการพัฒนาระบบบริการสุขภาพ</t>
        </is>
      </c>
      <c r="AD48" t="inlineStr">
        <is>
          <t>งบลงทุน</t>
        </is>
      </c>
      <c r="AE48" t="inlineStr">
        <is>
          <t>ค่าครุภัณฑ์ ที่ดินและสิ่งก่อสร้าง</t>
        </is>
      </c>
      <c r="AF48" t="inlineStr">
        <is>
          <t>ค่าครุภัณฑ์</t>
        </is>
      </c>
      <c r="AG48" t="inlineStr">
        <is>
          <t>ครุภัณฑ์การแพทย์</t>
        </is>
      </c>
      <c r="AH48" t="b">
        <v>0</v>
      </c>
      <c r="AI48" t="inlineStr">
        <is>
          <t>จังหวัดสระแก้ว</t>
        </is>
      </c>
      <c r="AJ48" t="n">
        <v>2023</v>
      </c>
      <c r="AK48" t="n">
        <v>2023</v>
      </c>
      <c r="AL48" t="n">
        <v>0</v>
      </c>
      <c r="AM48" t="inlineStr">
        <is>
          <t>เครื่องเอกซเรย์เคลื่อนที่ดิจิตอลไม่น้อยกว่า</t>
        </is>
      </c>
      <c r="AN48" t="inlineStr">
        <is>
          <t>ภาคตะวันออก</t>
        </is>
      </c>
      <c r="AO48" t="inlineStr">
        <is>
          <t>06</t>
        </is>
      </c>
      <c r="AP48" t="inlineStr">
        <is>
          <t>01</t>
        </is>
      </c>
      <c r="AQ48" t="inlineStr">
        <is>
          <t>23-2.3 ทุติยภูมิระดับสูง</t>
        </is>
      </c>
      <c r="AR48" t="inlineStr">
        <is>
          <t>06</t>
        </is>
      </c>
      <c r="AS48" t="inlineStr">
        <is>
          <t>21002</t>
        </is>
      </c>
      <c r="AT48" t="inlineStr">
        <is>
          <t>27</t>
        </is>
      </c>
      <c r="AU48" t="inlineStr">
        <is>
          <t>102.50331160299163000000</t>
        </is>
      </c>
      <c r="AV48" t="inlineStr">
        <is>
          <t>13.69115982580951400000</t>
        </is>
      </c>
    </row>
    <row r="49">
      <c r="A49" s="81" t="n">
        <v>47</v>
      </c>
      <c r="B49" t="inlineStr">
        <is>
          <t>กล้องส่องตรวจลำไส้ใหญ่ ชนิดวีดิทัศน์แบบคมชัด พร้อมชุดควบคุมสัญญาณภาพ โรงพยาบาลแหลมฉบัง ตำบลทุ่งสุขลา อำเภอศรีราชา จังหวัดชลบุรี 1 ชุด</t>
        </is>
      </c>
      <c r="C49" t="inlineStr">
        <is>
          <t>โรงพยาบาลแหลมฉบัง</t>
        </is>
      </c>
      <c r="D49" t="n">
        <v>10823</v>
      </c>
      <c r="E49" t="n">
        <v>114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2060000</v>
      </c>
      <c r="P49" t="inlineStr"/>
      <c r="Q49" t="inlineStr"/>
      <c r="R49" t="inlineStr"/>
      <c r="S49" t="inlineStr"/>
      <c r="T49" t="n">
        <v>2060000</v>
      </c>
      <c r="U49" t="inlineStr">
        <is>
          <t>2023.3.11</t>
        </is>
      </c>
      <c r="V49" t="n">
        <v>94</v>
      </c>
      <c r="W49" t="inlineStr">
        <is>
          <t>กระทรวงสาธารณสุข</t>
        </is>
      </c>
      <c r="X49" t="inlineStr">
        <is>
          <t>สำนักงานปลัดกระทรวงสาธารณสุข</t>
        </is>
      </c>
      <c r="Y49" t="inlineStr">
        <is>
          <t>แผนงานยุทธศาสตร์เสริมสร้างให้คนมีสุขภาวะที่ดี</t>
        </is>
      </c>
      <c r="Z49" t="b">
        <v>0</v>
      </c>
      <c r="AA49" t="inlineStr">
        <is>
          <t>โครงการพัฒนาระบบบริการสุขภาพ</t>
        </is>
      </c>
      <c r="AB49" t="inlineStr"/>
      <c r="AC49" t="inlineStr">
        <is>
          <t>โครงการพัฒนาระบบบริการสุขภาพ</t>
        </is>
      </c>
      <c r="AD49" t="inlineStr">
        <is>
          <t>งบลงทุน</t>
        </is>
      </c>
      <c r="AE49" t="inlineStr">
        <is>
          <t>ค่าครุภัณฑ์ ที่ดินและสิ่งก่อสร้าง</t>
        </is>
      </c>
      <c r="AF49" t="inlineStr">
        <is>
          <t>ค่าครุภัณฑ์</t>
        </is>
      </c>
      <c r="AG49" t="inlineStr">
        <is>
          <t>ครุภัณฑ์การแพทย์</t>
        </is>
      </c>
      <c r="AH49" t="b">
        <v>0</v>
      </c>
      <c r="AI49" t="inlineStr">
        <is>
          <t>จังหวัดชลบุรี</t>
        </is>
      </c>
      <c r="AJ49" t="n">
        <v>2023</v>
      </c>
      <c r="AK49" t="n">
        <v>2023</v>
      </c>
      <c r="AL49" t="n">
        <v>0</v>
      </c>
      <c r="AM49" t="inlineStr">
        <is>
          <t>กล้องส่องตรวจลำไส้ใหญ่</t>
        </is>
      </c>
      <c r="AN49" t="inlineStr">
        <is>
          <t>ภาคตะวันออก</t>
        </is>
      </c>
      <c r="AO49" t="inlineStr">
        <is>
          <t>07</t>
        </is>
      </c>
      <c r="AP49" t="inlineStr">
        <is>
          <t>03</t>
        </is>
      </c>
      <c r="AQ49" t="inlineStr">
        <is>
          <t>22-2.2 ทุติยภูมิระดับกลาง</t>
        </is>
      </c>
      <c r="AR49" t="inlineStr">
        <is>
          <t>07</t>
        </is>
      </c>
      <c r="AS49" t="inlineStr">
        <is>
          <t>21002</t>
        </is>
      </c>
      <c r="AT49" t="inlineStr">
        <is>
          <t>20</t>
        </is>
      </c>
      <c r="AU49" t="inlineStr">
        <is>
          <t>100.91947900000000000000</t>
        </is>
      </c>
      <c r="AV49" t="inlineStr">
        <is>
          <t>13.11591400000000000000</t>
        </is>
      </c>
    </row>
    <row r="50">
      <c r="A50" s="81" t="n">
        <v>48</v>
      </c>
      <c r="B50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โรงพยาบาลเหล่าเสือโก๊ก ตำบลเหล่าเสือเก๊ก อำเภอเหล่าเสือเก๊ก จังหวัดอุบลราชธานี 1 หลัง</t>
        </is>
      </c>
      <c r="C50" t="inlineStr">
        <is>
          <t>โรงพยาบาลเหล่าเสือโก้ก</t>
        </is>
      </c>
      <c r="D50" t="n">
        <v>27976</v>
      </c>
      <c r="E50" t="n">
        <v>0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2854400</v>
      </c>
      <c r="P50" t="n">
        <v>11417400</v>
      </c>
      <c r="Q50" t="inlineStr"/>
      <c r="R50" t="inlineStr"/>
      <c r="S50" t="inlineStr"/>
      <c r="T50" t="n">
        <v>14271800</v>
      </c>
      <c r="U50" t="inlineStr">
        <is>
          <t>2023.3.11</t>
        </is>
      </c>
      <c r="V50" t="n">
        <v>128</v>
      </c>
      <c r="W50" t="inlineStr">
        <is>
          <t>กระทรวงสาธารณสุข</t>
        </is>
      </c>
      <c r="X50" t="inlineStr">
        <is>
          <t>สำนักงานปลัดกระทรวงสาธารณสุข</t>
        </is>
      </c>
      <c r="Y50" t="inlineStr">
        <is>
          <t>แผนงานยุทธศาสตร์เสริมสร้างให้คนมีสุขภาวะที่ดี</t>
        </is>
      </c>
      <c r="Z50" t="b">
        <v>0</v>
      </c>
      <c r="AA50" t="inlineStr">
        <is>
          <t>โครงการพัฒนาระบบบริการสุขภาพ</t>
        </is>
      </c>
      <c r="AB50" t="inlineStr"/>
      <c r="AC50" t="inlineStr">
        <is>
          <t>โครงการพัฒนาระบบบริการสุขภาพ</t>
        </is>
      </c>
      <c r="AD50" t="inlineStr">
        <is>
          <t>งบลงทุน</t>
        </is>
      </c>
      <c r="AE50" t="inlineStr">
        <is>
          <t>ค่าครุภัณฑ์ ที่ดินและสิ่งก่อสร้าง</t>
        </is>
      </c>
      <c r="AF50" t="inlineStr">
        <is>
          <t>ค่าที่ดินและสิ่งก่อสร้าง</t>
        </is>
      </c>
      <c r="AG50" t="inlineStr">
        <is>
          <t>ค่าก่อสร้างอาคารที่พักอาศัยและสิ่งก่อสร้างประกอบ</t>
        </is>
      </c>
      <c r="AH50" t="b">
        <v>1</v>
      </c>
      <c r="AI50" t="inlineStr">
        <is>
          <t>จังหวัดอุบลราชธานี</t>
        </is>
      </c>
      <c r="AJ50" t="n">
        <v>2023</v>
      </c>
      <c r="AK50" t="n">
        <v>2024</v>
      </c>
      <c r="AL50" t="n">
        <v>1</v>
      </c>
      <c r="AM50" t="inlineStr">
        <is>
          <t>ห้องชุดครอบครัว</t>
        </is>
      </c>
      <c r="AN50" t="inlineStr">
        <is>
          <t>ภาคตะวันออกเฉียงเหนือ</t>
        </is>
      </c>
      <c r="AO50" t="inlineStr">
        <is>
          <t>31</t>
        </is>
      </c>
      <c r="AP50" t="inlineStr">
        <is>
          <t>01</t>
        </is>
      </c>
      <c r="AQ50" t="inlineStr">
        <is>
          <t>21-2.1 ทุติยภูมิระดับต้น</t>
        </is>
      </c>
      <c r="AR50" t="inlineStr">
        <is>
          <t>07</t>
        </is>
      </c>
      <c r="AS50" t="inlineStr">
        <is>
          <t>21002</t>
        </is>
      </c>
      <c r="AT50" t="inlineStr">
        <is>
          <t>34</t>
        </is>
      </c>
      <c r="AU50" t="inlineStr">
        <is>
          <t>104.92012491719663000000</t>
        </is>
      </c>
      <c r="AV50" t="inlineStr">
        <is>
          <t>15.40973949317962700000</t>
        </is>
      </c>
    </row>
    <row r="51">
      <c r="A51" s="81" t="n">
        <v>49</v>
      </c>
      <c r="B51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โรงพยาบาลเหล่าเสือโก๊ก ตำบลเหล่าเสือโก้ก อำเภอเหล่าเสือโก๊ก จังหวัดอุบลราชธานี 1 เครื่อง</t>
        </is>
      </c>
      <c r="C51" t="inlineStr">
        <is>
          <t>โรงพยาบาลเหล่าเสือโก้ก</t>
        </is>
      </c>
      <c r="D51" t="n">
        <v>27976</v>
      </c>
      <c r="E51" t="n">
        <v>0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1300000</v>
      </c>
      <c r="P51" t="inlineStr"/>
      <c r="Q51" t="inlineStr"/>
      <c r="R51" t="inlineStr"/>
      <c r="S51" t="inlineStr"/>
      <c r="T51" t="n">
        <v>1300000</v>
      </c>
      <c r="U51" t="inlineStr">
        <is>
          <t>2023.3.11</t>
        </is>
      </c>
      <c r="V51" t="n">
        <v>105</v>
      </c>
      <c r="W51" t="inlineStr">
        <is>
          <t>กระทรวงสาธารณสุข</t>
        </is>
      </c>
      <c r="X51" t="inlineStr">
        <is>
          <t>สำนักงานปลัดกระทรวงสาธารณสุข</t>
        </is>
      </c>
      <c r="Y51" t="inlineStr">
        <is>
          <t>แผนงานยุทธศาสตร์เสริมสร้างให้คนมีสุขภาวะที่ดี</t>
        </is>
      </c>
      <c r="Z51" t="b">
        <v>0</v>
      </c>
      <c r="AA51" t="inlineStr">
        <is>
          <t>โครงการพัฒนาระบบบริการสุขภาพ</t>
        </is>
      </c>
      <c r="AB51" t="inlineStr"/>
      <c r="AC51" t="inlineStr">
        <is>
          <t>โครงการพัฒนาระบบบริการสุขภาพ</t>
        </is>
      </c>
      <c r="AD51" t="inlineStr">
        <is>
          <t>งบลงทุน</t>
        </is>
      </c>
      <c r="AE51" t="inlineStr">
        <is>
          <t>ค่าครุภัณฑ์ ที่ดินและสิ่งก่อสร้าง</t>
        </is>
      </c>
      <c r="AF51" t="inlineStr">
        <is>
          <t>ค่าครุภัณฑ์</t>
        </is>
      </c>
      <c r="AG51" t="inlineStr">
        <is>
          <t>ครุภัณฑ์การแพทย์</t>
        </is>
      </c>
      <c r="AH51" t="b">
        <v>0</v>
      </c>
      <c r="AI51" t="inlineStr">
        <is>
          <t>จังหวัดอุบลราชธานี</t>
        </is>
      </c>
      <c r="AJ51" t="n">
        <v>2023</v>
      </c>
      <c r="AK51" t="n">
        <v>2023</v>
      </c>
      <c r="AL51" t="n">
        <v>0</v>
      </c>
      <c r="AM51" t="inlineStr">
        <is>
          <t>เครื่องเอกซเรย์เคลื่อนที่</t>
        </is>
      </c>
      <c r="AN51" t="inlineStr">
        <is>
          <t>ภาคตะวันออกเฉียงเหนือ</t>
        </is>
      </c>
      <c r="AO51" t="inlineStr">
        <is>
          <t>31</t>
        </is>
      </c>
      <c r="AP51" t="inlineStr">
        <is>
          <t>01</t>
        </is>
      </c>
      <c r="AQ51" t="inlineStr">
        <is>
          <t>21-2.1 ทุติยภูมิระดับต้น</t>
        </is>
      </c>
      <c r="AR51" t="inlineStr">
        <is>
          <t>07</t>
        </is>
      </c>
      <c r="AS51" t="inlineStr">
        <is>
          <t>21002</t>
        </is>
      </c>
      <c r="AT51" t="inlineStr">
        <is>
          <t>34</t>
        </is>
      </c>
      <c r="AU51" t="inlineStr">
        <is>
          <t>104.92012491719663000000</t>
        </is>
      </c>
      <c r="AV51" t="inlineStr">
        <is>
          <t>15.40973949317962700000</t>
        </is>
      </c>
    </row>
    <row r="52">
      <c r="A52" s="81" t="n">
        <v>50</v>
      </c>
      <c r="B52" t="inlineStr">
        <is>
          <t>ชุดเครื่องปันย่อยเนื้อเยื่อต่อมลูกหมาก โรงพยาบาลหาดใหญ่ ตำบลหาดใหญ่ อำเภอหาดใหญ่ จังหวัดสงขลา 1 ชุด</t>
        </is>
      </c>
      <c r="C52" t="inlineStr">
        <is>
          <t>โรงพยาบาลหาดใหญ่</t>
        </is>
      </c>
      <c r="D52" t="n">
        <v>10682</v>
      </c>
      <c r="E52" t="n">
        <v>591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1370000</v>
      </c>
      <c r="P52" t="inlineStr"/>
      <c r="Q52" t="inlineStr"/>
      <c r="R52" t="inlineStr"/>
      <c r="S52" t="inlineStr"/>
      <c r="T52" t="n">
        <v>1370000</v>
      </c>
      <c r="U52" t="inlineStr">
        <is>
          <t>2023.3.11</t>
        </is>
      </c>
      <c r="V52" t="n">
        <v>116</v>
      </c>
      <c r="W52" t="inlineStr">
        <is>
          <t>กระทรวงสาธารณสุข</t>
        </is>
      </c>
      <c r="X52" t="inlineStr">
        <is>
          <t>สำนักงานปลัดกระทรวงสาธารณสุข</t>
        </is>
      </c>
      <c r="Y52" t="inlineStr">
        <is>
          <t>แผนงานยุทธศาสตร์เสริมสร้างให้คนมีสุขภาวะที่ดี</t>
        </is>
      </c>
      <c r="Z52" t="b">
        <v>0</v>
      </c>
      <c r="AA52" t="inlineStr">
        <is>
          <t>โครงการพัฒนาระบบบริการสุขภาพ</t>
        </is>
      </c>
      <c r="AB52" t="inlineStr"/>
      <c r="AC52" t="inlineStr">
        <is>
          <t>โครงการพัฒนาระบบบริการสุขภาพ</t>
        </is>
      </c>
      <c r="AD52" t="inlineStr">
        <is>
          <t>งบลงทุน</t>
        </is>
      </c>
      <c r="AE52" t="inlineStr">
        <is>
          <t>ค่าครุภัณฑ์ ที่ดินและสิ่งก่อสร้าง</t>
        </is>
      </c>
      <c r="AF52" t="inlineStr">
        <is>
          <t>ค่าครุภัณฑ์</t>
        </is>
      </c>
      <c r="AG52" t="inlineStr">
        <is>
          <t>ครุภัณฑ์การแพทย์</t>
        </is>
      </c>
      <c r="AH52" t="b">
        <v>0</v>
      </c>
      <c r="AI52" t="inlineStr">
        <is>
          <t>จังหวัดสงขลา</t>
        </is>
      </c>
      <c r="AJ52" t="n">
        <v>2023</v>
      </c>
      <c r="AK52" t="n">
        <v>2023</v>
      </c>
      <c r="AL52" t="n">
        <v>0</v>
      </c>
      <c r="AM52" t="inlineStr">
        <is>
          <t>ชุดเครื่องปันย่อยเนื้อเยื่อต่อมลูกหมาก</t>
        </is>
      </c>
      <c r="AN52" t="inlineStr">
        <is>
          <t>ภาคใต้</t>
        </is>
      </c>
      <c r="AO52" t="inlineStr">
        <is>
          <t>11</t>
        </is>
      </c>
      <c r="AP52" t="inlineStr">
        <is>
          <t>01</t>
        </is>
      </c>
      <c r="AQ52" t="inlineStr">
        <is>
          <t>31-3.1 ตติยภูมิ</t>
        </is>
      </c>
      <c r="AR52" t="inlineStr">
        <is>
          <t>05</t>
        </is>
      </c>
      <c r="AS52" t="inlineStr">
        <is>
          <t>21002</t>
        </is>
      </c>
      <c r="AT52" t="inlineStr">
        <is>
          <t>90</t>
        </is>
      </c>
      <c r="AU52" t="inlineStr">
        <is>
          <t>100.46693550717077000000</t>
        </is>
      </c>
      <c r="AV52" t="inlineStr">
        <is>
          <t>7.01659353159476500000</t>
        </is>
      </c>
    </row>
    <row r="53">
      <c r="A53" s="81" t="n">
        <v>51</v>
      </c>
      <c r="B53" t="inlineStr">
        <is>
          <t>ชุดเครื่องมือผ่าตัดต่อมลูกหมากด้วยกระแสไฟฟ้า ชนิดสองขั้ว โรงพยาบาลหาดใหญ่ ตำบลหาดใหญ่ อำเภอหาดใหญ่ จังหวัดสงขลา 1 ชุด</t>
        </is>
      </c>
      <c r="C53" t="inlineStr">
        <is>
          <t>โรงพยาบาลหาดใหญ่</t>
        </is>
      </c>
      <c r="D53" t="n">
        <v>10682</v>
      </c>
      <c r="E53" t="n">
        <v>591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1500000</v>
      </c>
      <c r="P53" t="inlineStr"/>
      <c r="Q53" t="inlineStr"/>
      <c r="R53" t="inlineStr"/>
      <c r="S53" t="inlineStr"/>
      <c r="T53" t="n">
        <v>1500000</v>
      </c>
      <c r="U53" t="inlineStr">
        <is>
          <t>2023.3.11</t>
        </is>
      </c>
      <c r="V53" t="n">
        <v>116</v>
      </c>
      <c r="W53" t="inlineStr">
        <is>
          <t>กระทรวงสาธารณสุข</t>
        </is>
      </c>
      <c r="X53" t="inlineStr">
        <is>
          <t>สำนักงานปลัดกระทรวงสาธารณสุข</t>
        </is>
      </c>
      <c r="Y53" t="inlineStr">
        <is>
          <t>แผนงานยุทธศาสตร์เสริมสร้างให้คนมีสุขภาวะที่ดี</t>
        </is>
      </c>
      <c r="Z53" t="b">
        <v>0</v>
      </c>
      <c r="AA53" t="inlineStr">
        <is>
          <t>โครงการพัฒนาระบบบริการสุขภาพ</t>
        </is>
      </c>
      <c r="AB53" t="inlineStr"/>
      <c r="AC53" t="inlineStr">
        <is>
          <t>โครงการพัฒนาระบบบริการสุขภาพ</t>
        </is>
      </c>
      <c r="AD53" t="inlineStr">
        <is>
          <t>งบลงทุน</t>
        </is>
      </c>
      <c r="AE53" t="inlineStr">
        <is>
          <t>ค่าครุภัณฑ์ ที่ดินและสิ่งก่อสร้าง</t>
        </is>
      </c>
      <c r="AF53" t="inlineStr">
        <is>
          <t>ค่าครุภัณฑ์</t>
        </is>
      </c>
      <c r="AG53" t="inlineStr">
        <is>
          <t>ครุภัณฑ์การแพทย์</t>
        </is>
      </c>
      <c r="AH53" t="b">
        <v>0</v>
      </c>
      <c r="AI53" t="inlineStr">
        <is>
          <t>จังหวัดสงขลา</t>
        </is>
      </c>
      <c r="AJ53" t="n">
        <v>2023</v>
      </c>
      <c r="AK53" t="n">
        <v>2023</v>
      </c>
      <c r="AL53" t="n">
        <v>0</v>
      </c>
      <c r="AM53" t="inlineStr">
        <is>
          <t>ชุดเครื่องมือผ่าตัดต่อมลูกหมากด้วยกระแสไฟฟ้า</t>
        </is>
      </c>
      <c r="AN53" t="inlineStr">
        <is>
          <t>ภาคใต้</t>
        </is>
      </c>
      <c r="AO53" t="inlineStr">
        <is>
          <t>11</t>
        </is>
      </c>
      <c r="AP53" t="inlineStr">
        <is>
          <t>01</t>
        </is>
      </c>
      <c r="AQ53" t="inlineStr">
        <is>
          <t>31-3.1 ตติยภูมิ</t>
        </is>
      </c>
      <c r="AR53" t="inlineStr">
        <is>
          <t>05</t>
        </is>
      </c>
      <c r="AS53" t="inlineStr">
        <is>
          <t>21002</t>
        </is>
      </c>
      <c r="AT53" t="inlineStr">
        <is>
          <t>90</t>
        </is>
      </c>
      <c r="AU53" t="inlineStr">
        <is>
          <t>100.46693550717077000000</t>
        </is>
      </c>
      <c r="AV53" t="inlineStr">
        <is>
          <t>7.01659353159476500000</t>
        </is>
      </c>
    </row>
    <row r="54">
      <c r="A54" s="81" t="n">
        <v>52</v>
      </c>
      <c r="B54" t="inlineStr">
        <is>
          <t>ชุดเครื่องมือผ่าตัดผ่านกล้องระบบวีดิทัศน์ความคมชัดสูง ชนิด ak แบบ 3 มิติ โรงพยาบาลหาดใหญ่ ตำบลหาดใหญ่ อำเภอหาดใหญ่ จังหวัดสงขลา 1 ชุด</t>
        </is>
      </c>
      <c r="C54" t="inlineStr">
        <is>
          <t>โรงพยาบาลหาดใหญ่</t>
        </is>
      </c>
      <c r="D54" t="n">
        <v>10682</v>
      </c>
      <c r="E54" t="n">
        <v>591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7000000</v>
      </c>
      <c r="P54" t="inlineStr"/>
      <c r="Q54" t="inlineStr"/>
      <c r="R54" t="inlineStr"/>
      <c r="S54" t="inlineStr"/>
      <c r="T54" t="n">
        <v>7000000</v>
      </c>
      <c r="U54" t="inlineStr">
        <is>
          <t>2023.3.11</t>
        </is>
      </c>
      <c r="V54" t="n">
        <v>115</v>
      </c>
      <c r="W54" t="inlineStr">
        <is>
          <t>กระทรวงสาธารณสุข</t>
        </is>
      </c>
      <c r="X54" t="inlineStr">
        <is>
          <t>สำนักงานปลัดกระทรวงสาธารณสุข</t>
        </is>
      </c>
      <c r="Y54" t="inlineStr">
        <is>
          <t>แผนงานยุทธศาสตร์เสริมสร้างให้คนมีสุขภาวะที่ดี</t>
        </is>
      </c>
      <c r="Z54" t="b">
        <v>0</v>
      </c>
      <c r="AA54" t="inlineStr">
        <is>
          <t>โครงการพัฒนาระบบบริการสุขภาพ</t>
        </is>
      </c>
      <c r="AB54" t="inlineStr"/>
      <c r="AC54" t="inlineStr">
        <is>
          <t>โครงการพัฒนาระบบบริการสุขภาพ</t>
        </is>
      </c>
      <c r="AD54" t="inlineStr">
        <is>
          <t>งบลงทุน</t>
        </is>
      </c>
      <c r="AE54" t="inlineStr">
        <is>
          <t>ค่าครุภัณฑ์ ที่ดินและสิ่งก่อสร้าง</t>
        </is>
      </c>
      <c r="AF54" t="inlineStr">
        <is>
          <t>ค่าครุภัณฑ์</t>
        </is>
      </c>
      <c r="AG54" t="inlineStr">
        <is>
          <t>ครุภัณฑ์การแพทย์</t>
        </is>
      </c>
      <c r="AH54" t="b">
        <v>0</v>
      </c>
      <c r="AI54" t="inlineStr">
        <is>
          <t>จังหวัดสงขลา</t>
        </is>
      </c>
      <c r="AJ54" t="n">
        <v>2023</v>
      </c>
      <c r="AK54" t="n">
        <v>2023</v>
      </c>
      <c r="AL54" t="n">
        <v>0</v>
      </c>
      <c r="AM54" t="inlineStr">
        <is>
          <t>ชุดเครื่องมือผ่าตัดผ่านกล้องระบบวีดิทัศน์ความคมชัดสูง</t>
        </is>
      </c>
      <c r="AN54" t="inlineStr">
        <is>
          <t>ภาคใต้</t>
        </is>
      </c>
      <c r="AO54" t="inlineStr">
        <is>
          <t>11</t>
        </is>
      </c>
      <c r="AP54" t="inlineStr">
        <is>
          <t>01</t>
        </is>
      </c>
      <c r="AQ54" t="inlineStr">
        <is>
          <t>31-3.1 ตติยภูมิ</t>
        </is>
      </c>
      <c r="AR54" t="inlineStr">
        <is>
          <t>05</t>
        </is>
      </c>
      <c r="AS54" t="inlineStr">
        <is>
          <t>21002</t>
        </is>
      </c>
      <c r="AT54" t="inlineStr">
        <is>
          <t>90</t>
        </is>
      </c>
      <c r="AU54" t="inlineStr">
        <is>
          <t>100.46693550717077000000</t>
        </is>
      </c>
      <c r="AV54" t="inlineStr">
        <is>
          <t>7.01659353159476500000</t>
        </is>
      </c>
    </row>
    <row r="55">
      <c r="A55" s="81" t="n">
        <v>53</v>
      </c>
      <c r="B55" t="inlineStr">
        <is>
          <t>เครื่องตรวจอวัยวะภายในด้วยคลื่นเสียงความถี่สูง สำหรับทำ vascular access reginal newe block โรงพยาบาลหาดใหญ่ ตำบลหาดใหญ่ อำเภอหาดใหญ่ จังหวัดสงขลา 1 เครื่อง</t>
        </is>
      </c>
      <c r="C55" t="inlineStr">
        <is>
          <t>โรงพยาบาลหาดใหญ่</t>
        </is>
      </c>
      <c r="D55" t="n">
        <v>10682</v>
      </c>
      <c r="E55" t="n">
        <v>591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1000000</v>
      </c>
      <c r="P55" t="inlineStr"/>
      <c r="Q55" t="inlineStr"/>
      <c r="R55" t="inlineStr"/>
      <c r="S55" t="inlineStr"/>
      <c r="T55" t="n">
        <v>1000000</v>
      </c>
      <c r="U55" t="inlineStr">
        <is>
          <t>2023.3.11</t>
        </is>
      </c>
      <c r="V55" t="n">
        <v>115</v>
      </c>
      <c r="W55" t="inlineStr">
        <is>
          <t>กระทรวงสาธารณสุข</t>
        </is>
      </c>
      <c r="X55" t="inlineStr">
        <is>
          <t>สำนักงานปลัดกระทรวงสาธารณสุข</t>
        </is>
      </c>
      <c r="Y55" t="inlineStr">
        <is>
          <t>แผนงานยุทธศาสตร์เสริมสร้างให้คนมีสุขภาวะที่ดี</t>
        </is>
      </c>
      <c r="Z55" t="b">
        <v>0</v>
      </c>
      <c r="AA55" t="inlineStr">
        <is>
          <t>โครงการพัฒนาระบบบริการสุขภาพ</t>
        </is>
      </c>
      <c r="AB55" t="inlineStr"/>
      <c r="AC55" t="inlineStr">
        <is>
          <t>โครงการพัฒนาระบบบริการสุขภาพ</t>
        </is>
      </c>
      <c r="AD55" t="inlineStr">
        <is>
          <t>งบลงทุน</t>
        </is>
      </c>
      <c r="AE55" t="inlineStr">
        <is>
          <t>ค่าครุภัณฑ์ ที่ดินและสิ่งก่อสร้าง</t>
        </is>
      </c>
      <c r="AF55" t="inlineStr">
        <is>
          <t>ค่าครุภัณฑ์</t>
        </is>
      </c>
      <c r="AG55" t="inlineStr">
        <is>
          <t>ครุภัณฑ์การแพทย์</t>
        </is>
      </c>
      <c r="AH55" t="b">
        <v>0</v>
      </c>
      <c r="AI55" t="inlineStr">
        <is>
          <t>จังหวัดสงขลา</t>
        </is>
      </c>
      <c r="AJ55" t="n">
        <v>2023</v>
      </c>
      <c r="AK55" t="n">
        <v>2023</v>
      </c>
      <c r="AL55" t="n">
        <v>0</v>
      </c>
      <c r="AM55" t="inlineStr">
        <is>
          <t>เครื่องตรวจอวัยวะภายในด้วยคลื่นเสียงความถี่สูง</t>
        </is>
      </c>
      <c r="AN55" t="inlineStr">
        <is>
          <t>ภาคใต้</t>
        </is>
      </c>
      <c r="AO55" t="inlineStr">
        <is>
          <t>11</t>
        </is>
      </c>
      <c r="AP55" t="inlineStr">
        <is>
          <t>01</t>
        </is>
      </c>
      <c r="AQ55" t="inlineStr">
        <is>
          <t>31-3.1 ตติยภูมิ</t>
        </is>
      </c>
      <c r="AR55" t="inlineStr">
        <is>
          <t>05</t>
        </is>
      </c>
      <c r="AS55" t="inlineStr">
        <is>
          <t>21002</t>
        </is>
      </c>
      <c r="AT55" t="inlineStr">
        <is>
          <t>90</t>
        </is>
      </c>
      <c r="AU55" t="inlineStr">
        <is>
          <t>100.46693550717077000000</t>
        </is>
      </c>
      <c r="AV55" t="inlineStr">
        <is>
          <t>7.01659353159476500000</t>
        </is>
      </c>
    </row>
    <row r="56">
      <c r="A56" s="81" t="n">
        <v>54</v>
      </c>
      <c r="B56" t="inlineStr">
        <is>
          <t>เครื่องถ่ายภาพรังสีแกมม่าหลายระนาบพร้อมเอกชเรย์คอมพิวเตอร์ โรงพยาบาลหาดใหญ่ ตำบลหาดใหญ่ อำเภอหาดใหญ่ จังหวัดสงขลา 1 เครื่อง</t>
        </is>
      </c>
      <c r="C56" t="inlineStr">
        <is>
          <t>โรงพยาบาลหาดใหญ่</t>
        </is>
      </c>
      <c r="D56" t="n">
        <v>10682</v>
      </c>
      <c r="E56" t="n">
        <v>591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n">
        <v>40000000</v>
      </c>
      <c r="P56" t="inlineStr"/>
      <c r="Q56" t="inlineStr"/>
      <c r="R56" t="inlineStr"/>
      <c r="S56" t="inlineStr"/>
      <c r="T56" t="n">
        <v>40000000</v>
      </c>
      <c r="U56" t="inlineStr">
        <is>
          <t>2023.3.11</t>
        </is>
      </c>
      <c r="V56" t="n">
        <v>113</v>
      </c>
      <c r="W56" t="inlineStr">
        <is>
          <t>กระทรวงสาธารณสุข</t>
        </is>
      </c>
      <c r="X56" t="inlineStr">
        <is>
          <t>สำนักงานปลัดกระทรวงสาธารณสุข</t>
        </is>
      </c>
      <c r="Y56" t="inlineStr">
        <is>
          <t>แผนงานยุทธศาสตร์เสริมสร้างให้คนมีสุขภาวะที่ดี</t>
        </is>
      </c>
      <c r="Z56" t="b">
        <v>0</v>
      </c>
      <c r="AA56" t="inlineStr">
        <is>
          <t>โครงการพัฒนาระบบบริการสุขภาพ</t>
        </is>
      </c>
      <c r="AB56" t="inlineStr"/>
      <c r="AC56" t="inlineStr">
        <is>
          <t>โครงการพัฒนาระบบบริการสุขภาพ</t>
        </is>
      </c>
      <c r="AD56" t="inlineStr">
        <is>
          <t>งบลงทุน</t>
        </is>
      </c>
      <c r="AE56" t="inlineStr">
        <is>
          <t>ค่าครุภัณฑ์ ที่ดินและสิ่งก่อสร้าง</t>
        </is>
      </c>
      <c r="AF56" t="inlineStr">
        <is>
          <t>ค่าครุภัณฑ์</t>
        </is>
      </c>
      <c r="AG56" t="inlineStr">
        <is>
          <t>ครุภัณฑ์การแพทย์</t>
        </is>
      </c>
      <c r="AH56" t="b">
        <v>0</v>
      </c>
      <c r="AI56" t="inlineStr">
        <is>
          <t>จังหวัดสงขลา</t>
        </is>
      </c>
      <c r="AJ56" t="n">
        <v>2023</v>
      </c>
      <c r="AK56" t="n">
        <v>2023</v>
      </c>
      <c r="AL56" t="n">
        <v>0</v>
      </c>
      <c r="AM56" t="inlineStr">
        <is>
          <t>เครื่องถ่ายภาพรังสีแกมม่าหลายระนาบพร้อมเอกชเรย์คอมพิวเตอร์</t>
        </is>
      </c>
      <c r="AN56" t="inlineStr">
        <is>
          <t>ภาคใต้</t>
        </is>
      </c>
      <c r="AO56" t="inlineStr">
        <is>
          <t>11</t>
        </is>
      </c>
      <c r="AP56" t="inlineStr">
        <is>
          <t>01</t>
        </is>
      </c>
      <c r="AQ56" t="inlineStr">
        <is>
          <t>31-3.1 ตติยภูมิ</t>
        </is>
      </c>
      <c r="AR56" t="inlineStr">
        <is>
          <t>05</t>
        </is>
      </c>
      <c r="AS56" t="inlineStr">
        <is>
          <t>21002</t>
        </is>
      </c>
      <c r="AT56" t="inlineStr">
        <is>
          <t>90</t>
        </is>
      </c>
      <c r="AU56" t="inlineStr">
        <is>
          <t>100.46693550717077000000</t>
        </is>
      </c>
      <c r="AV56" t="inlineStr">
        <is>
          <t>7.01659353159476500000</t>
        </is>
      </c>
    </row>
    <row r="57">
      <c r="A57" s="81" t="n">
        <v>55</v>
      </c>
      <c r="B57" t="inlineStr">
        <is>
          <t>เครื่องเอกซเรย์หลอดเลือดชนิดสองระนาบ โรงพยาบาลหาดใหญ่ ตำบลหาดใหญ่ อำเภอหาดใหญ่ จังหวัดสงขลา 1 เครื่อง</t>
        </is>
      </c>
      <c r="C57" t="inlineStr">
        <is>
          <t>โรงพยาบาลหาดใหญ่</t>
        </is>
      </c>
      <c r="D57" t="n">
        <v>10682</v>
      </c>
      <c r="E57" t="n">
        <v>591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38000000</v>
      </c>
      <c r="P57" t="inlineStr"/>
      <c r="Q57" t="inlineStr"/>
      <c r="R57" t="inlineStr"/>
      <c r="S57" t="inlineStr"/>
      <c r="T57" t="n">
        <v>38000000</v>
      </c>
      <c r="U57" t="inlineStr">
        <is>
          <t>2023.3.11</t>
        </is>
      </c>
      <c r="V57" t="n">
        <v>114</v>
      </c>
      <c r="W57" t="inlineStr">
        <is>
          <t>กระทรวงสาธารณสุข</t>
        </is>
      </c>
      <c r="X57" t="inlineStr">
        <is>
          <t>สำนักงานปลัดกระทรวงสาธารณสุข</t>
        </is>
      </c>
      <c r="Y57" t="inlineStr">
        <is>
          <t>แผนงานยุทธศาสตร์เสริมสร้างให้คนมีสุขภาวะที่ดี</t>
        </is>
      </c>
      <c r="Z57" t="b">
        <v>0</v>
      </c>
      <c r="AA57" t="inlineStr">
        <is>
          <t>โครงการพัฒนาระบบบริการสุขภาพ</t>
        </is>
      </c>
      <c r="AB57" t="inlineStr"/>
      <c r="AC57" t="inlineStr">
        <is>
          <t>โครงการพัฒนาระบบบริการสุขภาพ</t>
        </is>
      </c>
      <c r="AD57" t="inlineStr">
        <is>
          <t>งบลงทุน</t>
        </is>
      </c>
      <c r="AE57" t="inlineStr">
        <is>
          <t>ค่าครุภัณฑ์ ที่ดินและสิ่งก่อสร้าง</t>
        </is>
      </c>
      <c r="AF57" t="inlineStr">
        <is>
          <t>ค่าครุภัณฑ์</t>
        </is>
      </c>
      <c r="AG57" t="inlineStr">
        <is>
          <t>ครุภัณฑ์การแพทย์</t>
        </is>
      </c>
      <c r="AH57" t="b">
        <v>0</v>
      </c>
      <c r="AI57" t="inlineStr">
        <is>
          <t>จังหวัดสงขลา</t>
        </is>
      </c>
      <c r="AJ57" t="n">
        <v>2023</v>
      </c>
      <c r="AK57" t="n">
        <v>2023</v>
      </c>
      <c r="AL57" t="n">
        <v>0</v>
      </c>
      <c r="AM57" t="inlineStr">
        <is>
          <t>เครื่องเอกซเรย์หลอดเลือดชนิดสองระนาบ</t>
        </is>
      </c>
      <c r="AN57" t="inlineStr">
        <is>
          <t>ภาคใต้</t>
        </is>
      </c>
      <c r="AO57" t="inlineStr">
        <is>
          <t>11</t>
        </is>
      </c>
      <c r="AP57" t="inlineStr">
        <is>
          <t>01</t>
        </is>
      </c>
      <c r="AQ57" t="inlineStr">
        <is>
          <t>31-3.1 ตติยภูมิ</t>
        </is>
      </c>
      <c r="AR57" t="inlineStr">
        <is>
          <t>05</t>
        </is>
      </c>
      <c r="AS57" t="inlineStr">
        <is>
          <t>21002</t>
        </is>
      </c>
      <c r="AT57" t="inlineStr">
        <is>
          <t>90</t>
        </is>
      </c>
      <c r="AU57" t="inlineStr">
        <is>
          <t>100.46693550717077000000</t>
        </is>
      </c>
      <c r="AV57" t="inlineStr">
        <is>
          <t>7.01659353159476500000</t>
        </is>
      </c>
    </row>
    <row r="58">
      <c r="A58" s="81" t="n">
        <v>56</v>
      </c>
      <c r="B58" t="inlineStr">
        <is>
          <t>เครื่องช่วยกระบวนการปั๊มและฟื้นคืนชีพผู้ป่วย โรงพยาบาลหาดสำราญ เฉลิมพระเกียรติ 80 พรรษา ตำบลหาดสำราญ อำเภอหาดสำราญ จังหวัดตรัง1 เครื่อง</t>
        </is>
      </c>
      <c r="C58" t="inlineStr">
        <is>
          <t>โรงพยาบาลหาดสำราญเฉลิมพระเกียรติ 80 พรรษา</t>
        </is>
      </c>
      <c r="D58" t="n">
        <v>28817</v>
      </c>
      <c r="E58" t="n">
        <v>10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1000000</v>
      </c>
      <c r="P58" t="inlineStr"/>
      <c r="Q58" t="inlineStr"/>
      <c r="R58" t="inlineStr"/>
      <c r="S58" t="inlineStr"/>
      <c r="T58" t="n">
        <v>1000000</v>
      </c>
      <c r="U58" t="inlineStr">
        <is>
          <t>2023.3.11</t>
        </is>
      </c>
      <c r="V58" t="n">
        <v>50</v>
      </c>
      <c r="W58" t="inlineStr">
        <is>
          <t>กระทรวงสาธารณสุข</t>
        </is>
      </c>
      <c r="X58" t="inlineStr">
        <is>
          <t>สำนักงานปลัดกระทรวงสาธารณสุข</t>
        </is>
      </c>
      <c r="Y58" t="inlineStr">
        <is>
          <t>แผนงานยุทธศาสตร์เสริมสร้างให้คนมีสุขภาวะที่ดี</t>
        </is>
      </c>
      <c r="Z58" t="b">
        <v>0</v>
      </c>
      <c r="AA58" t="inlineStr">
        <is>
          <t>โครงการพระราชดำริและเฉลิมพระเกียรติ</t>
        </is>
      </c>
      <c r="AB58" t="inlineStr"/>
      <c r="AC58" t="inlineStr">
        <is>
          <t>โครงการพระราชดำริและเฉลิมพระเกียรติ</t>
        </is>
      </c>
      <c r="AD58" t="inlineStr">
        <is>
          <t>งบลงทุน</t>
        </is>
      </c>
      <c r="AE58" t="inlineStr">
        <is>
          <t>ค่าครุภัณฑ์ ที่ดินและสิ่งก่อสร้าง</t>
        </is>
      </c>
      <c r="AF58" t="inlineStr">
        <is>
          <t>ค่าครุภัณฑ์</t>
        </is>
      </c>
      <c r="AG58" t="inlineStr">
        <is>
          <t>ครุภัณฑ์การแพทย์</t>
        </is>
      </c>
      <c r="AH58" t="b">
        <v>0</v>
      </c>
      <c r="AI58" t="inlineStr">
        <is>
          <t>จังหวัดตรัง</t>
        </is>
      </c>
      <c r="AJ58" t="n">
        <v>2023</v>
      </c>
      <c r="AK58" t="n">
        <v>2023</v>
      </c>
      <c r="AL58" t="n">
        <v>0</v>
      </c>
      <c r="AM58" t="inlineStr">
        <is>
          <t>เครื่องช่วยกระบวนการปั๊มและฟื้นคืนชีพผู้ป่วย</t>
        </is>
      </c>
      <c r="AN58" t="inlineStr">
        <is>
          <t>ภาคใต้</t>
        </is>
      </c>
      <c r="AO58" t="inlineStr">
        <is>
          <t>10</t>
        </is>
      </c>
      <c r="AP58" t="inlineStr">
        <is>
          <t>01</t>
        </is>
      </c>
      <c r="AQ58" t="inlineStr">
        <is>
          <t>21-2.1 ทุติยภูมิระดับต้น</t>
        </is>
      </c>
      <c r="AR58" t="inlineStr">
        <is>
          <t>07</t>
        </is>
      </c>
      <c r="AS58" t="inlineStr">
        <is>
          <t>21002</t>
        </is>
      </c>
      <c r="AT58" t="inlineStr">
        <is>
          <t>92</t>
        </is>
      </c>
      <c r="AU58" t="inlineStr">
        <is>
          <t>99.57844634260562000000</t>
        </is>
      </c>
      <c r="AV58" t="inlineStr">
        <is>
          <t>7.24069198498992800000</t>
        </is>
      </c>
    </row>
    <row r="59">
      <c r="A59" s="81" t="n">
        <v>57</v>
      </c>
      <c r="B59" t="inlineStr">
        <is>
          <t>เครื่องรับสัญญาณภาพเอกชเรย์เป็นดิจิตอล ชนิดชุดรับภาพแฟลตพาแนลเร้สาย โรงพยาบาลห้างฉัตร ตำบลห้างฉัตร อำเภอห้างฉัตร จังหวัดลำปาง 1 เครื่อง</t>
        </is>
      </c>
      <c r="C59" t="inlineStr">
        <is>
          <t>โรงพยาบาลห้างฉัตร</t>
        </is>
      </c>
      <c r="D59" t="n">
        <v>11156</v>
      </c>
      <c r="E59" t="n">
        <v>30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2500000</v>
      </c>
      <c r="P59" t="inlineStr"/>
      <c r="Q59" t="inlineStr"/>
      <c r="R59" t="inlineStr"/>
      <c r="S59" t="inlineStr"/>
      <c r="T59" t="n">
        <v>2500000</v>
      </c>
      <c r="U59" t="inlineStr">
        <is>
          <t>2023.3.11</t>
        </is>
      </c>
      <c r="V59" t="n">
        <v>64</v>
      </c>
      <c r="W59" t="inlineStr">
        <is>
          <t>กระทรวงสาธารณสุข</t>
        </is>
      </c>
      <c r="X59" t="inlineStr">
        <is>
          <t>สำนักงานปลัดกระทรวงสาธารณสุข</t>
        </is>
      </c>
      <c r="Y59" t="inlineStr">
        <is>
          <t>แผนงานยุทธศาสตร์เสริมสร้างให้คนมีสุขภาวะที่ดี</t>
        </is>
      </c>
      <c r="Z59" t="b">
        <v>0</v>
      </c>
      <c r="AA59" t="inlineStr">
        <is>
          <t>โครงการพัฒนาระบบบริการสุขภาพ</t>
        </is>
      </c>
      <c r="AB59" t="inlineStr"/>
      <c r="AC59" t="inlineStr">
        <is>
          <t>โครงการพัฒนาระบบบริการสุขภาพ</t>
        </is>
      </c>
      <c r="AD59" t="inlineStr">
        <is>
          <t>งบลงทุน</t>
        </is>
      </c>
      <c r="AE59" t="inlineStr">
        <is>
          <t>ค่าครุภัณฑ์ ที่ดินและสิ่งก่อสร้าง</t>
        </is>
      </c>
      <c r="AF59" t="inlineStr">
        <is>
          <t>ค่าครุภัณฑ์</t>
        </is>
      </c>
      <c r="AG59" t="inlineStr">
        <is>
          <t>ครุภัณฑ์การแพทย์</t>
        </is>
      </c>
      <c r="AH59" t="b">
        <v>0</v>
      </c>
      <c r="AI59" t="inlineStr">
        <is>
          <t>จังหวัดลำปาง</t>
        </is>
      </c>
      <c r="AJ59" t="n">
        <v>2023</v>
      </c>
      <c r="AK59" t="n">
        <v>2023</v>
      </c>
      <c r="AL59" t="n">
        <v>0</v>
      </c>
      <c r="AM59" t="inlineStr">
        <is>
          <t>เครื่องรับสัญญาณภาพเอกชเรย์เป็นดิจิตอล</t>
        </is>
      </c>
      <c r="AN59" t="inlineStr">
        <is>
          <t>ภาคเหนือ</t>
        </is>
      </c>
      <c r="AO59" t="inlineStr">
        <is>
          <t>12</t>
        </is>
      </c>
      <c r="AP59" t="inlineStr">
        <is>
          <t>01</t>
        </is>
      </c>
      <c r="AQ59" t="inlineStr">
        <is>
          <t>21-2.1 ทุติยภูมิระดับต้น</t>
        </is>
      </c>
      <c r="AR59" t="inlineStr">
        <is>
          <t>07</t>
        </is>
      </c>
      <c r="AS59" t="inlineStr">
        <is>
          <t>21002</t>
        </is>
      </c>
      <c r="AT59" t="inlineStr">
        <is>
          <t>52</t>
        </is>
      </c>
      <c r="AU59" t="inlineStr">
        <is>
          <t>99.38272700000000000000</t>
        </is>
      </c>
      <c r="AV59" t="inlineStr">
        <is>
          <t>18.32734000000000000000</t>
        </is>
      </c>
    </row>
    <row r="60">
      <c r="A60" s="81" t="n">
        <v>58</v>
      </c>
      <c r="B60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โรงพยาบาลห้างฉัตร ตำบลห้างฉัตร อำเภอห้างฉัตร จังหวัดลำปาง 1 เครื่อง</t>
        </is>
      </c>
      <c r="C60" t="inlineStr">
        <is>
          <t>โรงพยาบาลห้างฉัตร</t>
        </is>
      </c>
      <c r="D60" t="n">
        <v>11156</v>
      </c>
      <c r="E60" t="n">
        <v>30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1300000</v>
      </c>
      <c r="P60" t="inlineStr"/>
      <c r="Q60" t="inlineStr"/>
      <c r="R60" t="inlineStr"/>
      <c r="S60" t="inlineStr"/>
      <c r="T60" t="n">
        <v>1300000</v>
      </c>
      <c r="U60" t="inlineStr">
        <is>
          <t>2023.3.11</t>
        </is>
      </c>
      <c r="V60" t="n">
        <v>64</v>
      </c>
      <c r="W60" t="inlineStr">
        <is>
          <t>กระทรวงสาธารณสุข</t>
        </is>
      </c>
      <c r="X60" t="inlineStr">
        <is>
          <t>สำนักงานปลัดกระทรวงสาธารณสุข</t>
        </is>
      </c>
      <c r="Y60" t="inlineStr">
        <is>
          <t>แผนงานยุทธศาสตร์เสริมสร้างให้คนมีสุขภาวะที่ดี</t>
        </is>
      </c>
      <c r="Z60" t="b">
        <v>0</v>
      </c>
      <c r="AA60" t="inlineStr">
        <is>
          <t>โครงการพัฒนาระบบบริการสุขภาพ</t>
        </is>
      </c>
      <c r="AB60" t="inlineStr"/>
      <c r="AC60" t="inlineStr">
        <is>
          <t>โครงการพัฒนาระบบบริการสุขภาพ</t>
        </is>
      </c>
      <c r="AD60" t="inlineStr">
        <is>
          <t>งบลงทุน</t>
        </is>
      </c>
      <c r="AE60" t="inlineStr">
        <is>
          <t>ค่าครุภัณฑ์ ที่ดินและสิ่งก่อสร้าง</t>
        </is>
      </c>
      <c r="AF60" t="inlineStr">
        <is>
          <t>ค่าครุภัณฑ์</t>
        </is>
      </c>
      <c r="AG60" t="inlineStr">
        <is>
          <t>ครุภัณฑ์การแพทย์</t>
        </is>
      </c>
      <c r="AH60" t="b">
        <v>0</v>
      </c>
      <c r="AI60" t="inlineStr">
        <is>
          <t>จังหวัดลำปาง</t>
        </is>
      </c>
      <c r="AJ60" t="n">
        <v>2023</v>
      </c>
      <c r="AK60" t="n">
        <v>2023</v>
      </c>
      <c r="AL60" t="n">
        <v>0</v>
      </c>
      <c r="AM60" t="inlineStr">
        <is>
          <t>เครื่องเอกซเรย์เคลื่อนที่</t>
        </is>
      </c>
      <c r="AN60" t="inlineStr">
        <is>
          <t>ภาคเหนือ</t>
        </is>
      </c>
      <c r="AO60" t="inlineStr">
        <is>
          <t>12</t>
        </is>
      </c>
      <c r="AP60" t="inlineStr">
        <is>
          <t>01</t>
        </is>
      </c>
      <c r="AQ60" t="inlineStr">
        <is>
          <t>21-2.1 ทุติยภูมิระดับต้น</t>
        </is>
      </c>
      <c r="AR60" t="inlineStr">
        <is>
          <t>07</t>
        </is>
      </c>
      <c r="AS60" t="inlineStr">
        <is>
          <t>21002</t>
        </is>
      </c>
      <c r="AT60" t="inlineStr">
        <is>
          <t>52</t>
        </is>
      </c>
      <c r="AU60" t="inlineStr">
        <is>
          <t>99.38272700000000000000</t>
        </is>
      </c>
      <c r="AV60" t="inlineStr">
        <is>
          <t>18.32734000000000000000</t>
        </is>
      </c>
    </row>
    <row r="61">
      <c r="A61" s="81" t="n">
        <v>59</v>
      </c>
      <c r="B61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โรงพยาบาลหัวหิน ตำบลหัวหิน อำเภอหัวหิน จังหวัดประจวบคีรีขันธ์ 1 หลัง</t>
        </is>
      </c>
      <c r="C61" t="inlineStr">
        <is>
          <t>โรงพยาบาลหัวหิน</t>
        </is>
      </c>
      <c r="D61" t="n">
        <v>11320</v>
      </c>
      <c r="E61" t="n">
        <v>340</v>
      </c>
      <c r="F61" t="inlineStr"/>
      <c r="G61" t="inlineStr"/>
      <c r="H61" t="inlineStr"/>
      <c r="I61" t="inlineStr"/>
      <c r="J61" t="inlineStr"/>
      <c r="K61" t="inlineStr"/>
      <c r="L61" t="n">
        <v>0</v>
      </c>
      <c r="M61" t="n">
        <v>29099300</v>
      </c>
      <c r="N61" t="n">
        <v>17077200</v>
      </c>
      <c r="O61" t="n">
        <v>142712400</v>
      </c>
      <c r="P61" t="inlineStr"/>
      <c r="Q61" t="inlineStr"/>
      <c r="R61" t="inlineStr"/>
      <c r="S61" t="inlineStr"/>
      <c r="T61" t="n">
        <v>188888900</v>
      </c>
      <c r="U61" t="inlineStr">
        <is>
          <t>2023.3.11</t>
        </is>
      </c>
      <c r="V61" t="n">
        <v>133</v>
      </c>
      <c r="W61" t="inlineStr">
        <is>
          <t>กระทรวงสาธารณสุข</t>
        </is>
      </c>
      <c r="X61" t="inlineStr">
        <is>
          <t>สำนักงานปลัดกระทรวงสาธารณสุข</t>
        </is>
      </c>
      <c r="Y61" t="inlineStr">
        <is>
          <t>แผนงานยุทธศาสตร์เสริมสร้างให้คนมีสุขภาวะที่ดี</t>
        </is>
      </c>
      <c r="Z61" t="b">
        <v>0</v>
      </c>
      <c r="AA61" t="inlineStr">
        <is>
          <t>โครงการพัฒนาระบบบริการสุขภาพ</t>
        </is>
      </c>
      <c r="AB61" t="inlineStr"/>
      <c r="AC61" t="inlineStr">
        <is>
          <t>โครงการพัฒนาระบบบริการสุขภาพ</t>
        </is>
      </c>
      <c r="AD61" t="inlineStr">
        <is>
          <t>งบลงทุน</t>
        </is>
      </c>
      <c r="AE61" t="inlineStr">
        <is>
          <t>ค่าครุภัณฑ์ ที่ดินและสิ่งก่อสร้าง</t>
        </is>
      </c>
      <c r="AF61" t="inlineStr">
        <is>
          <t>ค่าที่ดินและสิ่งก่อสร้าง</t>
        </is>
      </c>
      <c r="AG61" t="inlineStr">
        <is>
          <t>ค่าก่อสร้างอาคารสาธารณสุขและสิ่งก่อสร้างประกอบ</t>
        </is>
      </c>
      <c r="AH61" t="b">
        <v>1</v>
      </c>
      <c r="AI61" t="inlineStr">
        <is>
          <t>จังหวัดประจวบคีรีขันธ์</t>
        </is>
      </c>
      <c r="AJ61" t="n">
        <v>2020</v>
      </c>
      <c r="AK61" t="n">
        <v>2023</v>
      </c>
      <c r="AL61" t="n">
        <v>3</v>
      </c>
      <c r="AM61" t="inlineStr">
        <is>
          <t>อาคารอุบัติเหตุ</t>
        </is>
      </c>
      <c r="AN61" t="inlineStr">
        <is>
          <t>ภาคกลาง</t>
        </is>
      </c>
      <c r="AO61" t="inlineStr">
        <is>
          <t>07</t>
        </is>
      </c>
      <c r="AP61" t="inlineStr">
        <is>
          <t>01</t>
        </is>
      </c>
      <c r="AQ61" t="inlineStr">
        <is>
          <t>31-3.1 ตติยภูมิ</t>
        </is>
      </c>
      <c r="AR61" t="inlineStr">
        <is>
          <t>06</t>
        </is>
      </c>
      <c r="AS61" t="inlineStr">
        <is>
          <t>21002</t>
        </is>
      </c>
      <c r="AT61" t="inlineStr">
        <is>
          <t>77</t>
        </is>
      </c>
      <c r="AU61" t="inlineStr">
        <is>
          <t>99.95078197100000000000</t>
        </is>
      </c>
      <c r="AV61" t="inlineStr">
        <is>
          <t>12.60507400400000000000</t>
        </is>
      </c>
    </row>
    <row r="62">
      <c r="A62" s="81" t="n">
        <v>60</v>
      </c>
      <c r="B62" t="inlineStr">
        <is>
          <t>เครื่องตรวจวิเคราะห์ภาพตัดขวางของลูกตาส่วนหน้า โรงพยาบาลหัวหิน ตำบลหัวหิน อำเภอหัวหิน จังหวัดประจวบคีรีขันธ์ 1 เครื่อง</t>
        </is>
      </c>
      <c r="C62" t="inlineStr">
        <is>
          <t>โรงพยาบาลหัวหิน</t>
        </is>
      </c>
      <c r="D62" t="n">
        <v>11320</v>
      </c>
      <c r="E62" t="n">
        <v>340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3800000</v>
      </c>
      <c r="P62" t="inlineStr"/>
      <c r="Q62" t="inlineStr"/>
      <c r="R62" t="inlineStr"/>
      <c r="S62" t="inlineStr"/>
      <c r="T62" t="n">
        <v>3800000</v>
      </c>
      <c r="U62" t="inlineStr">
        <is>
          <t>2023.3.11</t>
        </is>
      </c>
      <c r="V62" t="n">
        <v>87</v>
      </c>
      <c r="W62" t="inlineStr">
        <is>
          <t>กระทรวงสาธารณสุข</t>
        </is>
      </c>
      <c r="X62" t="inlineStr">
        <is>
          <t>สำนักงานปลัดกระทรวงสาธารณสุข</t>
        </is>
      </c>
      <c r="Y62" t="inlineStr">
        <is>
          <t>แผนงานยุทธศาสตร์เสริมสร้างให้คนมีสุขภาวะที่ดี</t>
        </is>
      </c>
      <c r="Z62" t="b">
        <v>0</v>
      </c>
      <c r="AA62" t="inlineStr">
        <is>
          <t>โครงการพัฒนาระบบบริการสุขภาพ</t>
        </is>
      </c>
      <c r="AB62" t="inlineStr"/>
      <c r="AC62" t="inlineStr">
        <is>
          <t>โครงการพัฒนาระบบบริการสุขภาพ</t>
        </is>
      </c>
      <c r="AD62" t="inlineStr">
        <is>
          <t>งบลงทุน</t>
        </is>
      </c>
      <c r="AE62" t="inlineStr">
        <is>
          <t>ค่าครุภัณฑ์ ที่ดินและสิ่งก่อสร้าง</t>
        </is>
      </c>
      <c r="AF62" t="inlineStr">
        <is>
          <t>ค่าครุภัณฑ์</t>
        </is>
      </c>
      <c r="AG62" t="inlineStr">
        <is>
          <t>ครุภัณฑ์การแพทย์</t>
        </is>
      </c>
      <c r="AH62" t="b">
        <v>0</v>
      </c>
      <c r="AI62" t="inlineStr">
        <is>
          <t>จังหวัดประจวบคีรีขันธ์</t>
        </is>
      </c>
      <c r="AJ62" t="n">
        <v>2023</v>
      </c>
      <c r="AK62" t="n">
        <v>2023</v>
      </c>
      <c r="AL62" t="n">
        <v>0</v>
      </c>
      <c r="AM62" t="inlineStr">
        <is>
          <t>เครื่องตรวจวิเคราะห์ภาพตัดขวางของลูกตาส่วนหน้า</t>
        </is>
      </c>
      <c r="AN62" t="inlineStr">
        <is>
          <t>ภาคกลาง</t>
        </is>
      </c>
      <c r="AO62" t="inlineStr">
        <is>
          <t>07</t>
        </is>
      </c>
      <c r="AP62" t="inlineStr">
        <is>
          <t>01</t>
        </is>
      </c>
      <c r="AQ62" t="inlineStr">
        <is>
          <t>31-3.1 ตติยภูมิ</t>
        </is>
      </c>
      <c r="AR62" t="inlineStr">
        <is>
          <t>06</t>
        </is>
      </c>
      <c r="AS62" t="inlineStr">
        <is>
          <t>21002</t>
        </is>
      </c>
      <c r="AT62" t="inlineStr">
        <is>
          <t>77</t>
        </is>
      </c>
      <c r="AU62" t="inlineStr">
        <is>
          <t>99.95078197100000000000</t>
        </is>
      </c>
      <c r="AV62" t="inlineStr">
        <is>
          <t>12.60507400400000000000</t>
        </is>
      </c>
    </row>
    <row r="63">
      <c r="A63" s="81" t="n">
        <v>61</v>
      </c>
      <c r="B63" t="inlineStr">
        <is>
          <t>เครื่องตรวจวิเคราะห์แยกชั้นและตรวจหลอดเลือดส่วนหลัง ของดวงตา โรงพยาบาลหัวหิน ตำบลหัวหิน อำเภอหัวหิน จังหวัดประจวบคีรีขันธ์ 1 เครื่อง</t>
        </is>
      </c>
      <c r="C63" t="inlineStr">
        <is>
          <t>โรงพยาบาลหัวหิน</t>
        </is>
      </c>
      <c r="D63" t="n">
        <v>11320</v>
      </c>
      <c r="E63" t="n">
        <v>340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5350000</v>
      </c>
      <c r="P63" t="inlineStr"/>
      <c r="Q63" t="inlineStr"/>
      <c r="R63" t="inlineStr"/>
      <c r="S63" t="inlineStr"/>
      <c r="T63" t="n">
        <v>5350000</v>
      </c>
      <c r="U63" t="inlineStr">
        <is>
          <t>2023.3.11</t>
        </is>
      </c>
      <c r="V63" t="n">
        <v>84</v>
      </c>
      <c r="W63" t="inlineStr">
        <is>
          <t>กระทรวงสาธารณสุข</t>
        </is>
      </c>
      <c r="X63" t="inlineStr">
        <is>
          <t>สำนักงานปลัดกระทรวงสาธารณสุข</t>
        </is>
      </c>
      <c r="Y63" t="inlineStr">
        <is>
          <t>แผนงานยุทธศาสตร์เสริมสร้างให้คนมีสุขภาวะที่ดี</t>
        </is>
      </c>
      <c r="Z63" t="b">
        <v>0</v>
      </c>
      <c r="AA63" t="inlineStr">
        <is>
          <t>โครงการพัฒนาระบบบริการสุขภาพ</t>
        </is>
      </c>
      <c r="AB63" t="inlineStr"/>
      <c r="AC63" t="inlineStr">
        <is>
          <t>โครงการพัฒนาระบบบริการสุขภาพ</t>
        </is>
      </c>
      <c r="AD63" t="inlineStr">
        <is>
          <t>งบลงทุน</t>
        </is>
      </c>
      <c r="AE63" t="inlineStr">
        <is>
          <t>ค่าครุภัณฑ์ ที่ดินและสิ่งก่อสร้าง</t>
        </is>
      </c>
      <c r="AF63" t="inlineStr">
        <is>
          <t>ค่าครุภัณฑ์</t>
        </is>
      </c>
      <c r="AG63" t="inlineStr">
        <is>
          <t>ครุภัณฑ์การแพทย์</t>
        </is>
      </c>
      <c r="AH63" t="b">
        <v>0</v>
      </c>
      <c r="AI63" t="inlineStr">
        <is>
          <t>จังหวัดประจวบคีรีขันธ์</t>
        </is>
      </c>
      <c r="AJ63" t="n">
        <v>2023</v>
      </c>
      <c r="AK63" t="n">
        <v>2023</v>
      </c>
      <c r="AL63" t="n">
        <v>0</v>
      </c>
      <c r="AM63" t="inlineStr">
        <is>
          <t>เครื่องตรวจวิเคราะห์แยกชั้นและตรวจหลอดเลือดส่วนหลัง</t>
        </is>
      </c>
      <c r="AN63" t="inlineStr">
        <is>
          <t>ภาคกลาง</t>
        </is>
      </c>
      <c r="AO63" t="inlineStr">
        <is>
          <t>07</t>
        </is>
      </c>
      <c r="AP63" t="inlineStr">
        <is>
          <t>01</t>
        </is>
      </c>
      <c r="AQ63" t="inlineStr">
        <is>
          <t>31-3.1 ตติยภูมิ</t>
        </is>
      </c>
      <c r="AR63" t="inlineStr">
        <is>
          <t>06</t>
        </is>
      </c>
      <c r="AS63" t="inlineStr">
        <is>
          <t>21002</t>
        </is>
      </c>
      <c r="AT63" t="inlineStr">
        <is>
          <t>77</t>
        </is>
      </c>
      <c r="AU63" t="inlineStr">
        <is>
          <t>99.95078197100000000000</t>
        </is>
      </c>
      <c r="AV63" t="inlineStr">
        <is>
          <t>12.60507400400000000000</t>
        </is>
      </c>
    </row>
    <row r="64">
      <c r="A64" s="81" t="n">
        <v>62</v>
      </c>
      <c r="B64" t="inlineStr">
        <is>
          <t>กล้องส่องตรวจลำไส้ใหญ่ชนิดวีดิทัศน์แบบคมชัด โรงพยาบาลหัวยยอด ตำบลเขาขาว อำเภอห้วยยอด จังหวัดตรัง1 เครื่อง</t>
        </is>
      </c>
      <c r="C64" t="inlineStr">
        <is>
          <t>โรงพยาบาลห้วยยอด</t>
        </is>
      </c>
      <c r="D64" t="n">
        <v>11411</v>
      </c>
      <c r="E64" t="n">
        <v>90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1340000</v>
      </c>
      <c r="P64" t="inlineStr"/>
      <c r="Q64" t="inlineStr"/>
      <c r="R64" t="inlineStr"/>
      <c r="S64" t="inlineStr"/>
      <c r="T64" t="n">
        <v>1340000</v>
      </c>
      <c r="U64" t="inlineStr">
        <is>
          <t>2023.3.11</t>
        </is>
      </c>
      <c r="V64" t="n">
        <v>114</v>
      </c>
      <c r="W64" t="inlineStr">
        <is>
          <t>กระทรวงสาธารณสุข</t>
        </is>
      </c>
      <c r="X64" t="inlineStr">
        <is>
          <t>สำนักงานปลัดกระทรวงสาธารณสุข</t>
        </is>
      </c>
      <c r="Y64" t="inlineStr">
        <is>
          <t>แผนงานยุทธศาสตร์เสริมสร้างให้คนมีสุขภาวะที่ดี</t>
        </is>
      </c>
      <c r="Z64" t="b">
        <v>0</v>
      </c>
      <c r="AA64" t="inlineStr">
        <is>
          <t>โครงการพัฒนาระบบบริการสุขภาพ</t>
        </is>
      </c>
      <c r="AB64" t="inlineStr"/>
      <c r="AC64" t="inlineStr">
        <is>
          <t>โครงการพัฒนาระบบบริการสุขภาพ</t>
        </is>
      </c>
      <c r="AD64" t="inlineStr">
        <is>
          <t>งบลงทุน</t>
        </is>
      </c>
      <c r="AE64" t="inlineStr">
        <is>
          <t>ค่าครุภัณฑ์ ที่ดินและสิ่งก่อสร้าง</t>
        </is>
      </c>
      <c r="AF64" t="inlineStr">
        <is>
          <t>ค่าครุภัณฑ์</t>
        </is>
      </c>
      <c r="AG64" t="inlineStr">
        <is>
          <t>ครุภัณฑ์การแพทย์</t>
        </is>
      </c>
      <c r="AH64" t="b">
        <v>0</v>
      </c>
      <c r="AI64" t="inlineStr">
        <is>
          <t>จังหวัดตรัง</t>
        </is>
      </c>
      <c r="AJ64" t="n">
        <v>2023</v>
      </c>
      <c r="AK64" t="n">
        <v>2023</v>
      </c>
      <c r="AL64" t="n">
        <v>0</v>
      </c>
      <c r="AM64" t="inlineStr">
        <is>
          <t>กล้องส่องตรวจลำไส้ใหญ่ชนิดวีดิทัศน์แบบคมชัด</t>
        </is>
      </c>
      <c r="AN64" t="inlineStr">
        <is>
          <t>ภาคใต้</t>
        </is>
      </c>
      <c r="AO64" t="inlineStr">
        <is>
          <t>06</t>
        </is>
      </c>
      <c r="AP64" t="inlineStr">
        <is>
          <t>08</t>
        </is>
      </c>
      <c r="AQ64" t="inlineStr">
        <is>
          <t>22-2.2 ทุติยภูมิระดับกลาง</t>
        </is>
      </c>
      <c r="AR64" t="inlineStr">
        <is>
          <t>07</t>
        </is>
      </c>
      <c r="AS64" t="inlineStr">
        <is>
          <t>21002</t>
        </is>
      </c>
      <c r="AT64" t="inlineStr">
        <is>
          <t>92</t>
        </is>
      </c>
      <c r="AU64" t="inlineStr">
        <is>
          <t>99.62802612358996000000</t>
        </is>
      </c>
      <c r="AV64" t="inlineStr">
        <is>
          <t>7.80241494112016550000</t>
        </is>
      </c>
    </row>
    <row r="65">
      <c r="A65" s="81" t="n">
        <v>63</v>
      </c>
      <c r="B65" t="inlineStr">
        <is>
          <t>อาคารผู้ป่วยนอก - อุบัติเหตุ เป็นอาคาร คสล. 5 ชั้น พื้นที่ใช้สอยประมาณ 9,318 ตารางเมตร โรงพยาบาลหัวยยอด ตำบลเขาขาว อำเภอห้วยยอด จังหวัดตรัง1 หลัง</t>
        </is>
      </c>
      <c r="C65" t="inlineStr">
        <is>
          <t>โรงพยาบาลห้วยยอด</t>
        </is>
      </c>
      <c r="D65" t="n">
        <v>11411</v>
      </c>
      <c r="E65" t="n">
        <v>90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29909000</v>
      </c>
      <c r="N65" t="n">
        <v>26171000</v>
      </c>
      <c r="O65" t="n">
        <v>16384000</v>
      </c>
      <c r="P65" t="n">
        <v>67536000</v>
      </c>
      <c r="Q65" t="inlineStr"/>
      <c r="R65" t="inlineStr"/>
      <c r="S65" t="inlineStr"/>
      <c r="T65" t="n">
        <v>140000000</v>
      </c>
      <c r="U65" t="inlineStr">
        <is>
          <t>2023.3.11</t>
        </is>
      </c>
      <c r="V65" t="n">
        <v>138</v>
      </c>
      <c r="W65" t="inlineStr">
        <is>
          <t>กระทรวงสาธารณสุข</t>
        </is>
      </c>
      <c r="X65" t="inlineStr">
        <is>
          <t>สำนักงานปลัดกระทรวงสาธารณสุข</t>
        </is>
      </c>
      <c r="Y65" t="inlineStr">
        <is>
          <t>แผนงานยุทธศาสตร์เสริมสร้างให้คนมีสุขภาวะที่ดี</t>
        </is>
      </c>
      <c r="Z65" t="b">
        <v>0</v>
      </c>
      <c r="AA65" t="inlineStr">
        <is>
          <t>โครงการพัฒนาระบบบริการสุขภาพ</t>
        </is>
      </c>
      <c r="AB65" t="inlineStr"/>
      <c r="AC65" t="inlineStr">
        <is>
          <t>โครงการพัฒนาระบบบริการสุขภาพ</t>
        </is>
      </c>
      <c r="AD65" t="inlineStr">
        <is>
          <t>งบลงทุน</t>
        </is>
      </c>
      <c r="AE65" t="inlineStr">
        <is>
          <t>ค่าครุภัณฑ์ ที่ดินและสิ่งก่อสร้าง</t>
        </is>
      </c>
      <c r="AF65" t="inlineStr">
        <is>
          <t>ค่าที่ดินและสิ่งก่อสร้าง</t>
        </is>
      </c>
      <c r="AG65" t="inlineStr">
        <is>
          <t>ค่าก่อสร้างอาคารสาธารณสุขและสิ่งก่อสร้างประกอบ</t>
        </is>
      </c>
      <c r="AH65" t="b">
        <v>1</v>
      </c>
      <c r="AI65" t="inlineStr">
        <is>
          <t>จังหวัดตรัง</t>
        </is>
      </c>
      <c r="AJ65" t="n">
        <v>2021</v>
      </c>
      <c r="AK65" t="n">
        <v>2024</v>
      </c>
      <c r="AL65" t="n">
        <v>3</v>
      </c>
      <c r="AM65" t="inlineStr">
        <is>
          <t>อาคารผู้ป่วยนอก</t>
        </is>
      </c>
      <c r="AN65" t="inlineStr">
        <is>
          <t>ภาคใต้</t>
        </is>
      </c>
      <c r="AO65" t="inlineStr">
        <is>
          <t>06</t>
        </is>
      </c>
      <c r="AP65" t="inlineStr">
        <is>
          <t>08</t>
        </is>
      </c>
      <c r="AQ65" t="inlineStr">
        <is>
          <t>22-2.2 ทุติยภูมิระดับกลาง</t>
        </is>
      </c>
      <c r="AR65" t="inlineStr">
        <is>
          <t>07</t>
        </is>
      </c>
      <c r="AS65" t="inlineStr">
        <is>
          <t>21002</t>
        </is>
      </c>
      <c r="AT65" t="inlineStr">
        <is>
          <t>92</t>
        </is>
      </c>
      <c r="AU65" t="inlineStr">
        <is>
          <t>99.62802612358996000000</t>
        </is>
      </c>
      <c r="AV65" t="inlineStr">
        <is>
          <t>7.80241494112016550000</t>
        </is>
      </c>
    </row>
    <row r="66">
      <c r="A66" s="81" t="n">
        <v>64</v>
      </c>
      <c r="B66" t="inlineStr">
        <is>
          <t>เครื่องตรวจอวัยวะภายในด้วยคลื่นเสียงความถี่สูง สำหรับทำ vascular access reginal newe block โรงพยาบาลหัวยยอด ตำบลเขาขาว อำเภอห้วยยอด จังหวัดตรัง1 เครื่อง</t>
        </is>
      </c>
      <c r="C66" t="inlineStr">
        <is>
          <t>โรงพยาบาลห้วยยอด</t>
        </is>
      </c>
      <c r="D66" t="n">
        <v>11411</v>
      </c>
      <c r="E66" t="n">
        <v>90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1000000</v>
      </c>
      <c r="P66" t="inlineStr"/>
      <c r="Q66" t="inlineStr"/>
      <c r="R66" t="inlineStr"/>
      <c r="S66" t="inlineStr"/>
      <c r="T66" t="n">
        <v>1000000</v>
      </c>
      <c r="U66" t="inlineStr">
        <is>
          <t>2023.3.11</t>
        </is>
      </c>
      <c r="V66" t="n">
        <v>114</v>
      </c>
      <c r="W66" t="inlineStr">
        <is>
          <t>กระทรวงสาธารณสุข</t>
        </is>
      </c>
      <c r="X66" t="inlineStr">
        <is>
          <t>สำนักงานปลัดกระทรวงสาธารณสุข</t>
        </is>
      </c>
      <c r="Y66" t="inlineStr">
        <is>
          <t>แผนงานยุทธศาสตร์เสริมสร้างให้คนมีสุขภาวะที่ดี</t>
        </is>
      </c>
      <c r="Z66" t="b">
        <v>0</v>
      </c>
      <c r="AA66" t="inlineStr">
        <is>
          <t>โครงการพัฒนาระบบบริการสุขภาพ</t>
        </is>
      </c>
      <c r="AB66" t="inlineStr"/>
      <c r="AC66" t="inlineStr">
        <is>
          <t>โครงการพัฒนาระบบบริการสุขภาพ</t>
        </is>
      </c>
      <c r="AD66" t="inlineStr">
        <is>
          <t>งบลงทุน</t>
        </is>
      </c>
      <c r="AE66" t="inlineStr">
        <is>
          <t>ค่าครุภัณฑ์ ที่ดินและสิ่งก่อสร้าง</t>
        </is>
      </c>
      <c r="AF66" t="inlineStr">
        <is>
          <t>ค่าครุภัณฑ์</t>
        </is>
      </c>
      <c r="AG66" t="inlineStr">
        <is>
          <t>ครุภัณฑ์การแพทย์</t>
        </is>
      </c>
      <c r="AH66" t="b">
        <v>0</v>
      </c>
      <c r="AI66" t="inlineStr">
        <is>
          <t>จังหวัดตรัง</t>
        </is>
      </c>
      <c r="AJ66" t="n">
        <v>2023</v>
      </c>
      <c r="AK66" t="n">
        <v>2023</v>
      </c>
      <c r="AL66" t="n">
        <v>0</v>
      </c>
      <c r="AM66" t="inlineStr">
        <is>
          <t>เครื่องตรวจอวัยวะภายในด้วยคลื่นเสียงความถี่สูง</t>
        </is>
      </c>
      <c r="AN66" t="inlineStr">
        <is>
          <t>ภาคใต้</t>
        </is>
      </c>
      <c r="AO66" t="inlineStr">
        <is>
          <t>06</t>
        </is>
      </c>
      <c r="AP66" t="inlineStr">
        <is>
          <t>08</t>
        </is>
      </c>
      <c r="AQ66" t="inlineStr">
        <is>
          <t>22-2.2 ทุติยภูมิระดับกลาง</t>
        </is>
      </c>
      <c r="AR66" t="inlineStr">
        <is>
          <t>07</t>
        </is>
      </c>
      <c r="AS66" t="inlineStr">
        <is>
          <t>21002</t>
        </is>
      </c>
      <c r="AT66" t="inlineStr">
        <is>
          <t>92</t>
        </is>
      </c>
      <c r="AU66" t="inlineStr">
        <is>
          <t>99.62802612358996000000</t>
        </is>
      </c>
      <c r="AV66" t="inlineStr">
        <is>
          <t>7.80241494112016550000</t>
        </is>
      </c>
    </row>
    <row r="67">
      <c r="A67" s="81" t="n">
        <v>65</v>
      </c>
      <c r="B67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โรงพยาบาลหัวยแถลง ตำบลห้วยแถลง อำเภอห้วยแถลง จังหวัดนครราชสีมา 1 หลัง</t>
        </is>
      </c>
      <c r="C67" t="inlineStr">
        <is>
          <t>โรงพยาบาลห้วยแถลง</t>
        </is>
      </c>
      <c r="D67" t="n">
        <v>10885</v>
      </c>
      <c r="E67" t="n">
        <v>30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23343800</v>
      </c>
      <c r="O67" t="n">
        <v>10921200</v>
      </c>
      <c r="P67" t="n">
        <v>54735000</v>
      </c>
      <c r="Q67" t="inlineStr"/>
      <c r="R67" t="inlineStr"/>
      <c r="S67" t="inlineStr"/>
      <c r="T67" t="n">
        <v>89000000</v>
      </c>
      <c r="U67" t="inlineStr">
        <is>
          <t>2023.3.11</t>
        </is>
      </c>
      <c r="V67" t="n">
        <v>141</v>
      </c>
      <c r="W67" t="inlineStr">
        <is>
          <t>กระทรวงสาธารณสุข</t>
        </is>
      </c>
      <c r="X67" t="inlineStr">
        <is>
          <t>สำนักงานปลัดกระทรวงสาธารณสุข</t>
        </is>
      </c>
      <c r="Y67" t="inlineStr">
        <is>
          <t>แผนงานยุทธศาสตร์เสริมสร้างให้คนมีสุขภาวะที่ดี</t>
        </is>
      </c>
      <c r="Z67" t="b">
        <v>0</v>
      </c>
      <c r="AA67" t="inlineStr">
        <is>
          <t>โครงการพัฒนาระบบบริการสุขภาพ</t>
        </is>
      </c>
      <c r="AB67" t="inlineStr"/>
      <c r="AC67" t="inlineStr">
        <is>
          <t>โครงการพัฒนาระบบบริการสุขภาพ</t>
        </is>
      </c>
      <c r="AD67" t="inlineStr">
        <is>
          <t>งบลงทุน</t>
        </is>
      </c>
      <c r="AE67" t="inlineStr">
        <is>
          <t>ค่าครุภัณฑ์ ที่ดินและสิ่งก่อสร้าง</t>
        </is>
      </c>
      <c r="AF67" t="inlineStr">
        <is>
          <t>ค่าที่ดินและสิ่งก่อสร้าง</t>
        </is>
      </c>
      <c r="AG67" t="inlineStr">
        <is>
          <t>ค่าก่อสร้างอาคารสาธารณสุขและสิ่งก่อสร้างประกอบ</t>
        </is>
      </c>
      <c r="AH67" t="b">
        <v>1</v>
      </c>
      <c r="AI67" t="inlineStr">
        <is>
          <t>จังหวัดนครราชสีมา</t>
        </is>
      </c>
      <c r="AJ67" t="n">
        <v>2022</v>
      </c>
      <c r="AK67" t="n">
        <v>2024</v>
      </c>
      <c r="AL67" t="n">
        <v>2</v>
      </c>
      <c r="AM67" t="inlineStr">
        <is>
          <t>อาคารผู้ป่วยนอกและอุบัติเหตุ</t>
        </is>
      </c>
      <c r="AN67" t="inlineStr">
        <is>
          <t>ภาคตะวันออกเฉียงเหนือ</t>
        </is>
      </c>
      <c r="AO67" t="inlineStr">
        <is>
          <t>16</t>
        </is>
      </c>
      <c r="AP67" t="inlineStr">
        <is>
          <t>01</t>
        </is>
      </c>
      <c r="AQ67" t="inlineStr">
        <is>
          <t>21-2.1 ทุติยภูมิระดับต้น</t>
        </is>
      </c>
      <c r="AR67" t="inlineStr">
        <is>
          <t>07</t>
        </is>
      </c>
      <c r="AS67" t="inlineStr">
        <is>
          <t>21002</t>
        </is>
      </c>
      <c r="AT67" t="inlineStr">
        <is>
          <t>30</t>
        </is>
      </c>
      <c r="AU67" t="inlineStr">
        <is>
          <t>102.65078047462475000000</t>
        </is>
      </c>
      <c r="AV67" t="inlineStr">
        <is>
          <t>14.99769047106632800000</t>
        </is>
      </c>
    </row>
    <row r="68">
      <c r="A68" s="81" t="n">
        <v>66</v>
      </c>
      <c r="B68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โรงพยาบาลหัวตะพาน ตำบลรัตนวารี อำเภอหัวตะพาน จังหวัดอำนาจเจริญ 1 หลัง</t>
        </is>
      </c>
      <c r="C68" t="inlineStr">
        <is>
          <t>โรงพยาบาลหัวตะพาน</t>
        </is>
      </c>
      <c r="D68" t="n">
        <v>10989</v>
      </c>
      <c r="E68" t="n">
        <v>30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2854400</v>
      </c>
      <c r="P68" t="n">
        <v>11417400</v>
      </c>
      <c r="Q68" t="inlineStr"/>
      <c r="R68" t="inlineStr"/>
      <c r="S68" t="inlineStr"/>
      <c r="T68" t="n">
        <v>14271800</v>
      </c>
      <c r="U68" t="inlineStr">
        <is>
          <t>2023.3.11</t>
        </is>
      </c>
      <c r="V68" t="n">
        <v>127</v>
      </c>
      <c r="W68" t="inlineStr">
        <is>
          <t>กระทรวงสาธารณสุข</t>
        </is>
      </c>
      <c r="X68" t="inlineStr">
        <is>
          <t>สำนักงานปลัดกระทรวงสาธารณสุข</t>
        </is>
      </c>
      <c r="Y68" t="inlineStr">
        <is>
          <t>แผนงานยุทธศาสตร์เสริมสร้างให้คนมีสุขภาวะที่ดี</t>
        </is>
      </c>
      <c r="Z68" t="b">
        <v>0</v>
      </c>
      <c r="AA68" t="inlineStr">
        <is>
          <t>โครงการพัฒนาระบบบริการสุขภาพ</t>
        </is>
      </c>
      <c r="AB68" t="inlineStr"/>
      <c r="AC68" t="inlineStr">
        <is>
          <t>โครงการพัฒนาระบบบริการสุขภาพ</t>
        </is>
      </c>
      <c r="AD68" t="inlineStr">
        <is>
          <t>งบลงทุน</t>
        </is>
      </c>
      <c r="AE68" t="inlineStr">
        <is>
          <t>ค่าครุภัณฑ์ ที่ดินและสิ่งก่อสร้าง</t>
        </is>
      </c>
      <c r="AF68" t="inlineStr">
        <is>
          <t>ค่าที่ดินและสิ่งก่อสร้าง</t>
        </is>
      </c>
      <c r="AG68" t="inlineStr">
        <is>
          <t>ค่าก่อสร้างอาคารที่พักอาศัยและสิ่งก่อสร้างประกอบ</t>
        </is>
      </c>
      <c r="AH68" t="b">
        <v>1</v>
      </c>
      <c r="AI68" t="inlineStr">
        <is>
          <t>จังหวัดอำนาจเจริญ</t>
        </is>
      </c>
      <c r="AJ68" t="n">
        <v>2023</v>
      </c>
      <c r="AK68" t="n">
        <v>2024</v>
      </c>
      <c r="AL68" t="n">
        <v>1</v>
      </c>
      <c r="AM68" t="inlineStr">
        <is>
          <t>ห้องชุดครอบครัว</t>
        </is>
      </c>
      <c r="AN68" t="inlineStr">
        <is>
          <t>ภาคตะวันออกเฉียงเหนือ</t>
        </is>
      </c>
      <c r="AO68" t="inlineStr">
        <is>
          <t>06</t>
        </is>
      </c>
      <c r="AP68" t="inlineStr">
        <is>
          <t>08</t>
        </is>
      </c>
      <c r="AQ68" t="inlineStr">
        <is>
          <t>22-2.2 ทุติยภูมิระดับกลาง</t>
        </is>
      </c>
      <c r="AR68" t="inlineStr">
        <is>
          <t>07</t>
        </is>
      </c>
      <c r="AS68" t="inlineStr">
        <is>
          <t>21002</t>
        </is>
      </c>
      <c r="AT68" t="inlineStr">
        <is>
          <t>37</t>
        </is>
      </c>
      <c r="AU68" t="inlineStr">
        <is>
          <t>104.49281979000000000000</t>
        </is>
      </c>
      <c r="AV68" t="inlineStr">
        <is>
          <t>15.69563715000000000000</t>
        </is>
      </c>
    </row>
    <row r="69">
      <c r="A69" s="81" t="n">
        <v>67</v>
      </c>
      <c r="B69" t="inlineStr">
        <is>
          <t>เครื่องเอกซเรย์ทั่วไป ขนาดไม่น้อยกว่า 500 ma. แบบแขวนเพดาน โรงพยาบาลห้วยราช ตำบลหัวยราชา อำเภอหัวยราช จังหวัดบุรีรัมย์ 1 เครื่อง</t>
        </is>
      </c>
      <c r="C69" t="inlineStr">
        <is>
          <t>โรงพยาบาลห้วยราช</t>
        </is>
      </c>
      <c r="D69" t="n">
        <v>10910</v>
      </c>
      <c r="E69" t="n">
        <v>30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1750000</v>
      </c>
      <c r="P69" t="inlineStr"/>
      <c r="Q69" t="inlineStr"/>
      <c r="R69" t="inlineStr"/>
      <c r="S69" t="inlineStr"/>
      <c r="T69" t="n">
        <v>1750000</v>
      </c>
      <c r="U69" t="inlineStr">
        <is>
          <t>2023.3.11</t>
        </is>
      </c>
      <c r="V69" t="n">
        <v>104</v>
      </c>
      <c r="W69" t="inlineStr">
        <is>
          <t>กระทรวงสาธารณสุข</t>
        </is>
      </c>
      <c r="X69" t="inlineStr">
        <is>
          <t>สำนักงานปลัดกระทรวงสาธารณสุข</t>
        </is>
      </c>
      <c r="Y69" t="inlineStr">
        <is>
          <t>แผนงานยุทธศาสตร์เสริมสร้างให้คนมีสุขภาวะที่ดี</t>
        </is>
      </c>
      <c r="Z69" t="b">
        <v>0</v>
      </c>
      <c r="AA69" t="inlineStr">
        <is>
          <t>โครงการพัฒนาระบบบริการสุขภาพ</t>
        </is>
      </c>
      <c r="AB69" t="inlineStr"/>
      <c r="AC69" t="inlineStr">
        <is>
          <t>โครงการพัฒนาระบบบริการสุขภาพ</t>
        </is>
      </c>
      <c r="AD69" t="inlineStr">
        <is>
          <t>งบลงทุน</t>
        </is>
      </c>
      <c r="AE69" t="inlineStr">
        <is>
          <t>ค่าครุภัณฑ์ ที่ดินและสิ่งก่อสร้าง</t>
        </is>
      </c>
      <c r="AF69" t="inlineStr">
        <is>
          <t>ค่าครุภัณฑ์</t>
        </is>
      </c>
      <c r="AG69" t="inlineStr">
        <is>
          <t>ครุภัณฑ์การแพทย์</t>
        </is>
      </c>
      <c r="AH69" t="b">
        <v>0</v>
      </c>
      <c r="AI69" t="inlineStr">
        <is>
          <t>จังหวัดบุรีรัมย์</t>
        </is>
      </c>
      <c r="AJ69" t="n">
        <v>2023</v>
      </c>
      <c r="AK69" t="n">
        <v>2023</v>
      </c>
      <c r="AL69" t="n">
        <v>0</v>
      </c>
      <c r="AM69" t="inlineStr">
        <is>
          <t>เครื่องเอกซเรย์ทั่วไป</t>
        </is>
      </c>
      <c r="AN69" t="inlineStr">
        <is>
          <t>ภาคตะวันออกเฉียงเหนือ</t>
        </is>
      </c>
      <c r="AO69" t="inlineStr">
        <is>
          <t>16</t>
        </is>
      </c>
      <c r="AP69" t="inlineStr">
        <is>
          <t>08</t>
        </is>
      </c>
      <c r="AQ69" t="inlineStr">
        <is>
          <t>22-2.2 ทุติยภูมิระดับกลาง</t>
        </is>
      </c>
      <c r="AR69" t="inlineStr">
        <is>
          <t>07</t>
        </is>
      </c>
      <c r="AS69" t="inlineStr">
        <is>
          <t>21002</t>
        </is>
      </c>
      <c r="AT69" t="inlineStr">
        <is>
          <t>31</t>
        </is>
      </c>
      <c r="AU69" t="inlineStr">
        <is>
          <t>103.19267572000000000000</t>
        </is>
      </c>
      <c r="AV69" t="inlineStr">
        <is>
          <t>14.97337201700000000000</t>
        </is>
      </c>
    </row>
    <row r="70">
      <c r="A70" s="81" t="n">
        <v>68</v>
      </c>
      <c r="B70" t="inlineStr">
        <is>
          <t>กล้องส่องตรวจและผ่าตัดในช่องท้องชนิดวีดิทัศน์แบบคมชัดสูง ภาพ 2 มิติ โรงพยาบาลห้วยยอด ตำบลเขาขาว อำเภอห้วยยอด จังหวัดตรัง1 เครื่อง</t>
        </is>
      </c>
      <c r="C70" t="inlineStr">
        <is>
          <t>โรงพยาบาลห้วยยอด</t>
        </is>
      </c>
      <c r="D70" t="n">
        <v>11411</v>
      </c>
      <c r="E70" t="n">
        <v>90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2500000</v>
      </c>
      <c r="P70" t="inlineStr"/>
      <c r="Q70" t="inlineStr"/>
      <c r="R70" t="inlineStr"/>
      <c r="S70" t="inlineStr"/>
      <c r="T70" t="n">
        <v>2500000</v>
      </c>
      <c r="U70" t="inlineStr">
        <is>
          <t>2023.3.11</t>
        </is>
      </c>
      <c r="V70" t="n">
        <v>115</v>
      </c>
      <c r="W70" t="inlineStr">
        <is>
          <t>กระทรวงสาธารณสุข</t>
        </is>
      </c>
      <c r="X70" t="inlineStr">
        <is>
          <t>สำนักงานปลัดกระทรวงสาธารณสุข</t>
        </is>
      </c>
      <c r="Y70" t="inlineStr">
        <is>
          <t>แผนงานยุทธศาสตร์เสริมสร้างให้คนมีสุขภาวะที่ดี</t>
        </is>
      </c>
      <c r="Z70" t="b">
        <v>0</v>
      </c>
      <c r="AA70" t="inlineStr">
        <is>
          <t>โครงการพัฒนาระบบบริการสุขภาพ</t>
        </is>
      </c>
      <c r="AB70" t="inlineStr"/>
      <c r="AC70" t="inlineStr">
        <is>
          <t>โครงการพัฒนาระบบบริการสุขภาพ</t>
        </is>
      </c>
      <c r="AD70" t="inlineStr">
        <is>
          <t>งบลงทุน</t>
        </is>
      </c>
      <c r="AE70" t="inlineStr">
        <is>
          <t>ค่าครุภัณฑ์ ที่ดินและสิ่งก่อสร้าง</t>
        </is>
      </c>
      <c r="AF70" t="inlineStr">
        <is>
          <t>ค่าครุภัณฑ์</t>
        </is>
      </c>
      <c r="AG70" t="inlineStr">
        <is>
          <t>ครุภัณฑ์การแพทย์</t>
        </is>
      </c>
      <c r="AH70" t="b">
        <v>0</v>
      </c>
      <c r="AI70" t="inlineStr">
        <is>
          <t>จังหวัดตรัง</t>
        </is>
      </c>
      <c r="AJ70" t="n">
        <v>2023</v>
      </c>
      <c r="AK70" t="n">
        <v>2023</v>
      </c>
      <c r="AL70" t="n">
        <v>0</v>
      </c>
      <c r="AM70" t="inlineStr">
        <is>
          <t>กล้องส่องตรวจและผ่าตัดในช่องท้องชนิดวีดิทัศน์แบบคมชัดสูง</t>
        </is>
      </c>
      <c r="AN70" t="inlineStr">
        <is>
          <t>ภาคใต้</t>
        </is>
      </c>
      <c r="AO70" t="inlineStr">
        <is>
          <t>06</t>
        </is>
      </c>
      <c r="AP70" t="inlineStr">
        <is>
          <t>08</t>
        </is>
      </c>
      <c r="AQ70" t="inlineStr">
        <is>
          <t>22-2.2 ทุติยภูมิระดับกลาง</t>
        </is>
      </c>
      <c r="AR70" t="inlineStr">
        <is>
          <t>07</t>
        </is>
      </c>
      <c r="AS70" t="inlineStr">
        <is>
          <t>21002</t>
        </is>
      </c>
      <c r="AT70" t="inlineStr">
        <is>
          <t>92</t>
        </is>
      </c>
      <c r="AU70" t="inlineStr">
        <is>
          <t>99.62802612358996000000</t>
        </is>
      </c>
      <c r="AV70" t="inlineStr">
        <is>
          <t>7.80241494112016550000</t>
        </is>
      </c>
    </row>
    <row r="71">
      <c r="A71" s="81" t="n">
        <v>69</v>
      </c>
      <c r="B71" t="inlineStr">
        <is>
          <t>กล้องถ่ายภาพจอประสาทตาดิจิตอล โรงพยาบาลห้วยทับทัน ตำบลห้วยทับทัน อำเภอห้วยทับทัน จังหวัดศรีสะเกษ 1 เครื่อง</t>
        </is>
      </c>
      <c r="C71" t="inlineStr">
        <is>
          <t>โรงพยาบาลห้วยทับทัน</t>
        </is>
      </c>
      <c r="D71" t="n">
        <v>10937</v>
      </c>
      <c r="E71" t="n">
        <v>30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1200000</v>
      </c>
      <c r="P71" t="inlineStr"/>
      <c r="Q71" t="inlineStr"/>
      <c r="R71" t="inlineStr"/>
      <c r="S71" t="inlineStr"/>
      <c r="T71" t="n">
        <v>1200000</v>
      </c>
      <c r="U71" t="inlineStr">
        <is>
          <t>2023.3.11</t>
        </is>
      </c>
      <c r="V71" t="n">
        <v>106</v>
      </c>
      <c r="W71" t="inlineStr">
        <is>
          <t>กระทรวงสาธารณสุข</t>
        </is>
      </c>
      <c r="X71" t="inlineStr">
        <is>
          <t>สำนักงานปลัดกระทรวงสาธารณสุข</t>
        </is>
      </c>
      <c r="Y71" t="inlineStr">
        <is>
          <t>แผนงานยุทธศาสตร์เสริมสร้างให้คนมีสุขภาวะที่ดี</t>
        </is>
      </c>
      <c r="Z71" t="b">
        <v>0</v>
      </c>
      <c r="AA71" t="inlineStr">
        <is>
          <t>โครงการพัฒนาระบบบริการสุขภาพ</t>
        </is>
      </c>
      <c r="AB71" t="inlineStr"/>
      <c r="AC71" t="inlineStr">
        <is>
          <t>โครงการพัฒนาระบบบริการสุขภาพ</t>
        </is>
      </c>
      <c r="AD71" t="inlineStr">
        <is>
          <t>งบลงทุน</t>
        </is>
      </c>
      <c r="AE71" t="inlineStr">
        <is>
          <t>ค่าครุภัณฑ์ ที่ดินและสิ่งก่อสร้าง</t>
        </is>
      </c>
      <c r="AF71" t="inlineStr">
        <is>
          <t>ค่าครุภัณฑ์</t>
        </is>
      </c>
      <c r="AG71" t="inlineStr">
        <is>
          <t>ครุภัณฑ์การแพทย์</t>
        </is>
      </c>
      <c r="AH71" t="b">
        <v>0</v>
      </c>
      <c r="AI71" t="inlineStr">
        <is>
          <t>จังหวัดศรีสะเกษ</t>
        </is>
      </c>
      <c r="AJ71" t="n">
        <v>2023</v>
      </c>
      <c r="AK71" t="n">
        <v>2023</v>
      </c>
      <c r="AL71" t="n">
        <v>0</v>
      </c>
      <c r="AM71" t="inlineStr">
        <is>
          <t>กล้องถ่ายภาพจอประสาทตาดิจิตอล</t>
        </is>
      </c>
      <c r="AN71" t="inlineStr">
        <is>
          <t>ภาคตะวันออกเฉียงเหนือ</t>
        </is>
      </c>
      <c r="AO71" t="inlineStr">
        <is>
          <t>12</t>
        </is>
      </c>
      <c r="AP71" t="inlineStr">
        <is>
          <t>01</t>
        </is>
      </c>
      <c r="AQ71" t="inlineStr">
        <is>
          <t>21-2.1 ทุติยภูมิระดับต้น</t>
        </is>
      </c>
      <c r="AR71" t="inlineStr">
        <is>
          <t>07</t>
        </is>
      </c>
      <c r="AS71" t="inlineStr">
        <is>
          <t>21002</t>
        </is>
      </c>
      <c r="AT71" t="inlineStr">
        <is>
          <t>33</t>
        </is>
      </c>
      <c r="AU71" t="inlineStr">
        <is>
          <t>104.03787095737266000000</t>
        </is>
      </c>
      <c r="AV71" t="inlineStr">
        <is>
          <t>15.05213116820906200000</t>
        </is>
      </c>
    </row>
    <row r="72">
      <c r="A72" s="81" t="n">
        <v>70</v>
      </c>
      <c r="B72" t="inlineStr">
        <is>
          <t>รถพยาบาลโครงสร้างปลอดภัยเคลือบสารต้านจุลชีพขนาดกลาง โรงพยาบาลห้วยทับทัน ตำบลห้วยทับทัน อำเภอห้วยทับทัน จังหวัดศรีสะเกษ 1 ค้น</t>
        </is>
      </c>
      <c r="C72" t="inlineStr">
        <is>
          <t>โรงพยาบาลห้วยทับทัน</t>
        </is>
      </c>
      <c r="D72" t="n">
        <v>10937</v>
      </c>
      <c r="E72" t="n">
        <v>30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2480000</v>
      </c>
      <c r="P72" t="inlineStr"/>
      <c r="Q72" t="inlineStr"/>
      <c r="R72" t="inlineStr"/>
      <c r="S72" t="inlineStr"/>
      <c r="T72" t="n">
        <v>2480000</v>
      </c>
      <c r="U72" t="inlineStr">
        <is>
          <t>2023.3.11</t>
        </is>
      </c>
      <c r="V72" t="n">
        <v>124</v>
      </c>
      <c r="W72" t="inlineStr">
        <is>
          <t>กระทรวงสาธารณสุข</t>
        </is>
      </c>
      <c r="X72" t="inlineStr">
        <is>
          <t>สำนักงานปลัดกระทรวงสาธารณสุข</t>
        </is>
      </c>
      <c r="Y72" t="inlineStr">
        <is>
          <t>แผนงานยุทธศาสตร์เสริมสร้างให้คนมีสุขภาวะที่ดี</t>
        </is>
      </c>
      <c r="Z72" t="b">
        <v>0</v>
      </c>
      <c r="AA72" t="inlineStr">
        <is>
          <t>โครงการพัฒนาระบบบริการสุขภาพ</t>
        </is>
      </c>
      <c r="AB72" t="inlineStr"/>
      <c r="AC72" t="inlineStr">
        <is>
          <t>โครงการพัฒนาระบบบริการสุขภาพ</t>
        </is>
      </c>
      <c r="AD72" t="inlineStr">
        <is>
          <t>งบลงทุน</t>
        </is>
      </c>
      <c r="AE72" t="inlineStr">
        <is>
          <t>ค่าครุภัณฑ์ ที่ดินและสิ่งก่อสร้าง</t>
        </is>
      </c>
      <c r="AF72" t="inlineStr">
        <is>
          <t>ค่าครุภัณฑ์</t>
        </is>
      </c>
      <c r="AG72" t="inlineStr">
        <is>
          <t>ครุภัณฑ์นวัตกรรมไทย - ด้านการแพทย์</t>
        </is>
      </c>
      <c r="AH72" t="b">
        <v>0</v>
      </c>
      <c r="AI72" t="inlineStr">
        <is>
          <t>จังหวัดศรีสะเกษ</t>
        </is>
      </c>
      <c r="AJ72" t="n">
        <v>2023</v>
      </c>
      <c r="AK72" t="n">
        <v>2023</v>
      </c>
      <c r="AL72" t="n">
        <v>0</v>
      </c>
      <c r="AM72" t="inlineStr">
        <is>
          <t>รถพยาบาลโครงสร้างปลอดภัยเคลือบสารต้านจุลชีพขนาดกลาง</t>
        </is>
      </c>
      <c r="AN72" t="inlineStr">
        <is>
          <t>ภาคตะวันออกเฉียงเหนือ</t>
        </is>
      </c>
      <c r="AO72" t="inlineStr">
        <is>
          <t>12</t>
        </is>
      </c>
      <c r="AP72" t="inlineStr">
        <is>
          <t>01</t>
        </is>
      </c>
      <c r="AQ72" t="inlineStr">
        <is>
          <t>21-2.1 ทุติยภูมิระดับต้น</t>
        </is>
      </c>
      <c r="AR72" t="inlineStr">
        <is>
          <t>07</t>
        </is>
      </c>
      <c r="AS72" t="inlineStr">
        <is>
          <t>21002</t>
        </is>
      </c>
      <c r="AT72" t="inlineStr">
        <is>
          <t>33</t>
        </is>
      </c>
      <c r="AU72" t="inlineStr">
        <is>
          <t>104.03787095737266000000</t>
        </is>
      </c>
      <c r="AV72" t="inlineStr">
        <is>
          <t>15.05213116820906200000</t>
        </is>
      </c>
    </row>
    <row r="73">
      <c r="A73" s="81" t="n">
        <v>71</v>
      </c>
      <c r="B73" t="inlineStr">
        <is>
          <t>ระบบประกอบอาคารอุบัติเหตุแบบบูรณาการ 7 ชั้น โรงพยาบาลหลังสวน ตำบลวังตะกอ อำเภอหลังสวน จังหวัดชุมพร 1 ระบบ</t>
        </is>
      </c>
      <c r="C73" t="inlineStr">
        <is>
          <t>โรงพยาบาลหลังสวน</t>
        </is>
      </c>
      <c r="D73" t="n">
        <v>11379</v>
      </c>
      <c r="E73" t="n">
        <v>102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35625500</v>
      </c>
      <c r="P73" t="inlineStr"/>
      <c r="Q73" t="inlineStr"/>
      <c r="R73" t="inlineStr"/>
      <c r="S73" t="inlineStr"/>
      <c r="T73" t="n">
        <v>35625500</v>
      </c>
      <c r="U73" t="inlineStr">
        <is>
          <t>2023.3.11</t>
        </is>
      </c>
      <c r="V73" t="n">
        <v>128</v>
      </c>
      <c r="W73" t="inlineStr">
        <is>
          <t>กระทรวงสาธารณสุข</t>
        </is>
      </c>
      <c r="X73" t="inlineStr">
        <is>
          <t>สำนักงานปลัดกระทรวงสาธารณสุข</t>
        </is>
      </c>
      <c r="Y73" t="inlineStr">
        <is>
          <t>แผนงานยุทธศาสตร์เสริมสร้างให้คนมีสุขภาวะที่ดี</t>
        </is>
      </c>
      <c r="Z73" t="b">
        <v>0</v>
      </c>
      <c r="AA73" t="inlineStr">
        <is>
          <t>โครงการพัฒนาระบบบริการสุขภาพ</t>
        </is>
      </c>
      <c r="AB73" t="inlineStr"/>
      <c r="AC73" t="inlineStr">
        <is>
          <t>โครงการพัฒนาระบบบริการสุขภาพ</t>
        </is>
      </c>
      <c r="AD73" t="inlineStr">
        <is>
          <t>งบลงทุน</t>
        </is>
      </c>
      <c r="AE73" t="inlineStr">
        <is>
          <t>ค่าครุภัณฑ์ ที่ดินและสิ่งก่อสร้าง</t>
        </is>
      </c>
      <c r="AF73" t="inlineStr">
        <is>
          <t>ค่าที่ดินและสิ่งก่อสร้าง</t>
        </is>
      </c>
      <c r="AG73" t="inlineStr">
        <is>
          <t>ค่าก่อสร้างอาคารสาธารณสุขและสิ่งก่อสร้างประกอบ</t>
        </is>
      </c>
      <c r="AH73" t="b">
        <v>0</v>
      </c>
      <c r="AI73" t="inlineStr">
        <is>
          <t>จังหวัดชุมพร</t>
        </is>
      </c>
      <c r="AJ73" t="n">
        <v>2023</v>
      </c>
      <c r="AK73" t="n">
        <v>2023</v>
      </c>
      <c r="AL73" t="n">
        <v>0</v>
      </c>
      <c r="AM73" t="inlineStr">
        <is>
          <t>ระบบประกอบอาคารอุบัติเหตุแบบบูรณาการ</t>
        </is>
      </c>
      <c r="AN73" t="inlineStr">
        <is>
          <t>ภาคใต้</t>
        </is>
      </c>
      <c r="AO73" t="inlineStr">
        <is>
          <t>04</t>
        </is>
      </c>
      <c r="AP73" t="inlineStr">
        <is>
          <t>12</t>
        </is>
      </c>
      <c r="AQ73" t="inlineStr">
        <is>
          <t>22-2.2 ทุติยภูมิระดับกลาง</t>
        </is>
      </c>
      <c r="AR73" t="inlineStr">
        <is>
          <t>07</t>
        </is>
      </c>
      <c r="AS73" t="inlineStr">
        <is>
          <t>21002</t>
        </is>
      </c>
      <c r="AT73" t="inlineStr">
        <is>
          <t>86</t>
        </is>
      </c>
      <c r="AU73" t="inlineStr">
        <is>
          <t>99.06616688000000000000</t>
        </is>
      </c>
      <c r="AV73" t="inlineStr">
        <is>
          <t>9.98347480000000000000</t>
        </is>
      </c>
    </row>
    <row r="74">
      <c r="A74" s="81" t="n">
        <v>72</v>
      </c>
      <c r="B74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โรงพยาบาลหล่มสัก ตำบลหล่มสัก อำเภอหล่มสัก จังหวัดเพชรบูรณ์ 1 หลัง</t>
        </is>
      </c>
      <c r="C74" t="inlineStr">
        <is>
          <t>โรงพยาบาลหล่มสัก</t>
        </is>
      </c>
      <c r="D74" t="n">
        <v>11265</v>
      </c>
      <c r="E74" t="n">
        <v>90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23988100</v>
      </c>
      <c r="N74" t="n">
        <v>30989900</v>
      </c>
      <c r="O74" t="n">
        <v>64272000</v>
      </c>
      <c r="P74" t="inlineStr"/>
      <c r="Q74" t="inlineStr"/>
      <c r="R74" t="inlineStr"/>
      <c r="S74" t="inlineStr"/>
      <c r="T74" t="n">
        <v>119250000</v>
      </c>
      <c r="U74" t="inlineStr">
        <is>
          <t>2023.3.11</t>
        </is>
      </c>
      <c r="V74" t="n">
        <v>136</v>
      </c>
      <c r="W74" t="inlineStr">
        <is>
          <t>กระทรวงสาธารณสุข</t>
        </is>
      </c>
      <c r="X74" t="inlineStr">
        <is>
          <t>สำนักงานปลัดกระทรวงสาธารณสุข</t>
        </is>
      </c>
      <c r="Y74" t="inlineStr">
        <is>
          <t>แผนงานยุทธศาสตร์เสริมสร้างให้คนมีสุขภาวะที่ดี</t>
        </is>
      </c>
      <c r="Z74" t="b">
        <v>0</v>
      </c>
      <c r="AA74" t="inlineStr">
        <is>
          <t>โครงการพัฒนาระบบบริการสุขภาพ</t>
        </is>
      </c>
      <c r="AB74" t="inlineStr"/>
      <c r="AC74" t="inlineStr">
        <is>
          <t>โครงการพัฒนาระบบบริการสุขภาพ</t>
        </is>
      </c>
      <c r="AD74" t="inlineStr">
        <is>
          <t>งบลงทุน</t>
        </is>
      </c>
      <c r="AE74" t="inlineStr">
        <is>
          <t>ค่าครุภัณฑ์ ที่ดินและสิ่งก่อสร้าง</t>
        </is>
      </c>
      <c r="AF74" t="inlineStr">
        <is>
          <t>ค่าที่ดินและสิ่งก่อสร้าง</t>
        </is>
      </c>
      <c r="AG74" t="inlineStr">
        <is>
          <t>ค่าก่อสร้างอาคารสาธารณสุขและสิ่งก่อสร้างประกอบ</t>
        </is>
      </c>
      <c r="AH74" t="b">
        <v>1</v>
      </c>
      <c r="AI74" t="inlineStr">
        <is>
          <t>จังหวัดเพชรบูรณ์</t>
        </is>
      </c>
      <c r="AJ74" t="n">
        <v>2021</v>
      </c>
      <c r="AK74" t="n">
        <v>2023</v>
      </c>
      <c r="AL74" t="n">
        <v>2</v>
      </c>
      <c r="AM74" t="inlineStr">
        <is>
          <t>อาคารผู้ป่วยนอกและอุบัติเหตุ</t>
        </is>
      </c>
      <c r="AN74" t="inlineStr">
        <is>
          <t>ภาคเหนือ</t>
        </is>
      </c>
      <c r="AO74" t="inlineStr">
        <is>
          <t>03</t>
        </is>
      </c>
      <c r="AP74" t="inlineStr">
        <is>
          <t>01</t>
        </is>
      </c>
      <c r="AQ74" t="inlineStr">
        <is>
          <t>22-2.2 ทุติยภูมิระดับกลาง</t>
        </is>
      </c>
      <c r="AR74" t="inlineStr">
        <is>
          <t>07</t>
        </is>
      </c>
      <c r="AS74" t="inlineStr">
        <is>
          <t>21002</t>
        </is>
      </c>
      <c r="AT74" t="inlineStr">
        <is>
          <t>67</t>
        </is>
      </c>
      <c r="AU74" t="inlineStr">
        <is>
          <t>101.23591115000000000000</t>
        </is>
      </c>
      <c r="AV74" t="inlineStr">
        <is>
          <t>16.77623476200000000000</t>
        </is>
      </c>
    </row>
    <row r="75">
      <c r="A75" s="81" t="n">
        <v>73</v>
      </c>
      <c r="B75" t="inlineStr">
        <is>
          <t>เครื่องกำเนิดไฟฟ้า (ราคาไม่รวมค่าติดตั้ง) ขนาด 300 กิโลวัตต์ โรงพยาบาลหนองฮี ตำบลหนองฮี อำเภอหนองฮี จังหวัดร้อยเอ็ด 1 เครื่อง</t>
        </is>
      </c>
      <c r="C75" t="inlineStr">
        <is>
          <t>โรงพยาบาลหนองฮี</t>
        </is>
      </c>
      <c r="D75" t="n">
        <v>27990</v>
      </c>
      <c r="E75" t="n">
        <v>0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1819000</v>
      </c>
      <c r="P75" t="inlineStr"/>
      <c r="Q75" t="inlineStr"/>
      <c r="R75" t="inlineStr"/>
      <c r="S75" t="inlineStr"/>
      <c r="T75" t="n">
        <v>1819000</v>
      </c>
      <c r="U75" t="inlineStr">
        <is>
          <t>2023.3.11</t>
        </is>
      </c>
      <c r="V75" t="n">
        <v>119</v>
      </c>
      <c r="W75" t="inlineStr">
        <is>
          <t>กระทรวงสาธารณสุข</t>
        </is>
      </c>
      <c r="X75" t="inlineStr">
        <is>
          <t>สำนักงานปลัดกระทรวงสาธารณสุข</t>
        </is>
      </c>
      <c r="Y75" t="inlineStr">
        <is>
          <t>แผนงานยุทธศาสตร์เสริมสร้างให้คนมีสุขภาวะที่ดี</t>
        </is>
      </c>
      <c r="Z75" t="b">
        <v>0</v>
      </c>
      <c r="AA75" t="inlineStr">
        <is>
          <t>โครงการพัฒนาระบบบริการสุขภาพ</t>
        </is>
      </c>
      <c r="AB75" t="inlineStr"/>
      <c r="AC75" t="inlineStr">
        <is>
          <t>โครงการพัฒนาระบบบริการสุขภาพ</t>
        </is>
      </c>
      <c r="AD75" t="inlineStr">
        <is>
          <t>งบลงทุน</t>
        </is>
      </c>
      <c r="AE75" t="inlineStr">
        <is>
          <t>ค่าครุภัณฑ์ ที่ดินและสิ่งก่อสร้าง</t>
        </is>
      </c>
      <c r="AF75" t="inlineStr">
        <is>
          <t>ค่าครุภัณฑ์</t>
        </is>
      </c>
      <c r="AG75" t="inlineStr">
        <is>
          <t>ครุภัณฑ์ไฟฟ้าและวิทยุ</t>
        </is>
      </c>
      <c r="AH75" t="b">
        <v>0</v>
      </c>
      <c r="AI75" t="inlineStr">
        <is>
          <t>จังหวัดร้อยเอ็ด</t>
        </is>
      </c>
      <c r="AJ75" t="n">
        <v>2023</v>
      </c>
      <c r="AK75" t="n">
        <v>2023</v>
      </c>
      <c r="AL75" t="n">
        <v>0</v>
      </c>
      <c r="AM75" t="inlineStr">
        <is>
          <t>เครื่องกำเนิดไฟฟ้า</t>
        </is>
      </c>
      <c r="AN75" t="inlineStr">
        <is>
          <t>ภาคตะวันออกเฉียงเหนือ</t>
        </is>
      </c>
      <c r="AO75" t="inlineStr">
        <is>
          <t>19</t>
        </is>
      </c>
      <c r="AP75" t="inlineStr">
        <is>
          <t>01</t>
        </is>
      </c>
      <c r="AQ75" t="inlineStr"/>
      <c r="AR75" t="inlineStr">
        <is>
          <t>07</t>
        </is>
      </c>
      <c r="AS75" t="inlineStr">
        <is>
          <t>21002</t>
        </is>
      </c>
      <c r="AT75" t="inlineStr">
        <is>
          <t>45</t>
        </is>
      </c>
      <c r="AU75" t="inlineStr">
        <is>
          <t>103.98846185982359000000</t>
        </is>
      </c>
      <c r="AV75" t="inlineStr">
        <is>
          <t>15.60761349945262600000</t>
        </is>
      </c>
    </row>
    <row r="76">
      <c r="A76" s="81" t="n">
        <v>74</v>
      </c>
      <c r="B76" t="inlineStr">
        <is>
          <t>เครื่องจี้ห้ามเลือด เลาะเนื้อเยื่อ และเชื่อมปิดหลอดเลือด ด้วยระบบไฟฟ้า โรงพยาบาลหนองหาน ตำบลหนองหาน อำเภอหนองหาน จังหวัดอุดรธานี 1 เครื่อง</t>
        </is>
      </c>
      <c r="C76" t="inlineStr">
        <is>
          <t>โรงพยาบาลหนองหาน</t>
        </is>
      </c>
      <c r="D76" t="n">
        <v>11018</v>
      </c>
      <c r="E76" t="n">
        <v>90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1600000</v>
      </c>
      <c r="P76" t="inlineStr"/>
      <c r="Q76" t="inlineStr"/>
      <c r="R76" t="inlineStr"/>
      <c r="S76" t="inlineStr"/>
      <c r="T76" t="n">
        <v>1600000</v>
      </c>
      <c r="U76" t="inlineStr">
        <is>
          <t>2023.3.11</t>
        </is>
      </c>
      <c r="V76" t="n">
        <v>103</v>
      </c>
      <c r="W76" t="inlineStr">
        <is>
          <t>กระทรวงสาธารณสุข</t>
        </is>
      </c>
      <c r="X76" t="inlineStr">
        <is>
          <t>สำนักงานปลัดกระทรวงสาธารณสุข</t>
        </is>
      </c>
      <c r="Y76" t="inlineStr">
        <is>
          <t>แผนงานยุทธศาสตร์เสริมสร้างให้คนมีสุขภาวะที่ดี</t>
        </is>
      </c>
      <c r="Z76" t="b">
        <v>0</v>
      </c>
      <c r="AA76" t="inlineStr">
        <is>
          <t>โครงการพัฒนาระบบบริการสุขภาพ</t>
        </is>
      </c>
      <c r="AB76" t="inlineStr"/>
      <c r="AC76" t="inlineStr">
        <is>
          <t>โครงการพัฒนาระบบบริการสุขภาพ</t>
        </is>
      </c>
      <c r="AD76" t="inlineStr">
        <is>
          <t>งบลงทุน</t>
        </is>
      </c>
      <c r="AE76" t="inlineStr">
        <is>
          <t>ค่าครุภัณฑ์ ที่ดินและสิ่งก่อสร้าง</t>
        </is>
      </c>
      <c r="AF76" t="inlineStr">
        <is>
          <t>ค่าครุภัณฑ์</t>
        </is>
      </c>
      <c r="AG76" t="inlineStr">
        <is>
          <t>ครุภัณฑ์การแพทย์</t>
        </is>
      </c>
      <c r="AH76" t="b">
        <v>0</v>
      </c>
      <c r="AI76" t="inlineStr">
        <is>
          <t>จังหวัดอุดรธานี</t>
        </is>
      </c>
      <c r="AJ76" t="n">
        <v>2023</v>
      </c>
      <c r="AK76" t="n">
        <v>2023</v>
      </c>
      <c r="AL76" t="n">
        <v>0</v>
      </c>
      <c r="AM76" t="inlineStr">
        <is>
          <t>เครื่องจี้ห้ามเลือด</t>
        </is>
      </c>
      <c r="AN76" t="inlineStr">
        <is>
          <t>ภาคตะวันออกเฉียงเหนือ</t>
        </is>
      </c>
      <c r="AO76" t="inlineStr">
        <is>
          <t>06</t>
        </is>
      </c>
      <c r="AP76" t="inlineStr">
        <is>
          <t>01</t>
        </is>
      </c>
      <c r="AQ76" t="inlineStr">
        <is>
          <t>22-2.2 ทุติยภูมิระดับกลาง</t>
        </is>
      </c>
      <c r="AR76" t="inlineStr">
        <is>
          <t>07</t>
        </is>
      </c>
      <c r="AS76" t="inlineStr">
        <is>
          <t>21002</t>
        </is>
      </c>
      <c r="AT76" t="inlineStr">
        <is>
          <t>41</t>
        </is>
      </c>
      <c r="AU76" t="inlineStr">
        <is>
          <t>103.10457050356604000000</t>
        </is>
      </c>
      <c r="AV76" t="inlineStr">
        <is>
          <t>17.36221506000590500000</t>
        </is>
      </c>
    </row>
    <row r="77">
      <c r="A77" s="81" t="n">
        <v>75</v>
      </c>
      <c r="B77" t="inlineStr">
        <is>
          <t>เครื่องช่วยกระบวนการปั้มและฟื้นคืนชีพผู้ป่วย โรงพยาบาลหนองหญ้าปล้อง ตำบลหนองหญ้าปล้อง อำเภอหนองหญ้าปล้อง จังหวัดเพชรบุรี 1 เครื่อง</t>
        </is>
      </c>
      <c r="C77" t="inlineStr">
        <is>
          <t>โรงพยาบาลหนองหญ้าปล้อง</t>
        </is>
      </c>
      <c r="D77" t="n">
        <v>11309</v>
      </c>
      <c r="E77" t="n">
        <v>30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1000000</v>
      </c>
      <c r="P77" t="inlineStr"/>
      <c r="Q77" t="inlineStr"/>
      <c r="R77" t="inlineStr"/>
      <c r="S77" t="inlineStr"/>
      <c r="T77" t="n">
        <v>1000000</v>
      </c>
      <c r="U77" t="inlineStr">
        <is>
          <t>2023.3.11</t>
        </is>
      </c>
      <c r="V77" t="n">
        <v>86</v>
      </c>
      <c r="W77" t="inlineStr">
        <is>
          <t>กระทรวงสาธารณสุข</t>
        </is>
      </c>
      <c r="X77" t="inlineStr">
        <is>
          <t>สำนักงานปลัดกระทรวงสาธารณสุข</t>
        </is>
      </c>
      <c r="Y77" t="inlineStr">
        <is>
          <t>แผนงานยุทธศาสตร์เสริมสร้างให้คนมีสุขภาวะที่ดี</t>
        </is>
      </c>
      <c r="Z77" t="b">
        <v>0</v>
      </c>
      <c r="AA77" t="inlineStr">
        <is>
          <t>โครงการพัฒนาระบบบริการสุขภาพ</t>
        </is>
      </c>
      <c r="AB77" t="inlineStr"/>
      <c r="AC77" t="inlineStr">
        <is>
          <t>โครงการพัฒนาระบบบริการสุขภาพ</t>
        </is>
      </c>
      <c r="AD77" t="inlineStr">
        <is>
          <t>งบลงทุน</t>
        </is>
      </c>
      <c r="AE77" t="inlineStr">
        <is>
          <t>ค่าครุภัณฑ์ ที่ดินและสิ่งก่อสร้าง</t>
        </is>
      </c>
      <c r="AF77" t="inlineStr">
        <is>
          <t>ค่าครุภัณฑ์</t>
        </is>
      </c>
      <c r="AG77" t="inlineStr">
        <is>
          <t>ครุภัณฑ์การแพทย์</t>
        </is>
      </c>
      <c r="AH77" t="b">
        <v>0</v>
      </c>
      <c r="AI77" t="inlineStr">
        <is>
          <t>จังหวัดเพชรบุรี</t>
        </is>
      </c>
      <c r="AJ77" t="n">
        <v>2023</v>
      </c>
      <c r="AK77" t="n">
        <v>2023</v>
      </c>
      <c r="AL77" t="n">
        <v>0</v>
      </c>
      <c r="AM77" t="inlineStr">
        <is>
          <t>เครื่องช่วยกระบวนการปั้มและฟื้นคืนชีพผู้ป่วย</t>
        </is>
      </c>
      <c r="AN77" t="inlineStr">
        <is>
          <t>ภาคกลาง</t>
        </is>
      </c>
      <c r="AO77" t="inlineStr">
        <is>
          <t>03</t>
        </is>
      </c>
      <c r="AP77" t="inlineStr">
        <is>
          <t>01</t>
        </is>
      </c>
      <c r="AQ77" t="inlineStr">
        <is>
          <t>21-2.1 ทุติยภูมิระดับต้น</t>
        </is>
      </c>
      <c r="AR77" t="inlineStr">
        <is>
          <t>07</t>
        </is>
      </c>
      <c r="AS77" t="inlineStr">
        <is>
          <t>21002</t>
        </is>
      </c>
      <c r="AT77" t="inlineStr">
        <is>
          <t>76</t>
        </is>
      </c>
      <c r="AU77" t="inlineStr">
        <is>
          <t>99.70934950793458000000</t>
        </is>
      </c>
      <c r="AV77" t="inlineStr">
        <is>
          <t>13.12696626060702900000</t>
        </is>
      </c>
    </row>
    <row r="78">
      <c r="A78" s="81" t="n">
        <v>76</v>
      </c>
      <c r="B78" t="inlineStr">
        <is>
          <t>อาคารผู้ป่วยนอก เป็นอาคาร คสล. 3 ชั้น พื้นที่ใช้สอยประมาณ 2,919 ตารางเมตร โรงพยาบาลหนองหญ้าไช ตำบลหนองหญ้าไช อำเภอหนองหญ้าไช จังหวัดสุพรรณบุรี 1 หลัง</t>
        </is>
      </c>
      <c r="C78" t="inlineStr">
        <is>
          <t>โรงพยาบาลหนองหญ้าไซ</t>
        </is>
      </c>
      <c r="D78" t="n">
        <v>11296</v>
      </c>
      <c r="E78" t="n">
        <v>60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13404100</v>
      </c>
      <c r="N78" t="n">
        <v>32303800</v>
      </c>
      <c r="O78" t="n">
        <v>21242100</v>
      </c>
      <c r="P78" t="inlineStr"/>
      <c r="Q78" t="inlineStr"/>
      <c r="R78" t="inlineStr"/>
      <c r="S78" t="inlineStr"/>
      <c r="T78" t="n">
        <v>66950000</v>
      </c>
      <c r="U78" t="inlineStr">
        <is>
          <t>2023.3.11</t>
        </is>
      </c>
      <c r="V78" t="n">
        <v>136</v>
      </c>
      <c r="W78" t="inlineStr">
        <is>
          <t>กระทรวงสาธารณสุข</t>
        </is>
      </c>
      <c r="X78" t="inlineStr">
        <is>
          <t>สำนักงานปลัดกระทรวงสาธารณสุข</t>
        </is>
      </c>
      <c r="Y78" t="inlineStr">
        <is>
          <t>แผนงานยุทธศาสตร์เสริมสร้างให้คนมีสุขภาวะที่ดี</t>
        </is>
      </c>
      <c r="Z78" t="b">
        <v>0</v>
      </c>
      <c r="AA78" t="inlineStr">
        <is>
          <t>โครงการพัฒนาระบบบริการสุขภาพ</t>
        </is>
      </c>
      <c r="AB78" t="inlineStr"/>
      <c r="AC78" t="inlineStr">
        <is>
          <t>โครงการพัฒนาระบบบริการสุขภาพ</t>
        </is>
      </c>
      <c r="AD78" t="inlineStr">
        <is>
          <t>งบลงทุน</t>
        </is>
      </c>
      <c r="AE78" t="inlineStr">
        <is>
          <t>ค่าครุภัณฑ์ ที่ดินและสิ่งก่อสร้าง</t>
        </is>
      </c>
      <c r="AF78" t="inlineStr">
        <is>
          <t>ค่าที่ดินและสิ่งก่อสร้าง</t>
        </is>
      </c>
      <c r="AG78" t="inlineStr">
        <is>
          <t>ค่าก่อสร้างอาคารสาธารณสุขและสิ่งก่อสร้างประกอบ</t>
        </is>
      </c>
      <c r="AH78" t="b">
        <v>1</v>
      </c>
      <c r="AI78" t="inlineStr">
        <is>
          <t>จังหวัดสุพรรณบุรี</t>
        </is>
      </c>
      <c r="AJ78" t="n">
        <v>2021</v>
      </c>
      <c r="AK78" t="n">
        <v>2023</v>
      </c>
      <c r="AL78" t="n">
        <v>2</v>
      </c>
      <c r="AM78" t="inlineStr">
        <is>
          <t>อาคารผู้ป่วยนอก</t>
        </is>
      </c>
      <c r="AN78" t="inlineStr">
        <is>
          <t>ภาคกลาง</t>
        </is>
      </c>
      <c r="AO78" t="inlineStr">
        <is>
          <t>10</t>
        </is>
      </c>
      <c r="AP78" t="inlineStr">
        <is>
          <t>01</t>
        </is>
      </c>
      <c r="AQ78" t="inlineStr">
        <is>
          <t>22-2.2 ทุติยภูมิระดับกลาง</t>
        </is>
      </c>
      <c r="AR78" t="inlineStr">
        <is>
          <t>07</t>
        </is>
      </c>
      <c r="AS78" t="inlineStr">
        <is>
          <t>21002</t>
        </is>
      </c>
      <c r="AT78" t="inlineStr">
        <is>
          <t>72</t>
        </is>
      </c>
      <c r="AU78" t="inlineStr">
        <is>
          <t>99.90891695000000000000</t>
        </is>
      </c>
      <c r="AV78" t="inlineStr">
        <is>
          <t>14.77143828000000000000</t>
        </is>
      </c>
    </row>
    <row r="79">
      <c r="A79" s="81" t="n">
        <v>77</v>
      </c>
      <c r="B79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โรงพยาบาลหนองหญ้าไช ตำบลหนองหญ้าไช อำเภอหนองหญ้าไช จังหวัดสุพรรณบุรี 1 เครื่อง</t>
        </is>
      </c>
      <c r="C79" t="inlineStr">
        <is>
          <t>โรงพยาบาลหนองหญ้าไซ</t>
        </is>
      </c>
      <c r="D79" t="n">
        <v>11296</v>
      </c>
      <c r="E79" t="n">
        <v>60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1930000</v>
      </c>
      <c r="P79" t="inlineStr"/>
      <c r="Q79" t="inlineStr"/>
      <c r="R79" t="inlineStr"/>
      <c r="S79" t="inlineStr"/>
      <c r="T79" t="n">
        <v>1930000</v>
      </c>
      <c r="U79" t="inlineStr">
        <is>
          <t>2023.3.11</t>
        </is>
      </c>
      <c r="V79" t="n">
        <v>87</v>
      </c>
      <c r="W79" t="inlineStr">
        <is>
          <t>กระทรวงสาธารณสุข</t>
        </is>
      </c>
      <c r="X79" t="inlineStr">
        <is>
          <t>สำนักงานปลัดกระทรวงสาธารณสุข</t>
        </is>
      </c>
      <c r="Y79" t="inlineStr">
        <is>
          <t>แผนงานยุทธศาสตร์เสริมสร้างให้คนมีสุขภาวะที่ดี</t>
        </is>
      </c>
      <c r="Z79" t="b">
        <v>0</v>
      </c>
      <c r="AA79" t="inlineStr">
        <is>
          <t>โครงการพัฒนาระบบบริการสุขภาพ</t>
        </is>
      </c>
      <c r="AB79" t="inlineStr"/>
      <c r="AC79" t="inlineStr">
        <is>
          <t>โครงการพัฒนาระบบบริการสุขภาพ</t>
        </is>
      </c>
      <c r="AD79" t="inlineStr">
        <is>
          <t>งบลงทุน</t>
        </is>
      </c>
      <c r="AE79" t="inlineStr">
        <is>
          <t>ค่าครุภัณฑ์ ที่ดินและสิ่งก่อสร้าง</t>
        </is>
      </c>
      <c r="AF79" t="inlineStr">
        <is>
          <t>ค่าครุภัณฑ์</t>
        </is>
      </c>
      <c r="AG79" t="inlineStr">
        <is>
          <t>ครุภัณฑ์การแพทย์</t>
        </is>
      </c>
      <c r="AH79" t="b">
        <v>0</v>
      </c>
      <c r="AI79" t="inlineStr">
        <is>
          <t>จังหวัดสุพรรณบุรี</t>
        </is>
      </c>
      <c r="AJ79" t="n">
        <v>2023</v>
      </c>
      <c r="AK79" t="n">
        <v>2023</v>
      </c>
      <c r="AL79" t="n">
        <v>0</v>
      </c>
      <c r="AM79" t="inlineStr">
        <is>
          <t>เครื่องนึ่งฆ่าเชื้อจุลินทรีย์ด้วยไอน้ำระบบอัตโนมัติ</t>
        </is>
      </c>
      <c r="AN79" t="inlineStr">
        <is>
          <t>ภาคกลาง</t>
        </is>
      </c>
      <c r="AO79" t="inlineStr">
        <is>
          <t>10</t>
        </is>
      </c>
      <c r="AP79" t="inlineStr">
        <is>
          <t>01</t>
        </is>
      </c>
      <c r="AQ79" t="inlineStr">
        <is>
          <t>22-2.2 ทุติยภูมิระดับกลาง</t>
        </is>
      </c>
      <c r="AR79" t="inlineStr">
        <is>
          <t>07</t>
        </is>
      </c>
      <c r="AS79" t="inlineStr">
        <is>
          <t>21002</t>
        </is>
      </c>
      <c r="AT79" t="inlineStr">
        <is>
          <t>72</t>
        </is>
      </c>
      <c r="AU79" t="inlineStr">
        <is>
          <t>99.90891695000000000000</t>
        </is>
      </c>
      <c r="AV79" t="inlineStr">
        <is>
          <t>14.77143828000000000000</t>
        </is>
      </c>
    </row>
    <row r="80">
      <c r="A80" s="81" t="n">
        <v>78</v>
      </c>
      <c r="B80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โรงพยาบาลหนองสูง ตำบลหนองสูงเหนือ อำเภอหนองสูง จังหวัดมุกดาหาร 1 เครื่อง</t>
        </is>
      </c>
      <c r="C80" t="inlineStr">
        <is>
          <t>โรงพยาบาลหนองสูง</t>
        </is>
      </c>
      <c r="D80" t="n">
        <v>11118</v>
      </c>
      <c r="E80" t="n">
        <v>30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1300000</v>
      </c>
      <c r="P80" t="inlineStr"/>
      <c r="Q80" t="inlineStr"/>
      <c r="R80" t="inlineStr"/>
      <c r="S80" t="inlineStr"/>
      <c r="T80" t="n">
        <v>1300000</v>
      </c>
      <c r="U80" t="inlineStr">
        <is>
          <t>2023.3.11</t>
        </is>
      </c>
      <c r="V80" t="n">
        <v>104</v>
      </c>
      <c r="W80" t="inlineStr">
        <is>
          <t>กระทรวงสาธารณสุข</t>
        </is>
      </c>
      <c r="X80" t="inlineStr">
        <is>
          <t>สำนักงานปลัดกระทรวงสาธารณสุข</t>
        </is>
      </c>
      <c r="Y80" t="inlineStr">
        <is>
          <t>แผนงานยุทธศาสตร์เสริมสร้างให้คนมีสุขภาวะที่ดี</t>
        </is>
      </c>
      <c r="Z80" t="b">
        <v>0</v>
      </c>
      <c r="AA80" t="inlineStr">
        <is>
          <t>โครงการพัฒนาระบบบริการสุขภาพ</t>
        </is>
      </c>
      <c r="AB80" t="inlineStr"/>
      <c r="AC80" t="inlineStr">
        <is>
          <t>โครงการพัฒนาระบบบริการสุขภาพ</t>
        </is>
      </c>
      <c r="AD80" t="inlineStr">
        <is>
          <t>งบลงทุน</t>
        </is>
      </c>
      <c r="AE80" t="inlineStr">
        <is>
          <t>ค่าครุภัณฑ์ ที่ดินและสิ่งก่อสร้าง</t>
        </is>
      </c>
      <c r="AF80" t="inlineStr">
        <is>
          <t>ค่าครุภัณฑ์</t>
        </is>
      </c>
      <c r="AG80" t="inlineStr">
        <is>
          <t>ครุภัณฑ์การแพทย์</t>
        </is>
      </c>
      <c r="AH80" t="b">
        <v>0</v>
      </c>
      <c r="AI80" t="inlineStr">
        <is>
          <t>จังหวัดมุกดาหาร</t>
        </is>
      </c>
      <c r="AJ80" t="n">
        <v>2023</v>
      </c>
      <c r="AK80" t="n">
        <v>2023</v>
      </c>
      <c r="AL80" t="n">
        <v>0</v>
      </c>
      <c r="AM80" t="inlineStr">
        <is>
          <t>เครื่องเอกซเรย์เคลื่อนที่</t>
        </is>
      </c>
      <c r="AN80" t="inlineStr">
        <is>
          <t>ภาคตะวันออกเฉียงเหนือ</t>
        </is>
      </c>
      <c r="AO80" t="inlineStr">
        <is>
          <t>07</t>
        </is>
      </c>
      <c r="AP80" t="inlineStr">
        <is>
          <t>06</t>
        </is>
      </c>
      <c r="AQ80" t="inlineStr">
        <is>
          <t>21-2.1 ทุติยภูมิระดับต้น</t>
        </is>
      </c>
      <c r="AR80" t="inlineStr">
        <is>
          <t>07</t>
        </is>
      </c>
      <c r="AS80" t="inlineStr">
        <is>
          <t>21002</t>
        </is>
      </c>
      <c r="AT80" t="inlineStr">
        <is>
          <t>49</t>
        </is>
      </c>
      <c r="AU80" t="inlineStr">
        <is>
          <t>104.34406728000000000000</t>
        </is>
      </c>
      <c r="AV80" t="inlineStr">
        <is>
          <t>16.48437346900000000000</t>
        </is>
      </c>
    </row>
    <row r="81">
      <c r="A81" s="81" t="n">
        <v>79</v>
      </c>
      <c r="B81" t="inlineStr">
        <is>
          <t>เครื่องช่วยกระบวนการปั้มและฟื้นคืนชีพผู้ป่วย โรงพยาบาลหนองพอก ตำบลหนองพอก อำเภอหนองพอก จังหวัดร้อยเอ็ด 1 เครื่อง</t>
        </is>
      </c>
      <c r="C81" t="inlineStr">
        <is>
          <t>โรงพยาบาลหนองพอก</t>
        </is>
      </c>
      <c r="D81" t="n">
        <v>11068</v>
      </c>
      <c r="E81" t="n">
        <v>30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1000000</v>
      </c>
      <c r="P81" t="inlineStr"/>
      <c r="Q81" t="inlineStr"/>
      <c r="R81" t="inlineStr"/>
      <c r="S81" t="inlineStr"/>
      <c r="T81" t="n">
        <v>1000000</v>
      </c>
      <c r="U81" t="inlineStr">
        <is>
          <t>2023.3.11</t>
        </is>
      </c>
      <c r="V81" t="n">
        <v>98</v>
      </c>
      <c r="W81" t="inlineStr">
        <is>
          <t>กระทรวงสาธารณสุข</t>
        </is>
      </c>
      <c r="X81" t="inlineStr">
        <is>
          <t>สำนักงานปลัดกระทรวงสาธารณสุข</t>
        </is>
      </c>
      <c r="Y81" t="inlineStr">
        <is>
          <t>แผนงานยุทธศาสตร์เสริมสร้างให้คนมีสุขภาวะที่ดี</t>
        </is>
      </c>
      <c r="Z81" t="b">
        <v>0</v>
      </c>
      <c r="AA81" t="inlineStr">
        <is>
          <t>โครงการพัฒนาระบบบริการสุขภาพ</t>
        </is>
      </c>
      <c r="AB81" t="inlineStr"/>
      <c r="AC81" t="inlineStr">
        <is>
          <t>โครงการพัฒนาระบบบริการสุขภาพ</t>
        </is>
      </c>
      <c r="AD81" t="inlineStr">
        <is>
          <t>งบลงทุน</t>
        </is>
      </c>
      <c r="AE81" t="inlineStr">
        <is>
          <t>ค่าครุภัณฑ์ ที่ดินและสิ่งก่อสร้าง</t>
        </is>
      </c>
      <c r="AF81" t="inlineStr">
        <is>
          <t>ค่าครุภัณฑ์</t>
        </is>
      </c>
      <c r="AG81" t="inlineStr">
        <is>
          <t>ครุภัณฑ์การแพทย์</t>
        </is>
      </c>
      <c r="AH81" t="b">
        <v>0</v>
      </c>
      <c r="AI81" t="inlineStr">
        <is>
          <t>จังหวัดร้อยเอ็ด</t>
        </is>
      </c>
      <c r="AJ81" t="n">
        <v>2023</v>
      </c>
      <c r="AK81" t="n">
        <v>2023</v>
      </c>
      <c r="AL81" t="n">
        <v>0</v>
      </c>
      <c r="AM81" t="inlineStr">
        <is>
          <t>เครื่องช่วยกระบวนการปั้มและฟื้นคืนชีพผู้ป่วย</t>
        </is>
      </c>
      <c r="AN81" t="inlineStr">
        <is>
          <t>ภาคตะวันออกเฉียงเหนือ</t>
        </is>
      </c>
      <c r="AO81" t="inlineStr">
        <is>
          <t>09</t>
        </is>
      </c>
      <c r="AP81" t="inlineStr">
        <is>
          <t>01</t>
        </is>
      </c>
      <c r="AQ81" t="inlineStr">
        <is>
          <t>21-2.1 ทุติยภูมิระดับต้น</t>
        </is>
      </c>
      <c r="AR81" t="inlineStr">
        <is>
          <t>07</t>
        </is>
      </c>
      <c r="AS81" t="inlineStr">
        <is>
          <t>21002</t>
        </is>
      </c>
      <c r="AT81" t="inlineStr">
        <is>
          <t>45</t>
        </is>
      </c>
      <c r="AU81" t="inlineStr">
        <is>
          <t>104.20559612000000000000</t>
        </is>
      </c>
      <c r="AV81" t="inlineStr">
        <is>
          <t>16.30777935000000000000</t>
        </is>
      </c>
    </row>
    <row r="82">
      <c r="A82" s="81" t="n">
        <v>80</v>
      </c>
      <c r="B82" t="inlineStr">
        <is>
          <t>อาคารผู้ป่วยนอก - อุบัติเหตุ เป็นอาคาร คสล. 3 ชั้น พื้นที่ใช้สอยประมาณ 4,382 ตารางเมตร (โครงสร้างต้านแผ่นดินไหว) โรงพยาบาลหนองไผ่ ตำบลหนองไผ่ อำเภอหนองไผ่ จังหวัดเพชรบูรณ์ 1 หลัง</t>
        </is>
      </c>
      <c r="C82" t="inlineStr">
        <is>
          <t>โรงพยาบาลหนองไผ่</t>
        </is>
      </c>
      <c r="D82" t="n">
        <v>11268</v>
      </c>
      <c r="E82" t="n">
        <v>60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16580700</v>
      </c>
      <c r="O82" t="n">
        <v>17400100</v>
      </c>
      <c r="P82" t="n">
        <v>48899200</v>
      </c>
      <c r="Q82" t="inlineStr"/>
      <c r="R82" t="inlineStr"/>
      <c r="S82" t="inlineStr"/>
      <c r="T82" t="n">
        <v>82880000</v>
      </c>
      <c r="U82" t="inlineStr">
        <is>
          <t>2023.3.11</t>
        </is>
      </c>
      <c r="V82" t="n">
        <v>140</v>
      </c>
      <c r="W82" t="inlineStr">
        <is>
          <t>กระทรวงสาธารณสุข</t>
        </is>
      </c>
      <c r="X82" t="inlineStr">
        <is>
          <t>สำนักงานปลัดกระทรวงสาธารณสุข</t>
        </is>
      </c>
      <c r="Y82" t="inlineStr">
        <is>
          <t>แผนงานยุทธศาสตร์เสริมสร้างให้คนมีสุขภาวะที่ดี</t>
        </is>
      </c>
      <c r="Z82" t="b">
        <v>0</v>
      </c>
      <c r="AA82" t="inlineStr">
        <is>
          <t>โครงการพัฒนาระบบบริการสุขภาพ</t>
        </is>
      </c>
      <c r="AB82" t="inlineStr"/>
      <c r="AC82" t="inlineStr">
        <is>
          <t>โครงการพัฒนาระบบบริการสุขภาพ</t>
        </is>
      </c>
      <c r="AD82" t="inlineStr">
        <is>
          <t>งบลงทุน</t>
        </is>
      </c>
      <c r="AE82" t="inlineStr">
        <is>
          <t>ค่าครุภัณฑ์ ที่ดินและสิ่งก่อสร้าง</t>
        </is>
      </c>
      <c r="AF82" t="inlineStr">
        <is>
          <t>ค่าที่ดินและสิ่งก่อสร้าง</t>
        </is>
      </c>
      <c r="AG82" t="inlineStr">
        <is>
          <t>ค่าก่อสร้างอาคารสาธารณสุขและสิ่งก่อสร้างประกอบ</t>
        </is>
      </c>
      <c r="AH82" t="b">
        <v>1</v>
      </c>
      <c r="AI82" t="inlineStr">
        <is>
          <t>จังหวัดเพชรบูรณ์</t>
        </is>
      </c>
      <c r="AJ82" t="n">
        <v>2022</v>
      </c>
      <c r="AK82" t="n">
        <v>2024</v>
      </c>
      <c r="AL82" t="n">
        <v>2</v>
      </c>
      <c r="AM82" t="inlineStr">
        <is>
          <t>อาคารผู้ป่วยนอก</t>
        </is>
      </c>
      <c r="AN82" t="inlineStr">
        <is>
          <t>ภาคเหนือ</t>
        </is>
      </c>
      <c r="AO82" t="inlineStr">
        <is>
          <t>07</t>
        </is>
      </c>
      <c r="AP82" t="inlineStr">
        <is>
          <t>10</t>
        </is>
      </c>
      <c r="AQ82" t="inlineStr">
        <is>
          <t>21-2.1 ทุติยภูมิระดับต้น</t>
        </is>
      </c>
      <c r="AR82" t="inlineStr">
        <is>
          <t>07</t>
        </is>
      </c>
      <c r="AS82" t="inlineStr">
        <is>
          <t>21002</t>
        </is>
      </c>
      <c r="AT82" t="inlineStr">
        <is>
          <t>67</t>
        </is>
      </c>
      <c r="AU82" t="inlineStr">
        <is>
          <t>101.06693331000000000000</t>
        </is>
      </c>
      <c r="AV82" t="inlineStr">
        <is>
          <t>15.98855752400000000000</t>
        </is>
      </c>
    </row>
    <row r="83">
      <c r="A83" s="81" t="n">
        <v>81</v>
      </c>
      <c r="B83" t="inlineStr">
        <is>
          <t>เครื่องกำเนิดไฟฟ้า (ราคาไม่รวมค่าติดตั้ง) ขนาด 500 กิโลวัตต์ โรงพยาบาลหนองไผ่ ตำบลหนองไผ่ อำเภอหนองไผ่ จังหวัดเพชรบูรณ์ 1 เครื่อง</t>
        </is>
      </c>
      <c r="C83" t="inlineStr">
        <is>
          <t>โรงพยาบาลหนองไผ่</t>
        </is>
      </c>
      <c r="D83" t="n">
        <v>11268</v>
      </c>
      <c r="E83" t="n">
        <v>60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3700000</v>
      </c>
      <c r="P83" t="inlineStr"/>
      <c r="Q83" t="inlineStr"/>
      <c r="R83" t="inlineStr"/>
      <c r="S83" t="inlineStr"/>
      <c r="T83" t="n">
        <v>3700000</v>
      </c>
      <c r="U83" t="inlineStr">
        <is>
          <t>2023.3.11</t>
        </is>
      </c>
      <c r="V83" t="n">
        <v>118</v>
      </c>
      <c r="W83" t="inlineStr">
        <is>
          <t>กระทรวงสาธารณสุข</t>
        </is>
      </c>
      <c r="X83" t="inlineStr">
        <is>
          <t>สำนักงานปลัดกระทรวงสาธารณสุข</t>
        </is>
      </c>
      <c r="Y83" t="inlineStr">
        <is>
          <t>แผนงานยุทธศาสตร์เสริมสร้างให้คนมีสุขภาวะที่ดี</t>
        </is>
      </c>
      <c r="Z83" t="b">
        <v>0</v>
      </c>
      <c r="AA83" t="inlineStr">
        <is>
          <t>โครงการพัฒนาระบบบริการสุขภาพ</t>
        </is>
      </c>
      <c r="AB83" t="inlineStr"/>
      <c r="AC83" t="inlineStr">
        <is>
          <t>โครงการพัฒนาระบบบริการสุขภาพ</t>
        </is>
      </c>
      <c r="AD83" t="inlineStr">
        <is>
          <t>งบลงทุน</t>
        </is>
      </c>
      <c r="AE83" t="inlineStr">
        <is>
          <t>ค่าครุภัณฑ์ ที่ดินและสิ่งก่อสร้าง</t>
        </is>
      </c>
      <c r="AF83" t="inlineStr">
        <is>
          <t>ค่าครุภัณฑ์</t>
        </is>
      </c>
      <c r="AG83" t="inlineStr">
        <is>
          <t>ครุภัณฑ์ไฟฟ้าและวิทยุ</t>
        </is>
      </c>
      <c r="AH83" t="b">
        <v>0</v>
      </c>
      <c r="AI83" t="inlineStr">
        <is>
          <t>จังหวัดเพชรบูรณ์</t>
        </is>
      </c>
      <c r="AJ83" t="n">
        <v>2023</v>
      </c>
      <c r="AK83" t="n">
        <v>2023</v>
      </c>
      <c r="AL83" t="n">
        <v>0</v>
      </c>
      <c r="AM83" t="inlineStr">
        <is>
          <t>เครื่องกำเนิดไฟฟ้า</t>
        </is>
      </c>
      <c r="AN83" t="inlineStr">
        <is>
          <t>ภาคเหนือ</t>
        </is>
      </c>
      <c r="AO83" t="inlineStr">
        <is>
          <t>07</t>
        </is>
      </c>
      <c r="AP83" t="inlineStr">
        <is>
          <t>10</t>
        </is>
      </c>
      <c r="AQ83" t="inlineStr">
        <is>
          <t>21-2.1 ทุติยภูมิระดับต้น</t>
        </is>
      </c>
      <c r="AR83" t="inlineStr">
        <is>
          <t>07</t>
        </is>
      </c>
      <c r="AS83" t="inlineStr">
        <is>
          <t>21002</t>
        </is>
      </c>
      <c r="AT83" t="inlineStr">
        <is>
          <t>67</t>
        </is>
      </c>
      <c r="AU83" t="inlineStr">
        <is>
          <t>101.06693331000000000000</t>
        </is>
      </c>
      <c r="AV83" t="inlineStr">
        <is>
          <t>15.98855752400000000000</t>
        </is>
      </c>
    </row>
    <row r="84">
      <c r="A84" s="81" t="n">
        <v>82</v>
      </c>
      <c r="B84" t="inlineStr">
        <is>
          <t>เครื่องตรวจกล้ามเนื้อด้วยคลื่นไฟฟ้า (emg) โรงพยาบาลหนองบัวลำภู ตำบลหนองบัว อำเภอเมืองหนองบัวลำภู จังหวัดหนองบัวลำภู1 เครื่อง</t>
        </is>
      </c>
      <c r="C84" t="inlineStr">
        <is>
          <t>โรงพยาบาลหนองบัวลำภู</t>
        </is>
      </c>
      <c r="D84" t="n">
        <v>10704</v>
      </c>
      <c r="E84" t="n">
        <v>228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1500000</v>
      </c>
      <c r="P84" t="inlineStr"/>
      <c r="Q84" t="inlineStr"/>
      <c r="R84" t="inlineStr"/>
      <c r="S84" t="inlineStr"/>
      <c r="T84" t="n">
        <v>1500000</v>
      </c>
      <c r="U84" t="inlineStr">
        <is>
          <t>2023.3.11</t>
        </is>
      </c>
      <c r="V84" t="n">
        <v>103</v>
      </c>
      <c r="W84" t="inlineStr">
        <is>
          <t>กระทรวงสาธารณสุข</t>
        </is>
      </c>
      <c r="X84" t="inlineStr">
        <is>
          <t>สำนักงานปลัดกระทรวงสาธารณสุข</t>
        </is>
      </c>
      <c r="Y84" t="inlineStr">
        <is>
          <t>แผนงานยุทธศาสตร์เสริมสร้างให้คนมีสุขภาวะที่ดี</t>
        </is>
      </c>
      <c r="Z84" t="b">
        <v>0</v>
      </c>
      <c r="AA84" t="inlineStr">
        <is>
          <t>โครงการพัฒนาระบบบริการสุขภาพ</t>
        </is>
      </c>
      <c r="AB84" t="inlineStr"/>
      <c r="AC84" t="inlineStr">
        <is>
          <t>โครงการพัฒนาระบบบริการสุขภาพ</t>
        </is>
      </c>
      <c r="AD84" t="inlineStr">
        <is>
          <t>งบลงทุน</t>
        </is>
      </c>
      <c r="AE84" t="inlineStr">
        <is>
          <t>ค่าครุภัณฑ์ ที่ดินและสิ่งก่อสร้าง</t>
        </is>
      </c>
      <c r="AF84" t="inlineStr">
        <is>
          <t>ค่าครุภัณฑ์</t>
        </is>
      </c>
      <c r="AG84" t="inlineStr">
        <is>
          <t>ครุภัณฑ์การแพทย์</t>
        </is>
      </c>
      <c r="AH84" t="b">
        <v>0</v>
      </c>
      <c r="AI84" t="inlineStr">
        <is>
          <t>จังหวัดหนองบัวลำภู</t>
        </is>
      </c>
      <c r="AJ84" t="n">
        <v>2023</v>
      </c>
      <c r="AK84" t="n">
        <v>2023</v>
      </c>
      <c r="AL84" t="n">
        <v>0</v>
      </c>
      <c r="AM84" t="inlineStr">
        <is>
          <t>เครื่องตรวจกล้ามเนื้อด้วยคลื่นไฟฟ้า</t>
        </is>
      </c>
      <c r="AN84" t="inlineStr">
        <is>
          <t>ภาคตะวันออกเฉียงเหนือ</t>
        </is>
      </c>
      <c r="AO84" t="inlineStr">
        <is>
          <t>01</t>
        </is>
      </c>
      <c r="AP84" t="inlineStr">
        <is>
          <t>01</t>
        </is>
      </c>
      <c r="AQ84" t="inlineStr">
        <is>
          <t>23-2.3 ทุติยภูมิระดับสูง</t>
        </is>
      </c>
      <c r="AR84" t="inlineStr">
        <is>
          <t>06</t>
        </is>
      </c>
      <c r="AS84" t="inlineStr">
        <is>
          <t>21002</t>
        </is>
      </c>
      <c r="AT84" t="inlineStr">
        <is>
          <t>39</t>
        </is>
      </c>
      <c r="AU84" t="inlineStr">
        <is>
          <t>102.45721339000000000000</t>
        </is>
      </c>
      <c r="AV84" t="inlineStr">
        <is>
          <t>17.19894598800000000000</t>
        </is>
      </c>
    </row>
    <row r="85">
      <c r="A85" s="81" t="n">
        <v>83</v>
      </c>
      <c r="B85" t="inlineStr">
        <is>
          <t>เครื่องตรวจวิเคราะห์แยกชั้นและตรวจหลอดเลือดส่วนหลัง ของดวงตา โรงพยาบาลหนองบัวลำภู ตำบลหนองบัว อำเภอเมืองหนองบัวลำภู จังหวัดหนองบัวลำภู1 เครื่อง</t>
        </is>
      </c>
      <c r="C85" t="inlineStr">
        <is>
          <t>โรงพยาบาลหนองบัวลำภู</t>
        </is>
      </c>
      <c r="D85" t="n">
        <v>10704</v>
      </c>
      <c r="E85" t="n">
        <v>228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5350000</v>
      </c>
      <c r="P85" t="inlineStr"/>
      <c r="Q85" t="inlineStr"/>
      <c r="R85" t="inlineStr"/>
      <c r="S85" t="inlineStr"/>
      <c r="T85" t="n">
        <v>5350000</v>
      </c>
      <c r="U85" t="inlineStr">
        <is>
          <t>2023.3.11</t>
        </is>
      </c>
      <c r="V85" t="n">
        <v>102</v>
      </c>
      <c r="W85" t="inlineStr">
        <is>
          <t>กระทรวงสาธารณสุข</t>
        </is>
      </c>
      <c r="X85" t="inlineStr">
        <is>
          <t>สำนักงานปลัดกระทรวงสาธารณสุข</t>
        </is>
      </c>
      <c r="Y85" t="inlineStr">
        <is>
          <t>แผนงานยุทธศาสตร์เสริมสร้างให้คนมีสุขภาวะที่ดี</t>
        </is>
      </c>
      <c r="Z85" t="b">
        <v>0</v>
      </c>
      <c r="AA85" t="inlineStr">
        <is>
          <t>โครงการพัฒนาระบบบริการสุขภาพ</t>
        </is>
      </c>
      <c r="AB85" t="inlineStr"/>
      <c r="AC85" t="inlineStr">
        <is>
          <t>โครงการพัฒนาระบบบริการสุขภาพ</t>
        </is>
      </c>
      <c r="AD85" t="inlineStr">
        <is>
          <t>งบลงทุน</t>
        </is>
      </c>
      <c r="AE85" t="inlineStr">
        <is>
          <t>ค่าครุภัณฑ์ ที่ดินและสิ่งก่อสร้าง</t>
        </is>
      </c>
      <c r="AF85" t="inlineStr">
        <is>
          <t>ค่าครุภัณฑ์</t>
        </is>
      </c>
      <c r="AG85" t="inlineStr">
        <is>
          <t>ครุภัณฑ์การแพทย์</t>
        </is>
      </c>
      <c r="AH85" t="b">
        <v>0</v>
      </c>
      <c r="AI85" t="inlineStr">
        <is>
          <t>จังหวัดหนองบัวลำภู</t>
        </is>
      </c>
      <c r="AJ85" t="n">
        <v>2023</v>
      </c>
      <c r="AK85" t="n">
        <v>2023</v>
      </c>
      <c r="AL85" t="n">
        <v>0</v>
      </c>
      <c r="AM85" t="inlineStr">
        <is>
          <t>เครื่องตรวจวิเคราะห์แยกชั้นและตรวจหลอดเลือดส่วนหลัง</t>
        </is>
      </c>
      <c r="AN85" t="inlineStr">
        <is>
          <t>ภาคตะวันออกเฉียงเหนือ</t>
        </is>
      </c>
      <c r="AO85" t="inlineStr">
        <is>
          <t>01</t>
        </is>
      </c>
      <c r="AP85" t="inlineStr">
        <is>
          <t>01</t>
        </is>
      </c>
      <c r="AQ85" t="inlineStr">
        <is>
          <t>23-2.3 ทุติยภูมิระดับสูง</t>
        </is>
      </c>
      <c r="AR85" t="inlineStr">
        <is>
          <t>06</t>
        </is>
      </c>
      <c r="AS85" t="inlineStr">
        <is>
          <t>21002</t>
        </is>
      </c>
      <c r="AT85" t="inlineStr">
        <is>
          <t>39</t>
        </is>
      </c>
      <c r="AU85" t="inlineStr">
        <is>
          <t>102.45721339000000000000</t>
        </is>
      </c>
      <c r="AV85" t="inlineStr">
        <is>
          <t>17.19894598800000000000</t>
        </is>
      </c>
    </row>
    <row r="86">
      <c r="A86" s="81" t="n">
        <v>84</v>
      </c>
      <c r="B86" t="inlineStr">
        <is>
          <t>เครื่องล้างสายยางอัตโนมัติพร้อมอบแห้ง ขนาดความจุไม่น้อยกว่า 800 ลิตร โรงพยาบาลหนองบัวลำภู ตำบลหนองบัว อำเภอเมืองหนองบัวลำภู จังหวัดหนองบัวลำภู 1 เครื่อง</t>
        </is>
      </c>
      <c r="C86" t="inlineStr">
        <is>
          <t>โรงพยาบาลหนองบัวลำภู</t>
        </is>
      </c>
      <c r="D86" t="n">
        <v>10704</v>
      </c>
      <c r="E86" t="n">
        <v>228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1070000</v>
      </c>
      <c r="P86" t="inlineStr"/>
      <c r="Q86" t="inlineStr"/>
      <c r="R86" t="inlineStr"/>
      <c r="S86" t="inlineStr"/>
      <c r="T86" t="n">
        <v>1070000</v>
      </c>
      <c r="U86" t="inlineStr">
        <is>
          <t>2023.3.11</t>
        </is>
      </c>
      <c r="V86" t="n">
        <v>103</v>
      </c>
      <c r="W86" t="inlineStr">
        <is>
          <t>กระทรวงสาธารณสุข</t>
        </is>
      </c>
      <c r="X86" t="inlineStr">
        <is>
          <t>สำนักงานปลัดกระทรวงสาธารณสุข</t>
        </is>
      </c>
      <c r="Y86" t="inlineStr">
        <is>
          <t>แผนงานยุทธศาสตร์เสริมสร้างให้คนมีสุขภาวะที่ดี</t>
        </is>
      </c>
      <c r="Z86" t="b">
        <v>0</v>
      </c>
      <c r="AA86" t="inlineStr">
        <is>
          <t>โครงการพัฒนาระบบบริการสุขภาพ</t>
        </is>
      </c>
      <c r="AB86" t="inlineStr"/>
      <c r="AC86" t="inlineStr">
        <is>
          <t>โครงการพัฒนาระบบบริการสุขภาพ</t>
        </is>
      </c>
      <c r="AD86" t="inlineStr">
        <is>
          <t>งบลงทุน</t>
        </is>
      </c>
      <c r="AE86" t="inlineStr">
        <is>
          <t>ค่าครุภัณฑ์ ที่ดินและสิ่งก่อสร้าง</t>
        </is>
      </c>
      <c r="AF86" t="inlineStr">
        <is>
          <t>ค่าครุภัณฑ์</t>
        </is>
      </c>
      <c r="AG86" t="inlineStr">
        <is>
          <t>ครุภัณฑ์การแพทย์</t>
        </is>
      </c>
      <c r="AH86" t="b">
        <v>0</v>
      </c>
      <c r="AI86" t="inlineStr">
        <is>
          <t>จังหวัดหนองบัวลำภู</t>
        </is>
      </c>
      <c r="AJ86" t="n">
        <v>2023</v>
      </c>
      <c r="AK86" t="n">
        <v>2023</v>
      </c>
      <c r="AL86" t="n">
        <v>0</v>
      </c>
      <c r="AM86" t="inlineStr">
        <is>
          <t>เครื่องล้างสายยางอัตโนมัติพร้อมอบแห้ง</t>
        </is>
      </c>
      <c r="AN86" t="inlineStr">
        <is>
          <t>ภาคตะวันออกเฉียงเหนือ</t>
        </is>
      </c>
      <c r="AO86" t="inlineStr">
        <is>
          <t>01</t>
        </is>
      </c>
      <c r="AP86" t="inlineStr">
        <is>
          <t>01</t>
        </is>
      </c>
      <c r="AQ86" t="inlineStr">
        <is>
          <t>23-2.3 ทุติยภูมิระดับสูง</t>
        </is>
      </c>
      <c r="AR86" t="inlineStr">
        <is>
          <t>06</t>
        </is>
      </c>
      <c r="AS86" t="inlineStr">
        <is>
          <t>21002</t>
        </is>
      </c>
      <c r="AT86" t="inlineStr">
        <is>
          <t>39</t>
        </is>
      </c>
      <c r="AU86" t="inlineStr">
        <is>
          <t>102.45721339000000000000</t>
        </is>
      </c>
      <c r="AV86" t="inlineStr">
        <is>
          <t>17.19894598800000000000</t>
        </is>
      </c>
    </row>
    <row r="87">
      <c r="A87" s="81" t="n">
        <v>85</v>
      </c>
      <c r="B87" t="inlineStr">
        <is>
          <t>เครื่องล้างเครื่องมืออัตโนมัติ ขนาดไม่น้อยกว่า 500 ลิตร โรงพยาบาลหนองบัวลำภู ตำบลหนองบัว อำเภอเมืองหนองบัวลำภู จังหวัดหนองบัวลำภู1 เครื่อง</t>
        </is>
      </c>
      <c r="C87" t="inlineStr">
        <is>
          <t>โรงพยาบาลหนองบัวลำภู</t>
        </is>
      </c>
      <c r="D87" t="n">
        <v>10704</v>
      </c>
      <c r="E87" t="n">
        <v>228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3500000</v>
      </c>
      <c r="P87" t="inlineStr"/>
      <c r="Q87" t="inlineStr"/>
      <c r="R87" t="inlineStr"/>
      <c r="S87" t="inlineStr"/>
      <c r="T87" t="n">
        <v>3500000</v>
      </c>
      <c r="U87" t="inlineStr">
        <is>
          <t>2023.3.11</t>
        </is>
      </c>
      <c r="V87" t="n">
        <v>103</v>
      </c>
      <c r="W87" t="inlineStr">
        <is>
          <t>กระทรวงสาธารณสุข</t>
        </is>
      </c>
      <c r="X87" t="inlineStr">
        <is>
          <t>สำนักงานปลัดกระทรวงสาธารณสุข</t>
        </is>
      </c>
      <c r="Y87" t="inlineStr">
        <is>
          <t>แผนงานยุทธศาสตร์เสริมสร้างให้คนมีสุขภาวะที่ดี</t>
        </is>
      </c>
      <c r="Z87" t="b">
        <v>0</v>
      </c>
      <c r="AA87" t="inlineStr">
        <is>
          <t>โครงการพัฒนาระบบบริการสุขภาพ</t>
        </is>
      </c>
      <c r="AB87" t="inlineStr"/>
      <c r="AC87" t="inlineStr">
        <is>
          <t>โครงการพัฒนาระบบบริการสุขภาพ</t>
        </is>
      </c>
      <c r="AD87" t="inlineStr">
        <is>
          <t>งบลงทุน</t>
        </is>
      </c>
      <c r="AE87" t="inlineStr">
        <is>
          <t>ค่าครุภัณฑ์ ที่ดินและสิ่งก่อสร้าง</t>
        </is>
      </c>
      <c r="AF87" t="inlineStr">
        <is>
          <t>ค่าครุภัณฑ์</t>
        </is>
      </c>
      <c r="AG87" t="inlineStr">
        <is>
          <t>ครุภัณฑ์การแพทย์</t>
        </is>
      </c>
      <c r="AH87" t="b">
        <v>0</v>
      </c>
      <c r="AI87" t="inlineStr">
        <is>
          <t>จังหวัดหนองบัวลำภู</t>
        </is>
      </c>
      <c r="AJ87" t="n">
        <v>2023</v>
      </c>
      <c r="AK87" t="n">
        <v>2023</v>
      </c>
      <c r="AL87" t="n">
        <v>0</v>
      </c>
      <c r="AM87" t="inlineStr">
        <is>
          <t>เครื่องล้างเครื่องมืออัตโนมัติ</t>
        </is>
      </c>
      <c r="AN87" t="inlineStr">
        <is>
          <t>ภาคตะวันออกเฉียงเหนือ</t>
        </is>
      </c>
      <c r="AO87" t="inlineStr">
        <is>
          <t>01</t>
        </is>
      </c>
      <c r="AP87" t="inlineStr">
        <is>
          <t>01</t>
        </is>
      </c>
      <c r="AQ87" t="inlineStr">
        <is>
          <t>23-2.3 ทุติยภูมิระดับสูง</t>
        </is>
      </c>
      <c r="AR87" t="inlineStr">
        <is>
          <t>06</t>
        </is>
      </c>
      <c r="AS87" t="inlineStr">
        <is>
          <t>21002</t>
        </is>
      </c>
      <c r="AT87" t="inlineStr">
        <is>
          <t>39</t>
        </is>
      </c>
      <c r="AU87" t="inlineStr">
        <is>
          <t>102.45721339000000000000</t>
        </is>
      </c>
      <c r="AV87" t="inlineStr">
        <is>
          <t>17.19894598800000000000</t>
        </is>
      </c>
    </row>
    <row r="88">
      <c r="A88" s="81" t="n">
        <v>86</v>
      </c>
      <c r="B88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โรงพยาบาลหนองบัวลำภู ตำบลหนองบัว อำเภอเมืองหนองบัวลำภู จังหวัดหนองบัวลำภู1 เครื่อง</t>
        </is>
      </c>
      <c r="C88" t="inlineStr">
        <is>
          <t>โรงพยาบาลหนองบัวลำภู</t>
        </is>
      </c>
      <c r="D88" t="n">
        <v>10704</v>
      </c>
      <c r="E88" t="n">
        <v>228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1860000</v>
      </c>
      <c r="P88" t="inlineStr"/>
      <c r="Q88" t="inlineStr"/>
      <c r="R88" t="inlineStr"/>
      <c r="S88" t="inlineStr"/>
      <c r="T88" t="n">
        <v>1860000</v>
      </c>
      <c r="U88" t="inlineStr">
        <is>
          <t>2023.3.11</t>
        </is>
      </c>
      <c r="V88" t="n">
        <v>123</v>
      </c>
      <c r="W88" t="inlineStr">
        <is>
          <t>กระทรวงสาธารณสุข</t>
        </is>
      </c>
      <c r="X88" t="inlineStr">
        <is>
          <t>สำนักงานปลัดกระทรวงสาธารณสุข</t>
        </is>
      </c>
      <c r="Y88" t="inlineStr">
        <is>
          <t>แผนงานยุทธศาสตร์เสริมสร้างให้คนมีสุขภาวะที่ดี</t>
        </is>
      </c>
      <c r="Z88" t="b">
        <v>0</v>
      </c>
      <c r="AA88" t="inlineStr">
        <is>
          <t>โครงการพัฒนาระบบบริการสุขภาพ</t>
        </is>
      </c>
      <c r="AB88" t="inlineStr"/>
      <c r="AC88" t="inlineStr">
        <is>
          <t>โครงการพัฒนาระบบบริการสุขภาพ</t>
        </is>
      </c>
      <c r="AD88" t="inlineStr">
        <is>
          <t>งบลงทุน</t>
        </is>
      </c>
      <c r="AE88" t="inlineStr">
        <is>
          <t>ค่าครุภัณฑ์ ที่ดินและสิ่งก่อสร้าง</t>
        </is>
      </c>
      <c r="AF88" t="inlineStr">
        <is>
          <t>ค่าครุภัณฑ์</t>
        </is>
      </c>
      <c r="AG88" t="inlineStr">
        <is>
          <t>ครุภัณฑ์นวัตกรรมไทย - ด้านการแพทย์</t>
        </is>
      </c>
      <c r="AH88" t="b">
        <v>0</v>
      </c>
      <c r="AI88" t="inlineStr">
        <is>
          <t>จังหวัดหนองบัวลำภู</t>
        </is>
      </c>
      <c r="AJ88" t="n">
        <v>2023</v>
      </c>
      <c r="AK88" t="n">
        <v>2023</v>
      </c>
      <c r="AL88" t="n">
        <v>0</v>
      </c>
      <c r="AM88" t="inlineStr">
        <is>
          <t>เครื่องอบฆ่าเชื้อด้วยแก๊สไฮโดรเจนเปอร์ออกไซด์พลาสมา</t>
        </is>
      </c>
      <c r="AN88" t="inlineStr">
        <is>
          <t>ภาคตะวันออกเฉียงเหนือ</t>
        </is>
      </c>
      <c r="AO88" t="inlineStr">
        <is>
          <t>01</t>
        </is>
      </c>
      <c r="AP88" t="inlineStr">
        <is>
          <t>01</t>
        </is>
      </c>
      <c r="AQ88" t="inlineStr">
        <is>
          <t>23-2.3 ทุติยภูมิระดับสูง</t>
        </is>
      </c>
      <c r="AR88" t="inlineStr">
        <is>
          <t>06</t>
        </is>
      </c>
      <c r="AS88" t="inlineStr">
        <is>
          <t>21002</t>
        </is>
      </c>
      <c r="AT88" t="inlineStr">
        <is>
          <t>39</t>
        </is>
      </c>
      <c r="AU88" t="inlineStr">
        <is>
          <t>102.45721339000000000000</t>
        </is>
      </c>
      <c r="AV88" t="inlineStr">
        <is>
          <t>17.19894598800000000000</t>
        </is>
      </c>
    </row>
    <row r="89">
      <c r="A89" s="81" t="n">
        <v>87</v>
      </c>
      <c r="B89" t="inlineStr">
        <is>
          <t>เครื่องเอกซเรย์เคลื่อนที่ดิจิตอลไม่น้อยกว่า 300 ma. โรงพยาบาลหนองบัวแดง ตำบลหนองบัวแดง อำเภอหนองบัวแดง จังหวัดชัยภูมิ 1 เครื่อง</t>
        </is>
      </c>
      <c r="C89" t="inlineStr">
        <is>
          <t>โรงพยาบาลหนองบัวแดง</t>
        </is>
      </c>
      <c r="D89" t="n">
        <v>10973</v>
      </c>
      <c r="E89" t="n">
        <v>30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5000000</v>
      </c>
      <c r="P89" t="inlineStr"/>
      <c r="Q89" t="inlineStr"/>
      <c r="R89" t="inlineStr"/>
      <c r="S89" t="inlineStr"/>
      <c r="T89" t="n">
        <v>5000000</v>
      </c>
      <c r="U89" t="inlineStr">
        <is>
          <t>2023.3.11</t>
        </is>
      </c>
      <c r="V89" t="n">
        <v>104</v>
      </c>
      <c r="W89" t="inlineStr">
        <is>
          <t>กระทรวงสาธารณสุข</t>
        </is>
      </c>
      <c r="X89" t="inlineStr">
        <is>
          <t>สำนักงานปลัดกระทรวงสาธารณสุข</t>
        </is>
      </c>
      <c r="Y89" t="inlineStr">
        <is>
          <t>แผนงานยุทธศาสตร์เสริมสร้างให้คนมีสุขภาวะที่ดี</t>
        </is>
      </c>
      <c r="Z89" t="b">
        <v>0</v>
      </c>
      <c r="AA89" t="inlineStr">
        <is>
          <t>โครงการพัฒนาระบบบริการสุขภาพ</t>
        </is>
      </c>
      <c r="AB89" t="inlineStr"/>
      <c r="AC89" t="inlineStr">
        <is>
          <t>โครงการพัฒนาระบบบริการสุขภาพ</t>
        </is>
      </c>
      <c r="AD89" t="inlineStr">
        <is>
          <t>งบลงทุน</t>
        </is>
      </c>
      <c r="AE89" t="inlineStr">
        <is>
          <t>ค่าครุภัณฑ์ ที่ดินและสิ่งก่อสร้าง</t>
        </is>
      </c>
      <c r="AF89" t="inlineStr">
        <is>
          <t>ค่าครุภัณฑ์</t>
        </is>
      </c>
      <c r="AG89" t="inlineStr">
        <is>
          <t>ครุภัณฑ์การแพทย์</t>
        </is>
      </c>
      <c r="AH89" t="b">
        <v>0</v>
      </c>
      <c r="AI89" t="inlineStr">
        <is>
          <t>จังหวัดชัยภูมิ</t>
        </is>
      </c>
      <c r="AJ89" t="n">
        <v>2023</v>
      </c>
      <c r="AK89" t="n">
        <v>2023</v>
      </c>
      <c r="AL89" t="n">
        <v>0</v>
      </c>
      <c r="AM89" t="inlineStr">
        <is>
          <t>เครื่องเอกซเรย์เคลื่อนที่ดิจิตอลไม่น้อยกว่า</t>
        </is>
      </c>
      <c r="AN89" t="inlineStr">
        <is>
          <t>ภาคตะวันออกเฉียงเหนือ</t>
        </is>
      </c>
      <c r="AO89" t="inlineStr">
        <is>
          <t>05</t>
        </is>
      </c>
      <c r="AP89" t="inlineStr">
        <is>
          <t>01</t>
        </is>
      </c>
      <c r="AQ89" t="inlineStr">
        <is>
          <t>22-2.2 ทุติยภูมิระดับกลาง</t>
        </is>
      </c>
      <c r="AR89" t="inlineStr">
        <is>
          <t>07</t>
        </is>
      </c>
      <c r="AS89" t="inlineStr">
        <is>
          <t>21002</t>
        </is>
      </c>
      <c r="AT89" t="inlineStr">
        <is>
          <t>36</t>
        </is>
      </c>
      <c r="AU89" t="inlineStr">
        <is>
          <t>101.81038147126287000000</t>
        </is>
      </c>
      <c r="AV89" t="inlineStr">
        <is>
          <t>16.08297149208586000000</t>
        </is>
      </c>
    </row>
    <row r="90">
      <c r="A90" s="81" t="n">
        <v>88</v>
      </c>
      <c r="B90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โรงพยาบาลหนองฉาง ตำบลหนองฉาง อำเภอหนองฉาง จังหวัดอุทัยธานี 1 คัน</t>
        </is>
      </c>
      <c r="C90" t="inlineStr">
        <is>
          <t>โรงพยาบาลหนองฉาง</t>
        </is>
      </c>
      <c r="D90" t="n">
        <v>11223</v>
      </c>
      <c r="E90" t="n">
        <v>60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2358000</v>
      </c>
      <c r="P90" t="inlineStr"/>
      <c r="Q90" t="inlineStr"/>
      <c r="R90" t="inlineStr"/>
      <c r="S90" t="inlineStr"/>
      <c r="T90" t="n">
        <v>2358000</v>
      </c>
      <c r="U90" t="inlineStr">
        <is>
          <t>2023.3.11</t>
        </is>
      </c>
      <c r="V90" t="n">
        <v>121</v>
      </c>
      <c r="W90" t="inlineStr">
        <is>
          <t>กระทรวงสาธารณสุข</t>
        </is>
      </c>
      <c r="X90" t="inlineStr">
        <is>
          <t>สำนักงานปลัดกระทรวงสาธารณสุข</t>
        </is>
      </c>
      <c r="Y90" t="inlineStr">
        <is>
          <t>แผนงานยุทธศาสตร์เสริมสร้างให้คนมีสุขภาวะที่ดี</t>
        </is>
      </c>
      <c r="Z90" t="b">
        <v>0</v>
      </c>
      <c r="AA90" t="inlineStr">
        <is>
          <t>โครงการพัฒนาระบบบริการสุขภาพ</t>
        </is>
      </c>
      <c r="AB90" t="inlineStr"/>
      <c r="AC90" t="inlineStr">
        <is>
          <t>โครงการพัฒนาระบบบริการสุขภาพ</t>
        </is>
      </c>
      <c r="AD90" t="inlineStr">
        <is>
          <t>งบลงทุน</t>
        </is>
      </c>
      <c r="AE90" t="inlineStr">
        <is>
          <t>ค่าครุภัณฑ์ ที่ดินและสิ่งก่อสร้าง</t>
        </is>
      </c>
      <c r="AF90" t="inlineStr">
        <is>
          <t>ค่าครุภัณฑ์</t>
        </is>
      </c>
      <c r="AG90" t="inlineStr">
        <is>
          <t>ครุภัณฑ์นวัตกรรมไทย - ด้านการแพทย์</t>
        </is>
      </c>
      <c r="AH90" t="b">
        <v>0</v>
      </c>
      <c r="AI90" t="inlineStr">
        <is>
          <t>จังหวัดอุทัยธานี</t>
        </is>
      </c>
      <c r="AJ90" t="n">
        <v>2023</v>
      </c>
      <c r="AK90" t="n">
        <v>2023</v>
      </c>
      <c r="AL90" t="n">
        <v>0</v>
      </c>
      <c r="AM90" t="inlineStr">
        <is>
          <t>รถพยาบาลเคลือบสารต้านจุลชีพ</t>
        </is>
      </c>
      <c r="AN90" t="inlineStr">
        <is>
          <t>ภาคเหนือ</t>
        </is>
      </c>
      <c r="AO90" t="inlineStr">
        <is>
          <t>04</t>
        </is>
      </c>
      <c r="AP90" t="inlineStr">
        <is>
          <t>01</t>
        </is>
      </c>
      <c r="AQ90" t="inlineStr">
        <is>
          <t>21-2.1 ทุติยภูมิระดับต้น</t>
        </is>
      </c>
      <c r="AR90" t="inlineStr">
        <is>
          <t>07</t>
        </is>
      </c>
      <c r="AS90" t="inlineStr">
        <is>
          <t>21002</t>
        </is>
      </c>
      <c r="AT90" t="inlineStr">
        <is>
          <t>61</t>
        </is>
      </c>
      <c r="AU90" t="inlineStr">
        <is>
          <t>99.85089540396734000000</t>
        </is>
      </c>
      <c r="AV90" t="inlineStr">
        <is>
          <t>15.39110288765669700000</t>
        </is>
      </c>
    </row>
    <row r="91">
      <c r="A91" s="81" t="n">
        <v>89</v>
      </c>
      <c r="B91" t="inlineStr">
        <is>
          <t>เตียงผ่าตัดด้านศัลยกรรมออร์โธปิดิกส์ โรงพยาบาลหนองฉาง ตำบลหนองฉาง อำเภอหนองฉาง จังหวัดอุทัยธานี 1 เตียง</t>
        </is>
      </c>
      <c r="C91" t="inlineStr">
        <is>
          <t>โรงพยาบาลหนองฉาง</t>
        </is>
      </c>
      <c r="D91" t="n">
        <v>11223</v>
      </c>
      <c r="E91" t="n">
        <v>60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2500000</v>
      </c>
      <c r="P91" t="inlineStr"/>
      <c r="Q91" t="inlineStr"/>
      <c r="R91" t="inlineStr"/>
      <c r="S91" t="inlineStr"/>
      <c r="T91" t="n">
        <v>2500000</v>
      </c>
      <c r="U91" t="inlineStr">
        <is>
          <t>2023.3.11</t>
        </is>
      </c>
      <c r="V91" t="n">
        <v>73</v>
      </c>
      <c r="W91" t="inlineStr">
        <is>
          <t>กระทรวงสาธารณสุข</t>
        </is>
      </c>
      <c r="X91" t="inlineStr">
        <is>
          <t>สำนักงานปลัดกระทรวงสาธารณสุข</t>
        </is>
      </c>
      <c r="Y91" t="inlineStr">
        <is>
          <t>แผนงานยุทธศาสตร์เสริมสร้างให้คนมีสุขภาวะที่ดี</t>
        </is>
      </c>
      <c r="Z91" t="b">
        <v>0</v>
      </c>
      <c r="AA91" t="inlineStr">
        <is>
          <t>โครงการพัฒนาระบบบริการสุขภาพ</t>
        </is>
      </c>
      <c r="AB91" t="inlineStr"/>
      <c r="AC91" t="inlineStr">
        <is>
          <t>โครงการพัฒนาระบบบริการสุขภาพ</t>
        </is>
      </c>
      <c r="AD91" t="inlineStr">
        <is>
          <t>งบลงทุน</t>
        </is>
      </c>
      <c r="AE91" t="inlineStr">
        <is>
          <t>ค่าครุภัณฑ์ ที่ดินและสิ่งก่อสร้าง</t>
        </is>
      </c>
      <c r="AF91" t="inlineStr">
        <is>
          <t>ค่าครุภัณฑ์</t>
        </is>
      </c>
      <c r="AG91" t="inlineStr">
        <is>
          <t>ครุภัณฑ์การแพทย์</t>
        </is>
      </c>
      <c r="AH91" t="b">
        <v>0</v>
      </c>
      <c r="AI91" t="inlineStr">
        <is>
          <t>จังหวัดอุทัยธานี</t>
        </is>
      </c>
      <c r="AJ91" t="n">
        <v>2023</v>
      </c>
      <c r="AK91" t="n">
        <v>2023</v>
      </c>
      <c r="AL91" t="n">
        <v>0</v>
      </c>
      <c r="AM91" t="inlineStr">
        <is>
          <t>เตียงผ่าตัดด้านศัลยกรรมออร์โธปิดิกส์</t>
        </is>
      </c>
      <c r="AN91" t="inlineStr">
        <is>
          <t>ภาคเหนือ</t>
        </is>
      </c>
      <c r="AO91" t="inlineStr">
        <is>
          <t>04</t>
        </is>
      </c>
      <c r="AP91" t="inlineStr">
        <is>
          <t>01</t>
        </is>
      </c>
      <c r="AQ91" t="inlineStr">
        <is>
          <t>21-2.1 ทุติยภูมิระดับต้น</t>
        </is>
      </c>
      <c r="AR91" t="inlineStr">
        <is>
          <t>07</t>
        </is>
      </c>
      <c r="AS91" t="inlineStr">
        <is>
          <t>21002</t>
        </is>
      </c>
      <c r="AT91" t="inlineStr">
        <is>
          <t>61</t>
        </is>
      </c>
      <c r="AU91" t="inlineStr">
        <is>
          <t>99.85089540396734000000</t>
        </is>
      </c>
      <c r="AV91" t="inlineStr">
        <is>
          <t>15.39110288765669700000</t>
        </is>
      </c>
    </row>
    <row r="92">
      <c r="A92" s="81" t="n">
        <v>90</v>
      </c>
      <c r="B92" t="inlineStr">
        <is>
          <t>กล้องส่องตรวจกระเพาะอาหารและลำไส้เล็กส่วนต้น ชนิดวีดิทัศน์แบบคมชัดสูง โรงพยาบาลหนองคาย ตำบลในเมือง อำเภอเมืองหนองคาย จังหวัดหนองคาย 1 เครื่อง</t>
        </is>
      </c>
      <c r="C92" t="inlineStr">
        <is>
          <t>โรงพยาบาลหนองคาย</t>
        </is>
      </c>
      <c r="D92" t="n">
        <v>10706</v>
      </c>
      <c r="E92" t="n">
        <v>349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1500000</v>
      </c>
      <c r="P92" t="inlineStr"/>
      <c r="Q92" t="inlineStr"/>
      <c r="R92" t="inlineStr"/>
      <c r="S92" t="inlineStr"/>
      <c r="T92" t="n">
        <v>1500000</v>
      </c>
      <c r="U92" t="inlineStr">
        <is>
          <t>2023.3.11</t>
        </is>
      </c>
      <c r="V92" t="n">
        <v>101</v>
      </c>
      <c r="W92" t="inlineStr">
        <is>
          <t>กระทรวงสาธารณสุข</t>
        </is>
      </c>
      <c r="X92" t="inlineStr">
        <is>
          <t>สำนักงานปลัดกระทรวงสาธารณสุข</t>
        </is>
      </c>
      <c r="Y92" t="inlineStr">
        <is>
          <t>แผนงานยุทธศาสตร์เสริมสร้างให้คนมีสุขภาวะที่ดี</t>
        </is>
      </c>
      <c r="Z92" t="b">
        <v>0</v>
      </c>
      <c r="AA92" t="inlineStr">
        <is>
          <t>โครงการพัฒนาระบบบริการสุขภาพ</t>
        </is>
      </c>
      <c r="AB92" t="inlineStr"/>
      <c r="AC92" t="inlineStr">
        <is>
          <t>โครงการพัฒนาระบบบริการสุขภาพ</t>
        </is>
      </c>
      <c r="AD92" t="inlineStr">
        <is>
          <t>งบลงทุน</t>
        </is>
      </c>
      <c r="AE92" t="inlineStr">
        <is>
          <t>ค่าครุภัณฑ์ ที่ดินและสิ่งก่อสร้าง</t>
        </is>
      </c>
      <c r="AF92" t="inlineStr">
        <is>
          <t>ค่าครุภัณฑ์</t>
        </is>
      </c>
      <c r="AG92" t="inlineStr">
        <is>
          <t>ครุภัณฑ์การแพทย์</t>
        </is>
      </c>
      <c r="AH92" t="b">
        <v>0</v>
      </c>
      <c r="AI92" t="inlineStr">
        <is>
          <t>จังหวัดหนองคาย</t>
        </is>
      </c>
      <c r="AJ92" t="n">
        <v>2023</v>
      </c>
      <c r="AK92" t="n">
        <v>2023</v>
      </c>
      <c r="AL92" t="n">
        <v>0</v>
      </c>
      <c r="AM92" t="inlineStr">
        <is>
          <t>กล้องส่องตรวจกระเพาะอาหารและลำไส้เล็กส่วนต้น</t>
        </is>
      </c>
      <c r="AN92" t="inlineStr">
        <is>
          <t>ภาคตะวันออกเฉียงเหนือ</t>
        </is>
      </c>
      <c r="AO92" t="inlineStr">
        <is>
          <t>01</t>
        </is>
      </c>
      <c r="AP92" t="inlineStr">
        <is>
          <t>01</t>
        </is>
      </c>
      <c r="AQ92" t="inlineStr">
        <is>
          <t>23-2.3 ทุติยภูมิระดับสูง</t>
        </is>
      </c>
      <c r="AR92" t="inlineStr">
        <is>
          <t>06</t>
        </is>
      </c>
      <c r="AS92" t="inlineStr">
        <is>
          <t>21002</t>
        </is>
      </c>
      <c r="AT92" t="inlineStr">
        <is>
          <t>43</t>
        </is>
      </c>
      <c r="AU92" t="inlineStr">
        <is>
          <t>102.74192281315500000000</t>
        </is>
      </c>
      <c r="AV92" t="inlineStr">
        <is>
          <t>17.88190118673470000000</t>
        </is>
      </c>
    </row>
    <row r="93">
      <c r="A93" s="81" t="n">
        <v>91</v>
      </c>
      <c r="B93" t="inlineStr">
        <is>
          <t>กล้องส่องตรวจและผ่าตัดในช่องท้องชนิดวีดิทัศน์ แบบคมชัดสูง ภาพ 2 มิติ โรงพยาบาลหนองคาย ตำบลในเมือง อำเภอเมืองหนองคาย จังหวัดหนองคาย 1 เครื่อง</t>
        </is>
      </c>
      <c r="C93" t="inlineStr">
        <is>
          <t>โรงพยาบาลหนองคาย</t>
        </is>
      </c>
      <c r="D93" t="n">
        <v>10706</v>
      </c>
      <c r="E93" t="n">
        <v>349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2500000</v>
      </c>
      <c r="P93" t="inlineStr"/>
      <c r="Q93" t="inlineStr"/>
      <c r="R93" t="inlineStr"/>
      <c r="S93" t="inlineStr"/>
      <c r="T93" t="n">
        <v>2500000</v>
      </c>
      <c r="U93" t="inlineStr">
        <is>
          <t>2023.3.11</t>
        </is>
      </c>
      <c r="V93" t="n">
        <v>103</v>
      </c>
      <c r="W93" t="inlineStr">
        <is>
          <t>กระทรวงสาธารณสุข</t>
        </is>
      </c>
      <c r="X93" t="inlineStr">
        <is>
          <t>สำนักงานปลัดกระทรวงสาธารณสุข</t>
        </is>
      </c>
      <c r="Y93" t="inlineStr">
        <is>
          <t>แผนงานยุทธศาสตร์เสริมสร้างให้คนมีสุขภาวะที่ดี</t>
        </is>
      </c>
      <c r="Z93" t="b">
        <v>0</v>
      </c>
      <c r="AA93" t="inlineStr">
        <is>
          <t>โครงการพัฒนาระบบบริการสุขภาพ</t>
        </is>
      </c>
      <c r="AB93" t="inlineStr"/>
      <c r="AC93" t="inlineStr">
        <is>
          <t>โครงการพัฒนาระบบบริการสุขภาพ</t>
        </is>
      </c>
      <c r="AD93" t="inlineStr">
        <is>
          <t>งบลงทุน</t>
        </is>
      </c>
      <c r="AE93" t="inlineStr">
        <is>
          <t>ค่าครุภัณฑ์ ที่ดินและสิ่งก่อสร้าง</t>
        </is>
      </c>
      <c r="AF93" t="inlineStr">
        <is>
          <t>ค่าครุภัณฑ์</t>
        </is>
      </c>
      <c r="AG93" t="inlineStr">
        <is>
          <t>ครุภัณฑ์การแพทย์</t>
        </is>
      </c>
      <c r="AH93" t="b">
        <v>0</v>
      </c>
      <c r="AI93" t="inlineStr">
        <is>
          <t>จังหวัดหนองคาย</t>
        </is>
      </c>
      <c r="AJ93" t="n">
        <v>2023</v>
      </c>
      <c r="AK93" t="n">
        <v>2023</v>
      </c>
      <c r="AL93" t="n">
        <v>0</v>
      </c>
      <c r="AM93" t="inlineStr">
        <is>
          <t>กล้องส่องตรวจและผ่าตัดในช่องท้องชนิดวีดิทัศน์</t>
        </is>
      </c>
      <c r="AN93" t="inlineStr">
        <is>
          <t>ภาคตะวันออกเฉียงเหนือ</t>
        </is>
      </c>
      <c r="AO93" t="inlineStr">
        <is>
          <t>01</t>
        </is>
      </c>
      <c r="AP93" t="inlineStr">
        <is>
          <t>01</t>
        </is>
      </c>
      <c r="AQ93" t="inlineStr">
        <is>
          <t>23-2.3 ทุติยภูมิระดับสูง</t>
        </is>
      </c>
      <c r="AR93" t="inlineStr">
        <is>
          <t>06</t>
        </is>
      </c>
      <c r="AS93" t="inlineStr">
        <is>
          <t>21002</t>
        </is>
      </c>
      <c r="AT93" t="inlineStr">
        <is>
          <t>43</t>
        </is>
      </c>
      <c r="AU93" t="inlineStr">
        <is>
          <t>102.74192281315500000000</t>
        </is>
      </c>
      <c r="AV93" t="inlineStr">
        <is>
          <t>17.88190118673470000000</t>
        </is>
      </c>
    </row>
    <row r="94">
      <c r="A94" s="81" t="n">
        <v>92</v>
      </c>
      <c r="B94" t="inlineStr">
        <is>
          <t>เครื่องรับสัญญาณภาพเอกชเรย์เป็นดิจิตอล ชนิดชุดรับภาพ แฟลตพาแนลมีสาย โรงพยาบาลเสาไห้เฉลิมพระเกียรติ 80 พรรษา ตำบลเสาไห้ อำเภอเสาไห้จังหวัดสระบุรี 1 เครื่อง</t>
        </is>
      </c>
      <c r="C94" t="inlineStr">
        <is>
          <t>โรงพยาบาลเสาไห้เฉลิมพระเกียรติ๘๐พรรษา</t>
        </is>
      </c>
      <c r="D94" t="n">
        <v>10814</v>
      </c>
      <c r="E94" t="n">
        <v>10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4280000</v>
      </c>
      <c r="P94" t="inlineStr"/>
      <c r="Q94" t="inlineStr"/>
      <c r="R94" t="inlineStr"/>
      <c r="S94" t="inlineStr"/>
      <c r="T94" t="n">
        <v>4280000</v>
      </c>
      <c r="U94" t="inlineStr">
        <is>
          <t>2023.3.11</t>
        </is>
      </c>
      <c r="V94" t="n">
        <v>47</v>
      </c>
      <c r="W94" t="inlineStr">
        <is>
          <t>กระทรวงสาธารณสุข</t>
        </is>
      </c>
      <c r="X94" t="inlineStr">
        <is>
          <t>สำนักงานปลัดกระทรวงสาธารณสุข</t>
        </is>
      </c>
      <c r="Y94" t="inlineStr">
        <is>
          <t>แผนงานยุทธศาสตร์เสริมสร้างให้คนมีสุขภาวะที่ดี</t>
        </is>
      </c>
      <c r="Z94" t="b">
        <v>0</v>
      </c>
      <c r="AA94" t="inlineStr">
        <is>
          <t>โครงการพระราชดำริและเฉลิมพระเกียรติ</t>
        </is>
      </c>
      <c r="AB94" t="inlineStr"/>
      <c r="AC94" t="inlineStr">
        <is>
          <t>โครงการพระราชดำริและเฉลิมพระเกียรติ</t>
        </is>
      </c>
      <c r="AD94" t="inlineStr">
        <is>
          <t>งบลงทุน</t>
        </is>
      </c>
      <c r="AE94" t="inlineStr">
        <is>
          <t>ค่าครุภัณฑ์ ที่ดินและสิ่งก่อสร้าง</t>
        </is>
      </c>
      <c r="AF94" t="inlineStr">
        <is>
          <t>ค่าครุภัณฑ์</t>
        </is>
      </c>
      <c r="AG94" t="inlineStr">
        <is>
          <t>ครุภัณฑ์การแพทย์</t>
        </is>
      </c>
      <c r="AH94" t="b">
        <v>0</v>
      </c>
      <c r="AI94" t="inlineStr">
        <is>
          <t>จังหวัดสระบุรี</t>
        </is>
      </c>
      <c r="AJ94" t="n">
        <v>2023</v>
      </c>
      <c r="AK94" t="n">
        <v>2023</v>
      </c>
      <c r="AL94" t="n">
        <v>0</v>
      </c>
      <c r="AM94" t="inlineStr">
        <is>
          <t>เครื่องรับสัญญาณภาพเอกชเรย์เป็นดิจิตอล</t>
        </is>
      </c>
      <c r="AN94" t="inlineStr">
        <is>
          <t>ภาคกลาง</t>
        </is>
      </c>
      <c r="AO94" t="inlineStr">
        <is>
          <t>10</t>
        </is>
      </c>
      <c r="AP94" t="inlineStr">
        <is>
          <t>01</t>
        </is>
      </c>
      <c r="AQ94" t="inlineStr">
        <is>
          <t>21-2.1 ทุติยภูมิระดับต้น</t>
        </is>
      </c>
      <c r="AR94" t="inlineStr">
        <is>
          <t>07</t>
        </is>
      </c>
      <c r="AS94" t="inlineStr">
        <is>
          <t>21002</t>
        </is>
      </c>
      <c r="AT94" t="inlineStr">
        <is>
          <t>19</t>
        </is>
      </c>
      <c r="AU94" t="inlineStr">
        <is>
          <t>100.84968600000000000000</t>
        </is>
      </c>
      <c r="AV94" t="inlineStr">
        <is>
          <t>14.54879700000000000000</t>
        </is>
      </c>
    </row>
    <row r="95">
      <c r="A95" s="81" t="n">
        <v>93</v>
      </c>
      <c r="B95" t="inlineStr">
        <is>
          <t>รถบรรทุกขยะ ขนาด 6 ตัน 6 ล้อ ปริมาตรกระบอกสูบไม่ต่ำกว่า 6,000 ชีชี หรือกำลังเครื่องยนต์สูงสุดไมต่ำกว่า 170 กิโลวัตต์ แบบเปิดข้างเทท้าย โรงพยาบาลเสลภูมิ ตำบลขวัญเมือง อำเภอเสลภูมิ จังหวัดร้อยเอ็ด 1 คัน</t>
        </is>
      </c>
      <c r="C95" t="inlineStr">
        <is>
          <t>โรงพยาบาลเสลภูมิ</t>
        </is>
      </c>
      <c r="D95" t="n">
        <v>11069</v>
      </c>
      <c r="E95" t="n">
        <v>60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2235000</v>
      </c>
      <c r="P95" t="inlineStr"/>
      <c r="Q95" t="inlineStr"/>
      <c r="R95" t="inlineStr"/>
      <c r="S95" t="inlineStr"/>
      <c r="T95" t="n">
        <v>2235000</v>
      </c>
      <c r="U95" t="inlineStr">
        <is>
          <t>2023.3.11</t>
        </is>
      </c>
      <c r="V95" t="n">
        <v>62</v>
      </c>
      <c r="W95" t="inlineStr">
        <is>
          <t>กระทรวงสาธารณสุข</t>
        </is>
      </c>
      <c r="X95" t="inlineStr">
        <is>
          <t>สำนักงานปลัดกระทรวงสาธารณสุข</t>
        </is>
      </c>
      <c r="Y95" t="inlineStr">
        <is>
          <t>แผนงานยุทธศาสตร์เสริมสร้างให้คนมีสุขภาวะที่ดี</t>
        </is>
      </c>
      <c r="Z95" t="b">
        <v>0</v>
      </c>
      <c r="AA95" t="inlineStr">
        <is>
          <t>โครงการพัฒนาระบบบริการสุขภาพ</t>
        </is>
      </c>
      <c r="AB95" t="inlineStr"/>
      <c r="AC95" t="inlineStr">
        <is>
          <t>โครงการพัฒนาระบบบริการสุขภาพ</t>
        </is>
      </c>
      <c r="AD95" t="inlineStr">
        <is>
          <t>งบลงทุน</t>
        </is>
      </c>
      <c r="AE95" t="inlineStr">
        <is>
          <t>ค่าครุภัณฑ์ ที่ดินและสิ่งก่อสร้าง</t>
        </is>
      </c>
      <c r="AF95" t="inlineStr">
        <is>
          <t>ค่าครุภัณฑ์</t>
        </is>
      </c>
      <c r="AG95" t="inlineStr">
        <is>
          <t>ครุภัณฑ์ยานพาหนะและขนส่ง</t>
        </is>
      </c>
      <c r="AH95" t="b">
        <v>0</v>
      </c>
      <c r="AI95" t="inlineStr">
        <is>
          <t>จังหวัดร้อยเอ็ด</t>
        </is>
      </c>
      <c r="AJ95" t="n">
        <v>2023</v>
      </c>
      <c r="AK95" t="n">
        <v>2023</v>
      </c>
      <c r="AL95" t="n">
        <v>0</v>
      </c>
      <c r="AM95" t="inlineStr">
        <is>
          <t>รถบรรทุกขยะ</t>
        </is>
      </c>
      <c r="AN95" t="inlineStr">
        <is>
          <t>ภาคตะวันออกเฉียงเหนือ</t>
        </is>
      </c>
      <c r="AO95" t="inlineStr">
        <is>
          <t>10</t>
        </is>
      </c>
      <c r="AP95" t="inlineStr">
        <is>
          <t>17</t>
        </is>
      </c>
      <c r="AQ95" t="inlineStr">
        <is>
          <t>22-2.2 ทุติยภูมิระดับกลาง</t>
        </is>
      </c>
      <c r="AR95" t="inlineStr">
        <is>
          <t>07</t>
        </is>
      </c>
      <c r="AS95" t="inlineStr">
        <is>
          <t>21002</t>
        </is>
      </c>
      <c r="AT95" t="inlineStr">
        <is>
          <t>45</t>
        </is>
      </c>
      <c r="AU95" t="inlineStr">
        <is>
          <t>103.98014306000000000000</t>
        </is>
      </c>
      <c r="AV95" t="inlineStr">
        <is>
          <t>15.91178004500000000000</t>
        </is>
      </c>
    </row>
    <row r="96">
      <c r="A96" s="81" t="n">
        <v>94</v>
      </c>
      <c r="B96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โรงพยาบาลเสลภูมิ ตำบลขวัญเมือง อำเภอเสลภูมิ จังหวัดร้อยเอ็ด 1 คัน</t>
        </is>
      </c>
      <c r="C96" t="inlineStr">
        <is>
          <t>โรงพยาบาลเสลภูมิ</t>
        </is>
      </c>
      <c r="D96" t="n">
        <v>11069</v>
      </c>
      <c r="E96" t="n">
        <v>60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2500000</v>
      </c>
      <c r="P96" t="inlineStr"/>
      <c r="Q96" t="inlineStr"/>
      <c r="R96" t="inlineStr"/>
      <c r="S96" t="inlineStr"/>
      <c r="T96" t="n">
        <v>2500000</v>
      </c>
      <c r="U96" t="inlineStr">
        <is>
          <t>2023.3.11</t>
        </is>
      </c>
      <c r="V96" t="n">
        <v>62</v>
      </c>
      <c r="W96" t="inlineStr">
        <is>
          <t>กระทรวงสาธารณสุข</t>
        </is>
      </c>
      <c r="X96" t="inlineStr">
        <is>
          <t>สำนักงานปลัดกระทรวงสาธารณสุข</t>
        </is>
      </c>
      <c r="Y96" t="inlineStr">
        <is>
          <t>แผนงานยุทธศาสตร์เสริมสร้างให้คนมีสุขภาวะที่ดี</t>
        </is>
      </c>
      <c r="Z96" t="b">
        <v>0</v>
      </c>
      <c r="AA96" t="inlineStr">
        <is>
          <t>โครงการพัฒนาระบบบริการสุขภาพ</t>
        </is>
      </c>
      <c r="AB96" t="inlineStr"/>
      <c r="AC96" t="inlineStr">
        <is>
          <t>โครงการพัฒนาระบบบริการสุขภาพ</t>
        </is>
      </c>
      <c r="AD96" t="inlineStr">
        <is>
          <t>งบลงทุน</t>
        </is>
      </c>
      <c r="AE96" t="inlineStr">
        <is>
          <t>ค่าครุภัณฑ์ ที่ดินและสิ่งก่อสร้าง</t>
        </is>
      </c>
      <c r="AF96" t="inlineStr">
        <is>
          <t>ค่าครุภัณฑ์</t>
        </is>
      </c>
      <c r="AG96" t="inlineStr">
        <is>
          <t>ครุภัณฑ์ยานพาหนะและขนส่ง</t>
        </is>
      </c>
      <c r="AH96" t="b">
        <v>0</v>
      </c>
      <c r="AI96" t="inlineStr">
        <is>
          <t>จังหวัดร้อยเอ็ด</t>
        </is>
      </c>
      <c r="AJ96" t="n">
        <v>2023</v>
      </c>
      <c r="AK96" t="n">
        <v>2023</v>
      </c>
      <c r="AL96" t="n">
        <v>0</v>
      </c>
      <c r="AM96" t="inlineStr">
        <is>
          <t>รถพยาบาล</t>
        </is>
      </c>
      <c r="AN96" t="inlineStr">
        <is>
          <t>ภาคตะวันออกเฉียงเหนือ</t>
        </is>
      </c>
      <c r="AO96" t="inlineStr">
        <is>
          <t>10</t>
        </is>
      </c>
      <c r="AP96" t="inlineStr">
        <is>
          <t>17</t>
        </is>
      </c>
      <c r="AQ96" t="inlineStr">
        <is>
          <t>22-2.2 ทุติยภูมิระดับกลาง</t>
        </is>
      </c>
      <c r="AR96" t="inlineStr">
        <is>
          <t>07</t>
        </is>
      </c>
      <c r="AS96" t="inlineStr">
        <is>
          <t>21002</t>
        </is>
      </c>
      <c r="AT96" t="inlineStr">
        <is>
          <t>45</t>
        </is>
      </c>
      <c r="AU96" t="inlineStr">
        <is>
          <t>103.98014306000000000000</t>
        </is>
      </c>
      <c r="AV96" t="inlineStr">
        <is>
          <t>15.91178004500000000000</t>
        </is>
      </c>
    </row>
    <row r="97">
      <c r="A97" s="81" t="n">
        <v>95</v>
      </c>
      <c r="B97" t="inlineStr">
        <is>
          <t>กล้องถ่ายภาพจอประสาทตาดิจิตอล โรงพยาบาลเสริมงาม ตำบลทุ่งงาม อำเภอเสริมงาม จังหวัดลำปาง1 เครื่อง</t>
        </is>
      </c>
      <c r="C97" t="inlineStr">
        <is>
          <t>โรงพยาบาลเสริมงาม</t>
        </is>
      </c>
      <c r="D97" t="n">
        <v>11148</v>
      </c>
      <c r="E97" t="n">
        <v>30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1200000</v>
      </c>
      <c r="P97" t="inlineStr"/>
      <c r="Q97" t="inlineStr"/>
      <c r="R97" t="inlineStr"/>
      <c r="S97" t="inlineStr"/>
      <c r="T97" t="n">
        <v>1200000</v>
      </c>
      <c r="U97" t="inlineStr">
        <is>
          <t>2023.3.11</t>
        </is>
      </c>
      <c r="V97" t="n">
        <v>68</v>
      </c>
      <c r="W97" t="inlineStr">
        <is>
          <t>กระทรวงสาธารณสุข</t>
        </is>
      </c>
      <c r="X97" t="inlineStr">
        <is>
          <t>สำนักงานปลัดกระทรวงสาธารณสุข</t>
        </is>
      </c>
      <c r="Y97" t="inlineStr">
        <is>
          <t>แผนงานยุทธศาสตร์เสริมสร้างให้คนมีสุขภาวะที่ดี</t>
        </is>
      </c>
      <c r="Z97" t="b">
        <v>0</v>
      </c>
      <c r="AA97" t="inlineStr">
        <is>
          <t>โครงการพัฒนาระบบบริการสุขภาพ</t>
        </is>
      </c>
      <c r="AB97" t="inlineStr"/>
      <c r="AC97" t="inlineStr">
        <is>
          <t>โครงการพัฒนาระบบบริการสุขภาพ</t>
        </is>
      </c>
      <c r="AD97" t="inlineStr">
        <is>
          <t>งบลงทุน</t>
        </is>
      </c>
      <c r="AE97" t="inlineStr">
        <is>
          <t>ค่าครุภัณฑ์ ที่ดินและสิ่งก่อสร้าง</t>
        </is>
      </c>
      <c r="AF97" t="inlineStr">
        <is>
          <t>ค่าครุภัณฑ์</t>
        </is>
      </c>
      <c r="AG97" t="inlineStr">
        <is>
          <t>ครุภัณฑ์การแพทย์</t>
        </is>
      </c>
      <c r="AH97" t="b">
        <v>0</v>
      </c>
      <c r="AI97" t="inlineStr">
        <is>
          <t>จังหวัดลำปาง</t>
        </is>
      </c>
      <c r="AJ97" t="n">
        <v>2023</v>
      </c>
      <c r="AK97" t="n">
        <v>2023</v>
      </c>
      <c r="AL97" t="n">
        <v>0</v>
      </c>
      <c r="AM97" t="inlineStr">
        <is>
          <t>กล้องถ่ายภาพจอประสาทตาดิจิตอล</t>
        </is>
      </c>
      <c r="AN97" t="inlineStr">
        <is>
          <t>ภาคเหนือ</t>
        </is>
      </c>
      <c r="AO97" t="inlineStr">
        <is>
          <t>04</t>
        </is>
      </c>
      <c r="AP97" t="inlineStr">
        <is>
          <t>01</t>
        </is>
      </c>
      <c r="AQ97" t="inlineStr">
        <is>
          <t>21-2.1 ทุติยภูมิระดับต้น</t>
        </is>
      </c>
      <c r="AR97" t="inlineStr">
        <is>
          <t>07</t>
        </is>
      </c>
      <c r="AS97" t="inlineStr">
        <is>
          <t>21002</t>
        </is>
      </c>
      <c r="AT97" t="inlineStr">
        <is>
          <t>52</t>
        </is>
      </c>
      <c r="AU97" t="inlineStr">
        <is>
          <t>99.26634550000000000000</t>
        </is>
      </c>
      <c r="AV97" t="inlineStr">
        <is>
          <t>18.08748439000000000000</t>
        </is>
      </c>
    </row>
    <row r="98">
      <c r="A98" s="81" t="n">
        <v>96</v>
      </c>
      <c r="B98" t="inlineStr">
        <is>
          <t>กล้องส่องตรวจและผ่าตัดภายในช่องท้องและลำไส้ใหญ่ พร้อมระบบวีดิทัศน์ ชนิดภาพ 3 มิติ โรงพยาบาลเสนา ตำบลเจ้าเจ็ด อำเภอเสนา จังหวัดพระนครศรีอยุธยา 1 ชุด</t>
        </is>
      </c>
      <c r="C98" t="inlineStr">
        <is>
          <t>โรงพยาบาลเสนา</t>
        </is>
      </c>
      <c r="D98" t="n">
        <v>10688</v>
      </c>
      <c r="E98" t="n">
        <v>202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5000000</v>
      </c>
      <c r="P98" t="inlineStr"/>
      <c r="Q98" t="inlineStr"/>
      <c r="R98" t="inlineStr"/>
      <c r="S98" t="inlineStr"/>
      <c r="T98" t="n">
        <v>5000000</v>
      </c>
      <c r="U98" t="inlineStr">
        <is>
          <t>2023.3.11</t>
        </is>
      </c>
      <c r="V98" t="n">
        <v>83</v>
      </c>
      <c r="W98" t="inlineStr">
        <is>
          <t>กระทรวงสาธารณสุข</t>
        </is>
      </c>
      <c r="X98" t="inlineStr">
        <is>
          <t>สำนักงานปลัดกระทรวงสาธารณสุข</t>
        </is>
      </c>
      <c r="Y98" t="inlineStr">
        <is>
          <t>แผนงานยุทธศาสตร์เสริมสร้างให้คนมีสุขภาวะที่ดี</t>
        </is>
      </c>
      <c r="Z98" t="b">
        <v>0</v>
      </c>
      <c r="AA98" t="inlineStr">
        <is>
          <t>โครงการพัฒนาระบบบริการสุขภาพ</t>
        </is>
      </c>
      <c r="AB98" t="inlineStr"/>
      <c r="AC98" t="inlineStr">
        <is>
          <t>โครงการพัฒนาระบบบริการสุขภาพ</t>
        </is>
      </c>
      <c r="AD98" t="inlineStr">
        <is>
          <t>งบลงทุน</t>
        </is>
      </c>
      <c r="AE98" t="inlineStr">
        <is>
          <t>ค่าครุภัณฑ์ ที่ดินและสิ่งก่อสร้าง</t>
        </is>
      </c>
      <c r="AF98" t="inlineStr">
        <is>
          <t>ค่าครุภัณฑ์</t>
        </is>
      </c>
      <c r="AG98" t="inlineStr">
        <is>
          <t>ครุภัณฑ์การแพทย์</t>
        </is>
      </c>
      <c r="AH98" t="b">
        <v>0</v>
      </c>
      <c r="AI98" t="inlineStr">
        <is>
          <t>จังหวัดพระนครศรีอยุธยา</t>
        </is>
      </c>
      <c r="AJ98" t="n">
        <v>2023</v>
      </c>
      <c r="AK98" t="n">
        <v>2023</v>
      </c>
      <c r="AL98" t="n">
        <v>0</v>
      </c>
      <c r="AM98" t="inlineStr">
        <is>
          <t>กล้องส่องตรวจและผ่าตัดภายในช่องท้องและลำไส้ใหญ่</t>
        </is>
      </c>
      <c r="AN98" t="inlineStr">
        <is>
          <t>ภาคกลาง</t>
        </is>
      </c>
      <c r="AO98" t="inlineStr">
        <is>
          <t>12</t>
        </is>
      </c>
      <c r="AP98" t="inlineStr">
        <is>
          <t>03</t>
        </is>
      </c>
      <c r="AQ98" t="inlineStr">
        <is>
          <t>23-2.3 ทุติยภูมิระดับสูง</t>
        </is>
      </c>
      <c r="AR98" t="inlineStr">
        <is>
          <t>06</t>
        </is>
      </c>
      <c r="AS98" t="inlineStr">
        <is>
          <t>21002</t>
        </is>
      </c>
      <c r="AT98" t="inlineStr">
        <is>
          <t>14</t>
        </is>
      </c>
      <c r="AU98" t="inlineStr">
        <is>
          <t>100.38718747663177000000</t>
        </is>
      </c>
      <c r="AV98" t="inlineStr">
        <is>
          <t>14.32063348014842700000</t>
        </is>
      </c>
    </row>
    <row r="99">
      <c r="A99" s="81" t="n">
        <v>97</v>
      </c>
      <c r="B99" t="inlineStr">
        <is>
          <t>อาคารผู้ป่วยนอก ผ่าตัด lab และอำนวยการ เป็นอาคาร คสล. 5 ชั้น พื้นที่ใช้สอยประมาณ 10,516 ตารางเมตร(โครงสร้างต้านแผ่นดินไหว) โรงพยาบาลเสนา ตำบลเจ้าเจ็ด อำเภอเสนา จังหวัดพระนครศรีอยุธยา 1 หลัง</t>
        </is>
      </c>
      <c r="C99" t="inlineStr">
        <is>
          <t>โรงพยาบาลเสนา</t>
        </is>
      </c>
      <c r="D99" t="n">
        <v>10688</v>
      </c>
      <c r="E99" t="n">
        <v>202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38449700</v>
      </c>
      <c r="P99" t="n">
        <v>76889400</v>
      </c>
      <c r="Q99" t="n">
        <v>76889500</v>
      </c>
      <c r="R99" t="inlineStr"/>
      <c r="S99" t="inlineStr"/>
      <c r="T99" t="n">
        <v>192228600</v>
      </c>
      <c r="U99" t="inlineStr">
        <is>
          <t>2023.3.11</t>
        </is>
      </c>
      <c r="V99" t="n">
        <v>147</v>
      </c>
      <c r="W99" t="inlineStr">
        <is>
          <t>กระทรวงสาธารณสุข</t>
        </is>
      </c>
      <c r="X99" t="inlineStr">
        <is>
          <t>สำนักงานปลัดกระทรวงสาธารณสุข</t>
        </is>
      </c>
      <c r="Y99" t="inlineStr">
        <is>
          <t>แผนงานยุทธศาสตร์เสริมสร้างให้คนมีสุขภาวะที่ดี</t>
        </is>
      </c>
      <c r="Z99" t="b">
        <v>0</v>
      </c>
      <c r="AA99" t="inlineStr">
        <is>
          <t>โครงการพัฒนาระบบบริการสุขภาพ</t>
        </is>
      </c>
      <c r="AB99" t="inlineStr"/>
      <c r="AC99" t="inlineStr">
        <is>
          <t>โครงการพัฒนาระบบบริการสุขภาพ</t>
        </is>
      </c>
      <c r="AD99" t="inlineStr">
        <is>
          <t>งบลงทุน</t>
        </is>
      </c>
      <c r="AE99" t="inlineStr">
        <is>
          <t>ค่าครุภัณฑ์ ที่ดินและสิ่งก่อสร้าง</t>
        </is>
      </c>
      <c r="AF99" t="inlineStr">
        <is>
          <t>ค่าที่ดินและสิ่งก่อสร้าง</t>
        </is>
      </c>
      <c r="AG99" t="inlineStr">
        <is>
          <t>ค่าก่อสร้างอาคารสาธารณสุขและสิ่งก่อสร้างประกอบ</t>
        </is>
      </c>
      <c r="AH99" t="b">
        <v>1</v>
      </c>
      <c r="AI99" t="inlineStr">
        <is>
          <t>จังหวัดพระนครศรีอยุธยา</t>
        </is>
      </c>
      <c r="AJ99" t="n">
        <v>2023</v>
      </c>
      <c r="AK99" t="n">
        <v>2025</v>
      </c>
      <c r="AL99" t="n">
        <v>2</v>
      </c>
      <c r="AM99" t="inlineStr">
        <is>
          <t>อาคารผู้ป่วยนอก</t>
        </is>
      </c>
      <c r="AN99" t="inlineStr">
        <is>
          <t>ภาคกลาง</t>
        </is>
      </c>
      <c r="AO99" t="inlineStr">
        <is>
          <t>12</t>
        </is>
      </c>
      <c r="AP99" t="inlineStr">
        <is>
          <t>03</t>
        </is>
      </c>
      <c r="AQ99" t="inlineStr">
        <is>
          <t>23-2.3 ทุติยภูมิระดับสูง</t>
        </is>
      </c>
      <c r="AR99" t="inlineStr">
        <is>
          <t>06</t>
        </is>
      </c>
      <c r="AS99" t="inlineStr">
        <is>
          <t>21002</t>
        </is>
      </c>
      <c r="AT99" t="inlineStr">
        <is>
          <t>14</t>
        </is>
      </c>
      <c r="AU99" t="inlineStr">
        <is>
          <t>100.38718747663177000000</t>
        </is>
      </c>
      <c r="AV99" t="inlineStr">
        <is>
          <t>14.32063348014842700000</t>
        </is>
      </c>
    </row>
    <row r="100">
      <c r="A100" s="81" t="n">
        <v>98</v>
      </c>
      <c r="B100" t="inlineStr">
        <is>
          <t>เครื่องดมยาสลบชนิดมาตรฐาน โรงพยาบาลเสนา ตำบลเจ้าเจ็ด อำเภอเสนา จังหวัดพระนครศรีอยุธยา 1 เครื่อง</t>
        </is>
      </c>
      <c r="C100" t="inlineStr">
        <is>
          <t>โรงพยาบาลเสนา</t>
        </is>
      </c>
      <c r="D100" t="n">
        <v>10688</v>
      </c>
      <c r="E100" t="n">
        <v>202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1700000</v>
      </c>
      <c r="P100" t="inlineStr"/>
      <c r="Q100" t="inlineStr"/>
      <c r="R100" t="inlineStr"/>
      <c r="S100" t="inlineStr"/>
      <c r="T100" t="n">
        <v>1700000</v>
      </c>
      <c r="U100" t="inlineStr">
        <is>
          <t>2023.3.11</t>
        </is>
      </c>
      <c r="V100" t="n">
        <v>83</v>
      </c>
      <c r="W100" t="inlineStr">
        <is>
          <t>กระทรวงสาธารณสุข</t>
        </is>
      </c>
      <c r="X100" t="inlineStr">
        <is>
          <t>สำนักงานปลัดกระทรวงสาธารณสุข</t>
        </is>
      </c>
      <c r="Y100" t="inlineStr">
        <is>
          <t>แผนงานยุทธศาสตร์เสริมสร้างให้คนมีสุขภาวะที่ดี</t>
        </is>
      </c>
      <c r="Z100" t="b">
        <v>0</v>
      </c>
      <c r="AA100" t="inlineStr">
        <is>
          <t>โครงการพัฒนาระบบบริการสุขภาพ</t>
        </is>
      </c>
      <c r="AB100" t="inlineStr"/>
      <c r="AC100" t="inlineStr">
        <is>
          <t>โครงการพัฒนาระบบบริการสุขภาพ</t>
        </is>
      </c>
      <c r="AD100" t="inlineStr">
        <is>
          <t>งบลงทุน</t>
        </is>
      </c>
      <c r="AE100" t="inlineStr">
        <is>
          <t>ค่าครุภัณฑ์ ที่ดินและสิ่งก่อสร้าง</t>
        </is>
      </c>
      <c r="AF100" t="inlineStr">
        <is>
          <t>ค่าครุภัณฑ์</t>
        </is>
      </c>
      <c r="AG100" t="inlineStr">
        <is>
          <t>ครุภัณฑ์การแพทย์</t>
        </is>
      </c>
      <c r="AH100" t="b">
        <v>0</v>
      </c>
      <c r="AI100" t="inlineStr">
        <is>
          <t>จังหวัดพระนครศรีอยุธยา</t>
        </is>
      </c>
      <c r="AJ100" t="n">
        <v>2023</v>
      </c>
      <c r="AK100" t="n">
        <v>2023</v>
      </c>
      <c r="AL100" t="n">
        <v>0</v>
      </c>
      <c r="AM100" t="inlineStr">
        <is>
          <t>เครื่องดมยาสลบชนิดมาตรฐาน</t>
        </is>
      </c>
      <c r="AN100" t="inlineStr">
        <is>
          <t>ภาคกลาง</t>
        </is>
      </c>
      <c r="AO100" t="inlineStr">
        <is>
          <t>12</t>
        </is>
      </c>
      <c r="AP100" t="inlineStr">
        <is>
          <t>03</t>
        </is>
      </c>
      <c r="AQ100" t="inlineStr">
        <is>
          <t>23-2.3 ทุติยภูมิระดับสูง</t>
        </is>
      </c>
      <c r="AR100" t="inlineStr">
        <is>
          <t>06</t>
        </is>
      </c>
      <c r="AS100" t="inlineStr">
        <is>
          <t>21002</t>
        </is>
      </c>
      <c r="AT100" t="inlineStr">
        <is>
          <t>14</t>
        </is>
      </c>
      <c r="AU100" t="inlineStr">
        <is>
          <t>100.38718747663177000000</t>
        </is>
      </c>
      <c r="AV100" t="inlineStr">
        <is>
          <t>14.32063348014842700000</t>
        </is>
      </c>
    </row>
    <row r="101">
      <c r="A101" s="81" t="n">
        <v>99</v>
      </c>
      <c r="B101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โรงพยาบาลสูงเม่นฺตำบลพระหลวง อำเภอสูงเม่น จังหวัดแพร่ 1 เครื่อง</t>
        </is>
      </c>
      <c r="C101" t="inlineStr">
        <is>
          <t>โรงพยาบาลสูงเม่น</t>
        </is>
      </c>
      <c r="D101" t="n">
        <v>11169</v>
      </c>
      <c r="E101" t="n">
        <v>30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1860000</v>
      </c>
      <c r="P101" t="inlineStr"/>
      <c r="Q101" t="inlineStr"/>
      <c r="R101" t="inlineStr"/>
      <c r="S101" t="inlineStr"/>
      <c r="T101" t="n">
        <v>1860000</v>
      </c>
      <c r="U101" t="inlineStr">
        <is>
          <t>2023.3.11</t>
        </is>
      </c>
      <c r="V101" t="n">
        <v>120</v>
      </c>
      <c r="W101" t="inlineStr">
        <is>
          <t>กระทรวงสาธารณสุข</t>
        </is>
      </c>
      <c r="X101" t="inlineStr">
        <is>
          <t>สำนักงานปลัดกระทรวงสาธารณสุข</t>
        </is>
      </c>
      <c r="Y101" t="inlineStr">
        <is>
          <t>แผนงานยุทธศาสตร์เสริมสร้างให้คนมีสุขภาวะที่ดี</t>
        </is>
      </c>
      <c r="Z101" t="b">
        <v>0</v>
      </c>
      <c r="AA101" t="inlineStr">
        <is>
          <t>โครงการพัฒนาระบบบริการสุขภาพ</t>
        </is>
      </c>
      <c r="AB101" t="inlineStr"/>
      <c r="AC101" t="inlineStr">
        <is>
          <t>โครงการพัฒนาระบบบริการสุขภาพ</t>
        </is>
      </c>
      <c r="AD101" t="inlineStr">
        <is>
          <t>งบลงทุน</t>
        </is>
      </c>
      <c r="AE101" t="inlineStr">
        <is>
          <t>ค่าครุภัณฑ์ ที่ดินและสิ่งก่อสร้าง</t>
        </is>
      </c>
      <c r="AF101" t="inlineStr">
        <is>
          <t>ค่าครุภัณฑ์</t>
        </is>
      </c>
      <c r="AG101" t="inlineStr">
        <is>
          <t>ครุภัณฑ์นวัตกรรมไทย - ด้านการแพทย์</t>
        </is>
      </c>
      <c r="AH101" t="b">
        <v>0</v>
      </c>
      <c r="AI101" t="inlineStr">
        <is>
          <t>จังหวัดแพร่</t>
        </is>
      </c>
      <c r="AJ101" t="n">
        <v>2023</v>
      </c>
      <c r="AK101" t="n">
        <v>2023</v>
      </c>
      <c r="AL101" t="n">
        <v>0</v>
      </c>
      <c r="AM101" t="inlineStr">
        <is>
          <t>เครื่องอบฆ่าเชื้อด้วยแก๊สไฮโดรเจนเปอร์ออกไซด์พลาสมา</t>
        </is>
      </c>
      <c r="AN101" t="inlineStr">
        <is>
          <t>ภาคเหนือ</t>
        </is>
      </c>
      <c r="AO101" t="inlineStr">
        <is>
          <t>04</t>
        </is>
      </c>
      <c r="AP101" t="inlineStr">
        <is>
          <t>04</t>
        </is>
      </c>
      <c r="AQ101" t="inlineStr">
        <is>
          <t>22-2.2 ทุติยภูมิระดับกลาง</t>
        </is>
      </c>
      <c r="AR101" t="inlineStr">
        <is>
          <t>07</t>
        </is>
      </c>
      <c r="AS101" t="inlineStr">
        <is>
          <t>21002</t>
        </is>
      </c>
      <c r="AT101" t="inlineStr">
        <is>
          <t>54</t>
        </is>
      </c>
      <c r="AU101" t="inlineStr">
        <is>
          <t>100.11691405000000000000</t>
        </is>
      </c>
      <c r="AV101" t="inlineStr">
        <is>
          <t>18.05953992300000000000</t>
        </is>
      </c>
    </row>
    <row r="102">
      <c r="A102" s="81" t="n">
        <v>100</v>
      </c>
      <c r="B102" t="inlineStr">
        <is>
          <t>เตียงผ่าตัดทั่วไประบบไฟฟ้าพร้อมรีโมทคอนโทล โรงพยาบาลสูงเม่น ตำบลพระหลวง อำเภอสูงเม่น จังหวัดแพร่ 2 เตียง</t>
        </is>
      </c>
      <c r="C102" t="inlineStr">
        <is>
          <t>โรงพยาบาลสูงเม่น</t>
        </is>
      </c>
      <c r="D102" t="n">
        <v>11169</v>
      </c>
      <c r="E102" t="n">
        <v>30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3520000</v>
      </c>
      <c r="P102" t="inlineStr"/>
      <c r="Q102" t="inlineStr"/>
      <c r="R102" t="inlineStr"/>
      <c r="S102" t="inlineStr"/>
      <c r="T102" t="n">
        <v>3520000</v>
      </c>
      <c r="U102" t="inlineStr">
        <is>
          <t>2023.3.11</t>
        </is>
      </c>
      <c r="V102" t="n">
        <v>66</v>
      </c>
      <c r="W102" t="inlineStr">
        <is>
          <t>กระทรวงสาธารณสุข</t>
        </is>
      </c>
      <c r="X102" t="inlineStr">
        <is>
          <t>สำนักงานปลัดกระทรวงสาธารณสุข</t>
        </is>
      </c>
      <c r="Y102" t="inlineStr">
        <is>
          <t>แผนงานยุทธศาสตร์เสริมสร้างให้คนมีสุขภาวะที่ดี</t>
        </is>
      </c>
      <c r="Z102" t="b">
        <v>0</v>
      </c>
      <c r="AA102" t="inlineStr">
        <is>
          <t>โครงการพัฒนาระบบบริการสุขภาพ</t>
        </is>
      </c>
      <c r="AB102" t="inlineStr"/>
      <c r="AC102" t="inlineStr">
        <is>
          <t>โครงการพัฒนาระบบบริการสุขภาพ</t>
        </is>
      </c>
      <c r="AD102" t="inlineStr">
        <is>
          <t>งบลงทุน</t>
        </is>
      </c>
      <c r="AE102" t="inlineStr">
        <is>
          <t>ค่าครุภัณฑ์ ที่ดินและสิ่งก่อสร้าง</t>
        </is>
      </c>
      <c r="AF102" t="inlineStr">
        <is>
          <t>ค่าครุภัณฑ์</t>
        </is>
      </c>
      <c r="AG102" t="inlineStr">
        <is>
          <t>ครุภัณฑ์การแพทย์</t>
        </is>
      </c>
      <c r="AH102" t="b">
        <v>0</v>
      </c>
      <c r="AI102" t="inlineStr">
        <is>
          <t>จังหวัดแพร่</t>
        </is>
      </c>
      <c r="AJ102" t="n">
        <v>2023</v>
      </c>
      <c r="AK102" t="n">
        <v>2023</v>
      </c>
      <c r="AL102" t="n">
        <v>0</v>
      </c>
      <c r="AM102" t="inlineStr">
        <is>
          <t>เตียงผ่าตัดทั่วไประบบไฟฟ้าพร้อมรีโมทคอนโทล</t>
        </is>
      </c>
      <c r="AN102" t="inlineStr">
        <is>
          <t>ภาคเหนือ</t>
        </is>
      </c>
      <c r="AO102" t="inlineStr">
        <is>
          <t>04</t>
        </is>
      </c>
      <c r="AP102" t="inlineStr">
        <is>
          <t>04</t>
        </is>
      </c>
      <c r="AQ102" t="inlineStr">
        <is>
          <t>22-2.2 ทุติยภูมิระดับกลาง</t>
        </is>
      </c>
      <c r="AR102" t="inlineStr">
        <is>
          <t>07</t>
        </is>
      </c>
      <c r="AS102" t="inlineStr">
        <is>
          <t>21002</t>
        </is>
      </c>
      <c r="AT102" t="inlineStr">
        <is>
          <t>54</t>
        </is>
      </c>
      <c r="AU102" t="inlineStr">
        <is>
          <t>100.11691405000000000000</t>
        </is>
      </c>
      <c r="AV102" t="inlineStr">
        <is>
          <t>18.05953992300000000000</t>
        </is>
      </c>
    </row>
    <row r="103">
      <c r="A103" s="81" t="n">
        <v>101</v>
      </c>
      <c r="B10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โรงพยาบาลสุไหงปาดี ตำบลปะลุรู อำเภอสุไหงปาดี จังหวัดนราธิวาส 1 เครื่อง</t>
        </is>
      </c>
      <c r="C103" t="inlineStr">
        <is>
          <t>โรงพยาบาลสุไหงปาดี</t>
        </is>
      </c>
      <c r="D103" t="n">
        <v>11442</v>
      </c>
      <c r="E103" t="n">
        <v>0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1300000</v>
      </c>
      <c r="P103" t="inlineStr"/>
      <c r="Q103" t="inlineStr"/>
      <c r="R103" t="inlineStr"/>
      <c r="S103" t="inlineStr"/>
      <c r="T103" t="n">
        <v>1300000</v>
      </c>
      <c r="U103" t="inlineStr">
        <is>
          <t>2023.3.11</t>
        </is>
      </c>
      <c r="V103" t="n">
        <v>115</v>
      </c>
      <c r="W103" t="inlineStr">
        <is>
          <t>กระทรวงสาธารณสุข</t>
        </is>
      </c>
      <c r="X103" t="inlineStr">
        <is>
          <t>สำนักงานปลัดกระทรวงสาธารณสุข</t>
        </is>
      </c>
      <c r="Y103" t="inlineStr">
        <is>
          <t>แผนงานยุทธศาสตร์เสริมสร้างให้คนมีสุขภาวะที่ดี</t>
        </is>
      </c>
      <c r="Z103" t="b">
        <v>0</v>
      </c>
      <c r="AA103" t="inlineStr">
        <is>
          <t>โครงการพัฒนาระบบบริการสุขภาพ</t>
        </is>
      </c>
      <c r="AB103" t="inlineStr"/>
      <c r="AC103" t="inlineStr">
        <is>
          <t>โครงการพัฒนาระบบบริการสุขภาพ</t>
        </is>
      </c>
      <c r="AD103" t="inlineStr">
        <is>
          <t>งบลงทุน</t>
        </is>
      </c>
      <c r="AE103" t="inlineStr">
        <is>
          <t>ค่าครุภัณฑ์ ที่ดินและสิ่งก่อสร้าง</t>
        </is>
      </c>
      <c r="AF103" t="inlineStr">
        <is>
          <t>ค่าครุภัณฑ์</t>
        </is>
      </c>
      <c r="AG103" t="inlineStr">
        <is>
          <t>ครุภัณฑ์การแพทย์</t>
        </is>
      </c>
      <c r="AH103" t="b">
        <v>0</v>
      </c>
      <c r="AI103" t="inlineStr">
        <is>
          <t>จังหวัดนราธิวาส</t>
        </is>
      </c>
      <c r="AJ103" t="n">
        <v>2023</v>
      </c>
      <c r="AK103" t="n">
        <v>2023</v>
      </c>
      <c r="AL103" t="n">
        <v>0</v>
      </c>
      <c r="AM103" t="inlineStr">
        <is>
          <t>เครื่องเอกซเรย์เคลื่อนที่</t>
        </is>
      </c>
      <c r="AN103" t="inlineStr">
        <is>
          <t>ภาคใต้ชายแดน</t>
        </is>
      </c>
      <c r="AO103" t="inlineStr">
        <is>
          <t>11</t>
        </is>
      </c>
      <c r="AP103" t="inlineStr">
        <is>
          <t>01</t>
        </is>
      </c>
      <c r="AQ103" t="inlineStr"/>
      <c r="AR103" t="inlineStr">
        <is>
          <t>07</t>
        </is>
      </c>
      <c r="AS103" t="inlineStr">
        <is>
          <t>21002</t>
        </is>
      </c>
      <c r="AT103" t="inlineStr">
        <is>
          <t>96</t>
        </is>
      </c>
      <c r="AU103" t="inlineStr">
        <is>
          <t>101.87726140000000000000</t>
        </is>
      </c>
      <c r="AV103" t="inlineStr">
        <is>
          <t>6.08189219000000000000</t>
        </is>
      </c>
    </row>
    <row r="104">
      <c r="A104" s="81" t="n">
        <v>102</v>
      </c>
      <c r="B104" t="inlineStr">
        <is>
          <t>ระบบบำบัดน้ำเสีย ขนาด 250 ลูกบาศก์โมตร/วัน โรงพยาบาลสุไหงโก-ลก ตำบลสุเหงโก-ลก อำเภอสุเหงโก-ลก จังหวัดนราธิวาส 1 ระบบ</t>
        </is>
      </c>
      <c r="C104" t="inlineStr">
        <is>
          <t>โรงพยาบาลสุไหงโก-ลก</t>
        </is>
      </c>
      <c r="D104" t="n">
        <v>10751</v>
      </c>
      <c r="E104" t="n">
        <v>0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32500000</v>
      </c>
      <c r="P104" t="inlineStr"/>
      <c r="Q104" t="inlineStr"/>
      <c r="R104" t="inlineStr"/>
      <c r="S104" t="inlineStr"/>
      <c r="T104" t="n">
        <v>32500000</v>
      </c>
      <c r="U104" t="inlineStr">
        <is>
          <t>2023.3.11</t>
        </is>
      </c>
      <c r="V104" t="n">
        <v>159</v>
      </c>
      <c r="W104" t="inlineStr">
        <is>
          <t>กระทรวงสาธารณสุข</t>
        </is>
      </c>
      <c r="X104" t="inlineStr">
        <is>
          <t>สำนักงานปลัดกระทรวงสาธารณสุข</t>
        </is>
      </c>
      <c r="Y104" t="inlineStr">
        <is>
          <t>แผนงานยุทธศาสตร์จัดการมลพิษและสิ่งแวดล้อม</t>
        </is>
      </c>
      <c r="Z104" t="b">
        <v>0</v>
      </c>
      <c r="AA104" t="inlineStr">
        <is>
          <t>โครงการบริหารจัดการสิ่งแวดล้อม (green &amp; clean hospital)</t>
        </is>
      </c>
      <c r="AB104" t="inlineStr"/>
      <c r="AC104" t="inlineStr">
        <is>
          <t>โครงการบริหารจัดการสิ่งแวดล้อม (green &amp; clean hospital)</t>
        </is>
      </c>
      <c r="AD104" t="inlineStr">
        <is>
          <t>งบลงทุน</t>
        </is>
      </c>
      <c r="AE104" t="inlineStr">
        <is>
          <t>ค่าครุภัณฑ์ ที่ดินและสิ่งก่อสร้าง</t>
        </is>
      </c>
      <c r="AF104" t="inlineStr">
        <is>
          <t>ค่าที่ดินและสิ่งก่อสร้าง</t>
        </is>
      </c>
      <c r="AG104" t="inlineStr">
        <is>
          <t>ค่าก่อสร้างระบบสาธารณูปโภค</t>
        </is>
      </c>
      <c r="AH104" t="b">
        <v>0</v>
      </c>
      <c r="AI104" t="inlineStr">
        <is>
          <t>จังหวัดนราธิวาส</t>
        </is>
      </c>
      <c r="AJ104" t="n">
        <v>2023</v>
      </c>
      <c r="AK104" t="n">
        <v>2023</v>
      </c>
      <c r="AL104" t="n">
        <v>0</v>
      </c>
      <c r="AM104" t="inlineStr">
        <is>
          <t>ระบบบำบัดน้ำเสีย</t>
        </is>
      </c>
      <c r="AN104" t="inlineStr">
        <is>
          <t>ภาคใต้ชายแดน</t>
        </is>
      </c>
      <c r="AO104" t="inlineStr">
        <is>
          <t>10</t>
        </is>
      </c>
      <c r="AP104" t="inlineStr">
        <is>
          <t>01</t>
        </is>
      </c>
      <c r="AQ104" t="inlineStr"/>
      <c r="AR104" t="inlineStr">
        <is>
          <t>06</t>
        </is>
      </c>
      <c r="AS104" t="inlineStr">
        <is>
          <t>21002</t>
        </is>
      </c>
      <c r="AT104" t="inlineStr">
        <is>
          <t>96</t>
        </is>
      </c>
      <c r="AU104" t="inlineStr">
        <is>
          <t>101.97125673000000000000</t>
        </is>
      </c>
      <c r="AV104" t="inlineStr">
        <is>
          <t>6.02709626000000000000</t>
        </is>
      </c>
    </row>
    <row r="105">
      <c r="A105" s="81" t="n">
        <v>103</v>
      </c>
      <c r="B105" t="inlineStr">
        <is>
          <t>กล้องถ่ายภาพจอประสาทตาดิจิตอล โรงพยาบาลสุเหงปาดี ตำบลปะลุรู อำเภอสุไหงปาดี จังหวัดนราธิวาส 1 เครื่อง</t>
        </is>
      </c>
      <c r="C105" t="inlineStr">
        <is>
          <t>โรงพยาบาลสุไหงปาดี</t>
        </is>
      </c>
      <c r="D105" t="n">
        <v>11442</v>
      </c>
      <c r="E105" t="n">
        <v>0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1200000</v>
      </c>
      <c r="P105" t="inlineStr"/>
      <c r="Q105" t="inlineStr"/>
      <c r="R105" t="inlineStr"/>
      <c r="S105" t="inlineStr"/>
      <c r="T105" t="n">
        <v>1200000</v>
      </c>
      <c r="U105" t="inlineStr">
        <is>
          <t>2023.3.11</t>
        </is>
      </c>
      <c r="V105" t="n">
        <v>116</v>
      </c>
      <c r="W105" t="inlineStr">
        <is>
          <t>กระทรวงสาธารณสุข</t>
        </is>
      </c>
      <c r="X105" t="inlineStr">
        <is>
          <t>สำนักงานปลัดกระทรวงสาธารณสุข</t>
        </is>
      </c>
      <c r="Y105" t="inlineStr">
        <is>
          <t>แผนงานยุทธศาสตร์เสริมสร้างให้คนมีสุขภาวะที่ดี</t>
        </is>
      </c>
      <c r="Z105" t="b">
        <v>0</v>
      </c>
      <c r="AA105" t="inlineStr">
        <is>
          <t>โครงการพัฒนาระบบบริการสุขภาพ</t>
        </is>
      </c>
      <c r="AB105" t="inlineStr"/>
      <c r="AC105" t="inlineStr">
        <is>
          <t>โครงการพัฒนาระบบบริการสุขภาพ</t>
        </is>
      </c>
      <c r="AD105" t="inlineStr">
        <is>
          <t>งบลงทุน</t>
        </is>
      </c>
      <c r="AE105" t="inlineStr">
        <is>
          <t>ค่าครุภัณฑ์ ที่ดินและสิ่งก่อสร้าง</t>
        </is>
      </c>
      <c r="AF105" t="inlineStr">
        <is>
          <t>ค่าครุภัณฑ์</t>
        </is>
      </c>
      <c r="AG105" t="inlineStr">
        <is>
          <t>ครุภัณฑ์การแพทย์</t>
        </is>
      </c>
      <c r="AH105" t="b">
        <v>0</v>
      </c>
      <c r="AI105" t="inlineStr">
        <is>
          <t>จังหวัดนราธิวาส</t>
        </is>
      </c>
      <c r="AJ105" t="n">
        <v>2023</v>
      </c>
      <c r="AK105" t="n">
        <v>2023</v>
      </c>
      <c r="AL105" t="n">
        <v>0</v>
      </c>
      <c r="AM105" t="inlineStr">
        <is>
          <t>กล้องถ่ายภาพจอประสาทตาดิจิตอล</t>
        </is>
      </c>
      <c r="AN105" t="inlineStr">
        <is>
          <t>ภาคใต้ชายแดน</t>
        </is>
      </c>
      <c r="AO105" t="inlineStr">
        <is>
          <t>11</t>
        </is>
      </c>
      <c r="AP105" t="inlineStr">
        <is>
          <t>01</t>
        </is>
      </c>
      <c r="AQ105" t="inlineStr"/>
      <c r="AR105" t="inlineStr">
        <is>
          <t>07</t>
        </is>
      </c>
      <c r="AS105" t="inlineStr">
        <is>
          <t>21002</t>
        </is>
      </c>
      <c r="AT105" t="inlineStr">
        <is>
          <t>96</t>
        </is>
      </c>
      <c r="AU105" t="inlineStr">
        <is>
          <t>101.87726140000000000000</t>
        </is>
      </c>
      <c r="AV105" t="inlineStr">
        <is>
          <t>6.08189219000000000000</t>
        </is>
      </c>
    </row>
    <row r="106">
      <c r="A106" s="81" t="n">
        <v>104</v>
      </c>
      <c r="B106" t="inlineStr">
        <is>
          <t>เครื่องรักษาโรคตาด้วยแสงเลเซอร์แบบแพทเทิน โรงพยาบาลสุเหงโก-ลกฺตำบลสุเหงโก-ลก อำเภอสุเหงโก-ลก จังหวัดนราธิวาส 1 เครื่อง</t>
        </is>
      </c>
      <c r="C106" t="inlineStr">
        <is>
          <t>โรงพยาบาลสุไหงโก-ลก</t>
        </is>
      </c>
      <c r="D106" t="n">
        <v>10751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3500000</v>
      </c>
      <c r="P106" t="inlineStr"/>
      <c r="Q106" t="inlineStr"/>
      <c r="R106" t="inlineStr"/>
      <c r="S106" t="inlineStr"/>
      <c r="T106" t="n">
        <v>3500000</v>
      </c>
      <c r="U106" t="inlineStr">
        <is>
          <t>2023.3.11</t>
        </is>
      </c>
      <c r="V106" t="n">
        <v>114</v>
      </c>
      <c r="W106" t="inlineStr">
        <is>
          <t>กระทรวงสาธารณสุข</t>
        </is>
      </c>
      <c r="X106" t="inlineStr">
        <is>
          <t>สำนักงานปลัดกระทรวงสาธารณสุข</t>
        </is>
      </c>
      <c r="Y106" t="inlineStr">
        <is>
          <t>แผนงานยุทธศาสตร์เสริมสร้างให้คนมีสุขภาวะที่ดี</t>
        </is>
      </c>
      <c r="Z106" t="b">
        <v>0</v>
      </c>
      <c r="AA106" t="inlineStr">
        <is>
          <t>โครงการพัฒนาระบบบริการสุขภาพ</t>
        </is>
      </c>
      <c r="AB106" t="inlineStr"/>
      <c r="AC106" t="inlineStr">
        <is>
          <t>โครงการพัฒนาระบบบริการสุขภาพ</t>
        </is>
      </c>
      <c r="AD106" t="inlineStr">
        <is>
          <t>งบลงทุน</t>
        </is>
      </c>
      <c r="AE106" t="inlineStr">
        <is>
          <t>ค่าครุภัณฑ์ ที่ดินและสิ่งก่อสร้าง</t>
        </is>
      </c>
      <c r="AF106" t="inlineStr">
        <is>
          <t>ค่าครุภัณฑ์</t>
        </is>
      </c>
      <c r="AG106" t="inlineStr">
        <is>
          <t>ครุภัณฑ์การแพทย์</t>
        </is>
      </c>
      <c r="AH106" t="b">
        <v>0</v>
      </c>
      <c r="AI106" t="inlineStr">
        <is>
          <t>จังหวัดนราธิวาส</t>
        </is>
      </c>
      <c r="AJ106" t="n">
        <v>2023</v>
      </c>
      <c r="AK106" t="n">
        <v>2023</v>
      </c>
      <c r="AL106" t="n">
        <v>0</v>
      </c>
      <c r="AM106" t="inlineStr">
        <is>
          <t>เครื่องรักษาโรคตาด้วยแสงเลเซอร์แบบแพทเทิน</t>
        </is>
      </c>
      <c r="AN106" t="inlineStr">
        <is>
          <t>ภาคใต้ชายแดน</t>
        </is>
      </c>
      <c r="AO106" t="inlineStr">
        <is>
          <t>10</t>
        </is>
      </c>
      <c r="AP106" t="inlineStr">
        <is>
          <t>01</t>
        </is>
      </c>
      <c r="AQ106" t="inlineStr"/>
      <c r="AR106" t="inlineStr">
        <is>
          <t>06</t>
        </is>
      </c>
      <c r="AS106" t="inlineStr">
        <is>
          <t>21002</t>
        </is>
      </c>
      <c r="AT106" t="inlineStr">
        <is>
          <t>96</t>
        </is>
      </c>
      <c r="AU106" t="inlineStr">
        <is>
          <t>101.97125673000000000000</t>
        </is>
      </c>
      <c r="AV106" t="inlineStr">
        <is>
          <t>6.02709626000000000000</t>
        </is>
      </c>
    </row>
    <row r="107">
      <c r="A107" s="81" t="n">
        <v>105</v>
      </c>
      <c r="B107" t="inlineStr">
        <is>
          <t>อาคารบำบัดรักษา เป็นอาคาร คสล. 6 ชั้น พื้นที่ใช้สอยประมาณ 10,440 ตารางเมตร (ปรับราคา 3 จังหวัดชายแดนใต้) โรงพยาบาลสุเหงโก-ลก ตำบลสุไหงโก-ลก อำเภอสุเหงโก-ลก จังหวัดนราธิวาส 1 หลัง</t>
        </is>
      </c>
      <c r="C107" t="inlineStr">
        <is>
          <t>โรงพยาบาลสุไหงโก-ลก</t>
        </is>
      </c>
      <c r="D107" t="n">
        <v>10751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66255200</v>
      </c>
      <c r="P107" t="n">
        <v>132510400</v>
      </c>
      <c r="Q107" t="n">
        <v>132510400</v>
      </c>
      <c r="R107" t="inlineStr"/>
      <c r="S107" t="inlineStr"/>
      <c r="T107" t="n">
        <v>331276000</v>
      </c>
      <c r="U107" t="inlineStr">
        <is>
          <t>2023.3.11</t>
        </is>
      </c>
      <c r="V107" t="n">
        <v>149</v>
      </c>
      <c r="W107" t="inlineStr">
        <is>
          <t>กระทรวงสาธารณสุข</t>
        </is>
      </c>
      <c r="X107" t="inlineStr">
        <is>
          <t>สำนักงานปลัดกระทรวงสาธารณสุข</t>
        </is>
      </c>
      <c r="Y107" t="inlineStr">
        <is>
          <t>แผนงานยุทธศาสตร์เสริมสร้างให้คนมีสุขภาวะที่ดี</t>
        </is>
      </c>
      <c r="Z107" t="b">
        <v>0</v>
      </c>
      <c r="AA107" t="inlineStr">
        <is>
          <t>โครงการพัฒนาระบบบริการสุขภาพ</t>
        </is>
      </c>
      <c r="AB107" t="inlineStr"/>
      <c r="AC107" t="inlineStr">
        <is>
          <t>โครงการพัฒนาระบบบริการสุขภาพ</t>
        </is>
      </c>
      <c r="AD107" t="inlineStr">
        <is>
          <t>งบลงทุน</t>
        </is>
      </c>
      <c r="AE107" t="inlineStr">
        <is>
          <t>ค่าครุภัณฑ์ ที่ดินและสิ่งก่อสร้าง</t>
        </is>
      </c>
      <c r="AF107" t="inlineStr">
        <is>
          <t>ค่าที่ดินและสิ่งก่อสร้าง</t>
        </is>
      </c>
      <c r="AG107" t="inlineStr">
        <is>
          <t>ค่าก่อสร้างอาคารสาธารณสุขและสิ่งก่อสร้างประกอบ</t>
        </is>
      </c>
      <c r="AH107" t="b">
        <v>1</v>
      </c>
      <c r="AI107" t="inlineStr">
        <is>
          <t>จังหวัดนราธิวาส</t>
        </is>
      </c>
      <c r="AJ107" t="n">
        <v>2023</v>
      </c>
      <c r="AK107" t="n">
        <v>2025</v>
      </c>
      <c r="AL107" t="n">
        <v>2</v>
      </c>
      <c r="AM107" t="inlineStr">
        <is>
          <t>อาคารบำบัดรักษา</t>
        </is>
      </c>
      <c r="AN107" t="inlineStr">
        <is>
          <t>ภาคใต้ชายแดน</t>
        </is>
      </c>
      <c r="AO107" t="inlineStr">
        <is>
          <t>10</t>
        </is>
      </c>
      <c r="AP107" t="inlineStr">
        <is>
          <t>01</t>
        </is>
      </c>
      <c r="AQ107" t="inlineStr"/>
      <c r="AR107" t="inlineStr">
        <is>
          <t>06</t>
        </is>
      </c>
      <c r="AS107" t="inlineStr">
        <is>
          <t>21002</t>
        </is>
      </c>
      <c r="AT107" t="inlineStr">
        <is>
          <t>96</t>
        </is>
      </c>
      <c r="AU107" t="inlineStr">
        <is>
          <t>101.97125673000000000000</t>
        </is>
      </c>
      <c r="AV107" t="inlineStr">
        <is>
          <t>6.02709626000000000000</t>
        </is>
      </c>
    </row>
    <row r="108">
      <c r="A108" s="81" t="n">
        <v>106</v>
      </c>
      <c r="B108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โรงพยาบาลสุวรรณภูมิ ตำบลสระคู อำเภอสุวรรณภูมิ จังหวัดร้อยเอ็ด 1 ชุด</t>
        </is>
      </c>
      <c r="C108" t="inlineStr">
        <is>
          <t>โรงพยาบาลสุวรรณภูมิ</t>
        </is>
      </c>
      <c r="D108" t="n">
        <v>11070</v>
      </c>
      <c r="E108" t="n">
        <v>60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3800000</v>
      </c>
      <c r="P108" t="inlineStr"/>
      <c r="Q108" t="inlineStr"/>
      <c r="R108" t="inlineStr"/>
      <c r="S108" t="inlineStr"/>
      <c r="T108" t="n">
        <v>3800000</v>
      </c>
      <c r="U108" t="inlineStr">
        <is>
          <t>2023.3.11</t>
        </is>
      </c>
      <c r="V108" t="n">
        <v>98</v>
      </c>
      <c r="W108" t="inlineStr">
        <is>
          <t>กระทรวงสาธารณสุข</t>
        </is>
      </c>
      <c r="X108" t="inlineStr">
        <is>
          <t>สำนักงานปลัดกระทรวงสาธารณสุข</t>
        </is>
      </c>
      <c r="Y108" t="inlineStr">
        <is>
          <t>แผนงานยุทธศาสตร์เสริมสร้างให้คนมีสุขภาวะที่ดี</t>
        </is>
      </c>
      <c r="Z108" t="b">
        <v>0</v>
      </c>
      <c r="AA108" t="inlineStr">
        <is>
          <t>โครงการพัฒนาระบบบริการสุขภาพ</t>
        </is>
      </c>
      <c r="AB108" t="inlineStr"/>
      <c r="AC108" t="inlineStr">
        <is>
          <t>โครงการพัฒนาระบบบริการสุขภาพ</t>
        </is>
      </c>
      <c r="AD108" t="inlineStr">
        <is>
          <t>งบลงทุน</t>
        </is>
      </c>
      <c r="AE108" t="inlineStr">
        <is>
          <t>ค่าครุภัณฑ์ ที่ดินและสิ่งก่อสร้าง</t>
        </is>
      </c>
      <c r="AF108" t="inlineStr">
        <is>
          <t>ค่าครุภัณฑ์</t>
        </is>
      </c>
      <c r="AG108" t="inlineStr">
        <is>
          <t>ครุภัณฑ์การแพทย์</t>
        </is>
      </c>
      <c r="AH108" t="b">
        <v>0</v>
      </c>
      <c r="AI108" t="inlineStr">
        <is>
          <t>จังหวัดร้อยเอ็ด</t>
        </is>
      </c>
      <c r="AJ108" t="n">
        <v>2023</v>
      </c>
      <c r="AK108" t="n">
        <v>2023</v>
      </c>
      <c r="AL108" t="n">
        <v>0</v>
      </c>
      <c r="AM108" t="inlineStr">
        <is>
          <t>กล้องส่องตรวจท่อทางเดินน้ำดีและตับอ่อน</t>
        </is>
      </c>
      <c r="AN108" t="inlineStr">
        <is>
          <t>ภาคตะวันออกเฉียงเหนือ</t>
        </is>
      </c>
      <c r="AO108" t="inlineStr">
        <is>
          <t>11</t>
        </is>
      </c>
      <c r="AP108" t="inlineStr">
        <is>
          <t>01</t>
        </is>
      </c>
      <c r="AQ108" t="inlineStr">
        <is>
          <t>22-2.2 ทุติยภูมิระดับกลาง</t>
        </is>
      </c>
      <c r="AR108" t="inlineStr">
        <is>
          <t>07</t>
        </is>
      </c>
      <c r="AS108" t="inlineStr">
        <is>
          <t>21002</t>
        </is>
      </c>
      <c r="AT108" t="inlineStr">
        <is>
          <t>45</t>
        </is>
      </c>
      <c r="AU108" t="inlineStr">
        <is>
          <t>103.80650103000000000000</t>
        </is>
      </c>
      <c r="AV108" t="inlineStr">
        <is>
          <t>15.60535031200000000000</t>
        </is>
      </c>
    </row>
    <row r="109">
      <c r="A109" s="81" t="n">
        <v>107</v>
      </c>
      <c r="B109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โรงพยาบาลสุวรรณภูมิ ตำบลสระคู อำเภอสุวรรณภูมิ จังหวัดร้อยเอ็ด 1 เครื่อง</t>
        </is>
      </c>
      <c r="C109" t="inlineStr">
        <is>
          <t>โรงพยาบาลสุวรรณภูมิ</t>
        </is>
      </c>
      <c r="D109" t="n">
        <v>11070</v>
      </c>
      <c r="E109" t="n">
        <v>60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2270000</v>
      </c>
      <c r="P109" t="inlineStr"/>
      <c r="Q109" t="inlineStr"/>
      <c r="R109" t="inlineStr"/>
      <c r="S109" t="inlineStr"/>
      <c r="T109" t="n">
        <v>2270000</v>
      </c>
      <c r="U109" t="inlineStr">
        <is>
          <t>2023.3.11</t>
        </is>
      </c>
      <c r="V109" t="n">
        <v>99</v>
      </c>
      <c r="W109" t="inlineStr">
        <is>
          <t>กระทรวงสาธารณสุข</t>
        </is>
      </c>
      <c r="X109" t="inlineStr">
        <is>
          <t>สำนักงานปลัดกระทรวงสาธารณสุข</t>
        </is>
      </c>
      <c r="Y109" t="inlineStr">
        <is>
          <t>แผนงานยุทธศาสตร์เสริมสร้างให้คนมีสุขภาวะที่ดี</t>
        </is>
      </c>
      <c r="Z109" t="b">
        <v>0</v>
      </c>
      <c r="AA109" t="inlineStr">
        <is>
          <t>โครงการพัฒนาระบบบริการสุขภาพ</t>
        </is>
      </c>
      <c r="AB109" t="inlineStr"/>
      <c r="AC109" t="inlineStr">
        <is>
          <t>โครงการพัฒนาระบบบริการสุขภาพ</t>
        </is>
      </c>
      <c r="AD109" t="inlineStr">
        <is>
          <t>งบลงทุน</t>
        </is>
      </c>
      <c r="AE109" t="inlineStr">
        <is>
          <t>ค่าครุภัณฑ์ ที่ดินและสิ่งก่อสร้าง</t>
        </is>
      </c>
      <c r="AF109" t="inlineStr">
        <is>
          <t>ค่าครุภัณฑ์</t>
        </is>
      </c>
      <c r="AG109" t="inlineStr">
        <is>
          <t>ครุภัณฑ์การแพทย์</t>
        </is>
      </c>
      <c r="AH109" t="b">
        <v>0</v>
      </c>
      <c r="AI109" t="inlineStr">
        <is>
          <t>จังหวัดร้อยเอ็ด</t>
        </is>
      </c>
      <c r="AJ109" t="n">
        <v>2023</v>
      </c>
      <c r="AK109" t="n">
        <v>2023</v>
      </c>
      <c r="AL109" t="n">
        <v>0</v>
      </c>
      <c r="AM109" t="inlineStr">
        <is>
          <t>เครื่องอบฆ่าเชื้ออัตโนมัติด้วยแก๊สเอทธิลีนออกไชด์</t>
        </is>
      </c>
      <c r="AN109" t="inlineStr">
        <is>
          <t>ภาคตะวันออกเฉียงเหนือ</t>
        </is>
      </c>
      <c r="AO109" t="inlineStr">
        <is>
          <t>11</t>
        </is>
      </c>
      <c r="AP109" t="inlineStr">
        <is>
          <t>01</t>
        </is>
      </c>
      <c r="AQ109" t="inlineStr">
        <is>
          <t>22-2.2 ทุติยภูมิระดับกลาง</t>
        </is>
      </c>
      <c r="AR109" t="inlineStr">
        <is>
          <t>07</t>
        </is>
      </c>
      <c r="AS109" t="inlineStr">
        <is>
          <t>21002</t>
        </is>
      </c>
      <c r="AT109" t="inlineStr">
        <is>
          <t>45</t>
        </is>
      </c>
      <c r="AU109" t="inlineStr">
        <is>
          <t>103.80650103000000000000</t>
        </is>
      </c>
      <c r="AV109" t="inlineStr">
        <is>
          <t>15.60535031200000000000</t>
        </is>
      </c>
    </row>
    <row r="110">
      <c r="A110" s="81" t="n">
        <v>108</v>
      </c>
      <c r="B110" t="inlineStr">
        <is>
          <t>กล้องจุลทรรศน์สำหรับผ่าตัดตาชนิดเคลื่อนที่ ศูนย์สุขภาพชุมชน ศุภกาญจน์ ( โรงพยาบาลสุรินทร์) ตำบลในเมือง อำเภอเมืองสุรินทร์ จังหวัดสุรินทร์ 1 เครื่อง</t>
        </is>
      </c>
      <c r="C110" t="inlineStr">
        <is>
          <t>โรงพยาบาลสุรินทร์</t>
        </is>
      </c>
      <c r="D110" t="n">
        <v>10668</v>
      </c>
      <c r="E110" t="n">
        <v>789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1200000</v>
      </c>
      <c r="P110" t="inlineStr"/>
      <c r="Q110" t="inlineStr"/>
      <c r="R110" t="inlineStr"/>
      <c r="S110" t="inlineStr"/>
      <c r="T110" t="n">
        <v>1200000</v>
      </c>
      <c r="U110" t="inlineStr">
        <is>
          <t>2023.3.11</t>
        </is>
      </c>
      <c r="V110" t="n">
        <v>42</v>
      </c>
      <c r="W110" t="inlineStr">
        <is>
          <t>กระทรวงสาธารณสุข</t>
        </is>
      </c>
      <c r="X110" t="inlineStr">
        <is>
          <t>สำนักงานปลัดกระทรวงสาธารณสุข</t>
        </is>
      </c>
      <c r="Y110" t="inlineStr">
        <is>
          <t>แผนงานยุทธศาสตร์เสริมสร้างให้คนมีสุขภาวะที่ดี</t>
        </is>
      </c>
      <c r="Z110" t="b">
        <v>0</v>
      </c>
      <c r="AA110" t="inlineStr">
        <is>
          <t>โครงการพัฒนาระบบการแพทย์ปฐมภูมิ และเครือข่ายระบบสุขภาพระดับอำเภอ</t>
        </is>
      </c>
      <c r="AB110" t="inlineStr"/>
      <c r="AC110" t="inlineStr">
        <is>
          <t>โครงการพัฒนาระบบการแพทย์ปฐมภูมิ และเครือข่ายระบบสุขภาพระดับอำเภอ</t>
        </is>
      </c>
      <c r="AD110" t="inlineStr">
        <is>
          <t>งบลงทุน</t>
        </is>
      </c>
      <c r="AE110" t="inlineStr">
        <is>
          <t>ค่าครุภัณฑ์ ที่ดินและสิ่งก่อสร้าง</t>
        </is>
      </c>
      <c r="AF110" t="inlineStr">
        <is>
          <t>ค่าครุภัณฑ์</t>
        </is>
      </c>
      <c r="AG110" t="inlineStr">
        <is>
          <t>ครุภัณฑ์การแพทย์</t>
        </is>
      </c>
      <c r="AH110" t="b">
        <v>0</v>
      </c>
      <c r="AI110" t="inlineStr">
        <is>
          <t>จังหวัดสุรินทร์</t>
        </is>
      </c>
      <c r="AJ110" t="n">
        <v>2023</v>
      </c>
      <c r="AK110" t="n">
        <v>2023</v>
      </c>
      <c r="AL110" t="n">
        <v>0</v>
      </c>
      <c r="AM110" t="inlineStr">
        <is>
          <t>กล้องจุลทรรศน์สำหรับผ่าตัดตาชนิดเคลื่อนที่</t>
        </is>
      </c>
      <c r="AN110" t="inlineStr">
        <is>
          <t>ภาคตะวันออกเฉียงเหนือ</t>
        </is>
      </c>
      <c r="AO110" t="inlineStr">
        <is>
          <t>01</t>
        </is>
      </c>
      <c r="AP110" t="inlineStr">
        <is>
          <t>01</t>
        </is>
      </c>
      <c r="AQ110" t="inlineStr">
        <is>
          <t>31-3.1 ตติยภูมิ</t>
        </is>
      </c>
      <c r="AR110" t="inlineStr">
        <is>
          <t>05</t>
        </is>
      </c>
      <c r="AS110" t="inlineStr">
        <is>
          <t>21002</t>
        </is>
      </c>
      <c r="AT110" t="inlineStr">
        <is>
          <t>32</t>
        </is>
      </c>
      <c r="AU110" t="inlineStr">
        <is>
          <t>103.50322074000000000000</t>
        </is>
      </c>
      <c r="AV110" t="inlineStr">
        <is>
          <t>14.87642324300000000000</t>
        </is>
      </c>
    </row>
    <row r="111">
      <c r="A111" s="81" t="n">
        <v>109</v>
      </c>
      <c r="B111" t="inlineStr">
        <is>
          <t>กล้องถ่ายภาพจอประสาทตาดิจิตอล ศูนย์สุขภาพชุมชนศุภกาญจน์ (โรงพยาบาลสุรินทร์) ตำบลในเมือง อำเภอเมืองสุรินทร์ จังหวัดสุรินทร์ 1 เครื่อง</t>
        </is>
      </c>
      <c r="C111" t="inlineStr">
        <is>
          <t>โรงพยาบาลสุรินทร์</t>
        </is>
      </c>
      <c r="D111" t="n">
        <v>10668</v>
      </c>
      <c r="E111" t="n">
        <v>789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1200000</v>
      </c>
      <c r="P111" t="inlineStr"/>
      <c r="Q111" t="inlineStr"/>
      <c r="R111" t="inlineStr"/>
      <c r="S111" t="inlineStr"/>
      <c r="T111" t="n">
        <v>1200000</v>
      </c>
      <c r="U111" t="inlineStr">
        <is>
          <t>2023.3.11</t>
        </is>
      </c>
      <c r="V111" t="n">
        <v>42</v>
      </c>
      <c r="W111" t="inlineStr">
        <is>
          <t>กระทรวงสาธารณสุข</t>
        </is>
      </c>
      <c r="X111" t="inlineStr">
        <is>
          <t>สำนักงานปลัดกระทรวงสาธารณสุข</t>
        </is>
      </c>
      <c r="Y111" t="inlineStr">
        <is>
          <t>แผนงานยุทธศาสตร์เสริมสร้างให้คนมีสุขภาวะที่ดี</t>
        </is>
      </c>
      <c r="Z111" t="b">
        <v>0</v>
      </c>
      <c r="AA111" t="inlineStr">
        <is>
          <t>โครงการพัฒนาระบบการแพทย์ปฐมภูมิ และเครือข่ายระบบสุขภาพระดับอำเภอ</t>
        </is>
      </c>
      <c r="AB111" t="inlineStr"/>
      <c r="AC111" t="inlineStr">
        <is>
          <t>โครงการพัฒนาระบบการแพทย์ปฐมภูมิ และเครือข่ายระบบสุขภาพระดับอำเภอ</t>
        </is>
      </c>
      <c r="AD111" t="inlineStr">
        <is>
          <t>งบลงทุน</t>
        </is>
      </c>
      <c r="AE111" t="inlineStr">
        <is>
          <t>ค่าครุภัณฑ์ ที่ดินและสิ่งก่อสร้าง</t>
        </is>
      </c>
      <c r="AF111" t="inlineStr">
        <is>
          <t>ค่าครุภัณฑ์</t>
        </is>
      </c>
      <c r="AG111" t="inlineStr">
        <is>
          <t>ครุภัณฑ์การแพทย์</t>
        </is>
      </c>
      <c r="AH111" t="b">
        <v>0</v>
      </c>
      <c r="AI111" t="inlineStr">
        <is>
          <t>จังหวัดสุรินทร์</t>
        </is>
      </c>
      <c r="AJ111" t="n">
        <v>2023</v>
      </c>
      <c r="AK111" t="n">
        <v>2023</v>
      </c>
      <c r="AL111" t="n">
        <v>0</v>
      </c>
      <c r="AM111" t="inlineStr">
        <is>
          <t>กล้องถ่ายภาพจอประสาทตาดิจิตอล</t>
        </is>
      </c>
      <c r="AN111" t="inlineStr">
        <is>
          <t>ภาคตะวันออกเฉียงเหนือ</t>
        </is>
      </c>
      <c r="AO111" t="inlineStr">
        <is>
          <t>01</t>
        </is>
      </c>
      <c r="AP111" t="inlineStr">
        <is>
          <t>01</t>
        </is>
      </c>
      <c r="AQ111" t="inlineStr">
        <is>
          <t>31-3.1 ตติยภูมิ</t>
        </is>
      </c>
      <c r="AR111" t="inlineStr">
        <is>
          <t>05</t>
        </is>
      </c>
      <c r="AS111" t="inlineStr">
        <is>
          <t>21002</t>
        </is>
      </c>
      <c r="AT111" t="inlineStr">
        <is>
          <t>32</t>
        </is>
      </c>
      <c r="AU111" t="inlineStr">
        <is>
          <t>103.50322074000000000000</t>
        </is>
      </c>
      <c r="AV111" t="inlineStr">
        <is>
          <t>14.87642324300000000000</t>
        </is>
      </c>
    </row>
    <row r="112">
      <c r="A112" s="81" t="n">
        <v>110</v>
      </c>
      <c r="B112" t="inlineStr">
        <is>
          <t>อาคารจอดรถ 10 ชั้น เป็นอาคาร คสล. 10 ชั้น พื้นที่ใช้สอยประมาณ 16,603 ตารางเมตร โรงพยาบาลสุรินทร์ ตำบลในเมือง อำเภอเมืองสุรินทร์ จังหวัดสุรินทร์ 1 หลัง</t>
        </is>
      </c>
      <c r="C112" t="inlineStr">
        <is>
          <t>โรงพยาบาลสุรินทร์</t>
        </is>
      </c>
      <c r="D112" t="n">
        <v>10668</v>
      </c>
      <c r="E112" t="n">
        <v>789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18302400</v>
      </c>
      <c r="P112" t="n">
        <v>73209600</v>
      </c>
      <c r="Q112" t="inlineStr"/>
      <c r="R112" t="inlineStr"/>
      <c r="S112" t="inlineStr"/>
      <c r="T112" t="n">
        <v>91512000</v>
      </c>
      <c r="U112" t="inlineStr">
        <is>
          <t>2023.3.11</t>
        </is>
      </c>
      <c r="V112" t="n">
        <v>151</v>
      </c>
      <c r="W112" t="inlineStr">
        <is>
          <t>กระทรวงสาธารณสุข</t>
        </is>
      </c>
      <c r="X112" t="inlineStr">
        <is>
          <t>สำนักงานปลัดกระทรวงสาธารณสุข</t>
        </is>
      </c>
      <c r="Y112" t="inlineStr">
        <is>
          <t>แผนงานยุทธศาสตร์เสริมสร้างให้คนมีสุขภาวะที่ดี</t>
        </is>
      </c>
      <c r="Z112" t="b">
        <v>0</v>
      </c>
      <c r="AA112" t="inlineStr">
        <is>
          <t>โครงการพัฒนาระบบบริการสุขภาพ</t>
        </is>
      </c>
      <c r="AB112" t="inlineStr"/>
      <c r="AC112" t="inlineStr">
        <is>
          <t>โครงการพัฒนาระบบบริการสุขภาพ</t>
        </is>
      </c>
      <c r="AD112" t="inlineStr">
        <is>
          <t>งบลงทุน</t>
        </is>
      </c>
      <c r="AE112" t="inlineStr">
        <is>
          <t>ค่าครุภัณฑ์ ที่ดินและสิ่งก่อสร้าง</t>
        </is>
      </c>
      <c r="AF112" t="inlineStr">
        <is>
          <t>ค่าที่ดินและสิ่งก่อสร้าง</t>
        </is>
      </c>
      <c r="AG112" t="inlineStr">
        <is>
          <t>ค่าก่อสร้างอื่น ๆ</t>
        </is>
      </c>
      <c r="AH112" t="b">
        <v>1</v>
      </c>
      <c r="AI112" t="inlineStr">
        <is>
          <t>จังหวัดสุรินทร์</t>
        </is>
      </c>
      <c r="AJ112" t="n">
        <v>2023</v>
      </c>
      <c r="AK112" t="n">
        <v>2024</v>
      </c>
      <c r="AL112" t="n">
        <v>1</v>
      </c>
      <c r="AM112" t="inlineStr">
        <is>
          <t>อาคารจอดรถ</t>
        </is>
      </c>
      <c r="AN112" t="inlineStr">
        <is>
          <t>ภาคตะวันออกเฉียงเหนือ</t>
        </is>
      </c>
      <c r="AO112" t="inlineStr">
        <is>
          <t>01</t>
        </is>
      </c>
      <c r="AP112" t="inlineStr">
        <is>
          <t>01</t>
        </is>
      </c>
      <c r="AQ112" t="inlineStr">
        <is>
          <t>31-3.1 ตติยภูมิ</t>
        </is>
      </c>
      <c r="AR112" t="inlineStr">
        <is>
          <t>05</t>
        </is>
      </c>
      <c r="AS112" t="inlineStr">
        <is>
          <t>21002</t>
        </is>
      </c>
      <c r="AT112" t="inlineStr">
        <is>
          <t>32</t>
        </is>
      </c>
      <c r="AU112" t="inlineStr">
        <is>
          <t>103.50322074000000000000</t>
        </is>
      </c>
      <c r="AV112" t="inlineStr">
        <is>
          <t>14.87642324300000000000</t>
        </is>
      </c>
    </row>
    <row r="113">
      <c r="A113" s="81" t="n">
        <v>111</v>
      </c>
      <c r="B113" t="inlineStr">
        <is>
          <t>อาคารผู้ป่วยหนักและผู้ป่วยใน 300 เตียง อาคาร คสล. สูง 8 ชั้น พร้อมอาคารห้องเครื่องสูง 1 ชั้น พื้นที่ใช้สอย 12,840 ตารางเมตร โรงพยาบาลสุรินทร์ ตำบลในเมือง อำเภอเมืองสุรินทร์ จังหวัดสุรินทร์ 1 หลัง</t>
        </is>
      </c>
      <c r="C113" t="inlineStr">
        <is>
          <t>โรงพยาบาลสุรินทร์</t>
        </is>
      </c>
      <c r="D113" t="n">
        <v>10668</v>
      </c>
      <c r="E113" t="n">
        <v>789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81224100</v>
      </c>
      <c r="O113" t="n">
        <v>52299000</v>
      </c>
      <c r="P113" t="n">
        <v>89016000</v>
      </c>
      <c r="Q113" t="n">
        <v>183580300</v>
      </c>
      <c r="R113" t="inlineStr"/>
      <c r="S113" t="inlineStr"/>
      <c r="T113" t="n">
        <v>406119400</v>
      </c>
      <c r="U113" t="inlineStr">
        <is>
          <t>2023.3.11</t>
        </is>
      </c>
      <c r="V113" t="n">
        <v>142</v>
      </c>
      <c r="W113" t="inlineStr">
        <is>
          <t>กระทรวงสาธารณสุข</t>
        </is>
      </c>
      <c r="X113" t="inlineStr">
        <is>
          <t>สำนักงานปลัดกระทรวงสาธารณสุข</t>
        </is>
      </c>
      <c r="Y113" t="inlineStr">
        <is>
          <t>แผนงานยุทธศาสตร์เสริมสร้างให้คนมีสุขภาวะที่ดี</t>
        </is>
      </c>
      <c r="Z113" t="b">
        <v>0</v>
      </c>
      <c r="AA113" t="inlineStr">
        <is>
          <t>โครงการพัฒนาระบบบริการสุขภาพ</t>
        </is>
      </c>
      <c r="AB113" t="inlineStr"/>
      <c r="AC113" t="inlineStr">
        <is>
          <t>โครงการพัฒนาระบบบริการสุขภาพ</t>
        </is>
      </c>
      <c r="AD113" t="inlineStr">
        <is>
          <t>งบลงทุน</t>
        </is>
      </c>
      <c r="AE113" t="inlineStr">
        <is>
          <t>ค่าครุภัณฑ์ ที่ดินและสิ่งก่อสร้าง</t>
        </is>
      </c>
      <c r="AF113" t="inlineStr">
        <is>
          <t>ค่าที่ดินและสิ่งก่อสร้าง</t>
        </is>
      </c>
      <c r="AG113" t="inlineStr">
        <is>
          <t>ค่าก่อสร้างอาคารสาธารณสุขและสิ่งก่อสร้างประกอบ</t>
        </is>
      </c>
      <c r="AH113" t="b">
        <v>1</v>
      </c>
      <c r="AI113" t="inlineStr">
        <is>
          <t>จังหวัดสุรินทร์</t>
        </is>
      </c>
      <c r="AJ113" t="n">
        <v>2022</v>
      </c>
      <c r="AK113" t="n">
        <v>2025</v>
      </c>
      <c r="AL113" t="n">
        <v>3</v>
      </c>
      <c r="AM113" t="inlineStr">
        <is>
          <t>อาคารผู้ป่วยหนักและผู้ป่วยใน</t>
        </is>
      </c>
      <c r="AN113" t="inlineStr">
        <is>
          <t>ภาคตะวันออกเฉียงเหนือ</t>
        </is>
      </c>
      <c r="AO113" t="inlineStr">
        <is>
          <t>01</t>
        </is>
      </c>
      <c r="AP113" t="inlineStr">
        <is>
          <t>01</t>
        </is>
      </c>
      <c r="AQ113" t="inlineStr">
        <is>
          <t>31-3.1 ตติยภูมิ</t>
        </is>
      </c>
      <c r="AR113" t="inlineStr">
        <is>
          <t>05</t>
        </is>
      </c>
      <c r="AS113" t="inlineStr">
        <is>
          <t>21002</t>
        </is>
      </c>
      <c r="AT113" t="inlineStr">
        <is>
          <t>32</t>
        </is>
      </c>
      <c r="AU113" t="inlineStr">
        <is>
          <t>103.50322074000000000000</t>
        </is>
      </c>
      <c r="AV113" t="inlineStr">
        <is>
          <t>14.87642324300000000000</t>
        </is>
      </c>
    </row>
    <row r="114">
      <c r="A114" s="81" t="n">
        <v>112</v>
      </c>
      <c r="B114" t="inlineStr">
        <is>
          <t>อาคารพักอาจารย์แพทย์ 96 ยูนิต เป็นอาคาร คสล. 7 ชั้น พื้นที่ใช้สอยประมาณ 3,908 ตารางเมตร พร้อมอุปกรณ์ประกอบอาคาร โรงพยาบาลสุรินทร์ ตำบลในเมือง อำเภอเมืองสุรินทร์ จังหวัดสุรินทร์ 1 หลัง</t>
        </is>
      </c>
      <c r="C114" t="inlineStr">
        <is>
          <t>โรงพยาบาลสุรินทร์</t>
        </is>
      </c>
      <c r="D114" t="n">
        <v>10668</v>
      </c>
      <c r="E114" t="n">
        <v>789</v>
      </c>
      <c r="F114" t="inlineStr"/>
      <c r="G114" t="inlineStr"/>
      <c r="H114" t="inlineStr"/>
      <c r="I114" t="inlineStr"/>
      <c r="J114" t="inlineStr"/>
      <c r="K114" t="inlineStr"/>
      <c r="L114" t="n">
        <v>7060700</v>
      </c>
      <c r="M114" t="n">
        <v>14121300</v>
      </c>
      <c r="N114" t="n">
        <v>14551800</v>
      </c>
      <c r="O114" t="n">
        <v>25876200</v>
      </c>
      <c r="P114" t="inlineStr"/>
      <c r="Q114" t="inlineStr"/>
      <c r="R114" t="inlineStr"/>
      <c r="S114" t="inlineStr"/>
      <c r="T114" t="n">
        <v>61610000</v>
      </c>
      <c r="U114" t="inlineStr">
        <is>
          <t>2023.3.11</t>
        </is>
      </c>
      <c r="V114" t="n">
        <v>55</v>
      </c>
      <c r="W114" t="inlineStr">
        <is>
          <t>กระทรวงสาธารณสุข</t>
        </is>
      </c>
      <c r="X114" t="inlineStr">
        <is>
          <t>สำนักงานปลัดกระทรวงสาธารณสุข</t>
        </is>
      </c>
      <c r="Y114" t="inlineStr">
        <is>
          <t>แผนงานยุทธศาสตร์เสริมสร้างให้คนมีสุขภาวะที่ดี</t>
        </is>
      </c>
      <c r="Z114" t="b">
        <v>0</v>
      </c>
      <c r="AA114" t="inlineStr">
        <is>
          <t>โครงการผลิตและพัฒนากำลังคนด้านสุขภาพสู่ความเป็นมืออาชีพ</t>
        </is>
      </c>
      <c r="AB114" t="inlineStr"/>
      <c r="AC114" t="inlineStr">
        <is>
          <t>โครงการผลิตและพัฒนากำลังคนด้านสุขภาพสู่ความเป็นมืออาชีพ</t>
        </is>
      </c>
      <c r="AD114" t="inlineStr">
        <is>
          <t>งบลงทุน</t>
        </is>
      </c>
      <c r="AE114" t="inlineStr">
        <is>
          <t>ค่าครุภัณฑ์ ที่ดินและสิ่งก่อสร้าง</t>
        </is>
      </c>
      <c r="AF114" t="inlineStr">
        <is>
          <t>ค่าที่ดินและสิ่งก่อสร้าง</t>
        </is>
      </c>
      <c r="AG114" t="inlineStr">
        <is>
          <t>ค่าก่อสร้างอาคารที่พักอาศัยและสิ่งก่อสร้างประกอบ</t>
        </is>
      </c>
      <c r="AH114" t="b">
        <v>1</v>
      </c>
      <c r="AI114" t="inlineStr">
        <is>
          <t>จังหวัดสุรินทร์</t>
        </is>
      </c>
      <c r="AJ114" t="n">
        <v>2020</v>
      </c>
      <c r="AK114" t="n">
        <v>2023</v>
      </c>
      <c r="AL114" t="n">
        <v>3</v>
      </c>
      <c r="AM114" t="inlineStr">
        <is>
          <t>อาคารพักอาจารย์แพทย์</t>
        </is>
      </c>
      <c r="AN114" t="inlineStr">
        <is>
          <t>ภาคตะวันออกเฉียงเหนือ</t>
        </is>
      </c>
      <c r="AO114" t="inlineStr">
        <is>
          <t>01</t>
        </is>
      </c>
      <c r="AP114" t="inlineStr">
        <is>
          <t>01</t>
        </is>
      </c>
      <c r="AQ114" t="inlineStr">
        <is>
          <t>31-3.1 ตติยภูมิ</t>
        </is>
      </c>
      <c r="AR114" t="inlineStr">
        <is>
          <t>05</t>
        </is>
      </c>
      <c r="AS114" t="inlineStr">
        <is>
          <t>21002</t>
        </is>
      </c>
      <c r="AT114" t="inlineStr">
        <is>
          <t>32</t>
        </is>
      </c>
      <c r="AU114" t="inlineStr">
        <is>
          <t>103.50322074000000000000</t>
        </is>
      </c>
      <c r="AV114" t="inlineStr">
        <is>
          <t>14.87642324300000000000</t>
        </is>
      </c>
    </row>
    <row r="115">
      <c r="A115" s="81" t="n">
        <v>113</v>
      </c>
      <c r="B115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โรงพยาบาลสุราษฎร์ธานี ตำบลมะขามเตี้ย อำเภอเมืองสุราษฎร์ธานี จังหวัดสุราษฎร์ธานี 1 ชุด</t>
        </is>
      </c>
      <c r="C115" t="inlineStr">
        <is>
          <t>โรงพยาบาลสุราษฎร์ธานี</t>
        </is>
      </c>
      <c r="D115" t="n">
        <v>10681</v>
      </c>
      <c r="E115" t="n">
        <v>660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12000000</v>
      </c>
      <c r="P115" t="inlineStr"/>
      <c r="Q115" t="inlineStr"/>
      <c r="R115" t="inlineStr"/>
      <c r="S115" t="inlineStr"/>
      <c r="T115" t="n">
        <v>12000000</v>
      </c>
      <c r="U115" t="inlineStr">
        <is>
          <t>2023.3.11</t>
        </is>
      </c>
      <c r="V115" t="n">
        <v>113</v>
      </c>
      <c r="W115" t="inlineStr">
        <is>
          <t>กระทรวงสาธารณสุข</t>
        </is>
      </c>
      <c r="X115" t="inlineStr">
        <is>
          <t>สำนักงานปลัดกระทรวงสาธารณสุข</t>
        </is>
      </c>
      <c r="Y115" t="inlineStr">
        <is>
          <t>แผนงานยุทธศาสตร์เสริมสร้างให้คนมีสุขภาวะที่ดี</t>
        </is>
      </c>
      <c r="Z115" t="b">
        <v>0</v>
      </c>
      <c r="AA115" t="inlineStr">
        <is>
          <t>โครงการพัฒนาระบบบริการสุขภาพ</t>
        </is>
      </c>
      <c r="AB115" t="inlineStr"/>
      <c r="AC115" t="inlineStr">
        <is>
          <t>โครงการพัฒนาระบบบริการสุขภาพ</t>
        </is>
      </c>
      <c r="AD115" t="inlineStr">
        <is>
          <t>งบลงทุน</t>
        </is>
      </c>
      <c r="AE115" t="inlineStr">
        <is>
          <t>ค่าครุภัณฑ์ ที่ดินและสิ่งก่อสร้าง</t>
        </is>
      </c>
      <c r="AF115" t="inlineStr">
        <is>
          <t>ค่าครุภัณฑ์</t>
        </is>
      </c>
      <c r="AG115" t="inlineStr">
        <is>
          <t>ครุภัณฑ์การแพทย์</t>
        </is>
      </c>
      <c r="AH115" t="b">
        <v>0</v>
      </c>
      <c r="AI115" t="inlineStr">
        <is>
          <t>จังหวัดสุราษฎร์ธานี</t>
        </is>
      </c>
      <c r="AJ115" t="n">
        <v>2023</v>
      </c>
      <c r="AK115" t="n">
        <v>2023</v>
      </c>
      <c r="AL115" t="n">
        <v>0</v>
      </c>
      <c r="AM115" t="inlineStr">
        <is>
          <t>กล้องจุลทรรศน์สำหรับผ่าตัดจุลศัลยศาสตร์แเบบขั้นสูงคมชัดสูง</t>
        </is>
      </c>
      <c r="AN115" t="inlineStr">
        <is>
          <t>ภาคใต้</t>
        </is>
      </c>
      <c r="AO115" t="inlineStr">
        <is>
          <t>01</t>
        </is>
      </c>
      <c r="AP115" t="inlineStr">
        <is>
          <t>02</t>
        </is>
      </c>
      <c r="AQ115" t="inlineStr">
        <is>
          <t>31-3.1 ตติยภูมิ</t>
        </is>
      </c>
      <c r="AR115" t="inlineStr">
        <is>
          <t>05</t>
        </is>
      </c>
      <c r="AS115" t="inlineStr">
        <is>
          <t>21002</t>
        </is>
      </c>
      <c r="AT115" t="inlineStr">
        <is>
          <t>84</t>
        </is>
      </c>
      <c r="AU115" t="inlineStr">
        <is>
          <t>99.31040164500000000000</t>
        </is>
      </c>
      <c r="AV115" t="inlineStr">
        <is>
          <t>9.12341237370000000000</t>
        </is>
      </c>
    </row>
    <row r="116">
      <c r="A116" s="81" t="n">
        <v>114</v>
      </c>
      <c r="B116" t="inlineStr">
        <is>
          <t>อาคารบริการและจอดรถเป็นอาคาร คสล. 9 ชั้น พื้นที่ใช้สอยประมาณ 14,772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</t>
        </is>
      </c>
      <c r="C116" t="inlineStr">
        <is>
          <t>โรงพยาบาลสุราษฎร์ธานี</t>
        </is>
      </c>
      <c r="D116" t="n">
        <v>10681</v>
      </c>
      <c r="E116" t="n">
        <v>660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37584800</v>
      </c>
      <c r="O116" t="n">
        <v>36363300</v>
      </c>
      <c r="P116" t="n">
        <v>113975900</v>
      </c>
      <c r="Q116" t="inlineStr"/>
      <c r="R116" t="inlineStr"/>
      <c r="S116" t="inlineStr"/>
      <c r="T116" t="n">
        <v>187924000</v>
      </c>
      <c r="U116" t="inlineStr">
        <is>
          <t>2023.3.11</t>
        </is>
      </c>
      <c r="V116" t="n">
        <v>142</v>
      </c>
      <c r="W116" t="inlineStr">
        <is>
          <t>กระทรวงสาธารณสุข</t>
        </is>
      </c>
      <c r="X116" t="inlineStr">
        <is>
          <t>สำนักงานปลัดกระทรวงสาธารณสุข</t>
        </is>
      </c>
      <c r="Y116" t="inlineStr">
        <is>
          <t>แผนงานยุทธศาสตร์เสริมสร้างให้คนมีสุขภาวะที่ดี</t>
        </is>
      </c>
      <c r="Z116" t="b">
        <v>0</v>
      </c>
      <c r="AA116" t="inlineStr">
        <is>
          <t>โครงการพัฒนาระบบบริการสุขภาพ</t>
        </is>
      </c>
      <c r="AB116" t="inlineStr"/>
      <c r="AC116" t="inlineStr">
        <is>
          <t>โครงการพัฒนาระบบบริการสุขภาพ</t>
        </is>
      </c>
      <c r="AD116" t="inlineStr">
        <is>
          <t>งบลงทุน</t>
        </is>
      </c>
      <c r="AE116" t="inlineStr">
        <is>
          <t>ค่าครุภัณฑ์ ที่ดินและสิ่งก่อสร้าง</t>
        </is>
      </c>
      <c r="AF116" t="inlineStr">
        <is>
          <t>ค่าที่ดินและสิ่งก่อสร้าง</t>
        </is>
      </c>
      <c r="AG116" t="inlineStr">
        <is>
          <t>ค่าก่อสร้างอาคารสาธารณสุขและสิ่งก่อสร้างประกอบ</t>
        </is>
      </c>
      <c r="AH116" t="b">
        <v>1</v>
      </c>
      <c r="AI116" t="inlineStr">
        <is>
          <t>จังหวัดสุราษฎร์ธานี</t>
        </is>
      </c>
      <c r="AJ116" t="n">
        <v>2022</v>
      </c>
      <c r="AK116" t="n">
        <v>2024</v>
      </c>
      <c r="AL116" t="n">
        <v>2</v>
      </c>
      <c r="AM116" t="inlineStr">
        <is>
          <t>อาคารบริการและจอดรถเป็นอาคาร</t>
        </is>
      </c>
      <c r="AN116" t="inlineStr">
        <is>
          <t>ภาคใต้</t>
        </is>
      </c>
      <c r="AO116" t="inlineStr">
        <is>
          <t>01</t>
        </is>
      </c>
      <c r="AP116" t="inlineStr">
        <is>
          <t>02</t>
        </is>
      </c>
      <c r="AQ116" t="inlineStr">
        <is>
          <t>31-3.1 ตติยภูมิ</t>
        </is>
      </c>
      <c r="AR116" t="inlineStr">
        <is>
          <t>05</t>
        </is>
      </c>
      <c r="AS116" t="inlineStr">
        <is>
          <t>21002</t>
        </is>
      </c>
      <c r="AT116" t="inlineStr">
        <is>
          <t>84</t>
        </is>
      </c>
      <c r="AU116" t="inlineStr">
        <is>
          <t>99.31040164500000000000</t>
        </is>
      </c>
      <c r="AV116" t="inlineStr">
        <is>
          <t>9.12341237370000000000</t>
        </is>
      </c>
    </row>
    <row r="117">
      <c r="A117" s="81" t="n">
        <v>115</v>
      </c>
      <c r="B117" t="inlineStr">
        <is>
          <t>อาคารผู้ป่วยนอก (ระดับตติยภูมิ) เป็นอาคาร คสล. 9 ชั้น พื้นที่ใช้สอยประมาณ 31,420 ตารางเมตร (โครงสร้างต้านแผ่นดินไหว) โรงพยาบาลสุราษฎร์ธานี ตำบลมะขามเตี้ย อำเภอเมืองสุราษฎร์ธานี จังหวัดสุราษฎร์ธานี 1 หลัง</t>
        </is>
      </c>
      <c r="C117" t="inlineStr">
        <is>
          <t>โรงพยาบาลสุราษฎร์ธานี</t>
        </is>
      </c>
      <c r="D117" t="n">
        <v>10681</v>
      </c>
      <c r="E117" t="n">
        <v>660</v>
      </c>
      <c r="F117" t="inlineStr"/>
      <c r="G117" t="inlineStr"/>
      <c r="H117" t="n">
        <v>43567560</v>
      </c>
      <c r="I117" t="n">
        <v>43567560</v>
      </c>
      <c r="J117" t="n">
        <v>43567560</v>
      </c>
      <c r="K117" t="n">
        <v>43567560</v>
      </c>
      <c r="L117" t="n">
        <v>43567560</v>
      </c>
      <c r="M117" t="n">
        <v>0</v>
      </c>
      <c r="N117" t="n">
        <v>183348900</v>
      </c>
      <c r="O117" t="n">
        <v>122232500</v>
      </c>
      <c r="P117" t="inlineStr"/>
      <c r="Q117" t="inlineStr"/>
      <c r="R117" t="inlineStr"/>
      <c r="S117" t="inlineStr"/>
      <c r="T117" t="n">
        <v>523419200</v>
      </c>
      <c r="U117" t="inlineStr">
        <is>
          <t>2023.3.11</t>
        </is>
      </c>
      <c r="V117" t="n">
        <v>129</v>
      </c>
      <c r="W117" t="inlineStr">
        <is>
          <t>กระทรวงสาธารณสุข</t>
        </is>
      </c>
      <c r="X117" t="inlineStr">
        <is>
          <t>สำนักงานปลัดกระทรวงสาธารณสุข</t>
        </is>
      </c>
      <c r="Y117" t="inlineStr">
        <is>
          <t>แผนงานยุทธศาสตร์เสริมสร้างให้คนมีสุขภาวะที่ดี</t>
        </is>
      </c>
      <c r="Z117" t="b">
        <v>0</v>
      </c>
      <c r="AA117" t="inlineStr">
        <is>
          <t>โครงการพัฒนาระบบบริการสุขภาพ</t>
        </is>
      </c>
      <c r="AB117" t="inlineStr"/>
      <c r="AC117" t="inlineStr">
        <is>
          <t>โครงการพัฒนาระบบบริการสุขภาพ</t>
        </is>
      </c>
      <c r="AD117" t="inlineStr">
        <is>
          <t>งบลงทุน</t>
        </is>
      </c>
      <c r="AE117" t="inlineStr">
        <is>
          <t>ค่าครุภัณฑ์ ที่ดินและสิ่งก่อสร้าง</t>
        </is>
      </c>
      <c r="AF117" t="inlineStr">
        <is>
          <t>ค่าที่ดินและสิ่งก่อสร้าง</t>
        </is>
      </c>
      <c r="AG117" t="inlineStr">
        <is>
          <t>ค่าก่อสร้างอาคารสาธารณสุขและสิ่งก่อสร้างประกอบ</t>
        </is>
      </c>
      <c r="AH117" t="b">
        <v>1</v>
      </c>
      <c r="AI117" t="inlineStr">
        <is>
          <t>จังหวัดสุราษฎร์ธานี</t>
        </is>
      </c>
      <c r="AJ117" t="n">
        <v>2016</v>
      </c>
      <c r="AK117" t="n">
        <v>2023</v>
      </c>
      <c r="AL117" t="n">
        <v>7</v>
      </c>
      <c r="AM117" t="inlineStr">
        <is>
          <t>อาคารผู้ป่วยนอก</t>
        </is>
      </c>
      <c r="AN117" t="inlineStr">
        <is>
          <t>ภาคใต้</t>
        </is>
      </c>
      <c r="AO117" t="inlineStr">
        <is>
          <t>01</t>
        </is>
      </c>
      <c r="AP117" t="inlineStr">
        <is>
          <t>02</t>
        </is>
      </c>
      <c r="AQ117" t="inlineStr">
        <is>
          <t>31-3.1 ตติยภูมิ</t>
        </is>
      </c>
      <c r="AR117" t="inlineStr">
        <is>
          <t>05</t>
        </is>
      </c>
      <c r="AS117" t="inlineStr">
        <is>
          <t>21002</t>
        </is>
      </c>
      <c r="AT117" t="inlineStr">
        <is>
          <t>84</t>
        </is>
      </c>
      <c r="AU117" t="inlineStr">
        <is>
          <t>99.31040164500000000000</t>
        </is>
      </c>
      <c r="AV117" t="inlineStr">
        <is>
          <t>9.12341237370000000000</t>
        </is>
      </c>
    </row>
    <row r="118">
      <c r="A118" s="81" t="n">
        <v>116</v>
      </c>
      <c r="B118" t="inlineStr">
        <is>
          <t>เครื่องตรวจหัวใจด้วยคลื่นเสียงความถี่สูง ชนิด 4 มิติ โรงพยาบาลสุราษฎร์ธานี ตำบลมะขามเตี้ย อำเภอเมืองสุราษฎร์ธานี จังหวัดสุราษฎร์ธานี 1 เครื่อง</t>
        </is>
      </c>
      <c r="C118" t="inlineStr">
        <is>
          <t>โรงพยาบาลสุราษฎร์ธานี</t>
        </is>
      </c>
      <c r="D118" t="n">
        <v>10681</v>
      </c>
      <c r="E118" t="n">
        <v>660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6000000</v>
      </c>
      <c r="P118" t="inlineStr"/>
      <c r="Q118" t="inlineStr"/>
      <c r="R118" t="inlineStr"/>
      <c r="S118" t="inlineStr"/>
      <c r="T118" t="n">
        <v>6000000</v>
      </c>
      <c r="U118" t="inlineStr">
        <is>
          <t>2023.3.11</t>
        </is>
      </c>
      <c r="V118" t="n">
        <v>113</v>
      </c>
      <c r="W118" t="inlineStr">
        <is>
          <t>กระทรวงสาธารณสุข</t>
        </is>
      </c>
      <c r="X118" t="inlineStr">
        <is>
          <t>สำนักงานปลัดกระทรวงสาธารณสุข</t>
        </is>
      </c>
      <c r="Y118" t="inlineStr">
        <is>
          <t>แผนงานยุทธศาสตร์เสริมสร้างให้คนมีสุขภาวะที่ดี</t>
        </is>
      </c>
      <c r="Z118" t="b">
        <v>0</v>
      </c>
      <c r="AA118" t="inlineStr">
        <is>
          <t>โครงการพัฒนาระบบบริการสุขภาพ</t>
        </is>
      </c>
      <c r="AB118" t="inlineStr"/>
      <c r="AC118" t="inlineStr">
        <is>
          <t>โครงการพัฒนาระบบบริการสุขภาพ</t>
        </is>
      </c>
      <c r="AD118" t="inlineStr">
        <is>
          <t>งบลงทุน</t>
        </is>
      </c>
      <c r="AE118" t="inlineStr">
        <is>
          <t>ค่าครุภัณฑ์ ที่ดินและสิ่งก่อสร้าง</t>
        </is>
      </c>
      <c r="AF118" t="inlineStr">
        <is>
          <t>ค่าครุภัณฑ์</t>
        </is>
      </c>
      <c r="AG118" t="inlineStr">
        <is>
          <t>ครุภัณฑ์การแพทย์</t>
        </is>
      </c>
      <c r="AH118" t="b">
        <v>0</v>
      </c>
      <c r="AI118" t="inlineStr">
        <is>
          <t>จังหวัดสุราษฎร์ธานี</t>
        </is>
      </c>
      <c r="AJ118" t="n">
        <v>2023</v>
      </c>
      <c r="AK118" t="n">
        <v>2023</v>
      </c>
      <c r="AL118" t="n">
        <v>0</v>
      </c>
      <c r="AM118" t="inlineStr">
        <is>
          <t>เครื่องตรวจหัวใจด้วยคลื่นเสียงความถี่สูง</t>
        </is>
      </c>
      <c r="AN118" t="inlineStr">
        <is>
          <t>ภาคใต้</t>
        </is>
      </c>
      <c r="AO118" t="inlineStr">
        <is>
          <t>01</t>
        </is>
      </c>
      <c r="AP118" t="inlineStr">
        <is>
          <t>02</t>
        </is>
      </c>
      <c r="AQ118" t="inlineStr">
        <is>
          <t>31-3.1 ตติยภูมิ</t>
        </is>
      </c>
      <c r="AR118" t="inlineStr">
        <is>
          <t>05</t>
        </is>
      </c>
      <c r="AS118" t="inlineStr">
        <is>
          <t>21002</t>
        </is>
      </c>
      <c r="AT118" t="inlineStr">
        <is>
          <t>84</t>
        </is>
      </c>
      <c r="AU118" t="inlineStr">
        <is>
          <t>99.31040164500000000000</t>
        </is>
      </c>
      <c r="AV118" t="inlineStr">
        <is>
          <t>9.12341237370000000000</t>
        </is>
      </c>
    </row>
    <row r="119">
      <c r="A119" s="81" t="n">
        <v>117</v>
      </c>
      <c r="B119" t="inlineStr">
        <is>
          <t>กล้องจุลทรรศน์ผ่าตัด หูคอจมูก พร้อมระบบโฟกัสด้วยไฟฟ้า กล้องผู้ช่วยและล็อคหัวกล้องด้วยไฟฟ้า โรงพยาบาลสุโขทัย ตำบลบ้านกล้วย อำเภอเมืองสุโขทัย จังหวัดสุโขทัย 1 ชุด</t>
        </is>
      </c>
      <c r="C119" t="inlineStr">
        <is>
          <t>โรงพยาบาลสุโขทัย</t>
        </is>
      </c>
      <c r="D119" t="n">
        <v>10724</v>
      </c>
      <c r="E119" t="n">
        <v>320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4800000</v>
      </c>
      <c r="P119" t="inlineStr"/>
      <c r="Q119" t="inlineStr"/>
      <c r="R119" t="inlineStr"/>
      <c r="S119" t="inlineStr"/>
      <c r="T119" t="n">
        <v>4800000</v>
      </c>
      <c r="U119" t="inlineStr">
        <is>
          <t>2023.3.11</t>
        </is>
      </c>
      <c r="V119" t="n">
        <v>72</v>
      </c>
      <c r="W119" t="inlineStr">
        <is>
          <t>กระทรวงสาธารณสุข</t>
        </is>
      </c>
      <c r="X119" t="inlineStr">
        <is>
          <t>สำนักงานปลัดกระทรวงสาธารณสุข</t>
        </is>
      </c>
      <c r="Y119" t="inlineStr">
        <is>
          <t>แผนงานยุทธศาสตร์เสริมสร้างให้คนมีสุขภาวะที่ดี</t>
        </is>
      </c>
      <c r="Z119" t="b">
        <v>0</v>
      </c>
      <c r="AA119" t="inlineStr">
        <is>
          <t>โครงการพัฒนาระบบบริการสุขภาพ</t>
        </is>
      </c>
      <c r="AB119" t="inlineStr"/>
      <c r="AC119" t="inlineStr">
        <is>
          <t>โครงการพัฒนาระบบบริการสุขภาพ</t>
        </is>
      </c>
      <c r="AD119" t="inlineStr">
        <is>
          <t>งบลงทุน</t>
        </is>
      </c>
      <c r="AE119" t="inlineStr">
        <is>
          <t>ค่าครุภัณฑ์ ที่ดินและสิ่งก่อสร้าง</t>
        </is>
      </c>
      <c r="AF119" t="inlineStr">
        <is>
          <t>ค่าครุภัณฑ์</t>
        </is>
      </c>
      <c r="AG119" t="inlineStr">
        <is>
          <t>ครุภัณฑ์การแพทย์</t>
        </is>
      </c>
      <c r="AH119" t="b">
        <v>0</v>
      </c>
      <c r="AI119" t="inlineStr">
        <is>
          <t>จังหวัดสุโขทัย</t>
        </is>
      </c>
      <c r="AJ119" t="n">
        <v>2023</v>
      </c>
      <c r="AK119" t="n">
        <v>2023</v>
      </c>
      <c r="AL119" t="n">
        <v>0</v>
      </c>
      <c r="AM119" t="inlineStr">
        <is>
          <t>กล้องจุลทรรศน์ผ่าตัด</t>
        </is>
      </c>
      <c r="AN119" t="inlineStr">
        <is>
          <t>ภาคเหนือ</t>
        </is>
      </c>
      <c r="AO119" t="inlineStr">
        <is>
          <t>01</t>
        </is>
      </c>
      <c r="AP119" t="inlineStr">
        <is>
          <t>06</t>
        </is>
      </c>
      <c r="AQ119" t="inlineStr">
        <is>
          <t>23-2.3 ทุติยภูมิระดับสูง</t>
        </is>
      </c>
      <c r="AR119" t="inlineStr">
        <is>
          <t>06</t>
        </is>
      </c>
      <c r="AS119" t="inlineStr">
        <is>
          <t>21002</t>
        </is>
      </c>
      <c r="AT119" t="inlineStr">
        <is>
          <t>64</t>
        </is>
      </c>
      <c r="AU119" t="inlineStr">
        <is>
          <t>99.79596376000000000000</t>
        </is>
      </c>
      <c r="AV119" t="inlineStr">
        <is>
          <t>17.01082282000000000000</t>
        </is>
      </c>
    </row>
    <row r="120">
      <c r="A120" s="81" t="n">
        <v>118</v>
      </c>
      <c r="B120" t="inlineStr">
        <is>
          <t>อาคารพักเจ้าหน้าที่ 72 ยูนิต เป็นอาคาร คสล. 6 ชั้น พื้นที่ใช้สอยประมาณ 5,075 ตารางเมตร (โครงสร้างต้านแผ่นดินไหว) โรงพยาบาลสุโขทัย ตำบลบ้านกล้วย อำเภอเมืองสุโขทัย จังหวัดสุโขทัย 1 หลัง</t>
        </is>
      </c>
      <c r="C120" t="inlineStr">
        <is>
          <t>โรงพยาบาลสุโขทัย</t>
        </is>
      </c>
      <c r="D120" t="n">
        <v>10724</v>
      </c>
      <c r="E120" t="n">
        <v>320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19547300</v>
      </c>
      <c r="P120" t="n">
        <v>78189100</v>
      </c>
      <c r="Q120" t="inlineStr"/>
      <c r="R120" t="inlineStr"/>
      <c r="S120" t="inlineStr"/>
      <c r="T120" t="n">
        <v>97736400</v>
      </c>
      <c r="U120" t="inlineStr">
        <is>
          <t>2023.3.11</t>
        </is>
      </c>
      <c r="V120" t="n">
        <v>127</v>
      </c>
      <c r="W120" t="inlineStr">
        <is>
          <t>กระทรวงสาธารณสุข</t>
        </is>
      </c>
      <c r="X120" t="inlineStr">
        <is>
          <t>สำนักงานปลัดกระทรวงสาธารณสุข</t>
        </is>
      </c>
      <c r="Y120" t="inlineStr">
        <is>
          <t>แผนงานยุทธศาสตร์เสริมสร้างให้คนมีสุขภาวะที่ดี</t>
        </is>
      </c>
      <c r="Z120" t="b">
        <v>0</v>
      </c>
      <c r="AA120" t="inlineStr">
        <is>
          <t>โครงการพัฒนาระบบบริการสุขภาพ</t>
        </is>
      </c>
      <c r="AB120" t="inlineStr"/>
      <c r="AC120" t="inlineStr">
        <is>
          <t>โครงการพัฒนาระบบบริการสุขภาพ</t>
        </is>
      </c>
      <c r="AD120" t="inlineStr">
        <is>
          <t>งบลงทุน</t>
        </is>
      </c>
      <c r="AE120" t="inlineStr">
        <is>
          <t>ค่าครุภัณฑ์ ที่ดินและสิ่งก่อสร้าง</t>
        </is>
      </c>
      <c r="AF120" t="inlineStr">
        <is>
          <t>ค่าที่ดินและสิ่งก่อสร้าง</t>
        </is>
      </c>
      <c r="AG120" t="inlineStr">
        <is>
          <t>ค่าก่อสร้างอาคารที่พักอาศัยและสิ่งก่อสร้างประกอบ</t>
        </is>
      </c>
      <c r="AH120" t="b">
        <v>1</v>
      </c>
      <c r="AI120" t="inlineStr">
        <is>
          <t>จังหวัดสุโขทัย</t>
        </is>
      </c>
      <c r="AJ120" t="n">
        <v>2023</v>
      </c>
      <c r="AK120" t="n">
        <v>2024</v>
      </c>
      <c r="AL120" t="n">
        <v>1</v>
      </c>
      <c r="AM120" t="inlineStr">
        <is>
          <t>อาคารพักเจ้าหน้าที่</t>
        </is>
      </c>
      <c r="AN120" t="inlineStr">
        <is>
          <t>ภาคเหนือ</t>
        </is>
      </c>
      <c r="AO120" t="inlineStr">
        <is>
          <t>01</t>
        </is>
      </c>
      <c r="AP120" t="inlineStr">
        <is>
          <t>06</t>
        </is>
      </c>
      <c r="AQ120" t="inlineStr">
        <is>
          <t>23-2.3 ทุติยภูมิระดับสูง</t>
        </is>
      </c>
      <c r="AR120" t="inlineStr">
        <is>
          <t>06</t>
        </is>
      </c>
      <c r="AS120" t="inlineStr">
        <is>
          <t>21002</t>
        </is>
      </c>
      <c r="AT120" t="inlineStr">
        <is>
          <t>64</t>
        </is>
      </c>
      <c r="AU120" t="inlineStr">
        <is>
          <t>99.79596376000000000000</t>
        </is>
      </c>
      <c r="AV120" t="inlineStr">
        <is>
          <t>17.01082282000000000000</t>
        </is>
      </c>
    </row>
    <row r="121">
      <c r="A121" s="81" t="n">
        <v>119</v>
      </c>
      <c r="B121" t="inlineStr">
        <is>
          <t>เครื่องกำเนิดไฟฟ้า (ราคาไม่รวมค่าติดตั้ง) ขนาด 500 กิโลวัตต์ โรงพยาบาลสุโขทัย ตำบลบ้านกล้วย อำเภอเมืองสุโขทัย จังหวัดสุโขทัย 1 เครื่อง</t>
        </is>
      </c>
      <c r="C121" t="inlineStr">
        <is>
          <t>โรงพยาบาลสุโขทัย</t>
        </is>
      </c>
      <c r="D121" t="n">
        <v>10724</v>
      </c>
      <c r="E121" t="n">
        <v>320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3700000</v>
      </c>
      <c r="P121" t="inlineStr"/>
      <c r="Q121" t="inlineStr"/>
      <c r="R121" t="inlineStr"/>
      <c r="S121" t="inlineStr"/>
      <c r="T121" t="n">
        <v>3700000</v>
      </c>
      <c r="U121" t="inlineStr">
        <is>
          <t>2023.3.11</t>
        </is>
      </c>
      <c r="V121" t="n">
        <v>118</v>
      </c>
      <c r="W121" t="inlineStr">
        <is>
          <t>กระทรวงสาธารณสุข</t>
        </is>
      </c>
      <c r="X121" t="inlineStr">
        <is>
          <t>สำนักงานปลัดกระทรวงสาธารณสุข</t>
        </is>
      </c>
      <c r="Y121" t="inlineStr">
        <is>
          <t>แผนงานยุทธศาสตร์เสริมสร้างให้คนมีสุขภาวะที่ดี</t>
        </is>
      </c>
      <c r="Z121" t="b">
        <v>0</v>
      </c>
      <c r="AA121" t="inlineStr">
        <is>
          <t>โครงการพัฒนาระบบบริการสุขภาพ</t>
        </is>
      </c>
      <c r="AB121" t="inlineStr"/>
      <c r="AC121" t="inlineStr">
        <is>
          <t>โครงการพัฒนาระบบบริการสุขภาพ</t>
        </is>
      </c>
      <c r="AD121" t="inlineStr">
        <is>
          <t>งบลงทุน</t>
        </is>
      </c>
      <c r="AE121" t="inlineStr">
        <is>
          <t>ค่าครุภัณฑ์ ที่ดินและสิ่งก่อสร้าง</t>
        </is>
      </c>
      <c r="AF121" t="inlineStr">
        <is>
          <t>ค่าครุภัณฑ์</t>
        </is>
      </c>
      <c r="AG121" t="inlineStr">
        <is>
          <t>ครุภัณฑ์ไฟฟ้าและวิทยุ</t>
        </is>
      </c>
      <c r="AH121" t="b">
        <v>0</v>
      </c>
      <c r="AI121" t="inlineStr">
        <is>
          <t>จังหวัดสุโขทัย</t>
        </is>
      </c>
      <c r="AJ121" t="n">
        <v>2023</v>
      </c>
      <c r="AK121" t="n">
        <v>2023</v>
      </c>
      <c r="AL121" t="n">
        <v>0</v>
      </c>
      <c r="AM121" t="inlineStr">
        <is>
          <t>เครื่องกำเนิดไฟฟ้า</t>
        </is>
      </c>
      <c r="AN121" t="inlineStr">
        <is>
          <t>ภาคเหนือ</t>
        </is>
      </c>
      <c r="AO121" t="inlineStr">
        <is>
          <t>01</t>
        </is>
      </c>
      <c r="AP121" t="inlineStr">
        <is>
          <t>06</t>
        </is>
      </c>
      <c r="AQ121" t="inlineStr">
        <is>
          <t>23-2.3 ทุติยภูมิระดับสูง</t>
        </is>
      </c>
      <c r="AR121" t="inlineStr">
        <is>
          <t>06</t>
        </is>
      </c>
      <c r="AS121" t="inlineStr">
        <is>
          <t>21002</t>
        </is>
      </c>
      <c r="AT121" t="inlineStr">
        <is>
          <t>64</t>
        </is>
      </c>
      <c r="AU121" t="inlineStr">
        <is>
          <t>99.79596376000000000000</t>
        </is>
      </c>
      <c r="AV121" t="inlineStr">
        <is>
          <t>17.01082282000000000000</t>
        </is>
      </c>
    </row>
    <row r="122">
      <c r="A122" s="81" t="n">
        <v>120</v>
      </c>
      <c r="B122" t="inlineStr">
        <is>
          <t>โคมไฟผ่าตัดใหญ่โคมคู่ ขนาดไม่น้อยกว่า 130,000 ลักซ์ เหลอดแอลอีดี โรงพยาบาลสุโขทัย ตำบลบ้านกล้วย อำเภอเมืองสุโขทัย จังหวัดสุเขทัย 1 ชุด</t>
        </is>
      </c>
      <c r="C122" t="inlineStr">
        <is>
          <t>โรงพยาบาลสุโขทัย</t>
        </is>
      </c>
      <c r="D122" t="n">
        <v>10724</v>
      </c>
      <c r="E122" t="n">
        <v>320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1450000</v>
      </c>
      <c r="P122" t="inlineStr"/>
      <c r="Q122" t="inlineStr"/>
      <c r="R122" t="inlineStr"/>
      <c r="S122" t="inlineStr"/>
      <c r="T122" t="n">
        <v>1450000</v>
      </c>
      <c r="U122" t="inlineStr">
        <is>
          <t>2023.3.11</t>
        </is>
      </c>
      <c r="V122" t="n">
        <v>72</v>
      </c>
      <c r="W122" t="inlineStr">
        <is>
          <t>กระทรวงสาธารณสุข</t>
        </is>
      </c>
      <c r="X122" t="inlineStr">
        <is>
          <t>สำนักงานปลัดกระทรวงสาธารณสุข</t>
        </is>
      </c>
      <c r="Y122" t="inlineStr">
        <is>
          <t>แผนงานยุทธศาสตร์เสริมสร้างให้คนมีสุขภาวะที่ดี</t>
        </is>
      </c>
      <c r="Z122" t="b">
        <v>0</v>
      </c>
      <c r="AA122" t="inlineStr">
        <is>
          <t>โครงการพัฒนาระบบบริการสุขภาพ</t>
        </is>
      </c>
      <c r="AB122" t="inlineStr"/>
      <c r="AC122" t="inlineStr">
        <is>
          <t>โครงการพัฒนาระบบบริการสุขภาพ</t>
        </is>
      </c>
      <c r="AD122" t="inlineStr">
        <is>
          <t>งบลงทุน</t>
        </is>
      </c>
      <c r="AE122" t="inlineStr">
        <is>
          <t>ค่าครุภัณฑ์ ที่ดินและสิ่งก่อสร้าง</t>
        </is>
      </c>
      <c r="AF122" t="inlineStr">
        <is>
          <t>ค่าครุภัณฑ์</t>
        </is>
      </c>
      <c r="AG122" t="inlineStr">
        <is>
          <t>ครุภัณฑ์การแพทย์</t>
        </is>
      </c>
      <c r="AH122" t="b">
        <v>0</v>
      </c>
      <c r="AI122" t="inlineStr">
        <is>
          <t>จังหวัดสุโขทัย</t>
        </is>
      </c>
      <c r="AJ122" t="n">
        <v>2023</v>
      </c>
      <c r="AK122" t="n">
        <v>2023</v>
      </c>
      <c r="AL122" t="n">
        <v>0</v>
      </c>
      <c r="AM122" t="inlineStr">
        <is>
          <t>โคมไฟผ่าตัดใหญ่โคมคู่</t>
        </is>
      </c>
      <c r="AN122" t="inlineStr">
        <is>
          <t>ภาคเหนือ</t>
        </is>
      </c>
      <c r="AO122" t="inlineStr">
        <is>
          <t>01</t>
        </is>
      </c>
      <c r="AP122" t="inlineStr">
        <is>
          <t>06</t>
        </is>
      </c>
      <c r="AQ122" t="inlineStr">
        <is>
          <t>23-2.3 ทุติยภูมิระดับสูง</t>
        </is>
      </c>
      <c r="AR122" t="inlineStr">
        <is>
          <t>06</t>
        </is>
      </c>
      <c r="AS122" t="inlineStr">
        <is>
          <t>21002</t>
        </is>
      </c>
      <c r="AT122" t="inlineStr">
        <is>
          <t>64</t>
        </is>
      </c>
      <c r="AU122" t="inlineStr">
        <is>
          <t>99.79596376000000000000</t>
        </is>
      </c>
      <c r="AV122" t="inlineStr">
        <is>
          <t>17.01082282000000000000</t>
        </is>
      </c>
    </row>
    <row r="123">
      <c r="A123" s="81" t="n">
        <v>121</v>
      </c>
      <c r="B123" t="inlineStr">
        <is>
          <t>กล้องถ่ายภาพจอประสาทตาดิจิตอล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C123" t="inlineStr">
        <is>
          <t>โรงพยาบาลสิรินธร</t>
        </is>
      </c>
      <c r="D123" t="n">
        <v>10961</v>
      </c>
      <c r="E123" t="n">
        <v>30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1200000</v>
      </c>
      <c r="P123" t="inlineStr"/>
      <c r="Q123" t="inlineStr"/>
      <c r="R123" t="inlineStr"/>
      <c r="S123" t="inlineStr"/>
      <c r="T123" t="n">
        <v>1200000</v>
      </c>
      <c r="U123" t="inlineStr">
        <is>
          <t>2023.3.11</t>
        </is>
      </c>
      <c r="V123" t="n">
        <v>99</v>
      </c>
      <c r="W123" t="inlineStr">
        <is>
          <t>กระทรวงสาธารณสุข</t>
        </is>
      </c>
      <c r="X123" t="inlineStr">
        <is>
          <t>สำนักงานปลัดกระทรวงสาธารณสุข</t>
        </is>
      </c>
      <c r="Y123" t="inlineStr">
        <is>
          <t>แผนงานยุทธศาสตร์เสริมสร้างให้คนมีสุขภาวะที่ดี</t>
        </is>
      </c>
      <c r="Z123" t="b">
        <v>0</v>
      </c>
      <c r="AA123" t="inlineStr">
        <is>
          <t>โครงการพัฒนาระบบบริการสุขภาพ</t>
        </is>
      </c>
      <c r="AB123" t="inlineStr"/>
      <c r="AC123" t="inlineStr">
        <is>
          <t>โครงการพัฒนาระบบบริการสุขภาพ</t>
        </is>
      </c>
      <c r="AD123" t="inlineStr">
        <is>
          <t>งบลงทุน</t>
        </is>
      </c>
      <c r="AE123" t="inlineStr">
        <is>
          <t>ค่าครุภัณฑ์ ที่ดินและสิ่งก่อสร้าง</t>
        </is>
      </c>
      <c r="AF123" t="inlineStr">
        <is>
          <t>ค่าครุภัณฑ์</t>
        </is>
      </c>
      <c r="AG123" t="inlineStr">
        <is>
          <t>ครุภัณฑ์การแพทย์</t>
        </is>
      </c>
      <c r="AH123" t="b">
        <v>0</v>
      </c>
      <c r="AI123" t="inlineStr">
        <is>
          <t>จังหวัดขอนแก่น</t>
        </is>
      </c>
      <c r="AJ123" t="n">
        <v>2023</v>
      </c>
      <c r="AK123" t="n">
        <v>2023</v>
      </c>
      <c r="AL123" t="n">
        <v>0</v>
      </c>
      <c r="AM123" t="inlineStr">
        <is>
          <t>กล้องถ่ายภาพจอประสาทตาดิจิตอล</t>
        </is>
      </c>
      <c r="AN123" t="inlineStr">
        <is>
          <t>ภาคตะวันออกเฉียงเหนือ</t>
        </is>
      </c>
      <c r="AO123" t="inlineStr">
        <is>
          <t>25</t>
        </is>
      </c>
      <c r="AP123" t="inlineStr">
        <is>
          <t>04</t>
        </is>
      </c>
      <c r="AQ123" t="inlineStr">
        <is>
          <t>21-2.1 ทุติยภูมิระดับต้น</t>
        </is>
      </c>
      <c r="AR123" t="inlineStr">
        <is>
          <t>07</t>
        </is>
      </c>
      <c r="AS123" t="inlineStr">
        <is>
          <t>21002</t>
        </is>
      </c>
      <c r="AT123" t="inlineStr">
        <is>
          <t>34</t>
        </is>
      </c>
      <c r="AU123" t="inlineStr">
        <is>
          <t>105.40479130014250000000</t>
        </is>
      </c>
      <c r="AV123" t="inlineStr">
        <is>
          <t>15.20136043810327000000</t>
        </is>
      </c>
    </row>
    <row r="124">
      <c r="A124" s="81" t="n">
        <v>122</v>
      </c>
      <c r="B124" t="inlineStr">
        <is>
          <t>อาคารคลอด ผ่าตัด และผู้ป่วยหนัก (icu) เป็นอาคาร คสล. 4 ปชั้น พื้นที่ใช้สอยประมาณ 6,269 ตารางเมตร โรงพยาบาลสิรินธร จังหวัดขอนแก่น ตำบลโนนสมบูรณ์ อำเภอบ้านแฮด จังหวัดขอนแก่น 1 หลัง</t>
        </is>
      </c>
      <c r="C124" t="inlineStr">
        <is>
          <t>โรงพยาบาลสิรินธร</t>
        </is>
      </c>
      <c r="D124" t="n">
        <v>10961</v>
      </c>
      <c r="E124" t="n">
        <v>30</v>
      </c>
      <c r="F124" t="inlineStr"/>
      <c r="G124" t="inlineStr"/>
      <c r="H124" t="inlineStr"/>
      <c r="I124" t="inlineStr"/>
      <c r="J124" t="inlineStr"/>
      <c r="K124" t="inlineStr"/>
      <c r="L124" t="n">
        <v>6132900</v>
      </c>
      <c r="M124" t="n">
        <v>24531200</v>
      </c>
      <c r="N124" t="n">
        <v>24942500</v>
      </c>
      <c r="O124" t="n">
        <v>58108400</v>
      </c>
      <c r="P124" t="inlineStr"/>
      <c r="Q124" t="inlineStr"/>
      <c r="R124" t="inlineStr"/>
      <c r="S124" t="inlineStr"/>
      <c r="T124" t="n">
        <v>113715000</v>
      </c>
      <c r="U124" t="inlineStr">
        <is>
          <t>2023.3.11</t>
        </is>
      </c>
      <c r="V124" t="n">
        <v>133</v>
      </c>
      <c r="W124" t="inlineStr">
        <is>
          <t>กระทรวงสาธารณสุข</t>
        </is>
      </c>
      <c r="X124" t="inlineStr">
        <is>
          <t>สำนักงานปลัดกระทรวงสาธารณสุข</t>
        </is>
      </c>
      <c r="Y124" t="inlineStr">
        <is>
          <t>แผนงานยุทธศาสตร์เสริมสร้างให้คนมีสุขภาวะที่ดี</t>
        </is>
      </c>
      <c r="Z124" t="b">
        <v>0</v>
      </c>
      <c r="AA124" t="inlineStr">
        <is>
          <t>โครงการพัฒนาระบบบริการสุขภาพ</t>
        </is>
      </c>
      <c r="AB124" t="inlineStr"/>
      <c r="AC124" t="inlineStr">
        <is>
          <t>โครงการพัฒนาระบบบริการสุขภาพ</t>
        </is>
      </c>
      <c r="AD124" t="inlineStr">
        <is>
          <t>งบลงทุน</t>
        </is>
      </c>
      <c r="AE124" t="inlineStr">
        <is>
          <t>ค่าครุภัณฑ์ ที่ดินและสิ่งก่อสร้าง</t>
        </is>
      </c>
      <c r="AF124" t="inlineStr">
        <is>
          <t>ค่าที่ดินและสิ่งก่อสร้าง</t>
        </is>
      </c>
      <c r="AG124" t="inlineStr">
        <is>
          <t>ค่าก่อสร้างอาคารสาธารณสุขและสิ่งก่อสร้างประกอบ</t>
        </is>
      </c>
      <c r="AH124" t="b">
        <v>1</v>
      </c>
      <c r="AI124" t="inlineStr">
        <is>
          <t>จังหวัดขอนแก่น</t>
        </is>
      </c>
      <c r="AJ124" t="n">
        <v>2020</v>
      </c>
      <c r="AK124" t="n">
        <v>2023</v>
      </c>
      <c r="AL124" t="n">
        <v>3</v>
      </c>
      <c r="AM124" t="inlineStr">
        <is>
          <t>อาคารคลอด</t>
        </is>
      </c>
      <c r="AN124" t="inlineStr">
        <is>
          <t>ภาคตะวันออกเฉียงเหนือ</t>
        </is>
      </c>
      <c r="AO124" t="inlineStr">
        <is>
          <t>25</t>
        </is>
      </c>
      <c r="AP124" t="inlineStr">
        <is>
          <t>04</t>
        </is>
      </c>
      <c r="AQ124" t="inlineStr">
        <is>
          <t>21-2.1 ทุติยภูมิระดับต้น</t>
        </is>
      </c>
      <c r="AR124" t="inlineStr">
        <is>
          <t>07</t>
        </is>
      </c>
      <c r="AS124" t="inlineStr">
        <is>
          <t>21002</t>
        </is>
      </c>
      <c r="AT124" t="inlineStr">
        <is>
          <t>34</t>
        </is>
      </c>
      <c r="AU124" t="inlineStr">
        <is>
          <t>105.40479130014250000000</t>
        </is>
      </c>
      <c r="AV124" t="inlineStr">
        <is>
          <t>15.20136043810327000000</t>
        </is>
      </c>
    </row>
    <row r="125">
      <c r="A125" s="81" t="n">
        <v>123</v>
      </c>
      <c r="B125" t="inlineStr">
        <is>
          <t>เครื่องฉายแสงอัลตร้ไวโอเลต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C125" t="inlineStr">
        <is>
          <t>โรงพยาบาลสิรินธร</t>
        </is>
      </c>
      <c r="D125" t="n">
        <v>10961</v>
      </c>
      <c r="E125" t="n">
        <v>30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1800000</v>
      </c>
      <c r="P125" t="inlineStr"/>
      <c r="Q125" t="inlineStr"/>
      <c r="R125" t="inlineStr"/>
      <c r="S125" t="inlineStr"/>
      <c r="T125" t="n">
        <v>1800000</v>
      </c>
      <c r="U125" t="inlineStr">
        <is>
          <t>2023.3.11</t>
        </is>
      </c>
      <c r="V125" t="n">
        <v>97</v>
      </c>
      <c r="W125" t="inlineStr">
        <is>
          <t>กระทรวงสาธารณสุข</t>
        </is>
      </c>
      <c r="X125" t="inlineStr">
        <is>
          <t>สำนักงานปลัดกระทรวงสาธารณสุข</t>
        </is>
      </c>
      <c r="Y125" t="inlineStr">
        <is>
          <t>แผนงานยุทธศาสตร์เสริมสร้างให้คนมีสุขภาวะที่ดี</t>
        </is>
      </c>
      <c r="Z125" t="b">
        <v>0</v>
      </c>
      <c r="AA125" t="inlineStr">
        <is>
          <t>โครงการพัฒนาระบบบริการสุขภาพ</t>
        </is>
      </c>
      <c r="AB125" t="inlineStr"/>
      <c r="AC125" t="inlineStr">
        <is>
          <t>โครงการพัฒนาระบบบริการสุขภาพ</t>
        </is>
      </c>
      <c r="AD125" t="inlineStr">
        <is>
          <t>งบลงทุน</t>
        </is>
      </c>
      <c r="AE125" t="inlineStr">
        <is>
          <t>ค่าครุภัณฑ์ ที่ดินและสิ่งก่อสร้าง</t>
        </is>
      </c>
      <c r="AF125" t="inlineStr">
        <is>
          <t>ค่าครุภัณฑ์</t>
        </is>
      </c>
      <c r="AG125" t="inlineStr">
        <is>
          <t>ครุภัณฑ์การแพทย์</t>
        </is>
      </c>
      <c r="AH125" t="b">
        <v>0</v>
      </c>
      <c r="AI125" t="inlineStr">
        <is>
          <t>จังหวัดขอนแก่น</t>
        </is>
      </c>
      <c r="AJ125" t="n">
        <v>2023</v>
      </c>
      <c r="AK125" t="n">
        <v>2023</v>
      </c>
      <c r="AL125" t="n">
        <v>0</v>
      </c>
      <c r="AM125" t="inlineStr">
        <is>
          <t>เครื่องฉายแสงอัลตร้ไวโอเลต</t>
        </is>
      </c>
      <c r="AN125" t="inlineStr">
        <is>
          <t>ภาคตะวันออกเฉียงเหนือ</t>
        </is>
      </c>
      <c r="AO125" t="inlineStr">
        <is>
          <t>25</t>
        </is>
      </c>
      <c r="AP125" t="inlineStr">
        <is>
          <t>04</t>
        </is>
      </c>
      <c r="AQ125" t="inlineStr">
        <is>
          <t>21-2.1 ทุติยภูมิระดับต้น</t>
        </is>
      </c>
      <c r="AR125" t="inlineStr">
        <is>
          <t>07</t>
        </is>
      </c>
      <c r="AS125" t="inlineStr">
        <is>
          <t>21002</t>
        </is>
      </c>
      <c r="AT125" t="inlineStr">
        <is>
          <t>34</t>
        </is>
      </c>
      <c r="AU125" t="inlineStr">
        <is>
          <t>105.40479130014250000000</t>
        </is>
      </c>
      <c r="AV125" t="inlineStr">
        <is>
          <t>15.20136043810327000000</t>
        </is>
      </c>
    </row>
    <row r="126">
      <c r="A126" s="81" t="n">
        <v>124</v>
      </c>
      <c r="B126" t="inlineStr">
        <is>
          <t>เครื่องตรวจตาด้วยคลื่นเสียงความถี่สูง ชนิดเอ และบีสแกน ยูบีเอ็ม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C126" t="inlineStr">
        <is>
          <t>โรงพยาบาลสิรินธร</t>
        </is>
      </c>
      <c r="D126" t="n">
        <v>10961</v>
      </c>
      <c r="E126" t="n">
        <v>30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1600000</v>
      </c>
      <c r="P126" t="inlineStr"/>
      <c r="Q126" t="inlineStr"/>
      <c r="R126" t="inlineStr"/>
      <c r="S126" t="inlineStr"/>
      <c r="T126" t="n">
        <v>1600000</v>
      </c>
      <c r="U126" t="inlineStr">
        <is>
          <t>2023.3.11</t>
        </is>
      </c>
      <c r="V126" t="n">
        <v>99</v>
      </c>
      <c r="W126" t="inlineStr">
        <is>
          <t>กระทรวงสาธารณสุข</t>
        </is>
      </c>
      <c r="X126" t="inlineStr">
        <is>
          <t>สำนักงานปลัดกระทรวงสาธารณสุข</t>
        </is>
      </c>
      <c r="Y126" t="inlineStr">
        <is>
          <t>แผนงานยุทธศาสตร์เสริมสร้างให้คนมีสุขภาวะที่ดี</t>
        </is>
      </c>
      <c r="Z126" t="b">
        <v>0</v>
      </c>
      <c r="AA126" t="inlineStr">
        <is>
          <t>โครงการพัฒนาระบบบริการสุขภาพ</t>
        </is>
      </c>
      <c r="AB126" t="inlineStr"/>
      <c r="AC126" t="inlineStr">
        <is>
          <t>โครงการพัฒนาระบบบริการสุขภาพ</t>
        </is>
      </c>
      <c r="AD126" t="inlineStr">
        <is>
          <t>งบลงทุน</t>
        </is>
      </c>
      <c r="AE126" t="inlineStr">
        <is>
          <t>ค่าครุภัณฑ์ ที่ดินและสิ่งก่อสร้าง</t>
        </is>
      </c>
      <c r="AF126" t="inlineStr">
        <is>
          <t>ค่าครุภัณฑ์</t>
        </is>
      </c>
      <c r="AG126" t="inlineStr">
        <is>
          <t>ครุภัณฑ์การแพทย์</t>
        </is>
      </c>
      <c r="AH126" t="b">
        <v>0</v>
      </c>
      <c r="AI126" t="inlineStr">
        <is>
          <t>จังหวัดขอนแก่น</t>
        </is>
      </c>
      <c r="AJ126" t="n">
        <v>2023</v>
      </c>
      <c r="AK126" t="n">
        <v>2023</v>
      </c>
      <c r="AL126" t="n">
        <v>0</v>
      </c>
      <c r="AM126" t="inlineStr">
        <is>
          <t>เครื่องตรวจตาด้วยคลื่นเสียงความถี่สูง</t>
        </is>
      </c>
      <c r="AN126" t="inlineStr">
        <is>
          <t>ภาคตะวันออกเฉียงเหนือ</t>
        </is>
      </c>
      <c r="AO126" t="inlineStr">
        <is>
          <t>25</t>
        </is>
      </c>
      <c r="AP126" t="inlineStr">
        <is>
          <t>04</t>
        </is>
      </c>
      <c r="AQ126" t="inlineStr">
        <is>
          <t>21-2.1 ทุติยภูมิระดับต้น</t>
        </is>
      </c>
      <c r="AR126" t="inlineStr">
        <is>
          <t>07</t>
        </is>
      </c>
      <c r="AS126" t="inlineStr">
        <is>
          <t>21002</t>
        </is>
      </c>
      <c r="AT126" t="inlineStr">
        <is>
          <t>34</t>
        </is>
      </c>
      <c r="AU126" t="inlineStr">
        <is>
          <t>105.40479130014250000000</t>
        </is>
      </c>
      <c r="AV126" t="inlineStr">
        <is>
          <t>15.20136043810327000000</t>
        </is>
      </c>
    </row>
    <row r="127">
      <c r="A127" s="81" t="n">
        <v>125</v>
      </c>
      <c r="B127" t="inlineStr">
        <is>
          <t>เครื่องตรวจตาด้วยคลื่นเสียงความถี่สูง ชนิดเอ และบีสแกน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C127" t="inlineStr">
        <is>
          <t>โรงพยาบาลสิรินธร</t>
        </is>
      </c>
      <c r="D127" t="n">
        <v>10961</v>
      </c>
      <c r="E127" t="n">
        <v>30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1200000</v>
      </c>
      <c r="P127" t="inlineStr"/>
      <c r="Q127" t="inlineStr"/>
      <c r="R127" t="inlineStr"/>
      <c r="S127" t="inlineStr"/>
      <c r="T127" t="n">
        <v>1200000</v>
      </c>
      <c r="U127" t="inlineStr">
        <is>
          <t>2023.3.11</t>
        </is>
      </c>
      <c r="V127" t="n">
        <v>97</v>
      </c>
      <c r="W127" t="inlineStr">
        <is>
          <t>กระทรวงสาธารณสุข</t>
        </is>
      </c>
      <c r="X127" t="inlineStr">
        <is>
          <t>สำนักงานปลัดกระทรวงสาธารณสุข</t>
        </is>
      </c>
      <c r="Y127" t="inlineStr">
        <is>
          <t>แผนงานยุทธศาสตร์เสริมสร้างให้คนมีสุขภาวะที่ดี</t>
        </is>
      </c>
      <c r="Z127" t="b">
        <v>0</v>
      </c>
      <c r="AA127" t="inlineStr">
        <is>
          <t>โครงการพัฒนาระบบบริการสุขภาพ</t>
        </is>
      </c>
      <c r="AB127" t="inlineStr"/>
      <c r="AC127" t="inlineStr">
        <is>
          <t>โครงการพัฒนาระบบบริการสุขภาพ</t>
        </is>
      </c>
      <c r="AD127" t="inlineStr">
        <is>
          <t>งบลงทุน</t>
        </is>
      </c>
      <c r="AE127" t="inlineStr">
        <is>
          <t>ค่าครุภัณฑ์ ที่ดินและสิ่งก่อสร้าง</t>
        </is>
      </c>
      <c r="AF127" t="inlineStr">
        <is>
          <t>ค่าครุภัณฑ์</t>
        </is>
      </c>
      <c r="AG127" t="inlineStr">
        <is>
          <t>ครุภัณฑ์การแพทย์</t>
        </is>
      </c>
      <c r="AH127" t="b">
        <v>0</v>
      </c>
      <c r="AI127" t="inlineStr">
        <is>
          <t>จังหวัดขอนแก่น</t>
        </is>
      </c>
      <c r="AJ127" t="n">
        <v>2023</v>
      </c>
      <c r="AK127" t="n">
        <v>2023</v>
      </c>
      <c r="AL127" t="n">
        <v>0</v>
      </c>
      <c r="AM127" t="inlineStr">
        <is>
          <t>เครื่องตรวจตาด้วยคลื่นเสียงความถี่สูง</t>
        </is>
      </c>
      <c r="AN127" t="inlineStr">
        <is>
          <t>ภาคตะวันออกเฉียงเหนือ</t>
        </is>
      </c>
      <c r="AO127" t="inlineStr">
        <is>
          <t>25</t>
        </is>
      </c>
      <c r="AP127" t="inlineStr">
        <is>
          <t>04</t>
        </is>
      </c>
      <c r="AQ127" t="inlineStr">
        <is>
          <t>21-2.1 ทุติยภูมิระดับต้น</t>
        </is>
      </c>
      <c r="AR127" t="inlineStr">
        <is>
          <t>07</t>
        </is>
      </c>
      <c r="AS127" t="inlineStr">
        <is>
          <t>21002</t>
        </is>
      </c>
      <c r="AT127" t="inlineStr">
        <is>
          <t>34</t>
        </is>
      </c>
      <c r="AU127" t="inlineStr">
        <is>
          <t>105.40479130014250000000</t>
        </is>
      </c>
      <c r="AV127" t="inlineStr">
        <is>
          <t>15.20136043810327000000</t>
        </is>
      </c>
    </row>
    <row r="128">
      <c r="A128" s="81" t="n">
        <v>126</v>
      </c>
      <c r="B128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C128" t="inlineStr">
        <is>
          <t>โรงพยาบาลสิรินธร</t>
        </is>
      </c>
      <c r="D128" t="n">
        <v>10961</v>
      </c>
      <c r="E128" t="n">
        <v>30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1930000</v>
      </c>
      <c r="P128" t="inlineStr"/>
      <c r="Q128" t="inlineStr"/>
      <c r="R128" t="inlineStr"/>
      <c r="S128" t="inlineStr"/>
      <c r="T128" t="n">
        <v>1930000</v>
      </c>
      <c r="U128" t="inlineStr">
        <is>
          <t>2023.3.11</t>
        </is>
      </c>
      <c r="V128" t="n">
        <v>98</v>
      </c>
      <c r="W128" t="inlineStr">
        <is>
          <t>กระทรวงสาธารณสุข</t>
        </is>
      </c>
      <c r="X128" t="inlineStr">
        <is>
          <t>สำนักงานปลัดกระทรวงสาธารณสุข</t>
        </is>
      </c>
      <c r="Y128" t="inlineStr">
        <is>
          <t>แผนงานยุทธศาสตร์เสริมสร้างให้คนมีสุขภาวะที่ดี</t>
        </is>
      </c>
      <c r="Z128" t="b">
        <v>0</v>
      </c>
      <c r="AA128" t="inlineStr">
        <is>
          <t>โครงการพัฒนาระบบบริการสุขภาพ</t>
        </is>
      </c>
      <c r="AB128" t="inlineStr"/>
      <c r="AC128" t="inlineStr">
        <is>
          <t>โครงการพัฒนาระบบบริการสุขภาพ</t>
        </is>
      </c>
      <c r="AD128" t="inlineStr">
        <is>
          <t>งบลงทุน</t>
        </is>
      </c>
      <c r="AE128" t="inlineStr">
        <is>
          <t>ค่าครุภัณฑ์ ที่ดินและสิ่งก่อสร้าง</t>
        </is>
      </c>
      <c r="AF128" t="inlineStr">
        <is>
          <t>ค่าครุภัณฑ์</t>
        </is>
      </c>
      <c r="AG128" t="inlineStr">
        <is>
          <t>ครุภัณฑ์การแพทย์</t>
        </is>
      </c>
      <c r="AH128" t="b">
        <v>0</v>
      </c>
      <c r="AI128" t="inlineStr">
        <is>
          <t>จังหวัดขอนแก่น</t>
        </is>
      </c>
      <c r="AJ128" t="n">
        <v>2023</v>
      </c>
      <c r="AK128" t="n">
        <v>2023</v>
      </c>
      <c r="AL128" t="n">
        <v>0</v>
      </c>
      <c r="AM128" t="inlineStr">
        <is>
          <t>เครื่องนึ่งฆ่าเชื้อจุลินทรีย์ด้วยไอน้ำระบบอัตโนมัติ</t>
        </is>
      </c>
      <c r="AN128" t="inlineStr">
        <is>
          <t>ภาคตะวันออกเฉียงเหนือ</t>
        </is>
      </c>
      <c r="AO128" t="inlineStr">
        <is>
          <t>25</t>
        </is>
      </c>
      <c r="AP128" t="inlineStr">
        <is>
          <t>04</t>
        </is>
      </c>
      <c r="AQ128" t="inlineStr">
        <is>
          <t>21-2.1 ทุติยภูมิระดับต้น</t>
        </is>
      </c>
      <c r="AR128" t="inlineStr">
        <is>
          <t>07</t>
        </is>
      </c>
      <c r="AS128" t="inlineStr">
        <is>
          <t>21002</t>
        </is>
      </c>
      <c r="AT128" t="inlineStr">
        <is>
          <t>34</t>
        </is>
      </c>
      <c r="AU128" t="inlineStr">
        <is>
          <t>105.40479130014250000000</t>
        </is>
      </c>
      <c r="AV128" t="inlineStr">
        <is>
          <t>15.20136043810327000000</t>
        </is>
      </c>
    </row>
    <row r="129">
      <c r="A129" s="81" t="n">
        <v>127</v>
      </c>
      <c r="B129" t="inlineStr">
        <is>
          <t>เครื่องเอกซเรย์ทั่วไป ขนาดไมน้อยกว่า 1,000 ma. แบบแขวนเพดานดิจิตอล 1 จอรับภาพ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C129" t="inlineStr">
        <is>
          <t>โรงพยาบาลสิรินธร</t>
        </is>
      </c>
      <c r="D129" t="n">
        <v>10961</v>
      </c>
      <c r="E129" t="n">
        <v>30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6420000</v>
      </c>
      <c r="P129" t="inlineStr"/>
      <c r="Q129" t="inlineStr"/>
      <c r="R129" t="inlineStr"/>
      <c r="S129" t="inlineStr"/>
      <c r="T129" t="n">
        <v>6420000</v>
      </c>
      <c r="U129" t="inlineStr">
        <is>
          <t>2023.3.11</t>
        </is>
      </c>
      <c r="V129" t="n">
        <v>99</v>
      </c>
      <c r="W129" t="inlineStr">
        <is>
          <t>กระทรวงสาธารณสุข</t>
        </is>
      </c>
      <c r="X129" t="inlineStr">
        <is>
          <t>สำนักงานปลัดกระทรวงสาธารณสุข</t>
        </is>
      </c>
      <c r="Y129" t="inlineStr">
        <is>
          <t>แผนงานยุทธศาสตร์เสริมสร้างให้คนมีสุขภาวะที่ดี</t>
        </is>
      </c>
      <c r="Z129" t="b">
        <v>0</v>
      </c>
      <c r="AA129" t="inlineStr">
        <is>
          <t>โครงการพัฒนาระบบบริการสุขภาพ</t>
        </is>
      </c>
      <c r="AB129" t="inlineStr"/>
      <c r="AC129" t="inlineStr">
        <is>
          <t>โครงการพัฒนาระบบบริการสุขภาพ</t>
        </is>
      </c>
      <c r="AD129" t="inlineStr">
        <is>
          <t>งบลงทุน</t>
        </is>
      </c>
      <c r="AE129" t="inlineStr">
        <is>
          <t>ค่าครุภัณฑ์ ที่ดินและสิ่งก่อสร้าง</t>
        </is>
      </c>
      <c r="AF129" t="inlineStr">
        <is>
          <t>ค่าครุภัณฑ์</t>
        </is>
      </c>
      <c r="AG129" t="inlineStr">
        <is>
          <t>ครุภัณฑ์การแพทย์</t>
        </is>
      </c>
      <c r="AH129" t="b">
        <v>0</v>
      </c>
      <c r="AI129" t="inlineStr">
        <is>
          <t>จังหวัดขอนแก่น</t>
        </is>
      </c>
      <c r="AJ129" t="n">
        <v>2023</v>
      </c>
      <c r="AK129" t="n">
        <v>2023</v>
      </c>
      <c r="AL129" t="n">
        <v>0</v>
      </c>
      <c r="AM129" t="inlineStr">
        <is>
          <t>เครื่องเอกซเรย์ทั่วไป</t>
        </is>
      </c>
      <c r="AN129" t="inlineStr">
        <is>
          <t>ภาคตะวันออกเฉียงเหนือ</t>
        </is>
      </c>
      <c r="AO129" t="inlineStr">
        <is>
          <t>25</t>
        </is>
      </c>
      <c r="AP129" t="inlineStr">
        <is>
          <t>04</t>
        </is>
      </c>
      <c r="AQ129" t="inlineStr">
        <is>
          <t>21-2.1 ทุติยภูมิระดับต้น</t>
        </is>
      </c>
      <c r="AR129" t="inlineStr">
        <is>
          <t>07</t>
        </is>
      </c>
      <c r="AS129" t="inlineStr">
        <is>
          <t>21002</t>
        </is>
      </c>
      <c r="AT129" t="inlineStr">
        <is>
          <t>34</t>
        </is>
      </c>
      <c r="AU129" t="inlineStr">
        <is>
          <t>105.40479130014250000000</t>
        </is>
      </c>
      <c r="AV129" t="inlineStr">
        <is>
          <t>15.20136043810327000000</t>
        </is>
      </c>
    </row>
    <row r="130">
      <c r="A130" s="81" t="n">
        <v>128</v>
      </c>
      <c r="B130" t="inlineStr">
        <is>
          <t>เครื่องเอกซเรย์ฟลูโอโรสโคปเคลื่อนที่แบบชีอาร์ม กำลังไม่น้อยกว่า 2.2 kw โรงพยาบาลสิรินธร จังหวัดขอนแก่น ตำบลโนนสมบูรณ์ อำเภอบ้านแฮด จังหวัดขอนแก่น 1 เครื่อง</t>
        </is>
      </c>
      <c r="C130" t="inlineStr">
        <is>
          <t>โรงพยาบาลสิรินธร</t>
        </is>
      </c>
      <c r="D130" t="n">
        <v>10961</v>
      </c>
      <c r="E130" t="n">
        <v>30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3610000</v>
      </c>
      <c r="P130" t="inlineStr"/>
      <c r="Q130" t="inlineStr"/>
      <c r="R130" t="inlineStr"/>
      <c r="S130" t="inlineStr"/>
      <c r="T130" t="n">
        <v>3610000</v>
      </c>
      <c r="U130" t="inlineStr">
        <is>
          <t>2023.3.11</t>
        </is>
      </c>
      <c r="V130" t="n">
        <v>97</v>
      </c>
      <c r="W130" t="inlineStr">
        <is>
          <t>กระทรวงสาธารณสุข</t>
        </is>
      </c>
      <c r="X130" t="inlineStr">
        <is>
          <t>สำนักงานปลัดกระทรวงสาธารณสุข</t>
        </is>
      </c>
      <c r="Y130" t="inlineStr">
        <is>
          <t>แผนงานยุทธศาสตร์เสริมสร้างให้คนมีสุขภาวะที่ดี</t>
        </is>
      </c>
      <c r="Z130" t="b">
        <v>0</v>
      </c>
      <c r="AA130" t="inlineStr">
        <is>
          <t>โครงการพัฒนาระบบบริการสุขภาพ</t>
        </is>
      </c>
      <c r="AB130" t="inlineStr"/>
      <c r="AC130" t="inlineStr">
        <is>
          <t>โครงการพัฒนาระบบบริการสุขภาพ</t>
        </is>
      </c>
      <c r="AD130" t="inlineStr">
        <is>
          <t>งบลงทุน</t>
        </is>
      </c>
      <c r="AE130" t="inlineStr">
        <is>
          <t>ค่าครุภัณฑ์ ที่ดินและสิ่งก่อสร้าง</t>
        </is>
      </c>
      <c r="AF130" t="inlineStr">
        <is>
          <t>ค่าครุภัณฑ์</t>
        </is>
      </c>
      <c r="AG130" t="inlineStr">
        <is>
          <t>ครุภัณฑ์การแพทย์</t>
        </is>
      </c>
      <c r="AH130" t="b">
        <v>0</v>
      </c>
      <c r="AI130" t="inlineStr">
        <is>
          <t>จังหวัดขอนแก่น</t>
        </is>
      </c>
      <c r="AJ130" t="n">
        <v>2023</v>
      </c>
      <c r="AK130" t="n">
        <v>2023</v>
      </c>
      <c r="AL130" t="n">
        <v>0</v>
      </c>
      <c r="AM130" t="inlineStr">
        <is>
          <t>เครื่องเอกซเรย์ฟลูโอโรสโคปเคลื่อนที่แบบชีอาร์ม</t>
        </is>
      </c>
      <c r="AN130" t="inlineStr">
        <is>
          <t>ภาคตะวันออกเฉียงเหนือ</t>
        </is>
      </c>
      <c r="AO130" t="inlineStr">
        <is>
          <t>25</t>
        </is>
      </c>
      <c r="AP130" t="inlineStr">
        <is>
          <t>04</t>
        </is>
      </c>
      <c r="AQ130" t="inlineStr">
        <is>
          <t>21-2.1 ทุติยภูมิระดับต้น</t>
        </is>
      </c>
      <c r="AR130" t="inlineStr">
        <is>
          <t>07</t>
        </is>
      </c>
      <c r="AS130" t="inlineStr">
        <is>
          <t>21002</t>
        </is>
      </c>
      <c r="AT130" t="inlineStr">
        <is>
          <t>34</t>
        </is>
      </c>
      <c r="AU130" t="inlineStr">
        <is>
          <t>105.40479130014250000000</t>
        </is>
      </c>
      <c r="AV130" t="inlineStr">
        <is>
          <t>15.20136043810327000000</t>
        </is>
      </c>
    </row>
    <row r="131">
      <c r="A131" s="81" t="n">
        <v>129</v>
      </c>
      <c r="B131" t="inlineStr">
        <is>
          <t>เครื่องดมยาสลบชนิดชับซ้อน โรงพยาบาลสิชล ตำบลสิชล อำเภอสิชล จังหวัดนครศรีธรรมราช 1 เครื่อง</t>
        </is>
      </c>
      <c r="C131" t="inlineStr">
        <is>
          <t>โรงพยาบาลสิชล</t>
        </is>
      </c>
      <c r="D131" t="n">
        <v>11335</v>
      </c>
      <c r="E131" t="n">
        <v>120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2200000</v>
      </c>
      <c r="P131" t="inlineStr"/>
      <c r="Q131" t="inlineStr"/>
      <c r="R131" t="inlineStr"/>
      <c r="S131" t="inlineStr"/>
      <c r="T131" t="n">
        <v>2200000</v>
      </c>
      <c r="U131" t="inlineStr">
        <is>
          <t>2023.3.11</t>
        </is>
      </c>
      <c r="V131" t="n">
        <v>110</v>
      </c>
      <c r="W131" t="inlineStr">
        <is>
          <t>กระทรวงสาธารณสุข</t>
        </is>
      </c>
      <c r="X131" t="inlineStr">
        <is>
          <t>สำนักงานปลัดกระทรวงสาธารณสุข</t>
        </is>
      </c>
      <c r="Y131" t="inlineStr">
        <is>
          <t>แผนงานยุทธศาสตร์เสริมสร้างให้คนมีสุขภาวะที่ดี</t>
        </is>
      </c>
      <c r="Z131" t="b">
        <v>0</v>
      </c>
      <c r="AA131" t="inlineStr">
        <is>
          <t>โครงการพัฒนาระบบบริการสุขภาพ</t>
        </is>
      </c>
      <c r="AB131" t="inlineStr"/>
      <c r="AC131" t="inlineStr">
        <is>
          <t>โครงการพัฒนาระบบบริการสุขภาพ</t>
        </is>
      </c>
      <c r="AD131" t="inlineStr">
        <is>
          <t>งบลงทุน</t>
        </is>
      </c>
      <c r="AE131" t="inlineStr">
        <is>
          <t>ค่าครุภัณฑ์ ที่ดินและสิ่งก่อสร้าง</t>
        </is>
      </c>
      <c r="AF131" t="inlineStr">
        <is>
          <t>ค่าครุภัณฑ์</t>
        </is>
      </c>
      <c r="AG131" t="inlineStr">
        <is>
          <t>ครุภัณฑ์การแพทย์</t>
        </is>
      </c>
      <c r="AH131" t="b">
        <v>0</v>
      </c>
      <c r="AI131" t="inlineStr">
        <is>
          <t>จังหวัดนครศรีธรรมราช</t>
        </is>
      </c>
      <c r="AJ131" t="n">
        <v>2023</v>
      </c>
      <c r="AK131" t="n">
        <v>2023</v>
      </c>
      <c r="AL131" t="n">
        <v>0</v>
      </c>
      <c r="AM131" t="inlineStr">
        <is>
          <t>เครื่องดมยาสลบชนิดชับซ้อน</t>
        </is>
      </c>
      <c r="AN131" t="inlineStr">
        <is>
          <t>ภาคใต้</t>
        </is>
      </c>
      <c r="AO131" t="inlineStr">
        <is>
          <t>14</t>
        </is>
      </c>
      <c r="AP131" t="inlineStr">
        <is>
          <t>01</t>
        </is>
      </c>
      <c r="AQ131" t="inlineStr">
        <is>
          <t>22-2.2 ทุติยภูมิระดับกลาง</t>
        </is>
      </c>
      <c r="AR131" t="inlineStr">
        <is>
          <t>06</t>
        </is>
      </c>
      <c r="AS131" t="inlineStr">
        <is>
          <t>21002</t>
        </is>
      </c>
      <c r="AT131" t="inlineStr">
        <is>
          <t>80</t>
        </is>
      </c>
      <c r="AU131" t="inlineStr">
        <is>
          <t>99.90391717200000000000</t>
        </is>
      </c>
      <c r="AV131" t="inlineStr">
        <is>
          <t>9.00398126800000000000</t>
        </is>
      </c>
    </row>
    <row r="132">
      <c r="A132" s="81" t="n">
        <v>130</v>
      </c>
      <c r="B132" t="inlineStr">
        <is>
          <t>เครื่องตรวจหัวใจด้วยคลื่นเสียงความถี่สูง ชนิดผ่านหลอดอาหาร โรงพยาบาลสิชล ตำบลสิชล อำเภอสิชล จังหวัดนครศรีธรรมราช 1 เครื่อง</t>
        </is>
      </c>
      <c r="C132" t="inlineStr">
        <is>
          <t>โรงพยาบาลสิชล</t>
        </is>
      </c>
      <c r="D132" t="n">
        <v>11335</v>
      </c>
      <c r="E132" t="n">
        <v>120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4200000</v>
      </c>
      <c r="P132" t="inlineStr"/>
      <c r="Q132" t="inlineStr"/>
      <c r="R132" t="inlineStr"/>
      <c r="S132" t="inlineStr"/>
      <c r="T132" t="n">
        <v>4200000</v>
      </c>
      <c r="U132" t="inlineStr">
        <is>
          <t>2023.3.11</t>
        </is>
      </c>
      <c r="V132" t="n">
        <v>110</v>
      </c>
      <c r="W132" t="inlineStr">
        <is>
          <t>กระทรวงสาธารณสุข</t>
        </is>
      </c>
      <c r="X132" t="inlineStr">
        <is>
          <t>สำนักงานปลัดกระทรวงสาธารณสุข</t>
        </is>
      </c>
      <c r="Y132" t="inlineStr">
        <is>
          <t>แผนงานยุทธศาสตร์เสริมสร้างให้คนมีสุขภาวะที่ดี</t>
        </is>
      </c>
      <c r="Z132" t="b">
        <v>0</v>
      </c>
      <c r="AA132" t="inlineStr">
        <is>
          <t>โครงการพัฒนาระบบบริการสุขภาพ</t>
        </is>
      </c>
      <c r="AB132" t="inlineStr"/>
      <c r="AC132" t="inlineStr">
        <is>
          <t>โครงการพัฒนาระบบบริการสุขภาพ</t>
        </is>
      </c>
      <c r="AD132" t="inlineStr">
        <is>
          <t>งบลงทุน</t>
        </is>
      </c>
      <c r="AE132" t="inlineStr">
        <is>
          <t>ค่าครุภัณฑ์ ที่ดินและสิ่งก่อสร้าง</t>
        </is>
      </c>
      <c r="AF132" t="inlineStr">
        <is>
          <t>ค่าครุภัณฑ์</t>
        </is>
      </c>
      <c r="AG132" t="inlineStr">
        <is>
          <t>ครุภัณฑ์การแพทย์</t>
        </is>
      </c>
      <c r="AH132" t="b">
        <v>0</v>
      </c>
      <c r="AI132" t="inlineStr">
        <is>
          <t>จังหวัดนครศรีธรรมราช</t>
        </is>
      </c>
      <c r="AJ132" t="n">
        <v>2023</v>
      </c>
      <c r="AK132" t="n">
        <v>2023</v>
      </c>
      <c r="AL132" t="n">
        <v>0</v>
      </c>
      <c r="AM132" t="inlineStr">
        <is>
          <t>เครื่องตรวจหัวใจด้วยคลื่นเสียงความถี่สูง</t>
        </is>
      </c>
      <c r="AN132" t="inlineStr">
        <is>
          <t>ภาคใต้</t>
        </is>
      </c>
      <c r="AO132" t="inlineStr">
        <is>
          <t>14</t>
        </is>
      </c>
      <c r="AP132" t="inlineStr">
        <is>
          <t>01</t>
        </is>
      </c>
      <c r="AQ132" t="inlineStr">
        <is>
          <t>22-2.2 ทุติยภูมิระดับกลาง</t>
        </is>
      </c>
      <c r="AR132" t="inlineStr">
        <is>
          <t>06</t>
        </is>
      </c>
      <c r="AS132" t="inlineStr">
        <is>
          <t>21002</t>
        </is>
      </c>
      <c r="AT132" t="inlineStr">
        <is>
          <t>80</t>
        </is>
      </c>
      <c r="AU132" t="inlineStr">
        <is>
          <t>99.90391717200000000000</t>
        </is>
      </c>
      <c r="AV132" t="inlineStr">
        <is>
          <t>9.00398126800000000000</t>
        </is>
      </c>
    </row>
    <row r="133">
      <c r="A133" s="81" t="n">
        <v>131</v>
      </c>
      <c r="B13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โรงพยาบาลสิชล ตำบลสิชล อำเภอสิชล จังหวัดนครศรีธรรมราช 1 เครื่อง</t>
        </is>
      </c>
      <c r="C133" t="inlineStr">
        <is>
          <t>โรงพยาบาลสิชล</t>
        </is>
      </c>
      <c r="D133" t="n">
        <v>11335</v>
      </c>
      <c r="E133" t="n">
        <v>120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3600000</v>
      </c>
      <c r="P133" t="inlineStr"/>
      <c r="Q133" t="inlineStr"/>
      <c r="R133" t="inlineStr"/>
      <c r="S133" t="inlineStr"/>
      <c r="T133" t="n">
        <v>3600000</v>
      </c>
      <c r="U133" t="inlineStr">
        <is>
          <t>2023.3.11</t>
        </is>
      </c>
      <c r="V133" t="n">
        <v>110</v>
      </c>
      <c r="W133" t="inlineStr">
        <is>
          <t>กระทรวงสาธารณสุข</t>
        </is>
      </c>
      <c r="X133" t="inlineStr">
        <is>
          <t>สำนักงานปลัดกระทรวงสาธารณสุข</t>
        </is>
      </c>
      <c r="Y133" t="inlineStr">
        <is>
          <t>แผนงานยุทธศาสตร์เสริมสร้างให้คนมีสุขภาวะที่ดี</t>
        </is>
      </c>
      <c r="Z133" t="b">
        <v>0</v>
      </c>
      <c r="AA133" t="inlineStr">
        <is>
          <t>โครงการพัฒนาระบบบริการสุขภาพ</t>
        </is>
      </c>
      <c r="AB133" t="inlineStr"/>
      <c r="AC133" t="inlineStr">
        <is>
          <t>โครงการพัฒนาระบบบริการสุขภาพ</t>
        </is>
      </c>
      <c r="AD133" t="inlineStr">
        <is>
          <t>งบลงทุน</t>
        </is>
      </c>
      <c r="AE133" t="inlineStr">
        <is>
          <t>ค่าครุภัณฑ์ ที่ดินและสิ่งก่อสร้าง</t>
        </is>
      </c>
      <c r="AF133" t="inlineStr">
        <is>
          <t>ค่าครุภัณฑ์</t>
        </is>
      </c>
      <c r="AG133" t="inlineStr">
        <is>
          <t>ครุภัณฑ์การแพทย์</t>
        </is>
      </c>
      <c r="AH133" t="b">
        <v>0</v>
      </c>
      <c r="AI133" t="inlineStr">
        <is>
          <t>จังหวัดนครศรีธรรมราช</t>
        </is>
      </c>
      <c r="AJ133" t="n">
        <v>2023</v>
      </c>
      <c r="AK133" t="n">
        <v>2023</v>
      </c>
      <c r="AL133" t="n">
        <v>0</v>
      </c>
      <c r="AM133" t="inlineStr">
        <is>
          <t>เครื่องติดตามการทำงานของหัวใจและสัญญาณชีพ</t>
        </is>
      </c>
      <c r="AN133" t="inlineStr">
        <is>
          <t>ภาคใต้</t>
        </is>
      </c>
      <c r="AO133" t="inlineStr">
        <is>
          <t>14</t>
        </is>
      </c>
      <c r="AP133" t="inlineStr">
        <is>
          <t>01</t>
        </is>
      </c>
      <c r="AQ133" t="inlineStr">
        <is>
          <t>22-2.2 ทุติยภูมิระดับกลาง</t>
        </is>
      </c>
      <c r="AR133" t="inlineStr">
        <is>
          <t>06</t>
        </is>
      </c>
      <c r="AS133" t="inlineStr">
        <is>
          <t>21002</t>
        </is>
      </c>
      <c r="AT133" t="inlineStr">
        <is>
          <t>80</t>
        </is>
      </c>
      <c r="AU133" t="inlineStr">
        <is>
          <t>99.90391717200000000000</t>
        </is>
      </c>
      <c r="AV133" t="inlineStr">
        <is>
          <t>9.00398126800000000000</t>
        </is>
      </c>
    </row>
    <row r="134">
      <c r="A134" s="81" t="n">
        <v>132</v>
      </c>
      <c r="B134" t="inlineStr">
        <is>
          <t>กล้องส่องตรวจท่อทางเดินน้ำดีและตับอ่อนชนิดวีดิทัศน์ แบบคมชัดสูงพร้อมชุดควบคุมสัญญาณภาพ โรงพยาบาลสิงห์บุรี ตำบลบางพุทรา อำเภอเมืองสิงห์บุรี จังหวัดสิงห์บุรี 1 ชุด</t>
        </is>
      </c>
      <c r="C134" t="inlineStr">
        <is>
          <t>โรงพยาบาลสิงห์บุรี</t>
        </is>
      </c>
      <c r="D134" t="n">
        <v>10692</v>
      </c>
      <c r="E134" t="n">
        <v>310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3800000</v>
      </c>
      <c r="P134" t="inlineStr"/>
      <c r="Q134" t="inlineStr"/>
      <c r="R134" t="inlineStr"/>
      <c r="S134" t="inlineStr"/>
      <c r="T134" t="n">
        <v>3800000</v>
      </c>
      <c r="U134" t="inlineStr">
        <is>
          <t>2023.3.11</t>
        </is>
      </c>
      <c r="V134" t="n">
        <v>78</v>
      </c>
      <c r="W134" t="inlineStr">
        <is>
          <t>กระทรวงสาธารณสุข</t>
        </is>
      </c>
      <c r="X134" t="inlineStr">
        <is>
          <t>สำนักงานปลัดกระทรวงสาธารณสุข</t>
        </is>
      </c>
      <c r="Y134" t="inlineStr">
        <is>
          <t>แผนงานยุทธศาสตร์เสริมสร้างให้คนมีสุขภาวะที่ดี</t>
        </is>
      </c>
      <c r="Z134" t="b">
        <v>0</v>
      </c>
      <c r="AA134" t="inlineStr">
        <is>
          <t>โครงการพัฒนาระบบบริการสุขภาพ</t>
        </is>
      </c>
      <c r="AB134" t="inlineStr"/>
      <c r="AC134" t="inlineStr">
        <is>
          <t>โครงการพัฒนาระบบบริการสุขภาพ</t>
        </is>
      </c>
      <c r="AD134" t="inlineStr">
        <is>
          <t>งบลงทุน</t>
        </is>
      </c>
      <c r="AE134" t="inlineStr">
        <is>
          <t>ค่าครุภัณฑ์ ที่ดินและสิ่งก่อสร้าง</t>
        </is>
      </c>
      <c r="AF134" t="inlineStr">
        <is>
          <t>ค่าครุภัณฑ์</t>
        </is>
      </c>
      <c r="AG134" t="inlineStr">
        <is>
          <t>ครุภัณฑ์การแพทย์</t>
        </is>
      </c>
      <c r="AH134" t="b">
        <v>0</v>
      </c>
      <c r="AI134" t="inlineStr">
        <is>
          <t>จังหวัดสิงห์บุรี</t>
        </is>
      </c>
      <c r="AJ134" t="n">
        <v>2023</v>
      </c>
      <c r="AK134" t="n">
        <v>2023</v>
      </c>
      <c r="AL134" t="n">
        <v>0</v>
      </c>
      <c r="AM134" t="inlineStr">
        <is>
          <t>กล้องส่องตรวจท่อทางเดินน้ำดีและตับอ่อนชนิดวีดิทัศน์</t>
        </is>
      </c>
      <c r="AN134" t="inlineStr">
        <is>
          <t>ภาคกลาง</t>
        </is>
      </c>
      <c r="AO134" t="inlineStr">
        <is>
          <t>01</t>
        </is>
      </c>
      <c r="AP134" t="inlineStr">
        <is>
          <t>01</t>
        </is>
      </c>
      <c r="AQ134" t="inlineStr">
        <is>
          <t>23-2.3 ทุติยภูมิระดับสูง</t>
        </is>
      </c>
      <c r="AR134" t="inlineStr">
        <is>
          <t>06</t>
        </is>
      </c>
      <c r="AS134" t="inlineStr">
        <is>
          <t>21002</t>
        </is>
      </c>
      <c r="AT134" t="inlineStr">
        <is>
          <t>17</t>
        </is>
      </c>
      <c r="AU134" t="inlineStr">
        <is>
          <t>100.39775449021295000000</t>
        </is>
      </c>
      <c r="AV134" t="inlineStr">
        <is>
          <t>14.89674975661487200000</t>
        </is>
      </c>
    </row>
    <row r="135">
      <c r="A135" s="81" t="n">
        <v>133</v>
      </c>
      <c r="B135" t="inlineStr">
        <is>
          <t>เครื่องจี้ห้ามเลือด เลาะเนื้อเยื่อ และเชื่อมปิดหลอดเลือด ด้วยระบบไฟฟ้า โรงพยาบาลสิงห์บุรี ตำบลบางพุทรา อำเภอเมืองสิงห์บุรี จังหวัดสิงห์บุรี 1 เครื่อง</t>
        </is>
      </c>
      <c r="C135" t="inlineStr">
        <is>
          <t>โรงพยาบาลสิงห์บุรี</t>
        </is>
      </c>
      <c r="D135" t="n">
        <v>10692</v>
      </c>
      <c r="E135" t="n">
        <v>310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1600000</v>
      </c>
      <c r="P135" t="inlineStr"/>
      <c r="Q135" t="inlineStr"/>
      <c r="R135" t="inlineStr"/>
      <c r="S135" t="inlineStr"/>
      <c r="T135" t="n">
        <v>1600000</v>
      </c>
      <c r="U135" t="inlineStr">
        <is>
          <t>2023.3.11</t>
        </is>
      </c>
      <c r="V135" t="n">
        <v>79</v>
      </c>
      <c r="W135" t="inlineStr">
        <is>
          <t>กระทรวงสาธารณสุข</t>
        </is>
      </c>
      <c r="X135" t="inlineStr">
        <is>
          <t>สำนักงานปลัดกระทรวงสาธารณสุข</t>
        </is>
      </c>
      <c r="Y135" t="inlineStr">
        <is>
          <t>แผนงานยุทธศาสตร์เสริมสร้างให้คนมีสุขภาวะที่ดี</t>
        </is>
      </c>
      <c r="Z135" t="b">
        <v>0</v>
      </c>
      <c r="AA135" t="inlineStr">
        <is>
          <t>โครงการพัฒนาระบบบริการสุขภาพ</t>
        </is>
      </c>
      <c r="AB135" t="inlineStr"/>
      <c r="AC135" t="inlineStr">
        <is>
          <t>โครงการพัฒนาระบบบริการสุขภาพ</t>
        </is>
      </c>
      <c r="AD135" t="inlineStr">
        <is>
          <t>งบลงทุน</t>
        </is>
      </c>
      <c r="AE135" t="inlineStr">
        <is>
          <t>ค่าครุภัณฑ์ ที่ดินและสิ่งก่อสร้าง</t>
        </is>
      </c>
      <c r="AF135" t="inlineStr">
        <is>
          <t>ค่าครุภัณฑ์</t>
        </is>
      </c>
      <c r="AG135" t="inlineStr">
        <is>
          <t>ครุภัณฑ์การแพทย์</t>
        </is>
      </c>
      <c r="AH135" t="b">
        <v>0</v>
      </c>
      <c r="AI135" t="inlineStr">
        <is>
          <t>จังหวัดสิงห์บุรี</t>
        </is>
      </c>
      <c r="AJ135" t="n">
        <v>2023</v>
      </c>
      <c r="AK135" t="n">
        <v>2023</v>
      </c>
      <c r="AL135" t="n">
        <v>0</v>
      </c>
      <c r="AM135" t="inlineStr">
        <is>
          <t>เครื่องจี้ห้ามเลือด</t>
        </is>
      </c>
      <c r="AN135" t="inlineStr">
        <is>
          <t>ภาคกลาง</t>
        </is>
      </c>
      <c r="AO135" t="inlineStr">
        <is>
          <t>01</t>
        </is>
      </c>
      <c r="AP135" t="inlineStr">
        <is>
          <t>01</t>
        </is>
      </c>
      <c r="AQ135" t="inlineStr">
        <is>
          <t>23-2.3 ทุติยภูมิระดับสูง</t>
        </is>
      </c>
      <c r="AR135" t="inlineStr">
        <is>
          <t>06</t>
        </is>
      </c>
      <c r="AS135" t="inlineStr">
        <is>
          <t>21002</t>
        </is>
      </c>
      <c r="AT135" t="inlineStr">
        <is>
          <t>17</t>
        </is>
      </c>
      <c r="AU135" t="inlineStr">
        <is>
          <t>100.39775449021295000000</t>
        </is>
      </c>
      <c r="AV135" t="inlineStr">
        <is>
          <t>14.89674975661487200000</t>
        </is>
      </c>
    </row>
    <row r="136">
      <c r="A136" s="81" t="n">
        <v>134</v>
      </c>
      <c r="B136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โรงพยาบาลสำโรง ตำบลสำโรง อำเภอสำโรง จังหวัดอุบลราชธานี 1 เครื่อง</t>
        </is>
      </c>
      <c r="C136" t="inlineStr">
        <is>
          <t>โรงพยาบาลสำโรง</t>
        </is>
      </c>
      <c r="D136" t="n">
        <v>10959</v>
      </c>
      <c r="E136" t="n">
        <v>30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1300000</v>
      </c>
      <c r="P136" t="inlineStr"/>
      <c r="Q136" t="inlineStr"/>
      <c r="R136" t="inlineStr"/>
      <c r="S136" t="inlineStr"/>
      <c r="T136" t="n">
        <v>1300000</v>
      </c>
      <c r="U136" t="inlineStr">
        <is>
          <t>2023.3.11</t>
        </is>
      </c>
      <c r="V136" t="n">
        <v>105</v>
      </c>
      <c r="W136" t="inlineStr">
        <is>
          <t>กระทรวงสาธารณสุข</t>
        </is>
      </c>
      <c r="X136" t="inlineStr">
        <is>
          <t>สำนักงานปลัดกระทรวงสาธารณสุข</t>
        </is>
      </c>
      <c r="Y136" t="inlineStr">
        <is>
          <t>แผนงานยุทธศาสตร์เสริมสร้างให้คนมีสุขภาวะที่ดี</t>
        </is>
      </c>
      <c r="Z136" t="b">
        <v>0</v>
      </c>
      <c r="AA136" t="inlineStr">
        <is>
          <t>โครงการพัฒนาระบบบริการสุขภาพ</t>
        </is>
      </c>
      <c r="AB136" t="inlineStr"/>
      <c r="AC136" t="inlineStr">
        <is>
          <t>โครงการพัฒนาระบบบริการสุขภาพ</t>
        </is>
      </c>
      <c r="AD136" t="inlineStr">
        <is>
          <t>งบลงทุน</t>
        </is>
      </c>
      <c r="AE136" t="inlineStr">
        <is>
          <t>ค่าครุภัณฑ์ ที่ดินและสิ่งก่อสร้าง</t>
        </is>
      </c>
      <c r="AF136" t="inlineStr">
        <is>
          <t>ค่าครุภัณฑ์</t>
        </is>
      </c>
      <c r="AG136" t="inlineStr">
        <is>
          <t>ครุภัณฑ์การแพทย์</t>
        </is>
      </c>
      <c r="AH136" t="b">
        <v>0</v>
      </c>
      <c r="AI136" t="inlineStr">
        <is>
          <t>จังหวัดอุบลราชธานี</t>
        </is>
      </c>
      <c r="AJ136" t="n">
        <v>2023</v>
      </c>
      <c r="AK136" t="n">
        <v>2023</v>
      </c>
      <c r="AL136" t="n">
        <v>0</v>
      </c>
      <c r="AM136" t="inlineStr">
        <is>
          <t>เครื่องเอกซเรย์เคลื่อนที่</t>
        </is>
      </c>
      <c r="AN136" t="inlineStr">
        <is>
          <t>ภาคตะวันออกเฉียงเหนือ</t>
        </is>
      </c>
      <c r="AO136" t="inlineStr">
        <is>
          <t>22</t>
        </is>
      </c>
      <c r="AP136" t="inlineStr">
        <is>
          <t>01</t>
        </is>
      </c>
      <c r="AQ136" t="inlineStr">
        <is>
          <t>21-2.1 ทุติยภูมิระดับต้น</t>
        </is>
      </c>
      <c r="AR136" t="inlineStr">
        <is>
          <t>07</t>
        </is>
      </c>
      <c r="AS136" t="inlineStr">
        <is>
          <t>21002</t>
        </is>
      </c>
      <c r="AT136" t="inlineStr">
        <is>
          <t>34</t>
        </is>
      </c>
      <c r="AU136" t="inlineStr">
        <is>
          <t>104.77432505324828000000</t>
        </is>
      </c>
      <c r="AV136" t="inlineStr">
        <is>
          <t>15.02763139067373000000</t>
        </is>
      </c>
    </row>
    <row r="137">
      <c r="A137" s="81" t="n">
        <v>135</v>
      </c>
      <c r="B137" t="inlineStr">
        <is>
          <t>กล้องส่องตรวจลำไส้ใหญ่แบบพื้นฐานพร้อมชุดควบคุมสัญญาณภาพ โรงพยาบาลสารภี ตำบลสารภี อำเภอสารภี จังหวัดเชียงใหม่ 1 ชุด</t>
        </is>
      </c>
      <c r="C137" t="inlineStr">
        <is>
          <t>โรงพยาบาลสารภี</t>
        </is>
      </c>
      <c r="D137" t="n">
        <v>11135</v>
      </c>
      <c r="E137" t="n">
        <v>30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1000000</v>
      </c>
      <c r="P137" t="inlineStr"/>
      <c r="Q137" t="inlineStr"/>
      <c r="R137" t="inlineStr"/>
      <c r="S137" t="inlineStr"/>
      <c r="T137" t="n">
        <v>1000000</v>
      </c>
      <c r="U137" t="inlineStr">
        <is>
          <t>2023.3.11</t>
        </is>
      </c>
      <c r="V137" t="n">
        <v>68</v>
      </c>
      <c r="W137" t="inlineStr">
        <is>
          <t>กระทรวงสาธารณสุข</t>
        </is>
      </c>
      <c r="X137" t="inlineStr">
        <is>
          <t>สำนักงานปลัดกระทรวงสาธารณสุข</t>
        </is>
      </c>
      <c r="Y137" t="inlineStr">
        <is>
          <t>แผนงานยุทธศาสตร์เสริมสร้างให้คนมีสุขภาวะที่ดี</t>
        </is>
      </c>
      <c r="Z137" t="b">
        <v>0</v>
      </c>
      <c r="AA137" t="inlineStr">
        <is>
          <t>โครงการพัฒนาระบบบริการสุขภาพ</t>
        </is>
      </c>
      <c r="AB137" t="inlineStr"/>
      <c r="AC137" t="inlineStr">
        <is>
          <t>โครงการพัฒนาระบบบริการสุขภาพ</t>
        </is>
      </c>
      <c r="AD137" t="inlineStr">
        <is>
          <t>งบลงทุน</t>
        </is>
      </c>
      <c r="AE137" t="inlineStr">
        <is>
          <t>ค่าครุภัณฑ์ ที่ดินและสิ่งก่อสร้าง</t>
        </is>
      </c>
      <c r="AF137" t="inlineStr">
        <is>
          <t>ค่าครุภัณฑ์</t>
        </is>
      </c>
      <c r="AG137" t="inlineStr">
        <is>
          <t>ครุภัณฑ์การแพทย์</t>
        </is>
      </c>
      <c r="AH137" t="b">
        <v>0</v>
      </c>
      <c r="AI137" t="inlineStr">
        <is>
          <t>จังหวัดเชียงใหม่</t>
        </is>
      </c>
      <c r="AJ137" t="n">
        <v>2023</v>
      </c>
      <c r="AK137" t="n">
        <v>2023</v>
      </c>
      <c r="AL137" t="n">
        <v>0</v>
      </c>
      <c r="AM137" t="inlineStr">
        <is>
          <t>กล้องส่องตรวจลำไส้ใหญ่แบบพื้นฐานพร้อมชุดควบคุมสัญญาณภาพ</t>
        </is>
      </c>
      <c r="AN137" t="inlineStr">
        <is>
          <t>ภาคเหนือ</t>
        </is>
      </c>
      <c r="AO137" t="inlineStr">
        <is>
          <t>19</t>
        </is>
      </c>
      <c r="AP137" t="inlineStr">
        <is>
          <t>02</t>
        </is>
      </c>
      <c r="AQ137" t="inlineStr">
        <is>
          <t>21-2.1 ทุติยภูมิระดับต้น</t>
        </is>
      </c>
      <c r="AR137" t="inlineStr">
        <is>
          <t>07</t>
        </is>
      </c>
      <c r="AS137" t="inlineStr">
        <is>
          <t>21002</t>
        </is>
      </c>
      <c r="AT137" t="inlineStr">
        <is>
          <t>50</t>
        </is>
      </c>
      <c r="AU137" t="inlineStr">
        <is>
          <t>99.04305232236425000000</t>
        </is>
      </c>
      <c r="AV137" t="inlineStr">
        <is>
          <t>18.68085292810328000000</t>
        </is>
      </c>
    </row>
    <row r="138">
      <c r="A138" s="81" t="n">
        <v>136</v>
      </c>
      <c r="B138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โรงพยาบาลสารภี ตำบลสารภี อำเภอสารภี จังหวัดเชียงใหม่ 1 เครื่อง</t>
        </is>
      </c>
      <c r="C138" t="inlineStr">
        <is>
          <t>โรงพยาบาลสารภี</t>
        </is>
      </c>
      <c r="D138" t="n">
        <v>11135</v>
      </c>
      <c r="E138" t="n">
        <v>30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1300000</v>
      </c>
      <c r="P138" t="inlineStr"/>
      <c r="Q138" t="inlineStr"/>
      <c r="R138" t="inlineStr"/>
      <c r="S138" t="inlineStr"/>
      <c r="T138" t="n">
        <v>1300000</v>
      </c>
      <c r="U138" t="inlineStr">
        <is>
          <t>2023.3.11</t>
        </is>
      </c>
      <c r="V138" t="n">
        <v>66</v>
      </c>
      <c r="W138" t="inlineStr">
        <is>
          <t>กระทรวงสาธารณสุข</t>
        </is>
      </c>
      <c r="X138" t="inlineStr">
        <is>
          <t>สำนักงานปลัดกระทรวงสาธารณสุข</t>
        </is>
      </c>
      <c r="Y138" t="inlineStr">
        <is>
          <t>แผนงานยุทธศาสตร์เสริมสร้างให้คนมีสุขภาวะที่ดี</t>
        </is>
      </c>
      <c r="Z138" t="b">
        <v>0</v>
      </c>
      <c r="AA138" t="inlineStr">
        <is>
          <t>โครงการพัฒนาระบบบริการสุขภาพ</t>
        </is>
      </c>
      <c r="AB138" t="inlineStr"/>
      <c r="AC138" t="inlineStr">
        <is>
          <t>โครงการพัฒนาระบบบริการสุขภาพ</t>
        </is>
      </c>
      <c r="AD138" t="inlineStr">
        <is>
          <t>งบลงทุน</t>
        </is>
      </c>
      <c r="AE138" t="inlineStr">
        <is>
          <t>ค่าครุภัณฑ์ ที่ดินและสิ่งก่อสร้าง</t>
        </is>
      </c>
      <c r="AF138" t="inlineStr">
        <is>
          <t>ค่าครุภัณฑ์</t>
        </is>
      </c>
      <c r="AG138" t="inlineStr">
        <is>
          <t>ครุภัณฑ์การแพทย์</t>
        </is>
      </c>
      <c r="AH138" t="b">
        <v>0</v>
      </c>
      <c r="AI138" t="inlineStr">
        <is>
          <t>จังหวัดเชียงใหม่</t>
        </is>
      </c>
      <c r="AJ138" t="n">
        <v>2023</v>
      </c>
      <c r="AK138" t="n">
        <v>2023</v>
      </c>
      <c r="AL138" t="n">
        <v>0</v>
      </c>
      <c r="AM138" t="inlineStr">
        <is>
          <t>เครื่องเอกซเรย์เคลื่อนที่</t>
        </is>
      </c>
      <c r="AN138" t="inlineStr">
        <is>
          <t>ภาคเหนือ</t>
        </is>
      </c>
      <c r="AO138" t="inlineStr">
        <is>
          <t>19</t>
        </is>
      </c>
      <c r="AP138" t="inlineStr">
        <is>
          <t>02</t>
        </is>
      </c>
      <c r="AQ138" t="inlineStr">
        <is>
          <t>21-2.1 ทุติยภูมิระดับต้น</t>
        </is>
      </c>
      <c r="AR138" t="inlineStr">
        <is>
          <t>07</t>
        </is>
      </c>
      <c r="AS138" t="inlineStr">
        <is>
          <t>21002</t>
        </is>
      </c>
      <c r="AT138" t="inlineStr">
        <is>
          <t>50</t>
        </is>
      </c>
      <c r="AU138" t="inlineStr">
        <is>
          <t>99.04305232236425000000</t>
        </is>
      </c>
      <c r="AV138" t="inlineStr">
        <is>
          <t>18.68085292810328000000</t>
        </is>
      </c>
    </row>
    <row r="139">
      <c r="A139" s="81" t="n">
        <v>137</v>
      </c>
      <c r="B139" t="inlineStr">
        <is>
          <t>อาคารผู้ป่วยนอก อุบัติเหตุและผู้ป่วยใน เป็นอาคาร คสล. 5 ชั้น พื้นที่ใช้สอยประมาณ 9,884 ตารางเมตร (โครงสร้างต้านแผ่นดินไหว โรงพยาบาลสามร้อยยอด ตำบลไร่ใหม่ อำเภอสามร้อยยอด จังหวัดประจวบคีรีขันธ์ 1 หลัง</t>
        </is>
      </c>
      <c r="C139" t="inlineStr">
        <is>
          <t>โรงพยาบาลสามร้อยยอด</t>
        </is>
      </c>
      <c r="D139" t="n">
        <v>11321</v>
      </c>
      <c r="E139" t="n">
        <v>60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32135600</v>
      </c>
      <c r="P139" t="n">
        <v>64271200</v>
      </c>
      <c r="Q139" t="n">
        <v>64271200</v>
      </c>
      <c r="R139" t="inlineStr"/>
      <c r="S139" t="inlineStr"/>
      <c r="T139" t="n">
        <v>160678000</v>
      </c>
      <c r="U139" t="inlineStr">
        <is>
          <t>2023.3.11</t>
        </is>
      </c>
      <c r="V139" t="n">
        <v>148</v>
      </c>
      <c r="W139" t="inlineStr">
        <is>
          <t>กระทรวงสาธารณสุข</t>
        </is>
      </c>
      <c r="X139" t="inlineStr">
        <is>
          <t>สำนักงานปลัดกระทรวงสาธารณสุข</t>
        </is>
      </c>
      <c r="Y139" t="inlineStr">
        <is>
          <t>แผนงานยุทธศาสตร์เสริมสร้างให้คนมีสุขภาวะที่ดี</t>
        </is>
      </c>
      <c r="Z139" t="b">
        <v>0</v>
      </c>
      <c r="AA139" t="inlineStr">
        <is>
          <t>โครงการพัฒนาระบบบริการสุขภาพ</t>
        </is>
      </c>
      <c r="AB139" t="inlineStr"/>
      <c r="AC139" t="inlineStr">
        <is>
          <t>โครงการพัฒนาระบบบริการสุขภาพ</t>
        </is>
      </c>
      <c r="AD139" t="inlineStr">
        <is>
          <t>งบลงทุน</t>
        </is>
      </c>
      <c r="AE139" t="inlineStr">
        <is>
          <t>ค่าครุภัณฑ์ ที่ดินและสิ่งก่อสร้าง</t>
        </is>
      </c>
      <c r="AF139" t="inlineStr">
        <is>
          <t>ค่าที่ดินและสิ่งก่อสร้าง</t>
        </is>
      </c>
      <c r="AG139" t="inlineStr">
        <is>
          <t>ค่าก่อสร้างอาคารสาธารณสุขและสิ่งก่อสร้างประกอบ</t>
        </is>
      </c>
      <c r="AH139" t="b">
        <v>1</v>
      </c>
      <c r="AI139" t="inlineStr">
        <is>
          <t>จังหวัดประจวบคีรีขันธ์</t>
        </is>
      </c>
      <c r="AJ139" t="n">
        <v>2023</v>
      </c>
      <c r="AK139" t="n">
        <v>2025</v>
      </c>
      <c r="AL139" t="n">
        <v>2</v>
      </c>
      <c r="AM139" t="inlineStr">
        <is>
          <t>อาคารผู้ป่วยนอก</t>
        </is>
      </c>
      <c r="AN139" t="inlineStr">
        <is>
          <t>ภาคกลาง</t>
        </is>
      </c>
      <c r="AO139" t="inlineStr">
        <is>
          <t>08</t>
        </is>
      </c>
      <c r="AP139" t="inlineStr">
        <is>
          <t>05</t>
        </is>
      </c>
      <c r="AQ139" t="inlineStr">
        <is>
          <t>21-2.1 ทุติยภูมิระดับต้น</t>
        </is>
      </c>
      <c r="AR139" t="inlineStr">
        <is>
          <t>07</t>
        </is>
      </c>
      <c r="AS139" t="inlineStr">
        <is>
          <t>21002</t>
        </is>
      </c>
      <c r="AT139" t="inlineStr">
        <is>
          <t>77</t>
        </is>
      </c>
      <c r="AU139" t="inlineStr">
        <is>
          <t>99.85855958790330000000</t>
        </is>
      </c>
      <c r="AV139" t="inlineStr">
        <is>
          <t>12.20955925148522800000</t>
        </is>
      </c>
    </row>
    <row r="140">
      <c r="A140" s="81" t="n">
        <v>138</v>
      </c>
      <c r="B140" t="inlineStr">
        <is>
          <t>เครื่องกำเนิดไฟฟ้า (ราคาไม่รวมค่าติดตั้ง) ขนาด 300 กิโลวัตต์ โรงพยาบาลสามร้อยยอด ตำบลไร่ใหม่ อำเภอสามร้อยยอด จังหวัดประจวบคีรีขันธ์ 1 เครื่อง</t>
        </is>
      </c>
      <c r="C140" t="inlineStr">
        <is>
          <t>โรงพยาบาลสามร้อยยอด</t>
        </is>
      </c>
      <c r="D140" t="n">
        <v>11321</v>
      </c>
      <c r="E140" t="n">
        <v>60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1819000</v>
      </c>
      <c r="P140" t="inlineStr"/>
      <c r="Q140" t="inlineStr"/>
      <c r="R140" t="inlineStr"/>
      <c r="S140" t="inlineStr"/>
      <c r="T140" t="n">
        <v>1819000</v>
      </c>
      <c r="U140" t="inlineStr">
        <is>
          <t>2023.3.11</t>
        </is>
      </c>
      <c r="V140" t="n">
        <v>118</v>
      </c>
      <c r="W140" t="inlineStr">
        <is>
          <t>กระทรวงสาธารณสุข</t>
        </is>
      </c>
      <c r="X140" t="inlineStr">
        <is>
          <t>สำนักงานปลัดกระทรวงสาธารณสุข</t>
        </is>
      </c>
      <c r="Y140" t="inlineStr">
        <is>
          <t>แผนงานยุทธศาสตร์เสริมสร้างให้คนมีสุขภาวะที่ดี</t>
        </is>
      </c>
      <c r="Z140" t="b">
        <v>0</v>
      </c>
      <c r="AA140" t="inlineStr">
        <is>
          <t>โครงการพัฒนาระบบบริการสุขภาพ</t>
        </is>
      </c>
      <c r="AB140" t="inlineStr"/>
      <c r="AC140" t="inlineStr">
        <is>
          <t>โครงการพัฒนาระบบบริการสุขภาพ</t>
        </is>
      </c>
      <c r="AD140" t="inlineStr">
        <is>
          <t>งบลงทุน</t>
        </is>
      </c>
      <c r="AE140" t="inlineStr">
        <is>
          <t>ค่าครุภัณฑ์ ที่ดินและสิ่งก่อสร้าง</t>
        </is>
      </c>
      <c r="AF140" t="inlineStr">
        <is>
          <t>ค่าครุภัณฑ์</t>
        </is>
      </c>
      <c r="AG140" t="inlineStr">
        <is>
          <t>ครุภัณฑ์ไฟฟ้าและวิทยุ</t>
        </is>
      </c>
      <c r="AH140" t="b">
        <v>0</v>
      </c>
      <c r="AI140" t="inlineStr">
        <is>
          <t>จังหวัดประจวบคีรีขันธ์</t>
        </is>
      </c>
      <c r="AJ140" t="n">
        <v>2023</v>
      </c>
      <c r="AK140" t="n">
        <v>2023</v>
      </c>
      <c r="AL140" t="n">
        <v>0</v>
      </c>
      <c r="AM140" t="inlineStr">
        <is>
          <t>เครื่องกำเนิดไฟฟ้า</t>
        </is>
      </c>
      <c r="AN140" t="inlineStr">
        <is>
          <t>ภาคกลาง</t>
        </is>
      </c>
      <c r="AO140" t="inlineStr">
        <is>
          <t>08</t>
        </is>
      </c>
      <c r="AP140" t="inlineStr">
        <is>
          <t>05</t>
        </is>
      </c>
      <c r="AQ140" t="inlineStr">
        <is>
          <t>21-2.1 ทุติยภูมิระดับต้น</t>
        </is>
      </c>
      <c r="AR140" t="inlineStr">
        <is>
          <t>07</t>
        </is>
      </c>
      <c r="AS140" t="inlineStr">
        <is>
          <t>21002</t>
        </is>
      </c>
      <c r="AT140" t="inlineStr">
        <is>
          <t>77</t>
        </is>
      </c>
      <c r="AU140" t="inlineStr">
        <is>
          <t>99.85855958790330000000</t>
        </is>
      </c>
      <c r="AV140" t="inlineStr">
        <is>
          <t>12.20955925148522800000</t>
        </is>
      </c>
    </row>
    <row r="141">
      <c r="A141" s="81" t="n">
        <v>139</v>
      </c>
      <c r="B141" t="inlineStr">
        <is>
          <t>เครื่องล้างเครื่องมืออัตโนมัติ ขนาดไม่น้อยกว่า 250 ลิตร โรงพยาบาลสามร้อยยอด ตำบลไร่ใหม่ อำเภอสามร้อยยอด จังหวัดประจวบคีรีขันธ์ 1 เครื่อง</t>
        </is>
      </c>
      <c r="C141" t="inlineStr">
        <is>
          <t>โรงพยาบาลสามร้อยยอด</t>
        </is>
      </c>
      <c r="D141" t="n">
        <v>11321</v>
      </c>
      <c r="E141" t="n">
        <v>60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1340000</v>
      </c>
      <c r="P141" t="inlineStr"/>
      <c r="Q141" t="inlineStr"/>
      <c r="R141" t="inlineStr"/>
      <c r="S141" t="inlineStr"/>
      <c r="T141" t="n">
        <v>1340000</v>
      </c>
      <c r="U141" t="inlineStr">
        <is>
          <t>2023.3.11</t>
        </is>
      </c>
      <c r="V141" t="n">
        <v>87</v>
      </c>
      <c r="W141" t="inlineStr">
        <is>
          <t>กระทรวงสาธารณสุข</t>
        </is>
      </c>
      <c r="X141" t="inlineStr">
        <is>
          <t>สำนักงานปลัดกระทรวงสาธารณสุข</t>
        </is>
      </c>
      <c r="Y141" t="inlineStr">
        <is>
          <t>แผนงานยุทธศาสตร์เสริมสร้างให้คนมีสุขภาวะที่ดี</t>
        </is>
      </c>
      <c r="Z141" t="b">
        <v>0</v>
      </c>
      <c r="AA141" t="inlineStr">
        <is>
          <t>โครงการพัฒนาระบบบริการสุขภาพ</t>
        </is>
      </c>
      <c r="AB141" t="inlineStr"/>
      <c r="AC141" t="inlineStr">
        <is>
          <t>โครงการพัฒนาระบบบริการสุขภาพ</t>
        </is>
      </c>
      <c r="AD141" t="inlineStr">
        <is>
          <t>งบลงทุน</t>
        </is>
      </c>
      <c r="AE141" t="inlineStr">
        <is>
          <t>ค่าครุภัณฑ์ ที่ดินและสิ่งก่อสร้าง</t>
        </is>
      </c>
      <c r="AF141" t="inlineStr">
        <is>
          <t>ค่าครุภัณฑ์</t>
        </is>
      </c>
      <c r="AG141" t="inlineStr">
        <is>
          <t>ครุภัณฑ์การแพทย์</t>
        </is>
      </c>
      <c r="AH141" t="b">
        <v>0</v>
      </c>
      <c r="AI141" t="inlineStr">
        <is>
          <t>จังหวัดประจวบคีรีขันธ์</t>
        </is>
      </c>
      <c r="AJ141" t="n">
        <v>2023</v>
      </c>
      <c r="AK141" t="n">
        <v>2023</v>
      </c>
      <c r="AL141" t="n">
        <v>0</v>
      </c>
      <c r="AM141" t="inlineStr">
        <is>
          <t>เครื่องล้างเครื่องมืออัตโนมัติ</t>
        </is>
      </c>
      <c r="AN141" t="inlineStr">
        <is>
          <t>ภาคกลาง</t>
        </is>
      </c>
      <c r="AO141" t="inlineStr">
        <is>
          <t>08</t>
        </is>
      </c>
      <c r="AP141" t="inlineStr">
        <is>
          <t>05</t>
        </is>
      </c>
      <c r="AQ141" t="inlineStr">
        <is>
          <t>21-2.1 ทุติยภูมิระดับต้น</t>
        </is>
      </c>
      <c r="AR141" t="inlineStr">
        <is>
          <t>07</t>
        </is>
      </c>
      <c r="AS141" t="inlineStr">
        <is>
          <t>21002</t>
        </is>
      </c>
      <c r="AT141" t="inlineStr">
        <is>
          <t>77</t>
        </is>
      </c>
      <c r="AU141" t="inlineStr">
        <is>
          <t>99.85855958790330000000</t>
        </is>
      </c>
      <c r="AV141" t="inlineStr">
        <is>
          <t>12.20955925148522800000</t>
        </is>
      </c>
    </row>
    <row r="142">
      <c r="A142" s="81" t="n">
        <v>140</v>
      </c>
      <c r="B142" t="inlineStr">
        <is>
          <t>เครื่องเอกซเรย์ทั่วไป ขนาดไมน้อยกว่า 500 ma. แบบแขวนเพดาน โรงพยาบาลสามร้อยยอด ตำบลไร่ใหม่ อำเภอสามร้อยยอด จังหวัดประจวบคีรีขันธ์ 1 เครื่อง</t>
        </is>
      </c>
      <c r="C142" t="inlineStr">
        <is>
          <t>โรงพยาบาลสามร้อยยอด</t>
        </is>
      </c>
      <c r="D142" t="n">
        <v>11321</v>
      </c>
      <c r="E142" t="n">
        <v>60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1750000</v>
      </c>
      <c r="P142" t="inlineStr"/>
      <c r="Q142" t="inlineStr"/>
      <c r="R142" t="inlineStr"/>
      <c r="S142" t="inlineStr"/>
      <c r="T142" t="n">
        <v>1750000</v>
      </c>
      <c r="U142" t="inlineStr">
        <is>
          <t>2023.3.11</t>
        </is>
      </c>
      <c r="V142" t="n">
        <v>86</v>
      </c>
      <c r="W142" t="inlineStr">
        <is>
          <t>กระทรวงสาธารณสุข</t>
        </is>
      </c>
      <c r="X142" t="inlineStr">
        <is>
          <t>สำนักงานปลัดกระทรวงสาธารณสุข</t>
        </is>
      </c>
      <c r="Y142" t="inlineStr">
        <is>
          <t>แผนงานยุทธศาสตร์เสริมสร้างให้คนมีสุขภาวะที่ดี</t>
        </is>
      </c>
      <c r="Z142" t="b">
        <v>0</v>
      </c>
      <c r="AA142" t="inlineStr">
        <is>
          <t>โครงการพัฒนาระบบบริการสุขภาพ</t>
        </is>
      </c>
      <c r="AB142" t="inlineStr"/>
      <c r="AC142" t="inlineStr">
        <is>
          <t>โครงการพัฒนาระบบบริการสุขภาพ</t>
        </is>
      </c>
      <c r="AD142" t="inlineStr">
        <is>
          <t>งบลงทุน</t>
        </is>
      </c>
      <c r="AE142" t="inlineStr">
        <is>
          <t>ค่าครุภัณฑ์ ที่ดินและสิ่งก่อสร้าง</t>
        </is>
      </c>
      <c r="AF142" t="inlineStr">
        <is>
          <t>ค่าครุภัณฑ์</t>
        </is>
      </c>
      <c r="AG142" t="inlineStr">
        <is>
          <t>ครุภัณฑ์การแพทย์</t>
        </is>
      </c>
      <c r="AH142" t="b">
        <v>0</v>
      </c>
      <c r="AI142" t="inlineStr">
        <is>
          <t>จังหวัดประจวบคีรีขันธ์</t>
        </is>
      </c>
      <c r="AJ142" t="n">
        <v>2023</v>
      </c>
      <c r="AK142" t="n">
        <v>2023</v>
      </c>
      <c r="AL142" t="n">
        <v>0</v>
      </c>
      <c r="AM142" t="inlineStr">
        <is>
          <t>เครื่องเอกซเรย์ทั่วไป</t>
        </is>
      </c>
      <c r="AN142" t="inlineStr">
        <is>
          <t>ภาคกลาง</t>
        </is>
      </c>
      <c r="AO142" t="inlineStr">
        <is>
          <t>08</t>
        </is>
      </c>
      <c r="AP142" t="inlineStr">
        <is>
          <t>05</t>
        </is>
      </c>
      <c r="AQ142" t="inlineStr">
        <is>
          <t>21-2.1 ทุติยภูมิระดับต้น</t>
        </is>
      </c>
      <c r="AR142" t="inlineStr">
        <is>
          <t>07</t>
        </is>
      </c>
      <c r="AS142" t="inlineStr">
        <is>
          <t>21002</t>
        </is>
      </c>
      <c r="AT142" t="inlineStr">
        <is>
          <t>77</t>
        </is>
      </c>
      <c r="AU142" t="inlineStr">
        <is>
          <t>99.85855958790330000000</t>
        </is>
      </c>
      <c r="AV142" t="inlineStr">
        <is>
          <t>12.20955925148522800000</t>
        </is>
      </c>
    </row>
    <row r="143">
      <c r="A143" s="81" t="n">
        <v>141</v>
      </c>
      <c r="B143" t="inlineStr">
        <is>
          <t>เครื่องมือเจาะ ตัด กระดูก ขนาดเล็กโรงพยาบาลสามพราน ตำบลไร่ขิง อำเภอสามพราน จังหวัดนครปฐม 1 เครื่อง</t>
        </is>
      </c>
      <c r="C143" t="inlineStr">
        <is>
          <t>โรงพยาบาลสามพราน</t>
        </is>
      </c>
      <c r="D143" t="n">
        <v>11302</v>
      </c>
      <c r="E143" t="n">
        <v>60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1500000</v>
      </c>
      <c r="P143" t="inlineStr"/>
      <c r="Q143" t="inlineStr"/>
      <c r="R143" t="inlineStr"/>
      <c r="S143" t="inlineStr"/>
      <c r="T143" t="n">
        <v>1500000</v>
      </c>
      <c r="U143" t="inlineStr">
        <is>
          <t>2023.3.11</t>
        </is>
      </c>
      <c r="V143" t="n">
        <v>86</v>
      </c>
      <c r="W143" t="inlineStr">
        <is>
          <t>กระทรวงสาธารณสุข</t>
        </is>
      </c>
      <c r="X143" t="inlineStr">
        <is>
          <t>สำนักงานปลัดกระทรวงสาธารณสุข</t>
        </is>
      </c>
      <c r="Y143" t="inlineStr">
        <is>
          <t>แผนงานยุทธศาสตร์เสริมสร้างให้คนมีสุขภาวะที่ดี</t>
        </is>
      </c>
      <c r="Z143" t="b">
        <v>0</v>
      </c>
      <c r="AA143" t="inlineStr">
        <is>
          <t>โครงการพัฒนาระบบบริการสุขภาพ</t>
        </is>
      </c>
      <c r="AB143" t="inlineStr"/>
      <c r="AC143" t="inlineStr">
        <is>
          <t>โครงการพัฒนาระบบบริการสุขภาพ</t>
        </is>
      </c>
      <c r="AD143" t="inlineStr">
        <is>
          <t>งบลงทุน</t>
        </is>
      </c>
      <c r="AE143" t="inlineStr">
        <is>
          <t>ค่าครุภัณฑ์ ที่ดินและสิ่งก่อสร้าง</t>
        </is>
      </c>
      <c r="AF143" t="inlineStr">
        <is>
          <t>ค่าครุภัณฑ์</t>
        </is>
      </c>
      <c r="AG143" t="inlineStr">
        <is>
          <t>ครุภัณฑ์การแพทย์</t>
        </is>
      </c>
      <c r="AH143" t="b">
        <v>0</v>
      </c>
      <c r="AI143" t="inlineStr">
        <is>
          <t>จังหวัดนครปฐม</t>
        </is>
      </c>
      <c r="AJ143" t="n">
        <v>2023</v>
      </c>
      <c r="AK143" t="n">
        <v>2023</v>
      </c>
      <c r="AL143" t="n">
        <v>0</v>
      </c>
      <c r="AM143" t="inlineStr">
        <is>
          <t>เครื่องมือเจาะ</t>
        </is>
      </c>
      <c r="AN143" t="inlineStr">
        <is>
          <t>ภาคกลาง</t>
        </is>
      </c>
      <c r="AO143" t="inlineStr">
        <is>
          <t>06</t>
        </is>
      </c>
      <c r="AP143" t="inlineStr">
        <is>
          <t>08</t>
        </is>
      </c>
      <c r="AQ143" t="inlineStr">
        <is>
          <t>22-2.2 ทุติยภูมิระดับกลาง</t>
        </is>
      </c>
      <c r="AR143" t="inlineStr">
        <is>
          <t>07</t>
        </is>
      </c>
      <c r="AS143" t="inlineStr">
        <is>
          <t>21002</t>
        </is>
      </c>
      <c r="AT143" t="inlineStr">
        <is>
          <t>73</t>
        </is>
      </c>
      <c r="AU143" t="inlineStr">
        <is>
          <t>100.21366437000000000000</t>
        </is>
      </c>
      <c r="AV143" t="inlineStr">
        <is>
          <t>13.74419443400000000000</t>
        </is>
      </c>
    </row>
    <row r="144">
      <c r="A144" s="81" t="n">
        <v>142</v>
      </c>
      <c r="B144" t="inlineStr">
        <is>
          <t>ชุดเครื่องมือผ่าตัดกระดูกใช้แบตเตอรี โรงพยาบาลสามพราน ตำบลไร่ขิง อำเภอสามพราน จังหวัดนครปฐม 1 ชุด</t>
        </is>
      </c>
      <c r="C144" t="inlineStr">
        <is>
          <t>โรงพยาบาลสามพราน</t>
        </is>
      </c>
      <c r="D144" t="n">
        <v>11302</v>
      </c>
      <c r="E144" t="n">
        <v>60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1070000</v>
      </c>
      <c r="P144" t="inlineStr"/>
      <c r="Q144" t="inlineStr"/>
      <c r="R144" t="inlineStr"/>
      <c r="S144" t="inlineStr"/>
      <c r="T144" t="n">
        <v>1070000</v>
      </c>
      <c r="U144" t="inlineStr">
        <is>
          <t>2023.3.11</t>
        </is>
      </c>
      <c r="V144" t="n">
        <v>87</v>
      </c>
      <c r="W144" t="inlineStr">
        <is>
          <t>กระทรวงสาธารณสุข</t>
        </is>
      </c>
      <c r="X144" t="inlineStr">
        <is>
          <t>สำนักงานปลัดกระทรวงสาธารณสุข</t>
        </is>
      </c>
      <c r="Y144" t="inlineStr">
        <is>
          <t>แผนงานยุทธศาสตร์เสริมสร้างให้คนมีสุขภาวะที่ดี</t>
        </is>
      </c>
      <c r="Z144" t="b">
        <v>0</v>
      </c>
      <c r="AA144" t="inlineStr">
        <is>
          <t>โครงการพัฒนาระบบบริการสุขภาพ</t>
        </is>
      </c>
      <c r="AB144" t="inlineStr"/>
      <c r="AC144" t="inlineStr">
        <is>
          <t>โครงการพัฒนาระบบบริการสุขภาพ</t>
        </is>
      </c>
      <c r="AD144" t="inlineStr">
        <is>
          <t>งบลงทุน</t>
        </is>
      </c>
      <c r="AE144" t="inlineStr">
        <is>
          <t>ค่าครุภัณฑ์ ที่ดินและสิ่งก่อสร้าง</t>
        </is>
      </c>
      <c r="AF144" t="inlineStr">
        <is>
          <t>ค่าครุภัณฑ์</t>
        </is>
      </c>
      <c r="AG144" t="inlineStr">
        <is>
          <t>ครุภัณฑ์การแพทย์</t>
        </is>
      </c>
      <c r="AH144" t="b">
        <v>0</v>
      </c>
      <c r="AI144" t="inlineStr">
        <is>
          <t>จังหวัดนครปฐม</t>
        </is>
      </c>
      <c r="AJ144" t="n">
        <v>2023</v>
      </c>
      <c r="AK144" t="n">
        <v>2023</v>
      </c>
      <c r="AL144" t="n">
        <v>0</v>
      </c>
      <c r="AM144" t="inlineStr">
        <is>
          <t>ชุดเครื่องมือผ่าตัดกระดูกใช้แบตเตอรี</t>
        </is>
      </c>
      <c r="AN144" t="inlineStr">
        <is>
          <t>ภาคกลาง</t>
        </is>
      </c>
      <c r="AO144" t="inlineStr">
        <is>
          <t>06</t>
        </is>
      </c>
      <c r="AP144" t="inlineStr">
        <is>
          <t>08</t>
        </is>
      </c>
      <c r="AQ144" t="inlineStr">
        <is>
          <t>22-2.2 ทุติยภูมิระดับกลาง</t>
        </is>
      </c>
      <c r="AR144" t="inlineStr">
        <is>
          <t>07</t>
        </is>
      </c>
      <c r="AS144" t="inlineStr">
        <is>
          <t>21002</t>
        </is>
      </c>
      <c r="AT144" t="inlineStr">
        <is>
          <t>73</t>
        </is>
      </c>
      <c r="AU144" t="inlineStr">
        <is>
          <t>100.21366437000000000000</t>
        </is>
      </c>
      <c r="AV144" t="inlineStr">
        <is>
          <t>13.74419443400000000000</t>
        </is>
      </c>
    </row>
    <row r="145">
      <c r="A145" s="81" t="n">
        <v>143</v>
      </c>
      <c r="B145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โรงพยาบาลสามพราน ตำบลไรขิง อำเภอสามพราน จังหวัดนครปฐม 1 เตียง</t>
        </is>
      </c>
      <c r="C145" t="inlineStr">
        <is>
          <t>โรงพยาบาลสามพราน</t>
        </is>
      </c>
      <c r="D145" t="n">
        <v>11302</v>
      </c>
      <c r="E145" t="n">
        <v>60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3600000</v>
      </c>
      <c r="P145" t="inlineStr"/>
      <c r="Q145" t="inlineStr"/>
      <c r="R145" t="inlineStr"/>
      <c r="S145" t="inlineStr"/>
      <c r="T145" t="n">
        <v>3600000</v>
      </c>
      <c r="U145" t="inlineStr">
        <is>
          <t>2023.3.11</t>
        </is>
      </c>
      <c r="V145" t="n">
        <v>85</v>
      </c>
      <c r="W145" t="inlineStr">
        <is>
          <t>กระทรวงสาธารณสุข</t>
        </is>
      </c>
      <c r="X145" t="inlineStr">
        <is>
          <t>สำนักงานปลัดกระทรวงสาธารณสุข</t>
        </is>
      </c>
      <c r="Y145" t="inlineStr">
        <is>
          <t>แผนงานยุทธศาสตร์เสริมสร้างให้คนมีสุขภาวะที่ดี</t>
        </is>
      </c>
      <c r="Z145" t="b">
        <v>0</v>
      </c>
      <c r="AA145" t="inlineStr">
        <is>
          <t>โครงการพัฒนาระบบบริการสุขภาพ</t>
        </is>
      </c>
      <c r="AB145" t="inlineStr"/>
      <c r="AC145" t="inlineStr">
        <is>
          <t>โครงการพัฒนาระบบบริการสุขภาพ</t>
        </is>
      </c>
      <c r="AD145" t="inlineStr">
        <is>
          <t>งบลงทุน</t>
        </is>
      </c>
      <c r="AE145" t="inlineStr">
        <is>
          <t>ค่าครุภัณฑ์ ที่ดินและสิ่งก่อสร้าง</t>
        </is>
      </c>
      <c r="AF145" t="inlineStr">
        <is>
          <t>ค่าครุภัณฑ์</t>
        </is>
      </c>
      <c r="AG145" t="inlineStr">
        <is>
          <t>ครุภัณฑ์การแพทย์</t>
        </is>
      </c>
      <c r="AH145" t="b">
        <v>0</v>
      </c>
      <c r="AI145" t="inlineStr">
        <is>
          <t>จังหวัดนครปฐม</t>
        </is>
      </c>
      <c r="AJ145" t="n">
        <v>2023</v>
      </c>
      <c r="AK145" t="n">
        <v>2023</v>
      </c>
      <c r="AL145" t="n">
        <v>0</v>
      </c>
      <c r="AM145" t="inlineStr">
        <is>
          <t>เตียงผ่าตัดด้านศัลยกรรมออร์ไธปิดิกส์และกระดูกสันหลัง</t>
        </is>
      </c>
      <c r="AN145" t="inlineStr">
        <is>
          <t>ภาคกลาง</t>
        </is>
      </c>
      <c r="AO145" t="inlineStr">
        <is>
          <t>06</t>
        </is>
      </c>
      <c r="AP145" t="inlineStr">
        <is>
          <t>08</t>
        </is>
      </c>
      <c r="AQ145" t="inlineStr">
        <is>
          <t>22-2.2 ทุติยภูมิระดับกลาง</t>
        </is>
      </c>
      <c r="AR145" t="inlineStr">
        <is>
          <t>07</t>
        </is>
      </c>
      <c r="AS145" t="inlineStr">
        <is>
          <t>21002</t>
        </is>
      </c>
      <c r="AT145" t="inlineStr">
        <is>
          <t>73</t>
        </is>
      </c>
      <c r="AU145" t="inlineStr">
        <is>
          <t>100.21366437000000000000</t>
        </is>
      </c>
      <c r="AV145" t="inlineStr">
        <is>
          <t>13.74419443400000000000</t>
        </is>
      </c>
    </row>
    <row r="146">
      <c r="A146" s="81" t="n">
        <v>144</v>
      </c>
      <c r="B146" t="inlineStr">
        <is>
          <t>รถพยาบาลพร้อมอุปกรณ์ช่วยชีวิตชั้นสูง (มาตรฐานความปลอดภัย 10g) โรงพยาบาลสามชุก ตำบลหนองผักนาก อำเภอสามชุก จังหวัดสุพรรณบุรี 1 คัน</t>
        </is>
      </c>
      <c r="C146" t="inlineStr">
        <is>
          <t>โรงพยาบาลสามชุก</t>
        </is>
      </c>
      <c r="D146" t="n">
        <v>11294</v>
      </c>
      <c r="E146" t="n">
        <v>60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2500000</v>
      </c>
      <c r="P146" t="inlineStr"/>
      <c r="Q146" t="inlineStr"/>
      <c r="R146" t="inlineStr"/>
      <c r="S146" t="inlineStr"/>
      <c r="T146" t="n">
        <v>2500000</v>
      </c>
      <c r="U146" t="inlineStr">
        <is>
          <t>2023.3.11</t>
        </is>
      </c>
      <c r="V146" t="n">
        <v>61</v>
      </c>
      <c r="W146" t="inlineStr">
        <is>
          <t>กระทรวงสาธารณสุข</t>
        </is>
      </c>
      <c r="X146" t="inlineStr">
        <is>
          <t>สำนักงานปลัดกระทรวงสาธารณสุข</t>
        </is>
      </c>
      <c r="Y146" t="inlineStr">
        <is>
          <t>แผนงานยุทธศาสตร์เสริมสร้างให้คนมีสุขภาวะที่ดี</t>
        </is>
      </c>
      <c r="Z146" t="b">
        <v>0</v>
      </c>
      <c r="AA146" t="inlineStr">
        <is>
          <t>โครงการพัฒนาระบบบริการสุขภาพ</t>
        </is>
      </c>
      <c r="AB146" t="inlineStr"/>
      <c r="AC146" t="inlineStr">
        <is>
          <t>โครงการพัฒนาระบบบริการสุขภาพ</t>
        </is>
      </c>
      <c r="AD146" t="inlineStr">
        <is>
          <t>งบลงทุน</t>
        </is>
      </c>
      <c r="AE146" t="inlineStr">
        <is>
          <t>ค่าครุภัณฑ์ ที่ดินและสิ่งก่อสร้าง</t>
        </is>
      </c>
      <c r="AF146" t="inlineStr">
        <is>
          <t>ค่าครุภัณฑ์</t>
        </is>
      </c>
      <c r="AG146" t="inlineStr">
        <is>
          <t>ครุภัณฑ์ยานพาหนะและขนส่ง</t>
        </is>
      </c>
      <c r="AH146" t="b">
        <v>0</v>
      </c>
      <c r="AI146" t="inlineStr">
        <is>
          <t>จังหวัดสุพรรณบุรี</t>
        </is>
      </c>
      <c r="AJ146" t="n">
        <v>2023</v>
      </c>
      <c r="AK146" t="n">
        <v>2023</v>
      </c>
      <c r="AL146" t="n">
        <v>0</v>
      </c>
      <c r="AM146" t="inlineStr">
        <is>
          <t>รถพยาบาลพร้อมอุปกรณ์ช่วยชีวิตชั้นสูง</t>
        </is>
      </c>
      <c r="AN146" t="inlineStr">
        <is>
          <t>ภาคกลาง</t>
        </is>
      </c>
      <c r="AO146" t="inlineStr">
        <is>
          <t>08</t>
        </is>
      </c>
      <c r="AP146" t="inlineStr">
        <is>
          <t>04</t>
        </is>
      </c>
      <c r="AQ146" t="inlineStr">
        <is>
          <t>22-2.2 ทุติยภูมิระดับกลาง</t>
        </is>
      </c>
      <c r="AR146" t="inlineStr">
        <is>
          <t>07</t>
        </is>
      </c>
      <c r="AS146" t="inlineStr">
        <is>
          <t>21002</t>
        </is>
      </c>
      <c r="AT146" t="inlineStr">
        <is>
          <t>72</t>
        </is>
      </c>
      <c r="AU146" t="inlineStr">
        <is>
          <t>100.07545882761360000000</t>
        </is>
      </c>
      <c r="AV146" t="inlineStr">
        <is>
          <t>14.75427687754764400000</t>
        </is>
      </c>
    </row>
    <row r="147">
      <c r="A147" s="81" t="n">
        <v>145</v>
      </c>
      <c r="B147" t="inlineStr">
        <is>
          <t>เครื่องล้างสายยางอัตโนมัติพร้อมอบแห้ง ขนาดความจุไม่น้อยกว่า 800 ลิตร โรงพยาบาลสามชุก ตำบลหนองผักนาก อำเภอสามชุก จังหวัดสุพรรณบุรี 1 เครื่อง</t>
        </is>
      </c>
      <c r="C147" t="inlineStr">
        <is>
          <t>โรงพยาบาลสามชุก</t>
        </is>
      </c>
      <c r="D147" t="n">
        <v>11294</v>
      </c>
      <c r="E147" t="n">
        <v>60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1070000</v>
      </c>
      <c r="P147" t="inlineStr"/>
      <c r="Q147" t="inlineStr"/>
      <c r="R147" t="inlineStr"/>
      <c r="S147" t="inlineStr"/>
      <c r="T147" t="n">
        <v>1070000</v>
      </c>
      <c r="U147" t="inlineStr">
        <is>
          <t>2023.3.11</t>
        </is>
      </c>
      <c r="V147" t="n">
        <v>86</v>
      </c>
      <c r="W147" t="inlineStr">
        <is>
          <t>กระทรวงสาธารณสุข</t>
        </is>
      </c>
      <c r="X147" t="inlineStr">
        <is>
          <t>สำนักงานปลัดกระทรวงสาธารณสุข</t>
        </is>
      </c>
      <c r="Y147" t="inlineStr">
        <is>
          <t>แผนงานยุทธศาสตร์เสริมสร้างให้คนมีสุขภาวะที่ดี</t>
        </is>
      </c>
      <c r="Z147" t="b">
        <v>0</v>
      </c>
      <c r="AA147" t="inlineStr">
        <is>
          <t>โครงการพัฒนาระบบบริการสุขภาพ</t>
        </is>
      </c>
      <c r="AB147" t="inlineStr"/>
      <c r="AC147" t="inlineStr">
        <is>
          <t>โครงการพัฒนาระบบบริการสุขภาพ</t>
        </is>
      </c>
      <c r="AD147" t="inlineStr">
        <is>
          <t>งบลงทุน</t>
        </is>
      </c>
      <c r="AE147" t="inlineStr">
        <is>
          <t>ค่าครุภัณฑ์ ที่ดินและสิ่งก่อสร้าง</t>
        </is>
      </c>
      <c r="AF147" t="inlineStr">
        <is>
          <t>ค่าครุภัณฑ์</t>
        </is>
      </c>
      <c r="AG147" t="inlineStr">
        <is>
          <t>ครุภัณฑ์การแพทย์</t>
        </is>
      </c>
      <c r="AH147" t="b">
        <v>0</v>
      </c>
      <c r="AI147" t="inlineStr">
        <is>
          <t>จังหวัดสุพรรณบุรี</t>
        </is>
      </c>
      <c r="AJ147" t="n">
        <v>2023</v>
      </c>
      <c r="AK147" t="n">
        <v>2023</v>
      </c>
      <c r="AL147" t="n">
        <v>0</v>
      </c>
      <c r="AM147" t="inlineStr">
        <is>
          <t>เครื่องล้างสายยางอัตโนมัติพร้อมอบแห้ง</t>
        </is>
      </c>
      <c r="AN147" t="inlineStr">
        <is>
          <t>ภาคกลาง</t>
        </is>
      </c>
      <c r="AO147" t="inlineStr">
        <is>
          <t>08</t>
        </is>
      </c>
      <c r="AP147" t="inlineStr">
        <is>
          <t>04</t>
        </is>
      </c>
      <c r="AQ147" t="inlineStr">
        <is>
          <t>22-2.2 ทุติยภูมิระดับกลาง</t>
        </is>
      </c>
      <c r="AR147" t="inlineStr">
        <is>
          <t>07</t>
        </is>
      </c>
      <c r="AS147" t="inlineStr">
        <is>
          <t>21002</t>
        </is>
      </c>
      <c r="AT147" t="inlineStr">
        <is>
          <t>72</t>
        </is>
      </c>
      <c r="AU147" t="inlineStr">
        <is>
          <t>100.07545882761360000000</t>
        </is>
      </c>
      <c r="AV147" t="inlineStr">
        <is>
          <t>14.75427687754764400000</t>
        </is>
      </c>
    </row>
    <row r="148">
      <c r="A148" s="81" t="n">
        <v>146</v>
      </c>
      <c r="B148" t="inlineStr">
        <is>
          <t>เครื่องกำเนิดไฟฟ้า (ราคาไม่รวมค่าติดตั้ง) ขนาด 300 กิโลวัตต์ โรงพยาบาลสามง่าม ฺตำบลสามง่าม อำเภอสามง่าม ฺจังหวัดพิจิตร 1 เครื่อง</t>
        </is>
      </c>
      <c r="C148" t="inlineStr">
        <is>
          <t>โรงพยาบาลสามง่าม</t>
        </is>
      </c>
      <c r="D148" t="n">
        <v>11262</v>
      </c>
      <c r="E148" t="n">
        <v>60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1819000</v>
      </c>
      <c r="P148" t="inlineStr"/>
      <c r="Q148" t="inlineStr"/>
      <c r="R148" t="inlineStr"/>
      <c r="S148" t="inlineStr"/>
      <c r="T148" t="n">
        <v>1819000</v>
      </c>
      <c r="U148" t="inlineStr">
        <is>
          <t>2023.3.11</t>
        </is>
      </c>
      <c r="V148" t="n">
        <v>118</v>
      </c>
      <c r="W148" t="inlineStr">
        <is>
          <t>กระทรวงสาธารณสุข</t>
        </is>
      </c>
      <c r="X148" t="inlineStr">
        <is>
          <t>สำนักงานปลัดกระทรวงสาธารณสุข</t>
        </is>
      </c>
      <c r="Y148" t="inlineStr">
        <is>
          <t>แผนงานยุทธศาสตร์เสริมสร้างให้คนมีสุขภาวะที่ดี</t>
        </is>
      </c>
      <c r="Z148" t="b">
        <v>0</v>
      </c>
      <c r="AA148" t="inlineStr">
        <is>
          <t>โครงการพัฒนาระบบบริการสุขภาพ</t>
        </is>
      </c>
      <c r="AB148" t="inlineStr"/>
      <c r="AC148" t="inlineStr">
        <is>
          <t>โครงการพัฒนาระบบบริการสุขภาพ</t>
        </is>
      </c>
      <c r="AD148" t="inlineStr">
        <is>
          <t>งบลงทุน</t>
        </is>
      </c>
      <c r="AE148" t="inlineStr">
        <is>
          <t>ค่าครุภัณฑ์ ที่ดินและสิ่งก่อสร้าง</t>
        </is>
      </c>
      <c r="AF148" t="inlineStr">
        <is>
          <t>ค่าครุภัณฑ์</t>
        </is>
      </c>
      <c r="AG148" t="inlineStr">
        <is>
          <t>ครุภัณฑ์ไฟฟ้าและวิทยุ</t>
        </is>
      </c>
      <c r="AH148" t="b">
        <v>0</v>
      </c>
      <c r="AI148" t="inlineStr">
        <is>
          <t>จังหวัดพิจิตร</t>
        </is>
      </c>
      <c r="AJ148" t="n">
        <v>2023</v>
      </c>
      <c r="AK148" t="n">
        <v>2023</v>
      </c>
      <c r="AL148" t="n">
        <v>0</v>
      </c>
      <c r="AM148" t="inlineStr">
        <is>
          <t>เครื่องกำเนิดไฟฟ้า</t>
        </is>
      </c>
      <c r="AN148" t="inlineStr">
        <is>
          <t>ภาคเหนือ</t>
        </is>
      </c>
      <c r="AO148" t="inlineStr">
        <is>
          <t>07</t>
        </is>
      </c>
      <c r="AP148" t="inlineStr">
        <is>
          <t>01</t>
        </is>
      </c>
      <c r="AQ148" t="inlineStr">
        <is>
          <t>21-2.1 ทุติยภูมิระดับต้น</t>
        </is>
      </c>
      <c r="AR148" t="inlineStr">
        <is>
          <t>07</t>
        </is>
      </c>
      <c r="AS148" t="inlineStr">
        <is>
          <t>21002</t>
        </is>
      </c>
      <c r="AT148" t="inlineStr">
        <is>
          <t>66</t>
        </is>
      </c>
      <c r="AU148" t="inlineStr">
        <is>
          <t>100.20694256000000000000</t>
        </is>
      </c>
      <c r="AV148" t="inlineStr">
        <is>
          <t>16.51189012000000000000</t>
        </is>
      </c>
    </row>
    <row r="149">
      <c r="A149" s="81" t="n">
        <v>147</v>
      </c>
      <c r="B149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โรงพยาบาลสามโคก ตำบลบ้านบทุมฺอำเภอสามโคก จังหวัดปทุมธานี 1 คัน</t>
        </is>
      </c>
      <c r="C149" t="inlineStr">
        <is>
          <t>โรงพยาบาลสามโคก</t>
        </is>
      </c>
      <c r="D149" t="n">
        <v>10767</v>
      </c>
      <c r="E149" t="n">
        <v>30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2358000</v>
      </c>
      <c r="P149" t="inlineStr"/>
      <c r="Q149" t="inlineStr"/>
      <c r="R149" t="inlineStr"/>
      <c r="S149" t="inlineStr"/>
      <c r="T149" t="n">
        <v>2358000</v>
      </c>
      <c r="U149" t="inlineStr">
        <is>
          <t>2023.3.11</t>
        </is>
      </c>
      <c r="V149" t="n">
        <v>122</v>
      </c>
      <c r="W149" t="inlineStr">
        <is>
          <t>กระทรวงสาธารณสุข</t>
        </is>
      </c>
      <c r="X149" t="inlineStr">
        <is>
          <t>สำนักงานปลัดกระทรวงสาธารณสุข</t>
        </is>
      </c>
      <c r="Y149" t="inlineStr">
        <is>
          <t>แผนงานยุทธศาสตร์เสริมสร้างให้คนมีสุขภาวะที่ดี</t>
        </is>
      </c>
      <c r="Z149" t="b">
        <v>0</v>
      </c>
      <c r="AA149" t="inlineStr">
        <is>
          <t>โครงการพัฒนาระบบบริการสุขภาพ</t>
        </is>
      </c>
      <c r="AB149" t="inlineStr"/>
      <c r="AC149" t="inlineStr">
        <is>
          <t>โครงการพัฒนาระบบบริการสุขภาพ</t>
        </is>
      </c>
      <c r="AD149" t="inlineStr">
        <is>
          <t>งบลงทุน</t>
        </is>
      </c>
      <c r="AE149" t="inlineStr">
        <is>
          <t>ค่าครุภัณฑ์ ที่ดินและสิ่งก่อสร้าง</t>
        </is>
      </c>
      <c r="AF149" t="inlineStr">
        <is>
          <t>ค่าครุภัณฑ์</t>
        </is>
      </c>
      <c r="AG149" t="inlineStr">
        <is>
          <t>ครุภัณฑ์นวัตกรรมไทย - ด้านการแพทย์</t>
        </is>
      </c>
      <c r="AH149" t="b">
        <v>0</v>
      </c>
      <c r="AI149" t="inlineStr">
        <is>
          <t>จังหวัดปทุมธานี</t>
        </is>
      </c>
      <c r="AJ149" t="n">
        <v>2023</v>
      </c>
      <c r="AK149" t="n">
        <v>2023</v>
      </c>
      <c r="AL149" t="n">
        <v>0</v>
      </c>
      <c r="AM149" t="inlineStr">
        <is>
          <t>รถพยาบาลเคลือบสารต้านจุลชีพ</t>
        </is>
      </c>
      <c r="AN149" t="inlineStr">
        <is>
          <t>ภาคกลาง</t>
        </is>
      </c>
      <c r="AO149" t="inlineStr">
        <is>
          <t>07</t>
        </is>
      </c>
      <c r="AP149" t="inlineStr">
        <is>
          <t>07</t>
        </is>
      </c>
      <c r="AQ149" t="inlineStr">
        <is>
          <t>22-2.2 ทุติยภูมิระดับกลาง</t>
        </is>
      </c>
      <c r="AR149" t="inlineStr">
        <is>
          <t>07</t>
        </is>
      </c>
      <c r="AS149" t="inlineStr">
        <is>
          <t>21002</t>
        </is>
      </c>
      <c r="AT149" t="inlineStr">
        <is>
          <t>13</t>
        </is>
      </c>
      <c r="AU149" t="inlineStr">
        <is>
          <t>100.57364410000000000000</t>
        </is>
      </c>
      <c r="AV149" t="inlineStr">
        <is>
          <t>14.08612010000000000000</t>
        </is>
      </c>
    </row>
    <row r="150">
      <c r="A150" s="81" t="n">
        <v>148</v>
      </c>
      <c r="B150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โรงพยาบาลสามโก้ ตำบลสามโก้ อำเภอสามโก้ จังหวัดอ่างทอง1 คัน</t>
        </is>
      </c>
      <c r="C150" t="inlineStr">
        <is>
          <t>โรงพยาบาลสามโก้</t>
        </is>
      </c>
      <c r="D150" t="n">
        <v>10788</v>
      </c>
      <c r="E150" t="n">
        <v>30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2358000</v>
      </c>
      <c r="P150" t="inlineStr"/>
      <c r="Q150" t="inlineStr"/>
      <c r="R150" t="inlineStr"/>
      <c r="S150" t="inlineStr"/>
      <c r="T150" t="n">
        <v>2358000</v>
      </c>
      <c r="U150" t="inlineStr">
        <is>
          <t>2023.3.11</t>
        </is>
      </c>
      <c r="V150" t="n">
        <v>122</v>
      </c>
      <c r="W150" t="inlineStr">
        <is>
          <t>กระทรวงสาธารณสุข</t>
        </is>
      </c>
      <c r="X150" t="inlineStr">
        <is>
          <t>สำนักงานปลัดกระทรวงสาธารณสุข</t>
        </is>
      </c>
      <c r="Y150" t="inlineStr">
        <is>
          <t>แผนงานยุทธศาสตร์เสริมสร้างให้คนมีสุขภาวะที่ดี</t>
        </is>
      </c>
      <c r="Z150" t="b">
        <v>0</v>
      </c>
      <c r="AA150" t="inlineStr">
        <is>
          <t>โครงการพัฒนาระบบบริการสุขภาพ</t>
        </is>
      </c>
      <c r="AB150" t="inlineStr"/>
      <c r="AC150" t="inlineStr">
        <is>
          <t>โครงการพัฒนาระบบบริการสุขภาพ</t>
        </is>
      </c>
      <c r="AD150" t="inlineStr">
        <is>
          <t>งบลงทุน</t>
        </is>
      </c>
      <c r="AE150" t="inlineStr">
        <is>
          <t>ค่าครุภัณฑ์ ที่ดินและสิ่งก่อสร้าง</t>
        </is>
      </c>
      <c r="AF150" t="inlineStr">
        <is>
          <t>ค่าครุภัณฑ์</t>
        </is>
      </c>
      <c r="AG150" t="inlineStr">
        <is>
          <t>ครุภัณฑ์นวัตกรรมไทย - ด้านการแพทย์</t>
        </is>
      </c>
      <c r="AH150" t="b">
        <v>0</v>
      </c>
      <c r="AI150" t="inlineStr">
        <is>
          <t>จังหวัดอ่างทอง</t>
        </is>
      </c>
      <c r="AJ150" t="n">
        <v>2023</v>
      </c>
      <c r="AK150" t="n">
        <v>2023</v>
      </c>
      <c r="AL150" t="n">
        <v>0</v>
      </c>
      <c r="AM150" t="inlineStr">
        <is>
          <t>รถพยาบาลเคลือบสารต้านจุลชีพ</t>
        </is>
      </c>
      <c r="AN150" t="inlineStr">
        <is>
          <t>ภาคกลาง</t>
        </is>
      </c>
      <c r="AO150" t="inlineStr">
        <is>
          <t>07</t>
        </is>
      </c>
      <c r="AP150" t="inlineStr">
        <is>
          <t>01</t>
        </is>
      </c>
      <c r="AQ150" t="inlineStr">
        <is>
          <t>22-2.2 ทุติยภูมิระดับกลาง</t>
        </is>
      </c>
      <c r="AR150" t="inlineStr">
        <is>
          <t>07</t>
        </is>
      </c>
      <c r="AS150" t="inlineStr">
        <is>
          <t>21002</t>
        </is>
      </c>
      <c r="AT150" t="inlineStr">
        <is>
          <t>15</t>
        </is>
      </c>
      <c r="AU150" t="inlineStr">
        <is>
          <t>100.26091291000000000000</t>
        </is>
      </c>
      <c r="AV150" t="inlineStr">
        <is>
          <t>14.60145773600000000000</t>
        </is>
      </c>
    </row>
    <row r="151">
      <c r="A151" s="81" t="n">
        <v>149</v>
      </c>
      <c r="B151" t="inlineStr">
        <is>
          <t>ชุดเครื่องมือผ่าตัดกระดูกใช้แบตเตอรี่ โรงพยาบาลสันป่าตอง ตำบลยุหว่า อำเภอสันปาตอง จังหวัดเชียงใหม่ 1 ชุด</t>
        </is>
      </c>
      <c r="C151" t="inlineStr">
        <is>
          <t>โรงพยาบาลสันป่าตอง</t>
        </is>
      </c>
      <c r="D151" t="n">
        <v>11128</v>
      </c>
      <c r="E151" t="n">
        <v>120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1070000</v>
      </c>
      <c r="P151" t="inlineStr"/>
      <c r="Q151" t="inlineStr"/>
      <c r="R151" t="inlineStr"/>
      <c r="S151" t="inlineStr"/>
      <c r="T151" t="n">
        <v>1070000</v>
      </c>
      <c r="U151" t="inlineStr">
        <is>
          <t>2023.3.11</t>
        </is>
      </c>
      <c r="V151" t="n">
        <v>68</v>
      </c>
      <c r="W151" t="inlineStr">
        <is>
          <t>กระทรวงสาธารณสุข</t>
        </is>
      </c>
      <c r="X151" t="inlineStr">
        <is>
          <t>สำนักงานปลัดกระทรวงสาธารณสุข</t>
        </is>
      </c>
      <c r="Y151" t="inlineStr">
        <is>
          <t>แผนงานยุทธศาสตร์เสริมสร้างให้คนมีสุขภาวะที่ดี</t>
        </is>
      </c>
      <c r="Z151" t="b">
        <v>0</v>
      </c>
      <c r="AA151" t="inlineStr">
        <is>
          <t>โครงการพัฒนาระบบบริการสุขภาพ</t>
        </is>
      </c>
      <c r="AB151" t="inlineStr"/>
      <c r="AC151" t="inlineStr">
        <is>
          <t>โครงการพัฒนาระบบบริการสุขภาพ</t>
        </is>
      </c>
      <c r="AD151" t="inlineStr">
        <is>
          <t>งบลงทุน</t>
        </is>
      </c>
      <c r="AE151" t="inlineStr">
        <is>
          <t>ค่าครุภัณฑ์ ที่ดินและสิ่งก่อสร้าง</t>
        </is>
      </c>
      <c r="AF151" t="inlineStr">
        <is>
          <t>ค่าครุภัณฑ์</t>
        </is>
      </c>
      <c r="AG151" t="inlineStr">
        <is>
          <t>ครุภัณฑ์การแพทย์</t>
        </is>
      </c>
      <c r="AH151" t="b">
        <v>0</v>
      </c>
      <c r="AI151" t="inlineStr">
        <is>
          <t>จังหวัดเชียงใหม่</t>
        </is>
      </c>
      <c r="AJ151" t="n">
        <v>2023</v>
      </c>
      <c r="AK151" t="n">
        <v>2023</v>
      </c>
      <c r="AL151" t="n">
        <v>0</v>
      </c>
      <c r="AM151" t="inlineStr">
        <is>
          <t>ชุดเครื่องมือผ่าตัดกระดูกใช้แบตเตอรี่</t>
        </is>
      </c>
      <c r="AN151" t="inlineStr">
        <is>
          <t>ภาคเหนือ</t>
        </is>
      </c>
      <c r="AO151" t="inlineStr">
        <is>
          <t>12</t>
        </is>
      </c>
      <c r="AP151" t="inlineStr">
        <is>
          <t>01</t>
        </is>
      </c>
      <c r="AQ151" t="inlineStr">
        <is>
          <t>21-2.1 ทุติยภูมิระดับต้น</t>
        </is>
      </c>
      <c r="AR151" t="inlineStr">
        <is>
          <t>07</t>
        </is>
      </c>
      <c r="AS151" t="inlineStr">
        <is>
          <t>21002</t>
        </is>
      </c>
      <c r="AT151" t="inlineStr">
        <is>
          <t>50</t>
        </is>
      </c>
      <c r="AU151" t="inlineStr">
        <is>
          <t>98.88480700000000000000</t>
        </is>
      </c>
      <c r="AV151" t="inlineStr">
        <is>
          <t>18.59540900000000000000</t>
        </is>
      </c>
    </row>
    <row r="152">
      <c r="A152" s="81" t="n">
        <v>150</v>
      </c>
      <c r="B152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เตียงโรงพยาบาลสันปาตอง ตำบลยุหว่า อำเภอสันปาตอง จังหวัดเชียงใหม่ 1 เครื่อง</t>
        </is>
      </c>
      <c r="C152" t="inlineStr">
        <is>
          <t>โรงพยาบาลสันป่าตอง</t>
        </is>
      </c>
      <c r="D152" t="n">
        <v>11128</v>
      </c>
      <c r="E152" t="n">
        <v>120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1600000</v>
      </c>
      <c r="P152" t="inlineStr"/>
      <c r="Q152" t="inlineStr"/>
      <c r="R152" t="inlineStr"/>
      <c r="S152" t="inlineStr"/>
      <c r="T152" t="n">
        <v>1600000</v>
      </c>
      <c r="U152" t="inlineStr">
        <is>
          <t>2023.3.11</t>
        </is>
      </c>
      <c r="V152" t="n">
        <v>67</v>
      </c>
      <c r="W152" t="inlineStr">
        <is>
          <t>กระทรวงสาธารณสุข</t>
        </is>
      </c>
      <c r="X152" t="inlineStr">
        <is>
          <t>สำนักงานปลัดกระทรวงสาธารณสุข</t>
        </is>
      </c>
      <c r="Y152" t="inlineStr">
        <is>
          <t>แผนงานยุทธศาสตร์เสริมสร้างให้คนมีสุขภาวะที่ดี</t>
        </is>
      </c>
      <c r="Z152" t="b">
        <v>0</v>
      </c>
      <c r="AA152" t="inlineStr">
        <is>
          <t>โครงการพัฒนาระบบบริการสุขภาพ</t>
        </is>
      </c>
      <c r="AB152" t="inlineStr"/>
      <c r="AC152" t="inlineStr">
        <is>
          <t>โครงการพัฒนาระบบบริการสุขภาพ</t>
        </is>
      </c>
      <c r="AD152" t="inlineStr">
        <is>
          <t>งบลงทุน</t>
        </is>
      </c>
      <c r="AE152" t="inlineStr">
        <is>
          <t>ค่าครุภัณฑ์ ที่ดินและสิ่งก่อสร้าง</t>
        </is>
      </c>
      <c r="AF152" t="inlineStr">
        <is>
          <t>ค่าครุภัณฑ์</t>
        </is>
      </c>
      <c r="AG152" t="inlineStr">
        <is>
          <t>ครุภัณฑ์การแพทย์</t>
        </is>
      </c>
      <c r="AH152" t="b">
        <v>0</v>
      </c>
      <c r="AI152" t="inlineStr">
        <is>
          <t>จังหวัดเชียงใหม่</t>
        </is>
      </c>
      <c r="AJ152" t="n">
        <v>2023</v>
      </c>
      <c r="AK152" t="n">
        <v>2023</v>
      </c>
      <c r="AL152" t="n">
        <v>0</v>
      </c>
      <c r="AM152" t="inlineStr">
        <is>
          <t>เครื่องติดตามการทำงานของหัวใจและสัญญาณชีพ</t>
        </is>
      </c>
      <c r="AN152" t="inlineStr">
        <is>
          <t>ภาคเหนือ</t>
        </is>
      </c>
      <c r="AO152" t="inlineStr">
        <is>
          <t>12</t>
        </is>
      </c>
      <c r="AP152" t="inlineStr">
        <is>
          <t>01</t>
        </is>
      </c>
      <c r="AQ152" t="inlineStr">
        <is>
          <t>21-2.1 ทุติยภูมิระดับต้น</t>
        </is>
      </c>
      <c r="AR152" t="inlineStr">
        <is>
          <t>07</t>
        </is>
      </c>
      <c r="AS152" t="inlineStr">
        <is>
          <t>21002</t>
        </is>
      </c>
      <c r="AT152" t="inlineStr">
        <is>
          <t>50</t>
        </is>
      </c>
      <c r="AU152" t="inlineStr">
        <is>
          <t>98.88480700000000000000</t>
        </is>
      </c>
      <c r="AV152" t="inlineStr">
        <is>
          <t>18.59540900000000000000</t>
        </is>
      </c>
    </row>
    <row r="153">
      <c r="A153" s="81" t="n">
        <v>151</v>
      </c>
      <c r="B153" t="inlineStr">
        <is>
          <t>เครื่องเอกซเรย์ฟลูโอโรสโคปเคลื่อนที่แบบชีอาร์มกำลังไม่น้อยกว่า 15 kw โรงพยาบาลสันปาตอง ตำบลยุหว่า อำเภอสันปาตอง จังหวัดเชียงใหม่ 1 เครื่อง</t>
        </is>
      </c>
      <c r="C153" t="inlineStr">
        <is>
          <t>โรงพยาบาลสันป่าตอง</t>
        </is>
      </c>
      <c r="D153" t="n">
        <v>11128</v>
      </c>
      <c r="E153" t="n">
        <v>120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5000000</v>
      </c>
      <c r="P153" t="inlineStr"/>
      <c r="Q153" t="inlineStr"/>
      <c r="R153" t="inlineStr"/>
      <c r="S153" t="inlineStr"/>
      <c r="T153" t="n">
        <v>5000000</v>
      </c>
      <c r="U153" t="inlineStr">
        <is>
          <t>2023.3.11</t>
        </is>
      </c>
      <c r="V153" t="n">
        <v>65</v>
      </c>
      <c r="W153" t="inlineStr">
        <is>
          <t>กระทรวงสาธารณสุข</t>
        </is>
      </c>
      <c r="X153" t="inlineStr">
        <is>
          <t>สำนักงานปลัดกระทรวงสาธารณสุข</t>
        </is>
      </c>
      <c r="Y153" t="inlineStr">
        <is>
          <t>แผนงานยุทธศาสตร์เสริมสร้างให้คนมีสุขภาวะที่ดี</t>
        </is>
      </c>
      <c r="Z153" t="b">
        <v>0</v>
      </c>
      <c r="AA153" t="inlineStr">
        <is>
          <t>โครงการพัฒนาระบบบริการสุขภาพ</t>
        </is>
      </c>
      <c r="AB153" t="inlineStr"/>
      <c r="AC153" t="inlineStr">
        <is>
          <t>โครงการพัฒนาระบบบริการสุขภาพ</t>
        </is>
      </c>
      <c r="AD153" t="inlineStr">
        <is>
          <t>งบลงทุน</t>
        </is>
      </c>
      <c r="AE153" t="inlineStr">
        <is>
          <t>ค่าครุภัณฑ์ ที่ดินและสิ่งก่อสร้าง</t>
        </is>
      </c>
      <c r="AF153" t="inlineStr">
        <is>
          <t>ค่าครุภัณฑ์</t>
        </is>
      </c>
      <c r="AG153" t="inlineStr">
        <is>
          <t>ครุภัณฑ์การแพทย์</t>
        </is>
      </c>
      <c r="AH153" t="b">
        <v>0</v>
      </c>
      <c r="AI153" t="inlineStr">
        <is>
          <t>จังหวัดเชียงใหม่</t>
        </is>
      </c>
      <c r="AJ153" t="n">
        <v>2023</v>
      </c>
      <c r="AK153" t="n">
        <v>2023</v>
      </c>
      <c r="AL153" t="n">
        <v>0</v>
      </c>
      <c r="AM153" t="inlineStr">
        <is>
          <t>เครื่องเอกซเรย์ฟลูโอโรสโคปเคลื่อนที่แบบชีอาร์มกำลังไม่น้อยกว่า</t>
        </is>
      </c>
      <c r="AN153" t="inlineStr">
        <is>
          <t>ภาคเหนือ</t>
        </is>
      </c>
      <c r="AO153" t="inlineStr">
        <is>
          <t>12</t>
        </is>
      </c>
      <c r="AP153" t="inlineStr">
        <is>
          <t>01</t>
        </is>
      </c>
      <c r="AQ153" t="inlineStr">
        <is>
          <t>21-2.1 ทุติยภูมิระดับต้น</t>
        </is>
      </c>
      <c r="AR153" t="inlineStr">
        <is>
          <t>07</t>
        </is>
      </c>
      <c r="AS153" t="inlineStr">
        <is>
          <t>21002</t>
        </is>
      </c>
      <c r="AT153" t="inlineStr">
        <is>
          <t>50</t>
        </is>
      </c>
      <c r="AU153" t="inlineStr">
        <is>
          <t>98.88480700000000000000</t>
        </is>
      </c>
      <c r="AV153" t="inlineStr">
        <is>
          <t>18.59540900000000000000</t>
        </is>
      </c>
    </row>
    <row r="154">
      <c r="A154" s="81" t="n">
        <v>152</v>
      </c>
      <c r="B154" t="inlineStr">
        <is>
          <t>กล้องจุลทรรศน์สำหรับผ่าตัดตาคมชัดสูงพร้อมระบบบันทึกวีดิทัศน์ โรงพยาบาลสันทราย ตำบลหนองหาร อำเภอสันทราย จังหวัดเชียงใหม่ 1 ชุด</t>
        </is>
      </c>
      <c r="C154" t="inlineStr">
        <is>
          <t>โรงพยาบาลสันทราย</t>
        </is>
      </c>
      <c r="D154" t="n">
        <v>11130</v>
      </c>
      <c r="E154" t="n">
        <v>60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3090000</v>
      </c>
      <c r="P154" t="inlineStr"/>
      <c r="Q154" t="inlineStr"/>
      <c r="R154" t="inlineStr"/>
      <c r="S154" t="inlineStr"/>
      <c r="T154" t="n">
        <v>3090000</v>
      </c>
      <c r="U154" t="inlineStr">
        <is>
          <t>2023.3.11</t>
        </is>
      </c>
      <c r="V154" t="n">
        <v>65</v>
      </c>
      <c r="W154" t="inlineStr">
        <is>
          <t>กระทรวงสาธารณสุข</t>
        </is>
      </c>
      <c r="X154" t="inlineStr">
        <is>
          <t>สำนักงานปลัดกระทรวงสาธารณสุข</t>
        </is>
      </c>
      <c r="Y154" t="inlineStr">
        <is>
          <t>แผนงานยุทธศาสตร์เสริมสร้างให้คนมีสุขภาวะที่ดี</t>
        </is>
      </c>
      <c r="Z154" t="b">
        <v>0</v>
      </c>
      <c r="AA154" t="inlineStr">
        <is>
          <t>โครงการพัฒนาระบบบริการสุขภาพ</t>
        </is>
      </c>
      <c r="AB154" t="inlineStr"/>
      <c r="AC154" t="inlineStr">
        <is>
          <t>โครงการพัฒนาระบบบริการสุขภาพ</t>
        </is>
      </c>
      <c r="AD154" t="inlineStr">
        <is>
          <t>งบลงทุน</t>
        </is>
      </c>
      <c r="AE154" t="inlineStr">
        <is>
          <t>ค่าครุภัณฑ์ ที่ดินและสิ่งก่อสร้าง</t>
        </is>
      </c>
      <c r="AF154" t="inlineStr">
        <is>
          <t>ค่าครุภัณฑ์</t>
        </is>
      </c>
      <c r="AG154" t="inlineStr">
        <is>
          <t>ครุภัณฑ์การแพทย์</t>
        </is>
      </c>
      <c r="AH154" t="b">
        <v>0</v>
      </c>
      <c r="AI154" t="inlineStr">
        <is>
          <t>จังหวัดเชียงใหม่</t>
        </is>
      </c>
      <c r="AJ154" t="n">
        <v>2023</v>
      </c>
      <c r="AK154" t="n">
        <v>2023</v>
      </c>
      <c r="AL154" t="n">
        <v>0</v>
      </c>
      <c r="AM154" t="inlineStr">
        <is>
          <t>กล้องจุลทรรศน์สำหรับผ่าตัดตาคมชัดสูงพร้อมระบบบันทึกวีดิทัศน์</t>
        </is>
      </c>
      <c r="AN154" t="inlineStr">
        <is>
          <t>ภาคเหนือ</t>
        </is>
      </c>
      <c r="AO154" t="inlineStr">
        <is>
          <t>14</t>
        </is>
      </c>
      <c r="AP154" t="inlineStr">
        <is>
          <t>08</t>
        </is>
      </c>
      <c r="AQ154" t="inlineStr">
        <is>
          <t>21-2.1 ทุติยภูมิระดับต้น</t>
        </is>
      </c>
      <c r="AR154" t="inlineStr">
        <is>
          <t>07</t>
        </is>
      </c>
      <c r="AS154" t="inlineStr">
        <is>
          <t>21002</t>
        </is>
      </c>
      <c r="AT154" t="inlineStr">
        <is>
          <t>50</t>
        </is>
      </c>
      <c r="AU154" t="inlineStr">
        <is>
          <t>98.99356134400000000000</t>
        </is>
      </c>
      <c r="AV154" t="inlineStr">
        <is>
          <t>18.91777057400000000000</t>
        </is>
      </c>
    </row>
    <row r="155">
      <c r="A155" s="81" t="n">
        <v>153</v>
      </c>
      <c r="B155" t="inlineStr">
        <is>
          <t>อาคารอุบัติเหตุผู้ป่วยหนัก ไตเทียมและผ่าตัด เป็นอาคาร คสล. 3 ชั้น และชั้นใต้ดิน พื้นที่ใช้สอยประมาณ 8,505 ตารางเมตร (โครงสร้างต้านแผ่นดินไหว) โรงพยาบาลสันทราย ตำบลหนองหาร อำเภอสันทราย จังหวัดเชียงใหม่ 1 หลัง</t>
        </is>
      </c>
      <c r="C155" t="inlineStr">
        <is>
          <t>โรงพยาบาลสันทราย</t>
        </is>
      </c>
      <c r="D155" t="n">
        <v>11130</v>
      </c>
      <c r="E155" t="n">
        <v>60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27586700</v>
      </c>
      <c r="P155" t="n">
        <v>110346700</v>
      </c>
      <c r="Q155" t="inlineStr"/>
      <c r="R155" t="inlineStr"/>
      <c r="S155" t="inlineStr"/>
      <c r="T155" t="n">
        <v>137933400</v>
      </c>
      <c r="U155" t="inlineStr">
        <is>
          <t>2023.3.11</t>
        </is>
      </c>
      <c r="V155" t="n">
        <v>143</v>
      </c>
      <c r="W155" t="inlineStr">
        <is>
          <t>กระทรวงสาธารณสุข</t>
        </is>
      </c>
      <c r="X155" t="inlineStr">
        <is>
          <t>สำนักงานปลัดกระทรวงสาธารณสุข</t>
        </is>
      </c>
      <c r="Y155" t="inlineStr">
        <is>
          <t>แผนงานยุทธศาสตร์เสริมสร้างให้คนมีสุขภาวะที่ดี</t>
        </is>
      </c>
      <c r="Z155" t="b">
        <v>0</v>
      </c>
      <c r="AA155" t="inlineStr">
        <is>
          <t>โครงการพัฒนาระบบบริการสุขภาพ</t>
        </is>
      </c>
      <c r="AB155" t="inlineStr"/>
      <c r="AC155" t="inlineStr">
        <is>
          <t>โครงการพัฒนาระบบบริการสุขภาพ</t>
        </is>
      </c>
      <c r="AD155" t="inlineStr">
        <is>
          <t>งบลงทุน</t>
        </is>
      </c>
      <c r="AE155" t="inlineStr">
        <is>
          <t>ค่าครุภัณฑ์ ที่ดินและสิ่งก่อสร้าง</t>
        </is>
      </c>
      <c r="AF155" t="inlineStr">
        <is>
          <t>ค่าที่ดินและสิ่งก่อสร้าง</t>
        </is>
      </c>
      <c r="AG155" t="inlineStr">
        <is>
          <t>ค่าก่อสร้างอาคารสาธารณสุขและสิ่งก่อสร้างประกอบ</t>
        </is>
      </c>
      <c r="AH155" t="b">
        <v>1</v>
      </c>
      <c r="AI155" t="inlineStr">
        <is>
          <t>จังหวัดเชียงใหม่</t>
        </is>
      </c>
      <c r="AJ155" t="n">
        <v>2023</v>
      </c>
      <c r="AK155" t="n">
        <v>2024</v>
      </c>
      <c r="AL155" t="n">
        <v>1</v>
      </c>
      <c r="AM155" t="inlineStr">
        <is>
          <t>อาคารอุบัติเหตุผู้ป่วยหนัก</t>
        </is>
      </c>
      <c r="AN155" t="inlineStr">
        <is>
          <t>ภาคเหนือ</t>
        </is>
      </c>
      <c r="AO155" t="inlineStr">
        <is>
          <t>14</t>
        </is>
      </c>
      <c r="AP155" t="inlineStr">
        <is>
          <t>08</t>
        </is>
      </c>
      <c r="AQ155" t="inlineStr">
        <is>
          <t>21-2.1 ทุติยภูมิระดับต้น</t>
        </is>
      </c>
      <c r="AR155" t="inlineStr">
        <is>
          <t>07</t>
        </is>
      </c>
      <c r="AS155" t="inlineStr">
        <is>
          <t>21002</t>
        </is>
      </c>
      <c r="AT155" t="inlineStr">
        <is>
          <t>50</t>
        </is>
      </c>
      <c r="AU155" t="inlineStr">
        <is>
          <t>98.99356134400000000000</t>
        </is>
      </c>
      <c r="AV155" t="inlineStr">
        <is>
          <t>18.91777057400000000000</t>
        </is>
      </c>
    </row>
    <row r="156">
      <c r="A156" s="81" t="n">
        <v>154</v>
      </c>
      <c r="B156" t="inlineStr">
        <is>
          <t>เครื่องติดตามการทำงานของหัวใจและสัญญาณชีพ 6 พารามิเตอร์ ระบบรวมศูนย์ไมน้อยกว่า 8 เตียง โรงพยาบาลสันทราย ตำบลหนองหาร อำเภอสันทราย จังหวัดเชียงใหม่1 เครื่อง</t>
        </is>
      </c>
      <c r="C156" t="inlineStr">
        <is>
          <t>โรงพยาบาลสันทราย</t>
        </is>
      </c>
      <c r="D156" t="n">
        <v>11130</v>
      </c>
      <c r="E156" t="n">
        <v>60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3600000</v>
      </c>
      <c r="P156" t="inlineStr"/>
      <c r="Q156" t="inlineStr"/>
      <c r="R156" t="inlineStr"/>
      <c r="S156" t="inlineStr"/>
      <c r="T156" t="n">
        <v>3600000</v>
      </c>
      <c r="U156" t="inlineStr">
        <is>
          <t>2023.3.11</t>
        </is>
      </c>
      <c r="V156" t="n">
        <v>68</v>
      </c>
      <c r="W156" t="inlineStr">
        <is>
          <t>กระทรวงสาธารณสุข</t>
        </is>
      </c>
      <c r="X156" t="inlineStr">
        <is>
          <t>สำนักงานปลัดกระทรวงสาธารณสุข</t>
        </is>
      </c>
      <c r="Y156" t="inlineStr">
        <is>
          <t>แผนงานยุทธศาสตร์เสริมสร้างให้คนมีสุขภาวะที่ดี</t>
        </is>
      </c>
      <c r="Z156" t="b">
        <v>0</v>
      </c>
      <c r="AA156" t="inlineStr">
        <is>
          <t>โครงการพัฒนาระบบบริการสุขภาพ</t>
        </is>
      </c>
      <c r="AB156" t="inlineStr"/>
      <c r="AC156" t="inlineStr">
        <is>
          <t>โครงการพัฒนาระบบบริการสุขภาพ</t>
        </is>
      </c>
      <c r="AD156" t="inlineStr">
        <is>
          <t>งบลงทุน</t>
        </is>
      </c>
      <c r="AE156" t="inlineStr">
        <is>
          <t>ค่าครุภัณฑ์ ที่ดินและสิ่งก่อสร้าง</t>
        </is>
      </c>
      <c r="AF156" t="inlineStr">
        <is>
          <t>ค่าครุภัณฑ์</t>
        </is>
      </c>
      <c r="AG156" t="inlineStr">
        <is>
          <t>ครุภัณฑ์การแพทย์</t>
        </is>
      </c>
      <c r="AH156" t="b">
        <v>0</v>
      </c>
      <c r="AI156" t="inlineStr">
        <is>
          <t>จังหวัดเชียงใหม่</t>
        </is>
      </c>
      <c r="AJ156" t="n">
        <v>2023</v>
      </c>
      <c r="AK156" t="n">
        <v>2023</v>
      </c>
      <c r="AL156" t="n">
        <v>0</v>
      </c>
      <c r="AM156" t="inlineStr">
        <is>
          <t>เครื่องติดตามการทำงานของหัวใจและสัญญาณชีพ</t>
        </is>
      </c>
      <c r="AN156" t="inlineStr">
        <is>
          <t>ภาคเหนือ</t>
        </is>
      </c>
      <c r="AO156" t="inlineStr">
        <is>
          <t>14</t>
        </is>
      </c>
      <c r="AP156" t="inlineStr">
        <is>
          <t>08</t>
        </is>
      </c>
      <c r="AQ156" t="inlineStr">
        <is>
          <t>21-2.1 ทุติยภูมิระดับต้น</t>
        </is>
      </c>
      <c r="AR156" t="inlineStr">
        <is>
          <t>07</t>
        </is>
      </c>
      <c r="AS156" t="inlineStr">
        <is>
          <t>21002</t>
        </is>
      </c>
      <c r="AT156" t="inlineStr">
        <is>
          <t>50</t>
        </is>
      </c>
      <c r="AU156" t="inlineStr">
        <is>
          <t>98.99356134400000000000</t>
        </is>
      </c>
      <c r="AV156" t="inlineStr">
        <is>
          <t>18.91777057400000000000</t>
        </is>
      </c>
    </row>
    <row r="157">
      <c r="A157" s="81" t="n">
        <v>155</v>
      </c>
      <c r="B157" t="inlineStr">
        <is>
          <t>เครื่องผ่าตัดต้อกระจกด้วยคลื่นเสียงความถี่สูง โรงพยาบาลสันทราย ตำบลหนองหาร อำเภอสันทราย จังหวัดเชียงใหม่ 1 เครื่อง</t>
        </is>
      </c>
      <c r="C157" t="inlineStr">
        <is>
          <t>โรงพยาบาลสันทราย</t>
        </is>
      </c>
      <c r="D157" t="n">
        <v>11130</v>
      </c>
      <c r="E157" t="n">
        <v>60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2580000</v>
      </c>
      <c r="P157" t="inlineStr"/>
      <c r="Q157" t="inlineStr"/>
      <c r="R157" t="inlineStr"/>
      <c r="S157" t="inlineStr"/>
      <c r="T157" t="n">
        <v>2580000</v>
      </c>
      <c r="U157" t="inlineStr">
        <is>
          <t>2023.3.11</t>
        </is>
      </c>
      <c r="V157" t="n">
        <v>65</v>
      </c>
      <c r="W157" t="inlineStr">
        <is>
          <t>กระทรวงสาธารณสุข</t>
        </is>
      </c>
      <c r="X157" t="inlineStr">
        <is>
          <t>สำนักงานปลัดกระทรวงสาธารณสุข</t>
        </is>
      </c>
      <c r="Y157" t="inlineStr">
        <is>
          <t>แผนงานยุทธศาสตร์เสริมสร้างให้คนมีสุขภาวะที่ดี</t>
        </is>
      </c>
      <c r="Z157" t="b">
        <v>0</v>
      </c>
      <c r="AA157" t="inlineStr">
        <is>
          <t>โครงการพัฒนาระบบบริการสุขภาพ</t>
        </is>
      </c>
      <c r="AB157" t="inlineStr"/>
      <c r="AC157" t="inlineStr">
        <is>
          <t>โครงการพัฒนาระบบบริการสุขภาพ</t>
        </is>
      </c>
      <c r="AD157" t="inlineStr">
        <is>
          <t>งบลงทุน</t>
        </is>
      </c>
      <c r="AE157" t="inlineStr">
        <is>
          <t>ค่าครุภัณฑ์ ที่ดินและสิ่งก่อสร้าง</t>
        </is>
      </c>
      <c r="AF157" t="inlineStr">
        <is>
          <t>ค่าครุภัณฑ์</t>
        </is>
      </c>
      <c r="AG157" t="inlineStr">
        <is>
          <t>ครุภัณฑ์การแพทย์</t>
        </is>
      </c>
      <c r="AH157" t="b">
        <v>0</v>
      </c>
      <c r="AI157" t="inlineStr">
        <is>
          <t>จังหวัดเชียงใหม่</t>
        </is>
      </c>
      <c r="AJ157" t="n">
        <v>2023</v>
      </c>
      <c r="AK157" t="n">
        <v>2023</v>
      </c>
      <c r="AL157" t="n">
        <v>0</v>
      </c>
      <c r="AM157" t="inlineStr">
        <is>
          <t>เครื่องผ่าตัดต้อกระจกด้วยคลื่นเสียงความถี่สูง</t>
        </is>
      </c>
      <c r="AN157" t="inlineStr">
        <is>
          <t>ภาคเหนือ</t>
        </is>
      </c>
      <c r="AO157" t="inlineStr">
        <is>
          <t>14</t>
        </is>
      </c>
      <c r="AP157" t="inlineStr">
        <is>
          <t>08</t>
        </is>
      </c>
      <c r="AQ157" t="inlineStr">
        <is>
          <t>21-2.1 ทุติยภูมิระดับต้น</t>
        </is>
      </c>
      <c r="AR157" t="inlineStr">
        <is>
          <t>07</t>
        </is>
      </c>
      <c r="AS157" t="inlineStr">
        <is>
          <t>21002</t>
        </is>
      </c>
      <c r="AT157" t="inlineStr">
        <is>
          <t>50</t>
        </is>
      </c>
      <c r="AU157" t="inlineStr">
        <is>
          <t>98.99356134400000000000</t>
        </is>
      </c>
      <c r="AV157" t="inlineStr">
        <is>
          <t>18.91777057400000000000</t>
        </is>
      </c>
    </row>
    <row r="158">
      <c r="A158" s="81" t="n">
        <v>156</v>
      </c>
      <c r="B158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โรงพยาบาลสันกำแพง ตำบลบวกค้าง อำเภอสันกำแพง จังหวัดเชียงใหม่ 1 เครื่อง</t>
        </is>
      </c>
      <c r="C158" t="inlineStr">
        <is>
          <t>โรงพยาบาลสันกำแพง</t>
        </is>
      </c>
      <c r="D158" t="n">
        <v>11129</v>
      </c>
      <c r="E158" t="n">
        <v>30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1300000</v>
      </c>
      <c r="P158" t="inlineStr"/>
      <c r="Q158" t="inlineStr"/>
      <c r="R158" t="inlineStr"/>
      <c r="S158" t="inlineStr"/>
      <c r="T158" t="n">
        <v>1300000</v>
      </c>
      <c r="U158" t="inlineStr">
        <is>
          <t>2023.3.11</t>
        </is>
      </c>
      <c r="V158" t="n">
        <v>66</v>
      </c>
      <c r="W158" t="inlineStr">
        <is>
          <t>กระทรวงสาธารณสุข</t>
        </is>
      </c>
      <c r="X158" t="inlineStr">
        <is>
          <t>สำนักงานปลัดกระทรวงสาธารณสุข</t>
        </is>
      </c>
      <c r="Y158" t="inlineStr">
        <is>
          <t>แผนงานยุทธศาสตร์เสริมสร้างให้คนมีสุขภาวะที่ดี</t>
        </is>
      </c>
      <c r="Z158" t="b">
        <v>0</v>
      </c>
      <c r="AA158" t="inlineStr">
        <is>
          <t>โครงการพัฒนาระบบบริการสุขภาพ</t>
        </is>
      </c>
      <c r="AB158" t="inlineStr"/>
      <c r="AC158" t="inlineStr">
        <is>
          <t>โครงการพัฒนาระบบบริการสุขภาพ</t>
        </is>
      </c>
      <c r="AD158" t="inlineStr">
        <is>
          <t>งบลงทุน</t>
        </is>
      </c>
      <c r="AE158" t="inlineStr">
        <is>
          <t>ค่าครุภัณฑ์ ที่ดินและสิ่งก่อสร้าง</t>
        </is>
      </c>
      <c r="AF158" t="inlineStr">
        <is>
          <t>ค่าครุภัณฑ์</t>
        </is>
      </c>
      <c r="AG158" t="inlineStr">
        <is>
          <t>ครุภัณฑ์การแพทย์</t>
        </is>
      </c>
      <c r="AH158" t="b">
        <v>0</v>
      </c>
      <c r="AI158" t="inlineStr">
        <is>
          <t>จังหวัดเชียงใหม่</t>
        </is>
      </c>
      <c r="AJ158" t="n">
        <v>2023</v>
      </c>
      <c r="AK158" t="n">
        <v>2023</v>
      </c>
      <c r="AL158" t="n">
        <v>0</v>
      </c>
      <c r="AM158" t="inlineStr">
        <is>
          <t>เครื่องเอกซเรย์เคลื่อนที่</t>
        </is>
      </c>
      <c r="AN158" t="inlineStr">
        <is>
          <t>ภาคเหนือ</t>
        </is>
      </c>
      <c r="AO158" t="inlineStr">
        <is>
          <t>13</t>
        </is>
      </c>
      <c r="AP158" t="inlineStr">
        <is>
          <t>04</t>
        </is>
      </c>
      <c r="AQ158" t="inlineStr">
        <is>
          <t>21-2.1 ทุติยภูมิระดับต้น</t>
        </is>
      </c>
      <c r="AR158" t="inlineStr">
        <is>
          <t>07</t>
        </is>
      </c>
      <c r="AS158" t="inlineStr">
        <is>
          <t>21002</t>
        </is>
      </c>
      <c r="AT158" t="inlineStr">
        <is>
          <t>50</t>
        </is>
      </c>
      <c r="AU158" t="inlineStr">
        <is>
          <t>99.12269096500000000000</t>
        </is>
      </c>
      <c r="AV158" t="inlineStr">
        <is>
          <t>18.71558062000000000000</t>
        </is>
      </c>
    </row>
    <row r="159">
      <c r="A159" s="81" t="n">
        <v>157</v>
      </c>
      <c r="B159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โรงพยาบาลสะบ้าย้อย ตำบลสะบ้าย้อย อำเภอสะบ้าย้อย จังหวัดสงขลา 1 หลัง</t>
        </is>
      </c>
      <c r="C159" t="inlineStr">
        <is>
          <t>โรงพยาบาลสะบ้าย้อย</t>
        </is>
      </c>
      <c r="D159" t="n">
        <v>11391</v>
      </c>
      <c r="E159" t="n">
        <v>60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28776400</v>
      </c>
      <c r="P159" t="inlineStr"/>
      <c r="Q159" t="inlineStr"/>
      <c r="R159" t="inlineStr"/>
      <c r="S159" t="inlineStr"/>
      <c r="T159" t="n">
        <v>28776400</v>
      </c>
      <c r="U159" t="inlineStr">
        <is>
          <t>2023.3.11</t>
        </is>
      </c>
      <c r="V159" t="n">
        <v>129</v>
      </c>
      <c r="W159" t="inlineStr">
        <is>
          <t>กระทรวงสาธารณสุข</t>
        </is>
      </c>
      <c r="X159" t="inlineStr">
        <is>
          <t>สำนักงานปลัดกระทรวงสาธารณสุข</t>
        </is>
      </c>
      <c r="Y159" t="inlineStr">
        <is>
          <t>แผนงานยุทธศาสตร์เสริมสร้างให้คนมีสุขภาวะที่ดี</t>
        </is>
      </c>
      <c r="Z159" t="b">
        <v>0</v>
      </c>
      <c r="AA159" t="inlineStr">
        <is>
          <t>โครงการพัฒนาระบบบริการสุขภาพ</t>
        </is>
      </c>
      <c r="AB159" t="inlineStr"/>
      <c r="AC159" t="inlineStr">
        <is>
          <t>โครงการพัฒนาระบบบริการสุขภาพ</t>
        </is>
      </c>
      <c r="AD159" t="inlineStr">
        <is>
          <t>งบลงทุน</t>
        </is>
      </c>
      <c r="AE159" t="inlineStr">
        <is>
          <t>ค่าครุภัณฑ์ ที่ดินและสิ่งก่อสร้าง</t>
        </is>
      </c>
      <c r="AF159" t="inlineStr">
        <is>
          <t>ค่าที่ดินและสิ่งก่อสร้าง</t>
        </is>
      </c>
      <c r="AG159" t="inlineStr">
        <is>
          <t>ค่าก่อสร้างอาคารสาธารณสุขและสิ่งก่อสร้างประกอบ</t>
        </is>
      </c>
      <c r="AH159" t="b">
        <v>0</v>
      </c>
      <c r="AI159" t="inlineStr">
        <is>
          <t>จังหวัดสงขลา</t>
        </is>
      </c>
      <c r="AJ159" t="n">
        <v>2023</v>
      </c>
      <c r="AK159" t="n">
        <v>2023</v>
      </c>
      <c r="AL159" t="n">
        <v>0</v>
      </c>
      <c r="AM159" t="inlineStr">
        <is>
          <t>อาคารส่งเสริมสุขภาพและกายภาพบำบัด</t>
        </is>
      </c>
      <c r="AN159" t="inlineStr">
        <is>
          <t>ภาคใต้</t>
        </is>
      </c>
      <c r="AO159" t="inlineStr">
        <is>
          <t>06</t>
        </is>
      </c>
      <c r="AP159" t="inlineStr">
        <is>
          <t>01</t>
        </is>
      </c>
      <c r="AQ159" t="inlineStr">
        <is>
          <t>22-2.2 ทุติยภูมิระดับกลาง</t>
        </is>
      </c>
      <c r="AR159" t="inlineStr">
        <is>
          <t>07</t>
        </is>
      </c>
      <c r="AS159" t="inlineStr">
        <is>
          <t>21002</t>
        </is>
      </c>
      <c r="AT159" t="inlineStr">
        <is>
          <t>90</t>
        </is>
      </c>
      <c r="AU159" t="inlineStr">
        <is>
          <t>100.94937157000000000000</t>
        </is>
      </c>
      <c r="AV159" t="inlineStr">
        <is>
          <t>6.62533140370000000000</t>
        </is>
      </c>
    </row>
    <row r="160">
      <c r="A160" s="81" t="n">
        <v>158</v>
      </c>
      <c r="B160" t="inlineStr">
        <is>
          <t>รถพยาบาลพร้อมอุปกรณ์ชวยชีวิตชั้นสูง (มาตรฐานความปลอดภัย 10g) โรงพยาบาลสองแคว ตำบลนาไรหลวง อำเภอสองแคว จังหวัดน่าน 1 คัน</t>
        </is>
      </c>
      <c r="C160" t="inlineStr">
        <is>
          <t>โรงพยาบาลสองแคว</t>
        </is>
      </c>
      <c r="D160" t="n">
        <v>11183</v>
      </c>
      <c r="E160" t="n">
        <v>10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2500000</v>
      </c>
      <c r="P160" t="inlineStr"/>
      <c r="Q160" t="inlineStr"/>
      <c r="R160" t="inlineStr"/>
      <c r="S160" t="inlineStr"/>
      <c r="T160" t="n">
        <v>2500000</v>
      </c>
      <c r="U160" t="inlineStr">
        <is>
          <t>2023.3.11</t>
        </is>
      </c>
      <c r="V160" t="n">
        <v>60</v>
      </c>
      <c r="W160" t="inlineStr">
        <is>
          <t>กระทรวงสาธารณสุข</t>
        </is>
      </c>
      <c r="X160" t="inlineStr">
        <is>
          <t>สำนักงานปลัดกระทรวงสาธารณสุข</t>
        </is>
      </c>
      <c r="Y160" t="inlineStr">
        <is>
          <t>แผนงานยุทธศาสตร์เสริมสร้างให้คนมีสุขภาวะที่ดี</t>
        </is>
      </c>
      <c r="Z160" t="b">
        <v>0</v>
      </c>
      <c r="AA160" t="inlineStr">
        <is>
          <t>โครงการพัฒนาระบบบริการสุขภาพ</t>
        </is>
      </c>
      <c r="AB160" t="inlineStr"/>
      <c r="AC160" t="inlineStr">
        <is>
          <t>โครงการพัฒนาระบบบริการสุขภาพ</t>
        </is>
      </c>
      <c r="AD160" t="inlineStr">
        <is>
          <t>งบลงทุน</t>
        </is>
      </c>
      <c r="AE160" t="inlineStr">
        <is>
          <t>ค่าครุภัณฑ์ ที่ดินและสิ่งก่อสร้าง</t>
        </is>
      </c>
      <c r="AF160" t="inlineStr">
        <is>
          <t>ค่าครุภัณฑ์</t>
        </is>
      </c>
      <c r="AG160" t="inlineStr">
        <is>
          <t>ครุภัณฑ์ยานพาหนะและขนส่ง</t>
        </is>
      </c>
      <c r="AH160" t="b">
        <v>0</v>
      </c>
      <c r="AI160" t="inlineStr">
        <is>
          <t>จังหวัดน่าน</t>
        </is>
      </c>
      <c r="AJ160" t="n">
        <v>2023</v>
      </c>
      <c r="AK160" t="n">
        <v>2023</v>
      </c>
      <c r="AL160" t="n">
        <v>0</v>
      </c>
      <c r="AM160" t="inlineStr">
        <is>
          <t>รถพยาบาลพร้อมอุปกรณ์ชวยชีวิตชั้นสูง</t>
        </is>
      </c>
      <c r="AN160" t="inlineStr">
        <is>
          <t>ภาคเหนือ</t>
        </is>
      </c>
      <c r="AO160" t="inlineStr">
        <is>
          <t>13</t>
        </is>
      </c>
      <c r="AP160" t="inlineStr">
        <is>
          <t>01</t>
        </is>
      </c>
      <c r="AQ160" t="inlineStr">
        <is>
          <t>22-2.2 ทุติยภูมิระดับกลาง</t>
        </is>
      </c>
      <c r="AR160" t="inlineStr">
        <is>
          <t>07</t>
        </is>
      </c>
      <c r="AS160" t="inlineStr">
        <is>
          <t>21002</t>
        </is>
      </c>
      <c r="AT160" t="inlineStr">
        <is>
          <t>55</t>
        </is>
      </c>
      <c r="AU160" t="inlineStr">
        <is>
          <t>100.71639784000000000000</t>
        </is>
      </c>
      <c r="AV160" t="inlineStr">
        <is>
          <t>19.30074267300000000000</t>
        </is>
      </c>
    </row>
    <row r="161">
      <c r="A161" s="81" t="n">
        <v>159</v>
      </c>
      <c r="B161" t="inlineStr">
        <is>
          <t>เครื่องเอกซเรย์ทั่วไป ขนาดไม่น้อยกว่า 500 ma. แบบแขวนเพดาน โรงพยาบาลสอง ตำบลบ้านหนุน อำเภอสอง จังหวัดแพร่ 1 เครื่อง</t>
        </is>
      </c>
      <c r="C161" t="inlineStr">
        <is>
          <t>โรงพยาบาลสอง</t>
        </is>
      </c>
      <c r="D161" t="n">
        <v>11170</v>
      </c>
      <c r="E161" t="n">
        <v>30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1750000</v>
      </c>
      <c r="P161" t="inlineStr"/>
      <c r="Q161" t="inlineStr"/>
      <c r="R161" t="inlineStr"/>
      <c r="S161" t="inlineStr"/>
      <c r="T161" t="n">
        <v>1750000</v>
      </c>
      <c r="U161" t="inlineStr">
        <is>
          <t>2023.3.11</t>
        </is>
      </c>
      <c r="V161" t="n">
        <v>67</v>
      </c>
      <c r="W161" t="inlineStr">
        <is>
          <t>กระทรวงสาธารณสุข</t>
        </is>
      </c>
      <c r="X161" t="inlineStr">
        <is>
          <t>สำนักงานปลัดกระทรวงสาธารณสุข</t>
        </is>
      </c>
      <c r="Y161" t="inlineStr">
        <is>
          <t>แผนงานยุทธศาสตร์เสริมสร้างให้คนมีสุขภาวะที่ดี</t>
        </is>
      </c>
      <c r="Z161" t="b">
        <v>0</v>
      </c>
      <c r="AA161" t="inlineStr">
        <is>
          <t>โครงการพัฒนาระบบบริการสุขภาพ</t>
        </is>
      </c>
      <c r="AB161" t="inlineStr"/>
      <c r="AC161" t="inlineStr">
        <is>
          <t>โครงการพัฒนาระบบบริการสุขภาพ</t>
        </is>
      </c>
      <c r="AD161" t="inlineStr">
        <is>
          <t>งบลงทุน</t>
        </is>
      </c>
      <c r="AE161" t="inlineStr">
        <is>
          <t>ค่าครุภัณฑ์ ที่ดินและสิ่งก่อสร้าง</t>
        </is>
      </c>
      <c r="AF161" t="inlineStr">
        <is>
          <t>ค่าครุภัณฑ์</t>
        </is>
      </c>
      <c r="AG161" t="inlineStr">
        <is>
          <t>ครุภัณฑ์การแพทย์</t>
        </is>
      </c>
      <c r="AH161" t="b">
        <v>0</v>
      </c>
      <c r="AI161" t="inlineStr">
        <is>
          <t>จังหวัดแพร่</t>
        </is>
      </c>
      <c r="AJ161" t="n">
        <v>2023</v>
      </c>
      <c r="AK161" t="n">
        <v>2023</v>
      </c>
      <c r="AL161" t="n">
        <v>0</v>
      </c>
      <c r="AM161" t="inlineStr">
        <is>
          <t>เครื่องเอกซเรย์ทั่วไป</t>
        </is>
      </c>
      <c r="AN161" t="inlineStr">
        <is>
          <t>ภาคเหนือ</t>
        </is>
      </c>
      <c r="AO161" t="inlineStr">
        <is>
          <t>06</t>
        </is>
      </c>
      <c r="AP161" t="inlineStr">
        <is>
          <t>01</t>
        </is>
      </c>
      <c r="AQ161" t="inlineStr">
        <is>
          <t>22-2.2 ทุติยภูมิระดับกลาง</t>
        </is>
      </c>
      <c r="AR161" t="inlineStr">
        <is>
          <t>07</t>
        </is>
      </c>
      <c r="AS161" t="inlineStr">
        <is>
          <t>21002</t>
        </is>
      </c>
      <c r="AT161" t="inlineStr">
        <is>
          <t>54</t>
        </is>
      </c>
      <c r="AU161" t="inlineStr">
        <is>
          <t>100.18243004000000000000</t>
        </is>
      </c>
      <c r="AV161" t="inlineStr">
        <is>
          <t>18.45987963700000000000</t>
        </is>
      </c>
    </row>
    <row r="162">
      <c r="A162" s="81" t="n">
        <v>160</v>
      </c>
      <c r="B162" t="inlineStr">
        <is>
          <t>กล้องถ่ายภาพจอประสาทตาดิจิตอล โรงพยาบาลสหัสขันธ์ ตำบลโนนบุรี อำเภอสหัสขันธ์ จังหวัดกาฟัสินธุ์ 1 เครื่อง</t>
        </is>
      </c>
      <c r="C162" t="inlineStr">
        <is>
          <t>โรงพยาบาลสหัสขันธ์</t>
        </is>
      </c>
      <c r="D162" t="n">
        <v>11083</v>
      </c>
      <c r="E162" t="n">
        <v>0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1200000</v>
      </c>
      <c r="P162" t="inlineStr"/>
      <c r="Q162" t="inlineStr"/>
      <c r="R162" t="inlineStr"/>
      <c r="S162" t="inlineStr"/>
      <c r="T162" t="n">
        <v>1200000</v>
      </c>
      <c r="U162" t="inlineStr">
        <is>
          <t>2023.3.11</t>
        </is>
      </c>
      <c r="V162" t="n">
        <v>100</v>
      </c>
      <c r="W162" t="inlineStr">
        <is>
          <t>กระทรวงสาธารณสุข</t>
        </is>
      </c>
      <c r="X162" t="inlineStr">
        <is>
          <t>สำนักงานปลัดกระทรวงสาธารณสุข</t>
        </is>
      </c>
      <c r="Y162" t="inlineStr">
        <is>
          <t>แผนงานยุทธศาสตร์เสริมสร้างให้คนมีสุขภาวะที่ดี</t>
        </is>
      </c>
      <c r="Z162" t="b">
        <v>0</v>
      </c>
      <c r="AA162" t="inlineStr">
        <is>
          <t>โครงการพัฒนาระบบบริการสุขภาพ</t>
        </is>
      </c>
      <c r="AB162" t="inlineStr"/>
      <c r="AC162" t="inlineStr">
        <is>
          <t>โครงการพัฒนาระบบบริการสุขภาพ</t>
        </is>
      </c>
      <c r="AD162" t="inlineStr">
        <is>
          <t>งบลงทุน</t>
        </is>
      </c>
      <c r="AE162" t="inlineStr">
        <is>
          <t>ค่าครุภัณฑ์ ที่ดินและสิ่งก่อสร้าง</t>
        </is>
      </c>
      <c r="AF162" t="inlineStr">
        <is>
          <t>ค่าครุภัณฑ์</t>
        </is>
      </c>
      <c r="AG162" t="inlineStr">
        <is>
          <t>ครุภัณฑ์การแพทย์</t>
        </is>
      </c>
      <c r="AH162" t="b">
        <v>0</v>
      </c>
      <c r="AI162" t="inlineStr">
        <is>
          <t>จังหวัดกาฬสินธุ์</t>
        </is>
      </c>
      <c r="AJ162" t="n">
        <v>2023</v>
      </c>
      <c r="AK162" t="n">
        <v>2023</v>
      </c>
      <c r="AL162" t="n">
        <v>0</v>
      </c>
      <c r="AM162" t="inlineStr">
        <is>
          <t>กล้องถ่ายภาพจอประสาทตาดิจิตอล</t>
        </is>
      </c>
      <c r="AN162" t="inlineStr"/>
      <c r="AO162" t="inlineStr">
        <is>
          <t>09</t>
        </is>
      </c>
      <c r="AP162" t="inlineStr">
        <is>
          <t>07</t>
        </is>
      </c>
      <c r="AQ162" t="inlineStr"/>
      <c r="AR162" t="inlineStr">
        <is>
          <t>07</t>
        </is>
      </c>
      <c r="AS162" t="inlineStr">
        <is>
          <t>21002</t>
        </is>
      </c>
      <c r="AT162" t="inlineStr">
        <is>
          <t>46</t>
        </is>
      </c>
      <c r="AU162" t="inlineStr">
        <is>
          <t>103.51942511742857000000</t>
        </is>
      </c>
      <c r="AV162" t="inlineStr">
        <is>
          <t>16.71093115711597600000</t>
        </is>
      </c>
    </row>
    <row r="163">
      <c r="A163" s="81" t="n">
        <v>161</v>
      </c>
      <c r="B16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โรงพยาบาลสหัสขันธ์ ตำบลโนนบุรี อำเภอสหัสขันธ์ จังหวัดกาฟัสินธุ์ 1 เครื่อง</t>
        </is>
      </c>
      <c r="C163" t="inlineStr">
        <is>
          <t>โรงพยาบาลสหัสขันธ์</t>
        </is>
      </c>
      <c r="D163" t="n">
        <v>11083</v>
      </c>
      <c r="E163" t="n">
        <v>0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1300000</v>
      </c>
      <c r="P163" t="inlineStr"/>
      <c r="Q163" t="inlineStr"/>
      <c r="R163" t="inlineStr"/>
      <c r="S163" t="inlineStr"/>
      <c r="T163" t="n">
        <v>1300000</v>
      </c>
      <c r="U163" t="inlineStr">
        <is>
          <t>2023.3.11</t>
        </is>
      </c>
      <c r="V163" t="n">
        <v>98</v>
      </c>
      <c r="W163" t="inlineStr">
        <is>
          <t>กระทรวงสาธารณสุข</t>
        </is>
      </c>
      <c r="X163" t="inlineStr">
        <is>
          <t>สำนักงานปลัดกระทรวงสาธารณสุข</t>
        </is>
      </c>
      <c r="Y163" t="inlineStr">
        <is>
          <t>แผนงานยุทธศาสตร์เสริมสร้างให้คนมีสุขภาวะที่ดี</t>
        </is>
      </c>
      <c r="Z163" t="b">
        <v>0</v>
      </c>
      <c r="AA163" t="inlineStr">
        <is>
          <t>โครงการพัฒนาระบบบริการสุขภาพ</t>
        </is>
      </c>
      <c r="AB163" t="inlineStr"/>
      <c r="AC163" t="inlineStr">
        <is>
          <t>โครงการพัฒนาระบบบริการสุขภาพ</t>
        </is>
      </c>
      <c r="AD163" t="inlineStr">
        <is>
          <t>งบลงทุน</t>
        </is>
      </c>
      <c r="AE163" t="inlineStr">
        <is>
          <t>ค่าครุภัณฑ์ ที่ดินและสิ่งก่อสร้าง</t>
        </is>
      </c>
      <c r="AF163" t="inlineStr">
        <is>
          <t>ค่าครุภัณฑ์</t>
        </is>
      </c>
      <c r="AG163" t="inlineStr">
        <is>
          <t>ครุภัณฑ์การแพทย์</t>
        </is>
      </c>
      <c r="AH163" t="b">
        <v>0</v>
      </c>
      <c r="AI163" t="inlineStr">
        <is>
          <t>จังหวัดกาฬสินธุ์</t>
        </is>
      </c>
      <c r="AJ163" t="n">
        <v>2023</v>
      </c>
      <c r="AK163" t="n">
        <v>2023</v>
      </c>
      <c r="AL163" t="n">
        <v>0</v>
      </c>
      <c r="AM163" t="inlineStr">
        <is>
          <t>เครื่องเอกซเรย์เคลื่อนที่</t>
        </is>
      </c>
      <c r="AN163" t="inlineStr"/>
      <c r="AO163" t="inlineStr">
        <is>
          <t>09</t>
        </is>
      </c>
      <c r="AP163" t="inlineStr">
        <is>
          <t>07</t>
        </is>
      </c>
      <c r="AQ163" t="inlineStr"/>
      <c r="AR163" t="inlineStr">
        <is>
          <t>07</t>
        </is>
      </c>
      <c r="AS163" t="inlineStr">
        <is>
          <t>21002</t>
        </is>
      </c>
      <c r="AT163" t="inlineStr">
        <is>
          <t>46</t>
        </is>
      </c>
      <c r="AU163" t="inlineStr">
        <is>
          <t>103.51942511742857000000</t>
        </is>
      </c>
      <c r="AV163" t="inlineStr">
        <is>
          <t>16.71093115711597600000</t>
        </is>
      </c>
    </row>
    <row r="164">
      <c r="A164" s="81" t="n">
        <v>162</v>
      </c>
      <c r="B164" t="inlineStr">
        <is>
          <t>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โรงพยาบาลสวี ตำบลนาโพธิ์ อำเภอสวี จังหวัดชุมพร1 คัน</t>
        </is>
      </c>
      <c r="C164" t="inlineStr">
        <is>
          <t>โรงพยาบาลสวี</t>
        </is>
      </c>
      <c r="D164" t="n">
        <v>11383</v>
      </c>
      <c r="E164" t="n">
        <v>60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2500000</v>
      </c>
      <c r="P164" t="inlineStr"/>
      <c r="Q164" t="inlineStr"/>
      <c r="R164" t="inlineStr"/>
      <c r="S164" t="inlineStr"/>
      <c r="T164" t="n">
        <v>2500000</v>
      </c>
      <c r="U164" t="inlineStr">
        <is>
          <t>2023.3.11</t>
        </is>
      </c>
      <c r="V164" t="n">
        <v>63</v>
      </c>
      <c r="W164" t="inlineStr">
        <is>
          <t>กระทรวงสาธารณสุข</t>
        </is>
      </c>
      <c r="X164" t="inlineStr">
        <is>
          <t>สำนักงานปลัดกระทรวงสาธารณสุข</t>
        </is>
      </c>
      <c r="Y164" t="inlineStr">
        <is>
          <t>แผนงานยุทธศาสตร์เสริมสร้างให้คนมีสุขภาวะที่ดี</t>
        </is>
      </c>
      <c r="Z164" t="b">
        <v>0</v>
      </c>
      <c r="AA164" t="inlineStr">
        <is>
          <t>โครงการพัฒนาระบบบริการสุขภาพ</t>
        </is>
      </c>
      <c r="AB164" t="inlineStr"/>
      <c r="AC164" t="inlineStr">
        <is>
          <t>โครงการพัฒนาระบบบริการสุขภาพ</t>
        </is>
      </c>
      <c r="AD164" t="inlineStr">
        <is>
          <t>งบลงทุน</t>
        </is>
      </c>
      <c r="AE164" t="inlineStr">
        <is>
          <t>ค่าครุภัณฑ์ ที่ดินและสิ่งก่อสร้าง</t>
        </is>
      </c>
      <c r="AF164" t="inlineStr">
        <is>
          <t>ค่าครุภัณฑ์</t>
        </is>
      </c>
      <c r="AG164" t="inlineStr">
        <is>
          <t>ครุภัณฑ์ยานพาหนะและขนส่ง</t>
        </is>
      </c>
      <c r="AH164" t="b">
        <v>0</v>
      </c>
      <c r="AI164" t="inlineStr">
        <is>
          <t>จังหวัดชุมพร</t>
        </is>
      </c>
      <c r="AJ164" t="n">
        <v>2023</v>
      </c>
      <c r="AK164" t="n">
        <v>2023</v>
      </c>
      <c r="AL164" t="n">
        <v>0</v>
      </c>
      <c r="AM164" t="inlineStr">
        <is>
          <t>รถพยาบาล</t>
        </is>
      </c>
      <c r="AN164" t="inlineStr">
        <is>
          <t>ภาคใต้</t>
        </is>
      </c>
      <c r="AO164" t="inlineStr">
        <is>
          <t>07</t>
        </is>
      </c>
      <c r="AP164" t="inlineStr">
        <is>
          <t>01</t>
        </is>
      </c>
      <c r="AQ164" t="inlineStr">
        <is>
          <t>21-2.1 ทุติยภูมิระดับต้น</t>
        </is>
      </c>
      <c r="AR164" t="inlineStr">
        <is>
          <t>07</t>
        </is>
      </c>
      <c r="AS164" t="inlineStr">
        <is>
          <t>21002</t>
        </is>
      </c>
      <c r="AT164" t="inlineStr">
        <is>
          <t>86</t>
        </is>
      </c>
      <c r="AU164" t="inlineStr">
        <is>
          <t>99.10922410141734000000</t>
        </is>
      </c>
      <c r="AV164" t="inlineStr">
        <is>
          <t>10.22999273270010300000</t>
        </is>
      </c>
    </row>
    <row r="165">
      <c r="A165" s="81" t="n">
        <v>163</v>
      </c>
      <c r="B165" t="inlineStr">
        <is>
          <t>เครื่องช่วยกระบวนการปั้มและฟื้นคืนชีพผู้ป่วย โรงพยาบาลสวี ตำบลนาโพธิ์ อำเภอสวี จังหวัดชุมพร1 เครื่อง</t>
        </is>
      </c>
      <c r="C165" t="inlineStr">
        <is>
          <t>โรงพยาบาลสวี</t>
        </is>
      </c>
      <c r="D165" t="n">
        <v>11383</v>
      </c>
      <c r="E165" t="n">
        <v>60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1000000</v>
      </c>
      <c r="P165" t="inlineStr"/>
      <c r="Q165" t="inlineStr"/>
      <c r="R165" t="inlineStr"/>
      <c r="S165" t="inlineStr"/>
      <c r="T165" t="n">
        <v>1000000</v>
      </c>
      <c r="U165" t="inlineStr">
        <is>
          <t>2023.3.11</t>
        </is>
      </c>
      <c r="V165" t="n">
        <v>111</v>
      </c>
      <c r="W165" t="inlineStr">
        <is>
          <t>กระทรวงสาธารณสุข</t>
        </is>
      </c>
      <c r="X165" t="inlineStr">
        <is>
          <t>สำนักงานปลัดกระทรวงสาธารณสุข</t>
        </is>
      </c>
      <c r="Y165" t="inlineStr">
        <is>
          <t>แผนงานยุทธศาสตร์เสริมสร้างให้คนมีสุขภาวะที่ดี</t>
        </is>
      </c>
      <c r="Z165" t="b">
        <v>0</v>
      </c>
      <c r="AA165" t="inlineStr">
        <is>
          <t>โครงการพัฒนาระบบบริการสุขภาพ</t>
        </is>
      </c>
      <c r="AB165" t="inlineStr"/>
      <c r="AC165" t="inlineStr">
        <is>
          <t>โครงการพัฒนาระบบบริการสุขภาพ</t>
        </is>
      </c>
      <c r="AD165" t="inlineStr">
        <is>
          <t>งบลงทุน</t>
        </is>
      </c>
      <c r="AE165" t="inlineStr">
        <is>
          <t>ค่าครุภัณฑ์ ที่ดินและสิ่งก่อสร้าง</t>
        </is>
      </c>
      <c r="AF165" t="inlineStr">
        <is>
          <t>ค่าครุภัณฑ์</t>
        </is>
      </c>
      <c r="AG165" t="inlineStr">
        <is>
          <t>ครุภัณฑ์การแพทย์</t>
        </is>
      </c>
      <c r="AH165" t="b">
        <v>0</v>
      </c>
      <c r="AI165" t="inlineStr">
        <is>
          <t>จังหวัดชุมพร</t>
        </is>
      </c>
      <c r="AJ165" t="n">
        <v>2023</v>
      </c>
      <c r="AK165" t="n">
        <v>2023</v>
      </c>
      <c r="AL165" t="n">
        <v>0</v>
      </c>
      <c r="AM165" t="inlineStr">
        <is>
          <t>เครื่องช่วยกระบวนการปั้มและฟื้นคืนชีพผู้ป่วย</t>
        </is>
      </c>
      <c r="AN165" t="inlineStr">
        <is>
          <t>ภาคใต้</t>
        </is>
      </c>
      <c r="AO165" t="inlineStr">
        <is>
          <t>07</t>
        </is>
      </c>
      <c r="AP165" t="inlineStr">
        <is>
          <t>01</t>
        </is>
      </c>
      <c r="AQ165" t="inlineStr">
        <is>
          <t>21-2.1 ทุติยภูมิระดับต้น</t>
        </is>
      </c>
      <c r="AR165" t="inlineStr">
        <is>
          <t>07</t>
        </is>
      </c>
      <c r="AS165" t="inlineStr">
        <is>
          <t>21002</t>
        </is>
      </c>
      <c r="AT165" t="inlineStr">
        <is>
          <t>86</t>
        </is>
      </c>
      <c r="AU165" t="inlineStr">
        <is>
          <t>99.10922410141734000000</t>
        </is>
      </c>
      <c r="AV165" t="inlineStr">
        <is>
          <t>10.22999273270010300000</t>
        </is>
      </c>
    </row>
    <row r="166">
      <c r="A166" s="81" t="n">
        <v>164</v>
      </c>
      <c r="B166" t="inlineStr">
        <is>
          <t>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โรงพยาบาลสวี ตำบลนาโพิ อำเภอสวี จังหวัดชุมพร1 เครื่อง</t>
        </is>
      </c>
      <c r="C166" t="inlineStr">
        <is>
          <t>โรงพยาบาลสวี</t>
        </is>
      </c>
      <c r="D166" t="n">
        <v>11383</v>
      </c>
      <c r="E166" t="n">
        <v>60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1930000</v>
      </c>
      <c r="P166" t="inlineStr"/>
      <c r="Q166" t="inlineStr"/>
      <c r="R166" t="inlineStr"/>
      <c r="S166" t="inlineStr"/>
      <c r="T166" t="n">
        <v>1930000</v>
      </c>
      <c r="U166" t="inlineStr">
        <is>
          <t>2023.3.11</t>
        </is>
      </c>
      <c r="V166" t="n">
        <v>112</v>
      </c>
      <c r="W166" t="inlineStr">
        <is>
          <t>กระทรวงสาธารณสุข</t>
        </is>
      </c>
      <c r="X166" t="inlineStr">
        <is>
          <t>สำนักงานปลัดกระทรวงสาธารณสุข</t>
        </is>
      </c>
      <c r="Y166" t="inlineStr">
        <is>
          <t>แผนงานยุทธศาสตร์เสริมสร้างให้คนมีสุขภาวะที่ดี</t>
        </is>
      </c>
      <c r="Z166" t="b">
        <v>0</v>
      </c>
      <c r="AA166" t="inlineStr">
        <is>
          <t>โครงการพัฒนาระบบบริการสุขภาพ</t>
        </is>
      </c>
      <c r="AB166" t="inlineStr"/>
      <c r="AC166" t="inlineStr">
        <is>
          <t>โครงการพัฒนาระบบบริการสุขภาพ</t>
        </is>
      </c>
      <c r="AD166" t="inlineStr">
        <is>
          <t>งบลงทุน</t>
        </is>
      </c>
      <c r="AE166" t="inlineStr">
        <is>
          <t>ค่าครุภัณฑ์ ที่ดินและสิ่งก่อสร้าง</t>
        </is>
      </c>
      <c r="AF166" t="inlineStr">
        <is>
          <t>ค่าครุภัณฑ์</t>
        </is>
      </c>
      <c r="AG166" t="inlineStr">
        <is>
          <t>ครุภัณฑ์การแพทย์</t>
        </is>
      </c>
      <c r="AH166" t="b">
        <v>0</v>
      </c>
      <c r="AI166" t="inlineStr">
        <is>
          <t>จังหวัดชุมพร</t>
        </is>
      </c>
      <c r="AJ166" t="n">
        <v>2023</v>
      </c>
      <c r="AK166" t="n">
        <v>2023</v>
      </c>
      <c r="AL166" t="n">
        <v>0</v>
      </c>
      <c r="AM166" t="inlineStr">
        <is>
          <t>เครื่องนึ่งฆ่าเชื้อจุลินทรีย์ด้วยไอน้ำระบบอัตโนมัติ</t>
        </is>
      </c>
      <c r="AN166" t="inlineStr">
        <is>
          <t>ภาคใต้</t>
        </is>
      </c>
      <c r="AO166" t="inlineStr">
        <is>
          <t>07</t>
        </is>
      </c>
      <c r="AP166" t="inlineStr">
        <is>
          <t>01</t>
        </is>
      </c>
      <c r="AQ166" t="inlineStr">
        <is>
          <t>21-2.1 ทุติยภูมิระดับต้น</t>
        </is>
      </c>
      <c r="AR166" t="inlineStr">
        <is>
          <t>07</t>
        </is>
      </c>
      <c r="AS166" t="inlineStr">
        <is>
          <t>21002</t>
        </is>
      </c>
      <c r="AT166" t="inlineStr">
        <is>
          <t>86</t>
        </is>
      </c>
      <c r="AU166" t="inlineStr">
        <is>
          <t>99.10922410141734000000</t>
        </is>
      </c>
      <c r="AV166" t="inlineStr">
        <is>
          <t>10.22999273270010300000</t>
        </is>
      </c>
    </row>
    <row r="167">
      <c r="A167" s="81" t="n">
        <v>165</v>
      </c>
      <c r="B167" t="inlineStr">
        <is>
          <t>กล้องถ่ายภาพเจอประสาทตาดิจิตอล โรงพยาบาลสวรรคโลก ตำบลในเมือง อำเภอสวรรคโลก จังหวัดสุโขทัย 1 เครื่อง</t>
        </is>
      </c>
      <c r="C167" t="inlineStr">
        <is>
          <t>โรงพยาบาลสวรรคโลก</t>
        </is>
      </c>
      <c r="D167" t="n">
        <v>11248</v>
      </c>
      <c r="E167" t="n">
        <v>120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1200000</v>
      </c>
      <c r="P167" t="inlineStr"/>
      <c r="Q167" t="inlineStr"/>
      <c r="R167" t="inlineStr"/>
      <c r="S167" t="inlineStr"/>
      <c r="T167" t="n">
        <v>1200000</v>
      </c>
      <c r="U167" t="inlineStr">
        <is>
          <t>2023.3.11</t>
        </is>
      </c>
      <c r="V167" t="n">
        <v>69</v>
      </c>
      <c r="W167" t="inlineStr">
        <is>
          <t>กระทรวงสาธารณสุข</t>
        </is>
      </c>
      <c r="X167" t="inlineStr">
        <is>
          <t>สำนักงานปลัดกระทรวงสาธารณสุข</t>
        </is>
      </c>
      <c r="Y167" t="inlineStr">
        <is>
          <t>แผนงานยุทธศาสตร์เสริมสร้างให้คนมีสุขภาวะที่ดี</t>
        </is>
      </c>
      <c r="Z167" t="b">
        <v>0</v>
      </c>
      <c r="AA167" t="inlineStr">
        <is>
          <t>โครงการพัฒนาระบบบริการสุขภาพ</t>
        </is>
      </c>
      <c r="AB167" t="inlineStr"/>
      <c r="AC167" t="inlineStr">
        <is>
          <t>โครงการพัฒนาระบบบริการสุขภาพ</t>
        </is>
      </c>
      <c r="AD167" t="inlineStr">
        <is>
          <t>งบลงทุน</t>
        </is>
      </c>
      <c r="AE167" t="inlineStr">
        <is>
          <t>ค่าครุภัณฑ์ ที่ดินและสิ่งก่อสร้าง</t>
        </is>
      </c>
      <c r="AF167" t="inlineStr">
        <is>
          <t>ค่าครุภัณฑ์</t>
        </is>
      </c>
      <c r="AG167" t="inlineStr">
        <is>
          <t>ครุภัณฑ์การแพทย์</t>
        </is>
      </c>
      <c r="AH167" t="b">
        <v>0</v>
      </c>
      <c r="AI167" t="inlineStr">
        <is>
          <t>จังหวัดสุโขทัย</t>
        </is>
      </c>
      <c r="AJ167" t="n">
        <v>2023</v>
      </c>
      <c r="AK167" t="n">
        <v>2023</v>
      </c>
      <c r="AL167" t="n">
        <v>0</v>
      </c>
      <c r="AM167" t="inlineStr">
        <is>
          <t>กล้องถ่ายภาพเจอประสาทตาดิจิตอล</t>
        </is>
      </c>
      <c r="AN167" t="inlineStr">
        <is>
          <t>ภาคเหนือ</t>
        </is>
      </c>
      <c r="AO167" t="inlineStr">
        <is>
          <t>07</t>
        </is>
      </c>
      <c r="AP167" t="inlineStr">
        <is>
          <t>01</t>
        </is>
      </c>
      <c r="AQ167" t="inlineStr">
        <is>
          <t>21-2.1 ทุติยภูมิระดับต้น</t>
        </is>
      </c>
      <c r="AR167" t="inlineStr">
        <is>
          <t>07</t>
        </is>
      </c>
      <c r="AS167" t="inlineStr">
        <is>
          <t>21002</t>
        </is>
      </c>
      <c r="AT167" t="inlineStr">
        <is>
          <t>64</t>
        </is>
      </c>
      <c r="AU167" t="inlineStr">
        <is>
          <t>99.83994491239264000000</t>
        </is>
      </c>
      <c r="AV167" t="inlineStr">
        <is>
          <t>17.30349276332847500000</t>
        </is>
      </c>
    </row>
    <row r="168">
      <c r="A168" s="81" t="n">
        <v>166</v>
      </c>
      <c r="B168" t="inlineStr">
        <is>
          <t>อาคารผู้ป่วยนอก 6 ชั้น เป็นอาคาร คสล. 6 ชั้น พื้นที่ใช้สอยประมาณ 2,085 ตารางเมตร ( โครงสร้างต้านแผ่นดินไหว) โรงพยาบาลสวรรคโลก ตำบลในเมือง อำเภอสวรรคโลก จังหวัดสุโขทัย 1 หลัง</t>
        </is>
      </c>
      <c r="C168" t="inlineStr">
        <is>
          <t>โรงพยาบาลสวรรคโลก</t>
        </is>
      </c>
      <c r="D168" t="n">
        <v>11248</v>
      </c>
      <c r="E168" t="n">
        <v>120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17276300</v>
      </c>
      <c r="P168" t="n">
        <v>34552600</v>
      </c>
      <c r="Q168" t="n">
        <v>34552500</v>
      </c>
      <c r="R168" t="inlineStr"/>
      <c r="S168" t="inlineStr"/>
      <c r="T168" t="n">
        <v>86381400</v>
      </c>
      <c r="U168" t="inlineStr">
        <is>
          <t>2023.3.11</t>
        </is>
      </c>
      <c r="V168" t="n">
        <v>144</v>
      </c>
      <c r="W168" t="inlineStr">
        <is>
          <t>กระทรวงสาธารณสุข</t>
        </is>
      </c>
      <c r="X168" t="inlineStr">
        <is>
          <t>สำนักงานปลัดกระทรวงสาธารณสุข</t>
        </is>
      </c>
      <c r="Y168" t="inlineStr">
        <is>
          <t>แผนงานยุทธศาสตร์เสริมสร้างให้คนมีสุขภาวะที่ดี</t>
        </is>
      </c>
      <c r="Z168" t="b">
        <v>0</v>
      </c>
      <c r="AA168" t="inlineStr">
        <is>
          <t>โครงการพัฒนาระบบบริการสุขภาพ</t>
        </is>
      </c>
      <c r="AB168" t="inlineStr"/>
      <c r="AC168" t="inlineStr">
        <is>
          <t>โครงการพัฒนาระบบบริการสุขภาพ</t>
        </is>
      </c>
      <c r="AD168" t="inlineStr">
        <is>
          <t>งบลงทุน</t>
        </is>
      </c>
      <c r="AE168" t="inlineStr">
        <is>
          <t>ค่าครุภัณฑ์ ที่ดินและสิ่งก่อสร้าง</t>
        </is>
      </c>
      <c r="AF168" t="inlineStr">
        <is>
          <t>ค่าที่ดินและสิ่งก่อสร้าง</t>
        </is>
      </c>
      <c r="AG168" t="inlineStr">
        <is>
          <t>ค่าก่อสร้างอาคารสาธารณสุขและสิ่งก่อสร้างประกอบ</t>
        </is>
      </c>
      <c r="AH168" t="b">
        <v>1</v>
      </c>
      <c r="AI168" t="inlineStr">
        <is>
          <t>จังหวัดสุโขทัย</t>
        </is>
      </c>
      <c r="AJ168" t="n">
        <v>2023</v>
      </c>
      <c r="AK168" t="n">
        <v>2025</v>
      </c>
      <c r="AL168" t="n">
        <v>2</v>
      </c>
      <c r="AM168" t="inlineStr">
        <is>
          <t>อาคารผู้ป่วยนอก</t>
        </is>
      </c>
      <c r="AN168" t="inlineStr">
        <is>
          <t>ภาคเหนือ</t>
        </is>
      </c>
      <c r="AO168" t="inlineStr">
        <is>
          <t>07</t>
        </is>
      </c>
      <c r="AP168" t="inlineStr">
        <is>
          <t>01</t>
        </is>
      </c>
      <c r="AQ168" t="inlineStr">
        <is>
          <t>21-2.1 ทุติยภูมิระดับต้น</t>
        </is>
      </c>
      <c r="AR168" t="inlineStr">
        <is>
          <t>07</t>
        </is>
      </c>
      <c r="AS168" t="inlineStr">
        <is>
          <t>21002</t>
        </is>
      </c>
      <c r="AT168" t="inlineStr">
        <is>
          <t>64</t>
        </is>
      </c>
      <c r="AU168" t="inlineStr">
        <is>
          <t>99.83994491239264000000</t>
        </is>
      </c>
      <c r="AV168" t="inlineStr">
        <is>
          <t>17.30349276332847500000</t>
        </is>
      </c>
    </row>
    <row r="169">
      <c r="A169" s="81" t="n">
        <v>167</v>
      </c>
      <c r="B169" t="inlineStr">
        <is>
          <t>เครื่องช่วยกระบวนการปั้มและฟื้นคืนชีพผู้ป่วย โรงพยาบาลสวรรคโลก ตำบลในเมือง อำเภอสวรรคโลก จังหวัดสุโขทัย 1 เครื่อง</t>
        </is>
      </c>
      <c r="C169" t="inlineStr">
        <is>
          <t>โรงพยาบาลสวรรคโลก</t>
        </is>
      </c>
      <c r="D169" t="n">
        <v>11248</v>
      </c>
      <c r="E169" t="n">
        <v>120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1000000</v>
      </c>
      <c r="P169" t="inlineStr"/>
      <c r="Q169" t="inlineStr"/>
      <c r="R169" t="inlineStr"/>
      <c r="S169" t="inlineStr"/>
      <c r="T169" t="n">
        <v>1000000</v>
      </c>
      <c r="U169" t="inlineStr">
        <is>
          <t>2023.3.11</t>
        </is>
      </c>
      <c r="V169" t="n">
        <v>70</v>
      </c>
      <c r="W169" t="inlineStr">
        <is>
          <t>กระทรวงสาธารณสุข</t>
        </is>
      </c>
      <c r="X169" t="inlineStr">
        <is>
          <t>สำนักงานปลัดกระทรวงสาธารณสุข</t>
        </is>
      </c>
      <c r="Y169" t="inlineStr">
        <is>
          <t>แผนงานยุทธศาสตร์เสริมสร้างให้คนมีสุขภาวะที่ดี</t>
        </is>
      </c>
      <c r="Z169" t="b">
        <v>0</v>
      </c>
      <c r="AA169" t="inlineStr">
        <is>
          <t>โครงการพัฒนาระบบบริการสุขภาพ</t>
        </is>
      </c>
      <c r="AB169" t="inlineStr"/>
      <c r="AC169" t="inlineStr">
        <is>
          <t>โครงการพัฒนาระบบบริการสุขภาพ</t>
        </is>
      </c>
      <c r="AD169" t="inlineStr">
        <is>
          <t>งบลงทุน</t>
        </is>
      </c>
      <c r="AE169" t="inlineStr">
        <is>
          <t>ค่าครุภัณฑ์ ที่ดินและสิ่งก่อสร้าง</t>
        </is>
      </c>
      <c r="AF169" t="inlineStr">
        <is>
          <t>ค่าครุภัณฑ์</t>
        </is>
      </c>
      <c r="AG169" t="inlineStr">
        <is>
          <t>ครุภัณฑ์การแพทย์</t>
        </is>
      </c>
      <c r="AH169" t="b">
        <v>0</v>
      </c>
      <c r="AI169" t="inlineStr">
        <is>
          <t>จังหวัดสุโขทัย</t>
        </is>
      </c>
      <c r="AJ169" t="n">
        <v>2023</v>
      </c>
      <c r="AK169" t="n">
        <v>2023</v>
      </c>
      <c r="AL169" t="n">
        <v>0</v>
      </c>
      <c r="AM169" t="inlineStr">
        <is>
          <t>เครื่องช่วยกระบวนการปั้มและฟื้นคืนชีพผู้ป่วย</t>
        </is>
      </c>
      <c r="AN169" t="inlineStr">
        <is>
          <t>ภาคเหนือ</t>
        </is>
      </c>
      <c r="AO169" t="inlineStr">
        <is>
          <t>07</t>
        </is>
      </c>
      <c r="AP169" t="inlineStr">
        <is>
          <t>01</t>
        </is>
      </c>
      <c r="AQ169" t="inlineStr">
        <is>
          <t>21-2.1 ทุติยภูมิระดับต้น</t>
        </is>
      </c>
      <c r="AR169" t="inlineStr">
        <is>
          <t>07</t>
        </is>
      </c>
      <c r="AS169" t="inlineStr">
        <is>
          <t>21002</t>
        </is>
      </c>
      <c r="AT169" t="inlineStr">
        <is>
          <t>64</t>
        </is>
      </c>
      <c r="AU169" t="inlineStr">
        <is>
          <t>99.83994491239264000000</t>
        </is>
      </c>
      <c r="AV169" t="inlineStr">
        <is>
          <t>17.30349276332847500000</t>
        </is>
      </c>
    </row>
    <row r="170">
      <c r="A170" s="81" t="n">
        <v>168</v>
      </c>
      <c r="B170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2 เครื่อง</t>
        </is>
      </c>
      <c r="C170" t="inlineStr">
        <is>
          <t>โรงพยาบาลสวรรค์ประชารักษ์</t>
        </is>
      </c>
      <c r="D170" t="n">
        <v>10675</v>
      </c>
      <c r="E170" t="n">
        <v>672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7200000</v>
      </c>
      <c r="P170" t="inlineStr"/>
      <c r="Q170" t="inlineStr"/>
      <c r="R170" t="inlineStr"/>
      <c r="S170" t="inlineStr"/>
      <c r="T170" t="n">
        <v>7200000</v>
      </c>
      <c r="U170" t="inlineStr">
        <is>
          <t>2023.3.11</t>
        </is>
      </c>
      <c r="V170" t="n">
        <v>74</v>
      </c>
      <c r="W170" t="inlineStr">
        <is>
          <t>กระทรวงสาธารณสุข</t>
        </is>
      </c>
      <c r="X170" t="inlineStr">
        <is>
          <t>สำนักงานปลัดกระทรวงสาธารณสุข</t>
        </is>
      </c>
      <c r="Y170" t="inlineStr">
        <is>
          <t>แผนงานยุทธศาสตร์เสริมสร้างให้คนมีสุขภาวะที่ดี</t>
        </is>
      </c>
      <c r="Z170" t="b">
        <v>0</v>
      </c>
      <c r="AA170" t="inlineStr">
        <is>
          <t>โครงการพัฒนาระบบบริการสุขภาพ</t>
        </is>
      </c>
      <c r="AB170" t="inlineStr"/>
      <c r="AC170" t="inlineStr">
        <is>
          <t>โครงการพัฒนาระบบบริการสุขภาพ</t>
        </is>
      </c>
      <c r="AD170" t="inlineStr">
        <is>
          <t>งบลงทุน</t>
        </is>
      </c>
      <c r="AE170" t="inlineStr">
        <is>
          <t>ค่าครุภัณฑ์ ที่ดินและสิ่งก่อสร้าง</t>
        </is>
      </c>
      <c r="AF170" t="inlineStr">
        <is>
          <t>ค่าครุภัณฑ์</t>
        </is>
      </c>
      <c r="AG170" t="inlineStr">
        <is>
          <t>ครุภัณฑ์การแพทย์</t>
        </is>
      </c>
      <c r="AH170" t="b">
        <v>0</v>
      </c>
      <c r="AI170" t="inlineStr">
        <is>
          <t>จังหวัดนครสวรรค์</t>
        </is>
      </c>
      <c r="AJ170" t="n">
        <v>2023</v>
      </c>
      <c r="AK170" t="n">
        <v>2023</v>
      </c>
      <c r="AL170" t="n">
        <v>0</v>
      </c>
      <c r="AM170" t="inlineStr">
        <is>
          <t>เครื่องติดตามการทำงานของหัวใจและสัญญาณชีพ</t>
        </is>
      </c>
      <c r="AN170" t="inlineStr">
        <is>
          <t>ภาคเหนือ</t>
        </is>
      </c>
      <c r="AO170" t="inlineStr">
        <is>
          <t>01</t>
        </is>
      </c>
      <c r="AP170" t="inlineStr">
        <is>
          <t>01</t>
        </is>
      </c>
      <c r="AQ170" t="inlineStr">
        <is>
          <t>31-3.1 ตติยภูมิ</t>
        </is>
      </c>
      <c r="AR170" t="inlineStr">
        <is>
          <t>05</t>
        </is>
      </c>
      <c r="AS170" t="inlineStr">
        <is>
          <t>21002</t>
        </is>
      </c>
      <c r="AT170" t="inlineStr">
        <is>
          <t>60</t>
        </is>
      </c>
      <c r="AU170" t="inlineStr">
        <is>
          <t>100.13863423000000000000</t>
        </is>
      </c>
      <c r="AV170" t="inlineStr">
        <is>
          <t>15.70718967700000000000</t>
        </is>
      </c>
    </row>
    <row r="171">
      <c r="A171" s="81" t="n">
        <v>169</v>
      </c>
      <c r="B171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โรงพยาบาลสวรรค์ประชารักษ์ ตำบลนครสวรรค์ออก อำเภอเมืองนครสวรรค์ จังหวัดนครสวรรค์ 3 เครื่อง</t>
        </is>
      </c>
      <c r="C171" t="inlineStr">
        <is>
          <t>โรงพยาบาลสวรรค์ประชารักษ์</t>
        </is>
      </c>
      <c r="D171" t="n">
        <v>10675</v>
      </c>
      <c r="E171" t="n">
        <v>672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10800000</v>
      </c>
      <c r="P171" t="inlineStr"/>
      <c r="Q171" t="inlineStr"/>
      <c r="R171" t="inlineStr"/>
      <c r="S171" t="inlineStr"/>
      <c r="T171" t="n">
        <v>10800000</v>
      </c>
      <c r="U171" t="inlineStr">
        <is>
          <t>2023.3.11</t>
        </is>
      </c>
      <c r="V171" t="n">
        <v>76</v>
      </c>
      <c r="W171" t="inlineStr">
        <is>
          <t>กระทรวงสาธารณสุข</t>
        </is>
      </c>
      <c r="X171" t="inlineStr">
        <is>
          <t>สำนักงานปลัดกระทรวงสาธารณสุข</t>
        </is>
      </c>
      <c r="Y171" t="inlineStr">
        <is>
          <t>แผนงานยุทธศาสตร์เสริมสร้างให้คนมีสุขภาวะที่ดี</t>
        </is>
      </c>
      <c r="Z171" t="b">
        <v>0</v>
      </c>
      <c r="AA171" t="inlineStr">
        <is>
          <t>โครงการพัฒนาระบบบริการสุขภาพ</t>
        </is>
      </c>
      <c r="AB171" t="inlineStr"/>
      <c r="AC171" t="inlineStr">
        <is>
          <t>โครงการพัฒนาระบบบริการสุขภาพ</t>
        </is>
      </c>
      <c r="AD171" t="inlineStr">
        <is>
          <t>งบลงทุน</t>
        </is>
      </c>
      <c r="AE171" t="inlineStr">
        <is>
          <t>ค่าครุภัณฑ์ ที่ดินและสิ่งก่อสร้าง</t>
        </is>
      </c>
      <c r="AF171" t="inlineStr">
        <is>
          <t>ค่าครุภัณฑ์</t>
        </is>
      </c>
      <c r="AG171" t="inlineStr">
        <is>
          <t>ครุภัณฑ์การแพทย์</t>
        </is>
      </c>
      <c r="AH171" t="b">
        <v>0</v>
      </c>
      <c r="AI171" t="inlineStr">
        <is>
          <t>จังหวัดนครสวรรค์</t>
        </is>
      </c>
      <c r="AJ171" t="n">
        <v>2023</v>
      </c>
      <c r="AK171" t="n">
        <v>2023</v>
      </c>
      <c r="AL171" t="n">
        <v>0</v>
      </c>
      <c r="AM171" t="inlineStr">
        <is>
          <t>เครื่องติดตามการทำงานของหัวใจและสัญญาณชีพ</t>
        </is>
      </c>
      <c r="AN171" t="inlineStr">
        <is>
          <t>ภาคเหนือ</t>
        </is>
      </c>
      <c r="AO171" t="inlineStr">
        <is>
          <t>01</t>
        </is>
      </c>
      <c r="AP171" t="inlineStr">
        <is>
          <t>01</t>
        </is>
      </c>
      <c r="AQ171" t="inlineStr">
        <is>
          <t>31-3.1 ตติยภูมิ</t>
        </is>
      </c>
      <c r="AR171" t="inlineStr">
        <is>
          <t>05</t>
        </is>
      </c>
      <c r="AS171" t="inlineStr">
        <is>
          <t>21002</t>
        </is>
      </c>
      <c r="AT171" t="inlineStr">
        <is>
          <t>60</t>
        </is>
      </c>
      <c r="AU171" t="inlineStr">
        <is>
          <t>100.13863423000000000000</t>
        </is>
      </c>
      <c r="AV171" t="inlineStr">
        <is>
          <t>15.70718967700000000000</t>
        </is>
      </c>
    </row>
    <row r="172">
      <c r="A172" s="81" t="n">
        <v>170</v>
      </c>
      <c r="B172" t="inlineStr">
        <is>
          <t>เครื่องนึ่งฆ่าเชื้อจุลินทรีย์ด้วยไอน้ำระบบอัตโนมัติ ขนาดความจุ 900 ลิตร (steam sterilizers) / a999p / ขนาด 900 ลิตร โรงพยาบาลสวรรค์ประชารักษ์ ตำบลนครสวรรค์ออก อำเภอเมืองนครสวรรค์ จังหวัดนครสวรรค์ 4 เครื่อง</t>
        </is>
      </c>
      <c r="C172" t="inlineStr">
        <is>
          <t>โรงพยาบาลสวรรค์ประชารักษ์</t>
        </is>
      </c>
      <c r="D172" t="n">
        <v>10675</v>
      </c>
      <c r="E172" t="n">
        <v>672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19520000</v>
      </c>
      <c r="P172" t="inlineStr"/>
      <c r="Q172" t="inlineStr"/>
      <c r="R172" t="inlineStr"/>
      <c r="S172" t="inlineStr"/>
      <c r="T172" t="n">
        <v>19520000</v>
      </c>
      <c r="U172" t="inlineStr">
        <is>
          <t>2023.3.11</t>
        </is>
      </c>
      <c r="V172" t="n">
        <v>121</v>
      </c>
      <c r="W172" t="inlineStr">
        <is>
          <t>กระทรวงสาธารณสุข</t>
        </is>
      </c>
      <c r="X172" t="inlineStr">
        <is>
          <t>สำนักงานปลัดกระทรวงสาธารณสุข</t>
        </is>
      </c>
      <c r="Y172" t="inlineStr">
        <is>
          <t>แผนงานยุทธศาสตร์เสริมสร้างให้คนมีสุขภาวะที่ดี</t>
        </is>
      </c>
      <c r="Z172" t="b">
        <v>0</v>
      </c>
      <c r="AA172" t="inlineStr">
        <is>
          <t>โครงการพัฒนาระบบบริการสุขภาพ</t>
        </is>
      </c>
      <c r="AB172" t="inlineStr"/>
      <c r="AC172" t="inlineStr">
        <is>
          <t>โครงการพัฒนาระบบบริการสุขภาพ</t>
        </is>
      </c>
      <c r="AD172" t="inlineStr">
        <is>
          <t>งบลงทุน</t>
        </is>
      </c>
      <c r="AE172" t="inlineStr">
        <is>
          <t>ค่าครุภัณฑ์ ที่ดินและสิ่งก่อสร้าง</t>
        </is>
      </c>
      <c r="AF172" t="inlineStr">
        <is>
          <t>ค่าครุภัณฑ์</t>
        </is>
      </c>
      <c r="AG172" t="inlineStr">
        <is>
          <t>ครุภัณฑ์นวัตกรรมไทย - ด้านการแพทย์</t>
        </is>
      </c>
      <c r="AH172" t="b">
        <v>0</v>
      </c>
      <c r="AI172" t="inlineStr">
        <is>
          <t>จังหวัดนครสวรรค์</t>
        </is>
      </c>
      <c r="AJ172" t="n">
        <v>2023</v>
      </c>
      <c r="AK172" t="n">
        <v>2023</v>
      </c>
      <c r="AL172" t="n">
        <v>0</v>
      </c>
      <c r="AM172" t="inlineStr">
        <is>
          <t>เครื่องนึ่งฆ่าเชื้อจุลินทรีย์ด้วยไอน้ำระบบอัตโนมัติ</t>
        </is>
      </c>
      <c r="AN172" t="inlineStr">
        <is>
          <t>ภาคเหนือ</t>
        </is>
      </c>
      <c r="AO172" t="inlineStr">
        <is>
          <t>01</t>
        </is>
      </c>
      <c r="AP172" t="inlineStr">
        <is>
          <t>01</t>
        </is>
      </c>
      <c r="AQ172" t="inlineStr">
        <is>
          <t>31-3.1 ตติยภูมิ</t>
        </is>
      </c>
      <c r="AR172" t="inlineStr">
        <is>
          <t>05</t>
        </is>
      </c>
      <c r="AS172" t="inlineStr">
        <is>
          <t>21002</t>
        </is>
      </c>
      <c r="AT172" t="inlineStr">
        <is>
          <t>60</t>
        </is>
      </c>
      <c r="AU172" t="inlineStr">
        <is>
          <t>100.13863423000000000000</t>
        </is>
      </c>
      <c r="AV172" t="inlineStr">
        <is>
          <t>15.70718967700000000000</t>
        </is>
      </c>
    </row>
    <row r="173">
      <c r="A173" s="81" t="n">
        <v>171</v>
      </c>
      <c r="B173" t="inlineStr">
        <is>
          <t>เครื่องล้างเครื่องมืออัตโนมัติ ขนาดไม่น้อยกว่า 500 ลิตร โรงพยาบาลสวรรค์ประชารักษ์ ตำบลนครสวรรค์ออก อำเภอเมืองนครสวรรค์ จังหวัดนครสวรรค์ 2 เครื่อง</t>
        </is>
      </c>
      <c r="C173" t="inlineStr">
        <is>
          <t>โรงพยาบาลสวรรค์ประชารักษ์</t>
        </is>
      </c>
      <c r="D173" t="n">
        <v>10675</v>
      </c>
      <c r="E173" t="n">
        <v>672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7000000</v>
      </c>
      <c r="P173" t="inlineStr"/>
      <c r="Q173" t="inlineStr"/>
      <c r="R173" t="inlineStr"/>
      <c r="S173" t="inlineStr"/>
      <c r="T173" t="n">
        <v>7000000</v>
      </c>
      <c r="U173" t="inlineStr">
        <is>
          <t>2023.3.11</t>
        </is>
      </c>
      <c r="V173" t="n">
        <v>74</v>
      </c>
      <c r="W173" t="inlineStr">
        <is>
          <t>กระทรวงสาธารณสุข</t>
        </is>
      </c>
      <c r="X173" t="inlineStr">
        <is>
          <t>สำนักงานปลัดกระทรวงสาธารณสุข</t>
        </is>
      </c>
      <c r="Y173" t="inlineStr">
        <is>
          <t>แผนงานยุทธศาสตร์เสริมสร้างให้คนมีสุขภาวะที่ดี</t>
        </is>
      </c>
      <c r="Z173" t="b">
        <v>0</v>
      </c>
      <c r="AA173" t="inlineStr">
        <is>
          <t>โครงการพัฒนาระบบบริการสุขภาพ</t>
        </is>
      </c>
      <c r="AB173" t="inlineStr"/>
      <c r="AC173" t="inlineStr">
        <is>
          <t>โครงการพัฒนาระบบบริการสุขภาพ</t>
        </is>
      </c>
      <c r="AD173" t="inlineStr">
        <is>
          <t>งบลงทุน</t>
        </is>
      </c>
      <c r="AE173" t="inlineStr">
        <is>
          <t>ค่าครุภัณฑ์ ที่ดินและสิ่งก่อสร้าง</t>
        </is>
      </c>
      <c r="AF173" t="inlineStr">
        <is>
          <t>ค่าครุภัณฑ์</t>
        </is>
      </c>
      <c r="AG173" t="inlineStr">
        <is>
          <t>ครุภัณฑ์การแพทย์</t>
        </is>
      </c>
      <c r="AH173" t="b">
        <v>0</v>
      </c>
      <c r="AI173" t="inlineStr">
        <is>
          <t>จังหวัดนครสวรรค์</t>
        </is>
      </c>
      <c r="AJ173" t="n">
        <v>2023</v>
      </c>
      <c r="AK173" t="n">
        <v>2023</v>
      </c>
      <c r="AL173" t="n">
        <v>0</v>
      </c>
      <c r="AM173" t="inlineStr">
        <is>
          <t>เครื่องล้างเครื่องมืออัตโนมัติ</t>
        </is>
      </c>
      <c r="AN173" t="inlineStr">
        <is>
          <t>ภาคเหนือ</t>
        </is>
      </c>
      <c r="AO173" t="inlineStr">
        <is>
          <t>01</t>
        </is>
      </c>
      <c r="AP173" t="inlineStr">
        <is>
          <t>01</t>
        </is>
      </c>
      <c r="AQ173" t="inlineStr">
        <is>
          <t>31-3.1 ตติยภูมิ</t>
        </is>
      </c>
      <c r="AR173" t="inlineStr">
        <is>
          <t>05</t>
        </is>
      </c>
      <c r="AS173" t="inlineStr">
        <is>
          <t>21002</t>
        </is>
      </c>
      <c r="AT173" t="inlineStr">
        <is>
          <t>60</t>
        </is>
      </c>
      <c r="AU173" t="inlineStr">
        <is>
          <t>100.13863423000000000000</t>
        </is>
      </c>
      <c r="AV173" t="inlineStr">
        <is>
          <t>15.70718967700000000000</t>
        </is>
      </c>
    </row>
    <row r="174">
      <c r="A174" s="81" t="n">
        <v>172</v>
      </c>
      <c r="B174" t="inlineStr">
        <is>
          <t>เครื่องเอกซเรย์ทัวไป ขนาดไม่น้อยกว่า 500 ma. แบบแขวนเพดาน โรงพยาบาลสวนผึ้ง ตำบลท่าเคย อำเภอสวนผึ้ง จังหวัดราชบุรี 1 เครื่อง</t>
        </is>
      </c>
      <c r="C174" t="inlineStr">
        <is>
          <t>โรงพยาบาลสวนผึ้ง</t>
        </is>
      </c>
      <c r="D174" t="n">
        <v>11273</v>
      </c>
      <c r="E174" t="n">
        <v>30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1750000</v>
      </c>
      <c r="P174" t="inlineStr"/>
      <c r="Q174" t="inlineStr"/>
      <c r="R174" t="inlineStr"/>
      <c r="S174" t="inlineStr"/>
      <c r="T174" t="n">
        <v>1750000</v>
      </c>
      <c r="U174" t="inlineStr">
        <is>
          <t>2023.3.11</t>
        </is>
      </c>
      <c r="V174" t="n">
        <v>86</v>
      </c>
      <c r="W174" t="inlineStr">
        <is>
          <t>กระทรวงสาธารณสุข</t>
        </is>
      </c>
      <c r="X174" t="inlineStr">
        <is>
          <t>สำนักงานปลัดกระทรวงสาธารณสุข</t>
        </is>
      </c>
      <c r="Y174" t="inlineStr">
        <is>
          <t>แผนงานยุทธศาสตร์เสริมสร้างให้คนมีสุขภาวะที่ดี</t>
        </is>
      </c>
      <c r="Z174" t="b">
        <v>0</v>
      </c>
      <c r="AA174" t="inlineStr">
        <is>
          <t>โครงการพัฒนาระบบบริการสุขภาพ</t>
        </is>
      </c>
      <c r="AB174" t="inlineStr"/>
      <c r="AC174" t="inlineStr">
        <is>
          <t>โครงการพัฒนาระบบบริการสุขภาพ</t>
        </is>
      </c>
      <c r="AD174" t="inlineStr">
        <is>
          <t>งบลงทุน</t>
        </is>
      </c>
      <c r="AE174" t="inlineStr">
        <is>
          <t>ค่าครุภัณฑ์ ที่ดินและสิ่งก่อสร้าง</t>
        </is>
      </c>
      <c r="AF174" t="inlineStr">
        <is>
          <t>ค่าครุภัณฑ์</t>
        </is>
      </c>
      <c r="AG174" t="inlineStr">
        <is>
          <t>ครุภัณฑ์การแพทย์</t>
        </is>
      </c>
      <c r="AH174" t="b">
        <v>0</v>
      </c>
      <c r="AI174" t="inlineStr">
        <is>
          <t>จังหวัดราชบุรี</t>
        </is>
      </c>
      <c r="AJ174" t="n">
        <v>2023</v>
      </c>
      <c r="AK174" t="n">
        <v>2023</v>
      </c>
      <c r="AL174" t="n">
        <v>0</v>
      </c>
      <c r="AM174" t="inlineStr">
        <is>
          <t>เครื่องเอกซเรย์ทัวไป</t>
        </is>
      </c>
      <c r="AN174" t="inlineStr">
        <is>
          <t>ภาคกลาง</t>
        </is>
      </c>
      <c r="AO174" t="inlineStr">
        <is>
          <t>03</t>
        </is>
      </c>
      <c r="AP174" t="inlineStr">
        <is>
          <t>04</t>
        </is>
      </c>
      <c r="AQ174" t="inlineStr">
        <is>
          <t>21-2.1 ทุติยภูมิระดับต้น</t>
        </is>
      </c>
      <c r="AR174" t="inlineStr">
        <is>
          <t>07</t>
        </is>
      </c>
      <c r="AS174" t="inlineStr">
        <is>
          <t>21002</t>
        </is>
      </c>
      <c r="AT174" t="inlineStr">
        <is>
          <t>70</t>
        </is>
      </c>
      <c r="AU174" t="inlineStr">
        <is>
          <t>99.42389611200000000000</t>
        </is>
      </c>
      <c r="AV174" t="inlineStr">
        <is>
          <t>13.54434683200000000000</t>
        </is>
      </c>
    </row>
    <row r="175">
      <c r="A175" s="81" t="n">
        <v>173</v>
      </c>
      <c r="B175" t="inlineStr">
        <is>
          <t>ระบบตรวจจับควัน โรงพยาบาลสวนผิ้ง ตำบลท่าเคย อำเภอสวนผึ้ง จังหวัดราชบุรี 1 เครื่อง</t>
        </is>
      </c>
      <c r="C175" t="inlineStr">
        <is>
          <t>โรงพยาบาลสวนผึ้ง</t>
        </is>
      </c>
      <c r="D175" t="n">
        <v>11273</v>
      </c>
      <c r="E175" t="n">
        <v>30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1000000</v>
      </c>
      <c r="P175" t="inlineStr"/>
      <c r="Q175" t="inlineStr"/>
      <c r="R175" t="inlineStr"/>
      <c r="S175" t="inlineStr"/>
      <c r="T175" t="n">
        <v>1000000</v>
      </c>
      <c r="U175" t="inlineStr">
        <is>
          <t>2023.3.11</t>
        </is>
      </c>
      <c r="V175" t="n">
        <v>84</v>
      </c>
      <c r="W175" t="inlineStr">
        <is>
          <t>กระทรวงสาธารณสุข</t>
        </is>
      </c>
      <c r="X175" t="inlineStr">
        <is>
          <t>สำนักงานปลัดกระทรวงสาธารณสุข</t>
        </is>
      </c>
      <c r="Y175" t="inlineStr">
        <is>
          <t>แผนงานยุทธศาสตร์เสริมสร้างให้คนมีสุขภาวะที่ดี</t>
        </is>
      </c>
      <c r="Z175" t="b">
        <v>0</v>
      </c>
      <c r="AA175" t="inlineStr">
        <is>
          <t>โครงการพัฒนาระบบบริการสุขภาพ</t>
        </is>
      </c>
      <c r="AB175" t="inlineStr"/>
      <c r="AC175" t="inlineStr">
        <is>
          <t>โครงการพัฒนาระบบบริการสุขภาพ</t>
        </is>
      </c>
      <c r="AD175" t="inlineStr">
        <is>
          <t>งบลงทุน</t>
        </is>
      </c>
      <c r="AE175" t="inlineStr">
        <is>
          <t>ค่าครุภัณฑ์ ที่ดินและสิ่งก่อสร้าง</t>
        </is>
      </c>
      <c r="AF175" t="inlineStr">
        <is>
          <t>ค่าครุภัณฑ์</t>
        </is>
      </c>
      <c r="AG175" t="inlineStr">
        <is>
          <t>ครุภัณฑ์การแพทย์</t>
        </is>
      </c>
      <c r="AH175" t="b">
        <v>0</v>
      </c>
      <c r="AI175" t="inlineStr">
        <is>
          <t>จังหวัดราชบุรี</t>
        </is>
      </c>
      <c r="AJ175" t="n">
        <v>2023</v>
      </c>
      <c r="AK175" t="n">
        <v>2023</v>
      </c>
      <c r="AL175" t="n">
        <v>0</v>
      </c>
      <c r="AM175" t="inlineStr">
        <is>
          <t>ระบบตรวจจับควัน</t>
        </is>
      </c>
      <c r="AN175" t="inlineStr">
        <is>
          <t>ภาคกลาง</t>
        </is>
      </c>
      <c r="AO175" t="inlineStr">
        <is>
          <t>03</t>
        </is>
      </c>
      <c r="AP175" t="inlineStr">
        <is>
          <t>04</t>
        </is>
      </c>
      <c r="AQ175" t="inlineStr">
        <is>
          <t>21-2.1 ทุติยภูมิระดับต้น</t>
        </is>
      </c>
      <c r="AR175" t="inlineStr">
        <is>
          <t>07</t>
        </is>
      </c>
      <c r="AS175" t="inlineStr">
        <is>
          <t>21002</t>
        </is>
      </c>
      <c r="AT175" t="inlineStr">
        <is>
          <t>70</t>
        </is>
      </c>
      <c r="AU175" t="inlineStr">
        <is>
          <t>99.42389611200000000000</t>
        </is>
      </c>
      <c r="AV175" t="inlineStr">
        <is>
          <t>13.54434683200000000000</t>
        </is>
      </c>
    </row>
    <row r="176">
      <c r="A176" s="81" t="n">
        <v>174</v>
      </c>
      <c r="B176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เตียงโรงพยาบาลสระบุรี ตำบลปากเพรียว อำเภอเมืองสระบุรี จังหวัดสระบุรี 1 เครื่อง</t>
        </is>
      </c>
      <c r="C176" t="inlineStr">
        <is>
          <t>โรงพยาบาลสระบุรี</t>
        </is>
      </c>
      <c r="D176" t="n">
        <v>10661</v>
      </c>
      <c r="E176" t="n">
        <v>680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1600000</v>
      </c>
      <c r="P176" t="inlineStr"/>
      <c r="Q176" t="inlineStr"/>
      <c r="R176" t="inlineStr"/>
      <c r="S176" t="inlineStr"/>
      <c r="T176" t="n">
        <v>1600000</v>
      </c>
      <c r="U176" t="inlineStr">
        <is>
          <t>2023.3.11</t>
        </is>
      </c>
      <c r="V176" t="n">
        <v>80</v>
      </c>
      <c r="W176" t="inlineStr">
        <is>
          <t>กระทรวงสาธารณสุข</t>
        </is>
      </c>
      <c r="X176" t="inlineStr">
        <is>
          <t>สำนักงานปลัดกระทรวงสาธารณสุข</t>
        </is>
      </c>
      <c r="Y176" t="inlineStr">
        <is>
          <t>แผนงานยุทธศาสตร์เสริมสร้างให้คนมีสุขภาวะที่ดี</t>
        </is>
      </c>
      <c r="Z176" t="b">
        <v>0</v>
      </c>
      <c r="AA176" t="inlineStr">
        <is>
          <t>โครงการพัฒนาระบบบริการสุขภาพ</t>
        </is>
      </c>
      <c r="AB176" t="inlineStr"/>
      <c r="AC176" t="inlineStr">
        <is>
          <t>โครงการพัฒนาระบบบริการสุขภาพ</t>
        </is>
      </c>
      <c r="AD176" t="inlineStr">
        <is>
          <t>งบลงทุน</t>
        </is>
      </c>
      <c r="AE176" t="inlineStr">
        <is>
          <t>ค่าครุภัณฑ์ ที่ดินและสิ่งก่อสร้าง</t>
        </is>
      </c>
      <c r="AF176" t="inlineStr">
        <is>
          <t>ค่าครุภัณฑ์</t>
        </is>
      </c>
      <c r="AG176" t="inlineStr">
        <is>
          <t>ครุภัณฑ์การแพทย์</t>
        </is>
      </c>
      <c r="AH176" t="b">
        <v>0</v>
      </c>
      <c r="AI176" t="inlineStr">
        <is>
          <t>จังหวัดสระบุรี</t>
        </is>
      </c>
      <c r="AJ176" t="n">
        <v>2023</v>
      </c>
      <c r="AK176" t="n">
        <v>2023</v>
      </c>
      <c r="AL176" t="n">
        <v>0</v>
      </c>
      <c r="AM176" t="inlineStr">
        <is>
          <t>เครื่องติดตามการทำงานของหัวใจและสัญญาณชีพ</t>
        </is>
      </c>
      <c r="AN176" t="inlineStr">
        <is>
          <t>ภาคกลาง</t>
        </is>
      </c>
      <c r="AO176" t="inlineStr">
        <is>
          <t>01</t>
        </is>
      </c>
      <c r="AP176" t="inlineStr">
        <is>
          <t>01</t>
        </is>
      </c>
      <c r="AQ176" t="inlineStr">
        <is>
          <t>31-3.1 ตติยภูมิ</t>
        </is>
      </c>
      <c r="AR176" t="inlineStr">
        <is>
          <t>05</t>
        </is>
      </c>
      <c r="AS176" t="inlineStr">
        <is>
          <t>21002</t>
        </is>
      </c>
      <c r="AT176" t="inlineStr">
        <is>
          <t>19</t>
        </is>
      </c>
      <c r="AU176" t="inlineStr">
        <is>
          <t>100.91532839814636000000</t>
        </is>
      </c>
      <c r="AV176" t="inlineStr">
        <is>
          <t>14.53487270390655400000</t>
        </is>
      </c>
    </row>
    <row r="177">
      <c r="A177" s="81" t="n">
        <v>175</v>
      </c>
      <c r="B177" t="inlineStr">
        <is>
          <t>กล้องสองตรวจและผ่าตัดภายในช่องท้องและลำไส้ใหญ่ พร้อมระบบวีดิทัศน์ ชนิดภาพ 3 มิติ โรงพยาบาลสระบุรี ตำบลปากเพรียว อำเภอเมืองสระบุรี จังหวัดสระบุรี 1 ชุด</t>
        </is>
      </c>
      <c r="C177" t="inlineStr">
        <is>
          <t>โรงพยาบาลสระบุรี</t>
        </is>
      </c>
      <c r="D177" t="n">
        <v>10661</v>
      </c>
      <c r="E177" t="n">
        <v>680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5000000</v>
      </c>
      <c r="P177" t="inlineStr"/>
      <c r="Q177" t="inlineStr"/>
      <c r="R177" t="inlineStr"/>
      <c r="S177" t="inlineStr"/>
      <c r="T177" t="n">
        <v>5000000</v>
      </c>
      <c r="U177" t="inlineStr">
        <is>
          <t>2023.3.11</t>
        </is>
      </c>
      <c r="V177" t="n">
        <v>82</v>
      </c>
      <c r="W177" t="inlineStr">
        <is>
          <t>กระทรวงสาธารณสุข</t>
        </is>
      </c>
      <c r="X177" t="inlineStr">
        <is>
          <t>สำนักงานปลัดกระทรวงสาธารณสุข</t>
        </is>
      </c>
      <c r="Y177" t="inlineStr">
        <is>
          <t>แผนงานยุทธศาสตร์เสริมสร้างให้คนมีสุขภาวะที่ดี</t>
        </is>
      </c>
      <c r="Z177" t="b">
        <v>0</v>
      </c>
      <c r="AA177" t="inlineStr">
        <is>
          <t>โครงการพัฒนาระบบบริการสุขภาพ</t>
        </is>
      </c>
      <c r="AB177" t="inlineStr"/>
      <c r="AC177" t="inlineStr">
        <is>
          <t>โครงการพัฒนาระบบบริการสุขภาพ</t>
        </is>
      </c>
      <c r="AD177" t="inlineStr">
        <is>
          <t>งบลงทุน</t>
        </is>
      </c>
      <c r="AE177" t="inlineStr">
        <is>
          <t>ค่าครุภัณฑ์ ที่ดินและสิ่งก่อสร้าง</t>
        </is>
      </c>
      <c r="AF177" t="inlineStr">
        <is>
          <t>ค่าครุภัณฑ์</t>
        </is>
      </c>
      <c r="AG177" t="inlineStr">
        <is>
          <t>ครุภัณฑ์การแพทย์</t>
        </is>
      </c>
      <c r="AH177" t="b">
        <v>0</v>
      </c>
      <c r="AI177" t="inlineStr">
        <is>
          <t>จังหวัดสระบุรี</t>
        </is>
      </c>
      <c r="AJ177" t="n">
        <v>2023</v>
      </c>
      <c r="AK177" t="n">
        <v>2023</v>
      </c>
      <c r="AL177" t="n">
        <v>0</v>
      </c>
      <c r="AM177" t="inlineStr">
        <is>
          <t>กล้องสองตรวจและผ่าตัดภายในช่องท้องและลำไส้ใหญ่</t>
        </is>
      </c>
      <c r="AN177" t="inlineStr">
        <is>
          <t>ภาคกลาง</t>
        </is>
      </c>
      <c r="AO177" t="inlineStr">
        <is>
          <t>01</t>
        </is>
      </c>
      <c r="AP177" t="inlineStr">
        <is>
          <t>01</t>
        </is>
      </c>
      <c r="AQ177" t="inlineStr">
        <is>
          <t>31-3.1 ตติยภูมิ</t>
        </is>
      </c>
      <c r="AR177" t="inlineStr">
        <is>
          <t>05</t>
        </is>
      </c>
      <c r="AS177" t="inlineStr">
        <is>
          <t>21002</t>
        </is>
      </c>
      <c r="AT177" t="inlineStr">
        <is>
          <t>19</t>
        </is>
      </c>
      <c r="AU177" t="inlineStr">
        <is>
          <t>100.91532839814636000000</t>
        </is>
      </c>
      <c r="AV177" t="inlineStr">
        <is>
          <t>14.53487270390655400000</t>
        </is>
      </c>
    </row>
    <row r="178">
      <c r="A178" s="81" t="n">
        <v>176</v>
      </c>
      <c r="B178" t="inlineStr">
        <is>
          <t>อาคารโรงพยาบาลระดับปฐมภูมิ (สาขาโรงพยาบาลสระบุรี) เป็นอาคาร คสล. 4 ชั้น พื้นที่ใช้สอยประมาณ 6,180 ตารางเมตร โรงพยาบาลสระบุรี ตำบลปากเพรียว อำเภอเมืองสระบุรี จังหวัดสระบุรี 1 หลัง</t>
        </is>
      </c>
      <c r="C178" t="inlineStr">
        <is>
          <t>โรงพยาบาลสระบุรี</t>
        </is>
      </c>
      <c r="D178" t="n">
        <v>10661</v>
      </c>
      <c r="E178" t="n">
        <v>680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24285500</v>
      </c>
      <c r="N178" t="n">
        <v>8172100</v>
      </c>
      <c r="O178" t="n">
        <v>51128400</v>
      </c>
      <c r="P178" t="n">
        <v>15814000</v>
      </c>
      <c r="Q178" t="inlineStr"/>
      <c r="R178" t="inlineStr"/>
      <c r="S178" t="inlineStr"/>
      <c r="T178" t="n">
        <v>99400000</v>
      </c>
      <c r="U178" t="inlineStr">
        <is>
          <t>2023.3.11</t>
        </is>
      </c>
      <c r="V178" t="n">
        <v>138</v>
      </c>
      <c r="W178" t="inlineStr">
        <is>
          <t>กระทรวงสาธารณสุข</t>
        </is>
      </c>
      <c r="X178" t="inlineStr">
        <is>
          <t>สำนักงานปลัดกระทรวงสาธารณสุข</t>
        </is>
      </c>
      <c r="Y178" t="inlineStr">
        <is>
          <t>แผนงานยุทธศาสตร์เสริมสร้างให้คนมีสุขภาวะที่ดี</t>
        </is>
      </c>
      <c r="Z178" t="b">
        <v>0</v>
      </c>
      <c r="AA178" t="inlineStr">
        <is>
          <t>โครงการพัฒนาระบบบริการสุขภาพ</t>
        </is>
      </c>
      <c r="AB178" t="inlineStr"/>
      <c r="AC178" t="inlineStr">
        <is>
          <t>โครงการพัฒนาระบบบริการสุขภาพ</t>
        </is>
      </c>
      <c r="AD178" t="inlineStr">
        <is>
          <t>งบลงทุน</t>
        </is>
      </c>
      <c r="AE178" t="inlineStr">
        <is>
          <t>ค่าครุภัณฑ์ ที่ดินและสิ่งก่อสร้าง</t>
        </is>
      </c>
      <c r="AF178" t="inlineStr">
        <is>
          <t>ค่าที่ดินและสิ่งก่อสร้าง</t>
        </is>
      </c>
      <c r="AG178" t="inlineStr">
        <is>
          <t>ค่าก่อสร้างอาคารสาธารณสุขและสิ่งก่อสร้างประกอบ</t>
        </is>
      </c>
      <c r="AH178" t="b">
        <v>1</v>
      </c>
      <c r="AI178" t="inlineStr">
        <is>
          <t>จังหวัดสระบุรี</t>
        </is>
      </c>
      <c r="AJ178" t="n">
        <v>2021</v>
      </c>
      <c r="AK178" t="n">
        <v>2024</v>
      </c>
      <c r="AL178" t="n">
        <v>3</v>
      </c>
      <c r="AM178" t="inlineStr">
        <is>
          <t>อาคารโรงพยาบาลระดับปฐมภูมิ</t>
        </is>
      </c>
      <c r="AN178" t="inlineStr">
        <is>
          <t>ภาคกลาง</t>
        </is>
      </c>
      <c r="AO178" t="inlineStr">
        <is>
          <t>01</t>
        </is>
      </c>
      <c r="AP178" t="inlineStr">
        <is>
          <t>01</t>
        </is>
      </c>
      <c r="AQ178" t="inlineStr">
        <is>
          <t>31-3.1 ตติยภูมิ</t>
        </is>
      </c>
      <c r="AR178" t="inlineStr">
        <is>
          <t>05</t>
        </is>
      </c>
      <c r="AS178" t="inlineStr">
        <is>
          <t>21002</t>
        </is>
      </c>
      <c r="AT178" t="inlineStr">
        <is>
          <t>19</t>
        </is>
      </c>
      <c r="AU178" t="inlineStr">
        <is>
          <t>100.91532839814636000000</t>
        </is>
      </c>
      <c r="AV178" t="inlineStr">
        <is>
          <t>14.53487270390655400000</t>
        </is>
      </c>
    </row>
    <row r="179">
      <c r="A179" s="81" t="n">
        <v>177</v>
      </c>
      <c r="B179" t="inlineStr">
        <is>
          <t>เครื่องช่วยหายใจสำหรับทารกแรกเกิดชนิดความถี่สูง โรงพยาบาลสระบุรี ตำบลปากเพรียว อำเภอเมืองสระบุรี จังหวัดสระบุรี 2 เครื่อง</t>
        </is>
      </c>
      <c r="C179" t="inlineStr">
        <is>
          <t>โรงพยาบาลสระบุรี</t>
        </is>
      </c>
      <c r="D179" t="n">
        <v>10661</v>
      </c>
      <c r="E179" t="n">
        <v>680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2800000</v>
      </c>
      <c r="P179" t="inlineStr"/>
      <c r="Q179" t="inlineStr"/>
      <c r="R179" t="inlineStr"/>
      <c r="S179" t="inlineStr"/>
      <c r="T179" t="n">
        <v>2800000</v>
      </c>
      <c r="U179" t="inlineStr">
        <is>
          <t>2023.3.11</t>
        </is>
      </c>
      <c r="V179" t="n">
        <v>80</v>
      </c>
      <c r="W179" t="inlineStr">
        <is>
          <t>กระทรวงสาธารณสุข</t>
        </is>
      </c>
      <c r="X179" t="inlineStr">
        <is>
          <t>สำนักงานปลัดกระทรวงสาธารณสุข</t>
        </is>
      </c>
      <c r="Y179" t="inlineStr">
        <is>
          <t>แผนงานยุทธศาสตร์เสริมสร้างให้คนมีสุขภาวะที่ดี</t>
        </is>
      </c>
      <c r="Z179" t="b">
        <v>0</v>
      </c>
      <c r="AA179" t="inlineStr">
        <is>
          <t>โครงการพัฒนาระบบบริการสุขภาพ</t>
        </is>
      </c>
      <c r="AB179" t="inlineStr"/>
      <c r="AC179" t="inlineStr">
        <is>
          <t>โครงการพัฒนาระบบบริการสุขภาพ</t>
        </is>
      </c>
      <c r="AD179" t="inlineStr">
        <is>
          <t>งบลงทุน</t>
        </is>
      </c>
      <c r="AE179" t="inlineStr">
        <is>
          <t>ค่าครุภัณฑ์ ที่ดินและสิ่งก่อสร้าง</t>
        </is>
      </c>
      <c r="AF179" t="inlineStr">
        <is>
          <t>ค่าครุภัณฑ์</t>
        </is>
      </c>
      <c r="AG179" t="inlineStr">
        <is>
          <t>ครุภัณฑ์การแพทย์</t>
        </is>
      </c>
      <c r="AH179" t="b">
        <v>0</v>
      </c>
      <c r="AI179" t="inlineStr">
        <is>
          <t>จังหวัดสระบุรี</t>
        </is>
      </c>
      <c r="AJ179" t="n">
        <v>2023</v>
      </c>
      <c r="AK179" t="n">
        <v>2023</v>
      </c>
      <c r="AL179" t="n">
        <v>0</v>
      </c>
      <c r="AM179" t="inlineStr">
        <is>
          <t>เครื่องช่วยหายใจสำหรับทารกแรกเกิดชนิดความถี่สูง</t>
        </is>
      </c>
      <c r="AN179" t="inlineStr">
        <is>
          <t>ภาคกลาง</t>
        </is>
      </c>
      <c r="AO179" t="inlineStr">
        <is>
          <t>01</t>
        </is>
      </c>
      <c r="AP179" t="inlineStr">
        <is>
          <t>01</t>
        </is>
      </c>
      <c r="AQ179" t="inlineStr">
        <is>
          <t>31-3.1 ตติยภูมิ</t>
        </is>
      </c>
      <c r="AR179" t="inlineStr">
        <is>
          <t>05</t>
        </is>
      </c>
      <c r="AS179" t="inlineStr">
        <is>
          <t>21002</t>
        </is>
      </c>
      <c r="AT179" t="inlineStr">
        <is>
          <t>19</t>
        </is>
      </c>
      <c r="AU179" t="inlineStr">
        <is>
          <t>100.91532839814636000000</t>
        </is>
      </c>
      <c r="AV179" t="inlineStr">
        <is>
          <t>14.53487270390655400000</t>
        </is>
      </c>
    </row>
    <row r="180">
      <c r="A180" s="81" t="n">
        <v>178</v>
      </c>
      <c r="B180" t="inlineStr">
        <is>
          <t>เครื่องดมยาสลบชนิดชับซ้อน โรงพยาบาลสระบุรี ตำบลปากเพรียว อำเภอเมืองสระบุรี จังหวัดสระบุรี 1 เครื่อง</t>
        </is>
      </c>
      <c r="C180" t="inlineStr">
        <is>
          <t>โรงพยาบาลสระบุรี</t>
        </is>
      </c>
      <c r="D180" t="n">
        <v>10661</v>
      </c>
      <c r="E180" t="n">
        <v>680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2200000</v>
      </c>
      <c r="P180" t="inlineStr"/>
      <c r="Q180" t="inlineStr"/>
      <c r="R180" t="inlineStr"/>
      <c r="S180" t="inlineStr"/>
      <c r="T180" t="n">
        <v>2200000</v>
      </c>
      <c r="U180" t="inlineStr">
        <is>
          <t>2023.3.11</t>
        </is>
      </c>
      <c r="V180" t="n">
        <v>82</v>
      </c>
      <c r="W180" t="inlineStr">
        <is>
          <t>กระทรวงสาธารณสุข</t>
        </is>
      </c>
      <c r="X180" t="inlineStr">
        <is>
          <t>สำนักงานปลัดกระทรวงสาธารณสุข</t>
        </is>
      </c>
      <c r="Y180" t="inlineStr">
        <is>
          <t>แผนงานยุทธศาสตร์เสริมสร้างให้คนมีสุขภาวะที่ดี</t>
        </is>
      </c>
      <c r="Z180" t="b">
        <v>0</v>
      </c>
      <c r="AA180" t="inlineStr">
        <is>
          <t>โครงการพัฒนาระบบบริการสุขภาพ</t>
        </is>
      </c>
      <c r="AB180" t="inlineStr"/>
      <c r="AC180" t="inlineStr">
        <is>
          <t>โครงการพัฒนาระบบบริการสุขภาพ</t>
        </is>
      </c>
      <c r="AD180" t="inlineStr">
        <is>
          <t>งบลงทุน</t>
        </is>
      </c>
      <c r="AE180" t="inlineStr">
        <is>
          <t>ค่าครุภัณฑ์ ที่ดินและสิ่งก่อสร้าง</t>
        </is>
      </c>
      <c r="AF180" t="inlineStr">
        <is>
          <t>ค่าครุภัณฑ์</t>
        </is>
      </c>
      <c r="AG180" t="inlineStr">
        <is>
          <t>ครุภัณฑ์การแพทย์</t>
        </is>
      </c>
      <c r="AH180" t="b">
        <v>0</v>
      </c>
      <c r="AI180" t="inlineStr">
        <is>
          <t>จังหวัดสระบุรี</t>
        </is>
      </c>
      <c r="AJ180" t="n">
        <v>2023</v>
      </c>
      <c r="AK180" t="n">
        <v>2023</v>
      </c>
      <c r="AL180" t="n">
        <v>0</v>
      </c>
      <c r="AM180" t="inlineStr">
        <is>
          <t>เครื่องดมยาสลบชนิดชับซ้อน</t>
        </is>
      </c>
      <c r="AN180" t="inlineStr">
        <is>
          <t>ภาคกลาง</t>
        </is>
      </c>
      <c r="AO180" t="inlineStr">
        <is>
          <t>01</t>
        </is>
      </c>
      <c r="AP180" t="inlineStr">
        <is>
          <t>01</t>
        </is>
      </c>
      <c r="AQ180" t="inlineStr">
        <is>
          <t>31-3.1 ตติยภูมิ</t>
        </is>
      </c>
      <c r="AR180" t="inlineStr">
        <is>
          <t>05</t>
        </is>
      </c>
      <c r="AS180" t="inlineStr">
        <is>
          <t>21002</t>
        </is>
      </c>
      <c r="AT180" t="inlineStr">
        <is>
          <t>19</t>
        </is>
      </c>
      <c r="AU180" t="inlineStr">
        <is>
          <t>100.91532839814636000000</t>
        </is>
      </c>
      <c r="AV180" t="inlineStr">
        <is>
          <t>14.53487270390655400000</t>
        </is>
      </c>
    </row>
    <row r="181">
      <c r="A181" s="81" t="n">
        <v>179</v>
      </c>
      <c r="B181" t="inlineStr">
        <is>
          <t>เครื่องตรวจหัวใจด้วยคลื่นเสียงความถี่สูง ชนิด 4 มิติ โรงพยาบาลสระบุรี ตำบลปากเพรียว อำเภอเมืองสระบุรี จังหวัดสระบุรี 1 เครื่อง</t>
        </is>
      </c>
      <c r="C181" t="inlineStr">
        <is>
          <t>โรงพยาบาลสระบุรี</t>
        </is>
      </c>
      <c r="D181" t="n">
        <v>10661</v>
      </c>
      <c r="E181" t="n">
        <v>680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6000000</v>
      </c>
      <c r="P181" t="inlineStr"/>
      <c r="Q181" t="inlineStr"/>
      <c r="R181" t="inlineStr"/>
      <c r="S181" t="inlineStr"/>
      <c r="T181" t="n">
        <v>6000000</v>
      </c>
      <c r="U181" t="inlineStr">
        <is>
          <t>2023.3.11</t>
        </is>
      </c>
      <c r="V181" t="n">
        <v>80</v>
      </c>
      <c r="W181" t="inlineStr">
        <is>
          <t>กระทรวงสาธารณสุข</t>
        </is>
      </c>
      <c r="X181" t="inlineStr">
        <is>
          <t>สำนักงานปลัดกระทรวงสาธารณสุข</t>
        </is>
      </c>
      <c r="Y181" t="inlineStr">
        <is>
          <t>แผนงานยุทธศาสตร์เสริมสร้างให้คนมีสุขภาวะที่ดี</t>
        </is>
      </c>
      <c r="Z181" t="b">
        <v>0</v>
      </c>
      <c r="AA181" t="inlineStr">
        <is>
          <t>โครงการพัฒนาระบบบริการสุขภาพ</t>
        </is>
      </c>
      <c r="AB181" t="inlineStr"/>
      <c r="AC181" t="inlineStr">
        <is>
          <t>โครงการพัฒนาระบบบริการสุขภาพ</t>
        </is>
      </c>
      <c r="AD181" t="inlineStr">
        <is>
          <t>งบลงทุน</t>
        </is>
      </c>
      <c r="AE181" t="inlineStr">
        <is>
          <t>ค่าครุภัณฑ์ ที่ดินและสิ่งก่อสร้าง</t>
        </is>
      </c>
      <c r="AF181" t="inlineStr">
        <is>
          <t>ค่าครุภัณฑ์</t>
        </is>
      </c>
      <c r="AG181" t="inlineStr">
        <is>
          <t>ครุภัณฑ์การแพทย์</t>
        </is>
      </c>
      <c r="AH181" t="b">
        <v>0</v>
      </c>
      <c r="AI181" t="inlineStr">
        <is>
          <t>จังหวัดสระบุรี</t>
        </is>
      </c>
      <c r="AJ181" t="n">
        <v>2023</v>
      </c>
      <c r="AK181" t="n">
        <v>2023</v>
      </c>
      <c r="AL181" t="n">
        <v>0</v>
      </c>
      <c r="AM181" t="inlineStr">
        <is>
          <t>เครื่องตรวจหัวใจด้วยคลื่นเสียงความถี่สูง</t>
        </is>
      </c>
      <c r="AN181" t="inlineStr">
        <is>
          <t>ภาคกลาง</t>
        </is>
      </c>
      <c r="AO181" t="inlineStr">
        <is>
          <t>01</t>
        </is>
      </c>
      <c r="AP181" t="inlineStr">
        <is>
          <t>01</t>
        </is>
      </c>
      <c r="AQ181" t="inlineStr">
        <is>
          <t>31-3.1 ตติยภูมิ</t>
        </is>
      </c>
      <c r="AR181" t="inlineStr">
        <is>
          <t>05</t>
        </is>
      </c>
      <c r="AS181" t="inlineStr">
        <is>
          <t>21002</t>
        </is>
      </c>
      <c r="AT181" t="inlineStr">
        <is>
          <t>19</t>
        </is>
      </c>
      <c r="AU181" t="inlineStr">
        <is>
          <t>100.91532839814636000000</t>
        </is>
      </c>
      <c r="AV181" t="inlineStr">
        <is>
          <t>14.53487270390655400000</t>
        </is>
      </c>
    </row>
    <row r="182">
      <c r="A182" s="81" t="n">
        <v>180</v>
      </c>
      <c r="B182" t="inlineStr">
        <is>
          <t>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โรงพยาบาลสระบุรี ตำบลปากเพรียว อำเภอเมืองสระบุรี จังหวัดสระบุรี 1 เครื่อง</t>
        </is>
      </c>
      <c r="C182" t="inlineStr">
        <is>
          <t>โรงพยาบาลสระบุรี</t>
        </is>
      </c>
      <c r="D182" t="n">
        <v>10661</v>
      </c>
      <c r="E182" t="n">
        <v>680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2500000</v>
      </c>
      <c r="P182" t="inlineStr"/>
      <c r="Q182" t="inlineStr"/>
      <c r="R182" t="inlineStr"/>
      <c r="S182" t="inlineStr"/>
      <c r="T182" t="n">
        <v>2500000</v>
      </c>
      <c r="U182" t="inlineStr">
        <is>
          <t>2023.3.11</t>
        </is>
      </c>
      <c r="V182" t="n">
        <v>82</v>
      </c>
      <c r="W182" t="inlineStr">
        <is>
          <t>กระทรวงสาธารณสุข</t>
        </is>
      </c>
      <c r="X182" t="inlineStr">
        <is>
          <t>สำนักงานปลัดกระทรวงสาธารณสุข</t>
        </is>
      </c>
      <c r="Y182" t="inlineStr">
        <is>
          <t>แผนงานยุทธศาสตร์เสริมสร้างให้คนมีสุขภาวะที่ดี</t>
        </is>
      </c>
      <c r="Z182" t="b">
        <v>0</v>
      </c>
      <c r="AA182" t="inlineStr">
        <is>
          <t>โครงการพัฒนาระบบบริการสุขภาพ</t>
        </is>
      </c>
      <c r="AB182" t="inlineStr"/>
      <c r="AC182" t="inlineStr">
        <is>
          <t>โครงการพัฒนาระบบบริการสุขภาพ</t>
        </is>
      </c>
      <c r="AD182" t="inlineStr">
        <is>
          <t>งบลงทุน</t>
        </is>
      </c>
      <c r="AE182" t="inlineStr">
        <is>
          <t>ค่าครุภัณฑ์ ที่ดินและสิ่งก่อสร้าง</t>
        </is>
      </c>
      <c r="AF182" t="inlineStr">
        <is>
          <t>ค่าครุภัณฑ์</t>
        </is>
      </c>
      <c r="AG182" t="inlineStr">
        <is>
          <t>ครุภัณฑ์การแพทย์</t>
        </is>
      </c>
      <c r="AH182" t="b">
        <v>0</v>
      </c>
      <c r="AI182" t="inlineStr">
        <is>
          <t>จังหวัดสระบุรี</t>
        </is>
      </c>
      <c r="AJ182" t="n">
        <v>2023</v>
      </c>
      <c r="AK182" t="n">
        <v>2023</v>
      </c>
      <c r="AL182" t="n">
        <v>0</v>
      </c>
      <c r="AM182" t="inlineStr">
        <is>
          <t>เครื่องนึ่งฆ่าเชื้อจุลินทรีย์ด้วยไอน้ำระบบอัตโนมัติ</t>
        </is>
      </c>
      <c r="AN182" t="inlineStr">
        <is>
          <t>ภาคกลาง</t>
        </is>
      </c>
      <c r="AO182" t="inlineStr">
        <is>
          <t>01</t>
        </is>
      </c>
      <c r="AP182" t="inlineStr">
        <is>
          <t>01</t>
        </is>
      </c>
      <c r="AQ182" t="inlineStr">
        <is>
          <t>31-3.1 ตติยภูมิ</t>
        </is>
      </c>
      <c r="AR182" t="inlineStr">
        <is>
          <t>05</t>
        </is>
      </c>
      <c r="AS182" t="inlineStr">
        <is>
          <t>21002</t>
        </is>
      </c>
      <c r="AT182" t="inlineStr">
        <is>
          <t>19</t>
        </is>
      </c>
      <c r="AU182" t="inlineStr">
        <is>
          <t>100.91532839814636000000</t>
        </is>
      </c>
      <c r="AV182" t="inlineStr">
        <is>
          <t>14.53487270390655400000</t>
        </is>
      </c>
    </row>
    <row r="183">
      <c r="A183" s="81" t="n">
        <v>181</v>
      </c>
      <c r="B183" t="inlineStr">
        <is>
          <t>เครื่องล้างเครื่องมืออัตโนมัติ ขนาดไม่น้อยกว่า 450 ลิตร โรงพยาบาลสระบุรี ตำบลปากเพรียว อำเภอเมืองสระบุรี จังหวัดสระบุรี 1 เครื่อง</t>
        </is>
      </c>
      <c r="C183" t="inlineStr">
        <is>
          <t>โรงพยาบาลสระบุรี</t>
        </is>
      </c>
      <c r="D183" t="n">
        <v>10661</v>
      </c>
      <c r="E183" t="n">
        <v>680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2800000</v>
      </c>
      <c r="P183" t="inlineStr"/>
      <c r="Q183" t="inlineStr"/>
      <c r="R183" t="inlineStr"/>
      <c r="S183" t="inlineStr"/>
      <c r="T183" t="n">
        <v>2800000</v>
      </c>
      <c r="U183" t="inlineStr">
        <is>
          <t>2023.3.11</t>
        </is>
      </c>
      <c r="V183" t="n">
        <v>82</v>
      </c>
      <c r="W183" t="inlineStr">
        <is>
          <t>กระทรวงสาธารณสุข</t>
        </is>
      </c>
      <c r="X183" t="inlineStr">
        <is>
          <t>สำนักงานปลัดกระทรวงสาธารณสุข</t>
        </is>
      </c>
      <c r="Y183" t="inlineStr">
        <is>
          <t>แผนงานยุทธศาสตร์เสริมสร้างให้คนมีสุขภาวะที่ดี</t>
        </is>
      </c>
      <c r="Z183" t="b">
        <v>0</v>
      </c>
      <c r="AA183" t="inlineStr">
        <is>
          <t>โครงการพัฒนาระบบบริการสุขภาพ</t>
        </is>
      </c>
      <c r="AB183" t="inlineStr"/>
      <c r="AC183" t="inlineStr">
        <is>
          <t>โครงการพัฒนาระบบบริการสุขภาพ</t>
        </is>
      </c>
      <c r="AD183" t="inlineStr">
        <is>
          <t>งบลงทุน</t>
        </is>
      </c>
      <c r="AE183" t="inlineStr">
        <is>
          <t>ค่าครุภัณฑ์ ที่ดินและสิ่งก่อสร้าง</t>
        </is>
      </c>
      <c r="AF183" t="inlineStr">
        <is>
          <t>ค่าครุภัณฑ์</t>
        </is>
      </c>
      <c r="AG183" t="inlineStr">
        <is>
          <t>ครุภัณฑ์การแพทย์</t>
        </is>
      </c>
      <c r="AH183" t="b">
        <v>0</v>
      </c>
      <c r="AI183" t="inlineStr">
        <is>
          <t>จังหวัดสระบุรี</t>
        </is>
      </c>
      <c r="AJ183" t="n">
        <v>2023</v>
      </c>
      <c r="AK183" t="n">
        <v>2023</v>
      </c>
      <c r="AL183" t="n">
        <v>0</v>
      </c>
      <c r="AM183" t="inlineStr">
        <is>
          <t>เครื่องล้างเครื่องมืออัตโนมัติ</t>
        </is>
      </c>
      <c r="AN183" t="inlineStr">
        <is>
          <t>ภาคกลาง</t>
        </is>
      </c>
      <c r="AO183" t="inlineStr">
        <is>
          <t>01</t>
        </is>
      </c>
      <c r="AP183" t="inlineStr">
        <is>
          <t>01</t>
        </is>
      </c>
      <c r="AQ183" t="inlineStr">
        <is>
          <t>31-3.1 ตติยภูมิ</t>
        </is>
      </c>
      <c r="AR183" t="inlineStr">
        <is>
          <t>05</t>
        </is>
      </c>
      <c r="AS183" t="inlineStr">
        <is>
          <t>21002</t>
        </is>
      </c>
      <c r="AT183" t="inlineStr">
        <is>
          <t>19</t>
        </is>
      </c>
      <c r="AU183" t="inlineStr">
        <is>
          <t>100.91532839814636000000</t>
        </is>
      </c>
      <c r="AV183" t="inlineStr">
        <is>
          <t>14.53487270390655400000</t>
        </is>
      </c>
    </row>
    <row r="184">
      <c r="A184" s="81" t="n">
        <v>182</v>
      </c>
      <c r="B184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24d ลิตร โรงพยาบาลสระบุรี ตำบลปากเพรียว อำเภอเมืองสระบุรี จังหวัดสระบุรี 1 เครื่อง</t>
        </is>
      </c>
      <c r="C184" t="inlineStr">
        <is>
          <t>โรงพยาบาลสระบุรี</t>
        </is>
      </c>
      <c r="D184" t="n">
        <v>10661</v>
      </c>
      <c r="E184" t="n">
        <v>680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2270000</v>
      </c>
      <c r="P184" t="inlineStr"/>
      <c r="Q184" t="inlineStr"/>
      <c r="R184" t="inlineStr"/>
      <c r="S184" t="inlineStr"/>
      <c r="T184" t="n">
        <v>2270000</v>
      </c>
      <c r="U184" t="inlineStr">
        <is>
          <t>2023.3.11</t>
        </is>
      </c>
      <c r="V184" t="n">
        <v>82</v>
      </c>
      <c r="W184" t="inlineStr">
        <is>
          <t>กระทรวงสาธารณสุข</t>
        </is>
      </c>
      <c r="X184" t="inlineStr">
        <is>
          <t>สำนักงานปลัดกระทรวงสาธารณสุข</t>
        </is>
      </c>
      <c r="Y184" t="inlineStr">
        <is>
          <t>แผนงานยุทธศาสตร์เสริมสร้างให้คนมีสุขภาวะที่ดี</t>
        </is>
      </c>
      <c r="Z184" t="b">
        <v>0</v>
      </c>
      <c r="AA184" t="inlineStr">
        <is>
          <t>โครงการพัฒนาระบบบริการสุขภาพ</t>
        </is>
      </c>
      <c r="AB184" t="inlineStr"/>
      <c r="AC184" t="inlineStr">
        <is>
          <t>โครงการพัฒนาระบบบริการสุขภาพ</t>
        </is>
      </c>
      <c r="AD184" t="inlineStr">
        <is>
          <t>งบลงทุน</t>
        </is>
      </c>
      <c r="AE184" t="inlineStr">
        <is>
          <t>ค่าครุภัณฑ์ ที่ดินและสิ่งก่อสร้าง</t>
        </is>
      </c>
      <c r="AF184" t="inlineStr">
        <is>
          <t>ค่าครุภัณฑ์</t>
        </is>
      </c>
      <c r="AG184" t="inlineStr">
        <is>
          <t>ครุภัณฑ์การแพทย์</t>
        </is>
      </c>
      <c r="AH184" t="b">
        <v>0</v>
      </c>
      <c r="AI184" t="inlineStr">
        <is>
          <t>จังหวัดสระบุรี</t>
        </is>
      </c>
      <c r="AJ184" t="n">
        <v>2023</v>
      </c>
      <c r="AK184" t="n">
        <v>2023</v>
      </c>
      <c r="AL184" t="n">
        <v>0</v>
      </c>
      <c r="AM184" t="inlineStr">
        <is>
          <t>เครื่องอบฆ่าเชื้ออัตโนมัติด้วยแก๊สเอทธิลีนออกไชด์</t>
        </is>
      </c>
      <c r="AN184" t="inlineStr">
        <is>
          <t>ภาคกลาง</t>
        </is>
      </c>
      <c r="AO184" t="inlineStr">
        <is>
          <t>01</t>
        </is>
      </c>
      <c r="AP184" t="inlineStr">
        <is>
          <t>01</t>
        </is>
      </c>
      <c r="AQ184" t="inlineStr">
        <is>
          <t>31-3.1 ตติยภูมิ</t>
        </is>
      </c>
      <c r="AR184" t="inlineStr">
        <is>
          <t>05</t>
        </is>
      </c>
      <c r="AS184" t="inlineStr">
        <is>
          <t>21002</t>
        </is>
      </c>
      <c r="AT184" t="inlineStr">
        <is>
          <t>19</t>
        </is>
      </c>
      <c r="AU184" t="inlineStr">
        <is>
          <t>100.91532839814636000000</t>
        </is>
      </c>
      <c r="AV184" t="inlineStr">
        <is>
          <t>14.53487270390655400000</t>
        </is>
      </c>
    </row>
    <row r="185">
      <c r="A185" s="81" t="n">
        <v>183</v>
      </c>
      <c r="B185" t="inlineStr">
        <is>
          <t>อุปกรณ์ตรวจเครื่องกระตุ้นไฟฟ้าหัวใจแบบส่งข้อมูลระยะไกล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C185" t="inlineStr">
        <is>
          <t>โรงพยาบาลสรรพสิทธิประสงค์</t>
        </is>
      </c>
      <c r="D185" t="n">
        <v>10669</v>
      </c>
      <c r="E185" t="n">
        <v>1000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1000000</v>
      </c>
      <c r="P185" t="inlineStr"/>
      <c r="Q185" t="inlineStr"/>
      <c r="R185" t="inlineStr"/>
      <c r="S185" t="inlineStr"/>
      <c r="T185" t="n">
        <v>1000000</v>
      </c>
      <c r="U185" t="inlineStr">
        <is>
          <t>2023.3.11</t>
        </is>
      </c>
      <c r="V185" t="n">
        <v>108</v>
      </c>
      <c r="W185" t="inlineStr">
        <is>
          <t>กระทรวงสาธารณสุข</t>
        </is>
      </c>
      <c r="X185" t="inlineStr">
        <is>
          <t>สำนักงานปลัดกระทรวงสาธารณสุข</t>
        </is>
      </c>
      <c r="Y185" t="inlineStr">
        <is>
          <t>แผนงานยุทธศาสตร์เสริมสร้างให้คนมีสุขภาวะที่ดี</t>
        </is>
      </c>
      <c r="Z185" t="b">
        <v>0</v>
      </c>
      <c r="AA185" t="inlineStr">
        <is>
          <t>โครงการพัฒนาระบบบริการสุขภาพ</t>
        </is>
      </c>
      <c r="AB185" t="inlineStr"/>
      <c r="AC185" t="inlineStr">
        <is>
          <t>โครงการพัฒนาระบบบริการสุขภาพ</t>
        </is>
      </c>
      <c r="AD185" t="inlineStr">
        <is>
          <t>งบลงทุน</t>
        </is>
      </c>
      <c r="AE185" t="inlineStr">
        <is>
          <t>ค่าครุภัณฑ์ ที่ดินและสิ่งก่อสร้าง</t>
        </is>
      </c>
      <c r="AF185" t="inlineStr">
        <is>
          <t>ค่าครุภัณฑ์</t>
        </is>
      </c>
      <c r="AG185" t="inlineStr">
        <is>
          <t>ครุภัณฑ์การแพทย์</t>
        </is>
      </c>
      <c r="AH185" t="b">
        <v>0</v>
      </c>
      <c r="AI185" t="inlineStr">
        <is>
          <t>จังหวัดอุบลราชธานี</t>
        </is>
      </c>
      <c r="AJ185" t="n">
        <v>2023</v>
      </c>
      <c r="AK185" t="n">
        <v>2023</v>
      </c>
      <c r="AL185" t="n">
        <v>0</v>
      </c>
      <c r="AM185" t="inlineStr">
        <is>
          <t>อุปกรณ์ตรวจเครื่องกระตุ้นไฟฟ้าหัวใจแบบส่งข้อมูลระยะไกล</t>
        </is>
      </c>
      <c r="AN185" t="inlineStr">
        <is>
          <t>ภาคตะวันออกเฉียงเหนือ</t>
        </is>
      </c>
      <c r="AO185" t="inlineStr">
        <is>
          <t>01</t>
        </is>
      </c>
      <c r="AP185" t="inlineStr">
        <is>
          <t>01</t>
        </is>
      </c>
      <c r="AQ185" t="inlineStr">
        <is>
          <t>31-3.1 ตติยภูมิ</t>
        </is>
      </c>
      <c r="AR185" t="inlineStr">
        <is>
          <t>05</t>
        </is>
      </c>
      <c r="AS185" t="inlineStr">
        <is>
          <t>21002</t>
        </is>
      </c>
      <c r="AT185" t="inlineStr">
        <is>
          <t>34</t>
        </is>
      </c>
      <c r="AU185" t="inlineStr">
        <is>
          <t>104.86496715000000000000</t>
        </is>
      </c>
      <c r="AV185" t="inlineStr">
        <is>
          <t>15.23609581200000000000</t>
        </is>
      </c>
    </row>
    <row r="186">
      <c r="A186" s="81" t="n">
        <v>184</v>
      </c>
      <c r="B186" t="inlineStr">
        <is>
          <t>เครื่องวัดขนาดเซลล์โดยใช้แสงเลเซอร์ (flow cytometry)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C186" t="inlineStr">
        <is>
          <t>โรงพยาบาลสรรพสิทธิประสงค์</t>
        </is>
      </c>
      <c r="D186" t="n">
        <v>10669</v>
      </c>
      <c r="E186" t="n">
        <v>1000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2500000</v>
      </c>
      <c r="P186" t="inlineStr"/>
      <c r="Q186" t="inlineStr"/>
      <c r="R186" t="inlineStr"/>
      <c r="S186" t="inlineStr"/>
      <c r="T186" t="n">
        <v>2500000</v>
      </c>
      <c r="U186" t="inlineStr">
        <is>
          <t>2023.3.11</t>
        </is>
      </c>
      <c r="V186" t="n">
        <v>107</v>
      </c>
      <c r="W186" t="inlineStr">
        <is>
          <t>กระทรวงสาธารณสุข</t>
        </is>
      </c>
      <c r="X186" t="inlineStr">
        <is>
          <t>สำนักงานปลัดกระทรวงสาธารณสุข</t>
        </is>
      </c>
      <c r="Y186" t="inlineStr">
        <is>
          <t>แผนงานยุทธศาสตร์เสริมสร้างให้คนมีสุขภาวะที่ดี</t>
        </is>
      </c>
      <c r="Z186" t="b">
        <v>0</v>
      </c>
      <c r="AA186" t="inlineStr">
        <is>
          <t>โครงการพัฒนาระบบบริการสุขภาพ</t>
        </is>
      </c>
      <c r="AB186" t="inlineStr"/>
      <c r="AC186" t="inlineStr">
        <is>
          <t>โครงการพัฒนาระบบบริการสุขภาพ</t>
        </is>
      </c>
      <c r="AD186" t="inlineStr">
        <is>
          <t>งบลงทุน</t>
        </is>
      </c>
      <c r="AE186" t="inlineStr">
        <is>
          <t>ค่าครุภัณฑ์ ที่ดินและสิ่งก่อสร้าง</t>
        </is>
      </c>
      <c r="AF186" t="inlineStr">
        <is>
          <t>ค่าครุภัณฑ์</t>
        </is>
      </c>
      <c r="AG186" t="inlineStr">
        <is>
          <t>ครุภัณฑ์การแพทย์</t>
        </is>
      </c>
      <c r="AH186" t="b">
        <v>0</v>
      </c>
      <c r="AI186" t="inlineStr">
        <is>
          <t>จังหวัดอุบลราชธานี</t>
        </is>
      </c>
      <c r="AJ186" t="n">
        <v>2023</v>
      </c>
      <c r="AK186" t="n">
        <v>2023</v>
      </c>
      <c r="AL186" t="n">
        <v>0</v>
      </c>
      <c r="AM186" t="inlineStr">
        <is>
          <t>เครื่องวัดขนาดเซลล์โดยใช้แสงเลเซอร์</t>
        </is>
      </c>
      <c r="AN186" t="inlineStr">
        <is>
          <t>ภาคตะวันออกเฉียงเหนือ</t>
        </is>
      </c>
      <c r="AO186" t="inlineStr">
        <is>
          <t>01</t>
        </is>
      </c>
      <c r="AP186" t="inlineStr">
        <is>
          <t>01</t>
        </is>
      </c>
      <c r="AQ186" t="inlineStr">
        <is>
          <t>31-3.1 ตติยภูมิ</t>
        </is>
      </c>
      <c r="AR186" t="inlineStr">
        <is>
          <t>05</t>
        </is>
      </c>
      <c r="AS186" t="inlineStr">
        <is>
          <t>21002</t>
        </is>
      </c>
      <c r="AT186" t="inlineStr">
        <is>
          <t>34</t>
        </is>
      </c>
      <c r="AU186" t="inlineStr">
        <is>
          <t>104.86496715000000000000</t>
        </is>
      </c>
      <c r="AV186" t="inlineStr">
        <is>
          <t>15.23609581200000000000</t>
        </is>
      </c>
    </row>
    <row r="187">
      <c r="A187" s="81" t="n">
        <v>185</v>
      </c>
      <c r="B187" t="inlineStr">
        <is>
          <t>เครื่องวิเคราะห์ ความผิดแผกทางพันธุกรรม (hla)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C187" t="inlineStr">
        <is>
          <t>โรงพยาบาลสรรพสิทธิประสงค์</t>
        </is>
      </c>
      <c r="D187" t="n">
        <v>10669</v>
      </c>
      <c r="E187" t="n">
        <v>1000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5700000</v>
      </c>
      <c r="P187" t="inlineStr"/>
      <c r="Q187" t="inlineStr"/>
      <c r="R187" t="inlineStr"/>
      <c r="S187" t="inlineStr"/>
      <c r="T187" t="n">
        <v>5700000</v>
      </c>
      <c r="U187" t="inlineStr">
        <is>
          <t>2023.3.11</t>
        </is>
      </c>
      <c r="V187" t="n">
        <v>106</v>
      </c>
      <c r="W187" t="inlineStr">
        <is>
          <t>กระทรวงสาธารณสุข</t>
        </is>
      </c>
      <c r="X187" t="inlineStr">
        <is>
          <t>สำนักงานปลัดกระทรวงสาธารณสุข</t>
        </is>
      </c>
      <c r="Y187" t="inlineStr">
        <is>
          <t>แผนงานยุทธศาสตร์เสริมสร้างให้คนมีสุขภาวะที่ดี</t>
        </is>
      </c>
      <c r="Z187" t="b">
        <v>0</v>
      </c>
      <c r="AA187" t="inlineStr">
        <is>
          <t>โครงการพัฒนาระบบบริการสุขภาพ</t>
        </is>
      </c>
      <c r="AB187" t="inlineStr"/>
      <c r="AC187" t="inlineStr">
        <is>
          <t>โครงการพัฒนาระบบบริการสุขภาพ</t>
        </is>
      </c>
      <c r="AD187" t="inlineStr">
        <is>
          <t>งบลงทุน</t>
        </is>
      </c>
      <c r="AE187" t="inlineStr">
        <is>
          <t>ค่าครุภัณฑ์ ที่ดินและสิ่งก่อสร้าง</t>
        </is>
      </c>
      <c r="AF187" t="inlineStr">
        <is>
          <t>ค่าครุภัณฑ์</t>
        </is>
      </c>
      <c r="AG187" t="inlineStr">
        <is>
          <t>ครุภัณฑ์การแพทย์</t>
        </is>
      </c>
      <c r="AH187" t="b">
        <v>0</v>
      </c>
      <c r="AI187" t="inlineStr">
        <is>
          <t>จังหวัดอุบลราชธานี</t>
        </is>
      </c>
      <c r="AJ187" t="n">
        <v>2023</v>
      </c>
      <c r="AK187" t="n">
        <v>2023</v>
      </c>
      <c r="AL187" t="n">
        <v>0</v>
      </c>
      <c r="AM187" t="inlineStr">
        <is>
          <t>เครื่องวิเคราะห์</t>
        </is>
      </c>
      <c r="AN187" t="inlineStr">
        <is>
          <t>ภาคตะวันออกเฉียงเหนือ</t>
        </is>
      </c>
      <c r="AO187" t="inlineStr">
        <is>
          <t>01</t>
        </is>
      </c>
      <c r="AP187" t="inlineStr">
        <is>
          <t>01</t>
        </is>
      </c>
      <c r="AQ187" t="inlineStr">
        <is>
          <t>31-3.1 ตติยภูมิ</t>
        </is>
      </c>
      <c r="AR187" t="inlineStr">
        <is>
          <t>05</t>
        </is>
      </c>
      <c r="AS187" t="inlineStr">
        <is>
          <t>21002</t>
        </is>
      </c>
      <c r="AT187" t="inlineStr">
        <is>
          <t>34</t>
        </is>
      </c>
      <c r="AU187" t="inlineStr">
        <is>
          <t>104.86496715000000000000</t>
        </is>
      </c>
      <c r="AV187" t="inlineStr">
        <is>
          <t>15.23609581200000000000</t>
        </is>
      </c>
    </row>
    <row r="188">
      <c r="A188" s="81" t="n">
        <v>186</v>
      </c>
      <c r="B188" t="inlineStr">
        <is>
          <t>เครื่องสกัดสารพันธุกรรมอัตโนมัติ (dna)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C188" t="inlineStr">
        <is>
          <t>โรงพยาบาลสรรพสิทธิประสงค์</t>
        </is>
      </c>
      <c r="D188" t="n">
        <v>10669</v>
      </c>
      <c r="E188" t="n">
        <v>1000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1400000</v>
      </c>
      <c r="P188" t="inlineStr"/>
      <c r="Q188" t="inlineStr"/>
      <c r="R188" t="inlineStr"/>
      <c r="S188" t="inlineStr"/>
      <c r="T188" t="n">
        <v>1400000</v>
      </c>
      <c r="U188" t="inlineStr">
        <is>
          <t>2023.3.11</t>
        </is>
      </c>
      <c r="V188" t="n">
        <v>106</v>
      </c>
      <c r="W188" t="inlineStr">
        <is>
          <t>กระทรวงสาธารณสุข</t>
        </is>
      </c>
      <c r="X188" t="inlineStr">
        <is>
          <t>สำนักงานปลัดกระทรวงสาธารณสุข</t>
        </is>
      </c>
      <c r="Y188" t="inlineStr">
        <is>
          <t>แผนงานยุทธศาสตร์เสริมสร้างให้คนมีสุขภาวะที่ดี</t>
        </is>
      </c>
      <c r="Z188" t="b">
        <v>0</v>
      </c>
      <c r="AA188" t="inlineStr">
        <is>
          <t>โครงการพัฒนาระบบบริการสุขภาพ</t>
        </is>
      </c>
      <c r="AB188" t="inlineStr"/>
      <c r="AC188" t="inlineStr">
        <is>
          <t>โครงการพัฒนาระบบบริการสุขภาพ</t>
        </is>
      </c>
      <c r="AD188" t="inlineStr">
        <is>
          <t>งบลงทุน</t>
        </is>
      </c>
      <c r="AE188" t="inlineStr">
        <is>
          <t>ค่าครุภัณฑ์ ที่ดินและสิ่งก่อสร้าง</t>
        </is>
      </c>
      <c r="AF188" t="inlineStr">
        <is>
          <t>ค่าครุภัณฑ์</t>
        </is>
      </c>
      <c r="AG188" t="inlineStr">
        <is>
          <t>ครุภัณฑ์การแพทย์</t>
        </is>
      </c>
      <c r="AH188" t="b">
        <v>0</v>
      </c>
      <c r="AI188" t="inlineStr">
        <is>
          <t>จังหวัดอุบลราชธานี</t>
        </is>
      </c>
      <c r="AJ188" t="n">
        <v>2023</v>
      </c>
      <c r="AK188" t="n">
        <v>2023</v>
      </c>
      <c r="AL188" t="n">
        <v>0</v>
      </c>
      <c r="AM188" t="inlineStr">
        <is>
          <t>เครื่องสกัดสารพันธุกรรมอัตโนมัติ</t>
        </is>
      </c>
      <c r="AN188" t="inlineStr">
        <is>
          <t>ภาคตะวันออกเฉียงเหนือ</t>
        </is>
      </c>
      <c r="AO188" t="inlineStr">
        <is>
          <t>01</t>
        </is>
      </c>
      <c r="AP188" t="inlineStr">
        <is>
          <t>01</t>
        </is>
      </c>
      <c r="AQ188" t="inlineStr">
        <is>
          <t>31-3.1 ตติยภูมิ</t>
        </is>
      </c>
      <c r="AR188" t="inlineStr">
        <is>
          <t>05</t>
        </is>
      </c>
      <c r="AS188" t="inlineStr">
        <is>
          <t>21002</t>
        </is>
      </c>
      <c r="AT188" t="inlineStr">
        <is>
          <t>34</t>
        </is>
      </c>
      <c r="AU188" t="inlineStr">
        <is>
          <t>104.86496715000000000000</t>
        </is>
      </c>
      <c r="AV188" t="inlineStr">
        <is>
          <t>15.23609581200000000000</t>
        </is>
      </c>
    </row>
    <row r="189">
      <c r="A189" s="81" t="n">
        <v>187</v>
      </c>
      <c r="B189" t="inlineStr">
        <is>
          <t>เครื่องหัวใจและปอดเทียม โรงพยาบาลสรรพสิทธิประสงค์ ตำบลในเมือง อำเภอเมืองอุบลราชธานี จังหวัดอุบลราชธานี 1 เครื่อง</t>
        </is>
      </c>
      <c r="C189" t="inlineStr">
        <is>
          <t>โรงพยาบาลสรรพสิทธิประสงค์</t>
        </is>
      </c>
      <c r="D189" t="n">
        <v>10669</v>
      </c>
      <c r="E189" t="n">
        <v>1000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4250000</v>
      </c>
      <c r="P189" t="inlineStr"/>
      <c r="Q189" t="inlineStr"/>
      <c r="R189" t="inlineStr"/>
      <c r="S189" t="inlineStr"/>
      <c r="T189" t="n">
        <v>4250000</v>
      </c>
      <c r="U189" t="inlineStr">
        <is>
          <t>2023.3.11</t>
        </is>
      </c>
      <c r="V189" t="n">
        <v>108</v>
      </c>
      <c r="W189" t="inlineStr">
        <is>
          <t>กระทรวงสาธารณสุข</t>
        </is>
      </c>
      <c r="X189" t="inlineStr">
        <is>
          <t>สำนักงานปลัดกระทรวงสาธารณสุข</t>
        </is>
      </c>
      <c r="Y189" t="inlineStr">
        <is>
          <t>แผนงานยุทธศาสตร์เสริมสร้างให้คนมีสุขภาวะที่ดี</t>
        </is>
      </c>
      <c r="Z189" t="b">
        <v>0</v>
      </c>
      <c r="AA189" t="inlineStr">
        <is>
          <t>โครงการพัฒนาระบบบริการสุขภาพ</t>
        </is>
      </c>
      <c r="AB189" t="inlineStr"/>
      <c r="AC189" t="inlineStr">
        <is>
          <t>โครงการพัฒนาระบบบริการสุขภาพ</t>
        </is>
      </c>
      <c r="AD189" t="inlineStr">
        <is>
          <t>งบลงทุน</t>
        </is>
      </c>
      <c r="AE189" t="inlineStr">
        <is>
          <t>ค่าครุภัณฑ์ ที่ดินและสิ่งก่อสร้าง</t>
        </is>
      </c>
      <c r="AF189" t="inlineStr">
        <is>
          <t>ค่าครุภัณฑ์</t>
        </is>
      </c>
      <c r="AG189" t="inlineStr">
        <is>
          <t>ครุภัณฑ์การแพทย์</t>
        </is>
      </c>
      <c r="AH189" t="b">
        <v>0</v>
      </c>
      <c r="AI189" t="inlineStr">
        <is>
          <t>จังหวัดอุบลราชธานี</t>
        </is>
      </c>
      <c r="AJ189" t="n">
        <v>2023</v>
      </c>
      <c r="AK189" t="n">
        <v>2023</v>
      </c>
      <c r="AL189" t="n">
        <v>0</v>
      </c>
      <c r="AM189" t="inlineStr">
        <is>
          <t>เครื่องหัวใจและปอดเทียม</t>
        </is>
      </c>
      <c r="AN189" t="inlineStr">
        <is>
          <t>ภาคตะวันออกเฉียงเหนือ</t>
        </is>
      </c>
      <c r="AO189" t="inlineStr">
        <is>
          <t>01</t>
        </is>
      </c>
      <c r="AP189" t="inlineStr">
        <is>
          <t>01</t>
        </is>
      </c>
      <c r="AQ189" t="inlineStr">
        <is>
          <t>31-3.1 ตติยภูมิ</t>
        </is>
      </c>
      <c r="AR189" t="inlineStr">
        <is>
          <t>05</t>
        </is>
      </c>
      <c r="AS189" t="inlineStr">
        <is>
          <t>21002</t>
        </is>
      </c>
      <c r="AT189" t="inlineStr">
        <is>
          <t>34</t>
        </is>
      </c>
      <c r="AU189" t="inlineStr">
        <is>
          <t>104.86496715000000000000</t>
        </is>
      </c>
      <c r="AV189" t="inlineStr">
        <is>
          <t>15.23609581200000000000</t>
        </is>
      </c>
    </row>
    <row r="190">
      <c r="A190" s="81" t="n">
        <v>188</v>
      </c>
      <c r="B190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โรงพยาบาลสมุทรสาคร ตำบลมหาชัย อำเภอเมืองสมุทรสาคร จังหวัดสมุทรสาคร 1 ชุด</t>
        </is>
      </c>
      <c r="C190" t="inlineStr">
        <is>
          <t>โรงพยาบาลสมุทรสาคร</t>
        </is>
      </c>
      <c r="D190" t="n">
        <v>10734</v>
      </c>
      <c r="E190" t="n">
        <v>500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3700000</v>
      </c>
      <c r="P190" t="inlineStr"/>
      <c r="Q190" t="inlineStr"/>
      <c r="R190" t="inlineStr"/>
      <c r="S190" t="inlineStr"/>
      <c r="T190" t="n">
        <v>3700000</v>
      </c>
      <c r="U190" t="inlineStr">
        <is>
          <t>2023.3.11</t>
        </is>
      </c>
      <c r="V190" t="n">
        <v>88</v>
      </c>
      <c r="W190" t="inlineStr">
        <is>
          <t>กระทรวงสาธารณสุข</t>
        </is>
      </c>
      <c r="X190" t="inlineStr">
        <is>
          <t>สำนักงานปลัดกระทรวงสาธารณสุข</t>
        </is>
      </c>
      <c r="Y190" t="inlineStr">
        <is>
          <t>แผนงานยุทธศาสตร์เสริมสร้างให้คนมีสุขภาวะที่ดี</t>
        </is>
      </c>
      <c r="Z190" t="b">
        <v>0</v>
      </c>
      <c r="AA190" t="inlineStr">
        <is>
          <t>โครงการพัฒนาระบบบริการสุขภาพ</t>
        </is>
      </c>
      <c r="AB190" t="inlineStr"/>
      <c r="AC190" t="inlineStr">
        <is>
          <t>โครงการพัฒนาระบบบริการสุขภาพ</t>
        </is>
      </c>
      <c r="AD190" t="inlineStr">
        <is>
          <t>งบลงทุน</t>
        </is>
      </c>
      <c r="AE190" t="inlineStr">
        <is>
          <t>ค่าครุภัณฑ์ ที่ดินและสิ่งก่อสร้าง</t>
        </is>
      </c>
      <c r="AF190" t="inlineStr">
        <is>
          <t>ค่าครุภัณฑ์</t>
        </is>
      </c>
      <c r="AG190" t="inlineStr">
        <is>
          <t>ครุภัณฑ์การแพทย์</t>
        </is>
      </c>
      <c r="AH190" t="b">
        <v>0</v>
      </c>
      <c r="AI190" t="inlineStr">
        <is>
          <t>จังหวัดสมุทรสาคร</t>
        </is>
      </c>
      <c r="AJ190" t="n">
        <v>2023</v>
      </c>
      <c r="AK190" t="n">
        <v>2023</v>
      </c>
      <c r="AL190" t="n">
        <v>0</v>
      </c>
      <c r="AM190" t="inlineStr">
        <is>
          <t>กล้องส่องตรวจกระเพาะอาหารและลำไส้เล็กส่วนต้น</t>
        </is>
      </c>
      <c r="AN190" t="inlineStr">
        <is>
          <t>ภาคกลาง</t>
        </is>
      </c>
      <c r="AO190" t="inlineStr">
        <is>
          <t>01</t>
        </is>
      </c>
      <c r="AP190" t="inlineStr">
        <is>
          <t>01</t>
        </is>
      </c>
      <c r="AQ190" t="inlineStr">
        <is>
          <t>31-3.1 ตติยภูมิ</t>
        </is>
      </c>
      <c r="AR190" t="inlineStr">
        <is>
          <t>05</t>
        </is>
      </c>
      <c r="AS190" t="inlineStr">
        <is>
          <t>21002</t>
        </is>
      </c>
      <c r="AT190" t="inlineStr">
        <is>
          <t>74</t>
        </is>
      </c>
      <c r="AU190" t="inlineStr">
        <is>
          <t>100.27921412268450000000</t>
        </is>
      </c>
      <c r="AV190" t="inlineStr">
        <is>
          <t>13.55159937058498300000</t>
        </is>
      </c>
    </row>
    <row r="191">
      <c r="A191" s="81" t="n">
        <v>189</v>
      </c>
      <c r="B191" t="inlineStr">
        <is>
          <t>อาคารจอดรถ 10 ชั้น เป็นอาคาร คสล. 10 ชั้น พื้นที่ใช้สอยประมาณ 16,603 ตารางเมตร (โครงสร้างต้านแผ่นดินไหว) โรงพยาบาลสมุทรสาคร ตำบลมหาชัย อำเภอเมืองสมุทรสาคร จังหวัดสมุทรสาคร 1 หลัง</t>
        </is>
      </c>
      <c r="C191" t="inlineStr">
        <is>
          <t>โรงพยาบาลสมุทรสาคร</t>
        </is>
      </c>
      <c r="D191" t="n">
        <v>10734</v>
      </c>
      <c r="E191" t="n">
        <v>500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22184400</v>
      </c>
      <c r="N191" t="n">
        <v>46974000</v>
      </c>
      <c r="O191" t="n">
        <v>12331600</v>
      </c>
      <c r="P191" t="inlineStr"/>
      <c r="Q191" t="inlineStr"/>
      <c r="R191" t="inlineStr"/>
      <c r="S191" t="inlineStr"/>
      <c r="T191" t="n">
        <v>81490000</v>
      </c>
      <c r="U191" t="inlineStr">
        <is>
          <t>2023.3.11</t>
        </is>
      </c>
      <c r="V191" t="n">
        <v>151</v>
      </c>
      <c r="W191" t="inlineStr">
        <is>
          <t>กระทรวงสาธารณสุข</t>
        </is>
      </c>
      <c r="X191" t="inlineStr">
        <is>
          <t>สำนักงานปลัดกระทรวงสาธารณสุข</t>
        </is>
      </c>
      <c r="Y191" t="inlineStr">
        <is>
          <t>แผนงานยุทธศาสตร์เสริมสร้างให้คนมีสุขภาวะที่ดี</t>
        </is>
      </c>
      <c r="Z191" t="b">
        <v>0</v>
      </c>
      <c r="AA191" t="inlineStr">
        <is>
          <t>โครงการพัฒนาระบบบริการสุขภาพ</t>
        </is>
      </c>
      <c r="AB191" t="inlineStr"/>
      <c r="AC191" t="inlineStr">
        <is>
          <t>โครงการพัฒนาระบบบริการสุขภาพ</t>
        </is>
      </c>
      <c r="AD191" t="inlineStr">
        <is>
          <t>งบลงทุน</t>
        </is>
      </c>
      <c r="AE191" t="inlineStr">
        <is>
          <t>ค่าครุภัณฑ์ ที่ดินและสิ่งก่อสร้าง</t>
        </is>
      </c>
      <c r="AF191" t="inlineStr">
        <is>
          <t>ค่าที่ดินและสิ่งก่อสร้าง</t>
        </is>
      </c>
      <c r="AG191" t="inlineStr">
        <is>
          <t>ค่าก่อสร้างอื่น ๆ</t>
        </is>
      </c>
      <c r="AH191" t="b">
        <v>1</v>
      </c>
      <c r="AI191" t="inlineStr">
        <is>
          <t>จังหวัดสมุทรสาคร</t>
        </is>
      </c>
      <c r="AJ191" t="n">
        <v>2021</v>
      </c>
      <c r="AK191" t="n">
        <v>2023</v>
      </c>
      <c r="AL191" t="n">
        <v>2</v>
      </c>
      <c r="AM191" t="inlineStr">
        <is>
          <t>อาคารจอดรถ</t>
        </is>
      </c>
      <c r="AN191" t="inlineStr">
        <is>
          <t>ภาคกลาง</t>
        </is>
      </c>
      <c r="AO191" t="inlineStr">
        <is>
          <t>01</t>
        </is>
      </c>
      <c r="AP191" t="inlineStr">
        <is>
          <t>01</t>
        </is>
      </c>
      <c r="AQ191" t="inlineStr">
        <is>
          <t>31-3.1 ตติยภูมิ</t>
        </is>
      </c>
      <c r="AR191" t="inlineStr">
        <is>
          <t>05</t>
        </is>
      </c>
      <c r="AS191" t="inlineStr">
        <is>
          <t>21002</t>
        </is>
      </c>
      <c r="AT191" t="inlineStr">
        <is>
          <t>74</t>
        </is>
      </c>
      <c r="AU191" t="inlineStr">
        <is>
          <t>100.27921412268450000000</t>
        </is>
      </c>
      <c r="AV191" t="inlineStr">
        <is>
          <t>13.55159937058498300000</t>
        </is>
      </c>
    </row>
    <row r="192">
      <c r="A192" s="81" t="n">
        <v>190</v>
      </c>
      <c r="B192" t="inlineStr">
        <is>
          <t>เครื่องตรวจหัวใจด้วยคลื่นเสียงความถี่สูง ชนิดผ่านหลอดอาหาร โรงพยาบาลสมุทรสาคร ตำบลมหาชัย อำเภอเมืองสมุทรสาคร จังหวัดสมุทรสาคร 1 เครื่อง</t>
        </is>
      </c>
      <c r="C192" t="inlineStr">
        <is>
          <t>โรงพยาบาลสมุทรสาคร</t>
        </is>
      </c>
      <c r="D192" t="n">
        <v>10734</v>
      </c>
      <c r="E192" t="n">
        <v>500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4200000</v>
      </c>
      <c r="P192" t="inlineStr"/>
      <c r="Q192" t="inlineStr"/>
      <c r="R192" t="inlineStr"/>
      <c r="S192" t="inlineStr"/>
      <c r="T192" t="n">
        <v>4200000</v>
      </c>
      <c r="U192" t="inlineStr">
        <is>
          <t>2023.3.11</t>
        </is>
      </c>
      <c r="V192" t="n">
        <v>84</v>
      </c>
      <c r="W192" t="inlineStr">
        <is>
          <t>กระทรวงสาธารณสุข</t>
        </is>
      </c>
      <c r="X192" t="inlineStr">
        <is>
          <t>สำนักงานปลัดกระทรวงสาธารณสุข</t>
        </is>
      </c>
      <c r="Y192" t="inlineStr">
        <is>
          <t>แผนงานยุทธศาสตร์เสริมสร้างให้คนมีสุขภาวะที่ดี</t>
        </is>
      </c>
      <c r="Z192" t="b">
        <v>0</v>
      </c>
      <c r="AA192" t="inlineStr">
        <is>
          <t>โครงการพัฒนาระบบบริการสุขภาพ</t>
        </is>
      </c>
      <c r="AB192" t="inlineStr"/>
      <c r="AC192" t="inlineStr">
        <is>
          <t>โครงการพัฒนาระบบบริการสุขภาพ</t>
        </is>
      </c>
      <c r="AD192" t="inlineStr">
        <is>
          <t>งบลงทุน</t>
        </is>
      </c>
      <c r="AE192" t="inlineStr">
        <is>
          <t>ค่าครุภัณฑ์ ที่ดินและสิ่งก่อสร้าง</t>
        </is>
      </c>
      <c r="AF192" t="inlineStr">
        <is>
          <t>ค่าครุภัณฑ์</t>
        </is>
      </c>
      <c r="AG192" t="inlineStr">
        <is>
          <t>ครุภัณฑ์การแพทย์</t>
        </is>
      </c>
      <c r="AH192" t="b">
        <v>0</v>
      </c>
      <c r="AI192" t="inlineStr">
        <is>
          <t>จังหวัดสมุทรสาคร</t>
        </is>
      </c>
      <c r="AJ192" t="n">
        <v>2023</v>
      </c>
      <c r="AK192" t="n">
        <v>2023</v>
      </c>
      <c r="AL192" t="n">
        <v>0</v>
      </c>
      <c r="AM192" t="inlineStr">
        <is>
          <t>เครื่องตรวจหัวใจด้วยคลื่นเสียงความถี่สูง</t>
        </is>
      </c>
      <c r="AN192" t="inlineStr">
        <is>
          <t>ภาคกลาง</t>
        </is>
      </c>
      <c r="AO192" t="inlineStr">
        <is>
          <t>01</t>
        </is>
      </c>
      <c r="AP192" t="inlineStr">
        <is>
          <t>01</t>
        </is>
      </c>
      <c r="AQ192" t="inlineStr">
        <is>
          <t>31-3.1 ตติยภูมิ</t>
        </is>
      </c>
      <c r="AR192" t="inlineStr">
        <is>
          <t>05</t>
        </is>
      </c>
      <c r="AS192" t="inlineStr">
        <is>
          <t>21002</t>
        </is>
      </c>
      <c r="AT192" t="inlineStr">
        <is>
          <t>74</t>
        </is>
      </c>
      <c r="AU192" t="inlineStr">
        <is>
          <t>100.27921412268450000000</t>
        </is>
      </c>
      <c r="AV192" t="inlineStr">
        <is>
          <t>13.55159937058498300000</t>
        </is>
      </c>
    </row>
    <row r="193">
      <c r="A193" s="81" t="n">
        <v>191</v>
      </c>
      <c r="B193" t="inlineStr">
        <is>
          <t>เครื่องเอกซเรย์ทั่วไป ขนาดไมน้อยกว่า 1,000 ma. แบบแขวนเพดานดิจิตอล 1 จอรับภาพ โรงพยาบาลสมุทรสาคร ตำบลมหาชัย อำเภอเมืองสมุทรสาคร จังหวัดสมุทรสาคร 1 เครื่อง</t>
        </is>
      </c>
      <c r="C193" t="inlineStr">
        <is>
          <t>โรงพยาบาลสมุทรสาคร</t>
        </is>
      </c>
      <c r="D193" t="n">
        <v>10734</v>
      </c>
      <c r="E193" t="n">
        <v>500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6420000</v>
      </c>
      <c r="P193" t="inlineStr"/>
      <c r="Q193" t="inlineStr"/>
      <c r="R193" t="inlineStr"/>
      <c r="S193" t="inlineStr"/>
      <c r="T193" t="n">
        <v>6420000</v>
      </c>
      <c r="U193" t="inlineStr">
        <is>
          <t>2023.3.11</t>
        </is>
      </c>
      <c r="V193" t="n">
        <v>88</v>
      </c>
      <c r="W193" t="inlineStr">
        <is>
          <t>กระทรวงสาธารณสุข</t>
        </is>
      </c>
      <c r="X193" t="inlineStr">
        <is>
          <t>สำนักงานปลัดกระทรวงสาธารณสุข</t>
        </is>
      </c>
      <c r="Y193" t="inlineStr">
        <is>
          <t>แผนงานยุทธศาสตร์เสริมสร้างให้คนมีสุขภาวะที่ดี</t>
        </is>
      </c>
      <c r="Z193" t="b">
        <v>0</v>
      </c>
      <c r="AA193" t="inlineStr">
        <is>
          <t>โครงการพัฒนาระบบบริการสุขภาพ</t>
        </is>
      </c>
      <c r="AB193" t="inlineStr"/>
      <c r="AC193" t="inlineStr">
        <is>
          <t>โครงการพัฒนาระบบบริการสุขภาพ</t>
        </is>
      </c>
      <c r="AD193" t="inlineStr">
        <is>
          <t>งบลงทุน</t>
        </is>
      </c>
      <c r="AE193" t="inlineStr">
        <is>
          <t>ค่าครุภัณฑ์ ที่ดินและสิ่งก่อสร้าง</t>
        </is>
      </c>
      <c r="AF193" t="inlineStr">
        <is>
          <t>ค่าครุภัณฑ์</t>
        </is>
      </c>
      <c r="AG193" t="inlineStr">
        <is>
          <t>ครุภัณฑ์การแพทย์</t>
        </is>
      </c>
      <c r="AH193" t="b">
        <v>0</v>
      </c>
      <c r="AI193" t="inlineStr">
        <is>
          <t>จังหวัดสมุทรสาคร</t>
        </is>
      </c>
      <c r="AJ193" t="n">
        <v>2023</v>
      </c>
      <c r="AK193" t="n">
        <v>2023</v>
      </c>
      <c r="AL193" t="n">
        <v>0</v>
      </c>
      <c r="AM193" t="inlineStr">
        <is>
          <t>เครื่องเอกซเรย์ทั่วไป</t>
        </is>
      </c>
      <c r="AN193" t="inlineStr">
        <is>
          <t>ภาคกลาง</t>
        </is>
      </c>
      <c r="AO193" t="inlineStr">
        <is>
          <t>01</t>
        </is>
      </c>
      <c r="AP193" t="inlineStr">
        <is>
          <t>01</t>
        </is>
      </c>
      <c r="AQ193" t="inlineStr">
        <is>
          <t>31-3.1 ตติยภูมิ</t>
        </is>
      </c>
      <c r="AR193" t="inlineStr">
        <is>
          <t>05</t>
        </is>
      </c>
      <c r="AS193" t="inlineStr">
        <is>
          <t>21002</t>
        </is>
      </c>
      <c r="AT193" t="inlineStr">
        <is>
          <t>74</t>
        </is>
      </c>
      <c r="AU193" t="inlineStr">
        <is>
          <t>100.27921412268450000000</t>
        </is>
      </c>
      <c r="AV193" t="inlineStr">
        <is>
          <t>13.55159937058498300000</t>
        </is>
      </c>
    </row>
    <row r="194">
      <c r="A194" s="81" t="n">
        <v>192</v>
      </c>
      <c r="B194" t="inlineStr">
        <is>
          <t>อาคารอุบัติเหตุและฉุกเฉิน 14 ชั้น เป็นอาคาร คสล. 14 ชั้น พื้นที่ใช้สอยประมาณ 15,912 ตารางเมตร (โครงสร้างต้านแผ่นดินไหว) โรงพยาบาลสมุทรปราการ ตำบลปากน้ำอำเภอเมืองสมุทรปราการ จังหวัดสมุทรปราการ 1 หลัง</t>
        </is>
      </c>
      <c r="C194" t="inlineStr">
        <is>
          <t>โรงพยาบาลสมุทรปราการ</t>
        </is>
      </c>
      <c r="D194" t="n">
        <v>10685</v>
      </c>
      <c r="E194" t="n">
        <v>385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74833100</v>
      </c>
      <c r="O194" t="n">
        <v>3264500</v>
      </c>
      <c r="P194" t="n">
        <v>107368500</v>
      </c>
      <c r="Q194" t="n">
        <v>136187900</v>
      </c>
      <c r="R194" t="inlineStr"/>
      <c r="S194" t="inlineStr"/>
      <c r="T194" t="n">
        <v>321654000</v>
      </c>
      <c r="U194" t="inlineStr">
        <is>
          <t>2023.3.11</t>
        </is>
      </c>
      <c r="V194" t="n">
        <v>143</v>
      </c>
      <c r="W194" t="inlineStr">
        <is>
          <t>กระทรวงสาธารณสุข</t>
        </is>
      </c>
      <c r="X194" t="inlineStr">
        <is>
          <t>สำนักงานปลัดกระทรวงสาธารณสุข</t>
        </is>
      </c>
      <c r="Y194" t="inlineStr">
        <is>
          <t>แผนงานยุทธศาสตร์เสริมสร้างให้คนมีสุขภาวะที่ดี</t>
        </is>
      </c>
      <c r="Z194" t="b">
        <v>0</v>
      </c>
      <c r="AA194" t="inlineStr">
        <is>
          <t>โครงการพัฒนาระบบบริการสุขภาพ</t>
        </is>
      </c>
      <c r="AB194" t="inlineStr"/>
      <c r="AC194" t="inlineStr">
        <is>
          <t>โครงการพัฒนาระบบบริการสุขภาพ</t>
        </is>
      </c>
      <c r="AD194" t="inlineStr">
        <is>
          <t>งบลงทุน</t>
        </is>
      </c>
      <c r="AE194" t="inlineStr">
        <is>
          <t>ค่าครุภัณฑ์ ที่ดินและสิ่งก่อสร้าง</t>
        </is>
      </c>
      <c r="AF194" t="inlineStr">
        <is>
          <t>ค่าที่ดินและสิ่งก่อสร้าง</t>
        </is>
      </c>
      <c r="AG194" t="inlineStr">
        <is>
          <t>ค่าก่อสร้างอาคารสาธารณสุขและสิ่งก่อสร้างประกอบ</t>
        </is>
      </c>
      <c r="AH194" t="b">
        <v>1</v>
      </c>
      <c r="AI194" t="inlineStr">
        <is>
          <t>จังหวัดสมุทรปราการ</t>
        </is>
      </c>
      <c r="AJ194" t="n">
        <v>2022</v>
      </c>
      <c r="AK194" t="n">
        <v>2025</v>
      </c>
      <c r="AL194" t="n">
        <v>3</v>
      </c>
      <c r="AM194" t="inlineStr">
        <is>
          <t>อาคารอุบัติเหตุและฉุกเฉิน</t>
        </is>
      </c>
      <c r="AN194" t="inlineStr">
        <is>
          <t>ภาคกลาง</t>
        </is>
      </c>
      <c r="AO194" t="inlineStr">
        <is>
          <t>01</t>
        </is>
      </c>
      <c r="AP194" t="inlineStr">
        <is>
          <t>01</t>
        </is>
      </c>
      <c r="AQ194" t="inlineStr">
        <is>
          <t>31-3.1 ตติยภูมิ</t>
        </is>
      </c>
      <c r="AR194" t="inlineStr">
        <is>
          <t>05</t>
        </is>
      </c>
      <c r="AS194" t="inlineStr">
        <is>
          <t>21002</t>
        </is>
      </c>
      <c r="AT194" t="inlineStr">
        <is>
          <t>11</t>
        </is>
      </c>
      <c r="AU194" t="inlineStr">
        <is>
          <t>100.59738552000000000000</t>
        </is>
      </c>
      <c r="AV194" t="inlineStr">
        <is>
          <t>13.58364285800000000000</t>
        </is>
      </c>
    </row>
    <row r="195">
      <c r="A195" s="81" t="n">
        <v>193</v>
      </c>
      <c r="B195" t="inlineStr">
        <is>
          <t>เครื่องช่วยหายใจชนิดควบคุมด้วยปริมาตรและความดัน ขนาดใหญ่ โรงพยาบาลสมุทรปราการ ตำบลปากน้ำ อำเภอเมืองสมุทรปราการ จังหวัดสมุทรปราการ 4 เครื่อง</t>
        </is>
      </c>
      <c r="C195" t="inlineStr">
        <is>
          <t>โรงพยาบาลสมุทรปราการ</t>
        </is>
      </c>
      <c r="D195" t="n">
        <v>10685</v>
      </c>
      <c r="E195" t="n">
        <v>385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4800000</v>
      </c>
      <c r="P195" t="inlineStr"/>
      <c r="Q195" t="inlineStr"/>
      <c r="R195" t="inlineStr"/>
      <c r="S195" t="inlineStr"/>
      <c r="T195" t="n">
        <v>4800000</v>
      </c>
      <c r="U195" t="inlineStr">
        <is>
          <t>2023.3.11</t>
        </is>
      </c>
      <c r="V195" t="n">
        <v>89</v>
      </c>
      <c r="W195" t="inlineStr">
        <is>
          <t>กระทรวงสาธารณสุข</t>
        </is>
      </c>
      <c r="X195" t="inlineStr">
        <is>
          <t>สำนักงานปลัดกระทรวงสาธารณสุข</t>
        </is>
      </c>
      <c r="Y195" t="inlineStr">
        <is>
          <t>แผนงานยุทธศาสตร์เสริมสร้างให้คนมีสุขภาวะที่ดี</t>
        </is>
      </c>
      <c r="Z195" t="b">
        <v>0</v>
      </c>
      <c r="AA195" t="inlineStr">
        <is>
          <t>โครงการพัฒนาระบบบริการสุขภาพ</t>
        </is>
      </c>
      <c r="AB195" t="inlineStr"/>
      <c r="AC195" t="inlineStr">
        <is>
          <t>โครงการพัฒนาระบบบริการสุขภาพ</t>
        </is>
      </c>
      <c r="AD195" t="inlineStr">
        <is>
          <t>งบลงทุน</t>
        </is>
      </c>
      <c r="AE195" t="inlineStr">
        <is>
          <t>ค่าครุภัณฑ์ ที่ดินและสิ่งก่อสร้าง</t>
        </is>
      </c>
      <c r="AF195" t="inlineStr">
        <is>
          <t>ค่าครุภัณฑ์</t>
        </is>
      </c>
      <c r="AG195" t="inlineStr">
        <is>
          <t>ครุภัณฑ์การแพทย์</t>
        </is>
      </c>
      <c r="AH195" t="b">
        <v>0</v>
      </c>
      <c r="AI195" t="inlineStr">
        <is>
          <t>จังหวัดสมุทรปราการ</t>
        </is>
      </c>
      <c r="AJ195" t="n">
        <v>2023</v>
      </c>
      <c r="AK195" t="n">
        <v>2023</v>
      </c>
      <c r="AL195" t="n">
        <v>0</v>
      </c>
      <c r="AM195" t="inlineStr">
        <is>
          <t>เครื่องช่วยหายใจชนิดควบคุมด้วยปริมาตรและความดัน</t>
        </is>
      </c>
      <c r="AN195" t="inlineStr">
        <is>
          <t>ภาคกลาง</t>
        </is>
      </c>
      <c r="AO195" t="inlineStr">
        <is>
          <t>01</t>
        </is>
      </c>
      <c r="AP195" t="inlineStr">
        <is>
          <t>01</t>
        </is>
      </c>
      <c r="AQ195" t="inlineStr">
        <is>
          <t>31-3.1 ตติยภูมิ</t>
        </is>
      </c>
      <c r="AR195" t="inlineStr">
        <is>
          <t>05</t>
        </is>
      </c>
      <c r="AS195" t="inlineStr">
        <is>
          <t>21002</t>
        </is>
      </c>
      <c r="AT195" t="inlineStr">
        <is>
          <t>11</t>
        </is>
      </c>
      <c r="AU195" t="inlineStr">
        <is>
          <t>100.59738552000000000000</t>
        </is>
      </c>
      <c r="AV195" t="inlineStr">
        <is>
          <t>13.58364285800000000000</t>
        </is>
      </c>
    </row>
    <row r="196">
      <c r="A196" s="81" t="n">
        <v>194</v>
      </c>
      <c r="B196" t="inlineStr">
        <is>
          <t>เครื่องช่วยหายใจสำหรับทารกแรกเกิดชนิดความถี่สูง โรงพยาบาลสมุทรปราการ ตำบลปากน้ำอำเภอเมืองสมุทรปราการ จังหวัดสมุทรปราการ 1 เครื่อง</t>
        </is>
      </c>
      <c r="C196" t="inlineStr">
        <is>
          <t>โรงพยาบาลสมุทรปราการ</t>
        </is>
      </c>
      <c r="D196" t="n">
        <v>10685</v>
      </c>
      <c r="E196" t="n">
        <v>385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1400000</v>
      </c>
      <c r="P196" t="inlineStr"/>
      <c r="Q196" t="inlineStr"/>
      <c r="R196" t="inlineStr"/>
      <c r="S196" t="inlineStr"/>
      <c r="T196" t="n">
        <v>1400000</v>
      </c>
      <c r="U196" t="inlineStr">
        <is>
          <t>2023.3.11</t>
        </is>
      </c>
      <c r="V196" t="n">
        <v>89</v>
      </c>
      <c r="W196" t="inlineStr">
        <is>
          <t>กระทรวงสาธารณสุข</t>
        </is>
      </c>
      <c r="X196" t="inlineStr">
        <is>
          <t>สำนักงานปลัดกระทรวงสาธารณสุข</t>
        </is>
      </c>
      <c r="Y196" t="inlineStr">
        <is>
          <t>แผนงานยุทธศาสตร์เสริมสร้างให้คนมีสุขภาวะที่ดี</t>
        </is>
      </c>
      <c r="Z196" t="b">
        <v>0</v>
      </c>
      <c r="AA196" t="inlineStr">
        <is>
          <t>โครงการพัฒนาระบบบริการสุขภาพ</t>
        </is>
      </c>
      <c r="AB196" t="inlineStr"/>
      <c r="AC196" t="inlineStr">
        <is>
          <t>โครงการพัฒนาระบบบริการสุขภาพ</t>
        </is>
      </c>
      <c r="AD196" t="inlineStr">
        <is>
          <t>งบลงทุน</t>
        </is>
      </c>
      <c r="AE196" t="inlineStr">
        <is>
          <t>ค่าครุภัณฑ์ ที่ดินและสิ่งก่อสร้าง</t>
        </is>
      </c>
      <c r="AF196" t="inlineStr">
        <is>
          <t>ค่าครุภัณฑ์</t>
        </is>
      </c>
      <c r="AG196" t="inlineStr">
        <is>
          <t>ครุภัณฑ์การแพทย์</t>
        </is>
      </c>
      <c r="AH196" t="b">
        <v>0</v>
      </c>
      <c r="AI196" t="inlineStr">
        <is>
          <t>จังหวัดสมุทรปราการ</t>
        </is>
      </c>
      <c r="AJ196" t="n">
        <v>2023</v>
      </c>
      <c r="AK196" t="n">
        <v>2023</v>
      </c>
      <c r="AL196" t="n">
        <v>0</v>
      </c>
      <c r="AM196" t="inlineStr">
        <is>
          <t>เครื่องช่วยหายใจสำหรับทารกแรกเกิดชนิดความถี่สูง</t>
        </is>
      </c>
      <c r="AN196" t="inlineStr">
        <is>
          <t>ภาคกลาง</t>
        </is>
      </c>
      <c r="AO196" t="inlineStr">
        <is>
          <t>01</t>
        </is>
      </c>
      <c r="AP196" t="inlineStr">
        <is>
          <t>01</t>
        </is>
      </c>
      <c r="AQ196" t="inlineStr">
        <is>
          <t>31-3.1 ตติยภูมิ</t>
        </is>
      </c>
      <c r="AR196" t="inlineStr">
        <is>
          <t>05</t>
        </is>
      </c>
      <c r="AS196" t="inlineStr">
        <is>
          <t>21002</t>
        </is>
      </c>
      <c r="AT196" t="inlineStr">
        <is>
          <t>11</t>
        </is>
      </c>
      <c r="AU196" t="inlineStr">
        <is>
          <t>100.59738552000000000000</t>
        </is>
      </c>
      <c r="AV196" t="inlineStr">
        <is>
          <t>13.58364285800000000000</t>
        </is>
      </c>
    </row>
    <row r="197">
      <c r="A197" s="81" t="n">
        <v>195</v>
      </c>
      <c r="B197" t="inlineStr">
        <is>
          <t>อาคารวินิจฉัยโรค ผ่าตัดและผู้ป่วยหนัก 5 ชั้น เป็นอาคาร คสล. 5 ชั้น พื้นที่ใช้สอยประมาณ 10,950 ตารางเมตร โรงพยาบาลสมเด็จพระสังฆราชองค์ที่ 17 ตำบลสองพี่น้อง อำเภอสองพี่น้อง จังหวัดสุพรรณบุรี 1 หลัง</t>
        </is>
      </c>
      <c r="C197" t="inlineStr">
        <is>
          <t>โรงพยาบาลสมเด็จพระสังฆราชองค์ที่17</t>
        </is>
      </c>
      <c r="D197" t="n">
        <v>10733</v>
      </c>
      <c r="E197" t="n">
        <v>210</v>
      </c>
      <c r="F197" t="inlineStr"/>
      <c r="G197" t="inlineStr"/>
      <c r="H197" t="inlineStr"/>
      <c r="I197" t="inlineStr"/>
      <c r="J197" t="inlineStr"/>
      <c r="K197" t="n">
        <v>30000000</v>
      </c>
      <c r="L197" t="n">
        <v>30000000</v>
      </c>
      <c r="M197" t="n">
        <v>14168000</v>
      </c>
      <c r="N197" t="n">
        <v>145344000</v>
      </c>
      <c r="O197" t="n">
        <v>50292000</v>
      </c>
      <c r="P197" t="inlineStr"/>
      <c r="Q197" t="inlineStr"/>
      <c r="R197" t="inlineStr"/>
      <c r="S197" t="inlineStr"/>
      <c r="T197" t="n">
        <v>269804000</v>
      </c>
      <c r="U197" t="inlineStr">
        <is>
          <t>2023.3.11</t>
        </is>
      </c>
      <c r="V197" t="n">
        <v>131</v>
      </c>
      <c r="W197" t="inlineStr">
        <is>
          <t>กระทรวงสาธารณสุข</t>
        </is>
      </c>
      <c r="X197" t="inlineStr">
        <is>
          <t>สำนักงานปลัดกระทรวงสาธารณสุข</t>
        </is>
      </c>
      <c r="Y197" t="inlineStr">
        <is>
          <t>แผนงานยุทธศาสตร์เสริมสร้างให้คนมีสุขภาวะที่ดี</t>
        </is>
      </c>
      <c r="Z197" t="b">
        <v>0</v>
      </c>
      <c r="AA197" t="inlineStr">
        <is>
          <t>โครงการพัฒนาระบบบริการสุขภาพ</t>
        </is>
      </c>
      <c r="AB197" t="inlineStr"/>
      <c r="AC197" t="inlineStr">
        <is>
          <t>โครงการพัฒนาระบบบริการสุขภาพ</t>
        </is>
      </c>
      <c r="AD197" t="inlineStr">
        <is>
          <t>งบลงทุน</t>
        </is>
      </c>
      <c r="AE197" t="inlineStr">
        <is>
          <t>ค่าครุภัณฑ์ ที่ดินและสิ่งก่อสร้าง</t>
        </is>
      </c>
      <c r="AF197" t="inlineStr">
        <is>
          <t>ค่าที่ดินและสิ่งก่อสร้าง</t>
        </is>
      </c>
      <c r="AG197" t="inlineStr">
        <is>
          <t>ค่าก่อสร้างอาคารสาธารณสุขและสิ่งก่อสร้างประกอบ</t>
        </is>
      </c>
      <c r="AH197" t="b">
        <v>1</v>
      </c>
      <c r="AI197" t="inlineStr">
        <is>
          <t>จังหวัดสุพรรณบุรี</t>
        </is>
      </c>
      <c r="AJ197" t="n">
        <v>2019</v>
      </c>
      <c r="AK197" t="n">
        <v>2023</v>
      </c>
      <c r="AL197" t="n">
        <v>4</v>
      </c>
      <c r="AM197" t="inlineStr">
        <is>
          <t>อาคารวินิจฉัยโรค</t>
        </is>
      </c>
      <c r="AN197" t="inlineStr">
        <is>
          <t>ภาคกลาง</t>
        </is>
      </c>
      <c r="AO197" t="inlineStr">
        <is>
          <t>07</t>
        </is>
      </c>
      <c r="AP197" t="inlineStr">
        <is>
          <t>01</t>
        </is>
      </c>
      <c r="AQ197" t="inlineStr">
        <is>
          <t>23-2.3 ทุติยภูมิระดับสูง</t>
        </is>
      </c>
      <c r="AR197" t="inlineStr">
        <is>
          <t>06</t>
        </is>
      </c>
      <c r="AS197" t="inlineStr">
        <is>
          <t>21002</t>
        </is>
      </c>
      <c r="AT197" t="inlineStr">
        <is>
          <t>72</t>
        </is>
      </c>
      <c r="AU197" t="inlineStr">
        <is>
          <t>100.02834000000000000000</t>
        </is>
      </c>
      <c r="AV197" t="inlineStr">
        <is>
          <t>14.22540300000000000000</t>
        </is>
      </c>
    </row>
    <row r="198">
      <c r="A198" s="81" t="n">
        <v>196</v>
      </c>
      <c r="B198" t="inlineStr">
        <is>
          <t>เครื่องเอกซเรย์ทั่วไป ขนาดไม่น้อยกว่า 1,000 ma. แบบแขวนเพดาน ดิจิตอล 1 จอรับภาพ โรงพยาบาลสมเด็จพระสังฆราช องค์ที่ 17 ตำบลสองพี่น้อง อำเภอสองพี่น้อง จังหวัดสุพรรณบุรี 1 เครื่อง</t>
        </is>
      </c>
      <c r="C198" t="inlineStr">
        <is>
          <t>โรงพยาบาลสมเด็จพระสังฆราชองค์ที่17</t>
        </is>
      </c>
      <c r="D198" t="n">
        <v>10733</v>
      </c>
      <c r="E198" t="n">
        <v>210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6420000</v>
      </c>
      <c r="P198" t="inlineStr"/>
      <c r="Q198" t="inlineStr"/>
      <c r="R198" t="inlineStr"/>
      <c r="S198" t="inlineStr"/>
      <c r="T198" t="n">
        <v>6420000</v>
      </c>
      <c r="U198" t="inlineStr">
        <is>
          <t>2023.3.11</t>
        </is>
      </c>
      <c r="V198" t="n">
        <v>84</v>
      </c>
      <c r="W198" t="inlineStr">
        <is>
          <t>กระทรวงสาธารณสุข</t>
        </is>
      </c>
      <c r="X198" t="inlineStr">
        <is>
          <t>สำนักงานปลัดกระทรวงสาธารณสุข</t>
        </is>
      </c>
      <c r="Y198" t="inlineStr">
        <is>
          <t>แผนงานยุทธศาสตร์เสริมสร้างให้คนมีสุขภาวะที่ดี</t>
        </is>
      </c>
      <c r="Z198" t="b">
        <v>0</v>
      </c>
      <c r="AA198" t="inlineStr">
        <is>
          <t>โครงการพัฒนาระบบบริการสุขภาพ</t>
        </is>
      </c>
      <c r="AB198" t="inlineStr"/>
      <c r="AC198" t="inlineStr">
        <is>
          <t>โครงการพัฒนาระบบบริการสุขภาพ</t>
        </is>
      </c>
      <c r="AD198" t="inlineStr">
        <is>
          <t>งบลงทุน</t>
        </is>
      </c>
      <c r="AE198" t="inlineStr">
        <is>
          <t>ค่าครุภัณฑ์ ที่ดินและสิ่งก่อสร้าง</t>
        </is>
      </c>
      <c r="AF198" t="inlineStr">
        <is>
          <t>ค่าครุภัณฑ์</t>
        </is>
      </c>
      <c r="AG198" t="inlineStr">
        <is>
          <t>ครุภัณฑ์การแพทย์</t>
        </is>
      </c>
      <c r="AH198" t="b">
        <v>0</v>
      </c>
      <c r="AI198" t="inlineStr">
        <is>
          <t>จังหวัดสุพรรณบุรี</t>
        </is>
      </c>
      <c r="AJ198" t="n">
        <v>2023</v>
      </c>
      <c r="AK198" t="n">
        <v>2023</v>
      </c>
      <c r="AL198" t="n">
        <v>0</v>
      </c>
      <c r="AM198" t="inlineStr">
        <is>
          <t>เครื่องเอกซเรย์ทั่วไป</t>
        </is>
      </c>
      <c r="AN198" t="inlineStr">
        <is>
          <t>ภาคกลาง</t>
        </is>
      </c>
      <c r="AO198" t="inlineStr">
        <is>
          <t>07</t>
        </is>
      </c>
      <c r="AP198" t="inlineStr">
        <is>
          <t>01</t>
        </is>
      </c>
      <c r="AQ198" t="inlineStr">
        <is>
          <t>23-2.3 ทุติยภูมิระดับสูง</t>
        </is>
      </c>
      <c r="AR198" t="inlineStr">
        <is>
          <t>06</t>
        </is>
      </c>
      <c r="AS198" t="inlineStr">
        <is>
          <t>21002</t>
        </is>
      </c>
      <c r="AT198" t="inlineStr">
        <is>
          <t>72</t>
        </is>
      </c>
      <c r="AU198" t="inlineStr">
        <is>
          <t>100.02834000000000000000</t>
        </is>
      </c>
      <c r="AV198" t="inlineStr">
        <is>
          <t>14.22540300000000000000</t>
        </is>
      </c>
    </row>
    <row r="199">
      <c r="A199" s="81" t="n">
        <v>197</v>
      </c>
      <c r="B199" t="inlineStr">
        <is>
          <t>อาคารพักแพทย์ 40 ยูนิต เป็นอาคาร คสล. 6 ชั้น พื้นที่ใช้สอยประมาณ 2,702 ตารางเมตร โรงพยาบาลสมเด็จพระยุพราชสว่างแดนดิน ตำบลสว่างแดนดิน อำเภอสว่างแดนดิน จังหวัดสกลนคร 1 หลัง</t>
        </is>
      </c>
      <c r="C199" t="inlineStr">
        <is>
          <t>โรงพยาบาลสมเด็จพระยุพราชสว่างแดนดิน</t>
        </is>
      </c>
      <c r="D199" t="n">
        <v>11450</v>
      </c>
      <c r="E199" t="n">
        <v>102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8439200</v>
      </c>
      <c r="P199" t="n">
        <v>33756700</v>
      </c>
      <c r="Q199" t="inlineStr"/>
      <c r="R199" t="inlineStr"/>
      <c r="S199" t="inlineStr"/>
      <c r="T199" t="n">
        <v>42195900</v>
      </c>
      <c r="U199" t="inlineStr">
        <is>
          <t>2023.3.11</t>
        </is>
      </c>
      <c r="V199" t="n">
        <v>50</v>
      </c>
      <c r="W199" t="inlineStr">
        <is>
          <t>กระทรวงสาธารณสุข</t>
        </is>
      </c>
      <c r="X199" t="inlineStr">
        <is>
          <t>สำนักงานปลัดกระทรวงสาธารณสุข</t>
        </is>
      </c>
      <c r="Y199" t="inlineStr">
        <is>
          <t>แผนงานยุทธศาสตร์เสริมสร้างให้คนมีสุขภาวะที่ดี</t>
        </is>
      </c>
      <c r="Z199" t="b">
        <v>0</v>
      </c>
      <c r="AA199" t="inlineStr">
        <is>
          <t>โครงการพระราชดำริและเฉลิมพระเกียรติ</t>
        </is>
      </c>
      <c r="AB199" t="inlineStr"/>
      <c r="AC199" t="inlineStr">
        <is>
          <t>โครงการพระราชดำริและเฉลิมพระเกียรติ</t>
        </is>
      </c>
      <c r="AD199" t="inlineStr">
        <is>
          <t>งบลงทุน</t>
        </is>
      </c>
      <c r="AE199" t="inlineStr">
        <is>
          <t>ค่าครุภัณฑ์ ที่ดินและสิ่งก่อสร้าง</t>
        </is>
      </c>
      <c r="AF199" t="inlineStr">
        <is>
          <t>ค่าที่ดินและสิ่งก่อสร้าง</t>
        </is>
      </c>
      <c r="AG199" t="inlineStr">
        <is>
          <t>ค่าก่อสร้างอาคารที่พักอาศัยและสิ่งก่อสร้างประกอบ</t>
        </is>
      </c>
      <c r="AH199" t="b">
        <v>1</v>
      </c>
      <c r="AI199" t="inlineStr">
        <is>
          <t>จังหวัดสกลนคร</t>
        </is>
      </c>
      <c r="AJ199" t="n">
        <v>2023</v>
      </c>
      <c r="AK199" t="n">
        <v>2024</v>
      </c>
      <c r="AL199" t="n">
        <v>1</v>
      </c>
      <c r="AM199" t="inlineStr">
        <is>
          <t>อาคารพักแพทย์</t>
        </is>
      </c>
      <c r="AN199" t="inlineStr">
        <is>
          <t>ภาคตะวันออกเฉียงเหนือ</t>
        </is>
      </c>
      <c r="AO199" t="inlineStr">
        <is>
          <t>12</t>
        </is>
      </c>
      <c r="AP199" t="inlineStr">
        <is>
          <t>01</t>
        </is>
      </c>
      <c r="AQ199" t="inlineStr">
        <is>
          <t>21-2.1 ทุติยภูมิระดับต้น</t>
        </is>
      </c>
      <c r="AR199" t="inlineStr">
        <is>
          <t>06</t>
        </is>
      </c>
      <c r="AS199" t="inlineStr">
        <is>
          <t>21002</t>
        </is>
      </c>
      <c r="AT199" t="inlineStr">
        <is>
          <t>47</t>
        </is>
      </c>
      <c r="AU199" t="inlineStr">
        <is>
          <t>103.45733667736977000000</t>
        </is>
      </c>
      <c r="AV199" t="inlineStr">
        <is>
          <t>17.47744114168725000000</t>
        </is>
      </c>
    </row>
    <row r="200">
      <c r="A200" s="81" t="n">
        <v>198</v>
      </c>
      <c r="B200" t="inlineStr">
        <is>
          <t>เครื่องเอกซเรย์เคลื่อนที่ดิจิตอลไม่น้อยกว่า 300 ma. โรงพยาบาลสมเด็จพระยุพราชสว่างแดนดิน ตำบลสว่างแดนดิน อำเภอสว่างแดนดิน จังหวัดสกลนคร 1 เครื่อง</t>
        </is>
      </c>
      <c r="C200" t="inlineStr">
        <is>
          <t>โรงพยาบาลสมเด็จพระยุพราชสว่างแดนดิน</t>
        </is>
      </c>
      <c r="D200" t="n">
        <v>11450</v>
      </c>
      <c r="E200" t="n">
        <v>102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5000000</v>
      </c>
      <c r="P200" t="inlineStr"/>
      <c r="Q200" t="inlineStr"/>
      <c r="R200" t="inlineStr"/>
      <c r="S200" t="inlineStr"/>
      <c r="T200" t="n">
        <v>5000000</v>
      </c>
      <c r="U200" t="inlineStr">
        <is>
          <t>2023.3.11</t>
        </is>
      </c>
      <c r="V200" t="n">
        <v>49</v>
      </c>
      <c r="W200" t="inlineStr">
        <is>
          <t>กระทรวงสาธารณสุข</t>
        </is>
      </c>
      <c r="X200" t="inlineStr">
        <is>
          <t>สำนักงานปลัดกระทรวงสาธารณสุข</t>
        </is>
      </c>
      <c r="Y200" t="inlineStr">
        <is>
          <t>แผนงานยุทธศาสตร์เสริมสร้างให้คนมีสุขภาวะที่ดี</t>
        </is>
      </c>
      <c r="Z200" t="b">
        <v>0</v>
      </c>
      <c r="AA200" t="inlineStr">
        <is>
          <t>โครงการพระราชดำริและเฉลิมพระเกียรติ</t>
        </is>
      </c>
      <c r="AB200" t="inlineStr"/>
      <c r="AC200" t="inlineStr">
        <is>
          <t>โครงการพระราชดำริและเฉลิมพระเกียรติ</t>
        </is>
      </c>
      <c r="AD200" t="inlineStr">
        <is>
          <t>งบลงทุน</t>
        </is>
      </c>
      <c r="AE200" t="inlineStr">
        <is>
          <t>ค่าครุภัณฑ์ ที่ดินและสิ่งก่อสร้าง</t>
        </is>
      </c>
      <c r="AF200" t="inlineStr">
        <is>
          <t>ค่าครุภัณฑ์</t>
        </is>
      </c>
      <c r="AG200" t="inlineStr">
        <is>
          <t>ครุภัณฑ์การแพทย์</t>
        </is>
      </c>
      <c r="AH200" t="b">
        <v>0</v>
      </c>
      <c r="AI200" t="inlineStr">
        <is>
          <t>จังหวัดสกลนคร</t>
        </is>
      </c>
      <c r="AJ200" t="n">
        <v>2023</v>
      </c>
      <c r="AK200" t="n">
        <v>2023</v>
      </c>
      <c r="AL200" t="n">
        <v>0</v>
      </c>
      <c r="AM200" t="inlineStr">
        <is>
          <t>เครื่องเอกซเรย์เคลื่อนที่ดิจิตอลไม่น้อยกว่า</t>
        </is>
      </c>
      <c r="AN200" t="inlineStr">
        <is>
          <t>ภาคตะวันออกเฉียงเหนือ</t>
        </is>
      </c>
      <c r="AO200" t="inlineStr">
        <is>
          <t>12</t>
        </is>
      </c>
      <c r="AP200" t="inlineStr">
        <is>
          <t>01</t>
        </is>
      </c>
      <c r="AQ200" t="inlineStr">
        <is>
          <t>21-2.1 ทุติยภูมิระดับต้น</t>
        </is>
      </c>
      <c r="AR200" t="inlineStr">
        <is>
          <t>06</t>
        </is>
      </c>
      <c r="AS200" t="inlineStr">
        <is>
          <t>21002</t>
        </is>
      </c>
      <c r="AT200" t="inlineStr">
        <is>
          <t>47</t>
        </is>
      </c>
      <c r="AU200" t="inlineStr">
        <is>
          <t>103.45733667736977000000</t>
        </is>
      </c>
      <c r="AV200" t="inlineStr">
        <is>
          <t>17.47744114168725000000</t>
        </is>
      </c>
    </row>
    <row r="201">
      <c r="A201" s="81" t="n">
        <v>199</v>
      </c>
      <c r="B201" t="inlineStr">
        <is>
          <t>เครื่องให้การรักษาด้วยคลื่นกระแทก (shock wave) แบบ focused โรงพยาบาลสมเด็จพระยุพราชสว่างแดนดิน ตำบลสว่างแดนดิน อำเภอสว่างแดนดิน จังหวัดสกลนคร 1 เครื่อง</t>
        </is>
      </c>
      <c r="C201" t="inlineStr">
        <is>
          <t>โรงพยาบาลสมเด็จพระยุพราชสว่างแดนดิน</t>
        </is>
      </c>
      <c r="D201" t="n">
        <v>11450</v>
      </c>
      <c r="E201" t="n">
        <v>102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2000000</v>
      </c>
      <c r="P201" t="inlineStr"/>
      <c r="Q201" t="inlineStr"/>
      <c r="R201" t="inlineStr"/>
      <c r="S201" t="inlineStr"/>
      <c r="T201" t="n">
        <v>2000000</v>
      </c>
      <c r="U201" t="inlineStr">
        <is>
          <t>2023.3.11</t>
        </is>
      </c>
      <c r="V201" t="n">
        <v>49</v>
      </c>
      <c r="W201" t="inlineStr">
        <is>
          <t>กระทรวงสาธารณสุข</t>
        </is>
      </c>
      <c r="X201" t="inlineStr">
        <is>
          <t>สำนักงานปลัดกระทรวงสาธารณสุข</t>
        </is>
      </c>
      <c r="Y201" t="inlineStr">
        <is>
          <t>แผนงานยุทธศาสตร์เสริมสร้างให้คนมีสุขภาวะที่ดี</t>
        </is>
      </c>
      <c r="Z201" t="b">
        <v>0</v>
      </c>
      <c r="AA201" t="inlineStr">
        <is>
          <t>โครงการพระราชดำริและเฉลิมพระเกียรติ</t>
        </is>
      </c>
      <c r="AB201" t="inlineStr"/>
      <c r="AC201" t="inlineStr">
        <is>
          <t>โครงการพระราชดำริและเฉลิมพระเกียรติ</t>
        </is>
      </c>
      <c r="AD201" t="inlineStr">
        <is>
          <t>งบลงทุน</t>
        </is>
      </c>
      <c r="AE201" t="inlineStr">
        <is>
          <t>ค่าครุภัณฑ์ ที่ดินและสิ่งก่อสร้าง</t>
        </is>
      </c>
      <c r="AF201" t="inlineStr">
        <is>
          <t>ค่าครุภัณฑ์</t>
        </is>
      </c>
      <c r="AG201" t="inlineStr">
        <is>
          <t>ครุภัณฑ์การแพทย์</t>
        </is>
      </c>
      <c r="AH201" t="b">
        <v>0</v>
      </c>
      <c r="AI201" t="inlineStr">
        <is>
          <t>จังหวัดสกลนคร</t>
        </is>
      </c>
      <c r="AJ201" t="n">
        <v>2023</v>
      </c>
      <c r="AK201" t="n">
        <v>2023</v>
      </c>
      <c r="AL201" t="n">
        <v>0</v>
      </c>
      <c r="AM201" t="inlineStr">
        <is>
          <t>เครื่องให้การรักษาด้วยคลื่นกระแทก</t>
        </is>
      </c>
      <c r="AN201" t="inlineStr">
        <is>
          <t>ภาคตะวันออกเฉียงเหนือ</t>
        </is>
      </c>
      <c r="AO201" t="inlineStr">
        <is>
          <t>12</t>
        </is>
      </c>
      <c r="AP201" t="inlineStr">
        <is>
          <t>01</t>
        </is>
      </c>
      <c r="AQ201" t="inlineStr">
        <is>
          <t>21-2.1 ทุติยภูมิระดับต้น</t>
        </is>
      </c>
      <c r="AR201" t="inlineStr">
        <is>
          <t>06</t>
        </is>
      </c>
      <c r="AS201" t="inlineStr">
        <is>
          <t>21002</t>
        </is>
      </c>
      <c r="AT201" t="inlineStr">
        <is>
          <t>47</t>
        </is>
      </c>
      <c r="AU201" t="inlineStr">
        <is>
          <t>103.45733667736977000000</t>
        </is>
      </c>
      <c r="AV201" t="inlineStr">
        <is>
          <t>17.47744114168725000000</t>
        </is>
      </c>
    </row>
    <row r="202">
      <c r="A202" s="81" t="n">
        <v>200</v>
      </c>
      <c r="B202" t="inlineStr">
        <is>
          <t>กล้องส่องตรวจท่อทางเดินน้ำดีและตับอ่อนชนิดวีดิทัศน์แบบคมชัดสูง พร้อมชุดควบคุมสัญญาณภาพ โรงพยาบาลสมเด็จพระยุพราชสระแก้ว ตำบลสระแก้ว อำเภอเมืองสระแก้ว จังหวัดสระแก้ว 1 ชุด</t>
        </is>
      </c>
      <c r="C202" t="inlineStr">
        <is>
          <t>โรงพยาบาลสมเด็จพระยุพราชสระแก้ว</t>
        </is>
      </c>
      <c r="D202" t="n">
        <v>10699</v>
      </c>
      <c r="E202" t="n">
        <v>324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3800000</v>
      </c>
      <c r="P202" t="inlineStr"/>
      <c r="Q202" t="inlineStr"/>
      <c r="R202" t="inlineStr"/>
      <c r="S202" t="inlineStr"/>
      <c r="T202" t="n">
        <v>3800000</v>
      </c>
      <c r="U202" t="inlineStr">
        <is>
          <t>2023.3.11</t>
        </is>
      </c>
      <c r="V202" t="n">
        <v>48</v>
      </c>
      <c r="W202" t="inlineStr">
        <is>
          <t>กระทรวงสาธารณสุข</t>
        </is>
      </c>
      <c r="X202" t="inlineStr">
        <is>
          <t>สำนักงานปลัดกระทรวงสาธารณสุข</t>
        </is>
      </c>
      <c r="Y202" t="inlineStr">
        <is>
          <t>แผนงานยุทธศาสตร์เสริมสร้างให้คนมีสุขภาวะที่ดี</t>
        </is>
      </c>
      <c r="Z202" t="b">
        <v>0</v>
      </c>
      <c r="AA202" t="inlineStr">
        <is>
          <t>โครงการพระราชดำริและเฉลิมพระเกียรติ</t>
        </is>
      </c>
      <c r="AB202" t="inlineStr"/>
      <c r="AC202" t="inlineStr">
        <is>
          <t>โครงการพระราชดำริและเฉลิมพระเกียรติ</t>
        </is>
      </c>
      <c r="AD202" t="inlineStr">
        <is>
          <t>งบลงทุน</t>
        </is>
      </c>
      <c r="AE202" t="inlineStr">
        <is>
          <t>ค่าครุภัณฑ์ ที่ดินและสิ่งก่อสร้าง</t>
        </is>
      </c>
      <c r="AF202" t="inlineStr">
        <is>
          <t>ค่าครุภัณฑ์</t>
        </is>
      </c>
      <c r="AG202" t="inlineStr">
        <is>
          <t>ครุภัณฑ์การแพทย์</t>
        </is>
      </c>
      <c r="AH202" t="b">
        <v>0</v>
      </c>
      <c r="AI202" t="inlineStr">
        <is>
          <t>จังหวัดสระแก้ว</t>
        </is>
      </c>
      <c r="AJ202" t="n">
        <v>2023</v>
      </c>
      <c r="AK202" t="n">
        <v>2023</v>
      </c>
      <c r="AL202" t="n">
        <v>0</v>
      </c>
      <c r="AM202" t="inlineStr">
        <is>
          <t>กล้องส่องตรวจท่อทางเดินน้ำดีและตับอ่อนชนิดวีดิทัศน์แบบคมชัดสูง</t>
        </is>
      </c>
      <c r="AN202" t="inlineStr">
        <is>
          <t>ภาคตะวันออก</t>
        </is>
      </c>
      <c r="AO202" t="inlineStr">
        <is>
          <t>01</t>
        </is>
      </c>
      <c r="AP202" t="inlineStr">
        <is>
          <t>01</t>
        </is>
      </c>
      <c r="AQ202" t="inlineStr">
        <is>
          <t>23-2.3 ทุติยภูมิระดับสูง</t>
        </is>
      </c>
      <c r="AR202" t="inlineStr">
        <is>
          <t>06</t>
        </is>
      </c>
      <c r="AS202" t="inlineStr">
        <is>
          <t>21002</t>
        </is>
      </c>
      <c r="AT202" t="inlineStr">
        <is>
          <t>27</t>
        </is>
      </c>
      <c r="AU202" t="inlineStr">
        <is>
          <t>102.07191788000000000000</t>
        </is>
      </c>
      <c r="AV202" t="inlineStr">
        <is>
          <t>13.81656018900000000000</t>
        </is>
      </c>
    </row>
    <row r="203">
      <c r="A203" s="81" t="n">
        <v>201</v>
      </c>
      <c r="B203" t="inlineStr">
        <is>
          <t>อาคารผู้ป่วยนอก ผู้ป่วยใน เป็นอาคาร 10 ชั้น พื้นที่ประมาณ 20,497 ตารางเมตร โรงพยาบาลสมเด็จพระยุพราชสระแก้ว ตำบลสระแก้ว อำเภอเมืองสระแก้ว จังหวัดสระแก้ว 1 หลัง</t>
        </is>
      </c>
      <c r="C203" t="inlineStr">
        <is>
          <t>โรงพยาบาลสมเด็จพระยุพราชสระแก้ว</t>
        </is>
      </c>
      <c r="D203" t="n">
        <v>10699</v>
      </c>
      <c r="E203" t="n">
        <v>324</v>
      </c>
      <c r="F203" t="inlineStr"/>
      <c r="G203" t="inlineStr"/>
      <c r="H203" t="inlineStr"/>
      <c r="I203" t="inlineStr"/>
      <c r="J203" t="inlineStr"/>
      <c r="K203" t="n">
        <v>20420150</v>
      </c>
      <c r="L203" t="n">
        <v>20420150</v>
      </c>
      <c r="M203" t="n">
        <v>44001400</v>
      </c>
      <c r="N203" t="n">
        <v>126327600</v>
      </c>
      <c r="O203" t="n">
        <v>54013000</v>
      </c>
      <c r="P203" t="n">
        <v>30334500</v>
      </c>
      <c r="Q203" t="inlineStr"/>
      <c r="R203" t="inlineStr"/>
      <c r="S203" t="inlineStr"/>
      <c r="T203" t="n">
        <v>295516800</v>
      </c>
      <c r="U203" t="inlineStr">
        <is>
          <t>2023.3.11</t>
        </is>
      </c>
      <c r="V203" t="n">
        <v>51</v>
      </c>
      <c r="W203" t="inlineStr">
        <is>
          <t>กระทรวงสาธารณสุข</t>
        </is>
      </c>
      <c r="X203" t="inlineStr">
        <is>
          <t>สำนักงานปลัดกระทรวงสาธารณสุข</t>
        </is>
      </c>
      <c r="Y203" t="inlineStr">
        <is>
          <t>แผนงานยุทธศาสตร์เสริมสร้างให้คนมีสุขภาวะที่ดี</t>
        </is>
      </c>
      <c r="Z203" t="b">
        <v>0</v>
      </c>
      <c r="AA203" t="inlineStr">
        <is>
          <t>โครงการพระราชดำริและเฉลิมพระเกียรติ</t>
        </is>
      </c>
      <c r="AB203" t="inlineStr"/>
      <c r="AC203" t="inlineStr">
        <is>
          <t>โครงการพระราชดำริและเฉลิมพระเกียรติ</t>
        </is>
      </c>
      <c r="AD203" t="inlineStr">
        <is>
          <t>งบลงทุน</t>
        </is>
      </c>
      <c r="AE203" t="inlineStr">
        <is>
          <t>ค่าครุภัณฑ์ ที่ดินและสิ่งก่อสร้าง</t>
        </is>
      </c>
      <c r="AF203" t="inlineStr">
        <is>
          <t>ค่าที่ดินและสิ่งก่อสร้าง</t>
        </is>
      </c>
      <c r="AG203" t="inlineStr">
        <is>
          <t>ค่าก่อสร้างอาคารสาธารณสุขและสิ่งก่อสร้างประกอบ</t>
        </is>
      </c>
      <c r="AH203" t="b">
        <v>1</v>
      </c>
      <c r="AI203" t="inlineStr">
        <is>
          <t>จังหวัดสระแก้ว</t>
        </is>
      </c>
      <c r="AJ203" t="n">
        <v>2019</v>
      </c>
      <c r="AK203" t="n">
        <v>2024</v>
      </c>
      <c r="AL203" t="n">
        <v>5</v>
      </c>
      <c r="AM203" t="inlineStr">
        <is>
          <t>อาคารผู้ป่วยนอก</t>
        </is>
      </c>
      <c r="AN203" t="inlineStr">
        <is>
          <t>ภาคตะวันออก</t>
        </is>
      </c>
      <c r="AO203" t="inlineStr">
        <is>
          <t>01</t>
        </is>
      </c>
      <c r="AP203" t="inlineStr">
        <is>
          <t>01</t>
        </is>
      </c>
      <c r="AQ203" t="inlineStr">
        <is>
          <t>23-2.3 ทุติยภูมิระดับสูง</t>
        </is>
      </c>
      <c r="AR203" t="inlineStr">
        <is>
          <t>06</t>
        </is>
      </c>
      <c r="AS203" t="inlineStr">
        <is>
          <t>21002</t>
        </is>
      </c>
      <c r="AT203" t="inlineStr">
        <is>
          <t>27</t>
        </is>
      </c>
      <c r="AU203" t="inlineStr">
        <is>
          <t>102.07191788000000000000</t>
        </is>
      </c>
      <c r="AV203" t="inlineStr">
        <is>
          <t>13.81656018900000000000</t>
        </is>
      </c>
    </row>
    <row r="204">
      <c r="A204" s="81" t="n">
        <v>202</v>
      </c>
      <c r="B204" t="inlineStr">
        <is>
          <t>เครื่องล้างเครื่องมืออัตโนมัติ ขนาดไม่น้อยกว่า 450 ลิตร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C204" t="inlineStr">
        <is>
          <t>โรงพยาบาลสมเด็จพระยุพราชสระแก้ว</t>
        </is>
      </c>
      <c r="D204" t="n">
        <v>10699</v>
      </c>
      <c r="E204" t="n">
        <v>324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2800000</v>
      </c>
      <c r="P204" t="inlineStr"/>
      <c r="Q204" t="inlineStr"/>
      <c r="R204" t="inlineStr"/>
      <c r="S204" t="inlineStr"/>
      <c r="T204" t="n">
        <v>2800000</v>
      </c>
      <c r="U204" t="inlineStr">
        <is>
          <t>2023.3.11</t>
        </is>
      </c>
      <c r="V204" t="n">
        <v>48</v>
      </c>
      <c r="W204" t="inlineStr">
        <is>
          <t>กระทรวงสาธารณสุข</t>
        </is>
      </c>
      <c r="X204" t="inlineStr">
        <is>
          <t>สำนักงานปลัดกระทรวงสาธารณสุข</t>
        </is>
      </c>
      <c r="Y204" t="inlineStr">
        <is>
          <t>แผนงานยุทธศาสตร์เสริมสร้างให้คนมีสุขภาวะที่ดี</t>
        </is>
      </c>
      <c r="Z204" t="b">
        <v>0</v>
      </c>
      <c r="AA204" t="inlineStr">
        <is>
          <t>โครงการพระราชดำริและเฉลิมพระเกียรติ</t>
        </is>
      </c>
      <c r="AB204" t="inlineStr"/>
      <c r="AC204" t="inlineStr">
        <is>
          <t>โครงการพระราชดำริและเฉลิมพระเกียรติ</t>
        </is>
      </c>
      <c r="AD204" t="inlineStr">
        <is>
          <t>งบลงทุน</t>
        </is>
      </c>
      <c r="AE204" t="inlineStr">
        <is>
          <t>ค่าครุภัณฑ์ ที่ดินและสิ่งก่อสร้าง</t>
        </is>
      </c>
      <c r="AF204" t="inlineStr">
        <is>
          <t>ค่าครุภัณฑ์</t>
        </is>
      </c>
      <c r="AG204" t="inlineStr">
        <is>
          <t>ครุภัณฑ์การแพทย์</t>
        </is>
      </c>
      <c r="AH204" t="b">
        <v>0</v>
      </c>
      <c r="AI204" t="inlineStr">
        <is>
          <t>จังหวัดสระแก้ว</t>
        </is>
      </c>
      <c r="AJ204" t="n">
        <v>2023</v>
      </c>
      <c r="AK204" t="n">
        <v>2023</v>
      </c>
      <c r="AL204" t="n">
        <v>0</v>
      </c>
      <c r="AM204" t="inlineStr">
        <is>
          <t>เครื่องล้างเครื่องมืออัตโนมัติ</t>
        </is>
      </c>
      <c r="AN204" t="inlineStr">
        <is>
          <t>ภาคตะวันออก</t>
        </is>
      </c>
      <c r="AO204" t="inlineStr">
        <is>
          <t>01</t>
        </is>
      </c>
      <c r="AP204" t="inlineStr">
        <is>
          <t>01</t>
        </is>
      </c>
      <c r="AQ204" t="inlineStr">
        <is>
          <t>23-2.3 ทุติยภูมิระดับสูง</t>
        </is>
      </c>
      <c r="AR204" t="inlineStr">
        <is>
          <t>06</t>
        </is>
      </c>
      <c r="AS204" t="inlineStr">
        <is>
          <t>21002</t>
        </is>
      </c>
      <c r="AT204" t="inlineStr">
        <is>
          <t>27</t>
        </is>
      </c>
      <c r="AU204" t="inlineStr">
        <is>
          <t>102.07191788000000000000</t>
        </is>
      </c>
      <c r="AV204" t="inlineStr">
        <is>
          <t>13.81656018900000000000</t>
        </is>
      </c>
    </row>
    <row r="205">
      <c r="A205" s="81" t="n">
        <v>203</v>
      </c>
      <c r="B205" t="inlineStr">
        <is>
          <t>เครื่องสลายนิวในระบบทางเดินปัสสาวะด้วยเลเซอร์ ขนาดไม่น้อยกว่า 20 วัตต์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C205" t="inlineStr">
        <is>
          <t>โรงพยาบาลสมเด็จพระยุพราชสระแก้ว</t>
        </is>
      </c>
      <c r="D205" t="n">
        <v>10699</v>
      </c>
      <c r="E205" t="n">
        <v>324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4000000</v>
      </c>
      <c r="P205" t="inlineStr"/>
      <c r="Q205" t="inlineStr"/>
      <c r="R205" t="inlineStr"/>
      <c r="S205" t="inlineStr"/>
      <c r="T205" t="n">
        <v>4000000</v>
      </c>
      <c r="U205" t="inlineStr">
        <is>
          <t>2023.3.11</t>
        </is>
      </c>
      <c r="V205" t="n">
        <v>48</v>
      </c>
      <c r="W205" t="inlineStr">
        <is>
          <t>กระทรวงสาธารณสุข</t>
        </is>
      </c>
      <c r="X205" t="inlineStr">
        <is>
          <t>สำนักงานปลัดกระทรวงสาธารณสุข</t>
        </is>
      </c>
      <c r="Y205" t="inlineStr">
        <is>
          <t>แผนงานยุทธศาสตร์เสริมสร้างให้คนมีสุขภาวะที่ดี</t>
        </is>
      </c>
      <c r="Z205" t="b">
        <v>0</v>
      </c>
      <c r="AA205" t="inlineStr">
        <is>
          <t>โครงการพระราชดำริและเฉลิมพระเกียรติ</t>
        </is>
      </c>
      <c r="AB205" t="inlineStr"/>
      <c r="AC205" t="inlineStr">
        <is>
          <t>โครงการพระราชดำริและเฉลิมพระเกียรติ</t>
        </is>
      </c>
      <c r="AD205" t="inlineStr">
        <is>
          <t>งบลงทุน</t>
        </is>
      </c>
      <c r="AE205" t="inlineStr">
        <is>
          <t>ค่าครุภัณฑ์ ที่ดินและสิ่งก่อสร้าง</t>
        </is>
      </c>
      <c r="AF205" t="inlineStr">
        <is>
          <t>ค่าครุภัณฑ์</t>
        </is>
      </c>
      <c r="AG205" t="inlineStr">
        <is>
          <t>ครุภัณฑ์การแพทย์</t>
        </is>
      </c>
      <c r="AH205" t="b">
        <v>0</v>
      </c>
      <c r="AI205" t="inlineStr">
        <is>
          <t>จังหวัดสระแก้ว</t>
        </is>
      </c>
      <c r="AJ205" t="n">
        <v>2023</v>
      </c>
      <c r="AK205" t="n">
        <v>2023</v>
      </c>
      <c r="AL205" t="n">
        <v>0</v>
      </c>
      <c r="AM205" t="inlineStr">
        <is>
          <t>เครื่องสลายนิวในระบบทางเดินปัสสาวะด้วยเลเซอร์</t>
        </is>
      </c>
      <c r="AN205" t="inlineStr">
        <is>
          <t>ภาคตะวันออก</t>
        </is>
      </c>
      <c r="AO205" t="inlineStr">
        <is>
          <t>01</t>
        </is>
      </c>
      <c r="AP205" t="inlineStr">
        <is>
          <t>01</t>
        </is>
      </c>
      <c r="AQ205" t="inlineStr">
        <is>
          <t>23-2.3 ทุติยภูมิระดับสูง</t>
        </is>
      </c>
      <c r="AR205" t="inlineStr">
        <is>
          <t>06</t>
        </is>
      </c>
      <c r="AS205" t="inlineStr">
        <is>
          <t>21002</t>
        </is>
      </c>
      <c r="AT205" t="inlineStr">
        <is>
          <t>27</t>
        </is>
      </c>
      <c r="AU205" t="inlineStr">
        <is>
          <t>102.07191788000000000000</t>
        </is>
      </c>
      <c r="AV205" t="inlineStr">
        <is>
          <t>13.81656018900000000000</t>
        </is>
      </c>
    </row>
    <row r="206">
      <c r="A206" s="81" t="n">
        <v>204</v>
      </c>
      <c r="B206" t="inlineStr">
        <is>
          <t>เครื่องอบฆ่าเชื้อด้วยแก๊สไฮโดรเจนเปอร์ออกไซด์พลาสมา (hydrogen peroxide plasma sterilizer) h0 - 240 ขนาด 240 ลิตร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C206" t="inlineStr">
        <is>
          <t>โรงพยาบาลสมเด็จพระยุพราชสระแก้ว</t>
        </is>
      </c>
      <c r="D206" t="n">
        <v>10699</v>
      </c>
      <c r="E206" t="n">
        <v>324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2469000</v>
      </c>
      <c r="P206" t="inlineStr"/>
      <c r="Q206" t="inlineStr"/>
      <c r="R206" t="inlineStr"/>
      <c r="S206" t="inlineStr"/>
      <c r="T206" t="n">
        <v>2469000</v>
      </c>
      <c r="U206" t="inlineStr">
        <is>
          <t>2023.3.11</t>
        </is>
      </c>
      <c r="V206" t="n">
        <v>50</v>
      </c>
      <c r="W206" t="inlineStr">
        <is>
          <t>กระทรวงสาธารณสุข</t>
        </is>
      </c>
      <c r="X206" t="inlineStr">
        <is>
          <t>สำนักงานปลัดกระทรวงสาธารณสุข</t>
        </is>
      </c>
      <c r="Y206" t="inlineStr">
        <is>
          <t>แผนงานยุทธศาสตร์เสริมสร้างให้คนมีสุขภาวะที่ดี</t>
        </is>
      </c>
      <c r="Z206" t="b">
        <v>0</v>
      </c>
      <c r="AA206" t="inlineStr">
        <is>
          <t>โครงการพระราชดำริและเฉลิมพระเกียรติ</t>
        </is>
      </c>
      <c r="AB206" t="inlineStr"/>
      <c r="AC206" t="inlineStr">
        <is>
          <t>โครงการพระราชดำริและเฉลิมพระเกียรติ</t>
        </is>
      </c>
      <c r="AD206" t="inlineStr">
        <is>
          <t>งบลงทุน</t>
        </is>
      </c>
      <c r="AE206" t="inlineStr">
        <is>
          <t>ค่าครุภัณฑ์ ที่ดินและสิ่งก่อสร้าง</t>
        </is>
      </c>
      <c r="AF206" t="inlineStr">
        <is>
          <t>ค่าครุภัณฑ์</t>
        </is>
      </c>
      <c r="AG206" t="inlineStr">
        <is>
          <t>ครุภัณฑ์นวัตกรรมไทย - ด้านการแพทย์</t>
        </is>
      </c>
      <c r="AH206" t="b">
        <v>0</v>
      </c>
      <c r="AI206" t="inlineStr">
        <is>
          <t>จังหวัดสระแก้ว</t>
        </is>
      </c>
      <c r="AJ206" t="n">
        <v>2023</v>
      </c>
      <c r="AK206" t="n">
        <v>2023</v>
      </c>
      <c r="AL206" t="n">
        <v>0</v>
      </c>
      <c r="AM206" t="inlineStr">
        <is>
          <t>เครื่องอบฆ่าเชื้อด้วยแก๊สไฮโดรเจนเปอร์ออกไซด์พลาสมา</t>
        </is>
      </c>
      <c r="AN206" t="inlineStr">
        <is>
          <t>ภาคตะวันออก</t>
        </is>
      </c>
      <c r="AO206" t="inlineStr">
        <is>
          <t>01</t>
        </is>
      </c>
      <c r="AP206" t="inlineStr">
        <is>
          <t>01</t>
        </is>
      </c>
      <c r="AQ206" t="inlineStr">
        <is>
          <t>23-2.3 ทุติยภูมิระดับสูง</t>
        </is>
      </c>
      <c r="AR206" t="inlineStr">
        <is>
          <t>06</t>
        </is>
      </c>
      <c r="AS206" t="inlineStr">
        <is>
          <t>21002</t>
        </is>
      </c>
      <c r="AT206" t="inlineStr">
        <is>
          <t>27</t>
        </is>
      </c>
      <c r="AU206" t="inlineStr">
        <is>
          <t>102.07191788000000000000</t>
        </is>
      </c>
      <c r="AV206" t="inlineStr">
        <is>
          <t>13.81656018900000000000</t>
        </is>
      </c>
    </row>
    <row r="207">
      <c r="A207" s="81" t="n">
        <v>205</v>
      </c>
      <c r="B207" t="inlineStr">
        <is>
          <t>เครื่องเอกซเรย์ฟลูโอโรสโคปเคลื่อนที่แบบชีอาร์มชุดรับภาพ ชนิดแฟลตพาแนล โรงพยาบาลสมเด็จพระยุพราชสระแก้ว ตำบลสระแก้ว อำเภอเมืองสระแก้ว จังหวัดสระแก้ว 1 เครื่อง</t>
        </is>
      </c>
      <c r="C207" t="inlineStr">
        <is>
          <t>โรงพยาบาลสมเด็จพระยุพราชสระแก้ว</t>
        </is>
      </c>
      <c r="D207" t="n">
        <v>10699</v>
      </c>
      <c r="E207" t="n">
        <v>324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9270000</v>
      </c>
      <c r="P207" t="inlineStr"/>
      <c r="Q207" t="inlineStr"/>
      <c r="R207" t="inlineStr"/>
      <c r="S207" t="inlineStr"/>
      <c r="T207" t="n">
        <v>9270000</v>
      </c>
      <c r="U207" t="inlineStr">
        <is>
          <t>2023.3.11</t>
        </is>
      </c>
      <c r="V207" t="n">
        <v>48</v>
      </c>
      <c r="W207" t="inlineStr">
        <is>
          <t>กระทรวงสาธารณสุข</t>
        </is>
      </c>
      <c r="X207" t="inlineStr">
        <is>
          <t>สำนักงานปลัดกระทรวงสาธารณสุข</t>
        </is>
      </c>
      <c r="Y207" t="inlineStr">
        <is>
          <t>แผนงานยุทธศาสตร์เสริมสร้างให้คนมีสุขภาวะที่ดี</t>
        </is>
      </c>
      <c r="Z207" t="b">
        <v>0</v>
      </c>
      <c r="AA207" t="inlineStr">
        <is>
          <t>โครงการพระราชดำริและเฉลิมพระเกียรติ</t>
        </is>
      </c>
      <c r="AB207" t="inlineStr"/>
      <c r="AC207" t="inlineStr">
        <is>
          <t>โครงการพระราชดำริและเฉลิมพระเกียรติ</t>
        </is>
      </c>
      <c r="AD207" t="inlineStr">
        <is>
          <t>งบลงทุน</t>
        </is>
      </c>
      <c r="AE207" t="inlineStr">
        <is>
          <t>ค่าครุภัณฑ์ ที่ดินและสิ่งก่อสร้าง</t>
        </is>
      </c>
      <c r="AF207" t="inlineStr">
        <is>
          <t>ค่าครุภัณฑ์</t>
        </is>
      </c>
      <c r="AG207" t="inlineStr">
        <is>
          <t>ครุภัณฑ์การแพทย์</t>
        </is>
      </c>
      <c r="AH207" t="b">
        <v>0</v>
      </c>
      <c r="AI207" t="inlineStr">
        <is>
          <t>จังหวัดสระแก้ว</t>
        </is>
      </c>
      <c r="AJ207" t="n">
        <v>2023</v>
      </c>
      <c r="AK207" t="n">
        <v>2023</v>
      </c>
      <c r="AL207" t="n">
        <v>0</v>
      </c>
      <c r="AM207" t="inlineStr">
        <is>
          <t>เครื่องเอกซเรย์ฟลูโอโรสโคปเคลื่อนที่แบบชีอาร์มชุดรับภาพ</t>
        </is>
      </c>
      <c r="AN207" t="inlineStr">
        <is>
          <t>ภาคตะวันออก</t>
        </is>
      </c>
      <c r="AO207" t="inlineStr">
        <is>
          <t>01</t>
        </is>
      </c>
      <c r="AP207" t="inlineStr">
        <is>
          <t>01</t>
        </is>
      </c>
      <c r="AQ207" t="inlineStr">
        <is>
          <t>23-2.3 ทุติยภูมิระดับสูง</t>
        </is>
      </c>
      <c r="AR207" t="inlineStr">
        <is>
          <t>06</t>
        </is>
      </c>
      <c r="AS207" t="inlineStr">
        <is>
          <t>21002</t>
        </is>
      </c>
      <c r="AT207" t="inlineStr">
        <is>
          <t>27</t>
        </is>
      </c>
      <c r="AU207" t="inlineStr">
        <is>
          <t>102.07191788000000000000</t>
        </is>
      </c>
      <c r="AV207" t="inlineStr">
        <is>
          <t>13.81656018900000000000</t>
        </is>
      </c>
    </row>
    <row r="208">
      <c r="A208" s="81" t="n">
        <v>206</v>
      </c>
      <c r="B208" t="inlineStr">
        <is>
          <t>เครื่องอบฆ่าเชื้ออัตโนมัติด้วยแก๊สเอทธิลีนออกไชด์ 100 % แบบเจาะแก๊สอัตโนมัติขนาดความจุไม่น้อยกว่า 240 ลิตร โรงพยาบาลสมเด็จพระยุพราชเวียงสระ ตำบลบ้านส้อง อำเภอเวียงสระ จังหวัดสุราษฎร์ธานี 1 เครื่อง</t>
        </is>
      </c>
      <c r="C208" t="inlineStr">
        <is>
          <t>โรงพยาบาลสมเด็จพระยุพราชเวียงสระ</t>
        </is>
      </c>
      <c r="D208" t="n">
        <v>11459</v>
      </c>
      <c r="E208" t="n">
        <v>60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2270000</v>
      </c>
      <c r="P208" t="inlineStr"/>
      <c r="Q208" t="inlineStr"/>
      <c r="R208" t="inlineStr"/>
      <c r="S208" t="inlineStr"/>
      <c r="T208" t="n">
        <v>2270000</v>
      </c>
      <c r="U208" t="inlineStr">
        <is>
          <t>2023.3.11</t>
        </is>
      </c>
      <c r="V208" t="n">
        <v>50</v>
      </c>
      <c r="W208" t="inlineStr">
        <is>
          <t>กระทรวงสาธารณสุข</t>
        </is>
      </c>
      <c r="X208" t="inlineStr">
        <is>
          <t>สำนักงานปลัดกระทรวงสาธารณสุข</t>
        </is>
      </c>
      <c r="Y208" t="inlineStr">
        <is>
          <t>แผนงานยุทธศาสตร์เสริมสร้างให้คนมีสุขภาวะที่ดี</t>
        </is>
      </c>
      <c r="Z208" t="b">
        <v>0</v>
      </c>
      <c r="AA208" t="inlineStr">
        <is>
          <t>โครงการพระราชดำริและเฉลิมพระเกียรติ</t>
        </is>
      </c>
      <c r="AB208" t="inlineStr"/>
      <c r="AC208" t="inlineStr">
        <is>
          <t>โครงการพระราชดำริและเฉลิมพระเกียรติ</t>
        </is>
      </c>
      <c r="AD208" t="inlineStr">
        <is>
          <t>งบลงทุน</t>
        </is>
      </c>
      <c r="AE208" t="inlineStr">
        <is>
          <t>ค่าครุภัณฑ์ ที่ดินและสิ่งก่อสร้าง</t>
        </is>
      </c>
      <c r="AF208" t="inlineStr">
        <is>
          <t>ค่าครุภัณฑ์</t>
        </is>
      </c>
      <c r="AG208" t="inlineStr">
        <is>
          <t>ครุภัณฑ์การแพทย์</t>
        </is>
      </c>
      <c r="AH208" t="b">
        <v>0</v>
      </c>
      <c r="AI208" t="inlineStr">
        <is>
          <t>จังหวัดสุราษฎร์ธานี</t>
        </is>
      </c>
      <c r="AJ208" t="n">
        <v>2023</v>
      </c>
      <c r="AK208" t="n">
        <v>2023</v>
      </c>
      <c r="AL208" t="n">
        <v>0</v>
      </c>
      <c r="AM208" t="inlineStr">
        <is>
          <t>เครื่องอบฆ่าเชื้ออัตโนมัติด้วยแก๊สเอทธิลีนออกไชด์</t>
        </is>
      </c>
      <c r="AN208" t="inlineStr">
        <is>
          <t>ภาคใต้</t>
        </is>
      </c>
      <c r="AO208" t="inlineStr">
        <is>
          <t>15</t>
        </is>
      </c>
      <c r="AP208" t="inlineStr">
        <is>
          <t>01</t>
        </is>
      </c>
      <c r="AQ208" t="inlineStr">
        <is>
          <t>22-2.2 ทุติยภูมิระดับกลาง</t>
        </is>
      </c>
      <c r="AR208" t="inlineStr">
        <is>
          <t>07</t>
        </is>
      </c>
      <c r="AS208" t="inlineStr">
        <is>
          <t>21002</t>
        </is>
      </c>
      <c r="AT208" t="inlineStr">
        <is>
          <t>84</t>
        </is>
      </c>
      <c r="AU208" t="inlineStr">
        <is>
          <t>99.37131824661640000000</t>
        </is>
      </c>
      <c r="AV208" t="inlineStr">
        <is>
          <t>8.63728310513872300000</t>
        </is>
      </c>
    </row>
    <row r="209">
      <c r="A209" s="81" t="n">
        <v>207</v>
      </c>
      <c r="B209" t="inlineStr">
        <is>
          <t>กล้องส่องตรวจท่อไตและไตชนิดโค้งงอได้ พร้อมชุดถ่ายทอดสัญญาณ ความละเอียดสูง โรงพยาบาลสมเด็จพระยุพราชเลิงนกทา ตำบลสวาท อำเภอเลิงนกทา จังหวัดยโสธร1 ชุด</t>
        </is>
      </c>
      <c r="C209" t="inlineStr">
        <is>
          <t>โรงพยาบาลสมเด็จพระยุพราชเลิงนกทา</t>
        </is>
      </c>
      <c r="D209" t="n">
        <v>11444</v>
      </c>
      <c r="E209" t="n">
        <v>60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2000000</v>
      </c>
      <c r="P209" t="inlineStr"/>
      <c r="Q209" t="inlineStr"/>
      <c r="R209" t="inlineStr"/>
      <c r="S209" t="inlineStr"/>
      <c r="T209" t="n">
        <v>2000000</v>
      </c>
      <c r="U209" t="inlineStr">
        <is>
          <t>2023.3.11</t>
        </is>
      </c>
      <c r="V209" t="n">
        <v>49</v>
      </c>
      <c r="W209" t="inlineStr">
        <is>
          <t>กระทรวงสาธารณสุข</t>
        </is>
      </c>
      <c r="X209" t="inlineStr">
        <is>
          <t>สำนักงานปลัดกระทรวงสาธารณสุข</t>
        </is>
      </c>
      <c r="Y209" t="inlineStr">
        <is>
          <t>แผนงานยุทธศาสตร์เสริมสร้างให้คนมีสุขภาวะที่ดี</t>
        </is>
      </c>
      <c r="Z209" t="b">
        <v>0</v>
      </c>
      <c r="AA209" t="inlineStr">
        <is>
          <t>โครงการพระราชดำริและเฉลิมพระเกียรติ</t>
        </is>
      </c>
      <c r="AB209" t="inlineStr"/>
      <c r="AC209" t="inlineStr">
        <is>
          <t>โครงการพระราชดำริและเฉลิมพระเกียรติ</t>
        </is>
      </c>
      <c r="AD209" t="inlineStr">
        <is>
          <t>งบลงทุน</t>
        </is>
      </c>
      <c r="AE209" t="inlineStr">
        <is>
          <t>ค่าครุภัณฑ์ ที่ดินและสิ่งก่อสร้าง</t>
        </is>
      </c>
      <c r="AF209" t="inlineStr">
        <is>
          <t>ค่าครุภัณฑ์</t>
        </is>
      </c>
      <c r="AG209" t="inlineStr">
        <is>
          <t>ครุภัณฑ์การแพทย์</t>
        </is>
      </c>
      <c r="AH209" t="b">
        <v>0</v>
      </c>
      <c r="AI209" t="inlineStr">
        <is>
          <t>จังหวัดยโสธร</t>
        </is>
      </c>
      <c r="AJ209" t="n">
        <v>2023</v>
      </c>
      <c r="AK209" t="n">
        <v>2023</v>
      </c>
      <c r="AL209" t="n">
        <v>0</v>
      </c>
      <c r="AM209" t="inlineStr">
        <is>
          <t>กล้องส่องตรวจท่อไตและไตชนิดโค้งงอได้</t>
        </is>
      </c>
      <c r="AN209" t="inlineStr">
        <is>
          <t>ภาคตะวันออกเฉียงเหนือ</t>
        </is>
      </c>
      <c r="AO209" t="inlineStr">
        <is>
          <t>08</t>
        </is>
      </c>
      <c r="AP209" t="inlineStr">
        <is>
          <t>03</t>
        </is>
      </c>
      <c r="AQ209" t="inlineStr">
        <is>
          <t>22-2.2 ทุติยภูมิระดับกลาง</t>
        </is>
      </c>
      <c r="AR209" t="inlineStr">
        <is>
          <t>07</t>
        </is>
      </c>
      <c r="AS209" t="inlineStr">
        <is>
          <t>21002</t>
        </is>
      </c>
      <c r="AT209" t="inlineStr">
        <is>
          <t>35</t>
        </is>
      </c>
      <c r="AU209" t="inlineStr">
        <is>
          <t>104.51533198000000000000</t>
        </is>
      </c>
      <c r="AV209" t="inlineStr">
        <is>
          <t>16.19652151000000000000</t>
        </is>
      </c>
    </row>
    <row r="210">
      <c r="A210" s="81" t="n">
        <v>208</v>
      </c>
      <c r="B210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โรงพยาบาลสมเด็จพระยุพราชเลิงนกทา ตำบลสวาท อำเภอเลิงนกทา จังหวัดยโสธร 1 เครื่อง</t>
        </is>
      </c>
      <c r="C210" t="inlineStr">
        <is>
          <t>โรงพยาบาลสมเด็จพระยุพราชเลิงนกทา</t>
        </is>
      </c>
      <c r="D210" t="n">
        <v>11444</v>
      </c>
      <c r="E210" t="n">
        <v>60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1300000</v>
      </c>
      <c r="P210" t="inlineStr"/>
      <c r="Q210" t="inlineStr"/>
      <c r="R210" t="inlineStr"/>
      <c r="S210" t="inlineStr"/>
      <c r="T210" t="n">
        <v>1300000</v>
      </c>
      <c r="U210" t="inlineStr">
        <is>
          <t>2023.3.11</t>
        </is>
      </c>
      <c r="V210" t="n">
        <v>49</v>
      </c>
      <c r="W210" t="inlineStr">
        <is>
          <t>กระทรวงสาธารณสุข</t>
        </is>
      </c>
      <c r="X210" t="inlineStr">
        <is>
          <t>สำนักงานปลัดกระทรวงสาธารณสุข</t>
        </is>
      </c>
      <c r="Y210" t="inlineStr">
        <is>
          <t>แผนงานยุทธศาสตร์เสริมสร้างให้คนมีสุขภาวะที่ดี</t>
        </is>
      </c>
      <c r="Z210" t="b">
        <v>0</v>
      </c>
      <c r="AA210" t="inlineStr">
        <is>
          <t>โครงการพระราชดำริและเฉลิมพระเกียรติ</t>
        </is>
      </c>
      <c r="AB210" t="inlineStr"/>
      <c r="AC210" t="inlineStr">
        <is>
          <t>โครงการพระราชดำริและเฉลิมพระเกียรติ</t>
        </is>
      </c>
      <c r="AD210" t="inlineStr">
        <is>
          <t>งบลงทุน</t>
        </is>
      </c>
      <c r="AE210" t="inlineStr">
        <is>
          <t>ค่าครุภัณฑ์ ที่ดินและสิ่งก่อสร้าง</t>
        </is>
      </c>
      <c r="AF210" t="inlineStr">
        <is>
          <t>ค่าครุภัณฑ์</t>
        </is>
      </c>
      <c r="AG210" t="inlineStr">
        <is>
          <t>ครุภัณฑ์การแพทย์</t>
        </is>
      </c>
      <c r="AH210" t="b">
        <v>0</v>
      </c>
      <c r="AI210" t="inlineStr">
        <is>
          <t>จังหวัดยโสธร</t>
        </is>
      </c>
      <c r="AJ210" t="n">
        <v>2023</v>
      </c>
      <c r="AK210" t="n">
        <v>2023</v>
      </c>
      <c r="AL210" t="n">
        <v>0</v>
      </c>
      <c r="AM210" t="inlineStr">
        <is>
          <t>เครื่องเอกซเรย์เคลื่อนที่</t>
        </is>
      </c>
      <c r="AN210" t="inlineStr">
        <is>
          <t>ภาคตะวันออกเฉียงเหนือ</t>
        </is>
      </c>
      <c r="AO210" t="inlineStr">
        <is>
          <t>08</t>
        </is>
      </c>
      <c r="AP210" t="inlineStr">
        <is>
          <t>03</t>
        </is>
      </c>
      <c r="AQ210" t="inlineStr">
        <is>
          <t>22-2.2 ทุติยภูมิระดับกลาง</t>
        </is>
      </c>
      <c r="AR210" t="inlineStr">
        <is>
          <t>07</t>
        </is>
      </c>
      <c r="AS210" t="inlineStr">
        <is>
          <t>21002</t>
        </is>
      </c>
      <c r="AT210" t="inlineStr">
        <is>
          <t>35</t>
        </is>
      </c>
      <c r="AU210" t="inlineStr">
        <is>
          <t>104.51533198000000000000</t>
        </is>
      </c>
      <c r="AV210" t="inlineStr">
        <is>
          <t>16.19652151000000000000</t>
        </is>
      </c>
    </row>
    <row r="211">
      <c r="A211" s="81" t="n">
        <v>209</v>
      </c>
      <c r="B211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โรงพยาบาลสมเด็จพระยุพราชปัว ตำบลวรนคร อำเภอปัว จังหวัดน่าน 1 หลัง</t>
        </is>
      </c>
      <c r="C211" t="inlineStr">
        <is>
          <t>โรงพยาบาลสมเด็จพระยุพราชปัว</t>
        </is>
      </c>
      <c r="D211" t="n">
        <v>11453</v>
      </c>
      <c r="E211" t="n">
        <v>90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21213800</v>
      </c>
      <c r="P211" t="n">
        <v>84855200</v>
      </c>
      <c r="Q211" t="inlineStr"/>
      <c r="R211" t="inlineStr"/>
      <c r="S211" t="inlineStr"/>
      <c r="T211" t="n">
        <v>106069000</v>
      </c>
      <c r="U211" t="inlineStr">
        <is>
          <t>2023.3.11</t>
        </is>
      </c>
      <c r="V211" t="n">
        <v>52</v>
      </c>
      <c r="W211" t="inlineStr">
        <is>
          <t>กระทรวงสาธารณสุข</t>
        </is>
      </c>
      <c r="X211" t="inlineStr">
        <is>
          <t>สำนักงานปลัดกระทรวงสาธารณสุข</t>
        </is>
      </c>
      <c r="Y211" t="inlineStr">
        <is>
          <t>แผนงานยุทธศาสตร์เสริมสร้างให้คนมีสุขภาวะที่ดี</t>
        </is>
      </c>
      <c r="Z211" t="b">
        <v>0</v>
      </c>
      <c r="AA211" t="inlineStr">
        <is>
          <t>โครงการพระราชดำริและเฉลิมพระเกียรติ</t>
        </is>
      </c>
      <c r="AB211" t="inlineStr"/>
      <c r="AC211" t="inlineStr">
        <is>
          <t>โครงการพระราชดำริและเฉลิมพระเกียรติ</t>
        </is>
      </c>
      <c r="AD211" t="inlineStr">
        <is>
          <t>งบลงทุน</t>
        </is>
      </c>
      <c r="AE211" t="inlineStr">
        <is>
          <t>ค่าครุภัณฑ์ ที่ดินและสิ่งก่อสร้าง</t>
        </is>
      </c>
      <c r="AF211" t="inlineStr">
        <is>
          <t>ค่าที่ดินและสิ่งก่อสร้าง</t>
        </is>
      </c>
      <c r="AG211" t="inlineStr">
        <is>
          <t>ค่าก่อสร้างอาคารสาธารณสุขและสิ่งก่อสร้างประกอบ</t>
        </is>
      </c>
      <c r="AH211" t="b">
        <v>1</v>
      </c>
      <c r="AI211" t="inlineStr">
        <is>
          <t>จังหวัดน่าน</t>
        </is>
      </c>
      <c r="AJ211" t="n">
        <v>2023</v>
      </c>
      <c r="AK211" t="n">
        <v>2024</v>
      </c>
      <c r="AL211" t="n">
        <v>1</v>
      </c>
      <c r="AM211" t="inlineStr">
        <is>
          <t>หอผู้ป่วยใน</t>
        </is>
      </c>
      <c r="AN211" t="inlineStr">
        <is>
          <t>ภาคเหนือ</t>
        </is>
      </c>
      <c r="AO211" t="inlineStr">
        <is>
          <t>05</t>
        </is>
      </c>
      <c r="AP211" t="inlineStr">
        <is>
          <t>14</t>
        </is>
      </c>
      <c r="AQ211" t="inlineStr">
        <is>
          <t>22-2.2 ทุติยภูมิระดับกลาง</t>
        </is>
      </c>
      <c r="AR211" t="inlineStr">
        <is>
          <t>07</t>
        </is>
      </c>
      <c r="AS211" t="inlineStr">
        <is>
          <t>21002</t>
        </is>
      </c>
      <c r="AT211" t="inlineStr">
        <is>
          <t>55</t>
        </is>
      </c>
      <c r="AU211" t="inlineStr">
        <is>
          <t>100.92300136000000000000</t>
        </is>
      </c>
      <c r="AV211" t="inlineStr">
        <is>
          <t>19.16674965600000000000</t>
        </is>
      </c>
    </row>
    <row r="212">
      <c r="A212" s="81" t="n">
        <v>210</v>
      </c>
      <c r="B212" t="inlineStr">
        <is>
          <t>เครื่องเอกซเรย์ทั่วไป ขนาดไม่น้อยกว่า 500 ma. แบบแขวนเพดาน โรงพยาบาลสมเด็จพระยุพราชปัว ตำบลวรนคร อำเภอปัว จังหวัดน่าน 1 เครื่อง</t>
        </is>
      </c>
      <c r="C212" t="inlineStr">
        <is>
          <t>โรงพยาบาลสมเด็จพระยุพราชปัว</t>
        </is>
      </c>
      <c r="D212" t="n">
        <v>11453</v>
      </c>
      <c r="E212" t="n">
        <v>90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1750000</v>
      </c>
      <c r="P212" t="inlineStr"/>
      <c r="Q212" t="inlineStr"/>
      <c r="R212" t="inlineStr"/>
      <c r="S212" t="inlineStr"/>
      <c r="T212" t="n">
        <v>1750000</v>
      </c>
      <c r="U212" t="inlineStr">
        <is>
          <t>2023.3.11</t>
        </is>
      </c>
      <c r="V212" t="n">
        <v>47</v>
      </c>
      <c r="W212" t="inlineStr">
        <is>
          <t>กระทรวงสาธารณสุข</t>
        </is>
      </c>
      <c r="X212" t="inlineStr">
        <is>
          <t>สำนักงานปลัดกระทรวงสาธารณสุข</t>
        </is>
      </c>
      <c r="Y212" t="inlineStr">
        <is>
          <t>แผนงานยุทธศาสตร์เสริมสร้างให้คนมีสุขภาวะที่ดี</t>
        </is>
      </c>
      <c r="Z212" t="b">
        <v>0</v>
      </c>
      <c r="AA212" t="inlineStr">
        <is>
          <t>โครงการพระราชดำริและเฉลิมพระเกียรติ</t>
        </is>
      </c>
      <c r="AB212" t="inlineStr"/>
      <c r="AC212" t="inlineStr">
        <is>
          <t>โครงการพระราชดำริและเฉลิมพระเกียรติ</t>
        </is>
      </c>
      <c r="AD212" t="inlineStr">
        <is>
          <t>งบลงทุน</t>
        </is>
      </c>
      <c r="AE212" t="inlineStr">
        <is>
          <t>ค่าครุภัณฑ์ ที่ดินและสิ่งก่อสร้าง</t>
        </is>
      </c>
      <c r="AF212" t="inlineStr">
        <is>
          <t>ค่าครุภัณฑ์</t>
        </is>
      </c>
      <c r="AG212" t="inlineStr">
        <is>
          <t>ครุภัณฑ์การแพทย์</t>
        </is>
      </c>
      <c r="AH212" t="b">
        <v>0</v>
      </c>
      <c r="AI212" t="inlineStr">
        <is>
          <t>จังหวัดน่าน</t>
        </is>
      </c>
      <c r="AJ212" t="n">
        <v>2023</v>
      </c>
      <c r="AK212" t="n">
        <v>2023</v>
      </c>
      <c r="AL212" t="n">
        <v>0</v>
      </c>
      <c r="AM212" t="inlineStr">
        <is>
          <t>เครื่องเอกซเรย์ทั่วไป</t>
        </is>
      </c>
      <c r="AN212" t="inlineStr">
        <is>
          <t>ภาคเหนือ</t>
        </is>
      </c>
      <c r="AO212" t="inlineStr">
        <is>
          <t>05</t>
        </is>
      </c>
      <c r="AP212" t="inlineStr">
        <is>
          <t>14</t>
        </is>
      </c>
      <c r="AQ212" t="inlineStr">
        <is>
          <t>22-2.2 ทุติยภูมิระดับกลาง</t>
        </is>
      </c>
      <c r="AR212" t="inlineStr">
        <is>
          <t>07</t>
        </is>
      </c>
      <c r="AS212" t="inlineStr">
        <is>
          <t>21002</t>
        </is>
      </c>
      <c r="AT212" t="inlineStr">
        <is>
          <t>55</t>
        </is>
      </c>
      <c r="AU212" t="inlineStr">
        <is>
          <t>100.92300136000000000000</t>
        </is>
      </c>
      <c r="AV212" t="inlineStr">
        <is>
          <t>19.16674965600000000000</t>
        </is>
      </c>
    </row>
    <row r="213">
      <c r="A213" s="81" t="n">
        <v>211</v>
      </c>
      <c r="B213" t="inlineStr">
        <is>
          <t>เครื่องเอกซเรย์ฟลูโอโรสโคปเคลื่อนที่แบบชีอาร์มกำลังไม่น้อยกว่า 15 kw โรงพยาบาลสมเด็จพระยุพราชนครไทย ตำบลนครไทย อำเภอนครไทย จังหวัดพิษณุโลก 1 เครื่อง</t>
        </is>
      </c>
      <c r="C213" t="inlineStr">
        <is>
          <t>โรงพยาบาลสมเด็จพระยุพราชนครไทย</t>
        </is>
      </c>
      <c r="D213" t="n">
        <v>11455</v>
      </c>
      <c r="E213" t="n">
        <v>60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5000000</v>
      </c>
      <c r="P213" t="inlineStr"/>
      <c r="Q213" t="inlineStr"/>
      <c r="R213" t="inlineStr"/>
      <c r="S213" t="inlineStr"/>
      <c r="T213" t="n">
        <v>5000000</v>
      </c>
      <c r="U213" t="inlineStr">
        <is>
          <t>2023.3.11</t>
        </is>
      </c>
      <c r="V213" t="n">
        <v>47</v>
      </c>
      <c r="W213" t="inlineStr">
        <is>
          <t>กระทรวงสาธารณสุข</t>
        </is>
      </c>
      <c r="X213" t="inlineStr">
        <is>
          <t>สำนักงานปลัดกระทรวงสาธารณสุข</t>
        </is>
      </c>
      <c r="Y213" t="inlineStr">
        <is>
          <t>แผนงานยุทธศาสตร์เสริมสร้างให้คนมีสุขภาวะที่ดี</t>
        </is>
      </c>
      <c r="Z213" t="b">
        <v>0</v>
      </c>
      <c r="AA213" t="inlineStr">
        <is>
          <t>โครงการพระราชดำริและเฉลิมพระเกียรติ</t>
        </is>
      </c>
      <c r="AB213" t="inlineStr"/>
      <c r="AC213" t="inlineStr">
        <is>
          <t>โครงการพระราชดำริและเฉลิมพระเกียรติ</t>
        </is>
      </c>
      <c r="AD213" t="inlineStr">
        <is>
          <t>งบลงทุน</t>
        </is>
      </c>
      <c r="AE213" t="inlineStr">
        <is>
          <t>ค่าครุภัณฑ์ ที่ดินและสิ่งก่อสร้าง</t>
        </is>
      </c>
      <c r="AF213" t="inlineStr">
        <is>
          <t>ค่าครุภัณฑ์</t>
        </is>
      </c>
      <c r="AG213" t="inlineStr">
        <is>
          <t>ครุภัณฑ์การแพทย์</t>
        </is>
      </c>
      <c r="AH213" t="b">
        <v>0</v>
      </c>
      <c r="AI213" t="inlineStr">
        <is>
          <t>จังหวัดพิษณุโลก</t>
        </is>
      </c>
      <c r="AJ213" t="n">
        <v>2023</v>
      </c>
      <c r="AK213" t="n">
        <v>2023</v>
      </c>
      <c r="AL213" t="n">
        <v>0</v>
      </c>
      <c r="AM213" t="inlineStr">
        <is>
          <t>เครื่องเอกซเรย์ฟลูโอโรสโคปเคลื่อนที่แบบชีอาร์มกำลังไม่น้อยกว่า</t>
        </is>
      </c>
      <c r="AN213" t="inlineStr">
        <is>
          <t>ภาคเหนือ</t>
        </is>
      </c>
      <c r="AO213" t="inlineStr">
        <is>
          <t>02</t>
        </is>
      </c>
      <c r="AP213" t="inlineStr">
        <is>
          <t>01</t>
        </is>
      </c>
      <c r="AQ213" t="inlineStr">
        <is>
          <t>21-2.1 ทุติยภูมิระดับต้น</t>
        </is>
      </c>
      <c r="AR213" t="inlineStr">
        <is>
          <t>07</t>
        </is>
      </c>
      <c r="AS213" t="inlineStr">
        <is>
          <t>21002</t>
        </is>
      </c>
      <c r="AT213" t="inlineStr">
        <is>
          <t>65</t>
        </is>
      </c>
      <c r="AU213" t="inlineStr">
        <is>
          <t>100.83581734000000000000</t>
        </is>
      </c>
      <c r="AV213" t="inlineStr">
        <is>
          <t>17.09447950200000000000</t>
        </is>
      </c>
    </row>
    <row r="214">
      <c r="A214" s="81" t="n">
        <v>212</v>
      </c>
      <c r="B214" t="inlineStr">
        <is>
          <t>เครื่องเอกซเรย์ฟันทั้งปากพร้อมกะโหลกศีรษะ แบบ 2 มิติ โรงพยาบาลสมเด็จพระยุพราชธาตุพนมตำบลธาตุพนม อำเภอธาตุพนมจังหวัดนครพนม 1 เครื่อง</t>
        </is>
      </c>
      <c r="C214" t="inlineStr">
        <is>
          <t>โรงพยาบาลสมเด็จพระยุพราชธาตุพนม</t>
        </is>
      </c>
      <c r="D214" t="n">
        <v>11451</v>
      </c>
      <c r="E214" t="n">
        <v>90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1800000</v>
      </c>
      <c r="P214" t="inlineStr"/>
      <c r="Q214" t="inlineStr"/>
      <c r="R214" t="inlineStr"/>
      <c r="S214" t="inlineStr"/>
      <c r="T214" t="n">
        <v>1800000</v>
      </c>
      <c r="U214" t="inlineStr">
        <is>
          <t>2023.3.11</t>
        </is>
      </c>
      <c r="V214" t="n">
        <v>48</v>
      </c>
      <c r="W214" t="inlineStr">
        <is>
          <t>กระทรวงสาธารณสุข</t>
        </is>
      </c>
      <c r="X214" t="inlineStr">
        <is>
          <t>สำนักงานปลัดกระทรวงสาธารณสุข</t>
        </is>
      </c>
      <c r="Y214" t="inlineStr">
        <is>
          <t>แผนงานยุทธศาสตร์เสริมสร้างให้คนมีสุขภาวะที่ดี</t>
        </is>
      </c>
      <c r="Z214" t="b">
        <v>0</v>
      </c>
      <c r="AA214" t="inlineStr">
        <is>
          <t>โครงการพระราชดำริและเฉลิมพระเกียรติ</t>
        </is>
      </c>
      <c r="AB214" t="inlineStr"/>
      <c r="AC214" t="inlineStr">
        <is>
          <t>โครงการพระราชดำริและเฉลิมพระเกียรติ</t>
        </is>
      </c>
      <c r="AD214" t="inlineStr">
        <is>
          <t>งบลงทุน</t>
        </is>
      </c>
      <c r="AE214" t="inlineStr">
        <is>
          <t>ค่าครุภัณฑ์ ที่ดินและสิ่งก่อสร้าง</t>
        </is>
      </c>
      <c r="AF214" t="inlineStr">
        <is>
          <t>ค่าครุภัณฑ์</t>
        </is>
      </c>
      <c r="AG214" t="inlineStr">
        <is>
          <t>ครุภัณฑ์การแพทย์</t>
        </is>
      </c>
      <c r="AH214" t="b">
        <v>0</v>
      </c>
      <c r="AI214" t="inlineStr">
        <is>
          <t>จังหวัดนครพนม</t>
        </is>
      </c>
      <c r="AJ214" t="n">
        <v>2023</v>
      </c>
      <c r="AK214" t="n">
        <v>2023</v>
      </c>
      <c r="AL214" t="n">
        <v>0</v>
      </c>
      <c r="AM214" t="inlineStr">
        <is>
          <t>เครื่องเอกซเรย์ฟันทั้งปากพร้อมกะโหลกศีรษะ</t>
        </is>
      </c>
      <c r="AN214" t="inlineStr">
        <is>
          <t>ภาคตะวันออกเฉียงเหนือ</t>
        </is>
      </c>
      <c r="AO214" t="inlineStr">
        <is>
          <t>05</t>
        </is>
      </c>
      <c r="AP214" t="inlineStr">
        <is>
          <t>01</t>
        </is>
      </c>
      <c r="AQ214" t="inlineStr">
        <is>
          <t>22-2.2 ทุติยภูมิระดับกลาง</t>
        </is>
      </c>
      <c r="AR214" t="inlineStr">
        <is>
          <t>07</t>
        </is>
      </c>
      <c r="AS214" t="inlineStr">
        <is>
          <t>21002</t>
        </is>
      </c>
      <c r="AT214" t="inlineStr">
        <is>
          <t>48</t>
        </is>
      </c>
      <c r="AU214" t="inlineStr">
        <is>
          <t>104.71225367000000000000</t>
        </is>
      </c>
      <c r="AV214" t="inlineStr">
        <is>
          <t>16.93683642000000000000</t>
        </is>
      </c>
    </row>
    <row r="215">
      <c r="A215" s="81" t="n">
        <v>213</v>
      </c>
      <c r="B215" t="inlineStr">
        <is>
          <t>เครื่องช่วยหายใจสำหรับทารกแรกเกิดชนิดความถี่สูง โรงพยาบาลสมเด็จพระยุพราชท่าบ่อ ตำบลท่าบอ อำเภอท่าบอ จังหวัดหนองคาย 1 เครื่อง</t>
        </is>
      </c>
      <c r="C215" t="inlineStr">
        <is>
          <t>โรงพยาบาลสมเด็จพระยุพราชท่าบ่อ</t>
        </is>
      </c>
      <c r="D215" t="n">
        <v>11448</v>
      </c>
      <c r="E215" t="n">
        <v>150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1400000</v>
      </c>
      <c r="P215" t="inlineStr"/>
      <c r="Q215" t="inlineStr"/>
      <c r="R215" t="inlineStr"/>
      <c r="S215" t="inlineStr"/>
      <c r="T215" t="n">
        <v>1400000</v>
      </c>
      <c r="U215" t="inlineStr">
        <is>
          <t>2023.3.11</t>
        </is>
      </c>
      <c r="V215" t="n">
        <v>49</v>
      </c>
      <c r="W215" t="inlineStr">
        <is>
          <t>กระทรวงสาธารณสุข</t>
        </is>
      </c>
      <c r="X215" t="inlineStr">
        <is>
          <t>สำนักงานปลัดกระทรวงสาธารณสุข</t>
        </is>
      </c>
      <c r="Y215" t="inlineStr">
        <is>
          <t>แผนงานยุทธศาสตร์เสริมสร้างให้คนมีสุขภาวะที่ดี</t>
        </is>
      </c>
      <c r="Z215" t="b">
        <v>0</v>
      </c>
      <c r="AA215" t="inlineStr">
        <is>
          <t>โครงการพระราชดำริและเฉลิมพระเกียรติ</t>
        </is>
      </c>
      <c r="AB215" t="inlineStr"/>
      <c r="AC215" t="inlineStr">
        <is>
          <t>โครงการพระราชดำริและเฉลิมพระเกียรติ</t>
        </is>
      </c>
      <c r="AD215" t="inlineStr">
        <is>
          <t>งบลงทุน</t>
        </is>
      </c>
      <c r="AE215" t="inlineStr">
        <is>
          <t>ค่าครุภัณฑ์ ที่ดินและสิ่งก่อสร้าง</t>
        </is>
      </c>
      <c r="AF215" t="inlineStr">
        <is>
          <t>ค่าครุภัณฑ์</t>
        </is>
      </c>
      <c r="AG215" t="inlineStr">
        <is>
          <t>ครุภัณฑ์การแพทย์</t>
        </is>
      </c>
      <c r="AH215" t="b">
        <v>0</v>
      </c>
      <c r="AI215" t="inlineStr">
        <is>
          <t>จังหวัดหนองคาย</t>
        </is>
      </c>
      <c r="AJ215" t="n">
        <v>2023</v>
      </c>
      <c r="AK215" t="n">
        <v>2023</v>
      </c>
      <c r="AL215" t="n">
        <v>0</v>
      </c>
      <c r="AM215" t="inlineStr">
        <is>
          <t>เครื่องช่วยหายใจสำหรับทารกแรกเกิดชนิดความถี่สูง</t>
        </is>
      </c>
      <c r="AN215" t="inlineStr">
        <is>
          <t>ภาคตะวันออกเฉียงเหนือ</t>
        </is>
      </c>
      <c r="AO215" t="inlineStr">
        <is>
          <t>02</t>
        </is>
      </c>
      <c r="AP215" t="inlineStr">
        <is>
          <t>01</t>
        </is>
      </c>
      <c r="AQ215" t="inlineStr">
        <is>
          <t>22-2.2 ทุติยภูมิระดับกลาง</t>
        </is>
      </c>
      <c r="AR215" t="inlineStr">
        <is>
          <t>07</t>
        </is>
      </c>
      <c r="AS215" t="inlineStr">
        <is>
          <t>21002</t>
        </is>
      </c>
      <c r="AT215" t="inlineStr">
        <is>
          <t>43</t>
        </is>
      </c>
      <c r="AU215" t="inlineStr">
        <is>
          <t>102.57616997000000000000</t>
        </is>
      </c>
      <c r="AV215" t="inlineStr">
        <is>
          <t>17.84783672000000000000</t>
        </is>
      </c>
    </row>
    <row r="216">
      <c r="A216" s="81" t="n">
        <v>214</v>
      </c>
      <c r="B216" t="inlineStr">
        <is>
          <t>อาคารผู้ป่วยนอก ผู้ป่วยใน ห้องคลอด ห้องผ่าตัดและ icu ขนาด 10 ชั้น พื้นที่ใช้สอย 28,176 ตารางเมตร โรงพยาบาลสมเด็จพระยุพราชทาบอ ตำบลท่าบอ อำเภอท่าบอ จังหวัดหนองคาย 1 หลัง</t>
        </is>
      </c>
      <c r="C216" t="inlineStr">
        <is>
          <t>โรงพยาบาลสมเด็จพระยุพราชท่าบ่อ</t>
        </is>
      </c>
      <c r="D216" t="n">
        <v>11448</v>
      </c>
      <c r="E216" t="n">
        <v>150</v>
      </c>
      <c r="F216" t="inlineStr"/>
      <c r="G216" t="inlineStr"/>
      <c r="H216" t="inlineStr"/>
      <c r="I216" t="inlineStr"/>
      <c r="J216" t="inlineStr"/>
      <c r="K216" t="n">
        <v>318000000</v>
      </c>
      <c r="L216" t="n">
        <v>318000000</v>
      </c>
      <c r="M216" t="n">
        <v>0</v>
      </c>
      <c r="N216" t="n">
        <v>328513700</v>
      </c>
      <c r="O216" t="n">
        <v>192357200</v>
      </c>
      <c r="P216" t="n">
        <v>159011200</v>
      </c>
      <c r="Q216" t="inlineStr"/>
      <c r="R216" t="inlineStr"/>
      <c r="S216" t="inlineStr"/>
      <c r="T216" t="n">
        <v>1315882100</v>
      </c>
      <c r="U216" t="inlineStr">
        <is>
          <t>2023.3.11</t>
        </is>
      </c>
      <c r="V216" t="n">
        <v>51</v>
      </c>
      <c r="W216" t="inlineStr">
        <is>
          <t>กระทรวงสาธารณสุข</t>
        </is>
      </c>
      <c r="X216" t="inlineStr">
        <is>
          <t>สำนักงานปลัดกระทรวงสาธารณสุข</t>
        </is>
      </c>
      <c r="Y216" t="inlineStr">
        <is>
          <t>แผนงานยุทธศาสตร์เสริมสร้างให้คนมีสุขภาวะที่ดี</t>
        </is>
      </c>
      <c r="Z216" t="b">
        <v>0</v>
      </c>
      <c r="AA216" t="inlineStr">
        <is>
          <t>โครงการพระราชดำริและเฉลิมพระเกียรติ</t>
        </is>
      </c>
      <c r="AB216" t="inlineStr"/>
      <c r="AC216" t="inlineStr">
        <is>
          <t>โครงการพระราชดำริและเฉลิมพระเกียรติ</t>
        </is>
      </c>
      <c r="AD216" t="inlineStr">
        <is>
          <t>งบลงทุน</t>
        </is>
      </c>
      <c r="AE216" t="inlineStr">
        <is>
          <t>ค่าครุภัณฑ์ ที่ดินและสิ่งก่อสร้าง</t>
        </is>
      </c>
      <c r="AF216" t="inlineStr">
        <is>
          <t>ค่าที่ดินและสิ่งก่อสร้าง</t>
        </is>
      </c>
      <c r="AG216" t="inlineStr">
        <is>
          <t>ค่าก่อสร้างอาคารสาธารณสุขและสิ่งก่อสร้างประกอบ</t>
        </is>
      </c>
      <c r="AH216" t="b">
        <v>1</v>
      </c>
      <c r="AI216" t="inlineStr">
        <is>
          <t>จังหวัดหนองคาย</t>
        </is>
      </c>
      <c r="AJ216" t="n">
        <v>2019</v>
      </c>
      <c r="AK216" t="n">
        <v>2024</v>
      </c>
      <c r="AL216" t="n">
        <v>5</v>
      </c>
      <c r="AM216" t="inlineStr">
        <is>
          <t>อาคารผู้ป่วยนอก</t>
        </is>
      </c>
      <c r="AN216" t="inlineStr">
        <is>
          <t>ภาคตะวันออกเฉียงเหนือ</t>
        </is>
      </c>
      <c r="AO216" t="inlineStr">
        <is>
          <t>02</t>
        </is>
      </c>
      <c r="AP216" t="inlineStr">
        <is>
          <t>01</t>
        </is>
      </c>
      <c r="AQ216" t="inlineStr">
        <is>
          <t>22-2.2 ทุติยภูมิระดับกลาง</t>
        </is>
      </c>
      <c r="AR216" t="inlineStr">
        <is>
          <t>07</t>
        </is>
      </c>
      <c r="AS216" t="inlineStr">
        <is>
          <t>21002</t>
        </is>
      </c>
      <c r="AT216" t="inlineStr">
        <is>
          <t>43</t>
        </is>
      </c>
      <c r="AU216" t="inlineStr">
        <is>
          <t>102.57616997000000000000</t>
        </is>
      </c>
      <c r="AV216" t="inlineStr">
        <is>
          <t>17.84783672000000000000</t>
        </is>
      </c>
    </row>
    <row r="217">
      <c r="A217" s="81" t="n">
        <v>215</v>
      </c>
      <c r="B217" t="inlineStr">
        <is>
          <t>เครื่องนึ่งฆ่าเชื้อจุลินทรีย์ด้วยไอน้ำระบบอัตโนมัติขนาดความจุ 600 ลิตร (steam steriizers) / a995p /ขนาด 600 ลิตร โรงพยาบาลสมเด็จพระยุพราชเด่นชัย ตำบลเด่นชัย อำเภอเด่นชัย จังหวัดแพร่ 1 เครื่อง</t>
        </is>
      </c>
      <c r="C217" t="inlineStr">
        <is>
          <t>โรงพยาบาลสมเด็จพระยุพราชเด่นชัย</t>
        </is>
      </c>
      <c r="D217" t="n">
        <v>11452</v>
      </c>
      <c r="E217" t="n">
        <v>30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1900000</v>
      </c>
      <c r="P217" t="inlineStr"/>
      <c r="Q217" t="inlineStr"/>
      <c r="R217" t="inlineStr"/>
      <c r="S217" t="inlineStr"/>
      <c r="T217" t="n">
        <v>1900000</v>
      </c>
      <c r="U217" t="inlineStr">
        <is>
          <t>2023.3.11</t>
        </is>
      </c>
      <c r="V217" t="n">
        <v>50</v>
      </c>
      <c r="W217" t="inlineStr">
        <is>
          <t>กระทรวงสาธารณสุข</t>
        </is>
      </c>
      <c r="X217" t="inlineStr">
        <is>
          <t>สำนักงานปลัดกระทรวงสาธารณสุข</t>
        </is>
      </c>
      <c r="Y217" t="inlineStr">
        <is>
          <t>แผนงานยุทธศาสตร์เสริมสร้างให้คนมีสุขภาวะที่ดี</t>
        </is>
      </c>
      <c r="Z217" t="b">
        <v>0</v>
      </c>
      <c r="AA217" t="inlineStr">
        <is>
          <t>โครงการพระราชดำริและเฉลิมพระเกียรติ</t>
        </is>
      </c>
      <c r="AB217" t="inlineStr"/>
      <c r="AC217" t="inlineStr">
        <is>
          <t>โครงการพระราชดำริและเฉลิมพระเกียรติ</t>
        </is>
      </c>
      <c r="AD217" t="inlineStr">
        <is>
          <t>งบลงทุน</t>
        </is>
      </c>
      <c r="AE217" t="inlineStr">
        <is>
          <t>ค่าครุภัณฑ์ ที่ดินและสิ่งก่อสร้าง</t>
        </is>
      </c>
      <c r="AF217" t="inlineStr">
        <is>
          <t>ค่าครุภัณฑ์</t>
        </is>
      </c>
      <c r="AG217" t="inlineStr">
        <is>
          <t>ครุภัณฑ์นวัตกรรมไทย - ด้านการแพทย์</t>
        </is>
      </c>
      <c r="AH217" t="b">
        <v>0</v>
      </c>
      <c r="AI217" t="inlineStr">
        <is>
          <t>จังหวัดแพร่</t>
        </is>
      </c>
      <c r="AJ217" t="n">
        <v>2023</v>
      </c>
      <c r="AK217" t="n">
        <v>2023</v>
      </c>
      <c r="AL217" t="n">
        <v>0</v>
      </c>
      <c r="AM217" t="inlineStr">
        <is>
          <t>เครื่องนึ่งฆ่าเชื้อจุลินทรีย์ด้วยไอน้ำระบบอัตโนมัติขนาดความจุ</t>
        </is>
      </c>
      <c r="AN217" t="inlineStr">
        <is>
          <t>ภาคเหนือ</t>
        </is>
      </c>
      <c r="AO217" t="inlineStr">
        <is>
          <t>05</t>
        </is>
      </c>
      <c r="AP217" t="inlineStr">
        <is>
          <t>01</t>
        </is>
      </c>
      <c r="AQ217" t="inlineStr">
        <is>
          <t>22-2.2 ทุติยภูมิระดับกลาง</t>
        </is>
      </c>
      <c r="AR217" t="inlineStr">
        <is>
          <t>07</t>
        </is>
      </c>
      <c r="AS217" t="inlineStr">
        <is>
          <t>21002</t>
        </is>
      </c>
      <c r="AT217" t="inlineStr">
        <is>
          <t>54</t>
        </is>
      </c>
      <c r="AU217" t="inlineStr">
        <is>
          <t>100.05342548000000000000</t>
        </is>
      </c>
      <c r="AV217" t="inlineStr">
        <is>
          <t>17.98203049600000000000</t>
        </is>
      </c>
    </row>
    <row r="218">
      <c r="A218" s="81" t="n">
        <v>216</v>
      </c>
      <c r="B218" t="inlineStr">
        <is>
          <t>เครื่องช่วยกระบวนการปั้มและฟื้นคืนชีพผู้ป่วย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C218" t="inlineStr">
        <is>
          <t>โรงพยาบาลสมเด็จพระยุพราชเดชอุดม</t>
        </is>
      </c>
      <c r="D218" t="n">
        <v>11443</v>
      </c>
      <c r="E218" t="n">
        <v>90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1000000</v>
      </c>
      <c r="P218" t="inlineStr"/>
      <c r="Q218" t="inlineStr"/>
      <c r="R218" t="inlineStr"/>
      <c r="S218" t="inlineStr"/>
      <c r="T218" t="n">
        <v>1000000</v>
      </c>
      <c r="U218" t="inlineStr">
        <is>
          <t>2023.3.11</t>
        </is>
      </c>
      <c r="V218" t="n">
        <v>49</v>
      </c>
      <c r="W218" t="inlineStr">
        <is>
          <t>กระทรวงสาธารณสุข</t>
        </is>
      </c>
      <c r="X218" t="inlineStr">
        <is>
          <t>สำนักงานปลัดกระทรวงสาธารณสุข</t>
        </is>
      </c>
      <c r="Y218" t="inlineStr">
        <is>
          <t>แผนงานยุทธศาสตร์เสริมสร้างให้คนมีสุขภาวะที่ดี</t>
        </is>
      </c>
      <c r="Z218" t="b">
        <v>0</v>
      </c>
      <c r="AA218" t="inlineStr">
        <is>
          <t>โครงการพระราชดำริและเฉลิมพระเกียรติ</t>
        </is>
      </c>
      <c r="AB218" t="inlineStr"/>
      <c r="AC218" t="inlineStr">
        <is>
          <t>โครงการพระราชดำริและเฉลิมพระเกียรติ</t>
        </is>
      </c>
      <c r="AD218" t="inlineStr">
        <is>
          <t>งบลงทุน</t>
        </is>
      </c>
      <c r="AE218" t="inlineStr">
        <is>
          <t>ค่าครุภัณฑ์ ที่ดินและสิ่งก่อสร้าง</t>
        </is>
      </c>
      <c r="AF218" t="inlineStr">
        <is>
          <t>ค่าครุภัณฑ์</t>
        </is>
      </c>
      <c r="AG218" t="inlineStr">
        <is>
          <t>ครุภัณฑ์การแพทย์</t>
        </is>
      </c>
      <c r="AH218" t="b">
        <v>0</v>
      </c>
      <c r="AI218" t="inlineStr">
        <is>
          <t>จังหวัดอุบลราชธานี</t>
        </is>
      </c>
      <c r="AJ218" t="n">
        <v>2023</v>
      </c>
      <c r="AK218" t="n">
        <v>2023</v>
      </c>
      <c r="AL218" t="n">
        <v>0</v>
      </c>
      <c r="AM218" t="inlineStr">
        <is>
          <t>เครื่องช่วยกระบวนการปั้มและฟื้นคืนชีพผู้ป่วย</t>
        </is>
      </c>
      <c r="AN218" t="inlineStr">
        <is>
          <t>ภาคตะวันออกเฉียงเหนือ</t>
        </is>
      </c>
      <c r="AO218" t="inlineStr">
        <is>
          <t>07</t>
        </is>
      </c>
      <c r="AP218" t="inlineStr">
        <is>
          <t>01</t>
        </is>
      </c>
      <c r="AQ218" t="inlineStr">
        <is>
          <t>23-2.3 ทุติยภูมิระดับสูง</t>
        </is>
      </c>
      <c r="AR218" t="inlineStr">
        <is>
          <t>06</t>
        </is>
      </c>
      <c r="AS218" t="inlineStr">
        <is>
          <t>21002</t>
        </is>
      </c>
      <c r="AT218" t="inlineStr">
        <is>
          <t>34</t>
        </is>
      </c>
      <c r="AU218" t="inlineStr">
        <is>
          <t>105.06502966000000000000</t>
        </is>
      </c>
      <c r="AV218" t="inlineStr">
        <is>
          <t>14.91280592300000000000</t>
        </is>
      </c>
    </row>
    <row r="219">
      <c r="A219" s="81" t="n">
        <v>217</v>
      </c>
      <c r="B219" t="inlineStr">
        <is>
          <t>เครื่องช่วยหายใจชนิดควบคุมด้วยปริมาตรและความดัน ขนาดใหญ่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C219" t="inlineStr">
        <is>
          <t>โรงพยาบาลสมเด็จพระยุพราชเดชอุดม</t>
        </is>
      </c>
      <c r="D219" t="n">
        <v>11443</v>
      </c>
      <c r="E219" t="n">
        <v>90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1200000</v>
      </c>
      <c r="P219" t="inlineStr"/>
      <c r="Q219" t="inlineStr"/>
      <c r="R219" t="inlineStr"/>
      <c r="S219" t="inlineStr"/>
      <c r="T219" t="n">
        <v>1200000</v>
      </c>
      <c r="U219" t="inlineStr">
        <is>
          <t>2023.3.11</t>
        </is>
      </c>
      <c r="V219" t="n">
        <v>49</v>
      </c>
      <c r="W219" t="inlineStr">
        <is>
          <t>กระทรวงสาธารณสุข</t>
        </is>
      </c>
      <c r="X219" t="inlineStr">
        <is>
          <t>สำนักงานปลัดกระทรวงสาธารณสุข</t>
        </is>
      </c>
      <c r="Y219" t="inlineStr">
        <is>
          <t>แผนงานยุทธศาสตร์เสริมสร้างให้คนมีสุขภาวะที่ดี</t>
        </is>
      </c>
      <c r="Z219" t="b">
        <v>0</v>
      </c>
      <c r="AA219" t="inlineStr">
        <is>
          <t>โครงการพระราชดำริและเฉลิมพระเกียรติ</t>
        </is>
      </c>
      <c r="AB219" t="inlineStr"/>
      <c r="AC219" t="inlineStr">
        <is>
          <t>โครงการพระราชดำริและเฉลิมพระเกียรติ</t>
        </is>
      </c>
      <c r="AD219" t="inlineStr">
        <is>
          <t>งบลงทุน</t>
        </is>
      </c>
      <c r="AE219" t="inlineStr">
        <is>
          <t>ค่าครุภัณฑ์ ที่ดินและสิ่งก่อสร้าง</t>
        </is>
      </c>
      <c r="AF219" t="inlineStr">
        <is>
          <t>ค่าครุภัณฑ์</t>
        </is>
      </c>
      <c r="AG219" t="inlineStr">
        <is>
          <t>ครุภัณฑ์การแพทย์</t>
        </is>
      </c>
      <c r="AH219" t="b">
        <v>0</v>
      </c>
      <c r="AI219" t="inlineStr">
        <is>
          <t>จังหวัดอุบลราชธานี</t>
        </is>
      </c>
      <c r="AJ219" t="n">
        <v>2023</v>
      </c>
      <c r="AK219" t="n">
        <v>2023</v>
      </c>
      <c r="AL219" t="n">
        <v>0</v>
      </c>
      <c r="AM219" t="inlineStr">
        <is>
          <t>เครื่องช่วยหายใจชนิดควบคุมด้วยปริมาตรและความดัน</t>
        </is>
      </c>
      <c r="AN219" t="inlineStr">
        <is>
          <t>ภาคตะวันออกเฉียงเหนือ</t>
        </is>
      </c>
      <c r="AO219" t="inlineStr">
        <is>
          <t>07</t>
        </is>
      </c>
      <c r="AP219" t="inlineStr">
        <is>
          <t>01</t>
        </is>
      </c>
      <c r="AQ219" t="inlineStr">
        <is>
          <t>23-2.3 ทุติยภูมิระดับสูง</t>
        </is>
      </c>
      <c r="AR219" t="inlineStr">
        <is>
          <t>06</t>
        </is>
      </c>
      <c r="AS219" t="inlineStr">
        <is>
          <t>21002</t>
        </is>
      </c>
      <c r="AT219" t="inlineStr">
        <is>
          <t>34</t>
        </is>
      </c>
      <c r="AU219" t="inlineStr">
        <is>
          <t>105.06502966000000000000</t>
        </is>
      </c>
      <c r="AV219" t="inlineStr">
        <is>
          <t>14.91280592300000000000</t>
        </is>
      </c>
    </row>
    <row r="220">
      <c r="A220" s="81" t="n">
        <v>218</v>
      </c>
      <c r="B220" t="inlineStr">
        <is>
          <t>เครื่องดมยาสลบชนิดซับซ้อน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C220" t="inlineStr">
        <is>
          <t>โรงพยาบาลสมเด็จพระยุพราชเดชอุดม</t>
        </is>
      </c>
      <c r="D220" t="n">
        <v>11443</v>
      </c>
      <c r="E220" t="n">
        <v>90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2200000</v>
      </c>
      <c r="P220" t="inlineStr"/>
      <c r="Q220" t="inlineStr"/>
      <c r="R220" t="inlineStr"/>
      <c r="S220" t="inlineStr"/>
      <c r="T220" t="n">
        <v>2200000</v>
      </c>
      <c r="U220" t="inlineStr">
        <is>
          <t>2023.3.11</t>
        </is>
      </c>
      <c r="V220" t="n">
        <v>49</v>
      </c>
      <c r="W220" t="inlineStr">
        <is>
          <t>กระทรวงสาธารณสุข</t>
        </is>
      </c>
      <c r="X220" t="inlineStr">
        <is>
          <t>สำนักงานปลัดกระทรวงสาธารณสุข</t>
        </is>
      </c>
      <c r="Y220" t="inlineStr">
        <is>
          <t>แผนงานยุทธศาสตร์เสริมสร้างให้คนมีสุขภาวะที่ดี</t>
        </is>
      </c>
      <c r="Z220" t="b">
        <v>0</v>
      </c>
      <c r="AA220" t="inlineStr">
        <is>
          <t>โครงการพระราชดำริและเฉลิมพระเกียรติ</t>
        </is>
      </c>
      <c r="AB220" t="inlineStr"/>
      <c r="AC220" t="inlineStr">
        <is>
          <t>โครงการพระราชดำริและเฉลิมพระเกียรติ</t>
        </is>
      </c>
      <c r="AD220" t="inlineStr">
        <is>
          <t>งบลงทุน</t>
        </is>
      </c>
      <c r="AE220" t="inlineStr">
        <is>
          <t>ค่าครุภัณฑ์ ที่ดินและสิ่งก่อสร้าง</t>
        </is>
      </c>
      <c r="AF220" t="inlineStr">
        <is>
          <t>ค่าครุภัณฑ์</t>
        </is>
      </c>
      <c r="AG220" t="inlineStr">
        <is>
          <t>ครุภัณฑ์การแพทย์</t>
        </is>
      </c>
      <c r="AH220" t="b">
        <v>0</v>
      </c>
      <c r="AI220" t="inlineStr">
        <is>
          <t>จังหวัดอุบลราชธานี</t>
        </is>
      </c>
      <c r="AJ220" t="n">
        <v>2023</v>
      </c>
      <c r="AK220" t="n">
        <v>2023</v>
      </c>
      <c r="AL220" t="n">
        <v>0</v>
      </c>
      <c r="AM220" t="inlineStr">
        <is>
          <t>เครื่องดมยาสลบชนิดซับซ้อน</t>
        </is>
      </c>
      <c r="AN220" t="inlineStr">
        <is>
          <t>ภาคตะวันออกเฉียงเหนือ</t>
        </is>
      </c>
      <c r="AO220" t="inlineStr">
        <is>
          <t>07</t>
        </is>
      </c>
      <c r="AP220" t="inlineStr">
        <is>
          <t>01</t>
        </is>
      </c>
      <c r="AQ220" t="inlineStr">
        <is>
          <t>23-2.3 ทุติยภูมิระดับสูง</t>
        </is>
      </c>
      <c r="AR220" t="inlineStr">
        <is>
          <t>06</t>
        </is>
      </c>
      <c r="AS220" t="inlineStr">
        <is>
          <t>21002</t>
        </is>
      </c>
      <c r="AT220" t="inlineStr">
        <is>
          <t>34</t>
        </is>
      </c>
      <c r="AU220" t="inlineStr">
        <is>
          <t>105.06502966000000000000</t>
        </is>
      </c>
      <c r="AV220" t="inlineStr">
        <is>
          <t>14.91280592300000000000</t>
        </is>
      </c>
    </row>
    <row r="221">
      <c r="A221" s="81" t="n">
        <v>219</v>
      </c>
      <c r="B221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โรงพยาบาลสมเด็จพระยุพราชเดชอุดม ตำบลเมืองเดช อำเภอเดชอุดม จังหวัดอุบลราชธานี 1 เครื่อง</t>
        </is>
      </c>
      <c r="C221" t="inlineStr">
        <is>
          <t>โรงพยาบาลสมเด็จพระยุพราชเดชอุดม</t>
        </is>
      </c>
      <c r="D221" t="n">
        <v>11443</v>
      </c>
      <c r="E221" t="n">
        <v>90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3600000</v>
      </c>
      <c r="P221" t="inlineStr"/>
      <c r="Q221" t="inlineStr"/>
      <c r="R221" t="inlineStr"/>
      <c r="S221" t="inlineStr"/>
      <c r="T221" t="n">
        <v>3600000</v>
      </c>
      <c r="U221" t="inlineStr">
        <is>
          <t>2023.3.11</t>
        </is>
      </c>
      <c r="V221" t="n">
        <v>49</v>
      </c>
      <c r="W221" t="inlineStr">
        <is>
          <t>กระทรวงสาธารณสุข</t>
        </is>
      </c>
      <c r="X221" t="inlineStr">
        <is>
          <t>สำนักงานปลัดกระทรวงสาธารณสุข</t>
        </is>
      </c>
      <c r="Y221" t="inlineStr">
        <is>
          <t>แผนงานยุทธศาสตร์เสริมสร้างให้คนมีสุขภาวะที่ดี</t>
        </is>
      </c>
      <c r="Z221" t="b">
        <v>0</v>
      </c>
      <c r="AA221" t="inlineStr">
        <is>
          <t>โครงการพระราชดำริและเฉลิมพระเกียรติ</t>
        </is>
      </c>
      <c r="AB221" t="inlineStr"/>
      <c r="AC221" t="inlineStr">
        <is>
          <t>โครงการพระราชดำริและเฉลิมพระเกียรติ</t>
        </is>
      </c>
      <c r="AD221" t="inlineStr">
        <is>
          <t>งบลงทุน</t>
        </is>
      </c>
      <c r="AE221" t="inlineStr">
        <is>
          <t>ค่าครุภัณฑ์ ที่ดินและสิ่งก่อสร้าง</t>
        </is>
      </c>
      <c r="AF221" t="inlineStr">
        <is>
          <t>ค่าครุภัณฑ์</t>
        </is>
      </c>
      <c r="AG221" t="inlineStr">
        <is>
          <t>ครุภัณฑ์การแพทย์</t>
        </is>
      </c>
      <c r="AH221" t="b">
        <v>0</v>
      </c>
      <c r="AI221" t="inlineStr">
        <is>
          <t>จังหวัดอุบลราชธานี</t>
        </is>
      </c>
      <c r="AJ221" t="n">
        <v>2023</v>
      </c>
      <c r="AK221" t="n">
        <v>2023</v>
      </c>
      <c r="AL221" t="n">
        <v>0</v>
      </c>
      <c r="AM221" t="inlineStr">
        <is>
          <t>เครื่องติดตามการทำงานของหัวใจและสัญญาณชีพ</t>
        </is>
      </c>
      <c r="AN221" t="inlineStr">
        <is>
          <t>ภาคตะวันออกเฉียงเหนือ</t>
        </is>
      </c>
      <c r="AO221" t="inlineStr">
        <is>
          <t>07</t>
        </is>
      </c>
      <c r="AP221" t="inlineStr">
        <is>
          <t>01</t>
        </is>
      </c>
      <c r="AQ221" t="inlineStr">
        <is>
          <t>23-2.3 ทุติยภูมิระดับสูง</t>
        </is>
      </c>
      <c r="AR221" t="inlineStr">
        <is>
          <t>06</t>
        </is>
      </c>
      <c r="AS221" t="inlineStr">
        <is>
          <t>21002</t>
        </is>
      </c>
      <c r="AT221" t="inlineStr">
        <is>
          <t>34</t>
        </is>
      </c>
      <c r="AU221" t="inlineStr">
        <is>
          <t>105.06502966000000000000</t>
        </is>
      </c>
      <c r="AV221" t="inlineStr">
        <is>
          <t>14.91280592300000000000</t>
        </is>
      </c>
    </row>
    <row r="222">
      <c r="A222" s="81" t="n">
        <v>220</v>
      </c>
      <c r="B222" t="inlineStr">
        <is>
          <t>เตียงผ่าตัดทั่วไประบบไฟฟ้าพร้อมรีโมทคอนโทล โรงพยาบาลสมเด็จพระยุพราชเดชอุดม ตำบลเมืองเดช อำเภอเดชอุดม จังหวัดอุบลราชธานี 1 เตียง</t>
        </is>
      </c>
      <c r="C222" t="inlineStr">
        <is>
          <t>โรงพยาบาลสมเด็จพระยุพราชเดชอุดม</t>
        </is>
      </c>
      <c r="D222" t="n">
        <v>11443</v>
      </c>
      <c r="E222" t="n">
        <v>90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1760000</v>
      </c>
      <c r="P222" t="inlineStr"/>
      <c r="Q222" t="inlineStr"/>
      <c r="R222" t="inlineStr"/>
      <c r="S222" t="inlineStr"/>
      <c r="T222" t="n">
        <v>1760000</v>
      </c>
      <c r="U222" t="inlineStr">
        <is>
          <t>2023.3.11</t>
        </is>
      </c>
      <c r="V222" t="n">
        <v>49</v>
      </c>
      <c r="W222" t="inlineStr">
        <is>
          <t>กระทรวงสาธารณสุข</t>
        </is>
      </c>
      <c r="X222" t="inlineStr">
        <is>
          <t>สำนักงานปลัดกระทรวงสาธารณสุข</t>
        </is>
      </c>
      <c r="Y222" t="inlineStr">
        <is>
          <t>แผนงานยุทธศาสตร์เสริมสร้างให้คนมีสุขภาวะที่ดี</t>
        </is>
      </c>
      <c r="Z222" t="b">
        <v>0</v>
      </c>
      <c r="AA222" t="inlineStr">
        <is>
          <t>โครงการพระราชดำริและเฉลิมพระเกียรติ</t>
        </is>
      </c>
      <c r="AB222" t="inlineStr"/>
      <c r="AC222" t="inlineStr">
        <is>
          <t>โครงการพระราชดำริและเฉลิมพระเกียรติ</t>
        </is>
      </c>
      <c r="AD222" t="inlineStr">
        <is>
          <t>งบลงทุน</t>
        </is>
      </c>
      <c r="AE222" t="inlineStr">
        <is>
          <t>ค่าครุภัณฑ์ ที่ดินและสิ่งก่อสร้าง</t>
        </is>
      </c>
      <c r="AF222" t="inlineStr">
        <is>
          <t>ค่าครุภัณฑ์</t>
        </is>
      </c>
      <c r="AG222" t="inlineStr">
        <is>
          <t>ครุภัณฑ์การแพทย์</t>
        </is>
      </c>
      <c r="AH222" t="b">
        <v>0</v>
      </c>
      <c r="AI222" t="inlineStr">
        <is>
          <t>จังหวัดอุบลราชธานี</t>
        </is>
      </c>
      <c r="AJ222" t="n">
        <v>2023</v>
      </c>
      <c r="AK222" t="n">
        <v>2023</v>
      </c>
      <c r="AL222" t="n">
        <v>0</v>
      </c>
      <c r="AM222" t="inlineStr">
        <is>
          <t>เตียงผ่าตัดทั่วไประบบไฟฟ้าพร้อมรีโมทคอนโทล</t>
        </is>
      </c>
      <c r="AN222" t="inlineStr">
        <is>
          <t>ภาคตะวันออกเฉียงเหนือ</t>
        </is>
      </c>
      <c r="AO222" t="inlineStr">
        <is>
          <t>07</t>
        </is>
      </c>
      <c r="AP222" t="inlineStr">
        <is>
          <t>01</t>
        </is>
      </c>
      <c r="AQ222" t="inlineStr">
        <is>
          <t>23-2.3 ทุติยภูมิระดับสูง</t>
        </is>
      </c>
      <c r="AR222" t="inlineStr">
        <is>
          <t>06</t>
        </is>
      </c>
      <c r="AS222" t="inlineStr">
        <is>
          <t>21002</t>
        </is>
      </c>
      <c r="AT222" t="inlineStr">
        <is>
          <t>34</t>
        </is>
      </c>
      <c r="AU222" t="inlineStr">
        <is>
          <t>105.06502966000000000000</t>
        </is>
      </c>
      <c r="AV222" t="inlineStr">
        <is>
          <t>14.91280592300000000000</t>
        </is>
      </c>
    </row>
    <row r="223">
      <c r="A223" s="81" t="n">
        <v>221</v>
      </c>
      <c r="B223" t="inlineStr">
        <is>
          <t>เครื่องกำเนิดไฟฟ้า (ราคาไม่รวมค่าติดตั้ง) ขนาด 300 กิโลวัตต์ โรงพยาบาลสมเด็จพระยุพราชเชียงของ ตำบลเวียง อำเภอเชียงของ จังหวัดเชียงราย 1 เครื่อง</t>
        </is>
      </c>
      <c r="C223" t="inlineStr">
        <is>
          <t>โรงพยาบาลสมเด็จพระยุพราชเชียงของ</t>
        </is>
      </c>
      <c r="D223" t="n">
        <v>11454</v>
      </c>
      <c r="E223" t="n">
        <v>90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1819000</v>
      </c>
      <c r="P223" t="inlineStr"/>
      <c r="Q223" t="inlineStr"/>
      <c r="R223" t="inlineStr"/>
      <c r="S223" t="inlineStr"/>
      <c r="T223" t="n">
        <v>1819000</v>
      </c>
      <c r="U223" t="inlineStr">
        <is>
          <t>2023.3.11</t>
        </is>
      </c>
      <c r="V223" t="n">
        <v>50</v>
      </c>
      <c r="W223" t="inlineStr">
        <is>
          <t>กระทรวงสาธารณสุข</t>
        </is>
      </c>
      <c r="X223" t="inlineStr">
        <is>
          <t>สำนักงานปลัดกระทรวงสาธารณสุข</t>
        </is>
      </c>
      <c r="Y223" t="inlineStr">
        <is>
          <t>แผนงานยุทธศาสตร์เสริมสร้างให้คนมีสุขภาวะที่ดี</t>
        </is>
      </c>
      <c r="Z223" t="b">
        <v>0</v>
      </c>
      <c r="AA223" t="inlineStr">
        <is>
          <t>โครงการพระราชดำริและเฉลิมพระเกียรติ</t>
        </is>
      </c>
      <c r="AB223" t="inlineStr"/>
      <c r="AC223" t="inlineStr">
        <is>
          <t>โครงการพระราชดำริและเฉลิมพระเกียรติ</t>
        </is>
      </c>
      <c r="AD223" t="inlineStr">
        <is>
          <t>งบลงทุน</t>
        </is>
      </c>
      <c r="AE223" t="inlineStr">
        <is>
          <t>ค่าครุภัณฑ์ ที่ดินและสิ่งก่อสร้าง</t>
        </is>
      </c>
      <c r="AF223" t="inlineStr">
        <is>
          <t>ค่าครุภัณฑ์</t>
        </is>
      </c>
      <c r="AG223" t="inlineStr">
        <is>
          <t>ครุภัณฑ์ไฟฟ้าและวิทยุ</t>
        </is>
      </c>
      <c r="AH223" t="b">
        <v>0</v>
      </c>
      <c r="AI223" t="inlineStr">
        <is>
          <t>จังหวัดเชียงราย</t>
        </is>
      </c>
      <c r="AJ223" t="n">
        <v>2023</v>
      </c>
      <c r="AK223" t="n">
        <v>2023</v>
      </c>
      <c r="AL223" t="n">
        <v>0</v>
      </c>
      <c r="AM223" t="inlineStr">
        <is>
          <t>เครื่องกำเนิดไฟฟ้า</t>
        </is>
      </c>
      <c r="AN223" t="inlineStr">
        <is>
          <t>ภาคเหนือ</t>
        </is>
      </c>
      <c r="AO223" t="inlineStr">
        <is>
          <t>03</t>
        </is>
      </c>
      <c r="AP223" t="inlineStr">
        <is>
          <t>01</t>
        </is>
      </c>
      <c r="AQ223" t="inlineStr">
        <is>
          <t>21-2.1 ทุติยภูมิระดับต้น</t>
        </is>
      </c>
      <c r="AR223" t="inlineStr">
        <is>
          <t>07</t>
        </is>
      </c>
      <c r="AS223" t="inlineStr">
        <is>
          <t>21002</t>
        </is>
      </c>
      <c r="AT223" t="inlineStr">
        <is>
          <t>57</t>
        </is>
      </c>
      <c r="AU223" t="inlineStr">
        <is>
          <t>100.41008848593856000000</t>
        </is>
      </c>
      <c r="AV223" t="inlineStr">
        <is>
          <t>20.24019562769760200000</t>
        </is>
      </c>
    </row>
    <row r="224">
      <c r="A224" s="81" t="n">
        <v>222</v>
      </c>
      <c r="B224" t="inlineStr">
        <is>
          <t>เครื่องเอกซเรย์ทั่วไป ขนาดไม่น้อยกว่า 500 ma. แบบแขวนเพดาน โรงพยาบาลสมเด็จพระยุพราชเชียงของ ตำบลเวียง อำเภอเชียงของ จังหวัดเชียงราย 1 เครื่อง</t>
        </is>
      </c>
      <c r="C224" t="inlineStr">
        <is>
          <t>โรงพยาบาลสมเด็จพระยุพราชเชียงของ</t>
        </is>
      </c>
      <c r="D224" t="n">
        <v>11454</v>
      </c>
      <c r="E224" t="n">
        <v>90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1750000</v>
      </c>
      <c r="P224" t="inlineStr"/>
      <c r="Q224" t="inlineStr"/>
      <c r="R224" t="inlineStr"/>
      <c r="S224" t="inlineStr"/>
      <c r="T224" t="n">
        <v>1750000</v>
      </c>
      <c r="U224" t="inlineStr">
        <is>
          <t>2023.3.11</t>
        </is>
      </c>
      <c r="V224" t="n">
        <v>47</v>
      </c>
      <c r="W224" t="inlineStr">
        <is>
          <t>กระทรวงสาธารณสุข</t>
        </is>
      </c>
      <c r="X224" t="inlineStr">
        <is>
          <t>สำนักงานปลัดกระทรวงสาธารณสุข</t>
        </is>
      </c>
      <c r="Y224" t="inlineStr">
        <is>
          <t>แผนงานยุทธศาสตร์เสริมสร้างให้คนมีสุขภาวะที่ดี</t>
        </is>
      </c>
      <c r="Z224" t="b">
        <v>0</v>
      </c>
      <c r="AA224" t="inlineStr">
        <is>
          <t>โครงการพระราชดำริและเฉลิมพระเกียรติ</t>
        </is>
      </c>
      <c r="AB224" t="inlineStr"/>
      <c r="AC224" t="inlineStr">
        <is>
          <t>โครงการพระราชดำริและเฉลิมพระเกียรติ</t>
        </is>
      </c>
      <c r="AD224" t="inlineStr">
        <is>
          <t>งบลงทุน</t>
        </is>
      </c>
      <c r="AE224" t="inlineStr">
        <is>
          <t>ค่าครุภัณฑ์ ที่ดินและสิ่งก่อสร้าง</t>
        </is>
      </c>
      <c r="AF224" t="inlineStr">
        <is>
          <t>ค่าครุภัณฑ์</t>
        </is>
      </c>
      <c r="AG224" t="inlineStr">
        <is>
          <t>ครุภัณฑ์การแพทย์</t>
        </is>
      </c>
      <c r="AH224" t="b">
        <v>0</v>
      </c>
      <c r="AI224" t="inlineStr">
        <is>
          <t>จังหวัดเชียงราย</t>
        </is>
      </c>
      <c r="AJ224" t="n">
        <v>2023</v>
      </c>
      <c r="AK224" t="n">
        <v>2023</v>
      </c>
      <c r="AL224" t="n">
        <v>0</v>
      </c>
      <c r="AM224" t="inlineStr">
        <is>
          <t>เครื่องเอกซเรย์ทั่วไป</t>
        </is>
      </c>
      <c r="AN224" t="inlineStr">
        <is>
          <t>ภาคเหนือ</t>
        </is>
      </c>
      <c r="AO224" t="inlineStr">
        <is>
          <t>03</t>
        </is>
      </c>
      <c r="AP224" t="inlineStr">
        <is>
          <t>01</t>
        </is>
      </c>
      <c r="AQ224" t="inlineStr">
        <is>
          <t>21-2.1 ทุติยภูมิระดับต้น</t>
        </is>
      </c>
      <c r="AR224" t="inlineStr">
        <is>
          <t>07</t>
        </is>
      </c>
      <c r="AS224" t="inlineStr">
        <is>
          <t>21002</t>
        </is>
      </c>
      <c r="AT224" t="inlineStr">
        <is>
          <t>57</t>
        </is>
      </c>
      <c r="AU224" t="inlineStr">
        <is>
          <t>100.41008848593856000000</t>
        </is>
      </c>
      <c r="AV224" t="inlineStr">
        <is>
          <t>20.24019562769760200000</t>
        </is>
      </c>
    </row>
    <row r="225">
      <c r="A225" s="81" t="n">
        <v>223</v>
      </c>
      <c r="B225" t="inlineStr">
        <is>
          <t>เครื่องดมยาสลบชนิดพื้นฐาน โรงพยาบาลสมเด็จพระยุพราชจอมบึง ตำบลจอมบึง อำเภอจอมบึง จังหวัดราชบุรี 1 เครื่อง</t>
        </is>
      </c>
      <c r="C225" t="inlineStr">
        <is>
          <t>โรงพยาบาลสมเด็จพระยุพราชจอมบึง</t>
        </is>
      </c>
      <c r="D225" t="n">
        <v>11458</v>
      </c>
      <c r="E225" t="n">
        <v>60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1200000</v>
      </c>
      <c r="P225" t="inlineStr"/>
      <c r="Q225" t="inlineStr"/>
      <c r="R225" t="inlineStr"/>
      <c r="S225" t="inlineStr"/>
      <c r="T225" t="n">
        <v>1200000</v>
      </c>
      <c r="U225" t="inlineStr">
        <is>
          <t>2023.3.11</t>
        </is>
      </c>
      <c r="V225" t="n">
        <v>48</v>
      </c>
      <c r="W225" t="inlineStr">
        <is>
          <t>กระทรวงสาธารณสุข</t>
        </is>
      </c>
      <c r="X225" t="inlineStr">
        <is>
          <t>สำนักงานปลัดกระทรวงสาธารณสุข</t>
        </is>
      </c>
      <c r="Y225" t="inlineStr">
        <is>
          <t>แผนงานยุทธศาสตร์เสริมสร้างให้คนมีสุขภาวะที่ดี</t>
        </is>
      </c>
      <c r="Z225" t="b">
        <v>0</v>
      </c>
      <c r="AA225" t="inlineStr">
        <is>
          <t>โครงการพระราชดำริและเฉลิมพระเกียรติ</t>
        </is>
      </c>
      <c r="AB225" t="inlineStr"/>
      <c r="AC225" t="inlineStr">
        <is>
          <t>โครงการพระราชดำริและเฉลิมพระเกียรติ</t>
        </is>
      </c>
      <c r="AD225" t="inlineStr">
        <is>
          <t>งบลงทุน</t>
        </is>
      </c>
      <c r="AE225" t="inlineStr">
        <is>
          <t>ค่าครุภัณฑ์ ที่ดินและสิ่งก่อสร้าง</t>
        </is>
      </c>
      <c r="AF225" t="inlineStr">
        <is>
          <t>ค่าครุภัณฑ์</t>
        </is>
      </c>
      <c r="AG225" t="inlineStr">
        <is>
          <t>ครุภัณฑ์การแพทย์</t>
        </is>
      </c>
      <c r="AH225" t="b">
        <v>0</v>
      </c>
      <c r="AI225" t="inlineStr">
        <is>
          <t>จังหวัดราชบุรี</t>
        </is>
      </c>
      <c r="AJ225" t="n">
        <v>2023</v>
      </c>
      <c r="AK225" t="n">
        <v>2023</v>
      </c>
      <c r="AL225" t="n">
        <v>0</v>
      </c>
      <c r="AM225" t="inlineStr">
        <is>
          <t>เครื่องดมยาสลบชนิดพื้นฐาน</t>
        </is>
      </c>
      <c r="AN225" t="inlineStr">
        <is>
          <t>ภาคกลาง</t>
        </is>
      </c>
      <c r="AO225" t="inlineStr">
        <is>
          <t>02</t>
        </is>
      </c>
      <c r="AP225" t="inlineStr">
        <is>
          <t>01</t>
        </is>
      </c>
      <c r="AQ225" t="inlineStr">
        <is>
          <t>21-2.1 ทุติยภูมิระดับต้น</t>
        </is>
      </c>
      <c r="AR225" t="inlineStr">
        <is>
          <t>07</t>
        </is>
      </c>
      <c r="AS225" t="inlineStr">
        <is>
          <t>21002</t>
        </is>
      </c>
      <c r="AT225" t="inlineStr">
        <is>
          <t>70</t>
        </is>
      </c>
      <c r="AU225" t="inlineStr">
        <is>
          <t>99.63026261548339000000</t>
        </is>
      </c>
      <c r="AV225" t="inlineStr">
        <is>
          <t>13.62266099636706200000</t>
        </is>
      </c>
    </row>
    <row r="226">
      <c r="A226" s="81" t="n">
        <v>224</v>
      </c>
      <c r="B226" t="inlineStr">
        <is>
          <t>กล้องส่องตรวจและผ่าตัดในช่องท้อง ชนิดวีดิทัศน์แบบคมชัดสูง ภาพ 2 มิติ โรงพยาบาลสมเด็จพระยุพราชกุฉินารายณ์ ตำบลบัวขาว อำเภอกุฉินารายณ์ จังหวัดกาฟัสินธุ์ 1 เครื่อง</t>
        </is>
      </c>
      <c r="C226" t="inlineStr">
        <is>
          <t>โรงพยาบาลสมเด็จพระยุพราชกุฉินารายณ์</t>
        </is>
      </c>
      <c r="D226" t="n">
        <v>11449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2500000</v>
      </c>
      <c r="P226" t="inlineStr"/>
      <c r="Q226" t="inlineStr"/>
      <c r="R226" t="inlineStr"/>
      <c r="S226" t="inlineStr"/>
      <c r="T226" t="n">
        <v>2500000</v>
      </c>
      <c r="U226" t="inlineStr">
        <is>
          <t>2023.3.11</t>
        </is>
      </c>
      <c r="V226" t="n">
        <v>48</v>
      </c>
      <c r="W226" t="inlineStr">
        <is>
          <t>กระทรวงสาธารณสุข</t>
        </is>
      </c>
      <c r="X226" t="inlineStr">
        <is>
          <t>สำนักงานปลัดกระทรวงสาธารณสุข</t>
        </is>
      </c>
      <c r="Y226" t="inlineStr">
        <is>
          <t>แผนงานยุทธศาสตร์เสริมสร้างให้คนมีสุขภาวะที่ดี</t>
        </is>
      </c>
      <c r="Z226" t="b">
        <v>0</v>
      </c>
      <c r="AA226" t="inlineStr">
        <is>
          <t>โครงการพระราชดำริและเฉลิมพระเกียรติ</t>
        </is>
      </c>
      <c r="AB226" t="inlineStr"/>
      <c r="AC226" t="inlineStr">
        <is>
          <t>โครงการพระราชดำริและเฉลิมพระเกียรติ</t>
        </is>
      </c>
      <c r="AD226" t="inlineStr">
        <is>
          <t>งบลงทุน</t>
        </is>
      </c>
      <c r="AE226" t="inlineStr">
        <is>
          <t>ค่าครุภัณฑ์ ที่ดินและสิ่งก่อสร้าง</t>
        </is>
      </c>
      <c r="AF226" t="inlineStr">
        <is>
          <t>ค่าครุภัณฑ์</t>
        </is>
      </c>
      <c r="AG226" t="inlineStr">
        <is>
          <t>ครุภัณฑ์การแพทย์</t>
        </is>
      </c>
      <c r="AH226" t="b">
        <v>0</v>
      </c>
      <c r="AI226" t="inlineStr">
        <is>
          <t>จังหวัดกาฬสินธุ์</t>
        </is>
      </c>
      <c r="AJ226" t="n">
        <v>2023</v>
      </c>
      <c r="AK226" t="n">
        <v>2023</v>
      </c>
      <c r="AL226" t="n">
        <v>0</v>
      </c>
      <c r="AM226" t="inlineStr">
        <is>
          <t>กล้องส่องตรวจและผ่าตัดในช่องท้อง</t>
        </is>
      </c>
      <c r="AN226" t="inlineStr"/>
      <c r="AO226" t="inlineStr">
        <is>
          <t>05</t>
        </is>
      </c>
      <c r="AP226" t="inlineStr">
        <is>
          <t>01</t>
        </is>
      </c>
      <c r="AQ226" t="inlineStr"/>
      <c r="AR226" t="inlineStr">
        <is>
          <t>07</t>
        </is>
      </c>
      <c r="AS226" t="inlineStr">
        <is>
          <t>21002</t>
        </is>
      </c>
      <c r="AT226" t="inlineStr">
        <is>
          <t>46</t>
        </is>
      </c>
      <c r="AU226" t="inlineStr">
        <is>
          <t>104.04180721747798000000</t>
        </is>
      </c>
      <c r="AV226" t="inlineStr">
        <is>
          <t>16.52950810925470300000</t>
        </is>
      </c>
    </row>
    <row r="227">
      <c r="A227" s="81" t="n">
        <v>225</v>
      </c>
      <c r="B227" t="inlineStr">
        <is>
          <t>สนับสนุนการขับเคลื่อนนโยบายพัฒนาโรงพยาบาลชุมชนเฉลิมพระเกียรติ 80 พรรษา และโรงพยาบาลสมเด็จพระยุพราช</t>
        </is>
      </c>
      <c r="C227" t="inlineStr">
        <is>
          <t>โรงพยาบาลชุมชนเฉลิมพระเกียรติ 80 พรรษา</t>
        </is>
      </c>
      <c r="D227" t="n">
        <v>23578</v>
      </c>
      <c r="E227" t="n">
        <v>30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10900000</v>
      </c>
      <c r="P227" t="inlineStr"/>
      <c r="Q227" t="inlineStr"/>
      <c r="R227" t="inlineStr"/>
      <c r="S227" t="inlineStr"/>
      <c r="T227" t="n">
        <v>10900000</v>
      </c>
      <c r="U227" t="inlineStr">
        <is>
          <t>2023.3.11</t>
        </is>
      </c>
      <c r="V227" t="n">
        <v>47</v>
      </c>
      <c r="W227" t="inlineStr">
        <is>
          <t>กระทรวงสาธารณสุข</t>
        </is>
      </c>
      <c r="X227" t="inlineStr">
        <is>
          <t>สำนักงานปลัดกระทรวงสาธารณสุข</t>
        </is>
      </c>
      <c r="Y227" t="inlineStr">
        <is>
          <t>แผนงานยุทธศาสตร์เสริมสร้างให้คนมีสุขภาวะที่ดี</t>
        </is>
      </c>
      <c r="Z227" t="b">
        <v>0</v>
      </c>
      <c r="AA227" t="inlineStr">
        <is>
          <t>โครงการพระราชดำริและเฉลิมพระเกียรติ</t>
        </is>
      </c>
      <c r="AB227" t="inlineStr"/>
      <c r="AC227" t="inlineStr">
        <is>
          <t>โครงการพระราชดำริและเฉลิมพระเกียรติ</t>
        </is>
      </c>
      <c r="AD227" t="inlineStr">
        <is>
          <t>งบดำเนินงาน</t>
        </is>
      </c>
      <c r="AE227" t="inlineStr">
        <is>
          <t>ค่าตอบแทนใช้สอยและวัสดุ</t>
        </is>
      </c>
      <c r="AF227" t="inlineStr"/>
      <c r="AG227" t="inlineStr"/>
      <c r="AH227" t="b">
        <v>0</v>
      </c>
      <c r="AI227" t="inlineStr">
        <is>
          <t>จังหวัดนนทบุรี</t>
        </is>
      </c>
      <c r="AJ227" t="n">
        <v>2023</v>
      </c>
      <c r="AK227" t="n">
        <v>2023</v>
      </c>
      <c r="AL227" t="n">
        <v>0</v>
      </c>
      <c r="AM227" t="inlineStr">
        <is>
          <t>สนับสนุนการขับเคลื่อนนโยบายพัฒนาโรงพยาบาลชุมชนเฉลิมพระเกียรติ</t>
        </is>
      </c>
      <c r="AN227" t="inlineStr"/>
      <c r="AO227" t="inlineStr">
        <is>
          <t>22</t>
        </is>
      </c>
      <c r="AP227" t="inlineStr">
        <is>
          <t>01</t>
        </is>
      </c>
      <c r="AQ227" t="inlineStr">
        <is>
          <t>21-2.1 ทุติยภูมิระดับต้น</t>
        </is>
      </c>
      <c r="AR227" t="inlineStr">
        <is>
          <t>07</t>
        </is>
      </c>
      <c r="AS227" t="inlineStr">
        <is>
          <t>21002</t>
        </is>
      </c>
      <c r="AT227" t="inlineStr">
        <is>
          <t>31</t>
        </is>
      </c>
      <c r="AU227" t="inlineStr">
        <is>
          <t>103.11191932000000000000</t>
        </is>
      </c>
      <c r="AV227" t="inlineStr">
        <is>
          <t>15.31744625500000000000</t>
        </is>
      </c>
    </row>
    <row r="228">
      <c r="A228" s="81" t="n">
        <v>226</v>
      </c>
      <c r="B228" t="inlineStr">
        <is>
          <t>เงินอุดหนุนมูลนิธิโรงพยาบาลสมเด็จพระยุพราช</t>
        </is>
      </c>
      <c r="C228" t="inlineStr">
        <is>
          <t>มูลนิธิโรงพยาบาลสมเด็จพระยุพราช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3180000</v>
      </c>
      <c r="P228" t="inlineStr"/>
      <c r="Q228" t="inlineStr"/>
      <c r="R228" t="inlineStr"/>
      <c r="S228" t="inlineStr"/>
      <c r="T228" t="n">
        <v>3180000</v>
      </c>
      <c r="U228" t="inlineStr">
        <is>
          <t>2023.3.11</t>
        </is>
      </c>
      <c r="V228" t="n">
        <v>52</v>
      </c>
      <c r="W228" t="inlineStr">
        <is>
          <t>กระทรวงสาธารณสุข</t>
        </is>
      </c>
      <c r="X228" t="inlineStr">
        <is>
          <t>สำนักงานปลัดกระทรวงสาธารณสุข</t>
        </is>
      </c>
      <c r="Y228" t="inlineStr">
        <is>
          <t>แผนงานยุทธศาสตร์เสริมสร้างให้คนมีสุขภาวะที่ดี</t>
        </is>
      </c>
      <c r="Z228" t="b">
        <v>0</v>
      </c>
      <c r="AA228" t="inlineStr">
        <is>
          <t>โครงการพระราชดำริและเฉลิมพระเกียรติ</t>
        </is>
      </c>
      <c r="AB228" t="inlineStr"/>
      <c r="AC228" t="inlineStr">
        <is>
          <t>โครงการพระราชดำริและเฉลิมพระเกียรติ</t>
        </is>
      </c>
      <c r="AD228" t="inlineStr">
        <is>
          <t>งบเงินอุดหนุน</t>
        </is>
      </c>
      <c r="AE228" t="inlineStr">
        <is>
          <t>เงินอุดหนุนทั่วไป</t>
        </is>
      </c>
      <c r="AF228" t="inlineStr"/>
      <c r="AG228" t="inlineStr"/>
      <c r="AH228" t="b">
        <v>0</v>
      </c>
      <c r="AI228" t="inlineStr">
        <is>
          <t>จังหวัดนนทบุรี</t>
        </is>
      </c>
      <c r="AJ228" t="n">
        <v>2023</v>
      </c>
      <c r="AK228" t="n">
        <v>2023</v>
      </c>
      <c r="AL228" t="n">
        <v>0</v>
      </c>
      <c r="AM228" t="inlineStr">
        <is>
          <t>เงินอุดหนุนมูลนิธิโรงพยาบาลสมเด็จพระยุพราช</t>
        </is>
      </c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</row>
    <row r="229">
      <c r="A229" s="81" t="n">
        <v>227</v>
      </c>
      <c r="B229" t="inlineStr">
        <is>
          <t>กล้องถ่ายภาพเจอประสาทตาดิจิตอล โรงพยาบาลสมเด็จพระยุพราช ท่าบ่อ ตำบลท่าบ่อ อำเภอท่าบอ จังหวัดหนองคาย 1 เครื่อง</t>
        </is>
      </c>
      <c r="C229" t="inlineStr">
        <is>
          <t>โรงพยาบาลสมเด็จพระยุพราชท่าบ่อ</t>
        </is>
      </c>
      <c r="D229" t="n">
        <v>11448</v>
      </c>
      <c r="E229" t="n">
        <v>150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1200000</v>
      </c>
      <c r="P229" t="inlineStr"/>
      <c r="Q229" t="inlineStr"/>
      <c r="R229" t="inlineStr"/>
      <c r="S229" t="inlineStr"/>
      <c r="T229" t="n">
        <v>1200000</v>
      </c>
      <c r="U229" t="inlineStr">
        <is>
          <t>2023.3.11</t>
        </is>
      </c>
      <c r="V229" t="n">
        <v>49</v>
      </c>
      <c r="W229" t="inlineStr">
        <is>
          <t>กระทรวงสาธารณสุข</t>
        </is>
      </c>
      <c r="X229" t="inlineStr">
        <is>
          <t>สำนักงานปลัดกระทรวงสาธารณสุข</t>
        </is>
      </c>
      <c r="Y229" t="inlineStr">
        <is>
          <t>แผนงานยุทธศาสตร์เสริมสร้างให้คนมีสุขภาวะที่ดี</t>
        </is>
      </c>
      <c r="Z229" t="b">
        <v>0</v>
      </c>
      <c r="AA229" t="inlineStr">
        <is>
          <t>โครงการพระราชดำริและเฉลิมพระเกียรติ</t>
        </is>
      </c>
      <c r="AB229" t="inlineStr"/>
      <c r="AC229" t="inlineStr">
        <is>
          <t>โครงการพระราชดำริและเฉลิมพระเกียรติ</t>
        </is>
      </c>
      <c r="AD229" t="inlineStr">
        <is>
          <t>งบลงทุน</t>
        </is>
      </c>
      <c r="AE229" t="inlineStr">
        <is>
          <t>ค่าครุภัณฑ์ ที่ดินและสิ่งก่อสร้าง</t>
        </is>
      </c>
      <c r="AF229" t="inlineStr">
        <is>
          <t>ค่าครุภัณฑ์</t>
        </is>
      </c>
      <c r="AG229" t="inlineStr">
        <is>
          <t>ครุภัณฑ์การแพทย์</t>
        </is>
      </c>
      <c r="AH229" t="b">
        <v>0</v>
      </c>
      <c r="AI229" t="inlineStr">
        <is>
          <t>จังหวัดหนองคาย</t>
        </is>
      </c>
      <c r="AJ229" t="n">
        <v>2023</v>
      </c>
      <c r="AK229" t="n">
        <v>2023</v>
      </c>
      <c r="AL229" t="n">
        <v>0</v>
      </c>
      <c r="AM229" t="inlineStr">
        <is>
          <t>กล้องถ่ายภาพเจอประสาทตาดิจิตอล</t>
        </is>
      </c>
      <c r="AN229" t="inlineStr">
        <is>
          <t>ภาคตะวันออกเฉียงเหนือ</t>
        </is>
      </c>
      <c r="AO229" t="inlineStr">
        <is>
          <t>02</t>
        </is>
      </c>
      <c r="AP229" t="inlineStr">
        <is>
          <t>01</t>
        </is>
      </c>
      <c r="AQ229" t="inlineStr">
        <is>
          <t>22-2.2 ทุติยภูมิระดับกลาง</t>
        </is>
      </c>
      <c r="AR229" t="inlineStr">
        <is>
          <t>07</t>
        </is>
      </c>
      <c r="AS229" t="inlineStr">
        <is>
          <t>21002</t>
        </is>
      </c>
      <c r="AT229" t="inlineStr">
        <is>
          <t>43</t>
        </is>
      </c>
      <c r="AU229" t="inlineStr">
        <is>
          <t>102.57616997000000000000</t>
        </is>
      </c>
      <c r="AV229" t="inlineStr">
        <is>
          <t>17.84783672000000000000</t>
        </is>
      </c>
    </row>
    <row r="230">
      <c r="A230" s="81" t="n">
        <v>228</v>
      </c>
      <c r="B230" t="inlineStr">
        <is>
          <t>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โรงพยาบาลสมเด็จพระยุพราช นครไทย ตำบลนครเทย อำเภอนครไทย จังหวัดพิษณุโลก 1 ชุด</t>
        </is>
      </c>
      <c r="C230" t="inlineStr">
        <is>
          <t>โรงพยาบาลสมเด็จพระยุพราชนครไทย</t>
        </is>
      </c>
      <c r="D230" t="n">
        <v>11455</v>
      </c>
      <c r="E230" t="n">
        <v>60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2060000</v>
      </c>
      <c r="P230" t="inlineStr"/>
      <c r="Q230" t="inlineStr"/>
      <c r="R230" t="inlineStr"/>
      <c r="S230" t="inlineStr"/>
      <c r="T230" t="n">
        <v>2060000</v>
      </c>
      <c r="U230" t="inlineStr">
        <is>
          <t>2023.3.11</t>
        </is>
      </c>
      <c r="V230" t="n">
        <v>47</v>
      </c>
      <c r="W230" t="inlineStr">
        <is>
          <t>กระทรวงสาธารณสุข</t>
        </is>
      </c>
      <c r="X230" t="inlineStr">
        <is>
          <t>สำนักงานปลัดกระทรวงสาธารณสุข</t>
        </is>
      </c>
      <c r="Y230" t="inlineStr">
        <is>
          <t>แผนงานยุทธศาสตร์เสริมสร้างให้คนมีสุขภาวะที่ดี</t>
        </is>
      </c>
      <c r="Z230" t="b">
        <v>0</v>
      </c>
      <c r="AA230" t="inlineStr">
        <is>
          <t>โครงการพระราชดำริและเฉลิมพระเกียรติ</t>
        </is>
      </c>
      <c r="AB230" t="inlineStr"/>
      <c r="AC230" t="inlineStr">
        <is>
          <t>โครงการพระราชดำริและเฉลิมพระเกียรติ</t>
        </is>
      </c>
      <c r="AD230" t="inlineStr">
        <is>
          <t>งบลงทุน</t>
        </is>
      </c>
      <c r="AE230" t="inlineStr">
        <is>
          <t>ค่าครุภัณฑ์ ที่ดินและสิ่งก่อสร้าง</t>
        </is>
      </c>
      <c r="AF230" t="inlineStr">
        <is>
          <t>ค่าครุภัณฑ์</t>
        </is>
      </c>
      <c r="AG230" t="inlineStr">
        <is>
          <t>ครุภัณฑ์การแพทย์</t>
        </is>
      </c>
      <c r="AH230" t="b">
        <v>0</v>
      </c>
      <c r="AI230" t="inlineStr">
        <is>
          <t>จังหวัดพิษณุโลก</t>
        </is>
      </c>
      <c r="AJ230" t="n">
        <v>2023</v>
      </c>
      <c r="AK230" t="n">
        <v>2023</v>
      </c>
      <c r="AL230" t="n">
        <v>0</v>
      </c>
      <c r="AM230" t="inlineStr">
        <is>
          <t>กล้องส่องตรวจกระเพาะอาหารและลำไส้เล็กส่วนต้น</t>
        </is>
      </c>
      <c r="AN230" t="inlineStr">
        <is>
          <t>ภาคเหนือ</t>
        </is>
      </c>
      <c r="AO230" t="inlineStr">
        <is>
          <t>02</t>
        </is>
      </c>
      <c r="AP230" t="inlineStr">
        <is>
          <t>01</t>
        </is>
      </c>
      <c r="AQ230" t="inlineStr">
        <is>
          <t>21-2.1 ทุติยภูมิระดับต้น</t>
        </is>
      </c>
      <c r="AR230" t="inlineStr">
        <is>
          <t>07</t>
        </is>
      </c>
      <c r="AS230" t="inlineStr">
        <is>
          <t>21002</t>
        </is>
      </c>
      <c r="AT230" t="inlineStr">
        <is>
          <t>65</t>
        </is>
      </c>
      <c r="AU230" t="inlineStr">
        <is>
          <t>100.83581734000000000000</t>
        </is>
      </c>
      <c r="AV230" t="inlineStr">
        <is>
          <t>17.09447950200000000000</t>
        </is>
      </c>
    </row>
    <row r="231">
      <c r="A231" s="81" t="n">
        <v>229</v>
      </c>
      <c r="B231" t="inlineStr">
        <is>
          <t>กล้องส่องตรวจกระเพาะอาหารและลำไส้เล็กส่วนต้น ชนิดวีดิทัศน์ แบบคมชัดสูงพร้อมชุดควบคุมสัญญาณภาพ โรงพยาบาลสมเด็จพระยุพราช ท่าบอ ตำบลท่าบอ อำเภอท่าบอ จังหวัดหนองคาย 1 ชุด</t>
        </is>
      </c>
      <c r="C231" t="inlineStr">
        <is>
          <t>โรงพยาบาลสมเด็จพระยุพราชท่าบ่อ</t>
        </is>
      </c>
      <c r="D231" t="n">
        <v>11448</v>
      </c>
      <c r="E231" t="n">
        <v>150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3700000</v>
      </c>
      <c r="P231" t="inlineStr"/>
      <c r="Q231" t="inlineStr"/>
      <c r="R231" t="inlineStr"/>
      <c r="S231" t="inlineStr"/>
      <c r="T231" t="n">
        <v>3700000</v>
      </c>
      <c r="U231" t="inlineStr">
        <is>
          <t>2023.3.11</t>
        </is>
      </c>
      <c r="V231" t="n">
        <v>48</v>
      </c>
      <c r="W231" t="inlineStr">
        <is>
          <t>กระทรวงสาธารณสุข</t>
        </is>
      </c>
      <c r="X231" t="inlineStr">
        <is>
          <t>สำนักงานปลัดกระทรวงสาธารณสุข</t>
        </is>
      </c>
      <c r="Y231" t="inlineStr">
        <is>
          <t>แผนงานยุทธศาสตร์เสริมสร้างให้คนมีสุขภาวะที่ดี</t>
        </is>
      </c>
      <c r="Z231" t="b">
        <v>0</v>
      </c>
      <c r="AA231" t="inlineStr">
        <is>
          <t>โครงการพระราชดำริและเฉลิมพระเกียรติ</t>
        </is>
      </c>
      <c r="AB231" t="inlineStr"/>
      <c r="AC231" t="inlineStr">
        <is>
          <t>โครงการพระราชดำริและเฉลิมพระเกียรติ</t>
        </is>
      </c>
      <c r="AD231" t="inlineStr">
        <is>
          <t>งบลงทุน</t>
        </is>
      </c>
      <c r="AE231" t="inlineStr">
        <is>
          <t>ค่าครุภัณฑ์ ที่ดินและสิ่งก่อสร้าง</t>
        </is>
      </c>
      <c r="AF231" t="inlineStr">
        <is>
          <t>ค่าครุภัณฑ์</t>
        </is>
      </c>
      <c r="AG231" t="inlineStr">
        <is>
          <t>ครุภัณฑ์การแพทย์</t>
        </is>
      </c>
      <c r="AH231" t="b">
        <v>0</v>
      </c>
      <c r="AI231" t="inlineStr">
        <is>
          <t>จังหวัดหนองคาย</t>
        </is>
      </c>
      <c r="AJ231" t="n">
        <v>2023</v>
      </c>
      <c r="AK231" t="n">
        <v>2023</v>
      </c>
      <c r="AL231" t="n">
        <v>0</v>
      </c>
      <c r="AM231" t="inlineStr">
        <is>
          <t>กล้องส่องตรวจกระเพาะอาหารและลำไส้เล็กส่วนต้น</t>
        </is>
      </c>
      <c r="AN231" t="inlineStr">
        <is>
          <t>ภาคตะวันออกเฉียงเหนือ</t>
        </is>
      </c>
      <c r="AO231" t="inlineStr">
        <is>
          <t>02</t>
        </is>
      </c>
      <c r="AP231" t="inlineStr">
        <is>
          <t>01</t>
        </is>
      </c>
      <c r="AQ231" t="inlineStr">
        <is>
          <t>22-2.2 ทุติยภูมิระดับกลาง</t>
        </is>
      </c>
      <c r="AR231" t="inlineStr">
        <is>
          <t>07</t>
        </is>
      </c>
      <c r="AS231" t="inlineStr">
        <is>
          <t>21002</t>
        </is>
      </c>
      <c r="AT231" t="inlineStr">
        <is>
          <t>43</t>
        </is>
      </c>
      <c r="AU231" t="inlineStr">
        <is>
          <t>102.57616997000000000000</t>
        </is>
      </c>
      <c r="AV231" t="inlineStr">
        <is>
          <t>17.84783672000000000000</t>
        </is>
      </c>
    </row>
    <row r="232">
      <c r="A232" s="81" t="n">
        <v>230</v>
      </c>
      <c r="B232" t="inlineStr">
        <is>
          <t>กล้องส่องตรวจกระเพาะอาหารและลำไส้เล็กส่วนต้นชนิดวีดิทัศน์ แบบคมชัดสูงพร้อมชุดควบคุมสัญญาณภาพ โรงพยาบาลสมเด็จพระยุพราช สระแก้ว ตำบลสระแก้ว อำเภอเมืองสระแก้ว จังหวัดสระแก้ว 1 ชุด</t>
        </is>
      </c>
      <c r="C232" t="inlineStr">
        <is>
          <t>โรงพยาบาลสมเด็จพระยุพราชสระแก้ว</t>
        </is>
      </c>
      <c r="D232" t="n">
        <v>10699</v>
      </c>
      <c r="E232" t="n">
        <v>324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3700000</v>
      </c>
      <c r="P232" t="inlineStr"/>
      <c r="Q232" t="inlineStr"/>
      <c r="R232" t="inlineStr"/>
      <c r="S232" t="inlineStr"/>
      <c r="T232" t="n">
        <v>3700000</v>
      </c>
      <c r="U232" t="inlineStr">
        <is>
          <t>2023.3.11</t>
        </is>
      </c>
      <c r="V232" t="n">
        <v>48</v>
      </c>
      <c r="W232" t="inlineStr">
        <is>
          <t>กระทรวงสาธารณสุข</t>
        </is>
      </c>
      <c r="X232" t="inlineStr">
        <is>
          <t>สำนักงานปลัดกระทรวงสาธารณสุข</t>
        </is>
      </c>
      <c r="Y232" t="inlineStr">
        <is>
          <t>แผนงานยุทธศาสตร์เสริมสร้างให้คนมีสุขภาวะที่ดี</t>
        </is>
      </c>
      <c r="Z232" t="b">
        <v>0</v>
      </c>
      <c r="AA232" t="inlineStr">
        <is>
          <t>โครงการพระราชดำริและเฉลิมพระเกียรติ</t>
        </is>
      </c>
      <c r="AB232" t="inlineStr"/>
      <c r="AC232" t="inlineStr">
        <is>
          <t>โครงการพระราชดำริและเฉลิมพระเกียรติ</t>
        </is>
      </c>
      <c r="AD232" t="inlineStr">
        <is>
          <t>งบลงทุน</t>
        </is>
      </c>
      <c r="AE232" t="inlineStr">
        <is>
          <t>ค่าครุภัณฑ์ ที่ดินและสิ่งก่อสร้าง</t>
        </is>
      </c>
      <c r="AF232" t="inlineStr">
        <is>
          <t>ค่าครุภัณฑ์</t>
        </is>
      </c>
      <c r="AG232" t="inlineStr">
        <is>
          <t>ครุภัณฑ์การแพทย์</t>
        </is>
      </c>
      <c r="AH232" t="b">
        <v>0</v>
      </c>
      <c r="AI232" t="inlineStr">
        <is>
          <t>จังหวัดสระแก้ว</t>
        </is>
      </c>
      <c r="AJ232" t="n">
        <v>2023</v>
      </c>
      <c r="AK232" t="n">
        <v>2023</v>
      </c>
      <c r="AL232" t="n">
        <v>0</v>
      </c>
      <c r="AM232" t="inlineStr">
        <is>
          <t>กล้องส่องตรวจกระเพาะอาหารและลำไส้เล็กส่วนต้นชนิดวีดิทัศน์</t>
        </is>
      </c>
      <c r="AN232" t="inlineStr">
        <is>
          <t>ภาคตะวันออก</t>
        </is>
      </c>
      <c r="AO232" t="inlineStr">
        <is>
          <t>01</t>
        </is>
      </c>
      <c r="AP232" t="inlineStr">
        <is>
          <t>01</t>
        </is>
      </c>
      <c r="AQ232" t="inlineStr">
        <is>
          <t>23-2.3 ทุติยภูมิระดับสูง</t>
        </is>
      </c>
      <c r="AR232" t="inlineStr">
        <is>
          <t>06</t>
        </is>
      </c>
      <c r="AS232" t="inlineStr">
        <is>
          <t>21002</t>
        </is>
      </c>
      <c r="AT232" t="inlineStr">
        <is>
          <t>27</t>
        </is>
      </c>
      <c r="AU232" t="inlineStr">
        <is>
          <t>102.07191788000000000000</t>
        </is>
      </c>
      <c r="AV232" t="inlineStr">
        <is>
          <t>13.81656018900000000000</t>
        </is>
      </c>
    </row>
    <row r="233">
      <c r="A233" s="81" t="n">
        <v>231</v>
      </c>
      <c r="B233" t="inlineStr">
        <is>
          <t>อาคารผู้ป่วยนอก - อุบัติเหตุเป็นอาคาร คสล. 5 ชั้น พื้นที่ใช้สอยประมาณ 8,250 ตารางเมตร โรงพยาบาลสมเด็จพระยุพราช ธาตุพนม ตำบลธาตุพนม อำเภอธาตุพนม จังหวัดนครพนม 1 หลัง</t>
        </is>
      </c>
      <c r="C233" t="inlineStr">
        <is>
          <t>โรงพยาบาลสมเด็จพระยุพราชธาตุพนม</t>
        </is>
      </c>
      <c r="D233" t="n">
        <v>11451</v>
      </c>
      <c r="E233" t="n">
        <v>90</v>
      </c>
      <c r="F233" t="inlineStr"/>
      <c r="G233" t="inlineStr"/>
      <c r="H233" t="inlineStr"/>
      <c r="I233" t="inlineStr"/>
      <c r="J233" t="inlineStr"/>
      <c r="K233" t="inlineStr"/>
      <c r="L233" t="n">
        <v>9583400</v>
      </c>
      <c r="M233" t="n">
        <v>27881300</v>
      </c>
      <c r="N233" t="n">
        <v>72506200</v>
      </c>
      <c r="O233" t="n">
        <v>31236500</v>
      </c>
      <c r="P233" t="inlineStr"/>
      <c r="Q233" t="inlineStr"/>
      <c r="R233" t="inlineStr"/>
      <c r="S233" t="inlineStr"/>
      <c r="T233" t="n">
        <v>141207400</v>
      </c>
      <c r="U233" t="inlineStr">
        <is>
          <t>2023.3.11</t>
        </is>
      </c>
      <c r="V233" t="n">
        <v>51</v>
      </c>
      <c r="W233" t="inlineStr">
        <is>
          <t>กระทรวงสาธารณสุข</t>
        </is>
      </c>
      <c r="X233" t="inlineStr">
        <is>
          <t>สำนักงานปลัดกระทรวงสาธารณสุข</t>
        </is>
      </c>
      <c r="Y233" t="inlineStr">
        <is>
          <t>แผนงานยุทธศาสตร์เสริมสร้างให้คนมีสุขภาวะที่ดี</t>
        </is>
      </c>
      <c r="Z233" t="b">
        <v>0</v>
      </c>
      <c r="AA233" t="inlineStr">
        <is>
          <t>โครงการพระราชดำริและเฉลิมพระเกียรติ</t>
        </is>
      </c>
      <c r="AB233" t="inlineStr"/>
      <c r="AC233" t="inlineStr">
        <is>
          <t>โครงการพระราชดำริและเฉลิมพระเกียรติ</t>
        </is>
      </c>
      <c r="AD233" t="inlineStr">
        <is>
          <t>งบลงทุน</t>
        </is>
      </c>
      <c r="AE233" t="inlineStr">
        <is>
          <t>ค่าครุภัณฑ์ ที่ดินและสิ่งก่อสร้าง</t>
        </is>
      </c>
      <c r="AF233" t="inlineStr">
        <is>
          <t>ค่าที่ดินและสิ่งก่อสร้าง</t>
        </is>
      </c>
      <c r="AG233" t="inlineStr">
        <is>
          <t>ค่าก่อสร้างอาคารสาธารณสุขและสิ่งก่อสร้างประกอบ</t>
        </is>
      </c>
      <c r="AH233" t="b">
        <v>1</v>
      </c>
      <c r="AI233" t="inlineStr">
        <is>
          <t>จังหวัดนครพนม</t>
        </is>
      </c>
      <c r="AJ233" t="n">
        <v>2020</v>
      </c>
      <c r="AK233" t="n">
        <v>2023</v>
      </c>
      <c r="AL233" t="n">
        <v>3</v>
      </c>
      <c r="AM233" t="inlineStr">
        <is>
          <t>อาคารผู้ป่วยนอก</t>
        </is>
      </c>
      <c r="AN233" t="inlineStr">
        <is>
          <t>ภาคตะวันออกเฉียงเหนือ</t>
        </is>
      </c>
      <c r="AO233" t="inlineStr">
        <is>
          <t>05</t>
        </is>
      </c>
      <c r="AP233" t="inlineStr">
        <is>
          <t>01</t>
        </is>
      </c>
      <c r="AQ233" t="inlineStr">
        <is>
          <t>22-2.2 ทุติยภูมิระดับกลาง</t>
        </is>
      </c>
      <c r="AR233" t="inlineStr">
        <is>
          <t>07</t>
        </is>
      </c>
      <c r="AS233" t="inlineStr">
        <is>
          <t>21002</t>
        </is>
      </c>
      <c r="AT233" t="inlineStr">
        <is>
          <t>48</t>
        </is>
      </c>
      <c r="AU233" t="inlineStr">
        <is>
          <t>104.71225367000000000000</t>
        </is>
      </c>
      <c r="AV233" t="inlineStr">
        <is>
          <t>16.93683642000000000000</t>
        </is>
      </c>
    </row>
    <row r="234">
      <c r="A234" s="81" t="n">
        <v>232</v>
      </c>
      <c r="B234" t="inlineStr">
        <is>
          <t>เครื่องมือเจาะ ตัด กระดูก ขนาดเล็ก โรงพยาบาลสมเด็จพระยุพราช ธาตุพนมตำบลธาตุพนมอำเภอธาตุพนม จังหวัดนครพนม 1 เครื่อง</t>
        </is>
      </c>
      <c r="C234" t="inlineStr">
        <is>
          <t>โรงพยาบาลสมเด็จพระยุพราชธาตุพนม</t>
        </is>
      </c>
      <c r="D234" t="n">
        <v>11451</v>
      </c>
      <c r="E234" t="n">
        <v>90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1500000</v>
      </c>
      <c r="P234" t="inlineStr"/>
      <c r="Q234" t="inlineStr"/>
      <c r="R234" t="inlineStr"/>
      <c r="S234" t="inlineStr"/>
      <c r="T234" t="n">
        <v>1500000</v>
      </c>
      <c r="U234" t="inlineStr">
        <is>
          <t>2023.3.11</t>
        </is>
      </c>
      <c r="V234" t="n">
        <v>49</v>
      </c>
      <c r="W234" t="inlineStr">
        <is>
          <t>กระทรวงสาธารณสุข</t>
        </is>
      </c>
      <c r="X234" t="inlineStr">
        <is>
          <t>สำนักงานปลัดกระทรวงสาธารณสุข</t>
        </is>
      </c>
      <c r="Y234" t="inlineStr">
        <is>
          <t>แผนงานยุทธศาสตร์เสริมสร้างให้คนมีสุขภาวะที่ดี</t>
        </is>
      </c>
      <c r="Z234" t="b">
        <v>0</v>
      </c>
      <c r="AA234" t="inlineStr">
        <is>
          <t>โครงการพระราชดำริและเฉลิมพระเกียรติ</t>
        </is>
      </c>
      <c r="AB234" t="inlineStr"/>
      <c r="AC234" t="inlineStr">
        <is>
          <t>โครงการพระราชดำริและเฉลิมพระเกียรติ</t>
        </is>
      </c>
      <c r="AD234" t="inlineStr">
        <is>
          <t>งบลงทุน</t>
        </is>
      </c>
      <c r="AE234" t="inlineStr">
        <is>
          <t>ค่าครุภัณฑ์ ที่ดินและสิ่งก่อสร้าง</t>
        </is>
      </c>
      <c r="AF234" t="inlineStr">
        <is>
          <t>ค่าครุภัณฑ์</t>
        </is>
      </c>
      <c r="AG234" t="inlineStr">
        <is>
          <t>ครุภัณฑ์การแพทย์</t>
        </is>
      </c>
      <c r="AH234" t="b">
        <v>0</v>
      </c>
      <c r="AI234" t="inlineStr">
        <is>
          <t>จังหวัดนครพนม</t>
        </is>
      </c>
      <c r="AJ234" t="n">
        <v>2023</v>
      </c>
      <c r="AK234" t="n">
        <v>2023</v>
      </c>
      <c r="AL234" t="n">
        <v>0</v>
      </c>
      <c r="AM234" t="inlineStr">
        <is>
          <t>เครื่องมือเจาะ</t>
        </is>
      </c>
      <c r="AN234" t="inlineStr">
        <is>
          <t>ภาคตะวันออกเฉียงเหนือ</t>
        </is>
      </c>
      <c r="AO234" t="inlineStr">
        <is>
          <t>05</t>
        </is>
      </c>
      <c r="AP234" t="inlineStr">
        <is>
          <t>01</t>
        </is>
      </c>
      <c r="AQ234" t="inlineStr">
        <is>
          <t>22-2.2 ทุติยภูมิระดับกลาง</t>
        </is>
      </c>
      <c r="AR234" t="inlineStr">
        <is>
          <t>07</t>
        </is>
      </c>
      <c r="AS234" t="inlineStr">
        <is>
          <t>21002</t>
        </is>
      </c>
      <c r="AT234" t="inlineStr">
        <is>
          <t>48</t>
        </is>
      </c>
      <c r="AU234" t="inlineStr">
        <is>
          <t>104.71225367000000000000</t>
        </is>
      </c>
      <c r="AV234" t="inlineStr">
        <is>
          <t>16.93683642000000000000</t>
        </is>
      </c>
    </row>
    <row r="235">
      <c r="A235" s="81" t="n">
        <v>233</v>
      </c>
      <c r="B235" t="inlineStr">
        <is>
          <t>เตียงผ่าตัดด้านศัลยกรรมออร์ไธปิดิกส์ โรงพยาบาลสมเด็จพระยุพราช ตะพานหิน ตำบลตะพานหิน อำเภอตะพานหิน จังหวัดพิจิตร 1 เตียง</t>
        </is>
      </c>
      <c r="C235" t="inlineStr">
        <is>
          <t>โรงพยาบาลสมเด็จพระยุพราชตะพานหิน</t>
        </is>
      </c>
      <c r="D235" t="n">
        <v>11456</v>
      </c>
      <c r="E235" t="n">
        <v>90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2500000</v>
      </c>
      <c r="P235" t="inlineStr"/>
      <c r="Q235" t="inlineStr"/>
      <c r="R235" t="inlineStr"/>
      <c r="S235" t="inlineStr"/>
      <c r="T235" t="n">
        <v>2500000</v>
      </c>
      <c r="U235" t="inlineStr">
        <is>
          <t>2023.3.11</t>
        </is>
      </c>
      <c r="V235" t="n">
        <v>47</v>
      </c>
      <c r="W235" t="inlineStr">
        <is>
          <t>กระทรวงสาธารณสุข</t>
        </is>
      </c>
      <c r="X235" t="inlineStr">
        <is>
          <t>สำนักงานปลัดกระทรวงสาธารณสุข</t>
        </is>
      </c>
      <c r="Y235" t="inlineStr">
        <is>
          <t>แผนงานยุทธศาสตร์เสริมสร้างให้คนมีสุขภาวะที่ดี</t>
        </is>
      </c>
      <c r="Z235" t="b">
        <v>0</v>
      </c>
      <c r="AA235" t="inlineStr">
        <is>
          <t>โครงการพระราชดำริและเฉลิมพระเกียรติ</t>
        </is>
      </c>
      <c r="AB235" t="inlineStr"/>
      <c r="AC235" t="inlineStr">
        <is>
          <t>โครงการพระราชดำริและเฉลิมพระเกียรติ</t>
        </is>
      </c>
      <c r="AD235" t="inlineStr">
        <is>
          <t>งบลงทุน</t>
        </is>
      </c>
      <c r="AE235" t="inlineStr">
        <is>
          <t>ค่าครุภัณฑ์ ที่ดินและสิ่งก่อสร้าง</t>
        </is>
      </c>
      <c r="AF235" t="inlineStr">
        <is>
          <t>ค่าครุภัณฑ์</t>
        </is>
      </c>
      <c r="AG235" t="inlineStr">
        <is>
          <t>ครุภัณฑ์การแพทย์</t>
        </is>
      </c>
      <c r="AH235" t="b">
        <v>0</v>
      </c>
      <c r="AI235" t="inlineStr">
        <is>
          <t>จังหวัดพิจิตร</t>
        </is>
      </c>
      <c r="AJ235" t="n">
        <v>2023</v>
      </c>
      <c r="AK235" t="n">
        <v>2023</v>
      </c>
      <c r="AL235" t="n">
        <v>0</v>
      </c>
      <c r="AM235" t="inlineStr">
        <is>
          <t>เตียงผ่าตัดด้านศัลยกรรมออร์ไธปิดิกส์</t>
        </is>
      </c>
      <c r="AN235" t="inlineStr">
        <is>
          <t>ภาคเหนือ</t>
        </is>
      </c>
      <c r="AO235" t="inlineStr">
        <is>
          <t>04</t>
        </is>
      </c>
      <c r="AP235" t="inlineStr">
        <is>
          <t>01</t>
        </is>
      </c>
      <c r="AQ235" t="inlineStr">
        <is>
          <t>21-2.1 ทุติยภูมิระดับต้น</t>
        </is>
      </c>
      <c r="AR235" t="inlineStr">
        <is>
          <t>07</t>
        </is>
      </c>
      <c r="AS235" t="inlineStr">
        <is>
          <t>21002</t>
        </is>
      </c>
      <c r="AT235" t="inlineStr">
        <is>
          <t>66</t>
        </is>
      </c>
      <c r="AU235" t="inlineStr">
        <is>
          <t>100.43955982000000000000</t>
        </is>
      </c>
      <c r="AV235" t="inlineStr">
        <is>
          <t>16.21612202000000000000</t>
        </is>
      </c>
    </row>
    <row r="236">
      <c r="A236" s="81" t="n">
        <v>234</v>
      </c>
      <c r="B236" t="inlineStr">
        <is>
          <t>เครื่องล้างเครื่องมืออัตโนมัติ ขนาดไม่น้อยกว่า 500 ลิตร โรงพยาบาลสมเด็จพระพุทธเลิศหล้า ตำบลแม่กลอง อำเภอเมืองสมุทรสงคราม จังหวัดสมุทรสงคราม 1 เครื่อง</t>
        </is>
      </c>
      <c r="C236" t="inlineStr">
        <is>
          <t>โรงพยาบาลสมเด็จพระพุทธเลิศหล้า</t>
        </is>
      </c>
      <c r="D236" t="n">
        <v>10735</v>
      </c>
      <c r="E236" t="n">
        <v>260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3500000</v>
      </c>
      <c r="P236" t="inlineStr"/>
      <c r="Q236" t="inlineStr"/>
      <c r="R236" t="inlineStr"/>
      <c r="S236" t="inlineStr"/>
      <c r="T236" t="n">
        <v>3500000</v>
      </c>
      <c r="U236" t="inlineStr">
        <is>
          <t>2023.3.11</t>
        </is>
      </c>
      <c r="V236" t="n">
        <v>85</v>
      </c>
      <c r="W236" t="inlineStr">
        <is>
          <t>กระทรวงสาธารณสุข</t>
        </is>
      </c>
      <c r="X236" t="inlineStr">
        <is>
          <t>สำนักงานปลัดกระทรวงสาธารณสุข</t>
        </is>
      </c>
      <c r="Y236" t="inlineStr">
        <is>
          <t>แผนงานยุทธศาสตร์เสริมสร้างให้คนมีสุขภาวะที่ดี</t>
        </is>
      </c>
      <c r="Z236" t="b">
        <v>0</v>
      </c>
      <c r="AA236" t="inlineStr">
        <is>
          <t>โครงการพัฒนาระบบบริการสุขภาพ</t>
        </is>
      </c>
      <c r="AB236" t="inlineStr"/>
      <c r="AC236" t="inlineStr">
        <is>
          <t>โครงการพัฒนาระบบบริการสุขภาพ</t>
        </is>
      </c>
      <c r="AD236" t="inlineStr">
        <is>
          <t>งบลงทุน</t>
        </is>
      </c>
      <c r="AE236" t="inlineStr">
        <is>
          <t>ค่าครุภัณฑ์ ที่ดินและสิ่งก่อสร้าง</t>
        </is>
      </c>
      <c r="AF236" t="inlineStr">
        <is>
          <t>ค่าครุภัณฑ์</t>
        </is>
      </c>
      <c r="AG236" t="inlineStr">
        <is>
          <t>ครุภัณฑ์การแพทย์</t>
        </is>
      </c>
      <c r="AH236" t="b">
        <v>0</v>
      </c>
      <c r="AI236" t="inlineStr">
        <is>
          <t>จังหวัดสมุทรสงคราม</t>
        </is>
      </c>
      <c r="AJ236" t="n">
        <v>2023</v>
      </c>
      <c r="AK236" t="n">
        <v>2023</v>
      </c>
      <c r="AL236" t="n">
        <v>0</v>
      </c>
      <c r="AM236" t="inlineStr">
        <is>
          <t>เครื่องล้างเครื่องมืออัตโนมัติ</t>
        </is>
      </c>
      <c r="AN236" t="inlineStr">
        <is>
          <t>ภาคกลาง</t>
        </is>
      </c>
      <c r="AO236" t="inlineStr">
        <is>
          <t>01</t>
        </is>
      </c>
      <c r="AP236" t="inlineStr">
        <is>
          <t>01</t>
        </is>
      </c>
      <c r="AQ236" t="inlineStr">
        <is>
          <t>23-2.3 ทุติยภูมิระดับสูง</t>
        </is>
      </c>
      <c r="AR236" t="inlineStr">
        <is>
          <t>06</t>
        </is>
      </c>
      <c r="AS236" t="inlineStr">
        <is>
          <t>21002</t>
        </is>
      </c>
      <c r="AT236" t="inlineStr">
        <is>
          <t>75</t>
        </is>
      </c>
      <c r="AU236" t="inlineStr">
        <is>
          <t>99.99819904300000000000</t>
        </is>
      </c>
      <c r="AV236" t="inlineStr">
        <is>
          <t>13.40670772300000000000</t>
        </is>
      </c>
    </row>
    <row r="237">
      <c r="A237" s="81" t="n">
        <v>235</v>
      </c>
      <c r="B23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โรงพยาบาลสมเด็จพระปิยมหาราช รมณียเขต ตำบลไทรโยค อำเภอไทรโยค จังหวัดกาญจนบุรี 1 คัน</t>
        </is>
      </c>
      <c r="C237" t="inlineStr">
        <is>
          <t>โรงพยาบาลสมเด็จพระปิยมหาราชรมณียเขต</t>
        </is>
      </c>
      <c r="D237" t="n">
        <v>11279</v>
      </c>
      <c r="E237" t="n">
        <v>30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2358000</v>
      </c>
      <c r="P237" t="inlineStr"/>
      <c r="Q237" t="inlineStr"/>
      <c r="R237" t="inlineStr"/>
      <c r="S237" t="inlineStr"/>
      <c r="T237" t="n">
        <v>2358000</v>
      </c>
      <c r="U237" t="inlineStr">
        <is>
          <t>2023.3.11</t>
        </is>
      </c>
      <c r="V237" t="n">
        <v>122</v>
      </c>
      <c r="W237" t="inlineStr">
        <is>
          <t>กระทรวงสาธารณสุข</t>
        </is>
      </c>
      <c r="X237" t="inlineStr">
        <is>
          <t>สำนักงานปลัดกระทรวงสาธารณสุข</t>
        </is>
      </c>
      <c r="Y237" t="inlineStr">
        <is>
          <t>แผนงานยุทธศาสตร์เสริมสร้างให้คนมีสุขภาวะที่ดี</t>
        </is>
      </c>
      <c r="Z237" t="b">
        <v>0</v>
      </c>
      <c r="AA237" t="inlineStr">
        <is>
          <t>โครงการพัฒนาระบบบริการสุขภาพ</t>
        </is>
      </c>
      <c r="AB237" t="inlineStr"/>
      <c r="AC237" t="inlineStr">
        <is>
          <t>โครงการพัฒนาระบบบริการสุขภาพ</t>
        </is>
      </c>
      <c r="AD237" t="inlineStr">
        <is>
          <t>งบลงทุน</t>
        </is>
      </c>
      <c r="AE237" t="inlineStr">
        <is>
          <t>ค่าครุภัณฑ์ ที่ดินและสิ่งก่อสร้าง</t>
        </is>
      </c>
      <c r="AF237" t="inlineStr">
        <is>
          <t>ค่าครุภัณฑ์</t>
        </is>
      </c>
      <c r="AG237" t="inlineStr">
        <is>
          <t>ครุภัณฑ์นวัตกรรมไทย - ด้านการแพทย์</t>
        </is>
      </c>
      <c r="AH237" t="b">
        <v>0</v>
      </c>
      <c r="AI237" t="inlineStr">
        <is>
          <t>จังหวัดกาญจนบุรี</t>
        </is>
      </c>
      <c r="AJ237" t="n">
        <v>2023</v>
      </c>
      <c r="AK237" t="n">
        <v>2023</v>
      </c>
      <c r="AL237" t="n">
        <v>0</v>
      </c>
      <c r="AM237" t="inlineStr">
        <is>
          <t>รถพยาบาลเคลือบสารต้านจุลชีพ</t>
        </is>
      </c>
      <c r="AN237" t="inlineStr">
        <is>
          <t>ภาคกลาง</t>
        </is>
      </c>
      <c r="AO237" t="inlineStr">
        <is>
          <t>02</t>
        </is>
      </c>
      <c r="AP237" t="inlineStr">
        <is>
          <t>04</t>
        </is>
      </c>
      <c r="AQ237" t="inlineStr">
        <is>
          <t>21-2.1 ทุติยภูมิระดับต้น</t>
        </is>
      </c>
      <c r="AR237" t="inlineStr">
        <is>
          <t>07</t>
        </is>
      </c>
      <c r="AS237" t="inlineStr">
        <is>
          <t>21002</t>
        </is>
      </c>
      <c r="AT237" t="inlineStr">
        <is>
          <t>71</t>
        </is>
      </c>
      <c r="AU237" t="inlineStr">
        <is>
          <t>98.87151378045905000000</t>
        </is>
      </c>
      <c r="AV237" t="inlineStr">
        <is>
          <t>14.44320171320050000000</t>
        </is>
      </c>
    </row>
    <row r="238">
      <c r="A238" s="81" t="n">
        <v>236</v>
      </c>
      <c r="B238" t="inlineStr">
        <is>
          <t>เครื่องล้างกล้องส่องตรวจชนิด 2 หัว โรงพยาบาลสมเด็จพระบรมราชินีนาถฺณ อำเภอนาทวี ตำบลนาทวี อำเภอนาทวี จังหวัดสงขลา 1 เครื่อง</t>
        </is>
      </c>
      <c r="C238" t="inlineStr">
        <is>
          <t>โรงพยาบาลสมเด็จพระบรมราชินีนาถ ณ  อำเภอนาทวี</t>
        </is>
      </c>
      <c r="D238" t="n">
        <v>11388</v>
      </c>
      <c r="E238" t="n">
        <v>90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1400000</v>
      </c>
      <c r="P238" t="inlineStr"/>
      <c r="Q238" t="inlineStr"/>
      <c r="R238" t="inlineStr"/>
      <c r="S238" t="inlineStr"/>
      <c r="T238" t="n">
        <v>1400000</v>
      </c>
      <c r="U238" t="inlineStr">
        <is>
          <t>2023.3.11</t>
        </is>
      </c>
      <c r="V238" t="n">
        <v>114</v>
      </c>
      <c r="W238" t="inlineStr">
        <is>
          <t>กระทรวงสาธารณสุข</t>
        </is>
      </c>
      <c r="X238" t="inlineStr">
        <is>
          <t>สำนักงานปลัดกระทรวงสาธารณสุข</t>
        </is>
      </c>
      <c r="Y238" t="inlineStr">
        <is>
          <t>แผนงานยุทธศาสตร์เสริมสร้างให้คนมีสุขภาวะที่ดี</t>
        </is>
      </c>
      <c r="Z238" t="b">
        <v>0</v>
      </c>
      <c r="AA238" t="inlineStr">
        <is>
          <t>โครงการพัฒนาระบบบริการสุขภาพ</t>
        </is>
      </c>
      <c r="AB238" t="inlineStr"/>
      <c r="AC238" t="inlineStr">
        <is>
          <t>โครงการพัฒนาระบบบริการสุขภาพ</t>
        </is>
      </c>
      <c r="AD238" t="inlineStr">
        <is>
          <t>งบลงทุน</t>
        </is>
      </c>
      <c r="AE238" t="inlineStr">
        <is>
          <t>ค่าครุภัณฑ์ ที่ดินและสิ่งก่อสร้าง</t>
        </is>
      </c>
      <c r="AF238" t="inlineStr">
        <is>
          <t>ค่าครุภัณฑ์</t>
        </is>
      </c>
      <c r="AG238" t="inlineStr">
        <is>
          <t>ครุภัณฑ์การแพทย์</t>
        </is>
      </c>
      <c r="AH238" t="b">
        <v>0</v>
      </c>
      <c r="AI238" t="inlineStr">
        <is>
          <t>จังหวัดสงขลา</t>
        </is>
      </c>
      <c r="AJ238" t="n">
        <v>2023</v>
      </c>
      <c r="AK238" t="n">
        <v>2023</v>
      </c>
      <c r="AL238" t="n">
        <v>0</v>
      </c>
      <c r="AM238" t="inlineStr">
        <is>
          <t>เครื่องล้างกล้องส่องตรวจชนิด</t>
        </is>
      </c>
      <c r="AN238" t="inlineStr">
        <is>
          <t>ภาคใต้</t>
        </is>
      </c>
      <c r="AO238" t="inlineStr">
        <is>
          <t>04</t>
        </is>
      </c>
      <c r="AP238" t="inlineStr">
        <is>
          <t>01</t>
        </is>
      </c>
      <c r="AQ238" t="inlineStr">
        <is>
          <t>23-2.3 ทุติยภูมิระดับสูง</t>
        </is>
      </c>
      <c r="AR238" t="inlineStr">
        <is>
          <t>07</t>
        </is>
      </c>
      <c r="AS238" t="inlineStr">
        <is>
          <t>21002</t>
        </is>
      </c>
      <c r="AT238" t="inlineStr">
        <is>
          <t>90</t>
        </is>
      </c>
      <c r="AU238" t="inlineStr">
        <is>
          <t>100.69369970923731000000</t>
        </is>
      </c>
      <c r="AV238" t="inlineStr">
        <is>
          <t>6.72917864524972000000</t>
        </is>
      </c>
    </row>
    <row r="239">
      <c r="A239" s="81" t="n">
        <v>237</v>
      </c>
      <c r="B239" t="inlineStr">
        <is>
          <t>กล้องจุลทรรศน์สำหรับผ่าตัดตาพร้อมระบบบันทึกวีดิทัศน์ โรงพยาบาลสมเด็จพระเจ้าตากสินมหาราช ตำบลระแหง อำเภอเมืองตาก จังหวัดตาก 1 ชุด</t>
        </is>
      </c>
      <c r="C239" t="inlineStr">
        <is>
          <t>โรงพยาบาลสมเด็จพระเจ้าตากสินมหาราช</t>
        </is>
      </c>
      <c r="D239" t="n">
        <v>10722</v>
      </c>
      <c r="E239" t="n">
        <v>320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2700000</v>
      </c>
      <c r="P239" t="inlineStr"/>
      <c r="Q239" t="inlineStr"/>
      <c r="R239" t="inlineStr"/>
      <c r="S239" t="inlineStr"/>
      <c r="T239" t="n">
        <v>2700000</v>
      </c>
      <c r="U239" t="inlineStr">
        <is>
          <t>2023.3.11</t>
        </is>
      </c>
      <c r="V239" t="n">
        <v>70</v>
      </c>
      <c r="W239" t="inlineStr">
        <is>
          <t>กระทรวงสาธารณสุข</t>
        </is>
      </c>
      <c r="X239" t="inlineStr">
        <is>
          <t>สำนักงานปลัดกระทรวงสาธารณสุข</t>
        </is>
      </c>
      <c r="Y239" t="inlineStr">
        <is>
          <t>แผนงานยุทธศาสตร์เสริมสร้างให้คนมีสุขภาวะที่ดี</t>
        </is>
      </c>
      <c r="Z239" t="b">
        <v>0</v>
      </c>
      <c r="AA239" t="inlineStr">
        <is>
          <t>โครงการพัฒนาระบบบริการสุขภาพ</t>
        </is>
      </c>
      <c r="AB239" t="inlineStr"/>
      <c r="AC239" t="inlineStr">
        <is>
          <t>โครงการพัฒนาระบบบริการสุขภาพ</t>
        </is>
      </c>
      <c r="AD239" t="inlineStr">
        <is>
          <t>งบลงทุน</t>
        </is>
      </c>
      <c r="AE239" t="inlineStr">
        <is>
          <t>ค่าครุภัณฑ์ ที่ดินและสิ่งก่อสร้าง</t>
        </is>
      </c>
      <c r="AF239" t="inlineStr">
        <is>
          <t>ค่าครุภัณฑ์</t>
        </is>
      </c>
      <c r="AG239" t="inlineStr">
        <is>
          <t>ครุภัณฑ์การแพทย์</t>
        </is>
      </c>
      <c r="AH239" t="b">
        <v>0</v>
      </c>
      <c r="AI239" t="inlineStr">
        <is>
          <t>จังหวัดตาก</t>
        </is>
      </c>
      <c r="AJ239" t="n">
        <v>2023</v>
      </c>
      <c r="AK239" t="n">
        <v>2023</v>
      </c>
      <c r="AL239" t="n">
        <v>0</v>
      </c>
      <c r="AM239" t="inlineStr">
        <is>
          <t>กล้องจุลทรรศน์สำหรับผ่าตัดตาพร้อมระบบบันทึกวีดิทัศน์</t>
        </is>
      </c>
      <c r="AN239" t="inlineStr">
        <is>
          <t>ภาคเหนือ</t>
        </is>
      </c>
      <c r="AO239" t="inlineStr">
        <is>
          <t>01</t>
        </is>
      </c>
      <c r="AP239" t="inlineStr">
        <is>
          <t>01</t>
        </is>
      </c>
      <c r="AQ239" t="inlineStr">
        <is>
          <t>23-2.3 ทุติยภูมิระดับสูง</t>
        </is>
      </c>
      <c r="AR239" t="inlineStr">
        <is>
          <t>06</t>
        </is>
      </c>
      <c r="AS239" t="inlineStr">
        <is>
          <t>21002</t>
        </is>
      </c>
      <c r="AT239" t="inlineStr">
        <is>
          <t>63</t>
        </is>
      </c>
      <c r="AU239" t="inlineStr">
        <is>
          <t>99.13225335714719000000</t>
        </is>
      </c>
      <c r="AV239" t="inlineStr">
        <is>
          <t>16.87277198875184000000</t>
        </is>
      </c>
    </row>
    <row r="240">
      <c r="A240" s="81" t="n">
        <v>238</v>
      </c>
      <c r="B240" t="inlineStr">
        <is>
          <t>กล้องส่องตรวจ รักษาโพรงจมูกและกล่องเสียง โรงพยาบาลสมเด็จพระเจ้าตากสินมหาราช ตำบลระแหง อำเภอเมืองตาก จังหวัดตาก 1 เครื่อง</t>
        </is>
      </c>
      <c r="C240" t="inlineStr">
        <is>
          <t>โรงพยาบาลสมเด็จพระเจ้าตากสินมหาราช</t>
        </is>
      </c>
      <c r="D240" t="n">
        <v>10722</v>
      </c>
      <c r="E240" t="n">
        <v>320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1800000</v>
      </c>
      <c r="P240" t="inlineStr"/>
      <c r="Q240" t="inlineStr"/>
      <c r="R240" t="inlineStr"/>
      <c r="S240" t="inlineStr"/>
      <c r="T240" t="n">
        <v>1800000</v>
      </c>
      <c r="U240" t="inlineStr">
        <is>
          <t>2023.3.11</t>
        </is>
      </c>
      <c r="V240" t="n">
        <v>69</v>
      </c>
      <c r="W240" t="inlineStr">
        <is>
          <t>กระทรวงสาธารณสุข</t>
        </is>
      </c>
      <c r="X240" t="inlineStr">
        <is>
          <t>สำนักงานปลัดกระทรวงสาธารณสุข</t>
        </is>
      </c>
      <c r="Y240" t="inlineStr">
        <is>
          <t>แผนงานยุทธศาสตร์เสริมสร้างให้คนมีสุขภาวะที่ดี</t>
        </is>
      </c>
      <c r="Z240" t="b">
        <v>0</v>
      </c>
      <c r="AA240" t="inlineStr">
        <is>
          <t>โครงการพัฒนาระบบบริการสุขภาพ</t>
        </is>
      </c>
      <c r="AB240" t="inlineStr"/>
      <c r="AC240" t="inlineStr">
        <is>
          <t>โครงการพัฒนาระบบบริการสุขภาพ</t>
        </is>
      </c>
      <c r="AD240" t="inlineStr">
        <is>
          <t>งบลงทุน</t>
        </is>
      </c>
      <c r="AE240" t="inlineStr">
        <is>
          <t>ค่าครุภัณฑ์ ที่ดินและสิ่งก่อสร้าง</t>
        </is>
      </c>
      <c r="AF240" t="inlineStr">
        <is>
          <t>ค่าครุภัณฑ์</t>
        </is>
      </c>
      <c r="AG240" t="inlineStr">
        <is>
          <t>ครุภัณฑ์การแพทย์</t>
        </is>
      </c>
      <c r="AH240" t="b">
        <v>0</v>
      </c>
      <c r="AI240" t="inlineStr">
        <is>
          <t>จังหวัดตาก</t>
        </is>
      </c>
      <c r="AJ240" t="n">
        <v>2023</v>
      </c>
      <c r="AK240" t="n">
        <v>2023</v>
      </c>
      <c r="AL240" t="n">
        <v>0</v>
      </c>
      <c r="AM240" t="inlineStr">
        <is>
          <t>กล้องส่องตรวจ</t>
        </is>
      </c>
      <c r="AN240" t="inlineStr">
        <is>
          <t>ภาคเหนือ</t>
        </is>
      </c>
      <c r="AO240" t="inlineStr">
        <is>
          <t>01</t>
        </is>
      </c>
      <c r="AP240" t="inlineStr">
        <is>
          <t>01</t>
        </is>
      </c>
      <c r="AQ240" t="inlineStr">
        <is>
          <t>23-2.3 ทุติยภูมิระดับสูง</t>
        </is>
      </c>
      <c r="AR240" t="inlineStr">
        <is>
          <t>06</t>
        </is>
      </c>
      <c r="AS240" t="inlineStr">
        <is>
          <t>21002</t>
        </is>
      </c>
      <c r="AT240" t="inlineStr">
        <is>
          <t>63</t>
        </is>
      </c>
      <c r="AU240" t="inlineStr">
        <is>
          <t>99.13225335714719000000</t>
        </is>
      </c>
      <c r="AV240" t="inlineStr">
        <is>
          <t>16.87277198875184000000</t>
        </is>
      </c>
    </row>
    <row r="241">
      <c r="A241" s="81" t="n">
        <v>239</v>
      </c>
      <c r="B241" t="inlineStr">
        <is>
          <t>ชุดเครื่องมือผ่าตัดกระดูกพื้นฐาน โรงพยาบาลสมเด็จพระเจ้าตากสินมหาราช ตำบลระแหง อำเภอเมืองตาก จังหวัดตาก 1 ชุด</t>
        </is>
      </c>
      <c r="C241" t="inlineStr">
        <is>
          <t>โรงพยาบาลสมเด็จพระเจ้าตากสินมหาราช</t>
        </is>
      </c>
      <c r="D241" t="n">
        <v>10722</v>
      </c>
      <c r="E241" t="n">
        <v>320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1030000</v>
      </c>
      <c r="P241" t="inlineStr"/>
      <c r="Q241" t="inlineStr"/>
      <c r="R241" t="inlineStr"/>
      <c r="S241" t="inlineStr"/>
      <c r="T241" t="n">
        <v>1030000</v>
      </c>
      <c r="U241" t="inlineStr">
        <is>
          <t>2023.3.11</t>
        </is>
      </c>
      <c r="V241" t="n">
        <v>69</v>
      </c>
      <c r="W241" t="inlineStr">
        <is>
          <t>กระทรวงสาธารณสุข</t>
        </is>
      </c>
      <c r="X241" t="inlineStr">
        <is>
          <t>สำนักงานปลัดกระทรวงสาธารณสุข</t>
        </is>
      </c>
      <c r="Y241" t="inlineStr">
        <is>
          <t>แผนงานยุทธศาสตร์เสริมสร้างให้คนมีสุขภาวะที่ดี</t>
        </is>
      </c>
      <c r="Z241" t="b">
        <v>0</v>
      </c>
      <c r="AA241" t="inlineStr">
        <is>
          <t>โครงการพัฒนาระบบบริการสุขภาพ</t>
        </is>
      </c>
      <c r="AB241" t="inlineStr"/>
      <c r="AC241" t="inlineStr">
        <is>
          <t>โครงการพัฒนาระบบบริการสุขภาพ</t>
        </is>
      </c>
      <c r="AD241" t="inlineStr">
        <is>
          <t>งบลงทุน</t>
        </is>
      </c>
      <c r="AE241" t="inlineStr">
        <is>
          <t>ค่าครุภัณฑ์ ที่ดินและสิ่งก่อสร้าง</t>
        </is>
      </c>
      <c r="AF241" t="inlineStr">
        <is>
          <t>ค่าครุภัณฑ์</t>
        </is>
      </c>
      <c r="AG241" t="inlineStr">
        <is>
          <t>ครุภัณฑ์การแพทย์</t>
        </is>
      </c>
      <c r="AH241" t="b">
        <v>0</v>
      </c>
      <c r="AI241" t="inlineStr">
        <is>
          <t>จังหวัดตาก</t>
        </is>
      </c>
      <c r="AJ241" t="n">
        <v>2023</v>
      </c>
      <c r="AK241" t="n">
        <v>2023</v>
      </c>
      <c r="AL241" t="n">
        <v>0</v>
      </c>
      <c r="AM241" t="inlineStr">
        <is>
          <t>ชุดเครื่องมือผ่าตัดกระดูกพื้นฐาน</t>
        </is>
      </c>
      <c r="AN241" t="inlineStr">
        <is>
          <t>ภาคเหนือ</t>
        </is>
      </c>
      <c r="AO241" t="inlineStr">
        <is>
          <t>01</t>
        </is>
      </c>
      <c r="AP241" t="inlineStr">
        <is>
          <t>01</t>
        </is>
      </c>
      <c r="AQ241" t="inlineStr">
        <is>
          <t>23-2.3 ทุติยภูมิระดับสูง</t>
        </is>
      </c>
      <c r="AR241" t="inlineStr">
        <is>
          <t>06</t>
        </is>
      </c>
      <c r="AS241" t="inlineStr">
        <is>
          <t>21002</t>
        </is>
      </c>
      <c r="AT241" t="inlineStr">
        <is>
          <t>63</t>
        </is>
      </c>
      <c r="AU241" t="inlineStr">
        <is>
          <t>99.13225335714719000000</t>
        </is>
      </c>
      <c r="AV241" t="inlineStr">
        <is>
          <t>16.87277198875184000000</t>
        </is>
      </c>
    </row>
    <row r="242">
      <c r="A242" s="81" t="n">
        <v>240</v>
      </c>
      <c r="B242" t="inlineStr">
        <is>
          <t>เครื่องจี้ห้ามเลือด เลาะเนื้อเยื่อ และเชื่อมปิดหลอดเลือด ด้วยระบบไฟฟ้า โรงพยาบาลสมเด็จพระเจ้าตากสินมหาราช ตำบลระแหง อำเภอเมืองตาก จังหวัดตาก 1 เครื่อง</t>
        </is>
      </c>
      <c r="C242" t="inlineStr">
        <is>
          <t>โรงพยาบาลสมเด็จพระเจ้าตากสินมหาราช</t>
        </is>
      </c>
      <c r="D242" t="n">
        <v>10722</v>
      </c>
      <c r="E242" t="n">
        <v>320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1600000</v>
      </c>
      <c r="P242" t="inlineStr"/>
      <c r="Q242" t="inlineStr"/>
      <c r="R242" t="inlineStr"/>
      <c r="S242" t="inlineStr"/>
      <c r="T242" t="n">
        <v>1600000</v>
      </c>
      <c r="U242" t="inlineStr">
        <is>
          <t>2023.3.11</t>
        </is>
      </c>
      <c r="V242" t="n">
        <v>69</v>
      </c>
      <c r="W242" t="inlineStr">
        <is>
          <t>กระทรวงสาธารณสุข</t>
        </is>
      </c>
      <c r="X242" t="inlineStr">
        <is>
          <t>สำนักงานปลัดกระทรวงสาธารณสุข</t>
        </is>
      </c>
      <c r="Y242" t="inlineStr">
        <is>
          <t>แผนงานยุทธศาสตร์เสริมสร้างให้คนมีสุขภาวะที่ดี</t>
        </is>
      </c>
      <c r="Z242" t="b">
        <v>0</v>
      </c>
      <c r="AA242" t="inlineStr">
        <is>
          <t>โครงการพัฒนาระบบบริการสุขภาพ</t>
        </is>
      </c>
      <c r="AB242" t="inlineStr"/>
      <c r="AC242" t="inlineStr">
        <is>
          <t>โครงการพัฒนาระบบบริการสุขภาพ</t>
        </is>
      </c>
      <c r="AD242" t="inlineStr">
        <is>
          <t>งบลงทุน</t>
        </is>
      </c>
      <c r="AE242" t="inlineStr">
        <is>
          <t>ค่าครุภัณฑ์ ที่ดินและสิ่งก่อสร้าง</t>
        </is>
      </c>
      <c r="AF242" t="inlineStr">
        <is>
          <t>ค่าครุภัณฑ์</t>
        </is>
      </c>
      <c r="AG242" t="inlineStr">
        <is>
          <t>ครุภัณฑ์การแพทย์</t>
        </is>
      </c>
      <c r="AH242" t="b">
        <v>0</v>
      </c>
      <c r="AI242" t="inlineStr">
        <is>
          <t>จังหวัดตาก</t>
        </is>
      </c>
      <c r="AJ242" t="n">
        <v>2023</v>
      </c>
      <c r="AK242" t="n">
        <v>2023</v>
      </c>
      <c r="AL242" t="n">
        <v>0</v>
      </c>
      <c r="AM242" t="inlineStr">
        <is>
          <t>เครื่องจี้ห้ามเลือด</t>
        </is>
      </c>
      <c r="AN242" t="inlineStr">
        <is>
          <t>ภาคเหนือ</t>
        </is>
      </c>
      <c r="AO242" t="inlineStr">
        <is>
          <t>01</t>
        </is>
      </c>
      <c r="AP242" t="inlineStr">
        <is>
          <t>01</t>
        </is>
      </c>
      <c r="AQ242" t="inlineStr">
        <is>
          <t>23-2.3 ทุติยภูมิระดับสูง</t>
        </is>
      </c>
      <c r="AR242" t="inlineStr">
        <is>
          <t>06</t>
        </is>
      </c>
      <c r="AS242" t="inlineStr">
        <is>
          <t>21002</t>
        </is>
      </c>
      <c r="AT242" t="inlineStr">
        <is>
          <t>63</t>
        </is>
      </c>
      <c r="AU242" t="inlineStr">
        <is>
          <t>99.13225335714719000000</t>
        </is>
      </c>
      <c r="AV242" t="inlineStr">
        <is>
          <t>16.87277198875184000000</t>
        </is>
      </c>
    </row>
    <row r="243">
      <c r="A243" s="81" t="n">
        <v>241</v>
      </c>
      <c r="B243" t="inlineStr">
        <is>
          <t>เครื่องช่วยหายใจชนิดควบคุมด้วยปริมาตรและความดัน ขนาดใหญ่ โรงพยาบาลสมเด็จพระเจ้าตากสินมหาราช ตำบลระแหง อำเภอเมืองตาก จังหวัดตาก 2 เครื่อง</t>
        </is>
      </c>
      <c r="C243" t="inlineStr">
        <is>
          <t>โรงพยาบาลสมเด็จพระเจ้าตากสินมหาราช</t>
        </is>
      </c>
      <c r="D243" t="n">
        <v>10722</v>
      </c>
      <c r="E243" t="n">
        <v>320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2400000</v>
      </c>
      <c r="P243" t="inlineStr"/>
      <c r="Q243" t="inlineStr"/>
      <c r="R243" t="inlineStr"/>
      <c r="S243" t="inlineStr"/>
      <c r="T243" t="n">
        <v>2400000</v>
      </c>
      <c r="U243" t="inlineStr">
        <is>
          <t>2023.3.11</t>
        </is>
      </c>
      <c r="V243" t="n">
        <v>69</v>
      </c>
      <c r="W243" t="inlineStr">
        <is>
          <t>กระทรวงสาธารณสุข</t>
        </is>
      </c>
      <c r="X243" t="inlineStr">
        <is>
          <t>สำนักงานปลัดกระทรวงสาธารณสุข</t>
        </is>
      </c>
      <c r="Y243" t="inlineStr">
        <is>
          <t>แผนงานยุทธศาสตร์เสริมสร้างให้คนมีสุขภาวะที่ดี</t>
        </is>
      </c>
      <c r="Z243" t="b">
        <v>0</v>
      </c>
      <c r="AA243" t="inlineStr">
        <is>
          <t>โครงการพัฒนาระบบบริการสุขภาพ</t>
        </is>
      </c>
      <c r="AB243" t="inlineStr"/>
      <c r="AC243" t="inlineStr">
        <is>
          <t>โครงการพัฒนาระบบบริการสุขภาพ</t>
        </is>
      </c>
      <c r="AD243" t="inlineStr">
        <is>
          <t>งบลงทุน</t>
        </is>
      </c>
      <c r="AE243" t="inlineStr">
        <is>
          <t>ค่าครุภัณฑ์ ที่ดินและสิ่งก่อสร้าง</t>
        </is>
      </c>
      <c r="AF243" t="inlineStr">
        <is>
          <t>ค่าครุภัณฑ์</t>
        </is>
      </c>
      <c r="AG243" t="inlineStr">
        <is>
          <t>ครุภัณฑ์การแพทย์</t>
        </is>
      </c>
      <c r="AH243" t="b">
        <v>0</v>
      </c>
      <c r="AI243" t="inlineStr">
        <is>
          <t>จังหวัดตาก</t>
        </is>
      </c>
      <c r="AJ243" t="n">
        <v>2023</v>
      </c>
      <c r="AK243" t="n">
        <v>2023</v>
      </c>
      <c r="AL243" t="n">
        <v>0</v>
      </c>
      <c r="AM243" t="inlineStr">
        <is>
          <t>เครื่องช่วยหายใจชนิดควบคุมด้วยปริมาตรและความดัน</t>
        </is>
      </c>
      <c r="AN243" t="inlineStr">
        <is>
          <t>ภาคเหนือ</t>
        </is>
      </c>
      <c r="AO243" t="inlineStr">
        <is>
          <t>01</t>
        </is>
      </c>
      <c r="AP243" t="inlineStr">
        <is>
          <t>01</t>
        </is>
      </c>
      <c r="AQ243" t="inlineStr">
        <is>
          <t>23-2.3 ทุติยภูมิระดับสูง</t>
        </is>
      </c>
      <c r="AR243" t="inlineStr">
        <is>
          <t>06</t>
        </is>
      </c>
      <c r="AS243" t="inlineStr">
        <is>
          <t>21002</t>
        </is>
      </c>
      <c r="AT243" t="inlineStr">
        <is>
          <t>63</t>
        </is>
      </c>
      <c r="AU243" t="inlineStr">
        <is>
          <t>99.13225335714719000000</t>
        </is>
      </c>
      <c r="AV243" t="inlineStr">
        <is>
          <t>16.87277198875184000000</t>
        </is>
      </c>
    </row>
    <row r="244">
      <c r="A244" s="81" t="n">
        <v>242</v>
      </c>
      <c r="B244" t="inlineStr">
        <is>
          <t>เครื่องตรวจพลศาสตร์กระเพาะปัสสาวะ โรงพยาบาลสมเด็จพระเจ้าตากสินมหาราช ตำบลระแหง อำเภอเมืองตาก จังหวัดตาก 1 เครื่อง</t>
        </is>
      </c>
      <c r="C244" t="inlineStr">
        <is>
          <t>โรงพยาบาลสมเด็จพระเจ้าตากสินมหาราช</t>
        </is>
      </c>
      <c r="D244" t="n">
        <v>10722</v>
      </c>
      <c r="E244" t="n">
        <v>320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3640000</v>
      </c>
      <c r="P244" t="inlineStr"/>
      <c r="Q244" t="inlineStr"/>
      <c r="R244" t="inlineStr"/>
      <c r="S244" t="inlineStr"/>
      <c r="T244" t="n">
        <v>3640000</v>
      </c>
      <c r="U244" t="inlineStr">
        <is>
          <t>2023.3.11</t>
        </is>
      </c>
      <c r="V244" t="n">
        <v>72</v>
      </c>
      <c r="W244" t="inlineStr">
        <is>
          <t>กระทรวงสาธารณสุข</t>
        </is>
      </c>
      <c r="X244" t="inlineStr">
        <is>
          <t>สำนักงานปลัดกระทรวงสาธารณสุข</t>
        </is>
      </c>
      <c r="Y244" t="inlineStr">
        <is>
          <t>แผนงานยุทธศาสตร์เสริมสร้างให้คนมีสุขภาวะที่ดี</t>
        </is>
      </c>
      <c r="Z244" t="b">
        <v>0</v>
      </c>
      <c r="AA244" t="inlineStr">
        <is>
          <t>โครงการพัฒนาระบบบริการสุขภาพ</t>
        </is>
      </c>
      <c r="AB244" t="inlineStr"/>
      <c r="AC244" t="inlineStr">
        <is>
          <t>โครงการพัฒนาระบบบริการสุขภาพ</t>
        </is>
      </c>
      <c r="AD244" t="inlineStr">
        <is>
          <t>งบลงทุน</t>
        </is>
      </c>
      <c r="AE244" t="inlineStr">
        <is>
          <t>ค่าครุภัณฑ์ ที่ดินและสิ่งก่อสร้าง</t>
        </is>
      </c>
      <c r="AF244" t="inlineStr">
        <is>
          <t>ค่าครุภัณฑ์</t>
        </is>
      </c>
      <c r="AG244" t="inlineStr">
        <is>
          <t>ครุภัณฑ์การแพทย์</t>
        </is>
      </c>
      <c r="AH244" t="b">
        <v>0</v>
      </c>
      <c r="AI244" t="inlineStr">
        <is>
          <t>จังหวัดตาก</t>
        </is>
      </c>
      <c r="AJ244" t="n">
        <v>2023</v>
      </c>
      <c r="AK244" t="n">
        <v>2023</v>
      </c>
      <c r="AL244" t="n">
        <v>0</v>
      </c>
      <c r="AM244" t="inlineStr">
        <is>
          <t>เครื่องตรวจพลศาสตร์กระเพาะปัสสาวะ</t>
        </is>
      </c>
      <c r="AN244" t="inlineStr">
        <is>
          <t>ภาคเหนือ</t>
        </is>
      </c>
      <c r="AO244" t="inlineStr">
        <is>
          <t>01</t>
        </is>
      </c>
      <c r="AP244" t="inlineStr">
        <is>
          <t>01</t>
        </is>
      </c>
      <c r="AQ244" t="inlineStr">
        <is>
          <t>23-2.3 ทุติยภูมิระดับสูง</t>
        </is>
      </c>
      <c r="AR244" t="inlineStr">
        <is>
          <t>06</t>
        </is>
      </c>
      <c r="AS244" t="inlineStr">
        <is>
          <t>21002</t>
        </is>
      </c>
      <c r="AT244" t="inlineStr">
        <is>
          <t>63</t>
        </is>
      </c>
      <c r="AU244" t="inlineStr">
        <is>
          <t>99.13225335714719000000</t>
        </is>
      </c>
      <c r="AV244" t="inlineStr">
        <is>
          <t>16.87277198875184000000</t>
        </is>
      </c>
    </row>
    <row r="245">
      <c r="A245" s="81" t="n">
        <v>243</v>
      </c>
      <c r="B245" t="inlineStr">
        <is>
          <t>เครื่องตรวจหาภาวะพังผืดในเนื้อตับและตรวจวัดปริมาณไขมัน สะสมในตับ (fibro scan) โรงพยาบาลสมเด็จพระเจ้าตากสินมหาราช ตำบลระแหง อำเภอเมืองตาก จังหวัดตาก 1 เครื่อง</t>
        </is>
      </c>
      <c r="C245" t="inlineStr">
        <is>
          <t>โรงพยาบาลสมเด็จพระเจ้าตากสินมหาราช</t>
        </is>
      </c>
      <c r="D245" t="n">
        <v>10722</v>
      </c>
      <c r="E245" t="n">
        <v>320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5000000</v>
      </c>
      <c r="P245" t="inlineStr"/>
      <c r="Q245" t="inlineStr"/>
      <c r="R245" t="inlineStr"/>
      <c r="S245" t="inlineStr"/>
      <c r="T245" t="n">
        <v>5000000</v>
      </c>
      <c r="U245" t="inlineStr">
        <is>
          <t>2023.3.11</t>
        </is>
      </c>
      <c r="V245" t="n">
        <v>71</v>
      </c>
      <c r="W245" t="inlineStr">
        <is>
          <t>กระทรวงสาธารณสุข</t>
        </is>
      </c>
      <c r="X245" t="inlineStr">
        <is>
          <t>สำนักงานปลัดกระทรวงสาธารณสุข</t>
        </is>
      </c>
      <c r="Y245" t="inlineStr">
        <is>
          <t>แผนงานยุทธศาสตร์เสริมสร้างให้คนมีสุขภาวะที่ดี</t>
        </is>
      </c>
      <c r="Z245" t="b">
        <v>0</v>
      </c>
      <c r="AA245" t="inlineStr">
        <is>
          <t>โครงการพัฒนาระบบบริการสุขภาพ</t>
        </is>
      </c>
      <c r="AB245" t="inlineStr"/>
      <c r="AC245" t="inlineStr">
        <is>
          <t>โครงการพัฒนาระบบบริการสุขภาพ</t>
        </is>
      </c>
      <c r="AD245" t="inlineStr">
        <is>
          <t>งบลงทุน</t>
        </is>
      </c>
      <c r="AE245" t="inlineStr">
        <is>
          <t>ค่าครุภัณฑ์ ที่ดินและสิ่งก่อสร้าง</t>
        </is>
      </c>
      <c r="AF245" t="inlineStr">
        <is>
          <t>ค่าครุภัณฑ์</t>
        </is>
      </c>
      <c r="AG245" t="inlineStr">
        <is>
          <t>ครุภัณฑ์การแพทย์</t>
        </is>
      </c>
      <c r="AH245" t="b">
        <v>0</v>
      </c>
      <c r="AI245" t="inlineStr">
        <is>
          <t>จังหวัดตาก</t>
        </is>
      </c>
      <c r="AJ245" t="n">
        <v>2023</v>
      </c>
      <c r="AK245" t="n">
        <v>2023</v>
      </c>
      <c r="AL245" t="n">
        <v>0</v>
      </c>
      <c r="AM245" t="inlineStr">
        <is>
          <t>เครื่องตรวจหาภาวะพังผืดในเนื้อตับและตรวจวัดปริมาณไขมัน</t>
        </is>
      </c>
      <c r="AN245" t="inlineStr">
        <is>
          <t>ภาคเหนือ</t>
        </is>
      </c>
      <c r="AO245" t="inlineStr">
        <is>
          <t>01</t>
        </is>
      </c>
      <c r="AP245" t="inlineStr">
        <is>
          <t>01</t>
        </is>
      </c>
      <c r="AQ245" t="inlineStr">
        <is>
          <t>23-2.3 ทุติยภูมิระดับสูง</t>
        </is>
      </c>
      <c r="AR245" t="inlineStr">
        <is>
          <t>06</t>
        </is>
      </c>
      <c r="AS245" t="inlineStr">
        <is>
          <t>21002</t>
        </is>
      </c>
      <c r="AT245" t="inlineStr">
        <is>
          <t>63</t>
        </is>
      </c>
      <c r="AU245" t="inlineStr">
        <is>
          <t>99.13225335714719000000</t>
        </is>
      </c>
      <c r="AV245" t="inlineStr">
        <is>
          <t>16.87277198875184000000</t>
        </is>
      </c>
    </row>
    <row r="246">
      <c r="A246" s="81" t="n">
        <v>244</v>
      </c>
      <c r="B246" t="inlineStr">
        <is>
          <t>เครื่องตัดชิ้นเนื้อในงานพยาธิวิทยา โรงพยาบาลสมเด็จพระเจ้าตากสินมหาราช ตำบลระแหง อำเภอเมืองตาก จังหวัดตาก 1 เครื่อง</t>
        </is>
      </c>
      <c r="C246" t="inlineStr">
        <is>
          <t>โรงพยาบาลสมเด็จพระเจ้าตากสินมหาราช</t>
        </is>
      </c>
      <c r="D246" t="n">
        <v>10722</v>
      </c>
      <c r="E246" t="n">
        <v>320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1500000</v>
      </c>
      <c r="P246" t="inlineStr"/>
      <c r="Q246" t="inlineStr"/>
      <c r="R246" t="inlineStr"/>
      <c r="S246" t="inlineStr"/>
      <c r="T246" t="n">
        <v>1500000</v>
      </c>
      <c r="U246" t="inlineStr">
        <is>
          <t>2023.3.11</t>
        </is>
      </c>
      <c r="V246" t="n">
        <v>71</v>
      </c>
      <c r="W246" t="inlineStr">
        <is>
          <t>กระทรวงสาธารณสุข</t>
        </is>
      </c>
      <c r="X246" t="inlineStr">
        <is>
          <t>สำนักงานปลัดกระทรวงสาธารณสุข</t>
        </is>
      </c>
      <c r="Y246" t="inlineStr">
        <is>
          <t>แผนงานยุทธศาสตร์เสริมสร้างให้คนมีสุขภาวะที่ดี</t>
        </is>
      </c>
      <c r="Z246" t="b">
        <v>0</v>
      </c>
      <c r="AA246" t="inlineStr">
        <is>
          <t>โครงการพัฒนาระบบบริการสุขภาพ</t>
        </is>
      </c>
      <c r="AB246" t="inlineStr"/>
      <c r="AC246" t="inlineStr">
        <is>
          <t>โครงการพัฒนาระบบบริการสุขภาพ</t>
        </is>
      </c>
      <c r="AD246" t="inlineStr">
        <is>
          <t>งบลงทุน</t>
        </is>
      </c>
      <c r="AE246" t="inlineStr">
        <is>
          <t>ค่าครุภัณฑ์ ที่ดินและสิ่งก่อสร้าง</t>
        </is>
      </c>
      <c r="AF246" t="inlineStr">
        <is>
          <t>ค่าครุภัณฑ์</t>
        </is>
      </c>
      <c r="AG246" t="inlineStr">
        <is>
          <t>ครุภัณฑ์การแพทย์</t>
        </is>
      </c>
      <c r="AH246" t="b">
        <v>0</v>
      </c>
      <c r="AI246" t="inlineStr">
        <is>
          <t>จังหวัดตาก</t>
        </is>
      </c>
      <c r="AJ246" t="n">
        <v>2023</v>
      </c>
      <c r="AK246" t="n">
        <v>2023</v>
      </c>
      <c r="AL246" t="n">
        <v>0</v>
      </c>
      <c r="AM246" t="inlineStr">
        <is>
          <t>เครื่องตัดชิ้นเนื้อในงานพยาธิวิทยา</t>
        </is>
      </c>
      <c r="AN246" t="inlineStr">
        <is>
          <t>ภาคเหนือ</t>
        </is>
      </c>
      <c r="AO246" t="inlineStr">
        <is>
          <t>01</t>
        </is>
      </c>
      <c r="AP246" t="inlineStr">
        <is>
          <t>01</t>
        </is>
      </c>
      <c r="AQ246" t="inlineStr">
        <is>
          <t>23-2.3 ทุติยภูมิระดับสูง</t>
        </is>
      </c>
      <c r="AR246" t="inlineStr">
        <is>
          <t>06</t>
        </is>
      </c>
      <c r="AS246" t="inlineStr">
        <is>
          <t>21002</t>
        </is>
      </c>
      <c r="AT246" t="inlineStr">
        <is>
          <t>63</t>
        </is>
      </c>
      <c r="AU246" t="inlineStr">
        <is>
          <t>99.13225335714719000000</t>
        </is>
      </c>
      <c r="AV246" t="inlineStr">
        <is>
          <t>16.87277198875184000000</t>
        </is>
      </c>
    </row>
    <row r="247">
      <c r="A247" s="81" t="n">
        <v>245</v>
      </c>
      <c r="B247" t="inlineStr">
        <is>
          <t>เครื่องมือเจาะ ตัด กระดูก ขนาดเล็ก โรงพยาบาลสมเด็จพระเจ้าตากสินมหาราช ตำบลระแหง อำเภอเมืองตาก จังหวัดตาก 1 เครื่อง</t>
        </is>
      </c>
      <c r="C247" t="inlineStr">
        <is>
          <t>โรงพยาบาลสมเด็จพระเจ้าตากสินมหาราช</t>
        </is>
      </c>
      <c r="D247" t="n">
        <v>10722</v>
      </c>
      <c r="E247" t="n">
        <v>320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1500000</v>
      </c>
      <c r="P247" t="inlineStr"/>
      <c r="Q247" t="inlineStr"/>
      <c r="R247" t="inlineStr"/>
      <c r="S247" t="inlineStr"/>
      <c r="T247" t="n">
        <v>1500000</v>
      </c>
      <c r="U247" t="inlineStr">
        <is>
          <t>2023.3.11</t>
        </is>
      </c>
      <c r="V247" t="n">
        <v>69</v>
      </c>
      <c r="W247" t="inlineStr">
        <is>
          <t>กระทรวงสาธารณสุข</t>
        </is>
      </c>
      <c r="X247" t="inlineStr">
        <is>
          <t>สำนักงานปลัดกระทรวงสาธารณสุข</t>
        </is>
      </c>
      <c r="Y247" t="inlineStr">
        <is>
          <t>แผนงานยุทธศาสตร์เสริมสร้างให้คนมีสุขภาวะที่ดี</t>
        </is>
      </c>
      <c r="Z247" t="b">
        <v>0</v>
      </c>
      <c r="AA247" t="inlineStr">
        <is>
          <t>โครงการพัฒนาระบบบริการสุขภาพ</t>
        </is>
      </c>
      <c r="AB247" t="inlineStr"/>
      <c r="AC247" t="inlineStr">
        <is>
          <t>โครงการพัฒนาระบบบริการสุขภาพ</t>
        </is>
      </c>
      <c r="AD247" t="inlineStr">
        <is>
          <t>งบลงทุน</t>
        </is>
      </c>
      <c r="AE247" t="inlineStr">
        <is>
          <t>ค่าครุภัณฑ์ ที่ดินและสิ่งก่อสร้าง</t>
        </is>
      </c>
      <c r="AF247" t="inlineStr">
        <is>
          <t>ค่าครุภัณฑ์</t>
        </is>
      </c>
      <c r="AG247" t="inlineStr">
        <is>
          <t>ครุภัณฑ์การแพทย์</t>
        </is>
      </c>
      <c r="AH247" t="b">
        <v>0</v>
      </c>
      <c r="AI247" t="inlineStr">
        <is>
          <t>จังหวัดตาก</t>
        </is>
      </c>
      <c r="AJ247" t="n">
        <v>2023</v>
      </c>
      <c r="AK247" t="n">
        <v>2023</v>
      </c>
      <c r="AL247" t="n">
        <v>0</v>
      </c>
      <c r="AM247" t="inlineStr">
        <is>
          <t>เครื่องมือเจาะ</t>
        </is>
      </c>
      <c r="AN247" t="inlineStr">
        <is>
          <t>ภาคเหนือ</t>
        </is>
      </c>
      <c r="AO247" t="inlineStr">
        <is>
          <t>01</t>
        </is>
      </c>
      <c r="AP247" t="inlineStr">
        <is>
          <t>01</t>
        </is>
      </c>
      <c r="AQ247" t="inlineStr">
        <is>
          <t>23-2.3 ทุติยภูมิระดับสูง</t>
        </is>
      </c>
      <c r="AR247" t="inlineStr">
        <is>
          <t>06</t>
        </is>
      </c>
      <c r="AS247" t="inlineStr">
        <is>
          <t>21002</t>
        </is>
      </c>
      <c r="AT247" t="inlineStr">
        <is>
          <t>63</t>
        </is>
      </c>
      <c r="AU247" t="inlineStr">
        <is>
          <t>99.13225335714719000000</t>
        </is>
      </c>
      <c r="AV247" t="inlineStr">
        <is>
          <t>16.87277198875184000000</t>
        </is>
      </c>
    </row>
    <row r="248">
      <c r="A248" s="81" t="n">
        <v>246</v>
      </c>
      <c r="B248" t="inlineStr">
        <is>
          <t>เครื่องรักษาโรคตาด้วยแสงเลเซอร์แบบแพทเทิน โรงพยาบาลสมเด็จพระเจ้าตากสินมหาราช ตำบลระแหง อำเภอเมืองตาก จังหวัดตาก 1 เครื่อง</t>
        </is>
      </c>
      <c r="C248" t="inlineStr">
        <is>
          <t>โรงพยาบาลสมเด็จพระเจ้าตากสินมหาราช</t>
        </is>
      </c>
      <c r="D248" t="n">
        <v>10722</v>
      </c>
      <c r="E248" t="n">
        <v>320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3500000</v>
      </c>
      <c r="P248" t="inlineStr"/>
      <c r="Q248" t="inlineStr"/>
      <c r="R248" t="inlineStr"/>
      <c r="S248" t="inlineStr"/>
      <c r="T248" t="n">
        <v>3500000</v>
      </c>
      <c r="U248" t="inlineStr">
        <is>
          <t>2023.3.11</t>
        </is>
      </c>
      <c r="V248" t="n">
        <v>69</v>
      </c>
      <c r="W248" t="inlineStr">
        <is>
          <t>กระทรวงสาธารณสุข</t>
        </is>
      </c>
      <c r="X248" t="inlineStr">
        <is>
          <t>สำนักงานปลัดกระทรวงสาธารณสุข</t>
        </is>
      </c>
      <c r="Y248" t="inlineStr">
        <is>
          <t>แผนงานยุทธศาสตร์เสริมสร้างให้คนมีสุขภาวะที่ดี</t>
        </is>
      </c>
      <c r="Z248" t="b">
        <v>0</v>
      </c>
      <c r="AA248" t="inlineStr">
        <is>
          <t>โครงการพัฒนาระบบบริการสุขภาพ</t>
        </is>
      </c>
      <c r="AB248" t="inlineStr"/>
      <c r="AC248" t="inlineStr">
        <is>
          <t>โครงการพัฒนาระบบบริการสุขภาพ</t>
        </is>
      </c>
      <c r="AD248" t="inlineStr">
        <is>
          <t>งบลงทุน</t>
        </is>
      </c>
      <c r="AE248" t="inlineStr">
        <is>
          <t>ค่าครุภัณฑ์ ที่ดินและสิ่งก่อสร้าง</t>
        </is>
      </c>
      <c r="AF248" t="inlineStr">
        <is>
          <t>ค่าครุภัณฑ์</t>
        </is>
      </c>
      <c r="AG248" t="inlineStr">
        <is>
          <t>ครุภัณฑ์การแพทย์</t>
        </is>
      </c>
      <c r="AH248" t="b">
        <v>0</v>
      </c>
      <c r="AI248" t="inlineStr">
        <is>
          <t>จังหวัดตาก</t>
        </is>
      </c>
      <c r="AJ248" t="n">
        <v>2023</v>
      </c>
      <c r="AK248" t="n">
        <v>2023</v>
      </c>
      <c r="AL248" t="n">
        <v>0</v>
      </c>
      <c r="AM248" t="inlineStr">
        <is>
          <t>เครื่องรักษาโรคตาด้วยแสงเลเซอร์แบบแพทเทิน</t>
        </is>
      </c>
      <c r="AN248" t="inlineStr">
        <is>
          <t>ภาคเหนือ</t>
        </is>
      </c>
      <c r="AO248" t="inlineStr">
        <is>
          <t>01</t>
        </is>
      </c>
      <c r="AP248" t="inlineStr">
        <is>
          <t>01</t>
        </is>
      </c>
      <c r="AQ248" t="inlineStr">
        <is>
          <t>23-2.3 ทุติยภูมิระดับสูง</t>
        </is>
      </c>
      <c r="AR248" t="inlineStr">
        <is>
          <t>06</t>
        </is>
      </c>
      <c r="AS248" t="inlineStr">
        <is>
          <t>21002</t>
        </is>
      </c>
      <c r="AT248" t="inlineStr">
        <is>
          <t>63</t>
        </is>
      </c>
      <c r="AU248" t="inlineStr">
        <is>
          <t>99.13225335714719000000</t>
        </is>
      </c>
      <c r="AV248" t="inlineStr">
        <is>
          <t>16.87277198875184000000</t>
        </is>
      </c>
    </row>
    <row r="249">
      <c r="A249" s="81" t="n">
        <v>247</v>
      </c>
      <c r="B249" t="inlineStr">
        <is>
          <t>เครื่องให้การรักษาด้วยคลื่นกระแทก (shock wave) แบบ focused โรงพยาบาลสมเด็จพระเจ้าตากสินมหาราช ตำบลระแหง อำเภอเมืองตาก จังหวัดตาก 1 เครื่อง</t>
        </is>
      </c>
      <c r="C249" t="inlineStr">
        <is>
          <t>โรงพยาบาลสมเด็จพระเจ้าตากสินมหาราช</t>
        </is>
      </c>
      <c r="D249" t="n">
        <v>10722</v>
      </c>
      <c r="E249" t="n">
        <v>320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2000000</v>
      </c>
      <c r="P249" t="inlineStr"/>
      <c r="Q249" t="inlineStr"/>
      <c r="R249" t="inlineStr"/>
      <c r="S249" t="inlineStr"/>
      <c r="T249" t="n">
        <v>2000000</v>
      </c>
      <c r="U249" t="inlineStr">
        <is>
          <t>2023.3.11</t>
        </is>
      </c>
      <c r="V249" t="n">
        <v>72</v>
      </c>
      <c r="W249" t="inlineStr">
        <is>
          <t>กระทรวงสาธารณสุข</t>
        </is>
      </c>
      <c r="X249" t="inlineStr">
        <is>
          <t>สำนักงานปลัดกระทรวงสาธารณสุข</t>
        </is>
      </c>
      <c r="Y249" t="inlineStr">
        <is>
          <t>แผนงานยุทธศาสตร์เสริมสร้างให้คนมีสุขภาวะที่ดี</t>
        </is>
      </c>
      <c r="Z249" t="b">
        <v>0</v>
      </c>
      <c r="AA249" t="inlineStr">
        <is>
          <t>โครงการพัฒนาระบบบริการสุขภาพ</t>
        </is>
      </c>
      <c r="AB249" t="inlineStr"/>
      <c r="AC249" t="inlineStr">
        <is>
          <t>โครงการพัฒนาระบบบริการสุขภาพ</t>
        </is>
      </c>
      <c r="AD249" t="inlineStr">
        <is>
          <t>งบลงทุน</t>
        </is>
      </c>
      <c r="AE249" t="inlineStr">
        <is>
          <t>ค่าครุภัณฑ์ ที่ดินและสิ่งก่อสร้าง</t>
        </is>
      </c>
      <c r="AF249" t="inlineStr">
        <is>
          <t>ค่าครุภัณฑ์</t>
        </is>
      </c>
      <c r="AG249" t="inlineStr">
        <is>
          <t>ครุภัณฑ์การแพทย์</t>
        </is>
      </c>
      <c r="AH249" t="b">
        <v>0</v>
      </c>
      <c r="AI249" t="inlineStr">
        <is>
          <t>จังหวัดตาก</t>
        </is>
      </c>
      <c r="AJ249" t="n">
        <v>2023</v>
      </c>
      <c r="AK249" t="n">
        <v>2023</v>
      </c>
      <c r="AL249" t="n">
        <v>0</v>
      </c>
      <c r="AM249" t="inlineStr">
        <is>
          <t>เครื่องให้การรักษาด้วยคลื่นกระแทก</t>
        </is>
      </c>
      <c r="AN249" t="inlineStr">
        <is>
          <t>ภาคเหนือ</t>
        </is>
      </c>
      <c r="AO249" t="inlineStr">
        <is>
          <t>01</t>
        </is>
      </c>
      <c r="AP249" t="inlineStr">
        <is>
          <t>01</t>
        </is>
      </c>
      <c r="AQ249" t="inlineStr">
        <is>
          <t>23-2.3 ทุติยภูมิระดับสูง</t>
        </is>
      </c>
      <c r="AR249" t="inlineStr">
        <is>
          <t>06</t>
        </is>
      </c>
      <c r="AS249" t="inlineStr">
        <is>
          <t>21002</t>
        </is>
      </c>
      <c r="AT249" t="inlineStr">
        <is>
          <t>63</t>
        </is>
      </c>
      <c r="AU249" t="inlineStr">
        <is>
          <t>99.13225335714719000000</t>
        </is>
      </c>
      <c r="AV249" t="inlineStr">
        <is>
          <t>16.87277198875184000000</t>
        </is>
      </c>
    </row>
    <row r="250">
      <c r="A250" s="81" t="n">
        <v>248</v>
      </c>
      <c r="B250" t="inlineStr">
        <is>
          <t>เตียงผ่าตัดชันสูตรศพ โรงพยาบาลสมเด็จพระเจ้าตากสินมหาราช ตำบลระแหง อำเภอเมืองตาก จังหวัดตาก 1 เตียง</t>
        </is>
      </c>
      <c r="C250" t="inlineStr">
        <is>
          <t>โรงพยาบาลสมเด็จพระเจ้าตากสินมหาราช</t>
        </is>
      </c>
      <c r="D250" t="n">
        <v>10722</v>
      </c>
      <c r="E250" t="n">
        <v>320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1000000</v>
      </c>
      <c r="P250" t="inlineStr"/>
      <c r="Q250" t="inlineStr"/>
      <c r="R250" t="inlineStr"/>
      <c r="S250" t="inlineStr"/>
      <c r="T250" t="n">
        <v>1000000</v>
      </c>
      <c r="U250" t="inlineStr">
        <is>
          <t>2023.3.11</t>
        </is>
      </c>
      <c r="V250" t="n">
        <v>71</v>
      </c>
      <c r="W250" t="inlineStr">
        <is>
          <t>กระทรวงสาธารณสุข</t>
        </is>
      </c>
      <c r="X250" t="inlineStr">
        <is>
          <t>สำนักงานปลัดกระทรวงสาธารณสุข</t>
        </is>
      </c>
      <c r="Y250" t="inlineStr">
        <is>
          <t>แผนงานยุทธศาสตร์เสริมสร้างให้คนมีสุขภาวะที่ดี</t>
        </is>
      </c>
      <c r="Z250" t="b">
        <v>0</v>
      </c>
      <c r="AA250" t="inlineStr">
        <is>
          <t>โครงการพัฒนาระบบบริการสุขภาพ</t>
        </is>
      </c>
      <c r="AB250" t="inlineStr"/>
      <c r="AC250" t="inlineStr">
        <is>
          <t>โครงการพัฒนาระบบบริการสุขภาพ</t>
        </is>
      </c>
      <c r="AD250" t="inlineStr">
        <is>
          <t>งบลงทุน</t>
        </is>
      </c>
      <c r="AE250" t="inlineStr">
        <is>
          <t>ค่าครุภัณฑ์ ที่ดินและสิ่งก่อสร้าง</t>
        </is>
      </c>
      <c r="AF250" t="inlineStr">
        <is>
          <t>ค่าครุภัณฑ์</t>
        </is>
      </c>
      <c r="AG250" t="inlineStr">
        <is>
          <t>ครุภัณฑ์การแพทย์</t>
        </is>
      </c>
      <c r="AH250" t="b">
        <v>0</v>
      </c>
      <c r="AI250" t="inlineStr">
        <is>
          <t>จังหวัดตาก</t>
        </is>
      </c>
      <c r="AJ250" t="n">
        <v>2023</v>
      </c>
      <c r="AK250" t="n">
        <v>2023</v>
      </c>
      <c r="AL250" t="n">
        <v>0</v>
      </c>
      <c r="AM250" t="inlineStr">
        <is>
          <t>เตียงผ่าตัดชันสูตรศพ</t>
        </is>
      </c>
      <c r="AN250" t="inlineStr">
        <is>
          <t>ภาคเหนือ</t>
        </is>
      </c>
      <c r="AO250" t="inlineStr">
        <is>
          <t>01</t>
        </is>
      </c>
      <c r="AP250" t="inlineStr">
        <is>
          <t>01</t>
        </is>
      </c>
      <c r="AQ250" t="inlineStr">
        <is>
          <t>23-2.3 ทุติยภูมิระดับสูง</t>
        </is>
      </c>
      <c r="AR250" t="inlineStr">
        <is>
          <t>06</t>
        </is>
      </c>
      <c r="AS250" t="inlineStr">
        <is>
          <t>21002</t>
        </is>
      </c>
      <c r="AT250" t="inlineStr">
        <is>
          <t>63</t>
        </is>
      </c>
      <c r="AU250" t="inlineStr">
        <is>
          <t>99.13225335714719000000</t>
        </is>
      </c>
      <c r="AV250" t="inlineStr">
        <is>
          <t>16.87277198875184000000</t>
        </is>
      </c>
    </row>
    <row r="251">
      <c r="A251" s="81" t="n">
        <v>249</v>
      </c>
      <c r="B251" t="inlineStr">
        <is>
          <t>เครื่องรักษาโรคต้อหินด้วยวิธีเลเซอร์ โรงพยาบาลสมเด็จพระเจ้าตากสิน มหาราช ตำบลระแหง อำเภอเมืองตาก จังหวัดตาก 1 เครื่อง</t>
        </is>
      </c>
      <c r="C251" t="inlineStr">
        <is>
          <t>โรงพยาบาลสมเด็จพระเจ้าตากสินมหาราช</t>
        </is>
      </c>
      <c r="D251" t="n">
        <v>10722</v>
      </c>
      <c r="E251" t="n">
        <v>320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2140000</v>
      </c>
      <c r="P251" t="inlineStr"/>
      <c r="Q251" t="inlineStr"/>
      <c r="R251" t="inlineStr"/>
      <c r="S251" t="inlineStr"/>
      <c r="T251" t="n">
        <v>2140000</v>
      </c>
      <c r="U251" t="inlineStr">
        <is>
          <t>2023.3.11</t>
        </is>
      </c>
      <c r="V251" t="n">
        <v>70</v>
      </c>
      <c r="W251" t="inlineStr">
        <is>
          <t>กระทรวงสาธารณสุข</t>
        </is>
      </c>
      <c r="X251" t="inlineStr">
        <is>
          <t>สำนักงานปลัดกระทรวงสาธารณสุข</t>
        </is>
      </c>
      <c r="Y251" t="inlineStr">
        <is>
          <t>แผนงานยุทธศาสตร์เสริมสร้างให้คนมีสุขภาวะที่ดี</t>
        </is>
      </c>
      <c r="Z251" t="b">
        <v>0</v>
      </c>
      <c r="AA251" t="inlineStr">
        <is>
          <t>โครงการพัฒนาระบบบริการสุขภาพ</t>
        </is>
      </c>
      <c r="AB251" t="inlineStr"/>
      <c r="AC251" t="inlineStr">
        <is>
          <t>โครงการพัฒนาระบบบริการสุขภาพ</t>
        </is>
      </c>
      <c r="AD251" t="inlineStr">
        <is>
          <t>งบลงทุน</t>
        </is>
      </c>
      <c r="AE251" t="inlineStr">
        <is>
          <t>ค่าครุภัณฑ์ ที่ดินและสิ่งก่อสร้าง</t>
        </is>
      </c>
      <c r="AF251" t="inlineStr">
        <is>
          <t>ค่าครุภัณฑ์</t>
        </is>
      </c>
      <c r="AG251" t="inlineStr">
        <is>
          <t>ครุภัณฑ์การแพทย์</t>
        </is>
      </c>
      <c r="AH251" t="b">
        <v>0</v>
      </c>
      <c r="AI251" t="inlineStr">
        <is>
          <t>จังหวัดตาก</t>
        </is>
      </c>
      <c r="AJ251" t="n">
        <v>2023</v>
      </c>
      <c r="AK251" t="n">
        <v>2023</v>
      </c>
      <c r="AL251" t="n">
        <v>0</v>
      </c>
      <c r="AM251" t="inlineStr">
        <is>
          <t>เครื่องรักษาโรคต้อหินด้วยวิธีเลเซอร์</t>
        </is>
      </c>
      <c r="AN251" t="inlineStr">
        <is>
          <t>ภาคเหนือ</t>
        </is>
      </c>
      <c r="AO251" t="inlineStr">
        <is>
          <t>01</t>
        </is>
      </c>
      <c r="AP251" t="inlineStr">
        <is>
          <t>01</t>
        </is>
      </c>
      <c r="AQ251" t="inlineStr">
        <is>
          <t>23-2.3 ทุติยภูมิระดับสูง</t>
        </is>
      </c>
      <c r="AR251" t="inlineStr">
        <is>
          <t>06</t>
        </is>
      </c>
      <c r="AS251" t="inlineStr">
        <is>
          <t>21002</t>
        </is>
      </c>
      <c r="AT251" t="inlineStr">
        <is>
          <t>63</t>
        </is>
      </c>
      <c r="AU251" t="inlineStr">
        <is>
          <t>99.13225335714719000000</t>
        </is>
      </c>
      <c r="AV251" t="inlineStr">
        <is>
          <t>16.87277198875184000000</t>
        </is>
      </c>
    </row>
    <row r="252">
      <c r="A252" s="81" t="n">
        <v>250</v>
      </c>
      <c r="B252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โรงพยาบาลสมเด็จ ตำบลสมเด็จ อำเภอสมเด็จ จังหวัดกาฬสินธุ์ 1 ชุด</t>
        </is>
      </c>
      <c r="C252" t="inlineStr">
        <is>
          <t>โรงพยาบาลสมเด็จ</t>
        </is>
      </c>
      <c r="D252" t="n">
        <v>11087</v>
      </c>
      <c r="E252" t="n">
        <v>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3700000</v>
      </c>
      <c r="P252" t="inlineStr"/>
      <c r="Q252" t="inlineStr"/>
      <c r="R252" t="inlineStr"/>
      <c r="S252" t="inlineStr"/>
      <c r="T252" t="n">
        <v>3700000</v>
      </c>
      <c r="U252" t="inlineStr">
        <is>
          <t>2023.3.11</t>
        </is>
      </c>
      <c r="V252" t="n">
        <v>97</v>
      </c>
      <c r="W252" t="inlineStr">
        <is>
          <t>กระทรวงสาธารณสุข</t>
        </is>
      </c>
      <c r="X252" t="inlineStr">
        <is>
          <t>สำนักงานปลัดกระทรวงสาธารณสุข</t>
        </is>
      </c>
      <c r="Y252" t="inlineStr">
        <is>
          <t>แผนงานยุทธศาสตร์เสริมสร้างให้คนมีสุขภาวะที่ดี</t>
        </is>
      </c>
      <c r="Z252" t="b">
        <v>0</v>
      </c>
      <c r="AA252" t="inlineStr">
        <is>
          <t>โครงการพัฒนาระบบบริการสุขภาพ</t>
        </is>
      </c>
      <c r="AB252" t="inlineStr"/>
      <c r="AC252" t="inlineStr">
        <is>
          <t>โครงการพัฒนาระบบบริการสุขภาพ</t>
        </is>
      </c>
      <c r="AD252" t="inlineStr">
        <is>
          <t>งบลงทุน</t>
        </is>
      </c>
      <c r="AE252" t="inlineStr">
        <is>
          <t>ค่าครุภัณฑ์ ที่ดินและสิ่งก่อสร้าง</t>
        </is>
      </c>
      <c r="AF252" t="inlineStr">
        <is>
          <t>ค่าครุภัณฑ์</t>
        </is>
      </c>
      <c r="AG252" t="inlineStr">
        <is>
          <t>ครุภัณฑ์การแพทย์</t>
        </is>
      </c>
      <c r="AH252" t="b">
        <v>0</v>
      </c>
      <c r="AI252" t="inlineStr">
        <is>
          <t>จังหวัดกาฬสินธุ์</t>
        </is>
      </c>
      <c r="AJ252" t="n">
        <v>2023</v>
      </c>
      <c r="AK252" t="n">
        <v>2023</v>
      </c>
      <c r="AL252" t="n">
        <v>0</v>
      </c>
      <c r="AM252" t="inlineStr">
        <is>
          <t>กล้องส่องตรวจกระเพาะอาหารและลำไส้เล็กส่วนต้น</t>
        </is>
      </c>
      <c r="AN252" t="inlineStr">
        <is>
          <t>ภาคตะวันออกเฉียงเหนือ</t>
        </is>
      </c>
      <c r="AO252" t="inlineStr">
        <is>
          <t>13</t>
        </is>
      </c>
      <c r="AP252" t="inlineStr">
        <is>
          <t>01</t>
        </is>
      </c>
      <c r="AQ252" t="inlineStr"/>
      <c r="AR252" t="inlineStr">
        <is>
          <t>07</t>
        </is>
      </c>
      <c r="AS252" t="inlineStr">
        <is>
          <t>21002</t>
        </is>
      </c>
      <c r="AT252" t="inlineStr">
        <is>
          <t>46</t>
        </is>
      </c>
      <c r="AU252" t="inlineStr">
        <is>
          <t>103.75714079000000000000</t>
        </is>
      </c>
      <c r="AV252" t="inlineStr">
        <is>
          <t>16.70632597800000000000</t>
        </is>
      </c>
    </row>
    <row r="253">
      <c r="A253" s="81" t="n">
        <v>251</v>
      </c>
      <c r="B253" t="inlineStr">
        <is>
          <t>กล้องถ่ายภาพจอประสาทตาดิจิตอล โรงพยาบาลสบปราบ ตำบลสบปราบ อำเภอสบปราบ จังหวัดลำปาง1 เครื่อง</t>
        </is>
      </c>
      <c r="C253" t="inlineStr">
        <is>
          <t>โรงพยาบาลสบปราบ</t>
        </is>
      </c>
      <c r="D253" t="n">
        <v>11155</v>
      </c>
      <c r="E253" t="n">
        <v>30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1200000</v>
      </c>
      <c r="P253" t="inlineStr"/>
      <c r="Q253" t="inlineStr"/>
      <c r="R253" t="inlineStr"/>
      <c r="S253" t="inlineStr"/>
      <c r="T253" t="n">
        <v>1200000</v>
      </c>
      <c r="U253" t="inlineStr">
        <is>
          <t>2023.3.11</t>
        </is>
      </c>
      <c r="V253" t="n">
        <v>67</v>
      </c>
      <c r="W253" t="inlineStr">
        <is>
          <t>กระทรวงสาธารณสุข</t>
        </is>
      </c>
      <c r="X253" t="inlineStr">
        <is>
          <t>สำนักงานปลัดกระทรวงสาธารณสุข</t>
        </is>
      </c>
      <c r="Y253" t="inlineStr">
        <is>
          <t>แผนงานยุทธศาสตร์เสริมสร้างให้คนมีสุขภาวะที่ดี</t>
        </is>
      </c>
      <c r="Z253" t="b">
        <v>0</v>
      </c>
      <c r="AA253" t="inlineStr">
        <is>
          <t>โครงการพัฒนาระบบบริการสุขภาพ</t>
        </is>
      </c>
      <c r="AB253" t="inlineStr"/>
      <c r="AC253" t="inlineStr">
        <is>
          <t>โครงการพัฒนาระบบบริการสุขภาพ</t>
        </is>
      </c>
      <c r="AD253" t="inlineStr">
        <is>
          <t>งบลงทุน</t>
        </is>
      </c>
      <c r="AE253" t="inlineStr">
        <is>
          <t>ค่าครุภัณฑ์ ที่ดินและสิ่งก่อสร้าง</t>
        </is>
      </c>
      <c r="AF253" t="inlineStr">
        <is>
          <t>ค่าครุภัณฑ์</t>
        </is>
      </c>
      <c r="AG253" t="inlineStr">
        <is>
          <t>ครุภัณฑ์การแพทย์</t>
        </is>
      </c>
      <c r="AH253" t="b">
        <v>0</v>
      </c>
      <c r="AI253" t="inlineStr">
        <is>
          <t>จังหวัดลำปาง</t>
        </is>
      </c>
      <c r="AJ253" t="n">
        <v>2023</v>
      </c>
      <c r="AK253" t="n">
        <v>2023</v>
      </c>
      <c r="AL253" t="n">
        <v>0</v>
      </c>
      <c r="AM253" t="inlineStr">
        <is>
          <t>กล้องถ่ายภาพจอประสาทตาดิจิตอล</t>
        </is>
      </c>
      <c r="AN253" t="inlineStr">
        <is>
          <t>ภาคเหนือ</t>
        </is>
      </c>
      <c r="AO253" t="inlineStr">
        <is>
          <t>11</t>
        </is>
      </c>
      <c r="AP253" t="inlineStr">
        <is>
          <t>01</t>
        </is>
      </c>
      <c r="AQ253" t="inlineStr">
        <is>
          <t>21-2.1 ทุติยภูมิระดับต้น</t>
        </is>
      </c>
      <c r="AR253" t="inlineStr">
        <is>
          <t>07</t>
        </is>
      </c>
      <c r="AS253" t="inlineStr">
        <is>
          <t>21002</t>
        </is>
      </c>
      <c r="AT253" t="inlineStr">
        <is>
          <t>52</t>
        </is>
      </c>
      <c r="AU253" t="inlineStr">
        <is>
          <t>99.34033200000000000000</t>
        </is>
      </c>
      <c r="AV253" t="inlineStr">
        <is>
          <t>17.87957400000000000000</t>
        </is>
      </c>
    </row>
    <row r="254">
      <c r="A254" s="81" t="n">
        <v>252</v>
      </c>
      <c r="B254" t="inlineStr">
        <is>
          <t>กล้องถ่ายภาพจอประสาทตาดิจิตอล โรงพยาบาลสนามชัยเขต ตำบลคู้ยายหมี อำเภอสนามชัยเขต จังหวัดฉะเชิงเทรา1 เครื่อง</t>
        </is>
      </c>
      <c r="C254" t="inlineStr">
        <is>
          <t>โรงพยาบาลสนามชัยเขต</t>
        </is>
      </c>
      <c r="D254" t="n">
        <v>10855</v>
      </c>
      <c r="E254" t="n">
        <v>99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1200000</v>
      </c>
      <c r="P254" t="inlineStr"/>
      <c r="Q254" t="inlineStr"/>
      <c r="R254" t="inlineStr"/>
      <c r="S254" t="inlineStr"/>
      <c r="T254" t="n">
        <v>1200000</v>
      </c>
      <c r="U254" t="inlineStr">
        <is>
          <t>2023.3.11</t>
        </is>
      </c>
      <c r="V254" t="n">
        <v>90</v>
      </c>
      <c r="W254" t="inlineStr">
        <is>
          <t>กระทรวงสาธารณสุข</t>
        </is>
      </c>
      <c r="X254" t="inlineStr">
        <is>
          <t>สำนักงานปลัดกระทรวงสาธารณสุข</t>
        </is>
      </c>
      <c r="Y254" t="inlineStr">
        <is>
          <t>แผนงานยุทธศาสตร์เสริมสร้างให้คนมีสุขภาวะที่ดี</t>
        </is>
      </c>
      <c r="Z254" t="b">
        <v>0</v>
      </c>
      <c r="AA254" t="inlineStr">
        <is>
          <t>โครงการพัฒนาระบบบริการสุขภาพ</t>
        </is>
      </c>
      <c r="AB254" t="inlineStr"/>
      <c r="AC254" t="inlineStr">
        <is>
          <t>โครงการพัฒนาระบบบริการสุขภาพ</t>
        </is>
      </c>
      <c r="AD254" t="inlineStr">
        <is>
          <t>งบลงทุน</t>
        </is>
      </c>
      <c r="AE254" t="inlineStr">
        <is>
          <t>ค่าครุภัณฑ์ ที่ดินและสิ่งก่อสร้าง</t>
        </is>
      </c>
      <c r="AF254" t="inlineStr">
        <is>
          <t>ค่าครุภัณฑ์</t>
        </is>
      </c>
      <c r="AG254" t="inlineStr">
        <is>
          <t>ครุภัณฑ์การแพทย์</t>
        </is>
      </c>
      <c r="AH254" t="b">
        <v>0</v>
      </c>
      <c r="AI254" t="inlineStr">
        <is>
          <t>จังหวัดฉะเชิงเทรา</t>
        </is>
      </c>
      <c r="AJ254" t="n">
        <v>2023</v>
      </c>
      <c r="AK254" t="n">
        <v>2023</v>
      </c>
      <c r="AL254" t="n">
        <v>0</v>
      </c>
      <c r="AM254" t="inlineStr">
        <is>
          <t>กล้องถ่ายภาพจอประสาทตาดิจิตอล</t>
        </is>
      </c>
      <c r="AN254" t="inlineStr">
        <is>
          <t>ภาคตะวันออก</t>
        </is>
      </c>
      <c r="AO254" t="inlineStr">
        <is>
          <t>08</t>
        </is>
      </c>
      <c r="AP254" t="inlineStr">
        <is>
          <t>01</t>
        </is>
      </c>
      <c r="AQ254" t="inlineStr">
        <is>
          <t>22-2.2 ทุติยภูมิระดับกลาง</t>
        </is>
      </c>
      <c r="AR254" t="inlineStr">
        <is>
          <t>07</t>
        </is>
      </c>
      <c r="AS254" t="inlineStr">
        <is>
          <t>21002</t>
        </is>
      </c>
      <c r="AT254" t="inlineStr">
        <is>
          <t>24</t>
        </is>
      </c>
      <c r="AU254" t="inlineStr">
        <is>
          <t>101.44119001931153000000</t>
        </is>
      </c>
      <c r="AV254" t="inlineStr">
        <is>
          <t>13.64599983981457000000</t>
        </is>
      </c>
    </row>
    <row r="255">
      <c r="A255" s="81" t="n">
        <v>253</v>
      </c>
      <c r="B255" t="inlineStr">
        <is>
          <t>ระบบบ่อบำบัดน้ำเสีย โรงพยาบาลสทิงพระ ตำบลจะทิ้งพระ อำเภอสทิงพระจังหวัดสงขลา 1 ระบบ</t>
        </is>
      </c>
      <c r="C255" t="inlineStr">
        <is>
          <t>โรงพยาบาลสทิงพระ</t>
        </is>
      </c>
      <c r="D255" t="n">
        <v>11386</v>
      </c>
      <c r="E255" t="n">
        <v>30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10382200</v>
      </c>
      <c r="P255" t="inlineStr"/>
      <c r="Q255" t="inlineStr"/>
      <c r="R255" t="inlineStr"/>
      <c r="S255" t="inlineStr"/>
      <c r="T255" t="n">
        <v>10382200</v>
      </c>
      <c r="U255" t="inlineStr">
        <is>
          <t>2023.3.11</t>
        </is>
      </c>
      <c r="V255" t="n">
        <v>159</v>
      </c>
      <c r="W255" t="inlineStr">
        <is>
          <t>กระทรวงสาธารณสุข</t>
        </is>
      </c>
      <c r="X255" t="inlineStr">
        <is>
          <t>สำนักงานปลัดกระทรวงสาธารณสุข</t>
        </is>
      </c>
      <c r="Y255" t="inlineStr">
        <is>
          <t>แผนงานยุทธศาสตร์จัดการมลพิษและสิ่งแวดล้อม</t>
        </is>
      </c>
      <c r="Z255" t="b">
        <v>0</v>
      </c>
      <c r="AA255" t="inlineStr">
        <is>
          <t>โครงการบริหารจัดการสิ่งแวดล้อม (green &amp; clean hospital)</t>
        </is>
      </c>
      <c r="AB255" t="inlineStr"/>
      <c r="AC255" t="inlineStr">
        <is>
          <t>โครงการบริหารจัดการสิ่งแวดล้อม (green &amp; clean hospital)</t>
        </is>
      </c>
      <c r="AD255" t="inlineStr">
        <is>
          <t>งบลงทุน</t>
        </is>
      </c>
      <c r="AE255" t="inlineStr">
        <is>
          <t>ค่าครุภัณฑ์ ที่ดินและสิ่งก่อสร้าง</t>
        </is>
      </c>
      <c r="AF255" t="inlineStr">
        <is>
          <t>ค่าที่ดินและสิ่งก่อสร้าง</t>
        </is>
      </c>
      <c r="AG255" t="inlineStr">
        <is>
          <t>ค่าก่อสร้างระบบสาธารณูปโภค</t>
        </is>
      </c>
      <c r="AH255" t="b">
        <v>0</v>
      </c>
      <c r="AI255" t="inlineStr">
        <is>
          <t>จังหวัดสงขลา</t>
        </is>
      </c>
      <c r="AJ255" t="n">
        <v>2023</v>
      </c>
      <c r="AK255" t="n">
        <v>2023</v>
      </c>
      <c r="AL255" t="n">
        <v>0</v>
      </c>
      <c r="AM255" t="inlineStr">
        <is>
          <t>ระบบบ่อบำบัดน้ำเสีย</t>
        </is>
      </c>
      <c r="AN255" t="inlineStr">
        <is>
          <t>ภาคใต้</t>
        </is>
      </c>
      <c r="AO255" t="inlineStr">
        <is>
          <t>02</t>
        </is>
      </c>
      <c r="AP255" t="inlineStr">
        <is>
          <t>01</t>
        </is>
      </c>
      <c r="AQ255" t="inlineStr">
        <is>
          <t>21-2.1 ทุติยภูมิระดับต้น</t>
        </is>
      </c>
      <c r="AR255" t="inlineStr">
        <is>
          <t>07</t>
        </is>
      </c>
      <c r="AS255" t="inlineStr">
        <is>
          <t>21002</t>
        </is>
      </c>
      <c r="AT255" t="inlineStr">
        <is>
          <t>90</t>
        </is>
      </c>
      <c r="AU255" t="inlineStr">
        <is>
          <t>100.44466377000000000000</t>
        </is>
      </c>
      <c r="AV255" t="inlineStr">
        <is>
          <t>7.45354546730000000000</t>
        </is>
      </c>
    </row>
    <row r="256">
      <c r="A256" s="81" t="n">
        <v>254</v>
      </c>
      <c r="B256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โรงพยาบาลสถานพระบารมี ตำบลสมเด็จเจริญ อำเภอหนองปรือ จังหวัดกาญจนบุรี 1 คัน</t>
        </is>
      </c>
      <c r="C256" t="inlineStr">
        <is>
          <t>โรงพยาบาลสถานพระบารมี</t>
        </is>
      </c>
      <c r="D256" t="n">
        <v>11288</v>
      </c>
      <c r="E256" t="n">
        <v>30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1000000</v>
      </c>
      <c r="P256" t="inlineStr"/>
      <c r="Q256" t="inlineStr"/>
      <c r="R256" t="inlineStr"/>
      <c r="S256" t="inlineStr"/>
      <c r="T256" t="n">
        <v>1000000</v>
      </c>
      <c r="U256" t="inlineStr">
        <is>
          <t>2023.3.11</t>
        </is>
      </c>
      <c r="V256" t="n">
        <v>61</v>
      </c>
      <c r="W256" t="inlineStr">
        <is>
          <t>กระทรวงสาธารณสุข</t>
        </is>
      </c>
      <c r="X256" t="inlineStr">
        <is>
          <t>สำนักงานปลัดกระทรวงสาธารณสุข</t>
        </is>
      </c>
      <c r="Y256" t="inlineStr">
        <is>
          <t>แผนงานยุทธศาสตร์เสริมสร้างให้คนมีสุขภาวะที่ดี</t>
        </is>
      </c>
      <c r="Z256" t="b">
        <v>0</v>
      </c>
      <c r="AA256" t="inlineStr">
        <is>
          <t>โครงการพัฒนาระบบบริการสุขภาพ</t>
        </is>
      </c>
      <c r="AB256" t="inlineStr"/>
      <c r="AC256" t="inlineStr">
        <is>
          <t>โครงการพัฒนาระบบบริการสุขภาพ</t>
        </is>
      </c>
      <c r="AD256" t="inlineStr">
        <is>
          <t>งบลงทุน</t>
        </is>
      </c>
      <c r="AE256" t="inlineStr">
        <is>
          <t>ค่าครุภัณฑ์ ที่ดินและสิ่งก่อสร้าง</t>
        </is>
      </c>
      <c r="AF256" t="inlineStr">
        <is>
          <t>ค่าครุภัณฑ์</t>
        </is>
      </c>
      <c r="AG256" t="inlineStr">
        <is>
          <t>ครุภัณฑ์ยานพาหนะและขนส่ง</t>
        </is>
      </c>
      <c r="AH256" t="b">
        <v>0</v>
      </c>
      <c r="AI256" t="inlineStr">
        <is>
          <t>จังหวัดกาญจนบุรี</t>
        </is>
      </c>
      <c r="AJ256" t="n">
        <v>2023</v>
      </c>
      <c r="AK256" t="n">
        <v>2023</v>
      </c>
      <c r="AL256" t="n">
        <v>0</v>
      </c>
      <c r="AM256" t="inlineStr">
        <is>
          <t>รถบรรทุก</t>
        </is>
      </c>
      <c r="AN256" t="inlineStr">
        <is>
          <t>ภาคกลาง</t>
        </is>
      </c>
      <c r="AO256" t="inlineStr">
        <is>
          <t>12</t>
        </is>
      </c>
      <c r="AP256" t="inlineStr">
        <is>
          <t>03</t>
        </is>
      </c>
      <c r="AQ256" t="inlineStr">
        <is>
          <t>21-2.1 ทุติยภูมิระดับต้น</t>
        </is>
      </c>
      <c r="AR256" t="inlineStr">
        <is>
          <t>07</t>
        </is>
      </c>
      <c r="AS256" t="inlineStr">
        <is>
          <t>21002</t>
        </is>
      </c>
      <c r="AT256" t="inlineStr">
        <is>
          <t>71</t>
        </is>
      </c>
      <c r="AU256" t="inlineStr">
        <is>
          <t>99.33794341100000000000</t>
        </is>
      </c>
      <c r="AV256" t="inlineStr">
        <is>
          <t>14.78303232300000000000</t>
        </is>
      </c>
    </row>
    <row r="257">
      <c r="A257" s="81" t="n">
        <v>255</v>
      </c>
      <c r="B257" t="inlineStr">
        <is>
          <t>อาคารบำบัดรักษา เป็นอาคาร คสล. 6 ชั้น พื้นที่ใช้สอยประมาณ 10,440 ตารางเมตร โรงพยาบาลสตูลฺตำบลพิมาน อำเภอเมืองสตูล จังหวัดสตูล 1 หลัง</t>
        </is>
      </c>
      <c r="C257" t="inlineStr">
        <is>
          <t>โรงพยาบาลสตูล</t>
        </is>
      </c>
      <c r="D257" t="n">
        <v>10746</v>
      </c>
      <c r="E257" t="n">
        <v>164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53629400</v>
      </c>
      <c r="O257" t="n">
        <v>28530900</v>
      </c>
      <c r="P257" t="n">
        <v>185986700</v>
      </c>
      <c r="Q257" t="inlineStr"/>
      <c r="R257" t="inlineStr"/>
      <c r="S257" t="inlineStr"/>
      <c r="T257" t="n">
        <v>268147000</v>
      </c>
      <c r="U257" t="inlineStr">
        <is>
          <t>2023.3.11</t>
        </is>
      </c>
      <c r="V257" t="n">
        <v>142</v>
      </c>
      <c r="W257" t="inlineStr">
        <is>
          <t>กระทรวงสาธารณสุข</t>
        </is>
      </c>
      <c r="X257" t="inlineStr">
        <is>
          <t>สำนักงานปลัดกระทรวงสาธารณสุข</t>
        </is>
      </c>
      <c r="Y257" t="inlineStr">
        <is>
          <t>แผนงานยุทธศาสตร์เสริมสร้างให้คนมีสุขภาวะที่ดี</t>
        </is>
      </c>
      <c r="Z257" t="b">
        <v>0</v>
      </c>
      <c r="AA257" t="inlineStr">
        <is>
          <t>โครงการพัฒนาระบบบริการสุขภาพ</t>
        </is>
      </c>
      <c r="AB257" t="inlineStr"/>
      <c r="AC257" t="inlineStr">
        <is>
          <t>โครงการพัฒนาระบบบริการสุขภาพ</t>
        </is>
      </c>
      <c r="AD257" t="inlineStr">
        <is>
          <t>งบลงทุน</t>
        </is>
      </c>
      <c r="AE257" t="inlineStr">
        <is>
          <t>ค่าครุภัณฑ์ ที่ดินและสิ่งก่อสร้าง</t>
        </is>
      </c>
      <c r="AF257" t="inlineStr">
        <is>
          <t>ค่าที่ดินและสิ่งก่อสร้าง</t>
        </is>
      </c>
      <c r="AG257" t="inlineStr">
        <is>
          <t>ค่าก่อสร้างอาคารสาธารณสุขและสิ่งก่อสร้างประกอบ</t>
        </is>
      </c>
      <c r="AH257" t="b">
        <v>1</v>
      </c>
      <c r="AI257" t="inlineStr">
        <is>
          <t>จังหวัดสตูล</t>
        </is>
      </c>
      <c r="AJ257" t="n">
        <v>2022</v>
      </c>
      <c r="AK257" t="n">
        <v>2024</v>
      </c>
      <c r="AL257" t="n">
        <v>2</v>
      </c>
      <c r="AM257" t="inlineStr">
        <is>
          <t>อาคารบำบัดรักษา</t>
        </is>
      </c>
      <c r="AN257" t="inlineStr">
        <is>
          <t>ภาคใต้</t>
        </is>
      </c>
      <c r="AO257" t="inlineStr">
        <is>
          <t>01</t>
        </is>
      </c>
      <c r="AP257" t="inlineStr">
        <is>
          <t>01</t>
        </is>
      </c>
      <c r="AQ257" t="inlineStr">
        <is>
          <t>23-2.3 ทุติยภูมิระดับสูง</t>
        </is>
      </c>
      <c r="AR257" t="inlineStr">
        <is>
          <t>06</t>
        </is>
      </c>
      <c r="AS257" t="inlineStr">
        <is>
          <t>21002</t>
        </is>
      </c>
      <c r="AT257" t="inlineStr">
        <is>
          <t>91</t>
        </is>
      </c>
      <c r="AU257" t="inlineStr">
        <is>
          <t>100.07043101000000000000</t>
        </is>
      </c>
      <c r="AV257" t="inlineStr">
        <is>
          <t>6.61912727660000000000</t>
        </is>
      </c>
    </row>
    <row r="258">
      <c r="A258" s="81" t="n">
        <v>256</v>
      </c>
      <c r="B258" t="inlineStr">
        <is>
          <t>เครื่องให้การรักษาด้วยคลื่นกระแทก (shock wave) แบบ focused โรงพยาบาลสตูลฺตำบลพิมาน อำเภอเมืองสตูล จังหวัดสตูล 1 เครื่อง</t>
        </is>
      </c>
      <c r="C258" t="inlineStr">
        <is>
          <t>โรงพยาบาลสตูล</t>
        </is>
      </c>
      <c r="D258" t="n">
        <v>10746</v>
      </c>
      <c r="E258" t="n">
        <v>164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2000000</v>
      </c>
      <c r="P258" t="inlineStr"/>
      <c r="Q258" t="inlineStr"/>
      <c r="R258" t="inlineStr"/>
      <c r="S258" t="inlineStr"/>
      <c r="T258" t="n">
        <v>2000000</v>
      </c>
      <c r="U258" t="inlineStr">
        <is>
          <t>2023.3.11</t>
        </is>
      </c>
      <c r="V258" t="n">
        <v>115</v>
      </c>
      <c r="W258" t="inlineStr">
        <is>
          <t>กระทรวงสาธารณสุข</t>
        </is>
      </c>
      <c r="X258" t="inlineStr">
        <is>
          <t>สำนักงานปลัดกระทรวงสาธารณสุข</t>
        </is>
      </c>
      <c r="Y258" t="inlineStr">
        <is>
          <t>แผนงานยุทธศาสตร์เสริมสร้างให้คนมีสุขภาวะที่ดี</t>
        </is>
      </c>
      <c r="Z258" t="b">
        <v>0</v>
      </c>
      <c r="AA258" t="inlineStr">
        <is>
          <t>โครงการพัฒนาระบบบริการสุขภาพ</t>
        </is>
      </c>
      <c r="AB258" t="inlineStr"/>
      <c r="AC258" t="inlineStr">
        <is>
          <t>โครงการพัฒนาระบบบริการสุขภาพ</t>
        </is>
      </c>
      <c r="AD258" t="inlineStr">
        <is>
          <t>งบลงทุน</t>
        </is>
      </c>
      <c r="AE258" t="inlineStr">
        <is>
          <t>ค่าครุภัณฑ์ ที่ดินและสิ่งก่อสร้าง</t>
        </is>
      </c>
      <c r="AF258" t="inlineStr">
        <is>
          <t>ค่าครุภัณฑ์</t>
        </is>
      </c>
      <c r="AG258" t="inlineStr">
        <is>
          <t>ครุภัณฑ์การแพทย์</t>
        </is>
      </c>
      <c r="AH258" t="b">
        <v>0</v>
      </c>
      <c r="AI258" t="inlineStr">
        <is>
          <t>จังหวัดสตูล</t>
        </is>
      </c>
      <c r="AJ258" t="n">
        <v>2023</v>
      </c>
      <c r="AK258" t="n">
        <v>2023</v>
      </c>
      <c r="AL258" t="n">
        <v>0</v>
      </c>
      <c r="AM258" t="inlineStr">
        <is>
          <t>เครื่องให้การรักษาด้วยคลื่นกระแทก</t>
        </is>
      </c>
      <c r="AN258" t="inlineStr">
        <is>
          <t>ภาคใต้</t>
        </is>
      </c>
      <c r="AO258" t="inlineStr">
        <is>
          <t>01</t>
        </is>
      </c>
      <c r="AP258" t="inlineStr">
        <is>
          <t>01</t>
        </is>
      </c>
      <c r="AQ258" t="inlineStr">
        <is>
          <t>23-2.3 ทุติยภูมิระดับสูง</t>
        </is>
      </c>
      <c r="AR258" t="inlineStr">
        <is>
          <t>06</t>
        </is>
      </c>
      <c r="AS258" t="inlineStr">
        <is>
          <t>21002</t>
        </is>
      </c>
      <c r="AT258" t="inlineStr">
        <is>
          <t>91</t>
        </is>
      </c>
      <c r="AU258" t="inlineStr">
        <is>
          <t>100.07043101000000000000</t>
        </is>
      </c>
      <c r="AV258" t="inlineStr">
        <is>
          <t>6.61912727660000000000</t>
        </is>
      </c>
    </row>
    <row r="259">
      <c r="A259" s="81" t="n">
        <v>257</v>
      </c>
      <c r="B259" t="inlineStr">
        <is>
          <t>ชุดเครื่องมือผ่าตัดกระดูกใช้แบตเตอรี่ โรงพยาบาลสตูล ตำบลพิมาน อำเภอเมืองสตูล จังหวัดสตูล 1 ชุด</t>
        </is>
      </c>
      <c r="C259" t="inlineStr">
        <is>
          <t>โรงพยาบาลสตูล</t>
        </is>
      </c>
      <c r="D259" t="n">
        <v>10746</v>
      </c>
      <c r="E259" t="n">
        <v>164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1070000</v>
      </c>
      <c r="P259" t="inlineStr"/>
      <c r="Q259" t="inlineStr"/>
      <c r="R259" t="inlineStr"/>
      <c r="S259" t="inlineStr"/>
      <c r="T259" t="n">
        <v>1070000</v>
      </c>
      <c r="U259" t="inlineStr">
        <is>
          <t>2023.3.11</t>
        </is>
      </c>
      <c r="V259" t="n">
        <v>115</v>
      </c>
      <c r="W259" t="inlineStr">
        <is>
          <t>กระทรวงสาธารณสุข</t>
        </is>
      </c>
      <c r="X259" t="inlineStr">
        <is>
          <t>สำนักงานปลัดกระทรวงสาธารณสุข</t>
        </is>
      </c>
      <c r="Y259" t="inlineStr">
        <is>
          <t>แผนงานยุทธศาสตร์เสริมสร้างให้คนมีสุขภาวะที่ดี</t>
        </is>
      </c>
      <c r="Z259" t="b">
        <v>0</v>
      </c>
      <c r="AA259" t="inlineStr">
        <is>
          <t>โครงการพัฒนาระบบบริการสุขภาพ</t>
        </is>
      </c>
      <c r="AB259" t="inlineStr"/>
      <c r="AC259" t="inlineStr">
        <is>
          <t>โครงการพัฒนาระบบบริการสุขภาพ</t>
        </is>
      </c>
      <c r="AD259" t="inlineStr">
        <is>
          <t>งบลงทุน</t>
        </is>
      </c>
      <c r="AE259" t="inlineStr">
        <is>
          <t>ค่าครุภัณฑ์ ที่ดินและสิ่งก่อสร้าง</t>
        </is>
      </c>
      <c r="AF259" t="inlineStr">
        <is>
          <t>ค่าครุภัณฑ์</t>
        </is>
      </c>
      <c r="AG259" t="inlineStr">
        <is>
          <t>ครุภัณฑ์การแพทย์</t>
        </is>
      </c>
      <c r="AH259" t="b">
        <v>0</v>
      </c>
      <c r="AI259" t="inlineStr">
        <is>
          <t>จังหวัดสตูล</t>
        </is>
      </c>
      <c r="AJ259" t="n">
        <v>2023</v>
      </c>
      <c r="AK259" t="n">
        <v>2023</v>
      </c>
      <c r="AL259" t="n">
        <v>0</v>
      </c>
      <c r="AM259" t="inlineStr">
        <is>
          <t>ชุดเครื่องมือผ่าตัดกระดูกใช้แบตเตอรี่</t>
        </is>
      </c>
      <c r="AN259" t="inlineStr">
        <is>
          <t>ภาคใต้</t>
        </is>
      </c>
      <c r="AO259" t="inlineStr">
        <is>
          <t>01</t>
        </is>
      </c>
      <c r="AP259" t="inlineStr">
        <is>
          <t>01</t>
        </is>
      </c>
      <c r="AQ259" t="inlineStr">
        <is>
          <t>23-2.3 ทุติยภูมิระดับสูง</t>
        </is>
      </c>
      <c r="AR259" t="inlineStr">
        <is>
          <t>06</t>
        </is>
      </c>
      <c r="AS259" t="inlineStr">
        <is>
          <t>21002</t>
        </is>
      </c>
      <c r="AT259" t="inlineStr">
        <is>
          <t>91</t>
        </is>
      </c>
      <c r="AU259" t="inlineStr">
        <is>
          <t>100.07043101000000000000</t>
        </is>
      </c>
      <c r="AV259" t="inlineStr">
        <is>
          <t>6.61912727660000000000</t>
        </is>
      </c>
    </row>
    <row r="260">
      <c r="A260" s="81" t="n">
        <v>258</v>
      </c>
      <c r="B260" t="inlineStr">
        <is>
          <t>เครื่องตรวจวิเคราะห์ภาพตัดขวางของลูกตาส่วนหน้า โรงพยาบาลสตูล ตำบลพิมาน อำเภอเมืองสตูล จังหวัดสตูล 1 เครื่อง</t>
        </is>
      </c>
      <c r="C260" t="inlineStr">
        <is>
          <t>โรงพยาบาลสตูล</t>
        </is>
      </c>
      <c r="D260" t="n">
        <v>10746</v>
      </c>
      <c r="E260" t="n">
        <v>164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3800000</v>
      </c>
      <c r="P260" t="inlineStr"/>
      <c r="Q260" t="inlineStr"/>
      <c r="R260" t="inlineStr"/>
      <c r="S260" t="inlineStr"/>
      <c r="T260" t="n">
        <v>3800000</v>
      </c>
      <c r="U260" t="inlineStr">
        <is>
          <t>2023.3.11</t>
        </is>
      </c>
      <c r="V260" t="n">
        <v>114</v>
      </c>
      <c r="W260" t="inlineStr">
        <is>
          <t>กระทรวงสาธารณสุข</t>
        </is>
      </c>
      <c r="X260" t="inlineStr">
        <is>
          <t>สำนักงานปลัดกระทรวงสาธารณสุข</t>
        </is>
      </c>
      <c r="Y260" t="inlineStr">
        <is>
          <t>แผนงานยุทธศาสตร์เสริมสร้างให้คนมีสุขภาวะที่ดี</t>
        </is>
      </c>
      <c r="Z260" t="b">
        <v>0</v>
      </c>
      <c r="AA260" t="inlineStr">
        <is>
          <t>โครงการพัฒนาระบบบริการสุขภาพ</t>
        </is>
      </c>
      <c r="AB260" t="inlineStr"/>
      <c r="AC260" t="inlineStr">
        <is>
          <t>โครงการพัฒนาระบบบริการสุขภาพ</t>
        </is>
      </c>
      <c r="AD260" t="inlineStr">
        <is>
          <t>งบลงทุน</t>
        </is>
      </c>
      <c r="AE260" t="inlineStr">
        <is>
          <t>ค่าครุภัณฑ์ ที่ดินและสิ่งก่อสร้าง</t>
        </is>
      </c>
      <c r="AF260" t="inlineStr">
        <is>
          <t>ค่าครุภัณฑ์</t>
        </is>
      </c>
      <c r="AG260" t="inlineStr">
        <is>
          <t>ครุภัณฑ์การแพทย์</t>
        </is>
      </c>
      <c r="AH260" t="b">
        <v>0</v>
      </c>
      <c r="AI260" t="inlineStr">
        <is>
          <t>จังหวัดสตูล</t>
        </is>
      </c>
      <c r="AJ260" t="n">
        <v>2023</v>
      </c>
      <c r="AK260" t="n">
        <v>2023</v>
      </c>
      <c r="AL260" t="n">
        <v>0</v>
      </c>
      <c r="AM260" t="inlineStr">
        <is>
          <t>เครื่องตรวจวิเคราะห์ภาพตัดขวางของลูกตาส่วนหน้า</t>
        </is>
      </c>
      <c r="AN260" t="inlineStr">
        <is>
          <t>ภาคใต้</t>
        </is>
      </c>
      <c r="AO260" t="inlineStr">
        <is>
          <t>01</t>
        </is>
      </c>
      <c r="AP260" t="inlineStr">
        <is>
          <t>01</t>
        </is>
      </c>
      <c r="AQ260" t="inlineStr">
        <is>
          <t>23-2.3 ทุติยภูมิระดับสูง</t>
        </is>
      </c>
      <c r="AR260" t="inlineStr">
        <is>
          <t>06</t>
        </is>
      </c>
      <c r="AS260" t="inlineStr">
        <is>
          <t>21002</t>
        </is>
      </c>
      <c r="AT260" t="inlineStr">
        <is>
          <t>91</t>
        </is>
      </c>
      <c r="AU260" t="inlineStr">
        <is>
          <t>100.07043101000000000000</t>
        </is>
      </c>
      <c r="AV260" t="inlineStr">
        <is>
          <t>6.61912727660000000000</t>
        </is>
      </c>
    </row>
    <row r="261">
      <c r="A261" s="81" t="n">
        <v>259</v>
      </c>
      <c r="B261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โรงพยาบาลสตูล ตำบลพิมาน อำเภอเมืองสตูล จังหวัดสตูล 1 เครื่อง</t>
        </is>
      </c>
      <c r="C261" t="inlineStr">
        <is>
          <t>โรงพยาบาลสตูล</t>
        </is>
      </c>
      <c r="D261" t="n">
        <v>10746</v>
      </c>
      <c r="E261" t="n">
        <v>164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4200000</v>
      </c>
      <c r="P261" t="inlineStr"/>
      <c r="Q261" t="inlineStr"/>
      <c r="R261" t="inlineStr"/>
      <c r="S261" t="inlineStr"/>
      <c r="T261" t="n">
        <v>4200000</v>
      </c>
      <c r="U261" t="inlineStr">
        <is>
          <t>2023.3.11</t>
        </is>
      </c>
      <c r="V261" t="n">
        <v>114</v>
      </c>
      <c r="W261" t="inlineStr">
        <is>
          <t>กระทรวงสาธารณสุข</t>
        </is>
      </c>
      <c r="X261" t="inlineStr">
        <is>
          <t>สำนักงานปลัดกระทรวงสาธารณสุข</t>
        </is>
      </c>
      <c r="Y261" t="inlineStr">
        <is>
          <t>แผนงานยุทธศาสตร์เสริมสร้างให้คนมีสุขภาวะที่ดี</t>
        </is>
      </c>
      <c r="Z261" t="b">
        <v>0</v>
      </c>
      <c r="AA261" t="inlineStr">
        <is>
          <t>โครงการพัฒนาระบบบริการสุขภาพ</t>
        </is>
      </c>
      <c r="AB261" t="inlineStr"/>
      <c r="AC261" t="inlineStr">
        <is>
          <t>โครงการพัฒนาระบบบริการสุขภาพ</t>
        </is>
      </c>
      <c r="AD261" t="inlineStr">
        <is>
          <t>งบลงทุน</t>
        </is>
      </c>
      <c r="AE261" t="inlineStr">
        <is>
          <t>ค่าครุภัณฑ์ ที่ดินและสิ่งก่อสร้าง</t>
        </is>
      </c>
      <c r="AF261" t="inlineStr">
        <is>
          <t>ค่าครุภัณฑ์</t>
        </is>
      </c>
      <c r="AG261" t="inlineStr">
        <is>
          <t>ครุภัณฑ์การแพทย์</t>
        </is>
      </c>
      <c r="AH261" t="b">
        <v>0</v>
      </c>
      <c r="AI261" t="inlineStr">
        <is>
          <t>จังหวัดสตูล</t>
        </is>
      </c>
      <c r="AJ261" t="n">
        <v>2023</v>
      </c>
      <c r="AK261" t="n">
        <v>2023</v>
      </c>
      <c r="AL261" t="n">
        <v>0</v>
      </c>
      <c r="AM261" t="inlineStr">
        <is>
          <t>เครื่องตรวจอวัยวะภายในด้วยคลื่นเสียงความคมชัดสูง</t>
        </is>
      </c>
      <c r="AN261" t="inlineStr">
        <is>
          <t>ภาคใต้</t>
        </is>
      </c>
      <c r="AO261" t="inlineStr">
        <is>
          <t>01</t>
        </is>
      </c>
      <c r="AP261" t="inlineStr">
        <is>
          <t>01</t>
        </is>
      </c>
      <c r="AQ261" t="inlineStr">
        <is>
          <t>23-2.3 ทุติยภูมิระดับสูง</t>
        </is>
      </c>
      <c r="AR261" t="inlineStr">
        <is>
          <t>06</t>
        </is>
      </c>
      <c r="AS261" t="inlineStr">
        <is>
          <t>21002</t>
        </is>
      </c>
      <c r="AT261" t="inlineStr">
        <is>
          <t>91</t>
        </is>
      </c>
      <c r="AU261" t="inlineStr">
        <is>
          <t>100.07043101000000000000</t>
        </is>
      </c>
      <c r="AV261" t="inlineStr">
        <is>
          <t>6.61912727660000000000</t>
        </is>
      </c>
    </row>
    <row r="262">
      <c r="A262" s="81" t="n">
        <v>260</v>
      </c>
      <c r="B262" t="inlineStr">
        <is>
          <t>เครื่องล้างเครื่องมืออัตโนมัติ ขนาดไม่น้อยกว่า 320 ลิตร โรงพยาบาลสตูล ตำบลพิมาน อำเภอเมืองสตูล จังหวัดสตูล 1 เครื่อง</t>
        </is>
      </c>
      <c r="C262" t="inlineStr">
        <is>
          <t>โรงพยาบาลสตูล</t>
        </is>
      </c>
      <c r="D262" t="n">
        <v>10746</v>
      </c>
      <c r="E262" t="n">
        <v>164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1580000</v>
      </c>
      <c r="P262" t="inlineStr"/>
      <c r="Q262" t="inlineStr"/>
      <c r="R262" t="inlineStr"/>
      <c r="S262" t="inlineStr"/>
      <c r="T262" t="n">
        <v>1580000</v>
      </c>
      <c r="U262" t="inlineStr">
        <is>
          <t>2023.3.11</t>
        </is>
      </c>
      <c r="V262" t="n">
        <v>115</v>
      </c>
      <c r="W262" t="inlineStr">
        <is>
          <t>กระทรวงสาธารณสุข</t>
        </is>
      </c>
      <c r="X262" t="inlineStr">
        <is>
          <t>สำนักงานปลัดกระทรวงสาธารณสุข</t>
        </is>
      </c>
      <c r="Y262" t="inlineStr">
        <is>
          <t>แผนงานยุทธศาสตร์เสริมสร้างให้คนมีสุขภาวะที่ดี</t>
        </is>
      </c>
      <c r="Z262" t="b">
        <v>0</v>
      </c>
      <c r="AA262" t="inlineStr">
        <is>
          <t>โครงการพัฒนาระบบบริการสุขภาพ</t>
        </is>
      </c>
      <c r="AB262" t="inlineStr"/>
      <c r="AC262" t="inlineStr">
        <is>
          <t>โครงการพัฒนาระบบบริการสุขภาพ</t>
        </is>
      </c>
      <c r="AD262" t="inlineStr">
        <is>
          <t>งบลงทุน</t>
        </is>
      </c>
      <c r="AE262" t="inlineStr">
        <is>
          <t>ค่าครุภัณฑ์ ที่ดินและสิ่งก่อสร้าง</t>
        </is>
      </c>
      <c r="AF262" t="inlineStr">
        <is>
          <t>ค่าครุภัณฑ์</t>
        </is>
      </c>
      <c r="AG262" t="inlineStr">
        <is>
          <t>ครุภัณฑ์การแพทย์</t>
        </is>
      </c>
      <c r="AH262" t="b">
        <v>0</v>
      </c>
      <c r="AI262" t="inlineStr">
        <is>
          <t>จังหวัดสตูล</t>
        </is>
      </c>
      <c r="AJ262" t="n">
        <v>2023</v>
      </c>
      <c r="AK262" t="n">
        <v>2023</v>
      </c>
      <c r="AL262" t="n">
        <v>0</v>
      </c>
      <c r="AM262" t="inlineStr">
        <is>
          <t>เครื่องล้างเครื่องมืออัตโนมัติ</t>
        </is>
      </c>
      <c r="AN262" t="inlineStr">
        <is>
          <t>ภาคใต้</t>
        </is>
      </c>
      <c r="AO262" t="inlineStr">
        <is>
          <t>01</t>
        </is>
      </c>
      <c r="AP262" t="inlineStr">
        <is>
          <t>01</t>
        </is>
      </c>
      <c r="AQ262" t="inlineStr">
        <is>
          <t>23-2.3 ทุติยภูมิระดับสูง</t>
        </is>
      </c>
      <c r="AR262" t="inlineStr">
        <is>
          <t>06</t>
        </is>
      </c>
      <c r="AS262" t="inlineStr">
        <is>
          <t>21002</t>
        </is>
      </c>
      <c r="AT262" t="inlineStr">
        <is>
          <t>91</t>
        </is>
      </c>
      <c r="AU262" t="inlineStr">
        <is>
          <t>100.07043101000000000000</t>
        </is>
      </c>
      <c r="AV262" t="inlineStr">
        <is>
          <t>6.61912727660000000000</t>
        </is>
      </c>
    </row>
    <row r="263">
      <c r="A263" s="81" t="n">
        <v>261</v>
      </c>
      <c r="B263" t="inlineStr">
        <is>
          <t>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บ้านหนองโพรง ตำบลอิสาณ อำเภอเมืองบุรีรัมย์ จังหวัดบุรีรัมย์ 1 หลัง</t>
        </is>
      </c>
      <c r="C263" t="inlineStr">
        <is>
          <t>โรงพยาบาลส่งเสริมสุขภาพตำบล</t>
        </is>
      </c>
      <c r="D263" t="n">
        <v>2548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8976400</v>
      </c>
      <c r="P263" t="n">
        <v>35905600</v>
      </c>
      <c r="Q263" t="inlineStr"/>
      <c r="R263" t="inlineStr"/>
      <c r="S263" t="inlineStr"/>
      <c r="T263" t="n">
        <v>44882000</v>
      </c>
      <c r="U263" t="inlineStr">
        <is>
          <t>2023.3.11</t>
        </is>
      </c>
      <c r="V263" t="n">
        <v>42</v>
      </c>
      <c r="W263" t="inlineStr">
        <is>
          <t>กระทรวงสาธารณสุข</t>
        </is>
      </c>
      <c r="X263" t="inlineStr">
        <is>
          <t>สำนักงานปลัดกระทรวงสาธารณสุข</t>
        </is>
      </c>
      <c r="Y263" t="inlineStr">
        <is>
          <t>แผนงานยุทธศาสตร์เสริมสร้างให้คนมีสุขภาวะที่ดี</t>
        </is>
      </c>
      <c r="Z263" t="b">
        <v>0</v>
      </c>
      <c r="AA263" t="inlineStr">
        <is>
          <t>โครงการพัฒนาระบบการแพทย์ปฐมภูมิ และเครือข่ายระบบสุขภาพระดับอำเภอ</t>
        </is>
      </c>
      <c r="AB263" t="inlineStr"/>
      <c r="AC263" t="inlineStr">
        <is>
          <t>โครงการพัฒนาระบบการแพทย์ปฐมภูมิ และเครือข่ายระบบสุขภาพระดับอำเภอ</t>
        </is>
      </c>
      <c r="AD263" t="inlineStr">
        <is>
          <t>งบลงทุน</t>
        </is>
      </c>
      <c r="AE263" t="inlineStr">
        <is>
          <t>ค่าครุภัณฑ์ ที่ดินและสิ่งก่อสร้าง</t>
        </is>
      </c>
      <c r="AF263" t="inlineStr">
        <is>
          <t>ค่าที่ดินและสิ่งก่อสร้าง</t>
        </is>
      </c>
      <c r="AG263" t="inlineStr">
        <is>
          <t>ค่าก่อสร้างอาคารสาธารณสุขและสิ่งก่อสร้างประกอบ</t>
        </is>
      </c>
      <c r="AH263" t="b">
        <v>1</v>
      </c>
      <c r="AI263" t="inlineStr">
        <is>
          <t>จังหวัดบุรีรัมย์</t>
        </is>
      </c>
      <c r="AJ263" t="n">
        <v>2023</v>
      </c>
      <c r="AK263" t="n">
        <v>2024</v>
      </c>
      <c r="AL263" t="n">
        <v>1</v>
      </c>
      <c r="AM263" t="inlineStr">
        <is>
          <t>อาคารศูนย์สุขภาพชุมชนเมือง</t>
        </is>
      </c>
      <c r="AN263" t="inlineStr">
        <is>
          <t>ภาคตะวันออกเฉียงเหนือ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</row>
    <row r="264">
      <c r="A264" s="81" t="n">
        <v>262</v>
      </c>
      <c r="B264" t="inlineStr">
        <is>
          <t>อาคารศูนย์สุขภาพชุมชนเมือง 4 ชั้น เป็นอาคาร คสล. 4 ชั้น พื้นที่ใช้สอยประมาณ 2,170 ตารางเมตร โรงพยาบาลส่งเสริมสุขภาพตำบล ศรีษะละเลิง ตำบลบ้านใหม่ อำเภอเมืองนครราชสีมา จังหวัดนครราชสีมา 1 หลัง</t>
        </is>
      </c>
      <c r="C264" t="inlineStr">
        <is>
          <t>โรงพยาบาลส่งเสริมสุขภาพตำบล</t>
        </is>
      </c>
      <c r="D264" t="n">
        <v>2548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n">
        <v>8976400</v>
      </c>
      <c r="P264" t="n">
        <v>35905600</v>
      </c>
      <c r="Q264" t="inlineStr"/>
      <c r="R264" t="inlineStr"/>
      <c r="S264" t="inlineStr"/>
      <c r="T264" t="n">
        <v>44882000</v>
      </c>
      <c r="U264" t="inlineStr">
        <is>
          <t>2023.3.11</t>
        </is>
      </c>
      <c r="V264" t="n">
        <v>42</v>
      </c>
      <c r="W264" t="inlineStr">
        <is>
          <t>กระทรวงสาธารณสุข</t>
        </is>
      </c>
      <c r="X264" t="inlineStr">
        <is>
          <t>สำนักงานปลัดกระทรวงสาธารณสุข</t>
        </is>
      </c>
      <c r="Y264" t="inlineStr">
        <is>
          <t>แผนงานยุทธศาสตร์เสริมสร้างให้คนมีสุขภาวะที่ดี</t>
        </is>
      </c>
      <c r="Z264" t="b">
        <v>0</v>
      </c>
      <c r="AA264" t="inlineStr">
        <is>
          <t>โครงการพัฒนาระบบการแพทย์ปฐมภูมิ และเครือข่ายระบบสุขภาพระดับอำเภอ</t>
        </is>
      </c>
      <c r="AB264" t="inlineStr"/>
      <c r="AC264" t="inlineStr">
        <is>
          <t>โครงการพัฒนาระบบการแพทย์ปฐมภูมิ และเครือข่ายระบบสุขภาพระดับอำเภอ</t>
        </is>
      </c>
      <c r="AD264" t="inlineStr">
        <is>
          <t>งบลงทุน</t>
        </is>
      </c>
      <c r="AE264" t="inlineStr">
        <is>
          <t>ค่าครุภัณฑ์ ที่ดินและสิ่งก่อสร้าง</t>
        </is>
      </c>
      <c r="AF264" t="inlineStr">
        <is>
          <t>ค่าที่ดินและสิ่งก่อสร้าง</t>
        </is>
      </c>
      <c r="AG264" t="inlineStr">
        <is>
          <t>ค่าก่อสร้างอาคารสาธารณสุขและสิ่งก่อสร้างประกอบ</t>
        </is>
      </c>
      <c r="AH264" t="b">
        <v>1</v>
      </c>
      <c r="AI264" t="inlineStr">
        <is>
          <t>จังหวัดนครราชสีมา</t>
        </is>
      </c>
      <c r="AJ264" t="n">
        <v>2023</v>
      </c>
      <c r="AK264" t="n">
        <v>2024</v>
      </c>
      <c r="AL264" t="n">
        <v>1</v>
      </c>
      <c r="AM264" t="inlineStr">
        <is>
          <t>อาคารศูนย์สุขภาพชุมชนเมือง</t>
        </is>
      </c>
      <c r="AN264" t="inlineStr">
        <is>
          <t>ภาคตะวันออกเฉียงเหนือ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</row>
    <row r="265">
      <c r="A265" s="81" t="n">
        <v>263</v>
      </c>
      <c r="B265" t="inlineStr">
        <is>
          <t>อาคารผู้ป่วยนอกและอุบัติเหตุ เป็นอาคาร คสล. 9 ชั้น พื้นที่ใช้สอยประมาณ 21,652 ตารางเมตร (โครงสร้างต้านแผ่นดินไหว) โรงพยาบาลสงขลา ตำบลพะวง อำเภอเมืองสงขลา จังหวัดสงขลา 1 หลัง</t>
        </is>
      </c>
      <c r="C265" t="inlineStr">
        <is>
          <t>โรงพยาบาลสงขลา</t>
        </is>
      </c>
      <c r="D265" t="n">
        <v>10745</v>
      </c>
      <c r="E265" t="n">
        <v>508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99817800</v>
      </c>
      <c r="O265" t="n">
        <v>58093900</v>
      </c>
      <c r="P265" t="n">
        <v>189304400</v>
      </c>
      <c r="Q265" t="n">
        <v>151872500</v>
      </c>
      <c r="R265" t="inlineStr"/>
      <c r="S265" t="inlineStr"/>
      <c r="T265" t="n">
        <v>499088600</v>
      </c>
      <c r="U265" t="inlineStr">
        <is>
          <t>2023.3.11</t>
        </is>
      </c>
      <c r="V265" t="n">
        <v>143</v>
      </c>
      <c r="W265" t="inlineStr">
        <is>
          <t>กระทรวงสาธารณสุข</t>
        </is>
      </c>
      <c r="X265" t="inlineStr">
        <is>
          <t>สำนักงานปลัดกระทรวงสาธารณสุข</t>
        </is>
      </c>
      <c r="Y265" t="inlineStr">
        <is>
          <t>แผนงานยุทธศาสตร์เสริมสร้างให้คนมีสุขภาวะที่ดี</t>
        </is>
      </c>
      <c r="Z265" t="b">
        <v>0</v>
      </c>
      <c r="AA265" t="inlineStr">
        <is>
          <t>โครงการพัฒนาระบบบริการสุขภาพ</t>
        </is>
      </c>
      <c r="AB265" t="inlineStr"/>
      <c r="AC265" t="inlineStr">
        <is>
          <t>โครงการพัฒนาระบบบริการสุขภาพ</t>
        </is>
      </c>
      <c r="AD265" t="inlineStr">
        <is>
          <t>งบลงทุน</t>
        </is>
      </c>
      <c r="AE265" t="inlineStr">
        <is>
          <t>ค่าครุภัณฑ์ ที่ดินและสิ่งก่อสร้าง</t>
        </is>
      </c>
      <c r="AF265" t="inlineStr">
        <is>
          <t>ค่าที่ดินและสิ่งก่อสร้าง</t>
        </is>
      </c>
      <c r="AG265" t="inlineStr">
        <is>
          <t>ค่าก่อสร้างอาคารสาธารณสุขและสิ่งก่อสร้างประกอบ</t>
        </is>
      </c>
      <c r="AH265" t="b">
        <v>1</v>
      </c>
      <c r="AI265" t="inlineStr">
        <is>
          <t>จังหวัดสงขลา</t>
        </is>
      </c>
      <c r="AJ265" t="n">
        <v>2022</v>
      </c>
      <c r="AK265" t="n">
        <v>2025</v>
      </c>
      <c r="AL265" t="n">
        <v>3</v>
      </c>
      <c r="AM265" t="inlineStr">
        <is>
          <t>อาคารผู้ป่วยนอกและอุบัติเหตุ</t>
        </is>
      </c>
      <c r="AN265" t="inlineStr">
        <is>
          <t>ภาคใต้</t>
        </is>
      </c>
      <c r="AO265" t="inlineStr">
        <is>
          <t>01</t>
        </is>
      </c>
      <c r="AP265" t="inlineStr">
        <is>
          <t>03</t>
        </is>
      </c>
      <c r="AQ265" t="inlineStr">
        <is>
          <t>23-2.3 ทุติยภูมิระดับสูง</t>
        </is>
      </c>
      <c r="AR265" t="inlineStr">
        <is>
          <t>06</t>
        </is>
      </c>
      <c r="AS265" t="inlineStr">
        <is>
          <t>21002</t>
        </is>
      </c>
      <c r="AT265" t="inlineStr">
        <is>
          <t>90</t>
        </is>
      </c>
      <c r="AU265" t="inlineStr">
        <is>
          <t>100.56525349460640000000</t>
        </is>
      </c>
      <c r="AV265" t="inlineStr">
        <is>
          <t>7.14211957015420500000</t>
        </is>
      </c>
    </row>
    <row r="266">
      <c r="A266" s="81" t="n">
        <v>264</v>
      </c>
      <c r="B266" t="inlineStr">
        <is>
          <t>เครื่องดมยาสลบชนิดมาตรฐาน โรงพยาบาลสงขลา ตำบลพะวง อำเภอเมืองสงขลา จังหวัดสงขลา 2 เครื่อง</t>
        </is>
      </c>
      <c r="C266" t="inlineStr">
        <is>
          <t>โรงพยาบาลสงขลา</t>
        </is>
      </c>
      <c r="D266" t="n">
        <v>10745</v>
      </c>
      <c r="E266" t="n">
        <v>508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3400000</v>
      </c>
      <c r="P266" t="inlineStr"/>
      <c r="Q266" t="inlineStr"/>
      <c r="R266" t="inlineStr"/>
      <c r="S266" t="inlineStr"/>
      <c r="T266" t="n">
        <v>3400000</v>
      </c>
      <c r="U266" t="inlineStr">
        <is>
          <t>2023.3.11</t>
        </is>
      </c>
      <c r="V266" t="n">
        <v>115</v>
      </c>
      <c r="W266" t="inlineStr">
        <is>
          <t>กระทรวงสาธารณสุข</t>
        </is>
      </c>
      <c r="X266" t="inlineStr">
        <is>
          <t>สำนักงานปลัดกระทรวงสาธารณสุข</t>
        </is>
      </c>
      <c r="Y266" t="inlineStr">
        <is>
          <t>แผนงานยุทธศาสตร์เสริมสร้างให้คนมีสุขภาวะที่ดี</t>
        </is>
      </c>
      <c r="Z266" t="b">
        <v>0</v>
      </c>
      <c r="AA266" t="inlineStr">
        <is>
          <t>โครงการพัฒนาระบบบริการสุขภาพ</t>
        </is>
      </c>
      <c r="AB266" t="inlineStr"/>
      <c r="AC266" t="inlineStr">
        <is>
          <t>โครงการพัฒนาระบบบริการสุขภาพ</t>
        </is>
      </c>
      <c r="AD266" t="inlineStr">
        <is>
          <t>งบลงทุน</t>
        </is>
      </c>
      <c r="AE266" t="inlineStr">
        <is>
          <t>ค่าครุภัณฑ์ ที่ดินและสิ่งก่อสร้าง</t>
        </is>
      </c>
      <c r="AF266" t="inlineStr">
        <is>
          <t>ค่าครุภัณฑ์</t>
        </is>
      </c>
      <c r="AG266" t="inlineStr">
        <is>
          <t>ครุภัณฑ์การแพทย์</t>
        </is>
      </c>
      <c r="AH266" t="b">
        <v>0</v>
      </c>
      <c r="AI266" t="inlineStr">
        <is>
          <t>จังหวัดสงขลา</t>
        </is>
      </c>
      <c r="AJ266" t="n">
        <v>2023</v>
      </c>
      <c r="AK266" t="n">
        <v>2023</v>
      </c>
      <c r="AL266" t="n">
        <v>0</v>
      </c>
      <c r="AM266" t="inlineStr">
        <is>
          <t>เครื่องดมยาสลบชนิดมาตรฐาน</t>
        </is>
      </c>
      <c r="AN266" t="inlineStr">
        <is>
          <t>ภาคใต้</t>
        </is>
      </c>
      <c r="AO266" t="inlineStr">
        <is>
          <t>01</t>
        </is>
      </c>
      <c r="AP266" t="inlineStr">
        <is>
          <t>03</t>
        </is>
      </c>
      <c r="AQ266" t="inlineStr">
        <is>
          <t>23-2.3 ทุติยภูมิระดับสูง</t>
        </is>
      </c>
      <c r="AR266" t="inlineStr">
        <is>
          <t>06</t>
        </is>
      </c>
      <c r="AS266" t="inlineStr">
        <is>
          <t>21002</t>
        </is>
      </c>
      <c r="AT266" t="inlineStr">
        <is>
          <t>90</t>
        </is>
      </c>
      <c r="AU266" t="inlineStr">
        <is>
          <t>100.56525349460640000000</t>
        </is>
      </c>
      <c r="AV266" t="inlineStr">
        <is>
          <t>7.14211957015420500000</t>
        </is>
      </c>
    </row>
    <row r="267">
      <c r="A267" s="81" t="n">
        <v>265</v>
      </c>
      <c r="B267" t="inlineStr">
        <is>
          <t>เครื่องผ่าตัดต้อกระจกด้วยคลื่นเสียงความถี่สูง โรงพยาบาลสงขลา ตำบลพะวง อำเภอเมืองสงขลา จังหวัดสงขลา 1 เครื่อง</t>
        </is>
      </c>
      <c r="C267" t="inlineStr">
        <is>
          <t>โรงพยาบาลสงขลา</t>
        </is>
      </c>
      <c r="D267" t="n">
        <v>10745</v>
      </c>
      <c r="E267" t="n">
        <v>508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2580000</v>
      </c>
      <c r="P267" t="inlineStr"/>
      <c r="Q267" t="inlineStr"/>
      <c r="R267" t="inlineStr"/>
      <c r="S267" t="inlineStr"/>
      <c r="T267" t="n">
        <v>2580000</v>
      </c>
      <c r="U267" t="inlineStr">
        <is>
          <t>2023.3.11</t>
        </is>
      </c>
      <c r="V267" t="n">
        <v>115</v>
      </c>
      <c r="W267" t="inlineStr">
        <is>
          <t>กระทรวงสาธารณสุข</t>
        </is>
      </c>
      <c r="X267" t="inlineStr">
        <is>
          <t>สำนักงานปลัดกระทรวงสาธารณสุข</t>
        </is>
      </c>
      <c r="Y267" t="inlineStr">
        <is>
          <t>แผนงานยุทธศาสตร์เสริมสร้างให้คนมีสุขภาวะที่ดี</t>
        </is>
      </c>
      <c r="Z267" t="b">
        <v>0</v>
      </c>
      <c r="AA267" t="inlineStr">
        <is>
          <t>โครงการพัฒนาระบบบริการสุขภาพ</t>
        </is>
      </c>
      <c r="AB267" t="inlineStr"/>
      <c r="AC267" t="inlineStr">
        <is>
          <t>โครงการพัฒนาระบบบริการสุขภาพ</t>
        </is>
      </c>
      <c r="AD267" t="inlineStr">
        <is>
          <t>งบลงทุน</t>
        </is>
      </c>
      <c r="AE267" t="inlineStr">
        <is>
          <t>ค่าครุภัณฑ์ ที่ดินและสิ่งก่อสร้าง</t>
        </is>
      </c>
      <c r="AF267" t="inlineStr">
        <is>
          <t>ค่าครุภัณฑ์</t>
        </is>
      </c>
      <c r="AG267" t="inlineStr">
        <is>
          <t>ครุภัณฑ์การแพทย์</t>
        </is>
      </c>
      <c r="AH267" t="b">
        <v>0</v>
      </c>
      <c r="AI267" t="inlineStr">
        <is>
          <t>จังหวัดสงขลา</t>
        </is>
      </c>
      <c r="AJ267" t="n">
        <v>2023</v>
      </c>
      <c r="AK267" t="n">
        <v>2023</v>
      </c>
      <c r="AL267" t="n">
        <v>0</v>
      </c>
      <c r="AM267" t="inlineStr">
        <is>
          <t>เครื่องผ่าตัดต้อกระจกด้วยคลื่นเสียงความถี่สูง</t>
        </is>
      </c>
      <c r="AN267" t="inlineStr">
        <is>
          <t>ภาคใต้</t>
        </is>
      </c>
      <c r="AO267" t="inlineStr">
        <is>
          <t>01</t>
        </is>
      </c>
      <c r="AP267" t="inlineStr">
        <is>
          <t>03</t>
        </is>
      </c>
      <c r="AQ267" t="inlineStr">
        <is>
          <t>23-2.3 ทุติยภูมิระดับสูง</t>
        </is>
      </c>
      <c r="AR267" t="inlineStr">
        <is>
          <t>06</t>
        </is>
      </c>
      <c r="AS267" t="inlineStr">
        <is>
          <t>21002</t>
        </is>
      </c>
      <c r="AT267" t="inlineStr">
        <is>
          <t>90</t>
        </is>
      </c>
      <c r="AU267" t="inlineStr">
        <is>
          <t>100.56525349460640000000</t>
        </is>
      </c>
      <c r="AV267" t="inlineStr">
        <is>
          <t>7.14211957015420500000</t>
        </is>
      </c>
    </row>
    <row r="268">
      <c r="A268" s="81" t="n">
        <v>266</v>
      </c>
      <c r="B268" t="inlineStr">
        <is>
          <t>เตียงผ่าตัดผู้ป่วยโรคกระดูกสันหลัง ชนิดหมุนเตียงได้ 360 องศา โรงพยาบาลสงขลา ตำบลพะวง อำเภอเมืองสงขลา จังหวัดสงขลา 1 เตียง</t>
        </is>
      </c>
      <c r="C268" t="inlineStr">
        <is>
          <t>โรงพยาบาลสงขลา</t>
        </is>
      </c>
      <c r="D268" t="n">
        <v>10745</v>
      </c>
      <c r="E268" t="n">
        <v>508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5000000</v>
      </c>
      <c r="P268" t="inlineStr"/>
      <c r="Q268" t="inlineStr"/>
      <c r="R268" t="inlineStr"/>
      <c r="S268" t="inlineStr"/>
      <c r="T268" t="n">
        <v>5000000</v>
      </c>
      <c r="U268" t="inlineStr">
        <is>
          <t>2023.3.11</t>
        </is>
      </c>
      <c r="V268" t="n">
        <v>116</v>
      </c>
      <c r="W268" t="inlineStr">
        <is>
          <t>กระทรวงสาธารณสุข</t>
        </is>
      </c>
      <c r="X268" t="inlineStr">
        <is>
          <t>สำนักงานปลัดกระทรวงสาธารณสุข</t>
        </is>
      </c>
      <c r="Y268" t="inlineStr">
        <is>
          <t>แผนงานยุทธศาสตร์เสริมสร้างให้คนมีสุขภาวะที่ดี</t>
        </is>
      </c>
      <c r="Z268" t="b">
        <v>0</v>
      </c>
      <c r="AA268" t="inlineStr">
        <is>
          <t>โครงการพัฒนาระบบบริการสุขภาพ</t>
        </is>
      </c>
      <c r="AB268" t="inlineStr"/>
      <c r="AC268" t="inlineStr">
        <is>
          <t>โครงการพัฒนาระบบบริการสุขภาพ</t>
        </is>
      </c>
      <c r="AD268" t="inlineStr">
        <is>
          <t>งบลงทุน</t>
        </is>
      </c>
      <c r="AE268" t="inlineStr">
        <is>
          <t>ค่าครุภัณฑ์ ที่ดินและสิ่งก่อสร้าง</t>
        </is>
      </c>
      <c r="AF268" t="inlineStr">
        <is>
          <t>ค่าครุภัณฑ์</t>
        </is>
      </c>
      <c r="AG268" t="inlineStr">
        <is>
          <t>ครุภัณฑ์การแพทย์</t>
        </is>
      </c>
      <c r="AH268" t="b">
        <v>0</v>
      </c>
      <c r="AI268" t="inlineStr">
        <is>
          <t>จังหวัดสงขลา</t>
        </is>
      </c>
      <c r="AJ268" t="n">
        <v>2023</v>
      </c>
      <c r="AK268" t="n">
        <v>2023</v>
      </c>
      <c r="AL268" t="n">
        <v>0</v>
      </c>
      <c r="AM268" t="inlineStr">
        <is>
          <t>เตียงผ่าตัดผู้ป่วยโรคกระดูกสันหลัง</t>
        </is>
      </c>
      <c r="AN268" t="inlineStr">
        <is>
          <t>ภาคใต้</t>
        </is>
      </c>
      <c r="AO268" t="inlineStr">
        <is>
          <t>01</t>
        </is>
      </c>
      <c r="AP268" t="inlineStr">
        <is>
          <t>03</t>
        </is>
      </c>
      <c r="AQ268" t="inlineStr">
        <is>
          <t>23-2.3 ทุติยภูมิระดับสูง</t>
        </is>
      </c>
      <c r="AR268" t="inlineStr">
        <is>
          <t>06</t>
        </is>
      </c>
      <c r="AS268" t="inlineStr">
        <is>
          <t>21002</t>
        </is>
      </c>
      <c r="AT268" t="inlineStr">
        <is>
          <t>90</t>
        </is>
      </c>
      <c r="AU268" t="inlineStr">
        <is>
          <t>100.56525349460640000000</t>
        </is>
      </c>
      <c r="AV268" t="inlineStr">
        <is>
          <t>7.14211957015420500000</t>
        </is>
      </c>
    </row>
    <row r="269">
      <c r="A269" s="81" t="n">
        <v>267</v>
      </c>
      <c r="B269" t="inlineStr">
        <is>
          <t>อาคารพักคนไข้ เป็นอาคาร คสล. 10 ชั้น พื้นที่ใช้สอยประมาณ 8,206 ตารางเมตร โรงพยาบาลสกลนคร ตำบลธาตุเชิงชุม อำเภอเมืองสกลนคร จังหวัดสกลนคร 1 หลัง</t>
        </is>
      </c>
      <c r="C269" t="inlineStr">
        <is>
          <t>โรงพยาบาลสกลนคร</t>
        </is>
      </c>
      <c r="D269" t="n">
        <v>10710</v>
      </c>
      <c r="E269" t="n">
        <v>600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30028400</v>
      </c>
      <c r="O269" t="n">
        <v>33671600</v>
      </c>
      <c r="P269" t="n">
        <v>86441800</v>
      </c>
      <c r="Q269" t="inlineStr"/>
      <c r="R269" t="inlineStr"/>
      <c r="S269" t="inlineStr"/>
      <c r="T269" t="n">
        <v>150141800</v>
      </c>
      <c r="U269" t="inlineStr">
        <is>
          <t>2023.3.11</t>
        </is>
      </c>
      <c r="V269" t="n">
        <v>141</v>
      </c>
      <c r="W269" t="inlineStr">
        <is>
          <t>กระทรวงสาธารณสุข</t>
        </is>
      </c>
      <c r="X269" t="inlineStr">
        <is>
          <t>สำนักงานปลัดกระทรวงสาธารณสุข</t>
        </is>
      </c>
      <c r="Y269" t="inlineStr">
        <is>
          <t>แผนงานยุทธศาสตร์เสริมสร้างให้คนมีสุขภาวะที่ดี</t>
        </is>
      </c>
      <c r="Z269" t="b">
        <v>0</v>
      </c>
      <c r="AA269" t="inlineStr">
        <is>
          <t>โครงการพัฒนาระบบบริการสุขภาพ</t>
        </is>
      </c>
      <c r="AB269" t="inlineStr"/>
      <c r="AC269" t="inlineStr">
        <is>
          <t>โครงการพัฒนาระบบบริการสุขภาพ</t>
        </is>
      </c>
      <c r="AD269" t="inlineStr">
        <is>
          <t>งบลงทุน</t>
        </is>
      </c>
      <c r="AE269" t="inlineStr">
        <is>
          <t>ค่าครุภัณฑ์ ที่ดินและสิ่งก่อสร้าง</t>
        </is>
      </c>
      <c r="AF269" t="inlineStr">
        <is>
          <t>ค่าที่ดินและสิ่งก่อสร้าง</t>
        </is>
      </c>
      <c r="AG269" t="inlineStr">
        <is>
          <t>ค่าก่อสร้างอาคารสาธารณสุขและสิ่งก่อสร้างประกอบ</t>
        </is>
      </c>
      <c r="AH269" t="b">
        <v>1</v>
      </c>
      <c r="AI269" t="inlineStr">
        <is>
          <t>จังหวัดสกลนคร</t>
        </is>
      </c>
      <c r="AJ269" t="n">
        <v>2022</v>
      </c>
      <c r="AK269" t="n">
        <v>2024</v>
      </c>
      <c r="AL269" t="n">
        <v>2</v>
      </c>
      <c r="AM269" t="inlineStr">
        <is>
          <t>อาคารพักคนไข้</t>
        </is>
      </c>
      <c r="AN269" t="inlineStr">
        <is>
          <t>ภาคตะวันออกเฉียงเหนือ</t>
        </is>
      </c>
      <c r="AO269" t="inlineStr">
        <is>
          <t>01</t>
        </is>
      </c>
      <c r="AP269" t="inlineStr">
        <is>
          <t>01</t>
        </is>
      </c>
      <c r="AQ269" t="inlineStr">
        <is>
          <t>31-3.1 ตติยภูมิ</t>
        </is>
      </c>
      <c r="AR269" t="inlineStr">
        <is>
          <t>05</t>
        </is>
      </c>
      <c r="AS269" t="inlineStr">
        <is>
          <t>21002</t>
        </is>
      </c>
      <c r="AT269" t="inlineStr">
        <is>
          <t>47</t>
        </is>
      </c>
      <c r="AU269" t="inlineStr">
        <is>
          <t>104.15784773000000000000</t>
        </is>
      </c>
      <c r="AV269" t="inlineStr">
        <is>
          <t>17.16142454300000000000</t>
        </is>
      </c>
    </row>
    <row r="270">
      <c r="A270" s="81" t="n">
        <v>268</v>
      </c>
      <c r="B270" t="inlineStr">
        <is>
          <t>เครื่องเอกซเรย์ทั่วไป ขนาดไม่น้อยกว่า 500 ma. แบบแขวนเพดาน โรงพยาบาลศูนย์บริการการแพทย์นนทบุรี ตำบลบางขุนกอง อำเภอบางกรวย จังหวัดนนทบุรี 1 เครื่อง</t>
        </is>
      </c>
      <c r="C270" t="inlineStr">
        <is>
          <t>โรงพยาบาลศูนย์บริการการแพทย์นนทบุรี</t>
        </is>
      </c>
      <c r="D270" t="n">
        <v>41768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1750000</v>
      </c>
      <c r="P270" t="inlineStr"/>
      <c r="Q270" t="inlineStr"/>
      <c r="R270" t="inlineStr"/>
      <c r="S270" t="inlineStr"/>
      <c r="T270" t="n">
        <v>1750000</v>
      </c>
      <c r="U270" t="inlineStr">
        <is>
          <t>2023.3.11</t>
        </is>
      </c>
      <c r="V270" t="n">
        <v>81</v>
      </c>
      <c r="W270" t="inlineStr">
        <is>
          <t>กระทรวงสาธารณสุข</t>
        </is>
      </c>
      <c r="X270" t="inlineStr">
        <is>
          <t>สำนักงานปลัดกระทรวงสาธารณสุข</t>
        </is>
      </c>
      <c r="Y270" t="inlineStr">
        <is>
          <t>แผนงานยุทธศาสตร์เสริมสร้างให้คนมีสุขภาวะที่ดี</t>
        </is>
      </c>
      <c r="Z270" t="b">
        <v>0</v>
      </c>
      <c r="AA270" t="inlineStr">
        <is>
          <t>โครงการพัฒนาระบบบริการสุขภาพ</t>
        </is>
      </c>
      <c r="AB270" t="inlineStr"/>
      <c r="AC270" t="inlineStr">
        <is>
          <t>โครงการพัฒนาระบบบริการสุขภาพ</t>
        </is>
      </c>
      <c r="AD270" t="inlineStr">
        <is>
          <t>งบลงทุน</t>
        </is>
      </c>
      <c r="AE270" t="inlineStr">
        <is>
          <t>ค่าครุภัณฑ์ ที่ดินและสิ่งก่อสร้าง</t>
        </is>
      </c>
      <c r="AF270" t="inlineStr">
        <is>
          <t>ค่าครุภัณฑ์</t>
        </is>
      </c>
      <c r="AG270" t="inlineStr">
        <is>
          <t>ครุภัณฑ์การแพทย์</t>
        </is>
      </c>
      <c r="AH270" t="b">
        <v>0</v>
      </c>
      <c r="AI270" t="inlineStr">
        <is>
          <t>จังหวัดนนทบุรี</t>
        </is>
      </c>
      <c r="AJ270" t="n">
        <v>2023</v>
      </c>
      <c r="AK270" t="n">
        <v>2023</v>
      </c>
      <c r="AL270" t="n">
        <v>0</v>
      </c>
      <c r="AM270" t="inlineStr">
        <is>
          <t>เครื่องเอกซเรย์ทั่วไป</t>
        </is>
      </c>
      <c r="AN270" t="inlineStr">
        <is>
          <t>ภาคกลาง</t>
        </is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</row>
    <row r="271">
      <c r="A271" s="81" t="n">
        <v>269</v>
      </c>
      <c r="B271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โรงพยาบาลศูนย์บริการการแพทย์ นนทบุรี ตำบลบางขุนกอง อำเภอบางกรวย จังหวัดนนทบุรี 1 คัน</t>
        </is>
      </c>
      <c r="C271" t="inlineStr">
        <is>
          <t>โรงพยาบาลศูนย์บริการการแพทย์นนทบุรี</t>
        </is>
      </c>
      <c r="D271" t="n">
        <v>41768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2358000</v>
      </c>
      <c r="P271" t="inlineStr"/>
      <c r="Q271" t="inlineStr"/>
      <c r="R271" t="inlineStr"/>
      <c r="S271" t="inlineStr"/>
      <c r="T271" t="n">
        <v>2358000</v>
      </c>
      <c r="U271" t="inlineStr">
        <is>
          <t>2023.3.11</t>
        </is>
      </c>
      <c r="V271" t="n">
        <v>122</v>
      </c>
      <c r="W271" t="inlineStr">
        <is>
          <t>กระทรวงสาธารณสุข</t>
        </is>
      </c>
      <c r="X271" t="inlineStr">
        <is>
          <t>สำนักงานปลัดกระทรวงสาธารณสุข</t>
        </is>
      </c>
      <c r="Y271" t="inlineStr">
        <is>
          <t>แผนงานยุทธศาสตร์เสริมสร้างให้คนมีสุขภาวะที่ดี</t>
        </is>
      </c>
      <c r="Z271" t="b">
        <v>0</v>
      </c>
      <c r="AA271" t="inlineStr">
        <is>
          <t>โครงการพัฒนาระบบบริการสุขภาพ</t>
        </is>
      </c>
      <c r="AB271" t="inlineStr"/>
      <c r="AC271" t="inlineStr">
        <is>
          <t>โครงการพัฒนาระบบบริการสุขภาพ</t>
        </is>
      </c>
      <c r="AD271" t="inlineStr">
        <is>
          <t>งบลงทุน</t>
        </is>
      </c>
      <c r="AE271" t="inlineStr">
        <is>
          <t>ค่าครุภัณฑ์ ที่ดินและสิ่งก่อสร้าง</t>
        </is>
      </c>
      <c r="AF271" t="inlineStr">
        <is>
          <t>ค่าครุภัณฑ์</t>
        </is>
      </c>
      <c r="AG271" t="inlineStr">
        <is>
          <t>ครุภัณฑ์นวัตกรรมไทย - ด้านการแพทย์</t>
        </is>
      </c>
      <c r="AH271" t="b">
        <v>0</v>
      </c>
      <c r="AI271" t="inlineStr">
        <is>
          <t>จังหวัดนนทบุรี</t>
        </is>
      </c>
      <c r="AJ271" t="n">
        <v>2023</v>
      </c>
      <c r="AK271" t="n">
        <v>2023</v>
      </c>
      <c r="AL271" t="n">
        <v>0</v>
      </c>
      <c r="AM271" t="inlineStr">
        <is>
          <t>รถพยาบาลเคลือบสารต้านจุลชีพ</t>
        </is>
      </c>
      <c r="AN271" t="inlineStr">
        <is>
          <t>ภาคกลาง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</row>
    <row r="272">
      <c r="A272" s="81" t="n">
        <v>270</v>
      </c>
      <c r="B272" t="inlineStr">
        <is>
          <t>ระบบบำบัดน้ำเสีย แบบคลองวนเวียน ขนาดรองรับ 150 ลูกบาศก์เมตร/วัน โรงพยาบาลศรีสัชนาลัย ตำบลหาดเสี้ยว อำเภอศรีสัชนาลัย จังหวัดสุโขทัย1 ระบบ</t>
        </is>
      </c>
      <c r="C272" t="inlineStr">
        <is>
          <t>โรงพยาบาลศรีสัชนาลัย</t>
        </is>
      </c>
      <c r="D272" t="n">
        <v>11247</v>
      </c>
      <c r="E272" t="n">
        <v>60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2977000</v>
      </c>
      <c r="P272" t="n">
        <v>11908000</v>
      </c>
      <c r="Q272" t="inlineStr"/>
      <c r="R272" t="inlineStr"/>
      <c r="S272" t="inlineStr"/>
      <c r="T272" t="n">
        <v>14885000</v>
      </c>
      <c r="U272" t="inlineStr">
        <is>
          <t>2023.3.11</t>
        </is>
      </c>
      <c r="V272" t="n">
        <v>160</v>
      </c>
      <c r="W272" t="inlineStr">
        <is>
          <t>กระทรวงสาธารณสุข</t>
        </is>
      </c>
      <c r="X272" t="inlineStr">
        <is>
          <t>สำนักงานปลัดกระทรวงสาธารณสุข</t>
        </is>
      </c>
      <c r="Y272" t="inlineStr">
        <is>
          <t>แผนงานยุทธศาสตร์จัดการมลพิษและสิ่งแวดล้อม</t>
        </is>
      </c>
      <c r="Z272" t="b">
        <v>0</v>
      </c>
      <c r="AA272" t="inlineStr">
        <is>
          <t>โครงการบริหารจัดการสิ่งแวดล้อม (green &amp; clean hospital)</t>
        </is>
      </c>
      <c r="AB272" t="inlineStr"/>
      <c r="AC272" t="inlineStr">
        <is>
          <t>โครงการบริหารจัดการสิ่งแวดล้อม (green &amp; clean hospital)</t>
        </is>
      </c>
      <c r="AD272" t="inlineStr">
        <is>
          <t>งบลงทุน</t>
        </is>
      </c>
      <c r="AE272" t="inlineStr">
        <is>
          <t>ค่าครุภัณฑ์ ที่ดินและสิ่งก่อสร้าง</t>
        </is>
      </c>
      <c r="AF272" t="inlineStr">
        <is>
          <t>ค่าที่ดินและสิ่งก่อสร้าง</t>
        </is>
      </c>
      <c r="AG272" t="inlineStr">
        <is>
          <t>ค่าก่อสร้างระบบสาธารณูปโภค</t>
        </is>
      </c>
      <c r="AH272" t="b">
        <v>1</v>
      </c>
      <c r="AI272" t="inlineStr">
        <is>
          <t>จังหวัดสุโขทัย</t>
        </is>
      </c>
      <c r="AJ272" t="n">
        <v>2023</v>
      </c>
      <c r="AK272" t="n">
        <v>2024</v>
      </c>
      <c r="AL272" t="n">
        <v>1</v>
      </c>
      <c r="AM272" t="inlineStr">
        <is>
          <t>ระบบบำบัดน้ำเสีย</t>
        </is>
      </c>
      <c r="AN272" t="inlineStr">
        <is>
          <t>ภาคเหนือ</t>
        </is>
      </c>
      <c r="AO272" t="inlineStr">
        <is>
          <t>05</t>
        </is>
      </c>
      <c r="AP272" t="inlineStr">
        <is>
          <t>01</t>
        </is>
      </c>
      <c r="AQ272" t="inlineStr">
        <is>
          <t>21-2.1 ทุติยภูมิระดับต้น</t>
        </is>
      </c>
      <c r="AR272" t="inlineStr">
        <is>
          <t>07</t>
        </is>
      </c>
      <c r="AS272" t="inlineStr">
        <is>
          <t>21002</t>
        </is>
      </c>
      <c r="AT272" t="inlineStr">
        <is>
          <t>64</t>
        </is>
      </c>
      <c r="AU272" t="inlineStr">
        <is>
          <t>99.75775726760276000000</t>
        </is>
      </c>
      <c r="AV272" t="inlineStr">
        <is>
          <t>17.51754197707845500000</t>
        </is>
      </c>
    </row>
    <row r="273">
      <c r="A273" s="81" t="n">
        <v>271</v>
      </c>
      <c r="B273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โรงพยาบาลศรีสัชนาลัย ตำบลหาดเสี้ยว อำเภอศรีสัชนาลัย จังหวัดสุโขทัย1 หลัง</t>
        </is>
      </c>
      <c r="C273" t="inlineStr">
        <is>
          <t>โรงพยาบาลศรีสัชนาลัย</t>
        </is>
      </c>
      <c r="D273" t="n">
        <v>11247</v>
      </c>
      <c r="E273" t="n">
        <v>60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16580800</v>
      </c>
      <c r="O273" t="n">
        <v>17409700</v>
      </c>
      <c r="P273" t="n">
        <v>48913100</v>
      </c>
      <c r="Q273" t="inlineStr"/>
      <c r="R273" t="inlineStr"/>
      <c r="S273" t="inlineStr"/>
      <c r="T273" t="n">
        <v>82903600</v>
      </c>
      <c r="U273" t="inlineStr">
        <is>
          <t>2023.3.11</t>
        </is>
      </c>
      <c r="V273" t="n">
        <v>140</v>
      </c>
      <c r="W273" t="inlineStr">
        <is>
          <t>กระทรวงสาธารณสุข</t>
        </is>
      </c>
      <c r="X273" t="inlineStr">
        <is>
          <t>สำนักงานปลัดกระทรวงสาธารณสุข</t>
        </is>
      </c>
      <c r="Y273" t="inlineStr">
        <is>
          <t>แผนงานยุทธศาสตร์เสริมสร้างให้คนมีสุขภาวะที่ดี</t>
        </is>
      </c>
      <c r="Z273" t="b">
        <v>0</v>
      </c>
      <c r="AA273" t="inlineStr">
        <is>
          <t>โครงการพัฒนาระบบบริการสุขภาพ</t>
        </is>
      </c>
      <c r="AB273" t="inlineStr"/>
      <c r="AC273" t="inlineStr">
        <is>
          <t>โครงการพัฒนาระบบบริการสุขภาพ</t>
        </is>
      </c>
      <c r="AD273" t="inlineStr">
        <is>
          <t>งบลงทุน</t>
        </is>
      </c>
      <c r="AE273" t="inlineStr">
        <is>
          <t>ค่าครุภัณฑ์ ที่ดินและสิ่งก่อสร้าง</t>
        </is>
      </c>
      <c r="AF273" t="inlineStr">
        <is>
          <t>ค่าที่ดินและสิ่งก่อสร้าง</t>
        </is>
      </c>
      <c r="AG273" t="inlineStr">
        <is>
          <t>ค่าก่อสร้างอาคารสาธารณสุขและสิ่งก่อสร้างประกอบ</t>
        </is>
      </c>
      <c r="AH273" t="b">
        <v>1</v>
      </c>
      <c r="AI273" t="inlineStr">
        <is>
          <t>จังหวัดสุโขทัย</t>
        </is>
      </c>
      <c r="AJ273" t="n">
        <v>2022</v>
      </c>
      <c r="AK273" t="n">
        <v>2024</v>
      </c>
      <c r="AL273" t="n">
        <v>2</v>
      </c>
      <c r="AM273" t="inlineStr">
        <is>
          <t>อาคารผู้ป่วยนอก</t>
        </is>
      </c>
      <c r="AN273" t="inlineStr">
        <is>
          <t>ภาคเหนือ</t>
        </is>
      </c>
      <c r="AO273" t="inlineStr">
        <is>
          <t>05</t>
        </is>
      </c>
      <c r="AP273" t="inlineStr">
        <is>
          <t>01</t>
        </is>
      </c>
      <c r="AQ273" t="inlineStr">
        <is>
          <t>21-2.1 ทุติยภูมิระดับต้น</t>
        </is>
      </c>
      <c r="AR273" t="inlineStr">
        <is>
          <t>07</t>
        </is>
      </c>
      <c r="AS273" t="inlineStr">
        <is>
          <t>21002</t>
        </is>
      </c>
      <c r="AT273" t="inlineStr">
        <is>
          <t>64</t>
        </is>
      </c>
      <c r="AU273" t="inlineStr">
        <is>
          <t>99.75775726760276000000</t>
        </is>
      </c>
      <c r="AV273" t="inlineStr">
        <is>
          <t>17.51754197707845500000</t>
        </is>
      </c>
    </row>
    <row r="274">
      <c r="A274" s="81" t="n">
        <v>272</v>
      </c>
      <c r="B274" t="inlineStr">
        <is>
          <t>เครื่องล้างสายยางอัตโนมัติพร้อมอบแห้ง ขนาดความจุไม่น้อยกว่า 1,200 ลิตร โรงพยาบาลศรีสัชนาลัย ตำบลหาดเสี้ยว อำเภอศรีสัชนาลัย จังหวัดสุโขทัย1 เครื่อง</t>
        </is>
      </c>
      <c r="C274" t="inlineStr">
        <is>
          <t>โรงพยาบาลศรีสัชนาลัย</t>
        </is>
      </c>
      <c r="D274" t="n">
        <v>11247</v>
      </c>
      <c r="E274" t="n">
        <v>60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n">
        <v>1650000</v>
      </c>
      <c r="P274" t="inlineStr"/>
      <c r="Q274" t="inlineStr"/>
      <c r="R274" t="inlineStr"/>
      <c r="S274" t="inlineStr"/>
      <c r="T274" t="n">
        <v>1650000</v>
      </c>
      <c r="U274" t="inlineStr">
        <is>
          <t>2023.3.11</t>
        </is>
      </c>
      <c r="V274" t="n">
        <v>71</v>
      </c>
      <c r="W274" t="inlineStr">
        <is>
          <t>กระทรวงสาธารณสุข</t>
        </is>
      </c>
      <c r="X274" t="inlineStr">
        <is>
          <t>สำนักงานปลัดกระทรวงสาธารณสุข</t>
        </is>
      </c>
      <c r="Y274" t="inlineStr">
        <is>
          <t>แผนงานยุทธศาสตร์เสริมสร้างให้คนมีสุขภาวะที่ดี</t>
        </is>
      </c>
      <c r="Z274" t="b">
        <v>0</v>
      </c>
      <c r="AA274" t="inlineStr">
        <is>
          <t>โครงการพัฒนาระบบบริการสุขภาพ</t>
        </is>
      </c>
      <c r="AB274" t="inlineStr"/>
      <c r="AC274" t="inlineStr">
        <is>
          <t>โครงการพัฒนาระบบบริการสุขภาพ</t>
        </is>
      </c>
      <c r="AD274" t="inlineStr">
        <is>
          <t>งบลงทุน</t>
        </is>
      </c>
      <c r="AE274" t="inlineStr">
        <is>
          <t>ค่าครุภัณฑ์ ที่ดินและสิ่งก่อสร้าง</t>
        </is>
      </c>
      <c r="AF274" t="inlineStr">
        <is>
          <t>ค่าครุภัณฑ์</t>
        </is>
      </c>
      <c r="AG274" t="inlineStr">
        <is>
          <t>ครุภัณฑ์การแพทย์</t>
        </is>
      </c>
      <c r="AH274" t="b">
        <v>0</v>
      </c>
      <c r="AI274" t="inlineStr">
        <is>
          <t>จังหวัดสุโขทัย</t>
        </is>
      </c>
      <c r="AJ274" t="n">
        <v>2023</v>
      </c>
      <c r="AK274" t="n">
        <v>2023</v>
      </c>
      <c r="AL274" t="n">
        <v>0</v>
      </c>
      <c r="AM274" t="inlineStr">
        <is>
          <t>เครื่องล้างสายยางอัตโนมัติพร้อมอบแห้ง</t>
        </is>
      </c>
      <c r="AN274" t="inlineStr">
        <is>
          <t>ภาคเหนือ</t>
        </is>
      </c>
      <c r="AO274" t="inlineStr">
        <is>
          <t>05</t>
        </is>
      </c>
      <c r="AP274" t="inlineStr">
        <is>
          <t>01</t>
        </is>
      </c>
      <c r="AQ274" t="inlineStr">
        <is>
          <t>21-2.1 ทุติยภูมิระดับต้น</t>
        </is>
      </c>
      <c r="AR274" t="inlineStr">
        <is>
          <t>07</t>
        </is>
      </c>
      <c r="AS274" t="inlineStr">
        <is>
          <t>21002</t>
        </is>
      </c>
      <c r="AT274" t="inlineStr">
        <is>
          <t>64</t>
        </is>
      </c>
      <c r="AU274" t="inlineStr">
        <is>
          <t>99.75775726760276000000</t>
        </is>
      </c>
      <c r="AV274" t="inlineStr">
        <is>
          <t>17.51754197707845500000</t>
        </is>
      </c>
    </row>
    <row r="275">
      <c r="A275" s="81" t="n">
        <v>273</v>
      </c>
      <c r="B275" t="inlineStr">
        <is>
          <t>เครื่องเอกซเรย์ทั่วไป ขนาดไม่น้อยกว่า 500 ma. แบบแขวนเพดาน โรงพยาบาลศรีสัชนาลัย ตำบลหาดเสี้ยว อำเภอศรีสัชนาลัย จังหวัดสุโขทัย 1 เครื่อง</t>
        </is>
      </c>
      <c r="C275" t="inlineStr">
        <is>
          <t>โรงพยาบาลศรีสัชนาลัย</t>
        </is>
      </c>
      <c r="D275" t="n">
        <v>11247</v>
      </c>
      <c r="E275" t="n">
        <v>60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n">
        <v>1750000</v>
      </c>
      <c r="P275" t="inlineStr"/>
      <c r="Q275" t="inlineStr"/>
      <c r="R275" t="inlineStr"/>
      <c r="S275" t="inlineStr"/>
      <c r="T275" t="n">
        <v>1750000</v>
      </c>
      <c r="U275" t="inlineStr">
        <is>
          <t>2023.3.11</t>
        </is>
      </c>
      <c r="V275" t="n">
        <v>69</v>
      </c>
      <c r="W275" t="inlineStr">
        <is>
          <t>กระทรวงสาธารณสุข</t>
        </is>
      </c>
      <c r="X275" t="inlineStr">
        <is>
          <t>สำนักงานปลัดกระทรวงสาธารณสุข</t>
        </is>
      </c>
      <c r="Y275" t="inlineStr">
        <is>
          <t>แผนงานยุทธศาสตร์เสริมสร้างให้คนมีสุขภาวะที่ดี</t>
        </is>
      </c>
      <c r="Z275" t="b">
        <v>0</v>
      </c>
      <c r="AA275" t="inlineStr">
        <is>
          <t>โครงการพัฒนาระบบบริการสุขภาพ</t>
        </is>
      </c>
      <c r="AB275" t="inlineStr"/>
      <c r="AC275" t="inlineStr">
        <is>
          <t>โครงการพัฒนาระบบบริการสุขภาพ</t>
        </is>
      </c>
      <c r="AD275" t="inlineStr">
        <is>
          <t>งบลงทุน</t>
        </is>
      </c>
      <c r="AE275" t="inlineStr">
        <is>
          <t>ค่าครุภัณฑ์ ที่ดินและสิ่งก่อสร้าง</t>
        </is>
      </c>
      <c r="AF275" t="inlineStr">
        <is>
          <t>ค่าครุภัณฑ์</t>
        </is>
      </c>
      <c r="AG275" t="inlineStr">
        <is>
          <t>ครุภัณฑ์การแพทย์</t>
        </is>
      </c>
      <c r="AH275" t="b">
        <v>0</v>
      </c>
      <c r="AI275" t="inlineStr">
        <is>
          <t>จังหวัดสุโขทัย</t>
        </is>
      </c>
      <c r="AJ275" t="n">
        <v>2023</v>
      </c>
      <c r="AK275" t="n">
        <v>2023</v>
      </c>
      <c r="AL275" t="n">
        <v>0</v>
      </c>
      <c r="AM275" t="inlineStr">
        <is>
          <t>เครื่องเอกซเรย์ทั่วไป</t>
        </is>
      </c>
      <c r="AN275" t="inlineStr">
        <is>
          <t>ภาคเหนือ</t>
        </is>
      </c>
      <c r="AO275" t="inlineStr">
        <is>
          <t>05</t>
        </is>
      </c>
      <c r="AP275" t="inlineStr">
        <is>
          <t>01</t>
        </is>
      </c>
      <c r="AQ275" t="inlineStr">
        <is>
          <t>21-2.1 ทุติยภูมิระดับต้น</t>
        </is>
      </c>
      <c r="AR275" t="inlineStr">
        <is>
          <t>07</t>
        </is>
      </c>
      <c r="AS275" t="inlineStr">
        <is>
          <t>21002</t>
        </is>
      </c>
      <c r="AT275" t="inlineStr">
        <is>
          <t>64</t>
        </is>
      </c>
      <c r="AU275" t="inlineStr">
        <is>
          <t>99.75775726760276000000</t>
        </is>
      </c>
      <c r="AV275" t="inlineStr">
        <is>
          <t>17.51754197707845500000</t>
        </is>
      </c>
    </row>
    <row r="276">
      <c r="A276" s="81" t="n">
        <v>274</v>
      </c>
      <c r="B276" t="inlineStr">
        <is>
          <t>อาคารผู้ป่วยนอก ผ่าตัด และบำบัดรักษา 5 ชั้น พื้นทีใช้สอยประมาณ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</t>
        </is>
      </c>
      <c r="C276" t="inlineStr">
        <is>
          <t>โรงพยาบาลศรีสังวาลย์</t>
        </is>
      </c>
      <c r="D276" t="n">
        <v>10719</v>
      </c>
      <c r="E276" t="n">
        <v>150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97092700</v>
      </c>
      <c r="Q276" t="n">
        <v>97092800</v>
      </c>
      <c r="R276" t="n">
        <v>97092800</v>
      </c>
      <c r="S276" t="inlineStr"/>
      <c r="T276" t="n">
        <v>291278300</v>
      </c>
      <c r="U276" t="inlineStr">
        <is>
          <t>2023.3.11</t>
        </is>
      </c>
      <c r="V276" t="n">
        <v>144</v>
      </c>
      <c r="W276" t="inlineStr">
        <is>
          <t>กระทรวงสาธารณสุข</t>
        </is>
      </c>
      <c r="X276" t="inlineStr">
        <is>
          <t>สำนักงานปลัดกระทรวงสาธารณสุข</t>
        </is>
      </c>
      <c r="Y276" t="inlineStr">
        <is>
          <t>แผนงานยุทธศาสตร์เสริมสร้างให้คนมีสุขภาวะที่ดี</t>
        </is>
      </c>
      <c r="Z276" t="b">
        <v>0</v>
      </c>
      <c r="AA276" t="inlineStr">
        <is>
          <t>โครงการพัฒนาระบบบริการสุขภาพ</t>
        </is>
      </c>
      <c r="AB276" t="inlineStr"/>
      <c r="AC276" t="inlineStr">
        <is>
          <t>โครงการพัฒนาระบบบริการสุขภาพ</t>
        </is>
      </c>
      <c r="AD276" t="inlineStr">
        <is>
          <t>งบลงทุน</t>
        </is>
      </c>
      <c r="AE276" t="inlineStr">
        <is>
          <t>ค่าครุภัณฑ์ ที่ดินและสิ่งก่อสร้าง</t>
        </is>
      </c>
      <c r="AF276" t="inlineStr">
        <is>
          <t>ค่าที่ดินและสิ่งก่อสร้าง</t>
        </is>
      </c>
      <c r="AG276" t="inlineStr">
        <is>
          <t>ค่าก่อสร้างอาคารสาธารณสุขและสิ่งก่อสร้างประกอบ</t>
        </is>
      </c>
      <c r="AH276" t="b">
        <v>1</v>
      </c>
      <c r="AI276" t="inlineStr">
        <is>
          <t>จังหวัดแม่ฮ่องสอน</t>
        </is>
      </c>
      <c r="AJ276" t="n">
        <v>2024</v>
      </c>
      <c r="AK276" t="n">
        <v>2026</v>
      </c>
      <c r="AL276" t="n">
        <v>2</v>
      </c>
      <c r="AM276" t="inlineStr">
        <is>
          <t>อาคารผู้ป่วยนอก</t>
        </is>
      </c>
      <c r="AN276" t="inlineStr">
        <is>
          <t>ภาคเหนือ</t>
        </is>
      </c>
      <c r="AO276" t="inlineStr">
        <is>
          <t>01</t>
        </is>
      </c>
      <c r="AP276" t="inlineStr">
        <is>
          <t>01</t>
        </is>
      </c>
      <c r="AQ276" t="inlineStr">
        <is>
          <t>23-2.3 ทุติยภูมิระดับสูง</t>
        </is>
      </c>
      <c r="AR276" t="inlineStr">
        <is>
          <t>06</t>
        </is>
      </c>
      <c r="AS276" t="inlineStr">
        <is>
          <t>21002</t>
        </is>
      </c>
      <c r="AT276" t="inlineStr">
        <is>
          <t>58</t>
        </is>
      </c>
      <c r="AU276" t="inlineStr">
        <is>
          <t>97.97186783100000000000</t>
        </is>
      </c>
      <c r="AV276" t="inlineStr">
        <is>
          <t>19.29993964700000000000</t>
        </is>
      </c>
    </row>
    <row r="277">
      <c r="A277" s="81" t="n">
        <v>275</v>
      </c>
      <c r="B277" t="inlineStr">
        <is>
          <t>อาคารผู้ป่วยนอก ผ่าตัด และบำบัดรักษา 5 ชั้น พื้นที่ใช้สอยประมาณ 3,750 ตารางเมตร (โครงสร้างต้านแผ่นดินไหว) โรงพยาบาลศรีสังวาลย์ ตำบลจองคำอำเภอเมืองแม่ฮ่องสอน จังหวัดแม่ฮ่องสอน 1 หลัง</t>
        </is>
      </c>
      <c r="C277" t="inlineStr">
        <is>
          <t>โรงพยาบาลศรีสังวาลย์</t>
        </is>
      </c>
      <c r="D277" t="n">
        <v>10719</v>
      </c>
      <c r="E277" t="n">
        <v>150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n">
        <v>72819600</v>
      </c>
      <c r="P277" t="inlineStr"/>
      <c r="Q277" t="inlineStr"/>
      <c r="R277" t="inlineStr"/>
      <c r="S277" t="inlineStr"/>
      <c r="T277" t="n">
        <v>72819600</v>
      </c>
      <c r="U277" t="inlineStr">
        <is>
          <t>2023.3.11</t>
        </is>
      </c>
      <c r="V277" t="n">
        <v>144</v>
      </c>
      <c r="W277" t="inlineStr">
        <is>
          <t>กระทรวงสาธารณสุข</t>
        </is>
      </c>
      <c r="X277" t="inlineStr">
        <is>
          <t>สำนักงานปลัดกระทรวงสาธารณสุข</t>
        </is>
      </c>
      <c r="Y277" t="inlineStr">
        <is>
          <t>แผนงานยุทธศาสตร์เสริมสร้างให้คนมีสุขภาวะที่ดี</t>
        </is>
      </c>
      <c r="Z277" t="b">
        <v>0</v>
      </c>
      <c r="AA277" t="inlineStr">
        <is>
          <t>โครงการพัฒนาระบบบริการสุขภาพ</t>
        </is>
      </c>
      <c r="AB277" t="inlineStr"/>
      <c r="AC277" t="inlineStr">
        <is>
          <t>โครงการพัฒนาระบบบริการสุขภาพ</t>
        </is>
      </c>
      <c r="AD277" t="inlineStr">
        <is>
          <t>งบลงทุน</t>
        </is>
      </c>
      <c r="AE277" t="inlineStr">
        <is>
          <t>ค่าครุภัณฑ์ ที่ดินและสิ่งก่อสร้าง</t>
        </is>
      </c>
      <c r="AF277" t="inlineStr">
        <is>
          <t>ค่าที่ดินและสิ่งก่อสร้าง</t>
        </is>
      </c>
      <c r="AG277" t="inlineStr">
        <is>
          <t>ค่าก่อสร้างอาคารสาธารณสุขและสิ่งก่อสร้างประกอบ</t>
        </is>
      </c>
      <c r="AH277" t="b">
        <v>1</v>
      </c>
      <c r="AI277" t="inlineStr">
        <is>
          <t>จังหวัดแม่ฮ่องสอน</t>
        </is>
      </c>
      <c r="AJ277" t="n">
        <v>2023</v>
      </c>
      <c r="AK277" t="n">
        <v>2023</v>
      </c>
      <c r="AL277" t="n">
        <v>0</v>
      </c>
      <c r="AM277" t="inlineStr">
        <is>
          <t>อาคารผู้ป่วยนอก</t>
        </is>
      </c>
      <c r="AN277" t="inlineStr">
        <is>
          <t>ภาคเหนือ</t>
        </is>
      </c>
      <c r="AO277" t="inlineStr">
        <is>
          <t>01</t>
        </is>
      </c>
      <c r="AP277" t="inlineStr">
        <is>
          <t>01</t>
        </is>
      </c>
      <c r="AQ277" t="inlineStr">
        <is>
          <t>23-2.3 ทุติยภูมิระดับสูง</t>
        </is>
      </c>
      <c r="AR277" t="inlineStr">
        <is>
          <t>06</t>
        </is>
      </c>
      <c r="AS277" t="inlineStr">
        <is>
          <t>21002</t>
        </is>
      </c>
      <c r="AT277" t="inlineStr">
        <is>
          <t>58</t>
        </is>
      </c>
      <c r="AU277" t="inlineStr">
        <is>
          <t>97.97186783100000000000</t>
        </is>
      </c>
      <c r="AV277" t="inlineStr">
        <is>
          <t>19.29993964700000000000</t>
        </is>
      </c>
    </row>
    <row r="278">
      <c r="A278" s="81" t="n">
        <v>276</v>
      </c>
      <c r="B278" t="inlineStr">
        <is>
          <t>กล้องถ่ายภาพเจอประสาทตาดิจิตอล โรงพยาบาลศรีสังวรสุไขทัย ตำบลคลองตาล อำเภอศรีสำโรง จังหวัดสุโขทัย 1 เครื่อง</t>
        </is>
      </c>
      <c r="C278" t="inlineStr">
        <is>
          <t>โรงพยาบาลศรีสังวรสุโขทัย</t>
        </is>
      </c>
      <c r="D278" t="n">
        <v>10725</v>
      </c>
      <c r="E278" t="n">
        <v>307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n">
        <v>1200000</v>
      </c>
      <c r="P278" t="inlineStr"/>
      <c r="Q278" t="inlineStr"/>
      <c r="R278" t="inlineStr"/>
      <c r="S278" t="inlineStr"/>
      <c r="T278" t="n">
        <v>1200000</v>
      </c>
      <c r="U278" t="inlineStr">
        <is>
          <t>2023.3.11</t>
        </is>
      </c>
      <c r="V278" t="n">
        <v>70</v>
      </c>
      <c r="W278" t="inlineStr">
        <is>
          <t>กระทรวงสาธารณสุข</t>
        </is>
      </c>
      <c r="X278" t="inlineStr">
        <is>
          <t>สำนักงานปลัดกระทรวงสาธารณสุข</t>
        </is>
      </c>
      <c r="Y278" t="inlineStr">
        <is>
          <t>แผนงานยุทธศาสตร์เสริมสร้างให้คนมีสุขภาวะที่ดี</t>
        </is>
      </c>
      <c r="Z278" t="b">
        <v>0</v>
      </c>
      <c r="AA278" t="inlineStr">
        <is>
          <t>โครงการพัฒนาระบบบริการสุขภาพ</t>
        </is>
      </c>
      <c r="AB278" t="inlineStr"/>
      <c r="AC278" t="inlineStr">
        <is>
          <t>โครงการพัฒนาระบบบริการสุขภาพ</t>
        </is>
      </c>
      <c r="AD278" t="inlineStr">
        <is>
          <t>งบลงทุน</t>
        </is>
      </c>
      <c r="AE278" t="inlineStr">
        <is>
          <t>ค่าครุภัณฑ์ ที่ดินและสิ่งก่อสร้าง</t>
        </is>
      </c>
      <c r="AF278" t="inlineStr">
        <is>
          <t>ค่าครุภัณฑ์</t>
        </is>
      </c>
      <c r="AG278" t="inlineStr">
        <is>
          <t>ครุภัณฑ์การแพทย์</t>
        </is>
      </c>
      <c r="AH278" t="b">
        <v>0</v>
      </c>
      <c r="AI278" t="inlineStr">
        <is>
          <t>จังหวัดสุโขทัย</t>
        </is>
      </c>
      <c r="AJ278" t="n">
        <v>2023</v>
      </c>
      <c r="AK278" t="n">
        <v>2023</v>
      </c>
      <c r="AL278" t="n">
        <v>0</v>
      </c>
      <c r="AM278" t="inlineStr">
        <is>
          <t>กล้องถ่ายภาพเจอประสาทตาดิจิตอล</t>
        </is>
      </c>
      <c r="AN278" t="inlineStr">
        <is>
          <t>ภาคเหนือ</t>
        </is>
      </c>
      <c r="AO278" t="inlineStr">
        <is>
          <t>06</t>
        </is>
      </c>
      <c r="AP278" t="inlineStr">
        <is>
          <t>01</t>
        </is>
      </c>
      <c r="AQ278" t="inlineStr">
        <is>
          <t>23-2.3 ทุติยภูมิระดับสูง</t>
        </is>
      </c>
      <c r="AR278" t="inlineStr">
        <is>
          <t>06</t>
        </is>
      </c>
      <c r="AS278" t="inlineStr">
        <is>
          <t>21002</t>
        </is>
      </c>
      <c r="AT278" t="inlineStr">
        <is>
          <t>64</t>
        </is>
      </c>
      <c r="AU278" t="inlineStr">
        <is>
          <t>99.86547339577214000000</t>
        </is>
      </c>
      <c r="AV278" t="inlineStr">
        <is>
          <t>17.16629522169324300000</t>
        </is>
      </c>
    </row>
    <row r="279">
      <c r="A279" s="81" t="n">
        <v>277</v>
      </c>
      <c r="B279" t="inlineStr">
        <is>
          <t>ชุดเครื่องมือผ่าตัดกระดูกใช้แบตเตอรี่ โรงพยาบาลศรีสังวรสุโขทัย ตำบลคลองตาล อำเภอศรีสำโรง จังหวัดสุโขทัย 1 ชุด</t>
        </is>
      </c>
      <c r="C279" t="inlineStr">
        <is>
          <t>โรงพยาบาลศรีสังวรสุโขทัย</t>
        </is>
      </c>
      <c r="D279" t="n">
        <v>10725</v>
      </c>
      <c r="E279" t="n">
        <v>307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1070000</v>
      </c>
      <c r="P279" t="inlineStr"/>
      <c r="Q279" t="inlineStr"/>
      <c r="R279" t="inlineStr"/>
      <c r="S279" t="inlineStr"/>
      <c r="T279" t="n">
        <v>1070000</v>
      </c>
      <c r="U279" t="inlineStr">
        <is>
          <t>2023.3.11</t>
        </is>
      </c>
      <c r="V279" t="n">
        <v>72</v>
      </c>
      <c r="W279" t="inlineStr">
        <is>
          <t>กระทรวงสาธารณสุข</t>
        </is>
      </c>
      <c r="X279" t="inlineStr">
        <is>
          <t>สำนักงานปลัดกระทรวงสาธารณสุข</t>
        </is>
      </c>
      <c r="Y279" t="inlineStr">
        <is>
          <t>แผนงานยุทธศาสตร์เสริมสร้างให้คนมีสุขภาวะที่ดี</t>
        </is>
      </c>
      <c r="Z279" t="b">
        <v>0</v>
      </c>
      <c r="AA279" t="inlineStr">
        <is>
          <t>โครงการพัฒนาระบบบริการสุขภาพ</t>
        </is>
      </c>
      <c r="AB279" t="inlineStr"/>
      <c r="AC279" t="inlineStr">
        <is>
          <t>โครงการพัฒนาระบบบริการสุขภาพ</t>
        </is>
      </c>
      <c r="AD279" t="inlineStr">
        <is>
          <t>งบลงทุน</t>
        </is>
      </c>
      <c r="AE279" t="inlineStr">
        <is>
          <t>ค่าครุภัณฑ์ ที่ดินและสิ่งก่อสร้าง</t>
        </is>
      </c>
      <c r="AF279" t="inlineStr">
        <is>
          <t>ค่าครุภัณฑ์</t>
        </is>
      </c>
      <c r="AG279" t="inlineStr">
        <is>
          <t>ครุภัณฑ์การแพทย์</t>
        </is>
      </c>
      <c r="AH279" t="b">
        <v>0</v>
      </c>
      <c r="AI279" t="inlineStr">
        <is>
          <t>จังหวัดสุโขทัย</t>
        </is>
      </c>
      <c r="AJ279" t="n">
        <v>2023</v>
      </c>
      <c r="AK279" t="n">
        <v>2023</v>
      </c>
      <c r="AL279" t="n">
        <v>0</v>
      </c>
      <c r="AM279" t="inlineStr">
        <is>
          <t>ชุดเครื่องมือผ่าตัดกระดูกใช้แบตเตอรี่</t>
        </is>
      </c>
      <c r="AN279" t="inlineStr">
        <is>
          <t>ภาคเหนือ</t>
        </is>
      </c>
      <c r="AO279" t="inlineStr">
        <is>
          <t>06</t>
        </is>
      </c>
      <c r="AP279" t="inlineStr">
        <is>
          <t>01</t>
        </is>
      </c>
      <c r="AQ279" t="inlineStr">
        <is>
          <t>23-2.3 ทุติยภูมิระดับสูง</t>
        </is>
      </c>
      <c r="AR279" t="inlineStr">
        <is>
          <t>06</t>
        </is>
      </c>
      <c r="AS279" t="inlineStr">
        <is>
          <t>21002</t>
        </is>
      </c>
      <c r="AT279" t="inlineStr">
        <is>
          <t>64</t>
        </is>
      </c>
      <c r="AU279" t="inlineStr">
        <is>
          <t>99.86547339577214000000</t>
        </is>
      </c>
      <c r="AV279" t="inlineStr">
        <is>
          <t>17.16629522169324300000</t>
        </is>
      </c>
    </row>
    <row r="280">
      <c r="A280" s="81" t="n">
        <v>278</v>
      </c>
      <c r="B280" t="inlineStr">
        <is>
          <t>เครื่องดมยาสลบชนิดมาตรฐาน โรงพยาบาลศรีสังวรสุโขทัย ตำบลคลองตาล อำเภอศรีสำโรง จังหวัดสุโขทัย 1 เครื่อง</t>
        </is>
      </c>
      <c r="C280" t="inlineStr">
        <is>
          <t>โรงพยาบาลศรีสังวรสุโขทัย</t>
        </is>
      </c>
      <c r="D280" t="n">
        <v>10725</v>
      </c>
      <c r="E280" t="n">
        <v>307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1700000</v>
      </c>
      <c r="P280" t="inlineStr"/>
      <c r="Q280" t="inlineStr"/>
      <c r="R280" t="inlineStr"/>
      <c r="S280" t="inlineStr"/>
      <c r="T280" t="n">
        <v>1700000</v>
      </c>
      <c r="U280" t="inlineStr">
        <is>
          <t>2023.3.11</t>
        </is>
      </c>
      <c r="V280" t="n">
        <v>70</v>
      </c>
      <c r="W280" t="inlineStr">
        <is>
          <t>กระทรวงสาธารณสุข</t>
        </is>
      </c>
      <c r="X280" t="inlineStr">
        <is>
          <t>สำนักงานปลัดกระทรวงสาธารณสุข</t>
        </is>
      </c>
      <c r="Y280" t="inlineStr">
        <is>
          <t>แผนงานยุทธศาสตร์เสริมสร้างให้คนมีสุขภาวะที่ดี</t>
        </is>
      </c>
      <c r="Z280" t="b">
        <v>0</v>
      </c>
      <c r="AA280" t="inlineStr">
        <is>
          <t>โครงการพัฒนาระบบบริการสุขภาพ</t>
        </is>
      </c>
      <c r="AB280" t="inlineStr"/>
      <c r="AC280" t="inlineStr">
        <is>
          <t>โครงการพัฒนาระบบบริการสุขภาพ</t>
        </is>
      </c>
      <c r="AD280" t="inlineStr">
        <is>
          <t>งบลงทุน</t>
        </is>
      </c>
      <c r="AE280" t="inlineStr">
        <is>
          <t>ค่าครุภัณฑ์ ที่ดินและสิ่งก่อสร้าง</t>
        </is>
      </c>
      <c r="AF280" t="inlineStr">
        <is>
          <t>ค่าครุภัณฑ์</t>
        </is>
      </c>
      <c r="AG280" t="inlineStr">
        <is>
          <t>ครุภัณฑ์การแพทย์</t>
        </is>
      </c>
      <c r="AH280" t="b">
        <v>0</v>
      </c>
      <c r="AI280" t="inlineStr">
        <is>
          <t>จังหวัดสุโขทัย</t>
        </is>
      </c>
      <c r="AJ280" t="n">
        <v>2023</v>
      </c>
      <c r="AK280" t="n">
        <v>2023</v>
      </c>
      <c r="AL280" t="n">
        <v>0</v>
      </c>
      <c r="AM280" t="inlineStr">
        <is>
          <t>เครื่องดมยาสลบชนิดมาตรฐาน</t>
        </is>
      </c>
      <c r="AN280" t="inlineStr">
        <is>
          <t>ภาคเหนือ</t>
        </is>
      </c>
      <c r="AO280" t="inlineStr">
        <is>
          <t>06</t>
        </is>
      </c>
      <c r="AP280" t="inlineStr">
        <is>
          <t>01</t>
        </is>
      </c>
      <c r="AQ280" t="inlineStr">
        <is>
          <t>23-2.3 ทุติยภูมิระดับสูง</t>
        </is>
      </c>
      <c r="AR280" t="inlineStr">
        <is>
          <t>06</t>
        </is>
      </c>
      <c r="AS280" t="inlineStr">
        <is>
          <t>21002</t>
        </is>
      </c>
      <c r="AT280" t="inlineStr">
        <is>
          <t>64</t>
        </is>
      </c>
      <c r="AU280" t="inlineStr">
        <is>
          <t>99.86547339577214000000</t>
        </is>
      </c>
      <c r="AV280" t="inlineStr">
        <is>
          <t>17.16629522169324300000</t>
        </is>
      </c>
    </row>
    <row r="281">
      <c r="A281" s="81" t="n">
        <v>279</v>
      </c>
      <c r="B281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โรงพยาบาลศรีสังวรสุโขทัย ตำบลคลองตาล อำเภอศรีสำโรง จังหวัดสุโขทัย 1 เครื่อง</t>
        </is>
      </c>
      <c r="C281" t="inlineStr">
        <is>
          <t>โรงพยาบาลศรีสังวรสุโขทัย</t>
        </is>
      </c>
      <c r="D281" t="n">
        <v>10725</v>
      </c>
      <c r="E281" t="n">
        <v>307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n">
        <v>2500000</v>
      </c>
      <c r="P281" t="inlineStr"/>
      <c r="Q281" t="inlineStr"/>
      <c r="R281" t="inlineStr"/>
      <c r="S281" t="inlineStr"/>
      <c r="T281" t="n">
        <v>2500000</v>
      </c>
      <c r="U281" t="inlineStr">
        <is>
          <t>2023.3.11</t>
        </is>
      </c>
      <c r="V281" t="n">
        <v>72</v>
      </c>
      <c r="W281" t="inlineStr">
        <is>
          <t>กระทรวงสาธารณสุข</t>
        </is>
      </c>
      <c r="X281" t="inlineStr">
        <is>
          <t>สำนักงานปลัดกระทรวงสาธารณสุข</t>
        </is>
      </c>
      <c r="Y281" t="inlineStr">
        <is>
          <t>แผนงานยุทธศาสตร์เสริมสร้างให้คนมีสุขภาวะที่ดี</t>
        </is>
      </c>
      <c r="Z281" t="b">
        <v>0</v>
      </c>
      <c r="AA281" t="inlineStr">
        <is>
          <t>โครงการพัฒนาระบบบริการสุขภาพ</t>
        </is>
      </c>
      <c r="AB281" t="inlineStr"/>
      <c r="AC281" t="inlineStr">
        <is>
          <t>โครงการพัฒนาระบบบริการสุขภาพ</t>
        </is>
      </c>
      <c r="AD281" t="inlineStr">
        <is>
          <t>งบลงทุน</t>
        </is>
      </c>
      <c r="AE281" t="inlineStr">
        <is>
          <t>ค่าครุภัณฑ์ ที่ดินและสิ่งก่อสร้าง</t>
        </is>
      </c>
      <c r="AF281" t="inlineStr">
        <is>
          <t>ค่าครุภัณฑ์</t>
        </is>
      </c>
      <c r="AG281" t="inlineStr">
        <is>
          <t>ครุภัณฑ์การแพทย์</t>
        </is>
      </c>
      <c r="AH281" t="b">
        <v>0</v>
      </c>
      <c r="AI281" t="inlineStr">
        <is>
          <t>จังหวัดสุโขทัย</t>
        </is>
      </c>
      <c r="AJ281" t="n">
        <v>2023</v>
      </c>
      <c r="AK281" t="n">
        <v>2023</v>
      </c>
      <c r="AL281" t="n">
        <v>0</v>
      </c>
      <c r="AM281" t="inlineStr">
        <is>
          <t>เครื่องตรวจอวัยวะภายในด้วยคลื่นเสียงความถี่สูง</t>
        </is>
      </c>
      <c r="AN281" t="inlineStr">
        <is>
          <t>ภาคเหนือ</t>
        </is>
      </c>
      <c r="AO281" t="inlineStr">
        <is>
          <t>06</t>
        </is>
      </c>
      <c r="AP281" t="inlineStr">
        <is>
          <t>01</t>
        </is>
      </c>
      <c r="AQ281" t="inlineStr">
        <is>
          <t>23-2.3 ทุติยภูมิระดับสูง</t>
        </is>
      </c>
      <c r="AR281" t="inlineStr">
        <is>
          <t>06</t>
        </is>
      </c>
      <c r="AS281" t="inlineStr">
        <is>
          <t>21002</t>
        </is>
      </c>
      <c r="AT281" t="inlineStr">
        <is>
          <t>64</t>
        </is>
      </c>
      <c r="AU281" t="inlineStr">
        <is>
          <t>99.86547339577214000000</t>
        </is>
      </c>
      <c r="AV281" t="inlineStr">
        <is>
          <t>17.16629522169324300000</t>
        </is>
      </c>
    </row>
    <row r="282">
      <c r="A282" s="81" t="n">
        <v>280</v>
      </c>
      <c r="B282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โรงพยาบาลศรีสังวรสุโขทัย ตำบลคลองตาล อำเภอศรีสำโรง จังหวัดสุโขทัย 1 เครื่อง</t>
        </is>
      </c>
      <c r="C282" t="inlineStr">
        <is>
          <t>โรงพยาบาลศรีสังวรสุโขทัย</t>
        </is>
      </c>
      <c r="D282" t="n">
        <v>10725</v>
      </c>
      <c r="E282" t="n">
        <v>307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n">
        <v>3600000</v>
      </c>
      <c r="P282" t="inlineStr"/>
      <c r="Q282" t="inlineStr"/>
      <c r="R282" t="inlineStr"/>
      <c r="S282" t="inlineStr"/>
      <c r="T282" t="n">
        <v>3600000</v>
      </c>
      <c r="U282" t="inlineStr">
        <is>
          <t>2023.3.11</t>
        </is>
      </c>
      <c r="V282" t="n">
        <v>70</v>
      </c>
      <c r="W282" t="inlineStr">
        <is>
          <t>กระทรวงสาธารณสุข</t>
        </is>
      </c>
      <c r="X282" t="inlineStr">
        <is>
          <t>สำนักงานปลัดกระทรวงสาธารณสุข</t>
        </is>
      </c>
      <c r="Y282" t="inlineStr">
        <is>
          <t>แผนงานยุทธศาสตร์เสริมสร้างให้คนมีสุขภาวะที่ดี</t>
        </is>
      </c>
      <c r="Z282" t="b">
        <v>0</v>
      </c>
      <c r="AA282" t="inlineStr">
        <is>
          <t>โครงการพัฒนาระบบบริการสุขภาพ</t>
        </is>
      </c>
      <c r="AB282" t="inlineStr"/>
      <c r="AC282" t="inlineStr">
        <is>
          <t>โครงการพัฒนาระบบบริการสุขภาพ</t>
        </is>
      </c>
      <c r="AD282" t="inlineStr">
        <is>
          <t>งบลงทุน</t>
        </is>
      </c>
      <c r="AE282" t="inlineStr">
        <is>
          <t>ค่าครุภัณฑ์ ที่ดินและสิ่งก่อสร้าง</t>
        </is>
      </c>
      <c r="AF282" t="inlineStr">
        <is>
          <t>ค่าครุภัณฑ์</t>
        </is>
      </c>
      <c r="AG282" t="inlineStr">
        <is>
          <t>ครุภัณฑ์การแพทย์</t>
        </is>
      </c>
      <c r="AH282" t="b">
        <v>0</v>
      </c>
      <c r="AI282" t="inlineStr">
        <is>
          <t>จังหวัดสุโขทัย</t>
        </is>
      </c>
      <c r="AJ282" t="n">
        <v>2023</v>
      </c>
      <c r="AK282" t="n">
        <v>2023</v>
      </c>
      <c r="AL282" t="n">
        <v>0</v>
      </c>
      <c r="AM282" t="inlineStr">
        <is>
          <t>เครื่องติดตามการทำงานของหัวใจและสัญญาณชีพ</t>
        </is>
      </c>
      <c r="AN282" t="inlineStr">
        <is>
          <t>ภาคเหนือ</t>
        </is>
      </c>
      <c r="AO282" t="inlineStr">
        <is>
          <t>06</t>
        </is>
      </c>
      <c r="AP282" t="inlineStr">
        <is>
          <t>01</t>
        </is>
      </c>
      <c r="AQ282" t="inlineStr">
        <is>
          <t>23-2.3 ทุติยภูมิระดับสูง</t>
        </is>
      </c>
      <c r="AR282" t="inlineStr">
        <is>
          <t>06</t>
        </is>
      </c>
      <c r="AS282" t="inlineStr">
        <is>
          <t>21002</t>
        </is>
      </c>
      <c r="AT282" t="inlineStr">
        <is>
          <t>64</t>
        </is>
      </c>
      <c r="AU282" t="inlineStr">
        <is>
          <t>99.86547339577214000000</t>
        </is>
      </c>
      <c r="AV282" t="inlineStr">
        <is>
          <t>17.16629522169324300000</t>
        </is>
      </c>
    </row>
    <row r="283">
      <c r="A283" s="81" t="n">
        <v>281</v>
      </c>
      <c r="B283" t="inlineStr">
        <is>
          <t>เครื่องเอกซเรย์ดิจิตอล ฟลูออโรสโคป โรงพยาบาลศรีสังวรสุโขทัย ตำบลคลองตาล อำเภอศรีสำโรง จังหวัดสุโขทัย 1 เครื่อง</t>
        </is>
      </c>
      <c r="C283" t="inlineStr">
        <is>
          <t>โรงพยาบาลศรีสังวรสุโขทัย</t>
        </is>
      </c>
      <c r="D283" t="n">
        <v>10725</v>
      </c>
      <c r="E283" t="n">
        <v>307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7000000</v>
      </c>
      <c r="P283" t="inlineStr"/>
      <c r="Q283" t="inlineStr"/>
      <c r="R283" t="inlineStr"/>
      <c r="S283" t="inlineStr"/>
      <c r="T283" t="n">
        <v>7000000</v>
      </c>
      <c r="U283" t="inlineStr">
        <is>
          <t>2023.3.11</t>
        </is>
      </c>
      <c r="V283" t="n">
        <v>69</v>
      </c>
      <c r="W283" t="inlineStr">
        <is>
          <t>กระทรวงสาธารณสุข</t>
        </is>
      </c>
      <c r="X283" t="inlineStr">
        <is>
          <t>สำนักงานปลัดกระทรวงสาธารณสุข</t>
        </is>
      </c>
      <c r="Y283" t="inlineStr">
        <is>
          <t>แผนงานยุทธศาสตร์เสริมสร้างให้คนมีสุขภาวะที่ดี</t>
        </is>
      </c>
      <c r="Z283" t="b">
        <v>0</v>
      </c>
      <c r="AA283" t="inlineStr">
        <is>
          <t>โครงการพัฒนาระบบบริการสุขภาพ</t>
        </is>
      </c>
      <c r="AB283" t="inlineStr"/>
      <c r="AC283" t="inlineStr">
        <is>
          <t>โครงการพัฒนาระบบบริการสุขภาพ</t>
        </is>
      </c>
      <c r="AD283" t="inlineStr">
        <is>
          <t>งบลงทุน</t>
        </is>
      </c>
      <c r="AE283" t="inlineStr">
        <is>
          <t>ค่าครุภัณฑ์ ที่ดินและสิ่งก่อสร้าง</t>
        </is>
      </c>
      <c r="AF283" t="inlineStr">
        <is>
          <t>ค่าครุภัณฑ์</t>
        </is>
      </c>
      <c r="AG283" t="inlineStr">
        <is>
          <t>ครุภัณฑ์การแพทย์</t>
        </is>
      </c>
      <c r="AH283" t="b">
        <v>0</v>
      </c>
      <c r="AI283" t="inlineStr">
        <is>
          <t>จังหวัดสุโขทัย</t>
        </is>
      </c>
      <c r="AJ283" t="n">
        <v>2023</v>
      </c>
      <c r="AK283" t="n">
        <v>2023</v>
      </c>
      <c r="AL283" t="n">
        <v>0</v>
      </c>
      <c r="AM283" t="inlineStr">
        <is>
          <t>เครื่องเอกซเรย์ดิจิตอล</t>
        </is>
      </c>
      <c r="AN283" t="inlineStr">
        <is>
          <t>ภาคเหนือ</t>
        </is>
      </c>
      <c r="AO283" t="inlineStr">
        <is>
          <t>06</t>
        </is>
      </c>
      <c r="AP283" t="inlineStr">
        <is>
          <t>01</t>
        </is>
      </c>
      <c r="AQ283" t="inlineStr">
        <is>
          <t>23-2.3 ทุติยภูมิระดับสูง</t>
        </is>
      </c>
      <c r="AR283" t="inlineStr">
        <is>
          <t>06</t>
        </is>
      </c>
      <c r="AS283" t="inlineStr">
        <is>
          <t>21002</t>
        </is>
      </c>
      <c r="AT283" t="inlineStr">
        <is>
          <t>64</t>
        </is>
      </c>
      <c r="AU283" t="inlineStr">
        <is>
          <t>99.86547339577214000000</t>
        </is>
      </c>
      <c r="AV283" t="inlineStr">
        <is>
          <t>17.16629522169324300000</t>
        </is>
      </c>
    </row>
    <row r="284">
      <c r="A284" s="81" t="n">
        <v>282</v>
      </c>
      <c r="B284" t="inlineStr">
        <is>
          <t>เครื่องให้การรักษาด้วยคลื่นกระแทก (shock wave) แบบ focused โรงพยาบาลศรีสังวรสุโขทัย ตำบลคลองตาล อำเภอศรีสำโรง จังหวัดสุโขทัย 1 เครื่อง</t>
        </is>
      </c>
      <c r="C284" t="inlineStr">
        <is>
          <t>โรงพยาบาลศรีสังวรสุโขทัย</t>
        </is>
      </c>
      <c r="D284" t="n">
        <v>10725</v>
      </c>
      <c r="E284" t="n">
        <v>307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2000000</v>
      </c>
      <c r="P284" t="inlineStr"/>
      <c r="Q284" t="inlineStr"/>
      <c r="R284" t="inlineStr"/>
      <c r="S284" t="inlineStr"/>
      <c r="T284" t="n">
        <v>2000000</v>
      </c>
      <c r="U284" t="inlineStr">
        <is>
          <t>2023.3.11</t>
        </is>
      </c>
      <c r="V284" t="n">
        <v>71</v>
      </c>
      <c r="W284" t="inlineStr">
        <is>
          <t>กระทรวงสาธารณสุข</t>
        </is>
      </c>
      <c r="X284" t="inlineStr">
        <is>
          <t>สำนักงานปลัดกระทรวงสาธารณสุข</t>
        </is>
      </c>
      <c r="Y284" t="inlineStr">
        <is>
          <t>แผนงานยุทธศาสตร์เสริมสร้างให้คนมีสุขภาวะที่ดี</t>
        </is>
      </c>
      <c r="Z284" t="b">
        <v>0</v>
      </c>
      <c r="AA284" t="inlineStr">
        <is>
          <t>โครงการพัฒนาระบบบริการสุขภาพ</t>
        </is>
      </c>
      <c r="AB284" t="inlineStr"/>
      <c r="AC284" t="inlineStr">
        <is>
          <t>โครงการพัฒนาระบบบริการสุขภาพ</t>
        </is>
      </c>
      <c r="AD284" t="inlineStr">
        <is>
          <t>งบลงทุน</t>
        </is>
      </c>
      <c r="AE284" t="inlineStr">
        <is>
          <t>ค่าครุภัณฑ์ ที่ดินและสิ่งก่อสร้าง</t>
        </is>
      </c>
      <c r="AF284" t="inlineStr">
        <is>
          <t>ค่าครุภัณฑ์</t>
        </is>
      </c>
      <c r="AG284" t="inlineStr">
        <is>
          <t>ครุภัณฑ์การแพทย์</t>
        </is>
      </c>
      <c r="AH284" t="b">
        <v>0</v>
      </c>
      <c r="AI284" t="inlineStr">
        <is>
          <t>จังหวัดสุโขทัย</t>
        </is>
      </c>
      <c r="AJ284" t="n">
        <v>2023</v>
      </c>
      <c r="AK284" t="n">
        <v>2023</v>
      </c>
      <c r="AL284" t="n">
        <v>0</v>
      </c>
      <c r="AM284" t="inlineStr">
        <is>
          <t>เครื่องให้การรักษาด้วยคลื่นกระแทก</t>
        </is>
      </c>
      <c r="AN284" t="inlineStr">
        <is>
          <t>ภาคเหนือ</t>
        </is>
      </c>
      <c r="AO284" t="inlineStr">
        <is>
          <t>06</t>
        </is>
      </c>
      <c r="AP284" t="inlineStr">
        <is>
          <t>01</t>
        </is>
      </c>
      <c r="AQ284" t="inlineStr">
        <is>
          <t>23-2.3 ทุติยภูมิระดับสูง</t>
        </is>
      </c>
      <c r="AR284" t="inlineStr">
        <is>
          <t>06</t>
        </is>
      </c>
      <c r="AS284" t="inlineStr">
        <is>
          <t>21002</t>
        </is>
      </c>
      <c r="AT284" t="inlineStr">
        <is>
          <t>64</t>
        </is>
      </c>
      <c r="AU284" t="inlineStr">
        <is>
          <t>99.86547339577214000000</t>
        </is>
      </c>
      <c r="AV284" t="inlineStr">
        <is>
          <t>17.16629522169324300000</t>
        </is>
      </c>
    </row>
    <row r="285">
      <c r="A285" s="81" t="n">
        <v>283</v>
      </c>
      <c r="B285" t="inlineStr">
        <is>
          <t>เตียงผ่าตัดทั่วไประบบไฟฟ้าพร้อมรีโมทคอนโทล โรงพยาบาลศรีสังวรสุโขทัย ตำบลคลองตาล อำเภอศรีสำโรง จังหวัดสุโขทัย 3 เตียง</t>
        </is>
      </c>
      <c r="C285" t="inlineStr">
        <is>
          <t>โรงพยาบาลศรีสังวรสุโขทัย</t>
        </is>
      </c>
      <c r="D285" t="n">
        <v>10725</v>
      </c>
      <c r="E285" t="n">
        <v>307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5280000</v>
      </c>
      <c r="P285" t="inlineStr"/>
      <c r="Q285" t="inlineStr"/>
      <c r="R285" t="inlineStr"/>
      <c r="S285" t="inlineStr"/>
      <c r="T285" t="n">
        <v>5280000</v>
      </c>
      <c r="U285" t="inlineStr">
        <is>
          <t>2023.3.11</t>
        </is>
      </c>
      <c r="V285" t="n">
        <v>69</v>
      </c>
      <c r="W285" t="inlineStr">
        <is>
          <t>กระทรวงสาธารณสุข</t>
        </is>
      </c>
      <c r="X285" t="inlineStr">
        <is>
          <t>สำนักงานปลัดกระทรวงสาธารณสุข</t>
        </is>
      </c>
      <c r="Y285" t="inlineStr">
        <is>
          <t>แผนงานยุทธศาสตร์เสริมสร้างให้คนมีสุขภาวะที่ดี</t>
        </is>
      </c>
      <c r="Z285" t="b">
        <v>0</v>
      </c>
      <c r="AA285" t="inlineStr">
        <is>
          <t>โครงการพัฒนาระบบบริการสุขภาพ</t>
        </is>
      </c>
      <c r="AB285" t="inlineStr"/>
      <c r="AC285" t="inlineStr">
        <is>
          <t>โครงการพัฒนาระบบบริการสุขภาพ</t>
        </is>
      </c>
      <c r="AD285" t="inlineStr">
        <is>
          <t>งบลงทุน</t>
        </is>
      </c>
      <c r="AE285" t="inlineStr">
        <is>
          <t>ค่าครุภัณฑ์ ที่ดินและสิ่งก่อสร้าง</t>
        </is>
      </c>
      <c r="AF285" t="inlineStr">
        <is>
          <t>ค่าครุภัณฑ์</t>
        </is>
      </c>
      <c r="AG285" t="inlineStr">
        <is>
          <t>ครุภัณฑ์การแพทย์</t>
        </is>
      </c>
      <c r="AH285" t="b">
        <v>0</v>
      </c>
      <c r="AI285" t="inlineStr">
        <is>
          <t>จังหวัดสุโขทัย</t>
        </is>
      </c>
      <c r="AJ285" t="n">
        <v>2023</v>
      </c>
      <c r="AK285" t="n">
        <v>2023</v>
      </c>
      <c r="AL285" t="n">
        <v>0</v>
      </c>
      <c r="AM285" t="inlineStr">
        <is>
          <t>เตียงผ่าตัดทั่วไประบบไฟฟ้าพร้อมรีโมทคอนโทล</t>
        </is>
      </c>
      <c r="AN285" t="inlineStr">
        <is>
          <t>ภาคเหนือ</t>
        </is>
      </c>
      <c r="AO285" t="inlineStr">
        <is>
          <t>06</t>
        </is>
      </c>
      <c r="AP285" t="inlineStr">
        <is>
          <t>01</t>
        </is>
      </c>
      <c r="AQ285" t="inlineStr">
        <is>
          <t>23-2.3 ทุติยภูมิระดับสูง</t>
        </is>
      </c>
      <c r="AR285" t="inlineStr">
        <is>
          <t>06</t>
        </is>
      </c>
      <c r="AS285" t="inlineStr">
        <is>
          <t>21002</t>
        </is>
      </c>
      <c r="AT285" t="inlineStr">
        <is>
          <t>64</t>
        </is>
      </c>
      <c r="AU285" t="inlineStr">
        <is>
          <t>99.86547339577214000000</t>
        </is>
      </c>
      <c r="AV285" t="inlineStr">
        <is>
          <t>17.16629522169324300000</t>
        </is>
      </c>
    </row>
    <row r="286">
      <c r="A286" s="81" t="n">
        <v>284</v>
      </c>
      <c r="B286" t="inlineStr">
        <is>
          <t>โคมไฟผ่าตัดใหญ่โคมคู่ ขนาดไม่น้อยกว่า 130, odd ลักซ์ หลอดแอลอีดี โรงพยาบาลศรีสังวรสุโขทัย ตำบลคลองตาล อำเภอศรีสำโรง จังหวัดสุโขทัย 2 ชุด</t>
        </is>
      </c>
      <c r="C286" t="inlineStr">
        <is>
          <t>โรงพยาบาลศรีสังวรสุโขทัย</t>
        </is>
      </c>
      <c r="D286" t="n">
        <v>10725</v>
      </c>
      <c r="E286" t="n">
        <v>307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2900000</v>
      </c>
      <c r="P286" t="inlineStr"/>
      <c r="Q286" t="inlineStr"/>
      <c r="R286" t="inlineStr"/>
      <c r="S286" t="inlineStr"/>
      <c r="T286" t="n">
        <v>2900000</v>
      </c>
      <c r="U286" t="inlineStr">
        <is>
          <t>2023.3.11</t>
        </is>
      </c>
      <c r="V286" t="n">
        <v>70</v>
      </c>
      <c r="W286" t="inlineStr">
        <is>
          <t>กระทรวงสาธารณสุข</t>
        </is>
      </c>
      <c r="X286" t="inlineStr">
        <is>
          <t>สำนักงานปลัดกระทรวงสาธารณสุข</t>
        </is>
      </c>
      <c r="Y286" t="inlineStr">
        <is>
          <t>แผนงานยุทธศาสตร์เสริมสร้างให้คนมีสุขภาวะที่ดี</t>
        </is>
      </c>
      <c r="Z286" t="b">
        <v>0</v>
      </c>
      <c r="AA286" t="inlineStr">
        <is>
          <t>โครงการพัฒนาระบบบริการสุขภาพ</t>
        </is>
      </c>
      <c r="AB286" t="inlineStr"/>
      <c r="AC286" t="inlineStr">
        <is>
          <t>โครงการพัฒนาระบบบริการสุขภาพ</t>
        </is>
      </c>
      <c r="AD286" t="inlineStr">
        <is>
          <t>งบลงทุน</t>
        </is>
      </c>
      <c r="AE286" t="inlineStr">
        <is>
          <t>ค่าครุภัณฑ์ ที่ดินและสิ่งก่อสร้าง</t>
        </is>
      </c>
      <c r="AF286" t="inlineStr">
        <is>
          <t>ค่าครุภัณฑ์</t>
        </is>
      </c>
      <c r="AG286" t="inlineStr">
        <is>
          <t>ครุภัณฑ์การแพทย์</t>
        </is>
      </c>
      <c r="AH286" t="b">
        <v>0</v>
      </c>
      <c r="AI286" t="inlineStr">
        <is>
          <t>จังหวัดสุโขทัย</t>
        </is>
      </c>
      <c r="AJ286" t="n">
        <v>2023</v>
      </c>
      <c r="AK286" t="n">
        <v>2023</v>
      </c>
      <c r="AL286" t="n">
        <v>0</v>
      </c>
      <c r="AM286" t="inlineStr">
        <is>
          <t>โคมไฟผ่าตัดใหญ่โคมคู่</t>
        </is>
      </c>
      <c r="AN286" t="inlineStr">
        <is>
          <t>ภาคเหนือ</t>
        </is>
      </c>
      <c r="AO286" t="inlineStr">
        <is>
          <t>06</t>
        </is>
      </c>
      <c r="AP286" t="inlineStr">
        <is>
          <t>01</t>
        </is>
      </c>
      <c r="AQ286" t="inlineStr">
        <is>
          <t>23-2.3 ทุติยภูมิระดับสูง</t>
        </is>
      </c>
      <c r="AR286" t="inlineStr">
        <is>
          <t>06</t>
        </is>
      </c>
      <c r="AS286" t="inlineStr">
        <is>
          <t>21002</t>
        </is>
      </c>
      <c r="AT286" t="inlineStr">
        <is>
          <t>64</t>
        </is>
      </c>
      <c r="AU286" t="inlineStr">
        <is>
          <t>99.86547339577214000000</t>
        </is>
      </c>
      <c r="AV286" t="inlineStr">
        <is>
          <t>17.16629522169324300000</t>
        </is>
      </c>
    </row>
    <row r="287">
      <c r="A287" s="81" t="n">
        <v>285</v>
      </c>
      <c r="B287" t="inlineStr">
        <is>
          <t>เครื่องกระตุ้นสมองและร่างกายด้วยคลื่นแม่เหล็ก โรงพยาบาลศรีสะเกษ ตำบลเมืองใต้ อำเภอเมืองศรีสะเกษ จังหวัดศรีสะเกษ 1 เครื่อง</t>
        </is>
      </c>
      <c r="C287" t="inlineStr">
        <is>
          <t>โรงพยาบาลศรีสะเกษ</t>
        </is>
      </c>
      <c r="D287" t="n">
        <v>10700</v>
      </c>
      <c r="E287" t="n">
        <v>506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2500000</v>
      </c>
      <c r="P287" t="inlineStr"/>
      <c r="Q287" t="inlineStr"/>
      <c r="R287" t="inlineStr"/>
      <c r="S287" t="inlineStr"/>
      <c r="T287" t="n">
        <v>2500000</v>
      </c>
      <c r="U287" t="inlineStr">
        <is>
          <t>2023.3.11</t>
        </is>
      </c>
      <c r="V287" t="n">
        <v>106</v>
      </c>
      <c r="W287" t="inlineStr">
        <is>
          <t>กระทรวงสาธารณสุข</t>
        </is>
      </c>
      <c r="X287" t="inlineStr">
        <is>
          <t>สำนักงานปลัดกระทรวงสาธารณสุข</t>
        </is>
      </c>
      <c r="Y287" t="inlineStr">
        <is>
          <t>แผนงานยุทธศาสตร์เสริมสร้างให้คนมีสุขภาวะที่ดี</t>
        </is>
      </c>
      <c r="Z287" t="b">
        <v>0</v>
      </c>
      <c r="AA287" t="inlineStr">
        <is>
          <t>โครงการพัฒนาระบบบริการสุขภาพ</t>
        </is>
      </c>
      <c r="AB287" t="inlineStr"/>
      <c r="AC287" t="inlineStr">
        <is>
          <t>โครงการพัฒนาระบบบริการสุขภาพ</t>
        </is>
      </c>
      <c r="AD287" t="inlineStr">
        <is>
          <t>งบลงทุน</t>
        </is>
      </c>
      <c r="AE287" t="inlineStr">
        <is>
          <t>ค่าครุภัณฑ์ ที่ดินและสิ่งก่อสร้าง</t>
        </is>
      </c>
      <c r="AF287" t="inlineStr">
        <is>
          <t>ค่าครุภัณฑ์</t>
        </is>
      </c>
      <c r="AG287" t="inlineStr">
        <is>
          <t>ครุภัณฑ์การแพทย์</t>
        </is>
      </c>
      <c r="AH287" t="b">
        <v>0</v>
      </c>
      <c r="AI287" t="inlineStr">
        <is>
          <t>จังหวัดศรีสะเกษ</t>
        </is>
      </c>
      <c r="AJ287" t="n">
        <v>2023</v>
      </c>
      <c r="AK287" t="n">
        <v>2023</v>
      </c>
      <c r="AL287" t="n">
        <v>0</v>
      </c>
      <c r="AM287" t="inlineStr">
        <is>
          <t>เครื่องกระตุ้นสมองและร่างกายด้วยคลื่นแม่เหล็ก</t>
        </is>
      </c>
      <c r="AN287" t="inlineStr">
        <is>
          <t>ภาคตะวันออกเฉียงเหนือ</t>
        </is>
      </c>
      <c r="AO287" t="inlineStr">
        <is>
          <t>01</t>
        </is>
      </c>
      <c r="AP287" t="inlineStr">
        <is>
          <t>02</t>
        </is>
      </c>
      <c r="AQ287" t="inlineStr">
        <is>
          <t>23-2.3 ทุติยภูมิระดับสูง</t>
        </is>
      </c>
      <c r="AR287" t="inlineStr">
        <is>
          <t>06</t>
        </is>
      </c>
      <c r="AS287" t="inlineStr">
        <is>
          <t>21002</t>
        </is>
      </c>
      <c r="AT287" t="inlineStr">
        <is>
          <t>33</t>
        </is>
      </c>
      <c r="AU287" t="inlineStr">
        <is>
          <t>104.32027102000000000000</t>
        </is>
      </c>
      <c r="AV287" t="inlineStr">
        <is>
          <t>15.11552649000000000000</t>
        </is>
      </c>
    </row>
    <row r="288">
      <c r="A288" s="81" t="n">
        <v>286</v>
      </c>
      <c r="B288" t="inlineStr">
        <is>
          <t>เครื่องช่วยหายใจสำหรับทารกแรกเกิดชนิดความถี่สูง โรงพยาบาลศรีสะเกษ ตำบลเมืองใต้ อำเภอเมืองศรีสะเกษ จังหวัดศรีสะเกษ 2 เครื่อง</t>
        </is>
      </c>
      <c r="C288" t="inlineStr">
        <is>
          <t>โรงพยาบาลศรีสะเกษ</t>
        </is>
      </c>
      <c r="D288" t="n">
        <v>10700</v>
      </c>
      <c r="E288" t="n">
        <v>506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n">
        <v>2800000</v>
      </c>
      <c r="P288" t="inlineStr"/>
      <c r="Q288" t="inlineStr"/>
      <c r="R288" t="inlineStr"/>
      <c r="S288" t="inlineStr"/>
      <c r="T288" t="n">
        <v>2800000</v>
      </c>
      <c r="U288" t="inlineStr">
        <is>
          <t>2023.3.11</t>
        </is>
      </c>
      <c r="V288" t="n">
        <v>105</v>
      </c>
      <c r="W288" t="inlineStr">
        <is>
          <t>กระทรวงสาธารณสุข</t>
        </is>
      </c>
      <c r="X288" t="inlineStr">
        <is>
          <t>สำนักงานปลัดกระทรวงสาธารณสุข</t>
        </is>
      </c>
      <c r="Y288" t="inlineStr">
        <is>
          <t>แผนงานยุทธศาสตร์เสริมสร้างให้คนมีสุขภาวะที่ดี</t>
        </is>
      </c>
      <c r="Z288" t="b">
        <v>0</v>
      </c>
      <c r="AA288" t="inlineStr">
        <is>
          <t>โครงการพัฒนาระบบบริการสุขภาพ</t>
        </is>
      </c>
      <c r="AB288" t="inlineStr"/>
      <c r="AC288" t="inlineStr">
        <is>
          <t>โครงการพัฒนาระบบบริการสุขภาพ</t>
        </is>
      </c>
      <c r="AD288" t="inlineStr">
        <is>
          <t>งบลงทุน</t>
        </is>
      </c>
      <c r="AE288" t="inlineStr">
        <is>
          <t>ค่าครุภัณฑ์ ที่ดินและสิ่งก่อสร้าง</t>
        </is>
      </c>
      <c r="AF288" t="inlineStr">
        <is>
          <t>ค่าครุภัณฑ์</t>
        </is>
      </c>
      <c r="AG288" t="inlineStr">
        <is>
          <t>ครุภัณฑ์การแพทย์</t>
        </is>
      </c>
      <c r="AH288" t="b">
        <v>0</v>
      </c>
      <c r="AI288" t="inlineStr">
        <is>
          <t>จังหวัดศรีสะเกษ</t>
        </is>
      </c>
      <c r="AJ288" t="n">
        <v>2023</v>
      </c>
      <c r="AK288" t="n">
        <v>2023</v>
      </c>
      <c r="AL288" t="n">
        <v>0</v>
      </c>
      <c r="AM288" t="inlineStr">
        <is>
          <t>เครื่องช่วยหายใจสำหรับทารกแรกเกิดชนิดความถี่สูง</t>
        </is>
      </c>
      <c r="AN288" t="inlineStr">
        <is>
          <t>ภาคตะวันออกเฉียงเหนือ</t>
        </is>
      </c>
      <c r="AO288" t="inlineStr">
        <is>
          <t>01</t>
        </is>
      </c>
      <c r="AP288" t="inlineStr">
        <is>
          <t>02</t>
        </is>
      </c>
      <c r="AQ288" t="inlineStr">
        <is>
          <t>23-2.3 ทุติยภูมิระดับสูง</t>
        </is>
      </c>
      <c r="AR288" t="inlineStr">
        <is>
          <t>06</t>
        </is>
      </c>
      <c r="AS288" t="inlineStr">
        <is>
          <t>21002</t>
        </is>
      </c>
      <c r="AT288" t="inlineStr">
        <is>
          <t>33</t>
        </is>
      </c>
      <c r="AU288" t="inlineStr">
        <is>
          <t>104.32027102000000000000</t>
        </is>
      </c>
      <c r="AV288" t="inlineStr">
        <is>
          <t>15.11552649000000000000</t>
        </is>
      </c>
    </row>
    <row r="289">
      <c r="A289" s="81" t="n">
        <v>287</v>
      </c>
      <c r="B289" t="inlineStr">
        <is>
          <t>เครื่องตรวจสวนภายในหลอดเลือดหัวใจด้วยคลื่นเสียงความถี่สูง (nus) โรงพยาบาลศรีสะเกษ ตำบลเมืองใต้ อำเภอเมืองศรีสะเกษ จังหวัดศรีสะเกษ 1 เครื่อง</t>
        </is>
      </c>
      <c r="C289" t="inlineStr">
        <is>
          <t>โรงพยาบาลศรีสะเกษ</t>
        </is>
      </c>
      <c r="D289" t="n">
        <v>10700</v>
      </c>
      <c r="E289" t="n">
        <v>506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5000000</v>
      </c>
      <c r="P289" t="inlineStr"/>
      <c r="Q289" t="inlineStr"/>
      <c r="R289" t="inlineStr"/>
      <c r="S289" t="inlineStr"/>
      <c r="T289" t="n">
        <v>5000000</v>
      </c>
      <c r="U289" t="inlineStr">
        <is>
          <t>2023.3.11</t>
        </is>
      </c>
      <c r="V289" t="n">
        <v>108</v>
      </c>
      <c r="W289" t="inlineStr">
        <is>
          <t>กระทรวงสาธารณสุข</t>
        </is>
      </c>
      <c r="X289" t="inlineStr">
        <is>
          <t>สำนักงานปลัดกระทรวงสาธารณสุข</t>
        </is>
      </c>
      <c r="Y289" t="inlineStr">
        <is>
          <t>แผนงานยุทธศาสตร์เสริมสร้างให้คนมีสุขภาวะที่ดี</t>
        </is>
      </c>
      <c r="Z289" t="b">
        <v>0</v>
      </c>
      <c r="AA289" t="inlineStr">
        <is>
          <t>โครงการพัฒนาระบบบริการสุขภาพ</t>
        </is>
      </c>
      <c r="AB289" t="inlineStr"/>
      <c r="AC289" t="inlineStr">
        <is>
          <t>โครงการพัฒนาระบบบริการสุขภาพ</t>
        </is>
      </c>
      <c r="AD289" t="inlineStr">
        <is>
          <t>งบลงทุน</t>
        </is>
      </c>
      <c r="AE289" t="inlineStr">
        <is>
          <t>ค่าครุภัณฑ์ ที่ดินและสิ่งก่อสร้าง</t>
        </is>
      </c>
      <c r="AF289" t="inlineStr">
        <is>
          <t>ค่าครุภัณฑ์</t>
        </is>
      </c>
      <c r="AG289" t="inlineStr">
        <is>
          <t>ครุภัณฑ์การแพทย์</t>
        </is>
      </c>
      <c r="AH289" t="b">
        <v>0</v>
      </c>
      <c r="AI289" t="inlineStr">
        <is>
          <t>จังหวัดศรีสะเกษ</t>
        </is>
      </c>
      <c r="AJ289" t="n">
        <v>2023</v>
      </c>
      <c r="AK289" t="n">
        <v>2023</v>
      </c>
      <c r="AL289" t="n">
        <v>0</v>
      </c>
      <c r="AM289" t="inlineStr">
        <is>
          <t>เครื่องตรวจสวนภายในหลอดเลือดหัวใจด้วยคลื่นเสียงความถี่สูง</t>
        </is>
      </c>
      <c r="AN289" t="inlineStr">
        <is>
          <t>ภาคตะวันออกเฉียงเหนือ</t>
        </is>
      </c>
      <c r="AO289" t="inlineStr">
        <is>
          <t>01</t>
        </is>
      </c>
      <c r="AP289" t="inlineStr">
        <is>
          <t>02</t>
        </is>
      </c>
      <c r="AQ289" t="inlineStr">
        <is>
          <t>23-2.3 ทุติยภูมิระดับสูง</t>
        </is>
      </c>
      <c r="AR289" t="inlineStr">
        <is>
          <t>06</t>
        </is>
      </c>
      <c r="AS289" t="inlineStr">
        <is>
          <t>21002</t>
        </is>
      </c>
      <c r="AT289" t="inlineStr">
        <is>
          <t>33</t>
        </is>
      </c>
      <c r="AU289" t="inlineStr">
        <is>
          <t>104.32027102000000000000</t>
        </is>
      </c>
      <c r="AV289" t="inlineStr">
        <is>
          <t>15.11552649000000000000</t>
        </is>
      </c>
    </row>
    <row r="290">
      <c r="A290" s="81" t="n">
        <v>288</v>
      </c>
      <c r="B290" t="inlineStr">
        <is>
          <t>เครื่องตรวจหัวใจด้วยคลื่นเสียงความถี่สูง ชนิด 4 มิติ โรงพยาบาลศรีสะเกษ ตำบลเมืองใต้ อำเภอเมืองศรีสะเกษ จังหวัดศรีสะเกษ 1 เครื่อง</t>
        </is>
      </c>
      <c r="C290" t="inlineStr">
        <is>
          <t>โรงพยาบาลศรีสะเกษ</t>
        </is>
      </c>
      <c r="D290" t="n">
        <v>10700</v>
      </c>
      <c r="E290" t="n">
        <v>506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6000000</v>
      </c>
      <c r="P290" t="inlineStr"/>
      <c r="Q290" t="inlineStr"/>
      <c r="R290" t="inlineStr"/>
      <c r="S290" t="inlineStr"/>
      <c r="T290" t="n">
        <v>6000000</v>
      </c>
      <c r="U290" t="inlineStr">
        <is>
          <t>2023.3.11</t>
        </is>
      </c>
      <c r="V290" t="n">
        <v>107</v>
      </c>
      <c r="W290" t="inlineStr">
        <is>
          <t>กระทรวงสาธารณสุข</t>
        </is>
      </c>
      <c r="X290" t="inlineStr">
        <is>
          <t>สำนักงานปลัดกระทรวงสาธารณสุข</t>
        </is>
      </c>
      <c r="Y290" t="inlineStr">
        <is>
          <t>แผนงานยุทธศาสตร์เสริมสร้างให้คนมีสุขภาวะที่ดี</t>
        </is>
      </c>
      <c r="Z290" t="b">
        <v>0</v>
      </c>
      <c r="AA290" t="inlineStr">
        <is>
          <t>โครงการพัฒนาระบบบริการสุขภาพ</t>
        </is>
      </c>
      <c r="AB290" t="inlineStr"/>
      <c r="AC290" t="inlineStr">
        <is>
          <t>โครงการพัฒนาระบบบริการสุขภาพ</t>
        </is>
      </c>
      <c r="AD290" t="inlineStr">
        <is>
          <t>งบลงทุน</t>
        </is>
      </c>
      <c r="AE290" t="inlineStr">
        <is>
          <t>ค่าครุภัณฑ์ ที่ดินและสิ่งก่อสร้าง</t>
        </is>
      </c>
      <c r="AF290" t="inlineStr">
        <is>
          <t>ค่าครุภัณฑ์</t>
        </is>
      </c>
      <c r="AG290" t="inlineStr">
        <is>
          <t>ครุภัณฑ์การแพทย์</t>
        </is>
      </c>
      <c r="AH290" t="b">
        <v>0</v>
      </c>
      <c r="AI290" t="inlineStr">
        <is>
          <t>จังหวัดศรีสะเกษ</t>
        </is>
      </c>
      <c r="AJ290" t="n">
        <v>2023</v>
      </c>
      <c r="AK290" t="n">
        <v>2023</v>
      </c>
      <c r="AL290" t="n">
        <v>0</v>
      </c>
      <c r="AM290" t="inlineStr">
        <is>
          <t>เครื่องตรวจหัวใจด้วยคลื่นเสียงความถี่สูง</t>
        </is>
      </c>
      <c r="AN290" t="inlineStr">
        <is>
          <t>ภาคตะวันออกเฉียงเหนือ</t>
        </is>
      </c>
      <c r="AO290" t="inlineStr">
        <is>
          <t>01</t>
        </is>
      </c>
      <c r="AP290" t="inlineStr">
        <is>
          <t>02</t>
        </is>
      </c>
      <c r="AQ290" t="inlineStr">
        <is>
          <t>23-2.3 ทุติยภูมิระดับสูง</t>
        </is>
      </c>
      <c r="AR290" t="inlineStr">
        <is>
          <t>06</t>
        </is>
      </c>
      <c r="AS290" t="inlineStr">
        <is>
          <t>21002</t>
        </is>
      </c>
      <c r="AT290" t="inlineStr">
        <is>
          <t>33</t>
        </is>
      </c>
      <c r="AU290" t="inlineStr">
        <is>
          <t>104.32027102000000000000</t>
        </is>
      </c>
      <c r="AV290" t="inlineStr">
        <is>
          <t>15.11552649000000000000</t>
        </is>
      </c>
    </row>
    <row r="291">
      <c r="A291" s="81" t="n">
        <v>289</v>
      </c>
      <c r="B291" t="inlineStr">
        <is>
          <t>เครื่องตรวจหัวใจด้วยคลื่นเสียงสะท้อนความถี่สูงในเด็ก โรงพยาบาลศรีสะเกษ ตำบลเมืองใต้ อำเภอเมืองศรีสะเกษ จังหวัดศรีสะเกษ 1 เครื่อง</t>
        </is>
      </c>
      <c r="C291" t="inlineStr">
        <is>
          <t>โรงพยาบาลศรีสะเกษ</t>
        </is>
      </c>
      <c r="D291" t="n">
        <v>10700</v>
      </c>
      <c r="E291" t="n">
        <v>506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n">
        <v>3000000</v>
      </c>
      <c r="P291" t="inlineStr"/>
      <c r="Q291" t="inlineStr"/>
      <c r="R291" t="inlineStr"/>
      <c r="S291" t="inlineStr"/>
      <c r="T291" t="n">
        <v>3000000</v>
      </c>
      <c r="U291" t="inlineStr">
        <is>
          <t>2023.3.11</t>
        </is>
      </c>
      <c r="V291" t="n">
        <v>104</v>
      </c>
      <c r="W291" t="inlineStr">
        <is>
          <t>กระทรวงสาธารณสุข</t>
        </is>
      </c>
      <c r="X291" t="inlineStr">
        <is>
          <t>สำนักงานปลัดกระทรวงสาธารณสุข</t>
        </is>
      </c>
      <c r="Y291" t="inlineStr">
        <is>
          <t>แผนงานยุทธศาสตร์เสริมสร้างให้คนมีสุขภาวะที่ดี</t>
        </is>
      </c>
      <c r="Z291" t="b">
        <v>0</v>
      </c>
      <c r="AA291" t="inlineStr">
        <is>
          <t>โครงการพัฒนาระบบบริการสุขภาพ</t>
        </is>
      </c>
      <c r="AB291" t="inlineStr"/>
      <c r="AC291" t="inlineStr">
        <is>
          <t>โครงการพัฒนาระบบบริการสุขภาพ</t>
        </is>
      </c>
      <c r="AD291" t="inlineStr">
        <is>
          <t>งบลงทุน</t>
        </is>
      </c>
      <c r="AE291" t="inlineStr">
        <is>
          <t>ค่าครุภัณฑ์ ที่ดินและสิ่งก่อสร้าง</t>
        </is>
      </c>
      <c r="AF291" t="inlineStr">
        <is>
          <t>ค่าครุภัณฑ์</t>
        </is>
      </c>
      <c r="AG291" t="inlineStr">
        <is>
          <t>ครุภัณฑ์การแพทย์</t>
        </is>
      </c>
      <c r="AH291" t="b">
        <v>0</v>
      </c>
      <c r="AI291" t="inlineStr">
        <is>
          <t>จังหวัดศรีสะเกษ</t>
        </is>
      </c>
      <c r="AJ291" t="n">
        <v>2023</v>
      </c>
      <c r="AK291" t="n">
        <v>2023</v>
      </c>
      <c r="AL291" t="n">
        <v>0</v>
      </c>
      <c r="AM291" t="inlineStr">
        <is>
          <t>เครื่องตรวจหัวใจด้วยคลื่นเสียงสะท้อนความถี่สูงในเด็ก</t>
        </is>
      </c>
      <c r="AN291" t="inlineStr">
        <is>
          <t>ภาคตะวันออกเฉียงเหนือ</t>
        </is>
      </c>
      <c r="AO291" t="inlineStr">
        <is>
          <t>01</t>
        </is>
      </c>
      <c r="AP291" t="inlineStr">
        <is>
          <t>02</t>
        </is>
      </c>
      <c r="AQ291" t="inlineStr">
        <is>
          <t>23-2.3 ทุติยภูมิระดับสูง</t>
        </is>
      </c>
      <c r="AR291" t="inlineStr">
        <is>
          <t>06</t>
        </is>
      </c>
      <c r="AS291" t="inlineStr">
        <is>
          <t>21002</t>
        </is>
      </c>
      <c r="AT291" t="inlineStr">
        <is>
          <t>33</t>
        </is>
      </c>
      <c r="AU291" t="inlineStr">
        <is>
          <t>104.32027102000000000000</t>
        </is>
      </c>
      <c r="AV291" t="inlineStr">
        <is>
          <t>15.11552649000000000000</t>
        </is>
      </c>
    </row>
    <row r="292">
      <c r="A292" s="81" t="n">
        <v>290</v>
      </c>
      <c r="B292" t="inlineStr">
        <is>
          <t>เครื่องช่วยกระบวนการปั้มและฟื้นคืนชีพผู้ป่วย โรงพยาบาลศรีสมเด็จ ตำบลศรีสมเด็จ อำเภอศรีสมเด็จ จังหวัดร้อยเอ็ด 1 เครื่อง</t>
        </is>
      </c>
      <c r="C292" t="inlineStr">
        <is>
          <t>โรงพยาบาลศรีสมเด็จ</t>
        </is>
      </c>
      <c r="D292" t="n">
        <v>11075</v>
      </c>
      <c r="E292" t="n">
        <v>30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1000000</v>
      </c>
      <c r="P292" t="inlineStr"/>
      <c r="Q292" t="inlineStr"/>
      <c r="R292" t="inlineStr"/>
      <c r="S292" t="inlineStr"/>
      <c r="T292" t="n">
        <v>1000000</v>
      </c>
      <c r="U292" t="inlineStr">
        <is>
          <t>2023.3.11</t>
        </is>
      </c>
      <c r="V292" t="n">
        <v>100</v>
      </c>
      <c r="W292" t="inlineStr">
        <is>
          <t>กระทรวงสาธารณสุข</t>
        </is>
      </c>
      <c r="X292" t="inlineStr">
        <is>
          <t>สำนักงานปลัดกระทรวงสาธารณสุข</t>
        </is>
      </c>
      <c r="Y292" t="inlineStr">
        <is>
          <t>แผนงานยุทธศาสตร์เสริมสร้างให้คนมีสุขภาวะที่ดี</t>
        </is>
      </c>
      <c r="Z292" t="b">
        <v>0</v>
      </c>
      <c r="AA292" t="inlineStr">
        <is>
          <t>โครงการพัฒนาระบบบริการสุขภาพ</t>
        </is>
      </c>
      <c r="AB292" t="inlineStr"/>
      <c r="AC292" t="inlineStr">
        <is>
          <t>โครงการพัฒนาระบบบริการสุขภาพ</t>
        </is>
      </c>
      <c r="AD292" t="inlineStr">
        <is>
          <t>งบลงทุน</t>
        </is>
      </c>
      <c r="AE292" t="inlineStr">
        <is>
          <t>ค่าครุภัณฑ์ ที่ดินและสิ่งก่อสร้าง</t>
        </is>
      </c>
      <c r="AF292" t="inlineStr">
        <is>
          <t>ค่าครุภัณฑ์</t>
        </is>
      </c>
      <c r="AG292" t="inlineStr">
        <is>
          <t>ครุภัณฑ์การแพทย์</t>
        </is>
      </c>
      <c r="AH292" t="b">
        <v>0</v>
      </c>
      <c r="AI292" t="inlineStr">
        <is>
          <t>จังหวัดร้อยเอ็ด</t>
        </is>
      </c>
      <c r="AJ292" t="n">
        <v>2023</v>
      </c>
      <c r="AK292" t="n">
        <v>2023</v>
      </c>
      <c r="AL292" t="n">
        <v>0</v>
      </c>
      <c r="AM292" t="inlineStr">
        <is>
          <t>เครื่องช่วยกระบวนการปั้มและฟื้นคืนชีพผู้ป่วย</t>
        </is>
      </c>
      <c r="AN292" t="inlineStr">
        <is>
          <t>ภาคตะวันออกเฉียงเหนือ</t>
        </is>
      </c>
      <c r="AO292" t="inlineStr">
        <is>
          <t>16</t>
        </is>
      </c>
      <c r="AP292" t="inlineStr">
        <is>
          <t>02</t>
        </is>
      </c>
      <c r="AQ292" t="inlineStr">
        <is>
          <t>21-2.1 ทุติยภูมิระดับต้น</t>
        </is>
      </c>
      <c r="AR292" t="inlineStr">
        <is>
          <t>07</t>
        </is>
      </c>
      <c r="AS292" t="inlineStr">
        <is>
          <t>21002</t>
        </is>
      </c>
      <c r="AT292" t="inlineStr">
        <is>
          <t>45</t>
        </is>
      </c>
      <c r="AU292" t="inlineStr">
        <is>
          <t>103.48495000000000000000</t>
        </is>
      </c>
      <c r="AV292" t="inlineStr">
        <is>
          <t>16.00126000000000000000</t>
        </is>
      </c>
    </row>
    <row r="293">
      <c r="A293" s="81" t="n">
        <v>291</v>
      </c>
      <c r="B293" t="inlineStr">
        <is>
          <t>อาคารผู้ป่วยนอกและอุบัติเหตุ เป็นอาคาร คสล. 4 ชั้น พื้นที่ใช้สอยประมาณ 7,124 ตารางเมตร โรงพยาบาลศรีสงคราม ตำบลศรีสงคราม อำเภอศรีสงคราม จังหวัดนครพนม 1 หลัง</t>
        </is>
      </c>
      <c r="C293" t="inlineStr">
        <is>
          <t>โรงพยาบาลศรีสงคราม</t>
        </is>
      </c>
      <c r="D293" t="n">
        <v>11110</v>
      </c>
      <c r="E293" t="n">
        <v>30</v>
      </c>
      <c r="F293" t="inlineStr"/>
      <c r="G293" t="inlineStr"/>
      <c r="H293" t="inlineStr"/>
      <c r="I293" t="inlineStr"/>
      <c r="J293" t="inlineStr"/>
      <c r="K293" t="inlineStr"/>
      <c r="L293" t="inlineStr"/>
      <c r="M293" t="n">
        <v>23988100</v>
      </c>
      <c r="N293" t="n">
        <v>30989900</v>
      </c>
      <c r="O293" t="n">
        <v>53022000</v>
      </c>
      <c r="P293" t="inlineStr"/>
      <c r="Q293" t="inlineStr"/>
      <c r="R293" t="inlineStr"/>
      <c r="S293" t="inlineStr"/>
      <c r="T293" t="n">
        <v>108000000</v>
      </c>
      <c r="U293" t="inlineStr">
        <is>
          <t>2023.3.11</t>
        </is>
      </c>
      <c r="V293" t="n">
        <v>136</v>
      </c>
      <c r="W293" t="inlineStr">
        <is>
          <t>กระทรวงสาธารณสุข</t>
        </is>
      </c>
      <c r="X293" t="inlineStr">
        <is>
          <t>สำนักงานปลัดกระทรวงสาธารณสุข</t>
        </is>
      </c>
      <c r="Y293" t="inlineStr">
        <is>
          <t>แผนงานยุทธศาสตร์เสริมสร้างให้คนมีสุขภาวะที่ดี</t>
        </is>
      </c>
      <c r="Z293" t="b">
        <v>0</v>
      </c>
      <c r="AA293" t="inlineStr">
        <is>
          <t>โครงการพัฒนาระบบบริการสุขภาพ</t>
        </is>
      </c>
      <c r="AB293" t="inlineStr"/>
      <c r="AC293" t="inlineStr">
        <is>
          <t>โครงการพัฒนาระบบบริการสุขภาพ</t>
        </is>
      </c>
      <c r="AD293" t="inlineStr">
        <is>
          <t>งบลงทุน</t>
        </is>
      </c>
      <c r="AE293" t="inlineStr">
        <is>
          <t>ค่าครุภัณฑ์ ที่ดินและสิ่งก่อสร้าง</t>
        </is>
      </c>
      <c r="AF293" t="inlineStr">
        <is>
          <t>ค่าที่ดินและสิ่งก่อสร้าง</t>
        </is>
      </c>
      <c r="AG293" t="inlineStr">
        <is>
          <t>ค่าก่อสร้างอาคารสาธารณสุขและสิ่งก่อสร้างประกอบ</t>
        </is>
      </c>
      <c r="AH293" t="b">
        <v>1</v>
      </c>
      <c r="AI293" t="inlineStr">
        <is>
          <t>จังหวัดนครพนม</t>
        </is>
      </c>
      <c r="AJ293" t="n">
        <v>2021</v>
      </c>
      <c r="AK293" t="n">
        <v>2023</v>
      </c>
      <c r="AL293" t="n">
        <v>2</v>
      </c>
      <c r="AM293" t="inlineStr">
        <is>
          <t>อาคารผู้ป่วยนอกและอุบัติเหตุ</t>
        </is>
      </c>
      <c r="AN293" t="inlineStr">
        <is>
          <t>ภาคตะวันออกเฉียงเหนือ</t>
        </is>
      </c>
      <c r="AO293" t="inlineStr">
        <is>
          <t>08</t>
        </is>
      </c>
      <c r="AP293" t="inlineStr">
        <is>
          <t>01</t>
        </is>
      </c>
      <c r="AQ293" t="inlineStr">
        <is>
          <t>21-2.1 ทุติยภูมิระดับต้น</t>
        </is>
      </c>
      <c r="AR293" t="inlineStr">
        <is>
          <t>07</t>
        </is>
      </c>
      <c r="AS293" t="inlineStr">
        <is>
          <t>21002</t>
        </is>
      </c>
      <c r="AT293" t="inlineStr">
        <is>
          <t>48</t>
        </is>
      </c>
      <c r="AU293" t="inlineStr">
        <is>
          <t>104.25092777869145000000</t>
        </is>
      </c>
      <c r="AV293" t="inlineStr">
        <is>
          <t>17.62830894609913200000</t>
        </is>
      </c>
    </row>
    <row r="294">
      <c r="A294" s="81" t="n">
        <v>292</v>
      </c>
      <c r="B294" t="inlineStr">
        <is>
          <t>เตียงผ่าตัดทัวไประบบไฟฟ้าพร้อมรีโมทคอนโทล โรงพยาบาลศรีสงคราม ตำบลศรีสงคราม อำเภอศรีสงคราม จังหวัดนครพนม 1 เตียง</t>
        </is>
      </c>
      <c r="C294" t="inlineStr">
        <is>
          <t>โรงพยาบาลศรีสงคราม</t>
        </is>
      </c>
      <c r="D294" t="n">
        <v>11110</v>
      </c>
      <c r="E294" t="n">
        <v>30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1760000</v>
      </c>
      <c r="P294" t="inlineStr"/>
      <c r="Q294" t="inlineStr"/>
      <c r="R294" t="inlineStr"/>
      <c r="S294" t="inlineStr"/>
      <c r="T294" t="n">
        <v>1760000</v>
      </c>
      <c r="U294" t="inlineStr">
        <is>
          <t>2023.3.11</t>
        </is>
      </c>
      <c r="V294" t="n">
        <v>101</v>
      </c>
      <c r="W294" t="inlineStr">
        <is>
          <t>กระทรวงสาธารณสุข</t>
        </is>
      </c>
      <c r="X294" t="inlineStr">
        <is>
          <t>สำนักงานปลัดกระทรวงสาธารณสุข</t>
        </is>
      </c>
      <c r="Y294" t="inlineStr">
        <is>
          <t>แผนงานยุทธศาสตร์เสริมสร้างให้คนมีสุขภาวะที่ดี</t>
        </is>
      </c>
      <c r="Z294" t="b">
        <v>0</v>
      </c>
      <c r="AA294" t="inlineStr">
        <is>
          <t>โครงการพัฒนาระบบบริการสุขภาพ</t>
        </is>
      </c>
      <c r="AB294" t="inlineStr"/>
      <c r="AC294" t="inlineStr">
        <is>
          <t>โครงการพัฒนาระบบบริการสุขภาพ</t>
        </is>
      </c>
      <c r="AD294" t="inlineStr">
        <is>
          <t>งบลงทุน</t>
        </is>
      </c>
      <c r="AE294" t="inlineStr">
        <is>
          <t>ค่าครุภัณฑ์ ที่ดินและสิ่งก่อสร้าง</t>
        </is>
      </c>
      <c r="AF294" t="inlineStr">
        <is>
          <t>ค่าครุภัณฑ์</t>
        </is>
      </c>
      <c r="AG294" t="inlineStr">
        <is>
          <t>ครุภัณฑ์การแพทย์</t>
        </is>
      </c>
      <c r="AH294" t="b">
        <v>0</v>
      </c>
      <c r="AI294" t="inlineStr">
        <is>
          <t>จังหวัดนครพนม</t>
        </is>
      </c>
      <c r="AJ294" t="n">
        <v>2023</v>
      </c>
      <c r="AK294" t="n">
        <v>2023</v>
      </c>
      <c r="AL294" t="n">
        <v>0</v>
      </c>
      <c r="AM294" t="inlineStr">
        <is>
          <t>เตียงผ่าตัดทัวไประบบไฟฟ้าพร้อมรีโมทคอนโทล</t>
        </is>
      </c>
      <c r="AN294" t="inlineStr">
        <is>
          <t>ภาคตะวันออกเฉียงเหนือ</t>
        </is>
      </c>
      <c r="AO294" t="inlineStr">
        <is>
          <t>08</t>
        </is>
      </c>
      <c r="AP294" t="inlineStr">
        <is>
          <t>01</t>
        </is>
      </c>
      <c r="AQ294" t="inlineStr">
        <is>
          <t>21-2.1 ทุติยภูมิระดับต้น</t>
        </is>
      </c>
      <c r="AR294" t="inlineStr">
        <is>
          <t>07</t>
        </is>
      </c>
      <c r="AS294" t="inlineStr">
        <is>
          <t>21002</t>
        </is>
      </c>
      <c r="AT294" t="inlineStr">
        <is>
          <t>48</t>
        </is>
      </c>
      <c r="AU294" t="inlineStr">
        <is>
          <t>104.25092777869145000000</t>
        </is>
      </c>
      <c r="AV294" t="inlineStr">
        <is>
          <t>17.62830894609913200000</t>
        </is>
      </c>
    </row>
    <row r="295">
      <c r="A295" s="81" t="n">
        <v>293</v>
      </c>
      <c r="B295" t="inlineStr">
        <is>
          <t>เครื่องนึ่งฆ่าเชื้อจุลินทรีย์ด้วยไอน้ำระบบอัตโนมัติ ขนาดไม่น้อยกว่า 560 ลิตร ห้องนึงทรงสี่เหลี่ยม ชนิด 1 ประตู โรงพยาบาลศรีมหาโพธิ ตำบลศรีมหาโพธิ อำเภอศรีมหาโพธิ จังหวัดปราจีนบุรี 1 เครื่อง</t>
        </is>
      </c>
      <c r="C295" t="inlineStr">
        <is>
          <t>โรงพยาบาลศรีมหาโพธิ</t>
        </is>
      </c>
      <c r="D295" t="n">
        <v>10861</v>
      </c>
      <c r="E295" t="n">
        <v>60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n">
        <v>1930000</v>
      </c>
      <c r="P295" t="inlineStr"/>
      <c r="Q295" t="inlineStr"/>
      <c r="R295" t="inlineStr"/>
      <c r="S295" t="inlineStr"/>
      <c r="T295" t="n">
        <v>1930000</v>
      </c>
      <c r="U295" t="inlineStr">
        <is>
          <t>2023.3.11</t>
        </is>
      </c>
      <c r="V295" t="n">
        <v>95</v>
      </c>
      <c r="W295" t="inlineStr">
        <is>
          <t>กระทรวงสาธารณสุข</t>
        </is>
      </c>
      <c r="X295" t="inlineStr">
        <is>
          <t>สำนักงานปลัดกระทรวงสาธารณสุข</t>
        </is>
      </c>
      <c r="Y295" t="inlineStr">
        <is>
          <t>แผนงานยุทธศาสตร์เสริมสร้างให้คนมีสุขภาวะที่ดี</t>
        </is>
      </c>
      <c r="Z295" t="b">
        <v>0</v>
      </c>
      <c r="AA295" t="inlineStr">
        <is>
          <t>โครงการพัฒนาระบบบริการสุขภาพ</t>
        </is>
      </c>
      <c r="AB295" t="inlineStr"/>
      <c r="AC295" t="inlineStr">
        <is>
          <t>โครงการพัฒนาระบบบริการสุขภาพ</t>
        </is>
      </c>
      <c r="AD295" t="inlineStr">
        <is>
          <t>งบลงทุน</t>
        </is>
      </c>
      <c r="AE295" t="inlineStr">
        <is>
          <t>ค่าครุภัณฑ์ ที่ดินและสิ่งก่อสร้าง</t>
        </is>
      </c>
      <c r="AF295" t="inlineStr">
        <is>
          <t>ค่าครุภัณฑ์</t>
        </is>
      </c>
      <c r="AG295" t="inlineStr">
        <is>
          <t>ครุภัณฑ์การแพทย์</t>
        </is>
      </c>
      <c r="AH295" t="b">
        <v>0</v>
      </c>
      <c r="AI295" t="inlineStr">
        <is>
          <t>จังหวัดปราจีนบุรี</t>
        </is>
      </c>
      <c r="AJ295" t="n">
        <v>2023</v>
      </c>
      <c r="AK295" t="n">
        <v>2023</v>
      </c>
      <c r="AL295" t="n">
        <v>0</v>
      </c>
      <c r="AM295" t="inlineStr">
        <is>
          <t>เครื่องนึ่งฆ่าเชื้อจุลินทรีย์ด้วยไอน้ำระบบอัตโนมัติ</t>
        </is>
      </c>
      <c r="AN295" t="inlineStr">
        <is>
          <t>ภาคตะวันออก</t>
        </is>
      </c>
      <c r="AO295" t="inlineStr">
        <is>
          <t>08</t>
        </is>
      </c>
      <c r="AP295" t="inlineStr">
        <is>
          <t>01</t>
        </is>
      </c>
      <c r="AQ295" t="inlineStr">
        <is>
          <t>21-2.1 ทุติยภูมิระดับต้น</t>
        </is>
      </c>
      <c r="AR295" t="inlineStr">
        <is>
          <t>07</t>
        </is>
      </c>
      <c r="AS295" t="inlineStr">
        <is>
          <t>21002</t>
        </is>
      </c>
      <c r="AT295" t="inlineStr">
        <is>
          <t>25</t>
        </is>
      </c>
      <c r="AU295" t="inlineStr">
        <is>
          <t>101.51569900000000000000</t>
        </is>
      </c>
      <c r="AV295" t="inlineStr">
        <is>
          <t>13.94855100000000000000</t>
        </is>
      </c>
    </row>
    <row r="296">
      <c r="A296" s="81" t="n">
        <v>294</v>
      </c>
      <c r="B296" t="inlineStr">
        <is>
          <t>อาคารผู้ป่วยนอก - อุบัติเหตุ เป็นอาคาร คสล. 4 ชั้น พื้นที่ใช้สอยประมาณ 6,721 ตารางเมตร โรงพยาบาลศรีประจันต์ ตำบลวังน้ำซับ อำเภอศรีประจันต์ จังหวัดสุพรรณบุรี 1 หลัง</t>
        </is>
      </c>
      <c r="C296" t="inlineStr">
        <is>
          <t>โรงพยาบาลศรีประจันต์</t>
        </is>
      </c>
      <c r="D296" t="n">
        <v>11292</v>
      </c>
      <c r="E296" t="n">
        <v>66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14778700</v>
      </c>
      <c r="O296" t="n">
        <v>24911300</v>
      </c>
      <c r="P296" t="n">
        <v>33810000</v>
      </c>
      <c r="Q296" t="inlineStr"/>
      <c r="R296" t="inlineStr"/>
      <c r="S296" t="inlineStr"/>
      <c r="T296" t="n">
        <v>73500000</v>
      </c>
      <c r="U296" t="inlineStr">
        <is>
          <t>2023.3.11</t>
        </is>
      </c>
      <c r="V296" t="n">
        <v>141</v>
      </c>
      <c r="W296" t="inlineStr">
        <is>
          <t>กระทรวงสาธารณสุข</t>
        </is>
      </c>
      <c r="X296" t="inlineStr">
        <is>
          <t>สำนักงานปลัดกระทรวงสาธารณสุข</t>
        </is>
      </c>
      <c r="Y296" t="inlineStr">
        <is>
          <t>แผนงานยุทธศาสตร์เสริมสร้างให้คนมีสุขภาวะที่ดี</t>
        </is>
      </c>
      <c r="Z296" t="b">
        <v>0</v>
      </c>
      <c r="AA296" t="inlineStr">
        <is>
          <t>โครงการพัฒนาระบบบริการสุขภาพ</t>
        </is>
      </c>
      <c r="AB296" t="inlineStr"/>
      <c r="AC296" t="inlineStr">
        <is>
          <t>โครงการพัฒนาระบบบริการสุขภาพ</t>
        </is>
      </c>
      <c r="AD296" t="inlineStr">
        <is>
          <t>งบลงทุน</t>
        </is>
      </c>
      <c r="AE296" t="inlineStr">
        <is>
          <t>ค่าครุภัณฑ์ ที่ดินและสิ่งก่อสร้าง</t>
        </is>
      </c>
      <c r="AF296" t="inlineStr">
        <is>
          <t>ค่าที่ดินและสิ่งก่อสร้าง</t>
        </is>
      </c>
      <c r="AG296" t="inlineStr">
        <is>
          <t>ค่าก่อสร้างอาคารสาธารณสุขและสิ่งก่อสร้างประกอบ</t>
        </is>
      </c>
      <c r="AH296" t="b">
        <v>1</v>
      </c>
      <c r="AI296" t="inlineStr">
        <is>
          <t>จังหวัดสุพรรณบุรี</t>
        </is>
      </c>
      <c r="AJ296" t="n">
        <v>2022</v>
      </c>
      <c r="AK296" t="n">
        <v>2024</v>
      </c>
      <c r="AL296" t="n">
        <v>2</v>
      </c>
      <c r="AM296" t="inlineStr">
        <is>
          <t>อาคารผู้ป่วยนอก</t>
        </is>
      </c>
      <c r="AN296" t="inlineStr">
        <is>
          <t>ภาคกลาง</t>
        </is>
      </c>
      <c r="AO296" t="inlineStr">
        <is>
          <t>05</t>
        </is>
      </c>
      <c r="AP296" t="inlineStr">
        <is>
          <t>08</t>
        </is>
      </c>
      <c r="AQ296" t="inlineStr">
        <is>
          <t>22-2.2 ทุติยภูมิระดับกลาง</t>
        </is>
      </c>
      <c r="AR296" t="inlineStr">
        <is>
          <t>07</t>
        </is>
      </c>
      <c r="AS296" t="inlineStr">
        <is>
          <t>21002</t>
        </is>
      </c>
      <c r="AT296" t="inlineStr">
        <is>
          <t>72</t>
        </is>
      </c>
      <c r="AU296" t="inlineStr">
        <is>
          <t>100.15029200000000000000</t>
        </is>
      </c>
      <c r="AV296" t="inlineStr">
        <is>
          <t>14.64107800000000000000</t>
        </is>
      </c>
    </row>
    <row r="297">
      <c r="A297" s="81" t="n">
        <v>295</v>
      </c>
      <c r="B297" t="inlineStr">
        <is>
          <t>เครื่องกำเนิดไฟฟ้า (ราคาไม่รวมค่าติดตั้ง) ขนาด 500 กิโลวัตต์ โรงพยาบาลศรีประจันต์ ตำบลวังน้ำชับ อำเภอศรีประจันต์ จังหวัดสุพรรณบุรี 1 เครื่อง</t>
        </is>
      </c>
      <c r="C297" t="inlineStr">
        <is>
          <t>โรงพยาบาลศรีประจันต์</t>
        </is>
      </c>
      <c r="D297" t="n">
        <v>11292</v>
      </c>
      <c r="E297" t="n">
        <v>66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3700000</v>
      </c>
      <c r="P297" t="inlineStr"/>
      <c r="Q297" t="inlineStr"/>
      <c r="R297" t="inlineStr"/>
      <c r="S297" t="inlineStr"/>
      <c r="T297" t="n">
        <v>3700000</v>
      </c>
      <c r="U297" t="inlineStr">
        <is>
          <t>2023.3.11</t>
        </is>
      </c>
      <c r="V297" t="n">
        <v>119</v>
      </c>
      <c r="W297" t="inlineStr">
        <is>
          <t>กระทรวงสาธารณสุข</t>
        </is>
      </c>
      <c r="X297" t="inlineStr">
        <is>
          <t>สำนักงานปลัดกระทรวงสาธารณสุข</t>
        </is>
      </c>
      <c r="Y297" t="inlineStr">
        <is>
          <t>แผนงานยุทธศาสตร์เสริมสร้างให้คนมีสุขภาวะที่ดี</t>
        </is>
      </c>
      <c r="Z297" t="b">
        <v>0</v>
      </c>
      <c r="AA297" t="inlineStr">
        <is>
          <t>โครงการพัฒนาระบบบริการสุขภาพ</t>
        </is>
      </c>
      <c r="AB297" t="inlineStr"/>
      <c r="AC297" t="inlineStr">
        <is>
          <t>โครงการพัฒนาระบบบริการสุขภาพ</t>
        </is>
      </c>
      <c r="AD297" t="inlineStr">
        <is>
          <t>งบลงทุน</t>
        </is>
      </c>
      <c r="AE297" t="inlineStr">
        <is>
          <t>ค่าครุภัณฑ์ ที่ดินและสิ่งก่อสร้าง</t>
        </is>
      </c>
      <c r="AF297" t="inlineStr">
        <is>
          <t>ค่าครุภัณฑ์</t>
        </is>
      </c>
      <c r="AG297" t="inlineStr">
        <is>
          <t>ครุภัณฑ์ไฟฟ้าและวิทยุ</t>
        </is>
      </c>
      <c r="AH297" t="b">
        <v>0</v>
      </c>
      <c r="AI297" t="inlineStr">
        <is>
          <t>จังหวัดสุพรรณบุรี</t>
        </is>
      </c>
      <c r="AJ297" t="n">
        <v>2023</v>
      </c>
      <c r="AK297" t="n">
        <v>2023</v>
      </c>
      <c r="AL297" t="n">
        <v>0</v>
      </c>
      <c r="AM297" t="inlineStr">
        <is>
          <t>เครื่องกำเนิดไฟฟ้า</t>
        </is>
      </c>
      <c r="AN297" t="inlineStr">
        <is>
          <t>ภาคกลาง</t>
        </is>
      </c>
      <c r="AO297" t="inlineStr">
        <is>
          <t>05</t>
        </is>
      </c>
      <c r="AP297" t="inlineStr">
        <is>
          <t>08</t>
        </is>
      </c>
      <c r="AQ297" t="inlineStr">
        <is>
          <t>22-2.2 ทุติยภูมิระดับกลาง</t>
        </is>
      </c>
      <c r="AR297" t="inlineStr">
        <is>
          <t>07</t>
        </is>
      </c>
      <c r="AS297" t="inlineStr">
        <is>
          <t>21002</t>
        </is>
      </c>
      <c r="AT297" t="inlineStr">
        <is>
          <t>72</t>
        </is>
      </c>
      <c r="AU297" t="inlineStr">
        <is>
          <t>100.15029200000000000000</t>
        </is>
      </c>
      <c r="AV297" t="inlineStr">
        <is>
          <t>14.64107800000000000000</t>
        </is>
      </c>
    </row>
    <row r="298">
      <c r="A298" s="81" t="n">
        <v>296</v>
      </c>
      <c r="B298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โรงพยาบาลศรีบุญเรือง ตำบลเมืองใหม่ อำเภอศรีบุญเรือง จังหวัดหนองบัวลำภู1 เครื่อง</t>
        </is>
      </c>
      <c r="C298" t="inlineStr">
        <is>
          <t>โรงพยาบาลศรีบุญเรือง</t>
        </is>
      </c>
      <c r="D298" t="n">
        <v>10993</v>
      </c>
      <c r="E298" t="n">
        <v>60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n">
        <v>1000000</v>
      </c>
      <c r="P298" t="inlineStr"/>
      <c r="Q298" t="inlineStr"/>
      <c r="R298" t="inlineStr"/>
      <c r="S298" t="inlineStr"/>
      <c r="T298" t="n">
        <v>1000000</v>
      </c>
      <c r="U298" t="inlineStr">
        <is>
          <t>2023.3.11</t>
        </is>
      </c>
      <c r="V298" t="n">
        <v>103</v>
      </c>
      <c r="W298" t="inlineStr">
        <is>
          <t>กระทรวงสาธารณสุข</t>
        </is>
      </c>
      <c r="X298" t="inlineStr">
        <is>
          <t>สำนักงานปลัดกระทรวงสาธารณสุข</t>
        </is>
      </c>
      <c r="Y298" t="inlineStr">
        <is>
          <t>แผนงานยุทธศาสตร์เสริมสร้างให้คนมีสุขภาวะที่ดี</t>
        </is>
      </c>
      <c r="Z298" t="b">
        <v>0</v>
      </c>
      <c r="AA298" t="inlineStr">
        <is>
          <t>โครงการพัฒนาระบบบริการสุขภาพ</t>
        </is>
      </c>
      <c r="AB298" t="inlineStr"/>
      <c r="AC298" t="inlineStr">
        <is>
          <t>โครงการพัฒนาระบบบริการสุขภาพ</t>
        </is>
      </c>
      <c r="AD298" t="inlineStr">
        <is>
          <t>งบลงทุน</t>
        </is>
      </c>
      <c r="AE298" t="inlineStr">
        <is>
          <t>ค่าครุภัณฑ์ ที่ดินและสิ่งก่อสร้าง</t>
        </is>
      </c>
      <c r="AF298" t="inlineStr">
        <is>
          <t>ค่าครุภัณฑ์</t>
        </is>
      </c>
      <c r="AG298" t="inlineStr">
        <is>
          <t>ครุภัณฑ์การแพทย์</t>
        </is>
      </c>
      <c r="AH298" t="b">
        <v>0</v>
      </c>
      <c r="AI298" t="inlineStr">
        <is>
          <t>จังหวัดหนองบัวลำภู</t>
        </is>
      </c>
      <c r="AJ298" t="n">
        <v>2023</v>
      </c>
      <c r="AK298" t="n">
        <v>2023</v>
      </c>
      <c r="AL298" t="n">
        <v>0</v>
      </c>
      <c r="AM298" t="inlineStr">
        <is>
          <t>เครื่องติดตามการทำงานของหัวใจและสัญญาณชีพ</t>
        </is>
      </c>
      <c r="AN298" t="inlineStr">
        <is>
          <t>ภาคตะวันออกเฉียงเหนือ</t>
        </is>
      </c>
      <c r="AO298" t="inlineStr">
        <is>
          <t>04</t>
        </is>
      </c>
      <c r="AP298" t="inlineStr">
        <is>
          <t>01</t>
        </is>
      </c>
      <c r="AQ298" t="inlineStr">
        <is>
          <t>21-2.1 ทุติยภูมิระดับต้น</t>
        </is>
      </c>
      <c r="AR298" t="inlineStr">
        <is>
          <t>07</t>
        </is>
      </c>
      <c r="AS298" t="inlineStr">
        <is>
          <t>21002</t>
        </is>
      </c>
      <c r="AT298" t="inlineStr">
        <is>
          <t>39</t>
        </is>
      </c>
      <c r="AU298" t="inlineStr">
        <is>
          <t>102.28117109000000000000</t>
        </is>
      </c>
      <c r="AV298" t="inlineStr">
        <is>
          <t>16.96916533500000000000</t>
        </is>
      </c>
    </row>
    <row r="299">
      <c r="A299" s="81" t="n">
        <v>297</v>
      </c>
      <c r="B299" t="inlineStr">
        <is>
          <t>เตียงผ่าตัดทัวไประบบไฟฟ้าพร้อมรีโมทคอนโทล โรงพยาบาลศรีบุญเรือง ตำบลเมืองใหม่ อำเภอศรีบุญเรือง จังหวัดหนองบัวลำภู 2 เตียง</t>
        </is>
      </c>
      <c r="C299" t="inlineStr">
        <is>
          <t>โรงพยาบาลศรีบุญเรือง</t>
        </is>
      </c>
      <c r="D299" t="n">
        <v>10993</v>
      </c>
      <c r="E299" t="n">
        <v>60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n">
        <v>3520000</v>
      </c>
      <c r="P299" t="inlineStr"/>
      <c r="Q299" t="inlineStr"/>
      <c r="R299" t="inlineStr"/>
      <c r="S299" t="inlineStr"/>
      <c r="T299" t="n">
        <v>3520000</v>
      </c>
      <c r="U299" t="inlineStr">
        <is>
          <t>2023.3.11</t>
        </is>
      </c>
      <c r="V299" t="n">
        <v>102</v>
      </c>
      <c r="W299" t="inlineStr">
        <is>
          <t>กระทรวงสาธารณสุข</t>
        </is>
      </c>
      <c r="X299" t="inlineStr">
        <is>
          <t>สำนักงานปลัดกระทรวงสาธารณสุข</t>
        </is>
      </c>
      <c r="Y299" t="inlineStr">
        <is>
          <t>แผนงานยุทธศาสตร์เสริมสร้างให้คนมีสุขภาวะที่ดี</t>
        </is>
      </c>
      <c r="Z299" t="b">
        <v>0</v>
      </c>
      <c r="AA299" t="inlineStr">
        <is>
          <t>โครงการพัฒนาระบบบริการสุขภาพ</t>
        </is>
      </c>
      <c r="AB299" t="inlineStr"/>
      <c r="AC299" t="inlineStr">
        <is>
          <t>โครงการพัฒนาระบบบริการสุขภาพ</t>
        </is>
      </c>
      <c r="AD299" t="inlineStr">
        <is>
          <t>งบลงทุน</t>
        </is>
      </c>
      <c r="AE299" t="inlineStr">
        <is>
          <t>ค่าครุภัณฑ์ ที่ดินและสิ่งก่อสร้าง</t>
        </is>
      </c>
      <c r="AF299" t="inlineStr">
        <is>
          <t>ค่าครุภัณฑ์</t>
        </is>
      </c>
      <c r="AG299" t="inlineStr">
        <is>
          <t>ครุภัณฑ์การแพทย์</t>
        </is>
      </c>
      <c r="AH299" t="b">
        <v>0</v>
      </c>
      <c r="AI299" t="inlineStr">
        <is>
          <t>จังหวัดหนองบัวลำภู</t>
        </is>
      </c>
      <c r="AJ299" t="n">
        <v>2023</v>
      </c>
      <c r="AK299" t="n">
        <v>2023</v>
      </c>
      <c r="AL299" t="n">
        <v>0</v>
      </c>
      <c r="AM299" t="inlineStr">
        <is>
          <t>เตียงผ่าตัดทัวไประบบไฟฟ้าพร้อมรีโมทคอนโทล</t>
        </is>
      </c>
      <c r="AN299" t="inlineStr">
        <is>
          <t>ภาคตะวันออกเฉียงเหนือ</t>
        </is>
      </c>
      <c r="AO299" t="inlineStr">
        <is>
          <t>04</t>
        </is>
      </c>
      <c r="AP299" t="inlineStr">
        <is>
          <t>01</t>
        </is>
      </c>
      <c r="AQ299" t="inlineStr">
        <is>
          <t>21-2.1 ทุติยภูมิระดับต้น</t>
        </is>
      </c>
      <c r="AR299" t="inlineStr">
        <is>
          <t>07</t>
        </is>
      </c>
      <c r="AS299" t="inlineStr">
        <is>
          <t>21002</t>
        </is>
      </c>
      <c r="AT299" t="inlineStr">
        <is>
          <t>39</t>
        </is>
      </c>
      <c r="AU299" t="inlineStr">
        <is>
          <t>102.28117109000000000000</t>
        </is>
      </c>
      <c r="AV299" t="inlineStr">
        <is>
          <t>16.96916533500000000000</t>
        </is>
      </c>
    </row>
    <row r="300">
      <c r="A300" s="81" t="n">
        <v>298</v>
      </c>
      <c r="B300" t="inlineStr">
        <is>
          <t>โคมไฟผ่าตัดใหญ่โคมคู่ ขนาดไม่น้อยกว่า 130,000 ลักซ์ หลอดแอลอีดี โรงพยาบาลศรีบุญเรือง ตำบลเมืองใหม่ อำเภอศรีบุญเรือง จังหวัดหนองบัวลำภู 1 ชุด</t>
        </is>
      </c>
      <c r="C300" t="inlineStr">
        <is>
          <t>โรงพยาบาลศรีบุญเรือง</t>
        </is>
      </c>
      <c r="D300" t="n">
        <v>10993</v>
      </c>
      <c r="E300" t="n">
        <v>60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1450000</v>
      </c>
      <c r="P300" t="inlineStr"/>
      <c r="Q300" t="inlineStr"/>
      <c r="R300" t="inlineStr"/>
      <c r="S300" t="inlineStr"/>
      <c r="T300" t="n">
        <v>1450000</v>
      </c>
      <c r="U300" t="inlineStr">
        <is>
          <t>2023.3.11</t>
        </is>
      </c>
      <c r="V300" t="n">
        <v>102</v>
      </c>
      <c r="W300" t="inlineStr">
        <is>
          <t>กระทรวงสาธารณสุข</t>
        </is>
      </c>
      <c r="X300" t="inlineStr">
        <is>
          <t>สำนักงานปลัดกระทรวงสาธารณสุข</t>
        </is>
      </c>
      <c r="Y300" t="inlineStr">
        <is>
          <t>แผนงานยุทธศาสตร์เสริมสร้างให้คนมีสุขภาวะที่ดี</t>
        </is>
      </c>
      <c r="Z300" t="b">
        <v>0</v>
      </c>
      <c r="AA300" t="inlineStr">
        <is>
          <t>โครงการพัฒนาระบบบริการสุขภาพ</t>
        </is>
      </c>
      <c r="AB300" t="inlineStr"/>
      <c r="AC300" t="inlineStr">
        <is>
          <t>โครงการพัฒนาระบบบริการสุขภาพ</t>
        </is>
      </c>
      <c r="AD300" t="inlineStr">
        <is>
          <t>งบลงทุน</t>
        </is>
      </c>
      <c r="AE300" t="inlineStr">
        <is>
          <t>ค่าครุภัณฑ์ ที่ดินและสิ่งก่อสร้าง</t>
        </is>
      </c>
      <c r="AF300" t="inlineStr">
        <is>
          <t>ค่าครุภัณฑ์</t>
        </is>
      </c>
      <c r="AG300" t="inlineStr">
        <is>
          <t>ครุภัณฑ์การแพทย์</t>
        </is>
      </c>
      <c r="AH300" t="b">
        <v>0</v>
      </c>
      <c r="AI300" t="inlineStr">
        <is>
          <t>จังหวัดหนองบัวลำภู</t>
        </is>
      </c>
      <c r="AJ300" t="n">
        <v>2023</v>
      </c>
      <c r="AK300" t="n">
        <v>2023</v>
      </c>
      <c r="AL300" t="n">
        <v>0</v>
      </c>
      <c r="AM300" t="inlineStr">
        <is>
          <t>โคมไฟผ่าตัดใหญ่โคมคู่</t>
        </is>
      </c>
      <c r="AN300" t="inlineStr">
        <is>
          <t>ภาคตะวันออกเฉียงเหนือ</t>
        </is>
      </c>
      <c r="AO300" t="inlineStr">
        <is>
          <t>04</t>
        </is>
      </c>
      <c r="AP300" t="inlineStr">
        <is>
          <t>01</t>
        </is>
      </c>
      <c r="AQ300" t="inlineStr">
        <is>
          <t>21-2.1 ทุติยภูมิระดับต้น</t>
        </is>
      </c>
      <c r="AR300" t="inlineStr">
        <is>
          <t>07</t>
        </is>
      </c>
      <c r="AS300" t="inlineStr">
        <is>
          <t>21002</t>
        </is>
      </c>
      <c r="AT300" t="inlineStr">
        <is>
          <t>39</t>
        </is>
      </c>
      <c r="AU300" t="inlineStr">
        <is>
          <t>102.28117109000000000000</t>
        </is>
      </c>
      <c r="AV300" t="inlineStr">
        <is>
          <t>16.96916533500000000000</t>
        </is>
      </c>
    </row>
    <row r="301">
      <c r="A301" s="81" t="n">
        <v>299</v>
      </c>
      <c r="B301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โรงพยาบาลศรีเทพ ตำบลสระกรวด อำเภอศรีเทพ จังหวัดเพชรบูรณ์ 1 คัน</t>
        </is>
      </c>
      <c r="C301" t="inlineStr">
        <is>
          <t>โรงพยาบาลศรีเทพ</t>
        </is>
      </c>
      <c r="D301" t="n">
        <v>11267</v>
      </c>
      <c r="E301" t="n">
        <v>30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1358000</v>
      </c>
      <c r="P301" t="inlineStr"/>
      <c r="Q301" t="inlineStr"/>
      <c r="R301" t="inlineStr"/>
      <c r="S301" t="inlineStr"/>
      <c r="T301" t="n">
        <v>1358000</v>
      </c>
      <c r="U301" t="inlineStr">
        <is>
          <t>2023.3.11</t>
        </is>
      </c>
      <c r="V301" t="n">
        <v>61</v>
      </c>
      <c r="W301" t="inlineStr">
        <is>
          <t>กระทรวงสาธารณสุข</t>
        </is>
      </c>
      <c r="X301" t="inlineStr">
        <is>
          <t>สำนักงานปลัดกระทรวงสาธารณสุข</t>
        </is>
      </c>
      <c r="Y301" t="inlineStr">
        <is>
          <t>แผนงานยุทธศาสตร์เสริมสร้างให้คนมีสุขภาวะที่ดี</t>
        </is>
      </c>
      <c r="Z301" t="b">
        <v>0</v>
      </c>
      <c r="AA301" t="inlineStr">
        <is>
          <t>โครงการพัฒนาระบบบริการสุขภาพ</t>
        </is>
      </c>
      <c r="AB301" t="inlineStr"/>
      <c r="AC301" t="inlineStr">
        <is>
          <t>โครงการพัฒนาระบบบริการสุขภาพ</t>
        </is>
      </c>
      <c r="AD301" t="inlineStr">
        <is>
          <t>งบลงทุน</t>
        </is>
      </c>
      <c r="AE301" t="inlineStr">
        <is>
          <t>ค่าครุภัณฑ์ ที่ดินและสิ่งก่อสร้าง</t>
        </is>
      </c>
      <c r="AF301" t="inlineStr">
        <is>
          <t>ค่าครุภัณฑ์</t>
        </is>
      </c>
      <c r="AG301" t="inlineStr">
        <is>
          <t>ครุภัณฑ์ยานพาหนะและขนส่ง</t>
        </is>
      </c>
      <c r="AH301" t="b">
        <v>0</v>
      </c>
      <c r="AI301" t="inlineStr">
        <is>
          <t>จังหวัดเพชรบูรณ์</t>
        </is>
      </c>
      <c r="AJ301" t="n">
        <v>2023</v>
      </c>
      <c r="AK301" t="n">
        <v>2023</v>
      </c>
      <c r="AL301" t="n">
        <v>0</v>
      </c>
      <c r="AM301" t="inlineStr">
        <is>
          <t>รถโดยสารขนาด</t>
        </is>
      </c>
      <c r="AN301" t="inlineStr">
        <is>
          <t>ภาคเหนือ</t>
        </is>
      </c>
      <c r="AO301" t="inlineStr">
        <is>
          <t>06</t>
        </is>
      </c>
      <c r="AP301" t="inlineStr">
        <is>
          <t>02</t>
        </is>
      </c>
      <c r="AQ301" t="inlineStr">
        <is>
          <t>21-2.1 ทุติยภูมิระดับต้น</t>
        </is>
      </c>
      <c r="AR301" t="inlineStr">
        <is>
          <t>07</t>
        </is>
      </c>
      <c r="AS301" t="inlineStr">
        <is>
          <t>21002</t>
        </is>
      </c>
      <c r="AT301" t="inlineStr">
        <is>
          <t>67</t>
        </is>
      </c>
      <c r="AU301" t="inlineStr">
        <is>
          <t>101.05530915363533000000</t>
        </is>
      </c>
      <c r="AV301" t="inlineStr">
        <is>
          <t>15.44951121545615000000</t>
        </is>
      </c>
    </row>
    <row r="302">
      <c r="A302" s="81" t="n">
        <v>300</v>
      </c>
      <c r="B302" t="inlineStr">
        <is>
          <t>กล้องถ่ายภาพเจอประสาทตาดิจิตอล โรงพยาบาลศรีเชียงใหม่ ตำบลพานพร้ว อำเภอศรีเชียงใหม่ จังหวัดหนองคาย 1 เครื่อง</t>
        </is>
      </c>
      <c r="C302" t="inlineStr">
        <is>
          <t>โรงพยาบาลศรีเชียงใหม่</t>
        </is>
      </c>
      <c r="D302" t="n">
        <v>11044</v>
      </c>
      <c r="E302" t="n">
        <v>30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n">
        <v>1200000</v>
      </c>
      <c r="P302" t="inlineStr"/>
      <c r="Q302" t="inlineStr"/>
      <c r="R302" t="inlineStr"/>
      <c r="S302" t="inlineStr"/>
      <c r="T302" t="n">
        <v>1200000</v>
      </c>
      <c r="U302" t="inlineStr">
        <is>
          <t>2023.3.11</t>
        </is>
      </c>
      <c r="V302" t="n">
        <v>103</v>
      </c>
      <c r="W302" t="inlineStr">
        <is>
          <t>กระทรวงสาธารณสุข</t>
        </is>
      </c>
      <c r="X302" t="inlineStr">
        <is>
          <t>สำนักงานปลัดกระทรวงสาธารณสุข</t>
        </is>
      </c>
      <c r="Y302" t="inlineStr">
        <is>
          <t>แผนงานยุทธศาสตร์เสริมสร้างให้คนมีสุขภาวะที่ดี</t>
        </is>
      </c>
      <c r="Z302" t="b">
        <v>0</v>
      </c>
      <c r="AA302" t="inlineStr">
        <is>
          <t>โครงการพัฒนาระบบบริการสุขภาพ</t>
        </is>
      </c>
      <c r="AB302" t="inlineStr"/>
      <c r="AC302" t="inlineStr">
        <is>
          <t>โครงการพัฒนาระบบบริการสุขภาพ</t>
        </is>
      </c>
      <c r="AD302" t="inlineStr">
        <is>
          <t>งบลงทุน</t>
        </is>
      </c>
      <c r="AE302" t="inlineStr">
        <is>
          <t>ค่าครุภัณฑ์ ที่ดินและสิ่งก่อสร้าง</t>
        </is>
      </c>
      <c r="AF302" t="inlineStr">
        <is>
          <t>ค่าครุภัณฑ์</t>
        </is>
      </c>
      <c r="AG302" t="inlineStr">
        <is>
          <t>ครุภัณฑ์การแพทย์</t>
        </is>
      </c>
      <c r="AH302" t="b">
        <v>0</v>
      </c>
      <c r="AI302" t="inlineStr">
        <is>
          <t>จังหวัดหนองคาย</t>
        </is>
      </c>
      <c r="AJ302" t="n">
        <v>2023</v>
      </c>
      <c r="AK302" t="n">
        <v>2023</v>
      </c>
      <c r="AL302" t="n">
        <v>0</v>
      </c>
      <c r="AM302" t="inlineStr">
        <is>
          <t>กล้องถ่ายภาพเจอประสาทตาดิจิตอล</t>
        </is>
      </c>
      <c r="AN302" t="inlineStr">
        <is>
          <t>ภาคตะวันออกเฉียงเหนือ</t>
        </is>
      </c>
      <c r="AO302" t="inlineStr">
        <is>
          <t>07</t>
        </is>
      </c>
      <c r="AP302" t="inlineStr">
        <is>
          <t>01</t>
        </is>
      </c>
      <c r="AQ302" t="inlineStr">
        <is>
          <t>21-2.1 ทุติยภูมิระดับต้น</t>
        </is>
      </c>
      <c r="AR302" t="inlineStr">
        <is>
          <t>07</t>
        </is>
      </c>
      <c r="AS302" t="inlineStr">
        <is>
          <t>21002</t>
        </is>
      </c>
      <c r="AT302" t="inlineStr">
        <is>
          <t>43</t>
        </is>
      </c>
      <c r="AU302" t="inlineStr">
        <is>
          <t>102.59075425767890000000</t>
        </is>
      </c>
      <c r="AV302" t="inlineStr">
        <is>
          <t>17.95655483268545200000</t>
        </is>
      </c>
    </row>
    <row r="303">
      <c r="A303" s="81" t="n">
        <v>301</v>
      </c>
      <c r="B303" t="inlineStr">
        <is>
          <t>รถพยาบาลโครงสร้างปลอดภัยเคลือบสารต้านจุลชีพขนาดกลาง โรงพยาบาลเวียงเก่า ตำบลเมืองเก่าพัฒนา อำเภอเวียงเก่า จังหวัดขอนแก่น 1 ค้น</t>
        </is>
      </c>
      <c r="C303" t="inlineStr">
        <is>
          <t>โรงพยาบาลเวียงเก่า</t>
        </is>
      </c>
      <c r="D303" t="n">
        <v>11279</v>
      </c>
      <c r="E303" t="n">
        <v>30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2480000</v>
      </c>
      <c r="P303" t="inlineStr"/>
      <c r="Q303" t="inlineStr"/>
      <c r="R303" t="inlineStr"/>
      <c r="S303" t="inlineStr"/>
      <c r="T303" t="n">
        <v>2480000</v>
      </c>
      <c r="U303" t="inlineStr">
        <is>
          <t>2023.3.11</t>
        </is>
      </c>
      <c r="V303" t="n">
        <v>123</v>
      </c>
      <c r="W303" t="inlineStr">
        <is>
          <t>กระทรวงสาธารณสุข</t>
        </is>
      </c>
      <c r="X303" t="inlineStr">
        <is>
          <t>สำนักงานปลัดกระทรวงสาธารณสุข</t>
        </is>
      </c>
      <c r="Y303" t="inlineStr">
        <is>
          <t>แผนงานยุทธศาสตร์เสริมสร้างให้คนมีสุขภาวะที่ดี</t>
        </is>
      </c>
      <c r="Z303" t="b">
        <v>0</v>
      </c>
      <c r="AA303" t="inlineStr">
        <is>
          <t>โครงการพัฒนาระบบบริการสุขภาพ</t>
        </is>
      </c>
      <c r="AB303" t="inlineStr"/>
      <c r="AC303" t="inlineStr">
        <is>
          <t>โครงการพัฒนาระบบบริการสุขภาพ</t>
        </is>
      </c>
      <c r="AD303" t="inlineStr">
        <is>
          <t>งบลงทุน</t>
        </is>
      </c>
      <c r="AE303" t="inlineStr">
        <is>
          <t>ค่าครุภัณฑ์ ที่ดินและสิ่งก่อสร้าง</t>
        </is>
      </c>
      <c r="AF303" t="inlineStr">
        <is>
          <t>ค่าครุภัณฑ์</t>
        </is>
      </c>
      <c r="AG303" t="inlineStr">
        <is>
          <t>ครุภัณฑ์นวัตกรรมไทย - ด้านการแพทย์</t>
        </is>
      </c>
      <c r="AH303" t="b">
        <v>0</v>
      </c>
      <c r="AI303" t="inlineStr">
        <is>
          <t>จังหวัดขอนแก่น</t>
        </is>
      </c>
      <c r="AJ303" t="n">
        <v>2023</v>
      </c>
      <c r="AK303" t="n">
        <v>2023</v>
      </c>
      <c r="AL303" t="n">
        <v>0</v>
      </c>
      <c r="AM303" t="inlineStr">
        <is>
          <t>รถพยาบาลโครงสร้างปลอดภัยเคลือบสารต้านจุลชีพขนาดกลาง</t>
        </is>
      </c>
      <c r="AN303" t="inlineStr">
        <is>
          <t>ภาคตะวันออกเฉียงเหนือ</t>
        </is>
      </c>
      <c r="AO303" t="inlineStr">
        <is>
          <t>02</t>
        </is>
      </c>
      <c r="AP303" t="inlineStr">
        <is>
          <t>04</t>
        </is>
      </c>
      <c r="AQ303" t="inlineStr">
        <is>
          <t>21-2.1 ทุติยภูมิระดับต้น</t>
        </is>
      </c>
      <c r="AR303" t="inlineStr">
        <is>
          <t>07</t>
        </is>
      </c>
      <c r="AS303" t="inlineStr">
        <is>
          <t>21002</t>
        </is>
      </c>
      <c r="AT303" t="inlineStr">
        <is>
          <t>71</t>
        </is>
      </c>
      <c r="AU303" t="inlineStr">
        <is>
          <t>98.87151378045905000000</t>
        </is>
      </c>
      <c r="AV303" t="inlineStr">
        <is>
          <t>14.44320171320050000000</t>
        </is>
      </c>
    </row>
    <row r="304">
      <c r="A304" s="81" t="n">
        <v>302</v>
      </c>
      <c r="B304" t="inlineStr">
        <is>
          <t>อาคารโรงพยาบาลระดับปฐมภูมิ เป็นอาคาร คสล. 4 ชั้น พื้นที่ใช้สอยประมาณ 6,180 ตารางเมตร โรงพยาบาลวิหารแดง ตำบลบ้านลำ อำเภอวิหารแดง จังหวัดสระบุรี 1 หลัง</t>
        </is>
      </c>
      <c r="C304" t="inlineStr">
        <is>
          <t>โรงพยาบาลวิหารแดง</t>
        </is>
      </c>
      <c r="D304" t="n">
        <v>10809</v>
      </c>
      <c r="E304" t="n">
        <v>30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27201700</v>
      </c>
      <c r="P304" t="n">
        <v>108806600</v>
      </c>
      <c r="Q304" t="inlineStr"/>
      <c r="R304" t="inlineStr"/>
      <c r="S304" t="inlineStr"/>
      <c r="T304" t="n">
        <v>136008300</v>
      </c>
      <c r="U304" t="inlineStr">
        <is>
          <t>2023.3.11</t>
        </is>
      </c>
      <c r="V304" t="n">
        <v>147</v>
      </c>
      <c r="W304" t="inlineStr">
        <is>
          <t>กระทรวงสาธารณสุข</t>
        </is>
      </c>
      <c r="X304" t="inlineStr">
        <is>
          <t>สำนักงานปลัดกระทรวงสาธารณสุข</t>
        </is>
      </c>
      <c r="Y304" t="inlineStr">
        <is>
          <t>แผนงานยุทธศาสตร์เสริมสร้างให้คนมีสุขภาวะที่ดี</t>
        </is>
      </c>
      <c r="Z304" t="b">
        <v>0</v>
      </c>
      <c r="AA304" t="inlineStr">
        <is>
          <t>โครงการพัฒนาระบบบริการสุขภาพ</t>
        </is>
      </c>
      <c r="AB304" t="inlineStr"/>
      <c r="AC304" t="inlineStr">
        <is>
          <t>โครงการพัฒนาระบบบริการสุขภาพ</t>
        </is>
      </c>
      <c r="AD304" t="inlineStr">
        <is>
          <t>งบลงทุน</t>
        </is>
      </c>
      <c r="AE304" t="inlineStr">
        <is>
          <t>ค่าครุภัณฑ์ ที่ดินและสิ่งก่อสร้าง</t>
        </is>
      </c>
      <c r="AF304" t="inlineStr">
        <is>
          <t>ค่าที่ดินและสิ่งก่อสร้าง</t>
        </is>
      </c>
      <c r="AG304" t="inlineStr">
        <is>
          <t>ค่าก่อสร้างอาคารสาธารณสุขและสิ่งก่อสร้างประกอบ</t>
        </is>
      </c>
      <c r="AH304" t="b">
        <v>1</v>
      </c>
      <c r="AI304" t="inlineStr">
        <is>
          <t>จังหวัดสระบุรี</t>
        </is>
      </c>
      <c r="AJ304" t="n">
        <v>2023</v>
      </c>
      <c r="AK304" t="n">
        <v>2024</v>
      </c>
      <c r="AL304" t="n">
        <v>1</v>
      </c>
      <c r="AM304" t="inlineStr">
        <is>
          <t>อาคารโรงพยาบาลระดับปฐมภูมิ</t>
        </is>
      </c>
      <c r="AN304" t="inlineStr">
        <is>
          <t>ภาคกลาง</t>
        </is>
      </c>
      <c r="AO304" t="inlineStr">
        <is>
          <t>04</t>
        </is>
      </c>
      <c r="AP304" t="inlineStr">
        <is>
          <t>02</t>
        </is>
      </c>
      <c r="AQ304" t="inlineStr">
        <is>
          <t>21-2.1 ทุติยภูมิระดับต้น</t>
        </is>
      </c>
      <c r="AR304" t="inlineStr">
        <is>
          <t>07</t>
        </is>
      </c>
      <c r="AS304" t="inlineStr">
        <is>
          <t>21002</t>
        </is>
      </c>
      <c r="AT304" t="inlineStr">
        <is>
          <t>19</t>
        </is>
      </c>
      <c r="AU304" t="inlineStr">
        <is>
          <t>100.97094882209012000000</t>
        </is>
      </c>
      <c r="AV304" t="inlineStr">
        <is>
          <t>14.37032501152220500000</t>
        </is>
      </c>
    </row>
    <row r="305">
      <c r="A305" s="81" t="n">
        <v>303</v>
      </c>
      <c r="B305" t="inlineStr">
        <is>
          <t>อาคารอุบัติเหต - ฉุกเฉิน เป็นอาคาร คสล. 3 ชั้น พื้นที่ใช้สอยประมาณ 3,580 ตารางเมตร โรงพยาบาลวิเศษชัยชาญ ตำบลศาลเจ้าโรงทอง อำเภอวิเศษชัยชาญ จังหวัดอ่างทอง 1 หลัง</t>
        </is>
      </c>
      <c r="C305" t="inlineStr">
        <is>
          <t>โรงพยาบาลวิเศษชัยชาญ</t>
        </is>
      </c>
      <c r="D305" t="n">
        <v>10787</v>
      </c>
      <c r="E305" t="n">
        <v>90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14080200</v>
      </c>
      <c r="O305" t="n">
        <v>38731800</v>
      </c>
      <c r="P305" t="n">
        <v>17588900</v>
      </c>
      <c r="Q305" t="inlineStr"/>
      <c r="R305" t="inlineStr"/>
      <c r="S305" t="inlineStr"/>
      <c r="T305" t="n">
        <v>70400900</v>
      </c>
      <c r="U305" t="inlineStr">
        <is>
          <t>2023.3.11</t>
        </is>
      </c>
      <c r="V305" t="n">
        <v>140</v>
      </c>
      <c r="W305" t="inlineStr">
        <is>
          <t>กระทรวงสาธารณสุข</t>
        </is>
      </c>
      <c r="X305" t="inlineStr">
        <is>
          <t>สำนักงานปลัดกระทรวงสาธารณสุข</t>
        </is>
      </c>
      <c r="Y305" t="inlineStr">
        <is>
          <t>แผนงานยุทธศาสตร์เสริมสร้างให้คนมีสุขภาวะที่ดี</t>
        </is>
      </c>
      <c r="Z305" t="b">
        <v>0</v>
      </c>
      <c r="AA305" t="inlineStr">
        <is>
          <t>โครงการพัฒนาระบบบริการสุขภาพ</t>
        </is>
      </c>
      <c r="AB305" t="inlineStr"/>
      <c r="AC305" t="inlineStr">
        <is>
          <t>โครงการพัฒนาระบบบริการสุขภาพ</t>
        </is>
      </c>
      <c r="AD305" t="inlineStr">
        <is>
          <t>งบลงทุน</t>
        </is>
      </c>
      <c r="AE305" t="inlineStr">
        <is>
          <t>ค่าครุภัณฑ์ ที่ดินและสิ่งก่อสร้าง</t>
        </is>
      </c>
      <c r="AF305" t="inlineStr">
        <is>
          <t>ค่าที่ดินและสิ่งก่อสร้าง</t>
        </is>
      </c>
      <c r="AG305" t="inlineStr">
        <is>
          <t>ค่าก่อสร้างอาคารสาธารณสุขและสิ่งก่อสร้างประกอบ</t>
        </is>
      </c>
      <c r="AH305" t="b">
        <v>1</v>
      </c>
      <c r="AI305" t="inlineStr">
        <is>
          <t>จังหวัดอ่างทอง</t>
        </is>
      </c>
      <c r="AJ305" t="n">
        <v>2022</v>
      </c>
      <c r="AK305" t="n">
        <v>2024</v>
      </c>
      <c r="AL305" t="n">
        <v>2</v>
      </c>
      <c r="AM305" t="inlineStr">
        <is>
          <t>อาคารอุบัติเหต</t>
        </is>
      </c>
      <c r="AN305" t="inlineStr">
        <is>
          <t>ภาคกลาง</t>
        </is>
      </c>
      <c r="AO305" t="inlineStr">
        <is>
          <t>06</t>
        </is>
      </c>
      <c r="AP305" t="inlineStr">
        <is>
          <t>02</t>
        </is>
      </c>
      <c r="AQ305" t="inlineStr">
        <is>
          <t>22-2.2 ทุติยภูมิระดับกลาง</t>
        </is>
      </c>
      <c r="AR305" t="inlineStr">
        <is>
          <t>07</t>
        </is>
      </c>
      <c r="AS305" t="inlineStr">
        <is>
          <t>21002</t>
        </is>
      </c>
      <c r="AT305" t="inlineStr">
        <is>
          <t>15</t>
        </is>
      </c>
      <c r="AU305" t="inlineStr">
        <is>
          <t>100.34635305000000000000</t>
        </is>
      </c>
      <c r="AV305" t="inlineStr">
        <is>
          <t>14.59301896000000000000</t>
        </is>
      </c>
    </row>
    <row r="306">
      <c r="A306" s="81" t="n">
        <v>304</v>
      </c>
      <c r="B306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โรงพยาบาลวิเศษชัยชาญ ตำบลศาลเจ้าโรงทอง อำเภอวิเศษชัยชาญ จังหวัดอ่างทอง 1 เครื่อง</t>
        </is>
      </c>
      <c r="C306" t="inlineStr">
        <is>
          <t>โรงพยาบาลวิเศษชัยชาญ</t>
        </is>
      </c>
      <c r="D306" t="n">
        <v>10787</v>
      </c>
      <c r="E306" t="n">
        <v>90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n">
        <v>1300000</v>
      </c>
      <c r="P306" t="inlineStr"/>
      <c r="Q306" t="inlineStr"/>
      <c r="R306" t="inlineStr"/>
      <c r="S306" t="inlineStr"/>
      <c r="T306" t="n">
        <v>1300000</v>
      </c>
      <c r="U306" t="inlineStr">
        <is>
          <t>2023.3.11</t>
        </is>
      </c>
      <c r="V306" t="n">
        <v>80</v>
      </c>
      <c r="W306" t="inlineStr">
        <is>
          <t>กระทรวงสาธารณสุข</t>
        </is>
      </c>
      <c r="X306" t="inlineStr">
        <is>
          <t>สำนักงานปลัดกระทรวงสาธารณสุข</t>
        </is>
      </c>
      <c r="Y306" t="inlineStr">
        <is>
          <t>แผนงานยุทธศาสตร์เสริมสร้างให้คนมีสุขภาวะที่ดี</t>
        </is>
      </c>
      <c r="Z306" t="b">
        <v>0</v>
      </c>
      <c r="AA306" t="inlineStr">
        <is>
          <t>โครงการพัฒนาระบบบริการสุขภาพ</t>
        </is>
      </c>
      <c r="AB306" t="inlineStr"/>
      <c r="AC306" t="inlineStr">
        <is>
          <t>โครงการพัฒนาระบบบริการสุขภาพ</t>
        </is>
      </c>
      <c r="AD306" t="inlineStr">
        <is>
          <t>งบลงทุน</t>
        </is>
      </c>
      <c r="AE306" t="inlineStr">
        <is>
          <t>ค่าครุภัณฑ์ ที่ดินและสิ่งก่อสร้าง</t>
        </is>
      </c>
      <c r="AF306" t="inlineStr">
        <is>
          <t>ค่าครุภัณฑ์</t>
        </is>
      </c>
      <c r="AG306" t="inlineStr">
        <is>
          <t>ครุภัณฑ์การแพทย์</t>
        </is>
      </c>
      <c r="AH306" t="b">
        <v>0</v>
      </c>
      <c r="AI306" t="inlineStr">
        <is>
          <t>จังหวัดอ่างทอง</t>
        </is>
      </c>
      <c r="AJ306" t="n">
        <v>2023</v>
      </c>
      <c r="AK306" t="n">
        <v>2023</v>
      </c>
      <c r="AL306" t="n">
        <v>0</v>
      </c>
      <c r="AM306" t="inlineStr">
        <is>
          <t>เครื่องเอกซเรย์เคลื่อนที่</t>
        </is>
      </c>
      <c r="AN306" t="inlineStr">
        <is>
          <t>ภาคกลาง</t>
        </is>
      </c>
      <c r="AO306" t="inlineStr">
        <is>
          <t>06</t>
        </is>
      </c>
      <c r="AP306" t="inlineStr">
        <is>
          <t>02</t>
        </is>
      </c>
      <c r="AQ306" t="inlineStr">
        <is>
          <t>22-2.2 ทุติยภูมิระดับกลาง</t>
        </is>
      </c>
      <c r="AR306" t="inlineStr">
        <is>
          <t>07</t>
        </is>
      </c>
      <c r="AS306" t="inlineStr">
        <is>
          <t>21002</t>
        </is>
      </c>
      <c r="AT306" t="inlineStr">
        <is>
          <t>15</t>
        </is>
      </c>
      <c r="AU306" t="inlineStr">
        <is>
          <t>100.34635305000000000000</t>
        </is>
      </c>
      <c r="AV306" t="inlineStr">
        <is>
          <t>14.59301896000000000000</t>
        </is>
      </c>
    </row>
    <row r="307">
      <c r="A307" s="81" t="n">
        <v>305</v>
      </c>
      <c r="B307" t="inlineStr">
        <is>
          <t>เครื่องดมยาสลบชนิดมาตรฐาน โรงพยาบาลวิเชียรบุรี ตำบลสระประดู่ อำเภอวิเชียรบุรี จังหวัดเพชรบูรณ์ 1 เครื่อง</t>
        </is>
      </c>
      <c r="C307" t="inlineStr">
        <is>
          <t>โรงพยาบาลวิเชียรบุรี</t>
        </is>
      </c>
      <c r="D307" t="n">
        <v>11266</v>
      </c>
      <c r="E307" t="n">
        <v>90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1700000</v>
      </c>
      <c r="P307" t="inlineStr"/>
      <c r="Q307" t="inlineStr"/>
      <c r="R307" t="inlineStr"/>
      <c r="S307" t="inlineStr"/>
      <c r="T307" t="n">
        <v>1700000</v>
      </c>
      <c r="U307" t="inlineStr">
        <is>
          <t>2023.3.11</t>
        </is>
      </c>
      <c r="V307" t="n">
        <v>71</v>
      </c>
      <c r="W307" t="inlineStr">
        <is>
          <t>กระทรวงสาธารณสุข</t>
        </is>
      </c>
      <c r="X307" t="inlineStr">
        <is>
          <t>สำนักงานปลัดกระทรวงสาธารณสุข</t>
        </is>
      </c>
      <c r="Y307" t="inlineStr">
        <is>
          <t>แผนงานยุทธศาสตร์เสริมสร้างให้คนมีสุขภาวะที่ดี</t>
        </is>
      </c>
      <c r="Z307" t="b">
        <v>0</v>
      </c>
      <c r="AA307" t="inlineStr">
        <is>
          <t>โครงการพัฒนาระบบบริการสุขภาพ</t>
        </is>
      </c>
      <c r="AB307" t="inlineStr"/>
      <c r="AC307" t="inlineStr">
        <is>
          <t>โครงการพัฒนาระบบบริการสุขภาพ</t>
        </is>
      </c>
      <c r="AD307" t="inlineStr">
        <is>
          <t>งบลงทุน</t>
        </is>
      </c>
      <c r="AE307" t="inlineStr">
        <is>
          <t>ค่าครุภัณฑ์ ที่ดินและสิ่งก่อสร้าง</t>
        </is>
      </c>
      <c r="AF307" t="inlineStr">
        <is>
          <t>ค่าครุภัณฑ์</t>
        </is>
      </c>
      <c r="AG307" t="inlineStr">
        <is>
          <t>ครุภัณฑ์การแพทย์</t>
        </is>
      </c>
      <c r="AH307" t="b">
        <v>0</v>
      </c>
      <c r="AI307" t="inlineStr">
        <is>
          <t>จังหวัดเพชรบูรณ์</t>
        </is>
      </c>
      <c r="AJ307" t="n">
        <v>2023</v>
      </c>
      <c r="AK307" t="n">
        <v>2023</v>
      </c>
      <c r="AL307" t="n">
        <v>0</v>
      </c>
      <c r="AM307" t="inlineStr">
        <is>
          <t>เครื่องดมยาสลบชนิดมาตรฐาน</t>
        </is>
      </c>
      <c r="AN307" t="inlineStr">
        <is>
          <t>ภาคเหนือ</t>
        </is>
      </c>
      <c r="AO307" t="inlineStr">
        <is>
          <t>05</t>
        </is>
      </c>
      <c r="AP307" t="inlineStr">
        <is>
          <t>02</t>
        </is>
      </c>
      <c r="AQ307" t="inlineStr">
        <is>
          <t>23-2.3 ทุติยภูมิระดับสูง</t>
        </is>
      </c>
      <c r="AR307" t="inlineStr">
        <is>
          <t>07</t>
        </is>
      </c>
      <c r="AS307" t="inlineStr">
        <is>
          <t>21002</t>
        </is>
      </c>
      <c r="AT307" t="inlineStr">
        <is>
          <t>67</t>
        </is>
      </c>
      <c r="AU307" t="inlineStr">
        <is>
          <t>101.03907108567137000000</t>
        </is>
      </c>
      <c r="AV307" t="inlineStr">
        <is>
          <t>15.65628396494617100000</t>
        </is>
      </c>
    </row>
    <row r="308">
      <c r="A308" s="81" t="n">
        <v>306</v>
      </c>
      <c r="B308" t="inlineStr">
        <is>
          <t>กล้องส่องตรวจและผ่าตัดในช่องท้อง ชนิดวีดิทัศน์แเบบคมชัดสูง ภาพ 2 มิติ โรงพยาบาลวารินชำราบ ตำบลคำน้ำแชบ อำเภอวารินชำราบ จังหวัดอุบลราชธานี 1 เครื่อง</t>
        </is>
      </c>
      <c r="C308" t="inlineStr">
        <is>
          <t>โรงพยาบาลวารินชำราบ</t>
        </is>
      </c>
      <c r="D308" t="n">
        <v>10954</v>
      </c>
      <c r="E308" t="n">
        <v>60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n">
        <v>2500000</v>
      </c>
      <c r="P308" t="inlineStr"/>
      <c r="Q308" t="inlineStr"/>
      <c r="R308" t="inlineStr"/>
      <c r="S308" t="inlineStr"/>
      <c r="T308" t="n">
        <v>2500000</v>
      </c>
      <c r="U308" t="inlineStr">
        <is>
          <t>2023.3.11</t>
        </is>
      </c>
      <c r="V308" t="n">
        <v>105</v>
      </c>
      <c r="W308" t="inlineStr">
        <is>
          <t>กระทรวงสาธารณสุข</t>
        </is>
      </c>
      <c r="X308" t="inlineStr">
        <is>
          <t>สำนักงานปลัดกระทรวงสาธารณสุข</t>
        </is>
      </c>
      <c r="Y308" t="inlineStr">
        <is>
          <t>แผนงานยุทธศาสตร์เสริมสร้างให้คนมีสุขภาวะที่ดี</t>
        </is>
      </c>
      <c r="Z308" t="b">
        <v>0</v>
      </c>
      <c r="AA308" t="inlineStr">
        <is>
          <t>โครงการพัฒนาระบบบริการสุขภาพ</t>
        </is>
      </c>
      <c r="AB308" t="inlineStr"/>
      <c r="AC308" t="inlineStr">
        <is>
          <t>โครงการพัฒนาระบบบริการสุขภาพ</t>
        </is>
      </c>
      <c r="AD308" t="inlineStr">
        <is>
          <t>งบลงทุน</t>
        </is>
      </c>
      <c r="AE308" t="inlineStr">
        <is>
          <t>ค่าครุภัณฑ์ ที่ดินและสิ่งก่อสร้าง</t>
        </is>
      </c>
      <c r="AF308" t="inlineStr">
        <is>
          <t>ค่าครุภัณฑ์</t>
        </is>
      </c>
      <c r="AG308" t="inlineStr">
        <is>
          <t>ครุภัณฑ์การแพทย์</t>
        </is>
      </c>
      <c r="AH308" t="b">
        <v>0</v>
      </c>
      <c r="AI308" t="inlineStr">
        <is>
          <t>จังหวัดอุบลราชธานี</t>
        </is>
      </c>
      <c r="AJ308" t="n">
        <v>2023</v>
      </c>
      <c r="AK308" t="n">
        <v>2023</v>
      </c>
      <c r="AL308" t="n">
        <v>0</v>
      </c>
      <c r="AM308" t="inlineStr">
        <is>
          <t>กล้องส่องตรวจและผ่าตัดในช่องท้อง</t>
        </is>
      </c>
      <c r="AN308" t="inlineStr">
        <is>
          <t>ภาคตะวันออกเฉียงเหนือ</t>
        </is>
      </c>
      <c r="AO308" t="inlineStr">
        <is>
          <t>15</t>
        </is>
      </c>
      <c r="AP308" t="inlineStr">
        <is>
          <t>10</t>
        </is>
      </c>
      <c r="AQ308" t="inlineStr">
        <is>
          <t>23-2.3 ทุติยภูมิระดับสูง</t>
        </is>
      </c>
      <c r="AR308" t="inlineStr">
        <is>
          <t>06</t>
        </is>
      </c>
      <c r="AS308" t="inlineStr">
        <is>
          <t>21002</t>
        </is>
      </c>
      <c r="AT308" t="inlineStr">
        <is>
          <t>34</t>
        </is>
      </c>
      <c r="AU308" t="inlineStr">
        <is>
          <t>104.84257747000000000000</t>
        </is>
      </c>
      <c r="AV308" t="inlineStr">
        <is>
          <t>15.19100266300000000000</t>
        </is>
      </c>
    </row>
    <row r="309">
      <c r="A309" s="81" t="n">
        <v>307</v>
      </c>
      <c r="B309" t="inlineStr">
        <is>
          <t>อาคารผู้ป่วยใน 144 เตียง 6 ชั้น เป็นอาคาร คสล. 6 ชั้น พื้นที่ใช้สอยประมาณ 4,496 ตารางเมตร โรงพยาบาลวารินชำราบ ตำบลคำน้ำแซบ อำเภอวารินชำราบ จังหวัดอุบลราชธานี 1 หลัง</t>
        </is>
      </c>
      <c r="C309" t="inlineStr">
        <is>
          <t>โรงพยาบาลวารินชำราบ</t>
        </is>
      </c>
      <c r="D309" t="n">
        <v>10954</v>
      </c>
      <c r="E309" t="n">
        <v>60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14395900</v>
      </c>
      <c r="O309" t="n">
        <v>15743700</v>
      </c>
      <c r="P309" t="n">
        <v>30748400</v>
      </c>
      <c r="Q309" t="inlineStr"/>
      <c r="R309" t="inlineStr"/>
      <c r="S309" t="inlineStr"/>
      <c r="T309" t="n">
        <v>60888000</v>
      </c>
      <c r="U309" t="inlineStr">
        <is>
          <t>2023.3.11</t>
        </is>
      </c>
      <c r="V309" t="n">
        <v>142</v>
      </c>
      <c r="W309" t="inlineStr">
        <is>
          <t>กระทรวงสาธารณสุข</t>
        </is>
      </c>
      <c r="X309" t="inlineStr">
        <is>
          <t>สำนักงานปลัดกระทรวงสาธารณสุข</t>
        </is>
      </c>
      <c r="Y309" t="inlineStr">
        <is>
          <t>แผนงานยุทธศาสตร์เสริมสร้างให้คนมีสุขภาวะที่ดี</t>
        </is>
      </c>
      <c r="Z309" t="b">
        <v>0</v>
      </c>
      <c r="AA309" t="inlineStr">
        <is>
          <t>โครงการพัฒนาระบบบริการสุขภาพ</t>
        </is>
      </c>
      <c r="AB309" t="inlineStr"/>
      <c r="AC309" t="inlineStr">
        <is>
          <t>โครงการพัฒนาระบบบริการสุขภาพ</t>
        </is>
      </c>
      <c r="AD309" t="inlineStr">
        <is>
          <t>งบลงทุน</t>
        </is>
      </c>
      <c r="AE309" t="inlineStr">
        <is>
          <t>ค่าครุภัณฑ์ ที่ดินและสิ่งก่อสร้าง</t>
        </is>
      </c>
      <c r="AF309" t="inlineStr">
        <is>
          <t>ค่าที่ดินและสิ่งก่อสร้าง</t>
        </is>
      </c>
      <c r="AG309" t="inlineStr">
        <is>
          <t>ค่าก่อสร้างอาคารสาธารณสุขและสิ่งก่อสร้างประกอบ</t>
        </is>
      </c>
      <c r="AH309" t="b">
        <v>1</v>
      </c>
      <c r="AI309" t="inlineStr">
        <is>
          <t>จังหวัดอุบลราชธานี</t>
        </is>
      </c>
      <c r="AJ309" t="n">
        <v>2022</v>
      </c>
      <c r="AK309" t="n">
        <v>2024</v>
      </c>
      <c r="AL309" t="n">
        <v>2</v>
      </c>
      <c r="AM309" t="inlineStr">
        <is>
          <t>อาคารผู้ป่วยใน</t>
        </is>
      </c>
      <c r="AN309" t="inlineStr">
        <is>
          <t>ภาคตะวันออกเฉียงเหนือ</t>
        </is>
      </c>
      <c r="AO309" t="inlineStr">
        <is>
          <t>15</t>
        </is>
      </c>
      <c r="AP309" t="inlineStr">
        <is>
          <t>10</t>
        </is>
      </c>
      <c r="AQ309" t="inlineStr">
        <is>
          <t>23-2.3 ทุติยภูมิระดับสูง</t>
        </is>
      </c>
      <c r="AR309" t="inlineStr">
        <is>
          <t>06</t>
        </is>
      </c>
      <c r="AS309" t="inlineStr">
        <is>
          <t>21002</t>
        </is>
      </c>
      <c r="AT309" t="inlineStr">
        <is>
          <t>34</t>
        </is>
      </c>
      <c r="AU309" t="inlineStr">
        <is>
          <t>104.84257747000000000000</t>
        </is>
      </c>
      <c r="AV309" t="inlineStr">
        <is>
          <t>15.19100266300000000000</t>
        </is>
      </c>
    </row>
    <row r="310">
      <c r="A310" s="81" t="n">
        <v>308</v>
      </c>
      <c r="B310" t="inlineStr">
        <is>
          <t>เครื่องช่วยหายใจชนิดควบคุมด้วยปริมาตรและความดัน ขนาดใหญ่ โรงพยาบาลวารินชำราบ ตำบลคำน้ำแซบ อำเภอวารินชำราบ จังหวัดอุบลราชธานี 1 เครื่อง</t>
        </is>
      </c>
      <c r="C310" t="inlineStr">
        <is>
          <t>โรงพยาบาลวารินชำราบ</t>
        </is>
      </c>
      <c r="D310" t="n">
        <v>10954</v>
      </c>
      <c r="E310" t="n">
        <v>60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n">
        <v>1200000</v>
      </c>
      <c r="P310" t="inlineStr"/>
      <c r="Q310" t="inlineStr"/>
      <c r="R310" t="inlineStr"/>
      <c r="S310" t="inlineStr"/>
      <c r="T310" t="n">
        <v>1200000</v>
      </c>
      <c r="U310" t="inlineStr">
        <is>
          <t>2023.3.11</t>
        </is>
      </c>
      <c r="V310" t="n">
        <v>107</v>
      </c>
      <c r="W310" t="inlineStr">
        <is>
          <t>กระทรวงสาธารณสุข</t>
        </is>
      </c>
      <c r="X310" t="inlineStr">
        <is>
          <t>สำนักงานปลัดกระทรวงสาธารณสุข</t>
        </is>
      </c>
      <c r="Y310" t="inlineStr">
        <is>
          <t>แผนงานยุทธศาสตร์เสริมสร้างให้คนมีสุขภาวะที่ดี</t>
        </is>
      </c>
      <c r="Z310" t="b">
        <v>0</v>
      </c>
      <c r="AA310" t="inlineStr">
        <is>
          <t>โครงการพัฒนาระบบบริการสุขภาพ</t>
        </is>
      </c>
      <c r="AB310" t="inlineStr"/>
      <c r="AC310" t="inlineStr">
        <is>
          <t>โครงการพัฒนาระบบบริการสุขภาพ</t>
        </is>
      </c>
      <c r="AD310" t="inlineStr">
        <is>
          <t>งบลงทุน</t>
        </is>
      </c>
      <c r="AE310" t="inlineStr">
        <is>
          <t>ค่าครุภัณฑ์ ที่ดินและสิ่งก่อสร้าง</t>
        </is>
      </c>
      <c r="AF310" t="inlineStr">
        <is>
          <t>ค่าครุภัณฑ์</t>
        </is>
      </c>
      <c r="AG310" t="inlineStr">
        <is>
          <t>ครุภัณฑ์การแพทย์</t>
        </is>
      </c>
      <c r="AH310" t="b">
        <v>0</v>
      </c>
      <c r="AI310" t="inlineStr">
        <is>
          <t>จังหวัดอุบลราชธานี</t>
        </is>
      </c>
      <c r="AJ310" t="n">
        <v>2023</v>
      </c>
      <c r="AK310" t="n">
        <v>2023</v>
      </c>
      <c r="AL310" t="n">
        <v>0</v>
      </c>
      <c r="AM310" t="inlineStr">
        <is>
          <t>เครื่องช่วยหายใจชนิดควบคุมด้วยปริมาตรและความดัน</t>
        </is>
      </c>
      <c r="AN310" t="inlineStr">
        <is>
          <t>ภาคตะวันออกเฉียงเหนือ</t>
        </is>
      </c>
      <c r="AO310" t="inlineStr">
        <is>
          <t>15</t>
        </is>
      </c>
      <c r="AP310" t="inlineStr">
        <is>
          <t>10</t>
        </is>
      </c>
      <c r="AQ310" t="inlineStr">
        <is>
          <t>23-2.3 ทุติยภูมิระดับสูง</t>
        </is>
      </c>
      <c r="AR310" t="inlineStr">
        <is>
          <t>06</t>
        </is>
      </c>
      <c r="AS310" t="inlineStr">
        <is>
          <t>21002</t>
        </is>
      </c>
      <c r="AT310" t="inlineStr">
        <is>
          <t>34</t>
        </is>
      </c>
      <c r="AU310" t="inlineStr">
        <is>
          <t>104.84257747000000000000</t>
        </is>
      </c>
      <c r="AV310" t="inlineStr">
        <is>
          <t>15.19100266300000000000</t>
        </is>
      </c>
    </row>
    <row r="311">
      <c r="A311" s="81" t="n">
        <v>309</v>
      </c>
      <c r="B311" t="inlineStr">
        <is>
          <t>เครื่องดมยาสลบชนิดมาตรฐาน โรงพยาบาลวารินชำราบ ตำบลคำน้ำแซบ อำเภอวารินชำราบ จังหวัดอุบลราชธานี 1 เครื่อง</t>
        </is>
      </c>
      <c r="C311" t="inlineStr">
        <is>
          <t>โรงพยาบาลวารินชำราบ</t>
        </is>
      </c>
      <c r="D311" t="n">
        <v>10954</v>
      </c>
      <c r="E311" t="n">
        <v>60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1700000</v>
      </c>
      <c r="P311" t="inlineStr"/>
      <c r="Q311" t="inlineStr"/>
      <c r="R311" t="inlineStr"/>
      <c r="S311" t="inlineStr"/>
      <c r="T311" t="n">
        <v>1700000</v>
      </c>
      <c r="U311" t="inlineStr">
        <is>
          <t>2023.3.11</t>
        </is>
      </c>
      <c r="V311" t="n">
        <v>105</v>
      </c>
      <c r="W311" t="inlineStr">
        <is>
          <t>กระทรวงสาธารณสุข</t>
        </is>
      </c>
      <c r="X311" t="inlineStr">
        <is>
          <t>สำนักงานปลัดกระทรวงสาธารณสุข</t>
        </is>
      </c>
      <c r="Y311" t="inlineStr">
        <is>
          <t>แผนงานยุทธศาสตร์เสริมสร้างให้คนมีสุขภาวะที่ดี</t>
        </is>
      </c>
      <c r="Z311" t="b">
        <v>0</v>
      </c>
      <c r="AA311" t="inlineStr">
        <is>
          <t>โครงการพัฒนาระบบบริการสุขภาพ</t>
        </is>
      </c>
      <c r="AB311" t="inlineStr"/>
      <c r="AC311" t="inlineStr">
        <is>
          <t>โครงการพัฒนาระบบบริการสุขภาพ</t>
        </is>
      </c>
      <c r="AD311" t="inlineStr">
        <is>
          <t>งบลงทุน</t>
        </is>
      </c>
      <c r="AE311" t="inlineStr">
        <is>
          <t>ค่าครุภัณฑ์ ที่ดินและสิ่งก่อสร้าง</t>
        </is>
      </c>
      <c r="AF311" t="inlineStr">
        <is>
          <t>ค่าครุภัณฑ์</t>
        </is>
      </c>
      <c r="AG311" t="inlineStr">
        <is>
          <t>ครุภัณฑ์การแพทย์</t>
        </is>
      </c>
      <c r="AH311" t="b">
        <v>0</v>
      </c>
      <c r="AI311" t="inlineStr">
        <is>
          <t>จังหวัดอุบลราชธานี</t>
        </is>
      </c>
      <c r="AJ311" t="n">
        <v>2023</v>
      </c>
      <c r="AK311" t="n">
        <v>2023</v>
      </c>
      <c r="AL311" t="n">
        <v>0</v>
      </c>
      <c r="AM311" t="inlineStr">
        <is>
          <t>เครื่องดมยาสลบชนิดมาตรฐาน</t>
        </is>
      </c>
      <c r="AN311" t="inlineStr">
        <is>
          <t>ภาคตะวันออกเฉียงเหนือ</t>
        </is>
      </c>
      <c r="AO311" t="inlineStr">
        <is>
          <t>15</t>
        </is>
      </c>
      <c r="AP311" t="inlineStr">
        <is>
          <t>10</t>
        </is>
      </c>
      <c r="AQ311" t="inlineStr">
        <is>
          <t>23-2.3 ทุติยภูมิระดับสูง</t>
        </is>
      </c>
      <c r="AR311" t="inlineStr">
        <is>
          <t>06</t>
        </is>
      </c>
      <c r="AS311" t="inlineStr">
        <is>
          <t>21002</t>
        </is>
      </c>
      <c r="AT311" t="inlineStr">
        <is>
          <t>34</t>
        </is>
      </c>
      <c r="AU311" t="inlineStr">
        <is>
          <t>104.84257747000000000000</t>
        </is>
      </c>
      <c r="AV311" t="inlineStr">
        <is>
          <t>15.19100266300000000000</t>
        </is>
      </c>
    </row>
    <row r="312">
      <c r="A312" s="81" t="n">
        <v>310</v>
      </c>
      <c r="B312" t="inlineStr">
        <is>
          <t>กล้องส่องตรวจลำไส้ใหญ่ชนิดวีดิทัศน์แบบคมชัด โรงพยาบาลวาปีปทุม ตำบลหนองแสง อำเภอวาปีปทุม จังหวัดมหาสารคาม 1 เครื่อง</t>
        </is>
      </c>
      <c r="C312" t="inlineStr">
        <is>
          <t>โรงพยาบาลวาปีปทุม</t>
        </is>
      </c>
      <c r="D312" t="n">
        <v>11058</v>
      </c>
      <c r="E312" t="n">
        <v>90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n">
        <v>1340000</v>
      </c>
      <c r="P312" t="inlineStr"/>
      <c r="Q312" t="inlineStr"/>
      <c r="R312" t="inlineStr"/>
      <c r="S312" t="inlineStr"/>
      <c r="T312" t="n">
        <v>1340000</v>
      </c>
      <c r="U312" t="inlineStr">
        <is>
          <t>2023.3.11</t>
        </is>
      </c>
      <c r="V312" t="n">
        <v>98</v>
      </c>
      <c r="W312" t="inlineStr">
        <is>
          <t>กระทรวงสาธารณสุข</t>
        </is>
      </c>
      <c r="X312" t="inlineStr">
        <is>
          <t>สำนักงานปลัดกระทรวงสาธารณสุข</t>
        </is>
      </c>
      <c r="Y312" t="inlineStr">
        <is>
          <t>แผนงานยุทธศาสตร์เสริมสร้างให้คนมีสุขภาวะที่ดี</t>
        </is>
      </c>
      <c r="Z312" t="b">
        <v>0</v>
      </c>
      <c r="AA312" t="inlineStr">
        <is>
          <t>โครงการพัฒนาระบบบริการสุขภาพ</t>
        </is>
      </c>
      <c r="AB312" t="inlineStr"/>
      <c r="AC312" t="inlineStr">
        <is>
          <t>โครงการพัฒนาระบบบริการสุขภาพ</t>
        </is>
      </c>
      <c r="AD312" t="inlineStr">
        <is>
          <t>งบลงทุน</t>
        </is>
      </c>
      <c r="AE312" t="inlineStr">
        <is>
          <t>ค่าครุภัณฑ์ ที่ดินและสิ่งก่อสร้าง</t>
        </is>
      </c>
      <c r="AF312" t="inlineStr">
        <is>
          <t>ค่าครุภัณฑ์</t>
        </is>
      </c>
      <c r="AG312" t="inlineStr">
        <is>
          <t>ครุภัณฑ์การแพทย์</t>
        </is>
      </c>
      <c r="AH312" t="b">
        <v>0</v>
      </c>
      <c r="AI312" t="inlineStr">
        <is>
          <t>จังหวัดมหาสารคาม</t>
        </is>
      </c>
      <c r="AJ312" t="n">
        <v>2023</v>
      </c>
      <c r="AK312" t="n">
        <v>2023</v>
      </c>
      <c r="AL312" t="n">
        <v>0</v>
      </c>
      <c r="AM312" t="inlineStr">
        <is>
          <t>กล้องส่องตรวจลำไส้ใหญ่ชนิดวีดิทัศน์แบบคมชัด</t>
        </is>
      </c>
      <c r="AN312" t="inlineStr">
        <is>
          <t>ภาคตะวันออกเฉียงเหนือ</t>
        </is>
      </c>
      <c r="AO312" t="inlineStr">
        <is>
          <t>09</t>
        </is>
      </c>
      <c r="AP312" t="inlineStr">
        <is>
          <t>01</t>
        </is>
      </c>
      <c r="AQ312" t="inlineStr">
        <is>
          <t>21-2.1 ทุติยภูมิระดับต้น</t>
        </is>
      </c>
      <c r="AR312" t="inlineStr">
        <is>
          <t>07</t>
        </is>
      </c>
      <c r="AS312" t="inlineStr">
        <is>
          <t>21002</t>
        </is>
      </c>
      <c r="AT312" t="inlineStr">
        <is>
          <t>44</t>
        </is>
      </c>
      <c r="AU312" t="inlineStr">
        <is>
          <t>103.37271657000000000000</t>
        </is>
      </c>
      <c r="AV312" t="inlineStr">
        <is>
          <t>15.84668623400000000000</t>
        </is>
      </c>
    </row>
    <row r="313">
      <c r="A313" s="81" t="n">
        <v>311</v>
      </c>
      <c r="B313" t="inlineStr">
        <is>
          <t>กล้องส่องตรวจและผ่าตัดในช่องท้อง ชนิดวีดิทัศน์ แบบคมชัดสูง ภาพ 2 มิติ โรงพยาบาลวาปีปทุม ตำบลหนองแสง อำเภอวาปีปทุม จังหวัดมหาสารคาม 1 เครื่อง</t>
        </is>
      </c>
      <c r="C313" t="inlineStr">
        <is>
          <t>โรงพยาบาลวาปีปทุม</t>
        </is>
      </c>
      <c r="D313" t="n">
        <v>11058</v>
      </c>
      <c r="E313" t="n">
        <v>90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n">
        <v>2500000</v>
      </c>
      <c r="P313" t="inlineStr"/>
      <c r="Q313" t="inlineStr"/>
      <c r="R313" t="inlineStr"/>
      <c r="S313" t="inlineStr"/>
      <c r="T313" t="n">
        <v>2500000</v>
      </c>
      <c r="U313" t="inlineStr">
        <is>
          <t>2023.3.11</t>
        </is>
      </c>
      <c r="V313" t="n">
        <v>97</v>
      </c>
      <c r="W313" t="inlineStr">
        <is>
          <t>กระทรวงสาธารณสุข</t>
        </is>
      </c>
      <c r="X313" t="inlineStr">
        <is>
          <t>สำนักงานปลัดกระทรวงสาธารณสุข</t>
        </is>
      </c>
      <c r="Y313" t="inlineStr">
        <is>
          <t>แผนงานยุทธศาสตร์เสริมสร้างให้คนมีสุขภาวะที่ดี</t>
        </is>
      </c>
      <c r="Z313" t="b">
        <v>0</v>
      </c>
      <c r="AA313" t="inlineStr">
        <is>
          <t>โครงการพัฒนาระบบบริการสุขภาพ</t>
        </is>
      </c>
      <c r="AB313" t="inlineStr"/>
      <c r="AC313" t="inlineStr">
        <is>
          <t>โครงการพัฒนาระบบบริการสุขภาพ</t>
        </is>
      </c>
      <c r="AD313" t="inlineStr">
        <is>
          <t>งบลงทุน</t>
        </is>
      </c>
      <c r="AE313" t="inlineStr">
        <is>
          <t>ค่าครุภัณฑ์ ที่ดินและสิ่งก่อสร้าง</t>
        </is>
      </c>
      <c r="AF313" t="inlineStr">
        <is>
          <t>ค่าครุภัณฑ์</t>
        </is>
      </c>
      <c r="AG313" t="inlineStr">
        <is>
          <t>ครุภัณฑ์การแพทย์</t>
        </is>
      </c>
      <c r="AH313" t="b">
        <v>0</v>
      </c>
      <c r="AI313" t="inlineStr">
        <is>
          <t>จังหวัดมหาสารคาม</t>
        </is>
      </c>
      <c r="AJ313" t="n">
        <v>2023</v>
      </c>
      <c r="AK313" t="n">
        <v>2023</v>
      </c>
      <c r="AL313" t="n">
        <v>0</v>
      </c>
      <c r="AM313" t="inlineStr">
        <is>
          <t>กล้องส่องตรวจและผ่าตัดในช่องท้อง</t>
        </is>
      </c>
      <c r="AN313" t="inlineStr">
        <is>
          <t>ภาคตะวันออกเฉียงเหนือ</t>
        </is>
      </c>
      <c r="AO313" t="inlineStr">
        <is>
          <t>09</t>
        </is>
      </c>
      <c r="AP313" t="inlineStr">
        <is>
          <t>01</t>
        </is>
      </c>
      <c r="AQ313" t="inlineStr">
        <is>
          <t>21-2.1 ทุติยภูมิระดับต้น</t>
        </is>
      </c>
      <c r="AR313" t="inlineStr">
        <is>
          <t>07</t>
        </is>
      </c>
      <c r="AS313" t="inlineStr">
        <is>
          <t>21002</t>
        </is>
      </c>
      <c r="AT313" t="inlineStr">
        <is>
          <t>44</t>
        </is>
      </c>
      <c r="AU313" t="inlineStr">
        <is>
          <t>103.37271657000000000000</t>
        </is>
      </c>
      <c r="AV313" t="inlineStr">
        <is>
          <t>15.84668623400000000000</t>
        </is>
      </c>
    </row>
    <row r="314">
      <c r="A314" s="81" t="n">
        <v>312</v>
      </c>
      <c r="B314" t="inlineStr">
        <is>
          <t>เครื่องตรวจกล้ามเนื้อด้วยคลื่นไฟฟ้า (emig) โรงพยาบาลวานรนิวาส ตำบลคอนสวรรค์ อำเภอวานรนิวาส จังหวัดสกลนคร 1 เครื่อง</t>
        </is>
      </c>
      <c r="C314" t="inlineStr">
        <is>
          <t>โรงพยาบาลวานรนิวาส</t>
        </is>
      </c>
      <c r="D314" t="n">
        <v>11095</v>
      </c>
      <c r="E314" t="n">
        <v>70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1500000</v>
      </c>
      <c r="P314" t="inlineStr"/>
      <c r="Q314" t="inlineStr"/>
      <c r="R314" t="inlineStr"/>
      <c r="S314" t="inlineStr"/>
      <c r="T314" t="n">
        <v>1500000</v>
      </c>
      <c r="U314" t="inlineStr">
        <is>
          <t>2023.3.11</t>
        </is>
      </c>
      <c r="V314" t="n">
        <v>103</v>
      </c>
      <c r="W314" t="inlineStr">
        <is>
          <t>กระทรวงสาธารณสุข</t>
        </is>
      </c>
      <c r="X314" t="inlineStr">
        <is>
          <t>สำนักงานปลัดกระทรวงสาธารณสุข</t>
        </is>
      </c>
      <c r="Y314" t="inlineStr">
        <is>
          <t>แผนงานยุทธศาสตร์เสริมสร้างให้คนมีสุขภาวะที่ดี</t>
        </is>
      </c>
      <c r="Z314" t="b">
        <v>0</v>
      </c>
      <c r="AA314" t="inlineStr">
        <is>
          <t>โครงการพัฒนาระบบบริการสุขภาพ</t>
        </is>
      </c>
      <c r="AB314" t="inlineStr"/>
      <c r="AC314" t="inlineStr">
        <is>
          <t>โครงการพัฒนาระบบบริการสุขภาพ</t>
        </is>
      </c>
      <c r="AD314" t="inlineStr">
        <is>
          <t>งบลงทุน</t>
        </is>
      </c>
      <c r="AE314" t="inlineStr">
        <is>
          <t>ค่าครุภัณฑ์ ที่ดินและสิ่งก่อสร้าง</t>
        </is>
      </c>
      <c r="AF314" t="inlineStr">
        <is>
          <t>ค่าครุภัณฑ์</t>
        </is>
      </c>
      <c r="AG314" t="inlineStr">
        <is>
          <t>ครุภัณฑ์การแพทย์</t>
        </is>
      </c>
      <c r="AH314" t="b">
        <v>0</v>
      </c>
      <c r="AI314" t="inlineStr">
        <is>
          <t>จังหวัดสกลนคร</t>
        </is>
      </c>
      <c r="AJ314" t="n">
        <v>2023</v>
      </c>
      <c r="AK314" t="n">
        <v>2023</v>
      </c>
      <c r="AL314" t="n">
        <v>0</v>
      </c>
      <c r="AM314" t="inlineStr">
        <is>
          <t>เครื่องตรวจกล้ามเนื้อด้วยคลื่นไฟฟ้า</t>
        </is>
      </c>
      <c r="AN314" t="inlineStr">
        <is>
          <t>ภาคตะวันออกเฉียงเหนือ</t>
        </is>
      </c>
      <c r="AO314" t="inlineStr">
        <is>
          <t>08</t>
        </is>
      </c>
      <c r="AP314" t="inlineStr">
        <is>
          <t>12</t>
        </is>
      </c>
      <c r="AQ314" t="inlineStr">
        <is>
          <t>22-2.2 ทุติยภูมิระดับกลาง</t>
        </is>
      </c>
      <c r="AR314" t="inlineStr">
        <is>
          <t>07</t>
        </is>
      </c>
      <c r="AS314" t="inlineStr">
        <is>
          <t>21002</t>
        </is>
      </c>
      <c r="AT314" t="inlineStr">
        <is>
          <t>47</t>
        </is>
      </c>
      <c r="AU314" t="inlineStr">
        <is>
          <t>103.75039026431910000000</t>
        </is>
      </c>
      <c r="AV314" t="inlineStr">
        <is>
          <t>17.62332175464391000000</t>
        </is>
      </c>
    </row>
    <row r="315">
      <c r="A315" s="81" t="n">
        <v>313</v>
      </c>
      <c r="B315" t="inlineStr">
        <is>
          <t>เครื่องวัดเลนส์แก้วตาเทียมด้วยเลเซอร์ โรงพยาบาลวานรนิวาส ตำบลคอนสวรรค์ อำเภอวานรนิวาส จังหวัดสกลนคร 1 เครื่อง</t>
        </is>
      </c>
      <c r="C315" t="inlineStr">
        <is>
          <t>โรงพยาบาลวานรนิวาส</t>
        </is>
      </c>
      <c r="D315" t="n">
        <v>11095</v>
      </c>
      <c r="E315" t="n">
        <v>70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1550000</v>
      </c>
      <c r="P315" t="inlineStr"/>
      <c r="Q315" t="inlineStr"/>
      <c r="R315" t="inlineStr"/>
      <c r="S315" t="inlineStr"/>
      <c r="T315" t="n">
        <v>1550000</v>
      </c>
      <c r="U315" t="inlineStr">
        <is>
          <t>2023.3.11</t>
        </is>
      </c>
      <c r="V315" t="n">
        <v>102</v>
      </c>
      <c r="W315" t="inlineStr">
        <is>
          <t>กระทรวงสาธารณสุข</t>
        </is>
      </c>
      <c r="X315" t="inlineStr">
        <is>
          <t>สำนักงานปลัดกระทรวงสาธารณสุข</t>
        </is>
      </c>
      <c r="Y315" t="inlineStr">
        <is>
          <t>แผนงานยุทธศาสตร์เสริมสร้างให้คนมีสุขภาวะที่ดี</t>
        </is>
      </c>
      <c r="Z315" t="b">
        <v>0</v>
      </c>
      <c r="AA315" t="inlineStr">
        <is>
          <t>โครงการพัฒนาระบบบริการสุขภาพ</t>
        </is>
      </c>
      <c r="AB315" t="inlineStr"/>
      <c r="AC315" t="inlineStr">
        <is>
          <t>โครงการพัฒนาระบบบริการสุขภาพ</t>
        </is>
      </c>
      <c r="AD315" t="inlineStr">
        <is>
          <t>งบลงทุน</t>
        </is>
      </c>
      <c r="AE315" t="inlineStr">
        <is>
          <t>ค่าครุภัณฑ์ ที่ดินและสิ่งก่อสร้าง</t>
        </is>
      </c>
      <c r="AF315" t="inlineStr">
        <is>
          <t>ค่าครุภัณฑ์</t>
        </is>
      </c>
      <c r="AG315" t="inlineStr">
        <is>
          <t>ครุภัณฑ์การแพทย์</t>
        </is>
      </c>
      <c r="AH315" t="b">
        <v>0</v>
      </c>
      <c r="AI315" t="inlineStr">
        <is>
          <t>จังหวัดสกลนคร</t>
        </is>
      </c>
      <c r="AJ315" t="n">
        <v>2023</v>
      </c>
      <c r="AK315" t="n">
        <v>2023</v>
      </c>
      <c r="AL315" t="n">
        <v>0</v>
      </c>
      <c r="AM315" t="inlineStr">
        <is>
          <t>เครื่องวัดเลนส์แก้วตาเทียมด้วยเลเซอร์</t>
        </is>
      </c>
      <c r="AN315" t="inlineStr">
        <is>
          <t>ภาคตะวันออกเฉียงเหนือ</t>
        </is>
      </c>
      <c r="AO315" t="inlineStr">
        <is>
          <t>08</t>
        </is>
      </c>
      <c r="AP315" t="inlineStr">
        <is>
          <t>12</t>
        </is>
      </c>
      <c r="AQ315" t="inlineStr">
        <is>
          <t>22-2.2 ทุติยภูมิระดับกลาง</t>
        </is>
      </c>
      <c r="AR315" t="inlineStr">
        <is>
          <t>07</t>
        </is>
      </c>
      <c r="AS315" t="inlineStr">
        <is>
          <t>21002</t>
        </is>
      </c>
      <c r="AT315" t="inlineStr">
        <is>
          <t>47</t>
        </is>
      </c>
      <c r="AU315" t="inlineStr">
        <is>
          <t>103.75039026431910000000</t>
        </is>
      </c>
      <c r="AV315" t="inlineStr">
        <is>
          <t>17.62332175464391000000</t>
        </is>
      </c>
    </row>
    <row r="316">
      <c r="A316" s="81" t="n">
        <v>314</v>
      </c>
      <c r="B316" t="inlineStr">
        <is>
          <t>เครื่องเอกซเรย์เต้านมระบบดิจิตอล โรงพยาบาลวานรนิวาส ตำบลคอนสวรรค์ อำเภอวานรนิวาส จังหวัดสกลนคร 1 เครื่อง</t>
        </is>
      </c>
      <c r="C316" t="inlineStr">
        <is>
          <t>โรงพยาบาลวานรนิวาส</t>
        </is>
      </c>
      <c r="D316" t="n">
        <v>11095</v>
      </c>
      <c r="E316" t="n">
        <v>70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11700000</v>
      </c>
      <c r="P316" t="inlineStr"/>
      <c r="Q316" t="inlineStr"/>
      <c r="R316" t="inlineStr"/>
      <c r="S316" t="inlineStr"/>
      <c r="T316" t="n">
        <v>11700000</v>
      </c>
      <c r="U316" t="inlineStr">
        <is>
          <t>2023.3.11</t>
        </is>
      </c>
      <c r="V316" t="n">
        <v>102</v>
      </c>
      <c r="W316" t="inlineStr">
        <is>
          <t>กระทรวงสาธารณสุข</t>
        </is>
      </c>
      <c r="X316" t="inlineStr">
        <is>
          <t>สำนักงานปลัดกระทรวงสาธารณสุข</t>
        </is>
      </c>
      <c r="Y316" t="inlineStr">
        <is>
          <t>แผนงานยุทธศาสตร์เสริมสร้างให้คนมีสุขภาวะที่ดี</t>
        </is>
      </c>
      <c r="Z316" t="b">
        <v>0</v>
      </c>
      <c r="AA316" t="inlineStr">
        <is>
          <t>โครงการพัฒนาระบบบริการสุขภาพ</t>
        </is>
      </c>
      <c r="AB316" t="inlineStr"/>
      <c r="AC316" t="inlineStr">
        <is>
          <t>โครงการพัฒนาระบบบริการสุขภาพ</t>
        </is>
      </c>
      <c r="AD316" t="inlineStr">
        <is>
          <t>งบลงทุน</t>
        </is>
      </c>
      <c r="AE316" t="inlineStr">
        <is>
          <t>ค่าครุภัณฑ์ ที่ดินและสิ่งก่อสร้าง</t>
        </is>
      </c>
      <c r="AF316" t="inlineStr">
        <is>
          <t>ค่าครุภัณฑ์</t>
        </is>
      </c>
      <c r="AG316" t="inlineStr">
        <is>
          <t>ครุภัณฑ์การแพทย์</t>
        </is>
      </c>
      <c r="AH316" t="b">
        <v>0</v>
      </c>
      <c r="AI316" t="inlineStr">
        <is>
          <t>จังหวัดสกลนคร</t>
        </is>
      </c>
      <c r="AJ316" t="n">
        <v>2023</v>
      </c>
      <c r="AK316" t="n">
        <v>2023</v>
      </c>
      <c r="AL316" t="n">
        <v>0</v>
      </c>
      <c r="AM316" t="inlineStr">
        <is>
          <t>เครื่องเอกซเรย์เต้านมระบบดิจิตอล</t>
        </is>
      </c>
      <c r="AN316" t="inlineStr">
        <is>
          <t>ภาคตะวันออกเฉียงเหนือ</t>
        </is>
      </c>
      <c r="AO316" t="inlineStr">
        <is>
          <t>08</t>
        </is>
      </c>
      <c r="AP316" t="inlineStr">
        <is>
          <t>12</t>
        </is>
      </c>
      <c r="AQ316" t="inlineStr">
        <is>
          <t>22-2.2 ทุติยภูมิระดับกลาง</t>
        </is>
      </c>
      <c r="AR316" t="inlineStr">
        <is>
          <t>07</t>
        </is>
      </c>
      <c r="AS316" t="inlineStr">
        <is>
          <t>21002</t>
        </is>
      </c>
      <c r="AT316" t="inlineStr">
        <is>
          <t>47</t>
        </is>
      </c>
      <c r="AU316" t="inlineStr">
        <is>
          <t>103.75039026431910000000</t>
        </is>
      </c>
      <c r="AV316" t="inlineStr">
        <is>
          <t>17.62332175464391000000</t>
        </is>
      </c>
    </row>
    <row r="317">
      <c r="A317" s="81" t="n">
        <v>315</v>
      </c>
      <c r="B317" t="inlineStr">
        <is>
          <t>เครื่องเอกซเรย์ทั่วไป ขนาดไม่น้อยกว่า 500 ma. แบบแขวนเพดาน โรงพยาบาลวัดสิงห์ ตำบลวัดสิงห์ อำเภอวัดสิงห์ จังหวัดชัยนาท 1 เครื่อง</t>
        </is>
      </c>
      <c r="C317" t="inlineStr">
        <is>
          <t>โรงพยาบาลวัดสิงห์</t>
        </is>
      </c>
      <c r="D317" t="n">
        <v>10803</v>
      </c>
      <c r="E317" t="n">
        <v>38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1750000</v>
      </c>
      <c r="P317" t="inlineStr"/>
      <c r="Q317" t="inlineStr"/>
      <c r="R317" t="inlineStr"/>
      <c r="S317" t="inlineStr"/>
      <c r="T317" t="n">
        <v>1750000</v>
      </c>
      <c r="U317" t="inlineStr">
        <is>
          <t>2023.3.11</t>
        </is>
      </c>
      <c r="V317" t="n">
        <v>73</v>
      </c>
      <c r="W317" t="inlineStr">
        <is>
          <t>กระทรวงสาธารณสุข</t>
        </is>
      </c>
      <c r="X317" t="inlineStr">
        <is>
          <t>สำนักงานปลัดกระทรวงสาธารณสุข</t>
        </is>
      </c>
      <c r="Y317" t="inlineStr">
        <is>
          <t>แผนงานยุทธศาสตร์เสริมสร้างให้คนมีสุขภาวะที่ดี</t>
        </is>
      </c>
      <c r="Z317" t="b">
        <v>0</v>
      </c>
      <c r="AA317" t="inlineStr">
        <is>
          <t>โครงการพัฒนาระบบบริการสุขภาพ</t>
        </is>
      </c>
      <c r="AB317" t="inlineStr"/>
      <c r="AC317" t="inlineStr">
        <is>
          <t>โครงการพัฒนาระบบบริการสุขภาพ</t>
        </is>
      </c>
      <c r="AD317" t="inlineStr">
        <is>
          <t>งบลงทุน</t>
        </is>
      </c>
      <c r="AE317" t="inlineStr">
        <is>
          <t>ค่าครุภัณฑ์ ที่ดินและสิ่งก่อสร้าง</t>
        </is>
      </c>
      <c r="AF317" t="inlineStr">
        <is>
          <t>ค่าครุภัณฑ์</t>
        </is>
      </c>
      <c r="AG317" t="inlineStr">
        <is>
          <t>ครุภัณฑ์การแพทย์</t>
        </is>
      </c>
      <c r="AH317" t="b">
        <v>0</v>
      </c>
      <c r="AI317" t="inlineStr">
        <is>
          <t>จังหวัดชัยนาท</t>
        </is>
      </c>
      <c r="AJ317" t="n">
        <v>2023</v>
      </c>
      <c r="AK317" t="n">
        <v>2023</v>
      </c>
      <c r="AL317" t="n">
        <v>0</v>
      </c>
      <c r="AM317" t="inlineStr">
        <is>
          <t>เครื่องเอกซเรย์ทั่วไป</t>
        </is>
      </c>
      <c r="AN317" t="inlineStr">
        <is>
          <t>ภาคกลาง</t>
        </is>
      </c>
      <c r="AO317" t="inlineStr">
        <is>
          <t>03</t>
        </is>
      </c>
      <c r="AP317" t="inlineStr">
        <is>
          <t>01</t>
        </is>
      </c>
      <c r="AQ317" t="inlineStr">
        <is>
          <t>21-2.1 ทุติยภูมิระดับต้น</t>
        </is>
      </c>
      <c r="AR317" t="inlineStr">
        <is>
          <t>07</t>
        </is>
      </c>
      <c r="AS317" t="inlineStr">
        <is>
          <t>21002</t>
        </is>
      </c>
      <c r="AT317" t="inlineStr">
        <is>
          <t>18</t>
        </is>
      </c>
      <c r="AU317" t="inlineStr">
        <is>
          <t>100.03880560000000000000</t>
        </is>
      </c>
      <c r="AV317" t="inlineStr">
        <is>
          <t>15.25844468000000000000</t>
        </is>
      </c>
    </row>
    <row r="318">
      <c r="A318" s="81" t="n">
        <v>316</v>
      </c>
      <c r="B318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เตียงโรงพยาบาลวัดโบสถ์ ตำบลวัดโบสถ์ อำเภอวัดโบสถ์ จังหวัดพิษณุโลก 1 เครื่อง</t>
        </is>
      </c>
      <c r="C318" t="inlineStr">
        <is>
          <t>โรงพยาบาลวัดโบสถ์</t>
        </is>
      </c>
      <c r="D318" t="n">
        <v>11255</v>
      </c>
      <c r="E318" t="n">
        <v>30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2000000</v>
      </c>
      <c r="P318" t="inlineStr"/>
      <c r="Q318" t="inlineStr"/>
      <c r="R318" t="inlineStr"/>
      <c r="S318" t="inlineStr"/>
      <c r="T318" t="n">
        <v>2000000</v>
      </c>
      <c r="U318" t="inlineStr">
        <is>
          <t>2023.3.11</t>
        </is>
      </c>
      <c r="V318" t="n">
        <v>72</v>
      </c>
      <c r="W318" t="inlineStr">
        <is>
          <t>กระทรวงสาธารณสุข</t>
        </is>
      </c>
      <c r="X318" t="inlineStr">
        <is>
          <t>สำนักงานปลัดกระทรวงสาธารณสุข</t>
        </is>
      </c>
      <c r="Y318" t="inlineStr">
        <is>
          <t>แผนงานยุทธศาสตร์เสริมสร้างให้คนมีสุขภาวะที่ดี</t>
        </is>
      </c>
      <c r="Z318" t="b">
        <v>0</v>
      </c>
      <c r="AA318" t="inlineStr">
        <is>
          <t>โครงการพัฒนาระบบบริการสุขภาพ</t>
        </is>
      </c>
      <c r="AB318" t="inlineStr"/>
      <c r="AC318" t="inlineStr">
        <is>
          <t>โครงการพัฒนาระบบบริการสุขภาพ</t>
        </is>
      </c>
      <c r="AD318" t="inlineStr">
        <is>
          <t>งบลงทุน</t>
        </is>
      </c>
      <c r="AE318" t="inlineStr">
        <is>
          <t>ค่าครุภัณฑ์ ที่ดินและสิ่งก่อสร้าง</t>
        </is>
      </c>
      <c r="AF318" t="inlineStr">
        <is>
          <t>ค่าครุภัณฑ์</t>
        </is>
      </c>
      <c r="AG318" t="inlineStr">
        <is>
          <t>ครุภัณฑ์การแพทย์</t>
        </is>
      </c>
      <c r="AH318" t="b">
        <v>0</v>
      </c>
      <c r="AI318" t="inlineStr">
        <is>
          <t>จังหวัดพิษณุโลก</t>
        </is>
      </c>
      <c r="AJ318" t="n">
        <v>2023</v>
      </c>
      <c r="AK318" t="n">
        <v>2023</v>
      </c>
      <c r="AL318" t="n">
        <v>0</v>
      </c>
      <c r="AM318" t="inlineStr">
        <is>
          <t>เครื่องติดตามการทำงานของหัวใจและสัญญาณชีพ</t>
        </is>
      </c>
      <c r="AN318" t="inlineStr">
        <is>
          <t>ภาคเหนือ</t>
        </is>
      </c>
      <c r="AO318" t="inlineStr">
        <is>
          <t>07</t>
        </is>
      </c>
      <c r="AP318" t="inlineStr">
        <is>
          <t>01</t>
        </is>
      </c>
      <c r="AQ318" t="inlineStr">
        <is>
          <t>21-2.1 ทุติยภูมิระดับต้น</t>
        </is>
      </c>
      <c r="AR318" t="inlineStr">
        <is>
          <t>07</t>
        </is>
      </c>
      <c r="AS318" t="inlineStr">
        <is>
          <t>21002</t>
        </is>
      </c>
      <c r="AT318" t="inlineStr">
        <is>
          <t>65</t>
        </is>
      </c>
      <c r="AU318" t="inlineStr">
        <is>
          <t>100.32721347000000000000</t>
        </is>
      </c>
      <c r="AV318" t="inlineStr">
        <is>
          <t>16.98858087300000000000</t>
        </is>
      </c>
    </row>
    <row r="319">
      <c r="A319" s="81" t="n">
        <v>317</v>
      </c>
      <c r="B319" t="inlineStr">
        <is>
          <t>เครื่องช่วยกระบวนการปั้มและฟื้นคืนชีพผู้ป่วย โรงพยาบาลวัดญาณสังวราราม ตำบลห้วยใหญ่ อำเภอบางละมุง จังหวัดชลบุรี 1 เครื่อง</t>
        </is>
      </c>
      <c r="C319" t="inlineStr">
        <is>
          <t>โรงพยาบาลวัดญาณสังวราราม</t>
        </is>
      </c>
      <c r="D319" t="n">
        <v>10820</v>
      </c>
      <c r="E319" t="n">
        <v>30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1000000</v>
      </c>
      <c r="P319" t="inlineStr"/>
      <c r="Q319" t="inlineStr"/>
      <c r="R319" t="inlineStr"/>
      <c r="S319" t="inlineStr"/>
      <c r="T319" t="n">
        <v>1000000</v>
      </c>
      <c r="U319" t="inlineStr">
        <is>
          <t>2023.3.11</t>
        </is>
      </c>
      <c r="V319" t="n">
        <v>95</v>
      </c>
      <c r="W319" t="inlineStr">
        <is>
          <t>กระทรวงสาธารณสุข</t>
        </is>
      </c>
      <c r="X319" t="inlineStr">
        <is>
          <t>สำนักงานปลัดกระทรวงสาธารณสุข</t>
        </is>
      </c>
      <c r="Y319" t="inlineStr">
        <is>
          <t>แผนงานยุทธศาสตร์เสริมสร้างให้คนมีสุขภาวะที่ดี</t>
        </is>
      </c>
      <c r="Z319" t="b">
        <v>0</v>
      </c>
      <c r="AA319" t="inlineStr">
        <is>
          <t>โครงการพัฒนาระบบบริการสุขภาพ</t>
        </is>
      </c>
      <c r="AB319" t="inlineStr"/>
      <c r="AC319" t="inlineStr">
        <is>
          <t>โครงการพัฒนาระบบบริการสุขภาพ</t>
        </is>
      </c>
      <c r="AD319" t="inlineStr">
        <is>
          <t>งบลงทุน</t>
        </is>
      </c>
      <c r="AE319" t="inlineStr">
        <is>
          <t>ค่าครุภัณฑ์ ที่ดินและสิ่งก่อสร้าง</t>
        </is>
      </c>
      <c r="AF319" t="inlineStr">
        <is>
          <t>ค่าครุภัณฑ์</t>
        </is>
      </c>
      <c r="AG319" t="inlineStr">
        <is>
          <t>ครุภัณฑ์การแพทย์</t>
        </is>
      </c>
      <c r="AH319" t="b">
        <v>0</v>
      </c>
      <c r="AI319" t="inlineStr">
        <is>
          <t>จังหวัดชลบุรี</t>
        </is>
      </c>
      <c r="AJ319" t="n">
        <v>2023</v>
      </c>
      <c r="AK319" t="n">
        <v>2023</v>
      </c>
      <c r="AL319" t="n">
        <v>0</v>
      </c>
      <c r="AM319" t="inlineStr">
        <is>
          <t>เครื่องช่วยกระบวนการปั้มและฟื้นคืนชีพผู้ป่วย</t>
        </is>
      </c>
      <c r="AN319" t="inlineStr">
        <is>
          <t>ภาคตะวันออก</t>
        </is>
      </c>
      <c r="AO319" t="inlineStr">
        <is>
          <t>04</t>
        </is>
      </c>
      <c r="AP319" t="inlineStr">
        <is>
          <t>06</t>
        </is>
      </c>
      <c r="AQ319" t="inlineStr">
        <is>
          <t>21-2.1 ทุติยภูมิระดับต้น</t>
        </is>
      </c>
      <c r="AR319" t="inlineStr">
        <is>
          <t>07</t>
        </is>
      </c>
      <c r="AS319" t="inlineStr">
        <is>
          <t>21002</t>
        </is>
      </c>
      <c r="AT319" t="inlineStr">
        <is>
          <t>20</t>
        </is>
      </c>
      <c r="AU319" t="inlineStr">
        <is>
          <t>100.95674466390051000000</t>
        </is>
      </c>
      <c r="AV319" t="inlineStr">
        <is>
          <t>12.79180910296924600000</t>
        </is>
      </c>
    </row>
    <row r="320">
      <c r="A320" s="81" t="n">
        <v>318</v>
      </c>
      <c r="B320" t="inlineStr">
        <is>
          <t>เครื่องเอกซเรย์ทั่วไป ขนาดไมน้อยกว่า 1,000 ma. แบบแขวนเพดานดิจิตอล 1 จอรับภาพ โรงพยาบาลวัฒนานคร ตำบลวัฒนานคร อำเภอวัฒนานคร จังหวัดสระแก้ว 1 เครื่อง</t>
        </is>
      </c>
      <c r="C320" t="inlineStr">
        <is>
          <t>โรงพยาบาลวัฒนานคร</t>
        </is>
      </c>
      <c r="D320" t="n">
        <v>10869</v>
      </c>
      <c r="E320" t="n">
        <v>60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6420000</v>
      </c>
      <c r="P320" t="inlineStr"/>
      <c r="Q320" t="inlineStr"/>
      <c r="R320" t="inlineStr"/>
      <c r="S320" t="inlineStr"/>
      <c r="T320" t="n">
        <v>6420000</v>
      </c>
      <c r="U320" t="inlineStr">
        <is>
          <t>2023.3.11</t>
        </is>
      </c>
      <c r="V320" t="n">
        <v>92</v>
      </c>
      <c r="W320" t="inlineStr">
        <is>
          <t>กระทรวงสาธารณสุข</t>
        </is>
      </c>
      <c r="X320" t="inlineStr">
        <is>
          <t>สำนักงานปลัดกระทรวงสาธารณสุข</t>
        </is>
      </c>
      <c r="Y320" t="inlineStr">
        <is>
          <t>แผนงานยุทธศาสตร์เสริมสร้างให้คนมีสุขภาวะที่ดี</t>
        </is>
      </c>
      <c r="Z320" t="b">
        <v>0</v>
      </c>
      <c r="AA320" t="inlineStr">
        <is>
          <t>โครงการพัฒนาระบบบริการสุขภาพ</t>
        </is>
      </c>
      <c r="AB320" t="inlineStr"/>
      <c r="AC320" t="inlineStr">
        <is>
          <t>โครงการพัฒนาระบบบริการสุขภาพ</t>
        </is>
      </c>
      <c r="AD320" t="inlineStr">
        <is>
          <t>งบลงทุน</t>
        </is>
      </c>
      <c r="AE320" t="inlineStr">
        <is>
          <t>ค่าครุภัณฑ์ ที่ดินและสิ่งก่อสร้าง</t>
        </is>
      </c>
      <c r="AF320" t="inlineStr">
        <is>
          <t>ค่าครุภัณฑ์</t>
        </is>
      </c>
      <c r="AG320" t="inlineStr">
        <is>
          <t>ครุภัณฑ์การแพทย์</t>
        </is>
      </c>
      <c r="AH320" t="b">
        <v>0</v>
      </c>
      <c r="AI320" t="inlineStr">
        <is>
          <t>จังหวัดสระแก้ว</t>
        </is>
      </c>
      <c r="AJ320" t="n">
        <v>2023</v>
      </c>
      <c r="AK320" t="n">
        <v>2023</v>
      </c>
      <c r="AL320" t="n">
        <v>0</v>
      </c>
      <c r="AM320" t="inlineStr">
        <is>
          <t>เครื่องเอกซเรย์ทั่วไป</t>
        </is>
      </c>
      <c r="AN320" t="inlineStr">
        <is>
          <t>ภาคตะวันออก</t>
        </is>
      </c>
      <c r="AO320" t="inlineStr">
        <is>
          <t>05</t>
        </is>
      </c>
      <c r="AP320" t="inlineStr">
        <is>
          <t>01</t>
        </is>
      </c>
      <c r="AQ320" t="inlineStr">
        <is>
          <t>21-2.1 ทุติยภูมิระดับต้น</t>
        </is>
      </c>
      <c r="AR320" t="inlineStr">
        <is>
          <t>07</t>
        </is>
      </c>
      <c r="AS320" t="inlineStr">
        <is>
          <t>21002</t>
        </is>
      </c>
      <c r="AT320" t="inlineStr">
        <is>
          <t>27</t>
        </is>
      </c>
      <c r="AU320" t="inlineStr">
        <is>
          <t>102.32591269000000000000</t>
        </is>
      </c>
      <c r="AV320" t="inlineStr">
        <is>
          <t>13.76218018400000000000</t>
        </is>
      </c>
    </row>
    <row r="321">
      <c r="A321" s="81" t="n">
        <v>319</v>
      </c>
      <c r="B321" t="inlineStr">
        <is>
          <t>เครื่องล้างสายยางอัตโนมัติพร้อมอบแห้ง ขนาดความจุไม่น้อยกว่า 800 ลิตร โรงพยาบาลวังหิน ตำบลบุสูง อำเภอวังหิน จังหวัดศรีสะเกษ 1 เครื่อง</t>
        </is>
      </c>
      <c r="C321" t="inlineStr">
        <is>
          <t>โรงพยาบาลวังหิน</t>
        </is>
      </c>
      <c r="D321" t="n">
        <v>10940</v>
      </c>
      <c r="E321" t="n">
        <v>30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1070000</v>
      </c>
      <c r="P321" t="inlineStr"/>
      <c r="Q321" t="inlineStr"/>
      <c r="R321" t="inlineStr"/>
      <c r="S321" t="inlineStr"/>
      <c r="T321" t="n">
        <v>1070000</v>
      </c>
      <c r="U321" t="inlineStr">
        <is>
          <t>2023.3.11</t>
        </is>
      </c>
      <c r="V321" t="n">
        <v>105</v>
      </c>
      <c r="W321" t="inlineStr">
        <is>
          <t>กระทรวงสาธารณสุข</t>
        </is>
      </c>
      <c r="X321" t="inlineStr">
        <is>
          <t>สำนักงานปลัดกระทรวงสาธารณสุข</t>
        </is>
      </c>
      <c r="Y321" t="inlineStr">
        <is>
          <t>แผนงานยุทธศาสตร์เสริมสร้างให้คนมีสุขภาวะที่ดี</t>
        </is>
      </c>
      <c r="Z321" t="b">
        <v>0</v>
      </c>
      <c r="AA321" t="inlineStr">
        <is>
          <t>โครงการพัฒนาระบบบริการสุขภาพ</t>
        </is>
      </c>
      <c r="AB321" t="inlineStr"/>
      <c r="AC321" t="inlineStr">
        <is>
          <t>โครงการพัฒนาระบบบริการสุขภาพ</t>
        </is>
      </c>
      <c r="AD321" t="inlineStr">
        <is>
          <t>งบลงทุน</t>
        </is>
      </c>
      <c r="AE321" t="inlineStr">
        <is>
          <t>ค่าครุภัณฑ์ ที่ดินและสิ่งก่อสร้าง</t>
        </is>
      </c>
      <c r="AF321" t="inlineStr">
        <is>
          <t>ค่าครุภัณฑ์</t>
        </is>
      </c>
      <c r="AG321" t="inlineStr">
        <is>
          <t>ครุภัณฑ์การแพทย์</t>
        </is>
      </c>
      <c r="AH321" t="b">
        <v>0</v>
      </c>
      <c r="AI321" t="inlineStr">
        <is>
          <t>จังหวัดศรีสะเกษ</t>
        </is>
      </c>
      <c r="AJ321" t="n">
        <v>2023</v>
      </c>
      <c r="AK321" t="n">
        <v>2023</v>
      </c>
      <c r="AL321" t="n">
        <v>0</v>
      </c>
      <c r="AM321" t="inlineStr">
        <is>
          <t>เครื่องล้างสายยางอัตโนมัติพร้อมอบแห้ง</t>
        </is>
      </c>
      <c r="AN321" t="inlineStr">
        <is>
          <t>ภาคตะวันออกเฉียงเหนือ</t>
        </is>
      </c>
      <c r="AO321" t="inlineStr">
        <is>
          <t>16</t>
        </is>
      </c>
      <c r="AP321" t="inlineStr">
        <is>
          <t>01</t>
        </is>
      </c>
      <c r="AQ321" t="inlineStr">
        <is>
          <t>21-2.1 ทุติยภูมิระดับต้น</t>
        </is>
      </c>
      <c r="AR321" t="inlineStr">
        <is>
          <t>07</t>
        </is>
      </c>
      <c r="AS321" t="inlineStr">
        <is>
          <t>21002</t>
        </is>
      </c>
      <c r="AT321" t="inlineStr">
        <is>
          <t>33</t>
        </is>
      </c>
      <c r="AU321" t="inlineStr">
        <is>
          <t>104.23321788000000000000</t>
        </is>
      </c>
      <c r="AV321" t="inlineStr">
        <is>
          <t>14.94496324800000000000</t>
        </is>
      </c>
    </row>
    <row r="322">
      <c r="A322" s="81" t="n">
        <v>320</v>
      </c>
      <c r="B322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โรงพยาบาลวังสมบูรณ์ ตำบลวังสมบูรณ์ อำเภอวังสมบูรณํ จังหวัดสระแก้ว 1 คัน</t>
        </is>
      </c>
      <c r="C322" t="inlineStr">
        <is>
          <t>โรงพยาบาลวังสมบูรณ์</t>
        </is>
      </c>
      <c r="D322" t="n">
        <v>28849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2358000</v>
      </c>
      <c r="P322" t="inlineStr"/>
      <c r="Q322" t="inlineStr"/>
      <c r="R322" t="inlineStr"/>
      <c r="S322" t="inlineStr"/>
      <c r="T322" t="n">
        <v>2358000</v>
      </c>
      <c r="U322" t="inlineStr">
        <is>
          <t>2023.3.11</t>
        </is>
      </c>
      <c r="V322" t="n">
        <v>123</v>
      </c>
      <c r="W322" t="inlineStr">
        <is>
          <t>กระทรวงสาธารณสุข</t>
        </is>
      </c>
      <c r="X322" t="inlineStr">
        <is>
          <t>สำนักงานปลัดกระทรวงสาธารณสุข</t>
        </is>
      </c>
      <c r="Y322" t="inlineStr">
        <is>
          <t>แผนงานยุทธศาสตร์เสริมสร้างให้คนมีสุขภาวะที่ดี</t>
        </is>
      </c>
      <c r="Z322" t="b">
        <v>0</v>
      </c>
      <c r="AA322" t="inlineStr">
        <is>
          <t>โครงการพัฒนาระบบบริการสุขภาพ</t>
        </is>
      </c>
      <c r="AB322" t="inlineStr"/>
      <c r="AC322" t="inlineStr">
        <is>
          <t>โครงการพัฒนาระบบบริการสุขภาพ</t>
        </is>
      </c>
      <c r="AD322" t="inlineStr">
        <is>
          <t>งบลงทุน</t>
        </is>
      </c>
      <c r="AE322" t="inlineStr">
        <is>
          <t>ค่าครุภัณฑ์ ที่ดินและสิ่งก่อสร้าง</t>
        </is>
      </c>
      <c r="AF322" t="inlineStr">
        <is>
          <t>ค่าครุภัณฑ์</t>
        </is>
      </c>
      <c r="AG322" t="inlineStr">
        <is>
          <t>ครุภัณฑ์นวัตกรรมไทย - ด้านการแพทย์</t>
        </is>
      </c>
      <c r="AH322" t="b">
        <v>0</v>
      </c>
      <c r="AI322" t="inlineStr">
        <is>
          <t>จังหวัดสระแก้ว</t>
        </is>
      </c>
      <c r="AJ322" t="n">
        <v>2023</v>
      </c>
      <c r="AK322" t="n">
        <v>2023</v>
      </c>
      <c r="AL322" t="n">
        <v>0</v>
      </c>
      <c r="AM322" t="inlineStr">
        <is>
          <t>รถพยาบาลเคลือบสารต้านจุลชีพ</t>
        </is>
      </c>
      <c r="AN322" t="inlineStr">
        <is>
          <t>ภาคตะวันออก</t>
        </is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</row>
    <row r="323">
      <c r="A323" s="81" t="n">
        <v>321</v>
      </c>
      <c r="B323" t="inlineStr">
        <is>
          <t>เครื่องเอกซเรย์ทั่วไป ขนาดไม่น้อยกว่า 500 ma. แบบแขวนเพดาน โรงพยาบาลวังยาง ตำบลวังยาง อำเภอวังยาง จังหวัดนครพนม 1 เครื่อง</t>
        </is>
      </c>
      <c r="C323" t="inlineStr">
        <is>
          <t>โรงพยาบาลวังยาง</t>
        </is>
      </c>
      <c r="D323" t="n">
        <v>40840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1750000</v>
      </c>
      <c r="P323" t="inlineStr"/>
      <c r="Q323" t="inlineStr"/>
      <c r="R323" t="inlineStr"/>
      <c r="S323" t="inlineStr"/>
      <c r="T323" t="n">
        <v>1750000</v>
      </c>
      <c r="U323" t="inlineStr">
        <is>
          <t>2023.3.11</t>
        </is>
      </c>
      <c r="V323" t="n">
        <v>102</v>
      </c>
      <c r="W323" t="inlineStr">
        <is>
          <t>กระทรวงสาธารณสุข</t>
        </is>
      </c>
      <c r="X323" t="inlineStr">
        <is>
          <t>สำนักงานปลัดกระทรวงสาธารณสุข</t>
        </is>
      </c>
      <c r="Y323" t="inlineStr">
        <is>
          <t>แผนงานยุทธศาสตร์เสริมสร้างให้คนมีสุขภาวะที่ดี</t>
        </is>
      </c>
      <c r="Z323" t="b">
        <v>0</v>
      </c>
      <c r="AA323" t="inlineStr">
        <is>
          <t>โครงการพัฒนาระบบบริการสุขภาพ</t>
        </is>
      </c>
      <c r="AB323" t="inlineStr"/>
      <c r="AC323" t="inlineStr">
        <is>
          <t>โครงการพัฒนาระบบบริการสุขภาพ</t>
        </is>
      </c>
      <c r="AD323" t="inlineStr">
        <is>
          <t>งบลงทุน</t>
        </is>
      </c>
      <c r="AE323" t="inlineStr">
        <is>
          <t>ค่าครุภัณฑ์ ที่ดินและสิ่งก่อสร้าง</t>
        </is>
      </c>
      <c r="AF323" t="inlineStr">
        <is>
          <t>ค่าครุภัณฑ์</t>
        </is>
      </c>
      <c r="AG323" t="inlineStr">
        <is>
          <t>ครุภัณฑ์การแพทย์</t>
        </is>
      </c>
      <c r="AH323" t="b">
        <v>0</v>
      </c>
      <c r="AI323" t="inlineStr">
        <is>
          <t>จังหวัดนครพนม</t>
        </is>
      </c>
      <c r="AJ323" t="n">
        <v>2023</v>
      </c>
      <c r="AK323" t="n">
        <v>2023</v>
      </c>
      <c r="AL323" t="n">
        <v>0</v>
      </c>
      <c r="AM323" t="inlineStr">
        <is>
          <t>เครื่องเอกซเรย์ทั่วไป</t>
        </is>
      </c>
      <c r="AN323" t="inlineStr">
        <is>
          <t>ภาคตะวันออกเฉียงเหนือ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</row>
    <row r="324">
      <c r="A324" s="81" t="n">
        <v>322</v>
      </c>
      <c r="B32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โรงพยาบาลวังโบง ตำบลวังโบง อำเภอวังโปง จังหวัดเพชรบูรณ์ 1 ค้น</t>
        </is>
      </c>
      <c r="C324" t="inlineStr">
        <is>
          <t>โรงพยาบาลวังโป่ง</t>
        </is>
      </c>
      <c r="D324" t="n">
        <v>11271</v>
      </c>
      <c r="E324" t="n">
        <v>30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n">
        <v>1358000</v>
      </c>
      <c r="P324" t="inlineStr"/>
      <c r="Q324" t="inlineStr"/>
      <c r="R324" t="inlineStr"/>
      <c r="S324" t="inlineStr"/>
      <c r="T324" t="n">
        <v>1358000</v>
      </c>
      <c r="U324" t="inlineStr">
        <is>
          <t>2023.3.11</t>
        </is>
      </c>
      <c r="V324" t="n">
        <v>61</v>
      </c>
      <c r="W324" t="inlineStr">
        <is>
          <t>กระทรวงสาธารณสุข</t>
        </is>
      </c>
      <c r="X324" t="inlineStr">
        <is>
          <t>สำนักงานปลัดกระทรวงสาธารณสุข</t>
        </is>
      </c>
      <c r="Y324" t="inlineStr">
        <is>
          <t>แผนงานยุทธศาสตร์เสริมสร้างให้คนมีสุขภาวะที่ดี</t>
        </is>
      </c>
      <c r="Z324" t="b">
        <v>0</v>
      </c>
      <c r="AA324" t="inlineStr">
        <is>
          <t>โครงการพัฒนาระบบบริการสุขภาพ</t>
        </is>
      </c>
      <c r="AB324" t="inlineStr"/>
      <c r="AC324" t="inlineStr">
        <is>
          <t>โครงการพัฒนาระบบบริการสุขภาพ</t>
        </is>
      </c>
      <c r="AD324" t="inlineStr">
        <is>
          <t>งบลงทุน</t>
        </is>
      </c>
      <c r="AE324" t="inlineStr">
        <is>
          <t>ค่าครุภัณฑ์ ที่ดินและสิ่งก่อสร้าง</t>
        </is>
      </c>
      <c r="AF324" t="inlineStr">
        <is>
          <t>ค่าครุภัณฑ์</t>
        </is>
      </c>
      <c r="AG324" t="inlineStr">
        <is>
          <t>ครุภัณฑ์ยานพาหนะและขนส่ง</t>
        </is>
      </c>
      <c r="AH324" t="b">
        <v>0</v>
      </c>
      <c r="AI324" t="inlineStr">
        <is>
          <t>จังหวัดเพชรบูรณ์</t>
        </is>
      </c>
      <c r="AJ324" t="n">
        <v>2023</v>
      </c>
      <c r="AK324" t="n">
        <v>2023</v>
      </c>
      <c r="AL324" t="n">
        <v>0</v>
      </c>
      <c r="AM324" t="inlineStr">
        <is>
          <t>รถโดยสารขนาด</t>
        </is>
      </c>
      <c r="AN324" t="inlineStr">
        <is>
          <t>ภาคเหนือ</t>
        </is>
      </c>
      <c r="AO324" t="inlineStr">
        <is>
          <t>10</t>
        </is>
      </c>
      <c r="AP324" t="inlineStr">
        <is>
          <t>01</t>
        </is>
      </c>
      <c r="AQ324" t="inlineStr">
        <is>
          <t>21-2.1 ทุติยภูมิระดับต้น</t>
        </is>
      </c>
      <c r="AR324" t="inlineStr">
        <is>
          <t>07</t>
        </is>
      </c>
      <c r="AS324" t="inlineStr">
        <is>
          <t>21002</t>
        </is>
      </c>
      <c r="AT324" t="inlineStr">
        <is>
          <t>67</t>
        </is>
      </c>
      <c r="AU324" t="inlineStr">
        <is>
          <t>100.78925214928108000000</t>
        </is>
      </c>
      <c r="AV324" t="inlineStr">
        <is>
          <t>16.35011091539204700000</t>
        </is>
      </c>
    </row>
    <row r="325">
      <c r="A325" s="81" t="n">
        <v>323</v>
      </c>
      <c r="B325" t="inlineStr">
        <is>
          <t>อาคารผู้ป่วย 60 เตียง (พร้อมลิฟท์) เป็นอาคาร คสล. 2 ชั้น พื้นที่ใช้สอยประมาณ 1,320 ตารางเมตร โรงพยาบาลวังน้ำเย็น ตำบลวังน้ำเย็น อำเภอวังน้ำเย็น จังหวัดสระแก้ว 1 หลัง</t>
        </is>
      </c>
      <c r="C325" t="inlineStr">
        <is>
          <t>โรงพยาบาลวังน้ำเย็น</t>
        </is>
      </c>
      <c r="D325" t="n">
        <v>10868</v>
      </c>
      <c r="E325" t="n">
        <v>60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4112700</v>
      </c>
      <c r="P325" t="n">
        <v>16450000</v>
      </c>
      <c r="Q325" t="inlineStr"/>
      <c r="R325" t="inlineStr"/>
      <c r="S325" t="inlineStr"/>
      <c r="T325" t="n">
        <v>20562700</v>
      </c>
      <c r="U325" t="inlineStr">
        <is>
          <t>2023.3.11</t>
        </is>
      </c>
      <c r="V325" t="n">
        <v>145</v>
      </c>
      <c r="W325" t="inlineStr">
        <is>
          <t>กระทรวงสาธารณสุข</t>
        </is>
      </c>
      <c r="X325" t="inlineStr">
        <is>
          <t>สำนักงานปลัดกระทรวงสาธารณสุข</t>
        </is>
      </c>
      <c r="Y325" t="inlineStr">
        <is>
          <t>แผนงานยุทธศาสตร์เสริมสร้างให้คนมีสุขภาวะที่ดี</t>
        </is>
      </c>
      <c r="Z325" t="b">
        <v>0</v>
      </c>
      <c r="AA325" t="inlineStr">
        <is>
          <t>โครงการพัฒนาระบบบริการสุขภาพ</t>
        </is>
      </c>
      <c r="AB325" t="inlineStr"/>
      <c r="AC325" t="inlineStr">
        <is>
          <t>โครงการพัฒนาระบบบริการสุขภาพ</t>
        </is>
      </c>
      <c r="AD325" t="inlineStr">
        <is>
          <t>งบลงทุน</t>
        </is>
      </c>
      <c r="AE325" t="inlineStr">
        <is>
          <t>ค่าครุภัณฑ์ ที่ดินและสิ่งก่อสร้าง</t>
        </is>
      </c>
      <c r="AF325" t="inlineStr">
        <is>
          <t>ค่าที่ดินและสิ่งก่อสร้าง</t>
        </is>
      </c>
      <c r="AG325" t="inlineStr">
        <is>
          <t>ค่าก่อสร้างอาคารสาธารณสุขและสิ่งก่อสร้างประกอบ</t>
        </is>
      </c>
      <c r="AH325" t="b">
        <v>1</v>
      </c>
      <c r="AI325" t="inlineStr">
        <is>
          <t>จังหวัดสระแก้ว</t>
        </is>
      </c>
      <c r="AJ325" t="n">
        <v>2023</v>
      </c>
      <c r="AK325" t="n">
        <v>2024</v>
      </c>
      <c r="AL325" t="n">
        <v>1</v>
      </c>
      <c r="AM325" t="inlineStr">
        <is>
          <t>อาคารผู้ป่วย</t>
        </is>
      </c>
      <c r="AN325" t="inlineStr">
        <is>
          <t>ภาคตะวันออก</t>
        </is>
      </c>
      <c r="AO325" t="inlineStr">
        <is>
          <t>04</t>
        </is>
      </c>
      <c r="AP325" t="inlineStr">
        <is>
          <t>01</t>
        </is>
      </c>
      <c r="AQ325" t="inlineStr">
        <is>
          <t>21-2.1 ทุติยภูมิระดับต้น</t>
        </is>
      </c>
      <c r="AR325" t="inlineStr">
        <is>
          <t>07</t>
        </is>
      </c>
      <c r="AS325" t="inlineStr">
        <is>
          <t>21002</t>
        </is>
      </c>
      <c r="AT325" t="inlineStr">
        <is>
          <t>27</t>
        </is>
      </c>
      <c r="AU325" t="inlineStr">
        <is>
          <t>102.18906819821500000000</t>
        </is>
      </c>
      <c r="AV325" t="inlineStr">
        <is>
          <t>13.49117818709900000000</t>
        </is>
      </c>
    </row>
    <row r="326">
      <c r="A326" s="81" t="n">
        <v>324</v>
      </c>
      <c r="B326" t="inlineStr">
        <is>
          <t>กล้องส่องตรวจระบบทางเดินหายใจ ชนิด fiberoptic โรงพยาบาลวังน้อย ตำบลลำไทร อำเภอวังน้อย จังหวัดพระนครศรีอยุธยา 1 เครื่อง</t>
        </is>
      </c>
      <c r="C326" t="inlineStr">
        <is>
          <t>โรงพยาบาลวังน้อย</t>
        </is>
      </c>
      <c r="D326" t="n">
        <v>10777</v>
      </c>
      <c r="E326" t="n">
        <v>60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n">
        <v>1250000</v>
      </c>
      <c r="P326" t="inlineStr"/>
      <c r="Q326" t="inlineStr"/>
      <c r="R326" t="inlineStr"/>
      <c r="S326" t="inlineStr"/>
      <c r="T326" t="n">
        <v>1250000</v>
      </c>
      <c r="U326" t="inlineStr">
        <is>
          <t>2023.3.11</t>
        </is>
      </c>
      <c r="V326" t="n">
        <v>83</v>
      </c>
      <c r="W326" t="inlineStr">
        <is>
          <t>กระทรวงสาธารณสุข</t>
        </is>
      </c>
      <c r="X326" t="inlineStr">
        <is>
          <t>สำนักงานปลัดกระทรวงสาธารณสุข</t>
        </is>
      </c>
      <c r="Y326" t="inlineStr">
        <is>
          <t>แผนงานยุทธศาสตร์เสริมสร้างให้คนมีสุขภาวะที่ดี</t>
        </is>
      </c>
      <c r="Z326" t="b">
        <v>0</v>
      </c>
      <c r="AA326" t="inlineStr">
        <is>
          <t>โครงการพัฒนาระบบบริการสุขภาพ</t>
        </is>
      </c>
      <c r="AB326" t="inlineStr"/>
      <c r="AC326" t="inlineStr">
        <is>
          <t>โครงการพัฒนาระบบบริการสุขภาพ</t>
        </is>
      </c>
      <c r="AD326" t="inlineStr">
        <is>
          <t>งบลงทุน</t>
        </is>
      </c>
      <c r="AE326" t="inlineStr">
        <is>
          <t>ค่าครุภัณฑ์ ที่ดินและสิ่งก่อสร้าง</t>
        </is>
      </c>
      <c r="AF326" t="inlineStr">
        <is>
          <t>ค่าครุภัณฑ์</t>
        </is>
      </c>
      <c r="AG326" t="inlineStr">
        <is>
          <t>ครุภัณฑ์การแพทย์</t>
        </is>
      </c>
      <c r="AH326" t="b">
        <v>0</v>
      </c>
      <c r="AI326" t="inlineStr">
        <is>
          <t>จังหวัดพระนครศรีอยุธยา</t>
        </is>
      </c>
      <c r="AJ326" t="n">
        <v>2023</v>
      </c>
      <c r="AK326" t="n">
        <v>2023</v>
      </c>
      <c r="AL326" t="n">
        <v>0</v>
      </c>
      <c r="AM326" t="inlineStr">
        <is>
          <t>กล้องส่องตรวจระบบทางเดินหายใจ</t>
        </is>
      </c>
      <c r="AN326" t="inlineStr">
        <is>
          <t>ภาคกลาง</t>
        </is>
      </c>
      <c r="AO326" t="inlineStr">
        <is>
          <t>11</t>
        </is>
      </c>
      <c r="AP326" t="inlineStr">
        <is>
          <t>04</t>
        </is>
      </c>
      <c r="AQ326" t="inlineStr">
        <is>
          <t>21-2.1 ทุติยภูมิระดับต้น</t>
        </is>
      </c>
      <c r="AR326" t="inlineStr">
        <is>
          <t>07</t>
        </is>
      </c>
      <c r="AS326" t="inlineStr">
        <is>
          <t>21002</t>
        </is>
      </c>
      <c r="AT326" t="inlineStr">
        <is>
          <t>14</t>
        </is>
      </c>
      <c r="AU326" t="inlineStr">
        <is>
          <t>100.69917451000000000000</t>
        </is>
      </c>
      <c r="AV326" t="inlineStr">
        <is>
          <t>14.22627802400000000000</t>
        </is>
      </c>
    </row>
    <row r="327">
      <c r="A327" s="81" t="n">
        <v>325</v>
      </c>
      <c r="B327" t="inlineStr">
        <is>
          <t>อาคารผู้ป่วยนอก - อุบัติเหตุ เป็นอาคาร คสล. 4 ชั้น พื้นที่ใช้สอยประมาณ 6,721 ตารางเมตร (โครงสร้างต้านแผ่นดินไหว) โรงพยาบาลวังทอง ตำบลวังทอง อำเภอวังทอง จังหวัดพิษณุโลก 1 หลัง</t>
        </is>
      </c>
      <c r="C327" t="inlineStr">
        <is>
          <t>โรงพยาบาลวังทอง</t>
        </is>
      </c>
      <c r="D327" t="n">
        <v>11256</v>
      </c>
      <c r="E327" t="n">
        <v>30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14959900</v>
      </c>
      <c r="P327" t="n">
        <v>59839600</v>
      </c>
      <c r="Q327" t="inlineStr"/>
      <c r="R327" t="inlineStr"/>
      <c r="S327" t="inlineStr"/>
      <c r="T327" t="n">
        <v>74799500</v>
      </c>
      <c r="U327" t="inlineStr">
        <is>
          <t>2023.3.11</t>
        </is>
      </c>
      <c r="V327" t="n">
        <v>144</v>
      </c>
      <c r="W327" t="inlineStr">
        <is>
          <t>กระทรวงสาธารณสุข</t>
        </is>
      </c>
      <c r="X327" t="inlineStr">
        <is>
          <t>สำนักงานปลัดกระทรวงสาธารณสุข</t>
        </is>
      </c>
      <c r="Y327" t="inlineStr">
        <is>
          <t>แผนงานยุทธศาสตร์เสริมสร้างให้คนมีสุขภาวะที่ดี</t>
        </is>
      </c>
      <c r="Z327" t="b">
        <v>0</v>
      </c>
      <c r="AA327" t="inlineStr">
        <is>
          <t>โครงการพัฒนาระบบบริการสุขภาพ</t>
        </is>
      </c>
      <c r="AB327" t="inlineStr"/>
      <c r="AC327" t="inlineStr">
        <is>
          <t>โครงการพัฒนาระบบบริการสุขภาพ</t>
        </is>
      </c>
      <c r="AD327" t="inlineStr">
        <is>
          <t>งบลงทุน</t>
        </is>
      </c>
      <c r="AE327" t="inlineStr">
        <is>
          <t>ค่าครุภัณฑ์ ที่ดินและสิ่งก่อสร้าง</t>
        </is>
      </c>
      <c r="AF327" t="inlineStr">
        <is>
          <t>ค่าที่ดินและสิ่งก่อสร้าง</t>
        </is>
      </c>
      <c r="AG327" t="inlineStr">
        <is>
          <t>ค่าก่อสร้างอาคารสาธารณสุขและสิ่งก่อสร้างประกอบ</t>
        </is>
      </c>
      <c r="AH327" t="b">
        <v>1</v>
      </c>
      <c r="AI327" t="inlineStr">
        <is>
          <t>จังหวัดพิษณุโลก</t>
        </is>
      </c>
      <c r="AJ327" t="n">
        <v>2023</v>
      </c>
      <c r="AK327" t="n">
        <v>2024</v>
      </c>
      <c r="AL327" t="n">
        <v>1</v>
      </c>
      <c r="AM327" t="inlineStr">
        <is>
          <t>อาคารผู้ป่วยนอก</t>
        </is>
      </c>
      <c r="AN327" t="inlineStr">
        <is>
          <t>ภาคเหนือ</t>
        </is>
      </c>
      <c r="AO327" t="inlineStr">
        <is>
          <t>08</t>
        </is>
      </c>
      <c r="AP327" t="inlineStr">
        <is>
          <t>01</t>
        </is>
      </c>
      <c r="AQ327" t="inlineStr">
        <is>
          <t>21-2.1 ทุติยภูมิระดับต้น</t>
        </is>
      </c>
      <c r="AR327" t="inlineStr">
        <is>
          <t>07</t>
        </is>
      </c>
      <c r="AS327" t="inlineStr">
        <is>
          <t>21002</t>
        </is>
      </c>
      <c r="AT327" t="inlineStr">
        <is>
          <t>65</t>
        </is>
      </c>
      <c r="AU327" t="inlineStr">
        <is>
          <t>100.43476167127801000000</t>
        </is>
      </c>
      <c r="AV327" t="inlineStr">
        <is>
          <t>16.83874709036394000000</t>
        </is>
      </c>
    </row>
    <row r="328">
      <c r="A328" s="81" t="n">
        <v>326</v>
      </c>
      <c r="B328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โรงพยาบาลวังทรายพูน ตำบลวังทรายพูน อำเภอวังทรายพูน จังหวัดพิจิตร1 เครื่อง</t>
        </is>
      </c>
      <c r="C328" t="inlineStr">
        <is>
          <t>โรงพยาบาลวังทรายพูน</t>
        </is>
      </c>
      <c r="D328" t="n">
        <v>11258</v>
      </c>
      <c r="E328" t="n">
        <v>30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1000000</v>
      </c>
      <c r="P328" t="inlineStr"/>
      <c r="Q328" t="inlineStr"/>
      <c r="R328" t="inlineStr"/>
      <c r="S328" t="inlineStr"/>
      <c r="T328" t="n">
        <v>1000000</v>
      </c>
      <c r="U328" t="inlineStr">
        <is>
          <t>2023.3.11</t>
        </is>
      </c>
      <c r="V328" t="n">
        <v>75</v>
      </c>
      <c r="W328" t="inlineStr">
        <is>
          <t>กระทรวงสาธารณสุข</t>
        </is>
      </c>
      <c r="X328" t="inlineStr">
        <is>
          <t>สำนักงานปลัดกระทรวงสาธารณสุข</t>
        </is>
      </c>
      <c r="Y328" t="inlineStr">
        <is>
          <t>แผนงานยุทธศาสตร์เสริมสร้างให้คนมีสุขภาวะที่ดี</t>
        </is>
      </c>
      <c r="Z328" t="b">
        <v>0</v>
      </c>
      <c r="AA328" t="inlineStr">
        <is>
          <t>โครงการพัฒนาระบบบริการสุขภาพ</t>
        </is>
      </c>
      <c r="AB328" t="inlineStr"/>
      <c r="AC328" t="inlineStr">
        <is>
          <t>โครงการพัฒนาระบบบริการสุขภาพ</t>
        </is>
      </c>
      <c r="AD328" t="inlineStr">
        <is>
          <t>งบลงทุน</t>
        </is>
      </c>
      <c r="AE328" t="inlineStr">
        <is>
          <t>ค่าครุภัณฑ์ ที่ดินและสิ่งก่อสร้าง</t>
        </is>
      </c>
      <c r="AF328" t="inlineStr">
        <is>
          <t>ค่าครุภัณฑ์</t>
        </is>
      </c>
      <c r="AG328" t="inlineStr">
        <is>
          <t>ครุภัณฑ์การแพทย์</t>
        </is>
      </c>
      <c r="AH328" t="b">
        <v>0</v>
      </c>
      <c r="AI328" t="inlineStr">
        <is>
          <t>จังหวัดพิจิตร</t>
        </is>
      </c>
      <c r="AJ328" t="n">
        <v>2023</v>
      </c>
      <c r="AK328" t="n">
        <v>2023</v>
      </c>
      <c r="AL328" t="n">
        <v>0</v>
      </c>
      <c r="AM328" t="inlineStr">
        <is>
          <t>เครื่องติดตามการทำงานของหัวใจและสัญญาณชีพ</t>
        </is>
      </c>
      <c r="AN328" t="inlineStr">
        <is>
          <t>ภาคเหนือ</t>
        </is>
      </c>
      <c r="AO328" t="inlineStr">
        <is>
          <t>02</t>
        </is>
      </c>
      <c r="AP328" t="inlineStr">
        <is>
          <t>01</t>
        </is>
      </c>
      <c r="AQ328" t="inlineStr">
        <is>
          <t>21-2.1 ทุติยภูมิระดับต้น</t>
        </is>
      </c>
      <c r="AR328" t="inlineStr">
        <is>
          <t>07</t>
        </is>
      </c>
      <c r="AS328" t="inlineStr">
        <is>
          <t>21002</t>
        </is>
      </c>
      <c r="AT328" t="inlineStr">
        <is>
          <t>66</t>
        </is>
      </c>
      <c r="AU328" t="inlineStr">
        <is>
          <t>100.53859900000000000000</t>
        </is>
      </c>
      <c r="AV328" t="inlineStr">
        <is>
          <t>16.38768300000000000000</t>
        </is>
      </c>
    </row>
    <row r="329">
      <c r="A329" s="81" t="n">
        <v>327</v>
      </c>
      <c r="B329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โรงพยาบาลวังชิ้น ตำบลวังชิ้น อำเภอวังชิ้น จังหวัดแพร่ 1 เครื่อง</t>
        </is>
      </c>
      <c r="C329" t="inlineStr">
        <is>
          <t>โรงพยาบาลวังชิ้น</t>
        </is>
      </c>
      <c r="D329" t="n">
        <v>11171</v>
      </c>
      <c r="E329" t="n">
        <v>30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n">
        <v>1300000</v>
      </c>
      <c r="P329" t="inlineStr"/>
      <c r="Q329" t="inlineStr"/>
      <c r="R329" t="inlineStr"/>
      <c r="S329" t="inlineStr"/>
      <c r="T329" t="n">
        <v>1300000</v>
      </c>
      <c r="U329" t="inlineStr">
        <is>
          <t>2023.3.11</t>
        </is>
      </c>
      <c r="V329" t="n">
        <v>68</v>
      </c>
      <c r="W329" t="inlineStr">
        <is>
          <t>กระทรวงสาธารณสุข</t>
        </is>
      </c>
      <c r="X329" t="inlineStr">
        <is>
          <t>สำนักงานปลัดกระทรวงสาธารณสุข</t>
        </is>
      </c>
      <c r="Y329" t="inlineStr">
        <is>
          <t>แผนงานยุทธศาสตร์เสริมสร้างให้คนมีสุขภาวะที่ดี</t>
        </is>
      </c>
      <c r="Z329" t="b">
        <v>0</v>
      </c>
      <c r="AA329" t="inlineStr">
        <is>
          <t>โครงการพัฒนาระบบบริการสุขภาพ</t>
        </is>
      </c>
      <c r="AB329" t="inlineStr"/>
      <c r="AC329" t="inlineStr">
        <is>
          <t>โครงการพัฒนาระบบบริการสุขภาพ</t>
        </is>
      </c>
      <c r="AD329" t="inlineStr">
        <is>
          <t>งบลงทุน</t>
        </is>
      </c>
      <c r="AE329" t="inlineStr">
        <is>
          <t>ค่าครุภัณฑ์ ที่ดินและสิ่งก่อสร้าง</t>
        </is>
      </c>
      <c r="AF329" t="inlineStr">
        <is>
          <t>ค่าครุภัณฑ์</t>
        </is>
      </c>
      <c r="AG329" t="inlineStr">
        <is>
          <t>ครุภัณฑ์การแพทย์</t>
        </is>
      </c>
      <c r="AH329" t="b">
        <v>0</v>
      </c>
      <c r="AI329" t="inlineStr">
        <is>
          <t>จังหวัดแพร่</t>
        </is>
      </c>
      <c r="AJ329" t="n">
        <v>2023</v>
      </c>
      <c r="AK329" t="n">
        <v>2023</v>
      </c>
      <c r="AL329" t="n">
        <v>0</v>
      </c>
      <c r="AM329" t="inlineStr">
        <is>
          <t>เครื่องเอกซเรย์เคลื่อนที่</t>
        </is>
      </c>
      <c r="AN329" t="inlineStr">
        <is>
          <t>ภาคเหนือ</t>
        </is>
      </c>
      <c r="AO329" t="inlineStr">
        <is>
          <t>07</t>
        </is>
      </c>
      <c r="AP329" t="inlineStr">
        <is>
          <t>01</t>
        </is>
      </c>
      <c r="AQ329" t="inlineStr">
        <is>
          <t>22-2.2 ทุติยภูมิระดับกลาง</t>
        </is>
      </c>
      <c r="AR329" t="inlineStr">
        <is>
          <t>07</t>
        </is>
      </c>
      <c r="AS329" t="inlineStr">
        <is>
          <t>21002</t>
        </is>
      </c>
      <c r="AT329" t="inlineStr">
        <is>
          <t>54</t>
        </is>
      </c>
      <c r="AU329" t="inlineStr">
        <is>
          <t>99.59893639881136000000</t>
        </is>
      </c>
      <c r="AV329" t="inlineStr">
        <is>
          <t>17.88978735743410000000</t>
        </is>
      </c>
    </row>
    <row r="330">
      <c r="A330" s="81" t="n">
        <v>328</v>
      </c>
      <c r="B330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โรงพยาบาลวังเจ้าตำบลเชียงทอง อำเภอวังเจ้า จังหวัดตาก 1 เครื่อง</t>
        </is>
      </c>
      <c r="C330" t="inlineStr">
        <is>
          <t>โรงพยาบาลวังเจ้า</t>
        </is>
      </c>
      <c r="D330" t="n">
        <v>27443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1600000</v>
      </c>
      <c r="P330" t="inlineStr"/>
      <c r="Q330" t="inlineStr"/>
      <c r="R330" t="inlineStr"/>
      <c r="S330" t="inlineStr"/>
      <c r="T330" t="n">
        <v>1600000</v>
      </c>
      <c r="U330" t="inlineStr">
        <is>
          <t>2023.3.11</t>
        </is>
      </c>
      <c r="V330" t="n">
        <v>70</v>
      </c>
      <c r="W330" t="inlineStr">
        <is>
          <t>กระทรวงสาธารณสุข</t>
        </is>
      </c>
      <c r="X330" t="inlineStr">
        <is>
          <t>สำนักงานปลัดกระทรวงสาธารณสุข</t>
        </is>
      </c>
      <c r="Y330" t="inlineStr">
        <is>
          <t>แผนงานยุทธศาสตร์เสริมสร้างให้คนมีสุขภาวะที่ดี</t>
        </is>
      </c>
      <c r="Z330" t="b">
        <v>0</v>
      </c>
      <c r="AA330" t="inlineStr">
        <is>
          <t>โครงการพัฒนาระบบบริการสุขภาพ</t>
        </is>
      </c>
      <c r="AB330" t="inlineStr"/>
      <c r="AC330" t="inlineStr">
        <is>
          <t>โครงการพัฒนาระบบบริการสุขภาพ</t>
        </is>
      </c>
      <c r="AD330" t="inlineStr">
        <is>
          <t>งบลงทุน</t>
        </is>
      </c>
      <c r="AE330" t="inlineStr">
        <is>
          <t>ค่าครุภัณฑ์ ที่ดินและสิ่งก่อสร้าง</t>
        </is>
      </c>
      <c r="AF330" t="inlineStr">
        <is>
          <t>ค่าครุภัณฑ์</t>
        </is>
      </c>
      <c r="AG330" t="inlineStr">
        <is>
          <t>ครุภัณฑ์การแพทย์</t>
        </is>
      </c>
      <c r="AH330" t="b">
        <v>0</v>
      </c>
      <c r="AI330" t="inlineStr">
        <is>
          <t>จังหวัดตาก</t>
        </is>
      </c>
      <c r="AJ330" t="n">
        <v>2023</v>
      </c>
      <c r="AK330" t="n">
        <v>2023</v>
      </c>
      <c r="AL330" t="n">
        <v>0</v>
      </c>
      <c r="AM330" t="inlineStr">
        <is>
          <t>เครื่องติดตามการทำงานของหัวใจและสัญญาณชีพ</t>
        </is>
      </c>
      <c r="AN330" t="inlineStr">
        <is>
          <t>ภาคเหนือ</t>
        </is>
      </c>
      <c r="AO330" t="inlineStr">
        <is>
          <t>09</t>
        </is>
      </c>
      <c r="AP330" t="inlineStr">
        <is>
          <t>01</t>
        </is>
      </c>
      <c r="AQ330" t="inlineStr"/>
      <c r="AR330" t="inlineStr">
        <is>
          <t>07</t>
        </is>
      </c>
      <c r="AS330" t="inlineStr">
        <is>
          <t>21002</t>
        </is>
      </c>
      <c r="AT330" t="inlineStr">
        <is>
          <t>63</t>
        </is>
      </c>
      <c r="AU330" t="inlineStr">
        <is>
          <t>99.24085500000000000000</t>
        </is>
      </c>
      <c r="AV330" t="inlineStr">
        <is>
          <t>16.70709000000000000000</t>
        </is>
      </c>
    </row>
    <row r="331">
      <c r="A331" s="81" t="n">
        <v>329</v>
      </c>
      <c r="B331" t="inlineStr">
        <is>
          <t>อาคารพักคนไข้ 298 เตียง เป็นอาคาร คสล. 8 ชั้น พื้นที่ใช้สอยประมาณ11,383 ตารางเมตร (โครงสร้างต้านแผ่นดินไหว) โรงพยาบาลวชิระภูเก็ต ตำบลตลาดใหญ่ อำเภอเมืองภูเก็ต จังหวัดภูเก็ต 1 หลัง</t>
        </is>
      </c>
      <c r="C331" t="inlineStr">
        <is>
          <t>โรงพยาบาลวชิระภูเก็ต</t>
        </is>
      </c>
      <c r="D331" t="n">
        <v>10741</v>
      </c>
      <c r="E331" t="n">
        <v>503</v>
      </c>
      <c r="F331" t="inlineStr"/>
      <c r="G331" t="inlineStr"/>
      <c r="H331" t="inlineStr"/>
      <c r="I331" t="n">
        <v>32232050</v>
      </c>
      <c r="J331" t="n">
        <v>32232050</v>
      </c>
      <c r="K331" t="n">
        <v>32232050</v>
      </c>
      <c r="L331" t="n">
        <v>32232050</v>
      </c>
      <c r="M331" t="n">
        <v>0</v>
      </c>
      <c r="N331" t="n">
        <v>29664100</v>
      </c>
      <c r="O331" t="n">
        <v>85001900</v>
      </c>
      <c r="P331" t="n">
        <v>88640400</v>
      </c>
      <c r="Q331" t="inlineStr"/>
      <c r="R331" t="inlineStr"/>
      <c r="S331" t="inlineStr"/>
      <c r="T331" t="n">
        <v>332234600</v>
      </c>
      <c r="U331" t="inlineStr">
        <is>
          <t>2023.3.11</t>
        </is>
      </c>
      <c r="V331" t="n">
        <v>130</v>
      </c>
      <c r="W331" t="inlineStr">
        <is>
          <t>กระทรวงสาธารณสุข</t>
        </is>
      </c>
      <c r="X331" t="inlineStr">
        <is>
          <t>สำนักงานปลัดกระทรวงสาธารณสุข</t>
        </is>
      </c>
      <c r="Y331" t="inlineStr">
        <is>
          <t>แผนงานยุทธศาสตร์เสริมสร้างให้คนมีสุขภาวะที่ดี</t>
        </is>
      </c>
      <c r="Z331" t="b">
        <v>0</v>
      </c>
      <c r="AA331" t="inlineStr">
        <is>
          <t>โครงการพัฒนาระบบบริการสุขภาพ</t>
        </is>
      </c>
      <c r="AB331" t="inlineStr"/>
      <c r="AC331" t="inlineStr">
        <is>
          <t>โครงการพัฒนาระบบบริการสุขภาพ</t>
        </is>
      </c>
      <c r="AD331" t="inlineStr">
        <is>
          <t>งบลงทุน</t>
        </is>
      </c>
      <c r="AE331" t="inlineStr">
        <is>
          <t>ค่าครุภัณฑ์ ที่ดินและสิ่งก่อสร้าง</t>
        </is>
      </c>
      <c r="AF331" t="inlineStr">
        <is>
          <t>ค่าที่ดินและสิ่งก่อสร้าง</t>
        </is>
      </c>
      <c r="AG331" t="inlineStr">
        <is>
          <t>ค่าก่อสร้างอาคารสาธารณสุขและสิ่งก่อสร้างประกอบ</t>
        </is>
      </c>
      <c r="AH331" t="b">
        <v>1</v>
      </c>
      <c r="AI331" t="inlineStr">
        <is>
          <t>จังหวัดภูเก็ต</t>
        </is>
      </c>
      <c r="AJ331" t="n">
        <v>2017</v>
      </c>
      <c r="AK331" t="n">
        <v>2024</v>
      </c>
      <c r="AL331" t="n">
        <v>7</v>
      </c>
      <c r="AM331" t="inlineStr">
        <is>
          <t>อาคารพักคนไข้</t>
        </is>
      </c>
      <c r="AN331" t="inlineStr">
        <is>
          <t>ภาคใต้</t>
        </is>
      </c>
      <c r="AO331" t="inlineStr">
        <is>
          <t>01</t>
        </is>
      </c>
      <c r="AP331" t="inlineStr">
        <is>
          <t>01</t>
        </is>
      </c>
      <c r="AQ331" t="inlineStr">
        <is>
          <t>31-3.1 ตติยภูมิ</t>
        </is>
      </c>
      <c r="AR331" t="inlineStr">
        <is>
          <t>05</t>
        </is>
      </c>
      <c r="AS331" t="inlineStr">
        <is>
          <t>21002</t>
        </is>
      </c>
      <c r="AT331" t="inlineStr">
        <is>
          <t>83</t>
        </is>
      </c>
      <c r="AU331" t="inlineStr">
        <is>
          <t>98.38388155200000000000</t>
        </is>
      </c>
      <c r="AV331" t="inlineStr">
        <is>
          <t>7.89670838340000000000</t>
        </is>
      </c>
    </row>
    <row r="332">
      <c r="A332" s="81" t="n">
        <v>330</v>
      </c>
      <c r="B332" t="inlineStr">
        <is>
          <t>อาคารอุบัติเหตุฉุกเฉิน โรคหัวใจ 10 ชั้น และชั้นใต้ดิน เป็นอาคาร คสล. 10 ชั้น พื้นที่ใช้สอยประมาณ 23,000 ตารางเมตร โรงพยาบาลวชิระภูเก็ต ตำบลตลาดใหญ่ อำเภอเมืองภูเก็ต จังหวัดภูเก็ต 1 หลัง</t>
        </is>
      </c>
      <c r="C332" t="inlineStr">
        <is>
          <t>โรงพยาบาลวชิระภูเก็ต</t>
        </is>
      </c>
      <c r="D332" t="n">
        <v>10741</v>
      </c>
      <c r="E332" t="n">
        <v>503</v>
      </c>
      <c r="F332" t="inlineStr"/>
      <c r="G332" t="inlineStr"/>
      <c r="H332" t="inlineStr"/>
      <c r="I332" t="inlineStr"/>
      <c r="J332" t="inlineStr"/>
      <c r="K332" t="inlineStr"/>
      <c r="L332" t="n">
        <v>37500000</v>
      </c>
      <c r="M332" t="n">
        <v>124789800</v>
      </c>
      <c r="N332" t="n">
        <v>0</v>
      </c>
      <c r="O332" t="n">
        <v>100266900</v>
      </c>
      <c r="P332" t="n">
        <v>320643300</v>
      </c>
      <c r="Q332" t="inlineStr"/>
      <c r="R332" t="inlineStr"/>
      <c r="S332" t="inlineStr"/>
      <c r="T332" t="n">
        <v>583200000</v>
      </c>
      <c r="U332" t="inlineStr">
        <is>
          <t>2023.3.11</t>
        </is>
      </c>
      <c r="V332" t="n">
        <v>135</v>
      </c>
      <c r="W332" t="inlineStr">
        <is>
          <t>กระทรวงสาธารณสุข</t>
        </is>
      </c>
      <c r="X332" t="inlineStr">
        <is>
          <t>สำนักงานปลัดกระทรวงสาธารณสุข</t>
        </is>
      </c>
      <c r="Y332" t="inlineStr">
        <is>
          <t>แผนงานยุทธศาสตร์เสริมสร้างให้คนมีสุขภาวะที่ดี</t>
        </is>
      </c>
      <c r="Z332" t="b">
        <v>0</v>
      </c>
      <c r="AA332" t="inlineStr">
        <is>
          <t>โครงการพัฒนาระบบบริการสุขภาพ</t>
        </is>
      </c>
      <c r="AB332" t="inlineStr"/>
      <c r="AC332" t="inlineStr">
        <is>
          <t>โครงการพัฒนาระบบบริการสุขภาพ</t>
        </is>
      </c>
      <c r="AD332" t="inlineStr">
        <is>
          <t>งบลงทุน</t>
        </is>
      </c>
      <c r="AE332" t="inlineStr">
        <is>
          <t>ค่าครุภัณฑ์ ที่ดินและสิ่งก่อสร้าง</t>
        </is>
      </c>
      <c r="AF332" t="inlineStr">
        <is>
          <t>ค่าที่ดินและสิ่งก่อสร้าง</t>
        </is>
      </c>
      <c r="AG332" t="inlineStr">
        <is>
          <t>ค่าก่อสร้างอาคารสาธารณสุขและสิ่งก่อสร้างประกอบ</t>
        </is>
      </c>
      <c r="AH332" t="b">
        <v>1</v>
      </c>
      <c r="AI332" t="inlineStr">
        <is>
          <t>จังหวัดภูเก็ต</t>
        </is>
      </c>
      <c r="AJ332" t="n">
        <v>2020</v>
      </c>
      <c r="AK332" t="n">
        <v>2024</v>
      </c>
      <c r="AL332" t="n">
        <v>4</v>
      </c>
      <c r="AM332" t="inlineStr">
        <is>
          <t>อาคารอุบัติเหตุฉุกเฉิน</t>
        </is>
      </c>
      <c r="AN332" t="inlineStr">
        <is>
          <t>ภาคใต้</t>
        </is>
      </c>
      <c r="AO332" t="inlineStr">
        <is>
          <t>01</t>
        </is>
      </c>
      <c r="AP332" t="inlineStr">
        <is>
          <t>01</t>
        </is>
      </c>
      <c r="AQ332" t="inlineStr">
        <is>
          <t>31-3.1 ตติยภูมิ</t>
        </is>
      </c>
      <c r="AR332" t="inlineStr">
        <is>
          <t>05</t>
        </is>
      </c>
      <c r="AS332" t="inlineStr">
        <is>
          <t>21002</t>
        </is>
      </c>
      <c r="AT332" t="inlineStr">
        <is>
          <t>83</t>
        </is>
      </c>
      <c r="AU332" t="inlineStr">
        <is>
          <t>98.38388155200000000000</t>
        </is>
      </c>
      <c r="AV332" t="inlineStr">
        <is>
          <t>7.89670838340000000000</t>
        </is>
      </c>
    </row>
    <row r="333">
      <c r="A333" s="81" t="n">
        <v>331</v>
      </c>
      <c r="B333" t="inlineStr">
        <is>
          <t>เครื่องเอกซเรย์เต้านมระบบดิจิตอล แบบ 3 มิติ พร้อมชุดอุปกรณ์ระบุตำแหน่งในการเจาะตัดชิ้นเนื้อ เต้นมชนิดนั่งตรวจ qdigital mammogram with tomosynthesis and stereotatic guided biopsy) โรงพยาบาลวชิระภูเก็ต ตำบลตลาดใหญ่ อำเภอเมืองภูเก็ต จังหวัดภูเก็ต1 เครื่อง</t>
        </is>
      </c>
      <c r="C333" t="inlineStr">
        <is>
          <t>โรงพยาบาลวชิระภูเก็ต</t>
        </is>
      </c>
      <c r="D333" t="n">
        <v>10741</v>
      </c>
      <c r="E333" t="n">
        <v>503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n">
        <v>15000000</v>
      </c>
      <c r="P333" t="inlineStr"/>
      <c r="Q333" t="inlineStr"/>
      <c r="R333" t="inlineStr"/>
      <c r="S333" t="inlineStr"/>
      <c r="T333" t="n">
        <v>15000000</v>
      </c>
      <c r="U333" t="inlineStr">
        <is>
          <t>2023.3.11</t>
        </is>
      </c>
      <c r="V333" t="n">
        <v>113</v>
      </c>
      <c r="W333" t="inlineStr">
        <is>
          <t>กระทรวงสาธารณสุข</t>
        </is>
      </c>
      <c r="X333" t="inlineStr">
        <is>
          <t>สำนักงานปลัดกระทรวงสาธารณสุข</t>
        </is>
      </c>
      <c r="Y333" t="inlineStr">
        <is>
          <t>แผนงานยุทธศาสตร์เสริมสร้างให้คนมีสุขภาวะที่ดี</t>
        </is>
      </c>
      <c r="Z333" t="b">
        <v>0</v>
      </c>
      <c r="AA333" t="inlineStr">
        <is>
          <t>โครงการพัฒนาระบบบริการสุขภาพ</t>
        </is>
      </c>
      <c r="AB333" t="inlineStr"/>
      <c r="AC333" t="inlineStr">
        <is>
          <t>โครงการพัฒนาระบบบริการสุขภาพ</t>
        </is>
      </c>
      <c r="AD333" t="inlineStr">
        <is>
          <t>งบลงทุน</t>
        </is>
      </c>
      <c r="AE333" t="inlineStr">
        <is>
          <t>ค่าครุภัณฑ์ ที่ดินและสิ่งก่อสร้าง</t>
        </is>
      </c>
      <c r="AF333" t="inlineStr">
        <is>
          <t>ค่าครุภัณฑ์</t>
        </is>
      </c>
      <c r="AG333" t="inlineStr">
        <is>
          <t>ครุภัณฑ์การแพทย์</t>
        </is>
      </c>
      <c r="AH333" t="b">
        <v>0</v>
      </c>
      <c r="AI333" t="inlineStr">
        <is>
          <t>จังหวัดภูเก็ต</t>
        </is>
      </c>
      <c r="AJ333" t="n">
        <v>2023</v>
      </c>
      <c r="AK333" t="n">
        <v>2023</v>
      </c>
      <c r="AL333" t="n">
        <v>0</v>
      </c>
      <c r="AM333" t="inlineStr">
        <is>
          <t>เครื่องเอกซเรย์เต้านมระบบดิจิตอล</t>
        </is>
      </c>
      <c r="AN333" t="inlineStr">
        <is>
          <t>ภาคใต้</t>
        </is>
      </c>
      <c r="AO333" t="inlineStr">
        <is>
          <t>01</t>
        </is>
      </c>
      <c r="AP333" t="inlineStr">
        <is>
          <t>01</t>
        </is>
      </c>
      <c r="AQ333" t="inlineStr">
        <is>
          <t>31-3.1 ตติยภูมิ</t>
        </is>
      </c>
      <c r="AR333" t="inlineStr">
        <is>
          <t>05</t>
        </is>
      </c>
      <c r="AS333" t="inlineStr">
        <is>
          <t>21002</t>
        </is>
      </c>
      <c r="AT333" t="inlineStr">
        <is>
          <t>83</t>
        </is>
      </c>
      <c r="AU333" t="inlineStr">
        <is>
          <t>98.38388155200000000000</t>
        </is>
      </c>
      <c r="AV333" t="inlineStr">
        <is>
          <t>7.89670838340000000000</t>
        </is>
      </c>
    </row>
    <row r="334">
      <c r="A334" s="81" t="n">
        <v>332</v>
      </c>
      <c r="B334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โรงพยาบาลวชิรบารมี ตำบลบ้านนา อำเภอวชิรบารมี จังหวัดพิจิตร 1 เครื่อง</t>
        </is>
      </c>
      <c r="C334" t="inlineStr">
        <is>
          <t>โรงพยาบาลวชิรบารมี</t>
        </is>
      </c>
      <c r="D334" t="n">
        <v>11631</v>
      </c>
      <c r="E334" t="n">
        <v>30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n">
        <v>2000000</v>
      </c>
      <c r="P334" t="inlineStr"/>
      <c r="Q334" t="inlineStr"/>
      <c r="R334" t="inlineStr"/>
      <c r="S334" t="inlineStr"/>
      <c r="T334" t="n">
        <v>2000000</v>
      </c>
      <c r="U334" t="inlineStr">
        <is>
          <t>2023.3.11</t>
        </is>
      </c>
      <c r="V334" t="n">
        <v>75</v>
      </c>
      <c r="W334" t="inlineStr">
        <is>
          <t>กระทรวงสาธารณสุข</t>
        </is>
      </c>
      <c r="X334" t="inlineStr">
        <is>
          <t>สำนักงานปลัดกระทรวงสาธารณสุข</t>
        </is>
      </c>
      <c r="Y334" t="inlineStr">
        <is>
          <t>แผนงานยุทธศาสตร์เสริมสร้างให้คนมีสุขภาวะที่ดี</t>
        </is>
      </c>
      <c r="Z334" t="b">
        <v>0</v>
      </c>
      <c r="AA334" t="inlineStr">
        <is>
          <t>โครงการพัฒนาระบบบริการสุขภาพ</t>
        </is>
      </c>
      <c r="AB334" t="inlineStr"/>
      <c r="AC334" t="inlineStr">
        <is>
          <t>โครงการพัฒนาระบบบริการสุขภาพ</t>
        </is>
      </c>
      <c r="AD334" t="inlineStr">
        <is>
          <t>งบลงทุน</t>
        </is>
      </c>
      <c r="AE334" t="inlineStr">
        <is>
          <t>ค่าครุภัณฑ์ ที่ดินและสิ่งก่อสร้าง</t>
        </is>
      </c>
      <c r="AF334" t="inlineStr">
        <is>
          <t>ค่าครุภัณฑ์</t>
        </is>
      </c>
      <c r="AG334" t="inlineStr">
        <is>
          <t>ครุภัณฑ์การแพทย์</t>
        </is>
      </c>
      <c r="AH334" t="b">
        <v>0</v>
      </c>
      <c r="AI334" t="inlineStr">
        <is>
          <t>จังหวัดพิจิตร</t>
        </is>
      </c>
      <c r="AJ334" t="n">
        <v>2023</v>
      </c>
      <c r="AK334" t="n">
        <v>2023</v>
      </c>
      <c r="AL334" t="n">
        <v>0</v>
      </c>
      <c r="AM334" t="inlineStr">
        <is>
          <t>เครื่องติดตามการทำงานของหัวใจและสัญญาณชีพ</t>
        </is>
      </c>
      <c r="AN334" t="inlineStr">
        <is>
          <t>ภาคเหนือ</t>
        </is>
      </c>
      <c r="AO334" t="inlineStr">
        <is>
          <t>12</t>
        </is>
      </c>
      <c r="AP334" t="inlineStr">
        <is>
          <t>01</t>
        </is>
      </c>
      <c r="AQ334" t="inlineStr">
        <is>
          <t>21-2.1 ทุติยภูมิระดับต้น</t>
        </is>
      </c>
      <c r="AR334" t="inlineStr">
        <is>
          <t>07</t>
        </is>
      </c>
      <c r="AS334" t="inlineStr">
        <is>
          <t>21002</t>
        </is>
      </c>
      <c r="AT334" t="inlineStr">
        <is>
          <t>66</t>
        </is>
      </c>
      <c r="AU334" t="inlineStr">
        <is>
          <t>100.15085674711668000000</t>
        </is>
      </c>
      <c r="AV334" t="inlineStr">
        <is>
          <t>16.52368637018910700000</t>
        </is>
      </c>
    </row>
    <row r="335">
      <c r="A335" s="81" t="n">
        <v>333</v>
      </c>
      <c r="B335" t="inlineStr">
        <is>
          <t>รถพยาบาลเคลือบสารต้านจุลชีพ รองรับชุดปฏิบัติการฉุกเฉินระดับสูง (advanced life support unit : ais) โรงพยาบาลเลาขวัญ ตำบลเลาขวัญ อำเภอเลาขวัญ จังหวัดกาญจนบุรี 1 คัน</t>
        </is>
      </c>
      <c r="C335" t="inlineStr">
        <is>
          <t>โรงพยาบาลเลาขวัญ</t>
        </is>
      </c>
      <c r="D335" t="n">
        <v>11286</v>
      </c>
      <c r="E335" t="n">
        <v>30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2358000</v>
      </c>
      <c r="P335" t="inlineStr"/>
      <c r="Q335" t="inlineStr"/>
      <c r="R335" t="inlineStr"/>
      <c r="S335" t="inlineStr"/>
      <c r="T335" t="n">
        <v>2358000</v>
      </c>
      <c r="U335" t="inlineStr">
        <is>
          <t>2023.3.11</t>
        </is>
      </c>
      <c r="V335" t="n">
        <v>122</v>
      </c>
      <c r="W335" t="inlineStr">
        <is>
          <t>กระทรวงสาธารณสุข</t>
        </is>
      </c>
      <c r="X335" t="inlineStr">
        <is>
          <t>สำนักงานปลัดกระทรวงสาธารณสุข</t>
        </is>
      </c>
      <c r="Y335" t="inlineStr">
        <is>
          <t>แผนงานยุทธศาสตร์เสริมสร้างให้คนมีสุขภาวะที่ดี</t>
        </is>
      </c>
      <c r="Z335" t="b">
        <v>0</v>
      </c>
      <c r="AA335" t="inlineStr">
        <is>
          <t>โครงการพัฒนาระบบบริการสุขภาพ</t>
        </is>
      </c>
      <c r="AB335" t="inlineStr"/>
      <c r="AC335" t="inlineStr">
        <is>
          <t>โครงการพัฒนาระบบบริการสุขภาพ</t>
        </is>
      </c>
      <c r="AD335" t="inlineStr">
        <is>
          <t>งบลงทุน</t>
        </is>
      </c>
      <c r="AE335" t="inlineStr">
        <is>
          <t>ค่าครุภัณฑ์ ที่ดินและสิ่งก่อสร้าง</t>
        </is>
      </c>
      <c r="AF335" t="inlineStr">
        <is>
          <t>ค่าครุภัณฑ์</t>
        </is>
      </c>
      <c r="AG335" t="inlineStr">
        <is>
          <t>ครุภัณฑ์นวัตกรรมไทย - ด้านการแพทย์</t>
        </is>
      </c>
      <c r="AH335" t="b">
        <v>0</v>
      </c>
      <c r="AI335" t="inlineStr">
        <is>
          <t>จังหวัดกาญจนบุรี</t>
        </is>
      </c>
      <c r="AJ335" t="n">
        <v>2023</v>
      </c>
      <c r="AK335" t="n">
        <v>2023</v>
      </c>
      <c r="AL335" t="n">
        <v>0</v>
      </c>
      <c r="AM335" t="inlineStr">
        <is>
          <t>รถพยาบาลเคลือบสารต้านจุลชีพ</t>
        </is>
      </c>
      <c r="AN335" t="inlineStr">
        <is>
          <t>ภาคกลาง</t>
        </is>
      </c>
      <c r="AO335" t="inlineStr">
        <is>
          <t>10</t>
        </is>
      </c>
      <c r="AP335" t="inlineStr">
        <is>
          <t>01</t>
        </is>
      </c>
      <c r="AQ335" t="inlineStr">
        <is>
          <t>21-2.1 ทุติยภูมิระดับต้น</t>
        </is>
      </c>
      <c r="AR335" t="inlineStr">
        <is>
          <t>07</t>
        </is>
      </c>
      <c r="AS335" t="inlineStr">
        <is>
          <t>21002</t>
        </is>
      </c>
      <c r="AT335" t="inlineStr">
        <is>
          <t>71</t>
        </is>
      </c>
      <c r="AU335" t="inlineStr">
        <is>
          <t>99.77058645000000000000</t>
        </is>
      </c>
      <c r="AV335" t="inlineStr">
        <is>
          <t>14.58396444100000000000</t>
        </is>
      </c>
    </row>
    <row r="336">
      <c r="A336" s="81" t="n">
        <v>334</v>
      </c>
      <c r="B336" t="inlineStr">
        <is>
          <t>เครื่องดมยาสลบชนิดชับซ้อน โรงพยาบาลเลย ตำบลกุดปอง อำเภอเมืองเลย จังหวัดเลย 4 เครื่อง</t>
        </is>
      </c>
      <c r="C336" t="inlineStr">
        <is>
          <t>โรงพยาบาลเลย</t>
        </is>
      </c>
      <c r="D336" t="n">
        <v>10705</v>
      </c>
      <c r="E336" t="n">
        <v>324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n">
        <v>8800000</v>
      </c>
      <c r="P336" t="inlineStr"/>
      <c r="Q336" t="inlineStr"/>
      <c r="R336" t="inlineStr"/>
      <c r="S336" t="inlineStr"/>
      <c r="T336" t="n">
        <v>8800000</v>
      </c>
      <c r="U336" t="inlineStr">
        <is>
          <t>2023.3.11</t>
        </is>
      </c>
      <c r="V336" t="n">
        <v>102</v>
      </c>
      <c r="W336" t="inlineStr">
        <is>
          <t>กระทรวงสาธารณสุข</t>
        </is>
      </c>
      <c r="X336" t="inlineStr">
        <is>
          <t>สำนักงานปลัดกระทรวงสาธารณสุข</t>
        </is>
      </c>
      <c r="Y336" t="inlineStr">
        <is>
          <t>แผนงานยุทธศาสตร์เสริมสร้างให้คนมีสุขภาวะที่ดี</t>
        </is>
      </c>
      <c r="Z336" t="b">
        <v>0</v>
      </c>
      <c r="AA336" t="inlineStr">
        <is>
          <t>โครงการพัฒนาระบบบริการสุขภาพ</t>
        </is>
      </c>
      <c r="AB336" t="inlineStr"/>
      <c r="AC336" t="inlineStr">
        <is>
          <t>โครงการพัฒนาระบบบริการสุขภาพ</t>
        </is>
      </c>
      <c r="AD336" t="inlineStr">
        <is>
          <t>งบลงทุน</t>
        </is>
      </c>
      <c r="AE336" t="inlineStr">
        <is>
          <t>ค่าครุภัณฑ์ ที่ดินและสิ่งก่อสร้าง</t>
        </is>
      </c>
      <c r="AF336" t="inlineStr">
        <is>
          <t>ค่าครุภัณฑ์</t>
        </is>
      </c>
      <c r="AG336" t="inlineStr">
        <is>
          <t>ครุภัณฑ์การแพทย์</t>
        </is>
      </c>
      <c r="AH336" t="b">
        <v>0</v>
      </c>
      <c r="AI336" t="inlineStr">
        <is>
          <t>จังหวัดเลย</t>
        </is>
      </c>
      <c r="AJ336" t="n">
        <v>2023</v>
      </c>
      <c r="AK336" t="n">
        <v>2023</v>
      </c>
      <c r="AL336" t="n">
        <v>0</v>
      </c>
      <c r="AM336" t="inlineStr">
        <is>
          <t>เครื่องดมยาสลบชนิดชับซ้อน</t>
        </is>
      </c>
      <c r="AN336" t="inlineStr">
        <is>
          <t>ภาคตะวันออกเฉียงเหนือ</t>
        </is>
      </c>
      <c r="AO336" t="inlineStr">
        <is>
          <t>01</t>
        </is>
      </c>
      <c r="AP336" t="inlineStr">
        <is>
          <t>01</t>
        </is>
      </c>
      <c r="AQ336" t="inlineStr">
        <is>
          <t>23-2.3 ทุติยภูมิระดับสูง</t>
        </is>
      </c>
      <c r="AR336" t="inlineStr">
        <is>
          <t>06</t>
        </is>
      </c>
      <c r="AS336" t="inlineStr">
        <is>
          <t>21002</t>
        </is>
      </c>
      <c r="AT336" t="inlineStr">
        <is>
          <t>42</t>
        </is>
      </c>
      <c r="AU336" t="inlineStr">
        <is>
          <t>101.72209767781100000000</t>
        </is>
      </c>
      <c r="AV336" t="inlineStr">
        <is>
          <t>17.48734143111670700000</t>
        </is>
      </c>
    </row>
    <row r="337">
      <c r="A337" s="81" t="n">
        <v>335</v>
      </c>
      <c r="B33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โรงพยาบาลเลย ตำบลกุดปอง อำเภอเมืองเลย จังหวัดเลย 1 เครื่อง</t>
        </is>
      </c>
      <c r="C337" t="inlineStr">
        <is>
          <t>โรงพยาบาลเลย</t>
        </is>
      </c>
      <c r="D337" t="n">
        <v>10705</v>
      </c>
      <c r="E337" t="n">
        <v>324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n">
        <v>3600000</v>
      </c>
      <c r="P337" t="inlineStr"/>
      <c r="Q337" t="inlineStr"/>
      <c r="R337" t="inlineStr"/>
      <c r="S337" t="inlineStr"/>
      <c r="T337" t="n">
        <v>3600000</v>
      </c>
      <c r="U337" t="inlineStr">
        <is>
          <t>2023.3.11</t>
        </is>
      </c>
      <c r="V337" t="n">
        <v>101</v>
      </c>
      <c r="W337" t="inlineStr">
        <is>
          <t>กระทรวงสาธารณสุข</t>
        </is>
      </c>
      <c r="X337" t="inlineStr">
        <is>
          <t>สำนักงานปลัดกระทรวงสาธารณสุข</t>
        </is>
      </c>
      <c r="Y337" t="inlineStr">
        <is>
          <t>แผนงานยุทธศาสตร์เสริมสร้างให้คนมีสุขภาวะที่ดี</t>
        </is>
      </c>
      <c r="Z337" t="b">
        <v>0</v>
      </c>
      <c r="AA337" t="inlineStr">
        <is>
          <t>โครงการพัฒนาระบบบริการสุขภาพ</t>
        </is>
      </c>
      <c r="AB337" t="inlineStr"/>
      <c r="AC337" t="inlineStr">
        <is>
          <t>โครงการพัฒนาระบบบริการสุขภาพ</t>
        </is>
      </c>
      <c r="AD337" t="inlineStr">
        <is>
          <t>งบลงทุน</t>
        </is>
      </c>
      <c r="AE337" t="inlineStr">
        <is>
          <t>ค่าครุภัณฑ์ ที่ดินและสิ่งก่อสร้าง</t>
        </is>
      </c>
      <c r="AF337" t="inlineStr">
        <is>
          <t>ค่าครุภัณฑ์</t>
        </is>
      </c>
      <c r="AG337" t="inlineStr">
        <is>
          <t>ครุภัณฑ์การแพทย์</t>
        </is>
      </c>
      <c r="AH337" t="b">
        <v>0</v>
      </c>
      <c r="AI337" t="inlineStr">
        <is>
          <t>จังหวัดเลย</t>
        </is>
      </c>
      <c r="AJ337" t="n">
        <v>2023</v>
      </c>
      <c r="AK337" t="n">
        <v>2023</v>
      </c>
      <c r="AL337" t="n">
        <v>0</v>
      </c>
      <c r="AM337" t="inlineStr">
        <is>
          <t>เครื่องติดตามการทำงานของหัวใจและสัญญาณชีพ</t>
        </is>
      </c>
      <c r="AN337" t="inlineStr">
        <is>
          <t>ภาคตะวันออกเฉียงเหนือ</t>
        </is>
      </c>
      <c r="AO337" t="inlineStr">
        <is>
          <t>01</t>
        </is>
      </c>
      <c r="AP337" t="inlineStr">
        <is>
          <t>01</t>
        </is>
      </c>
      <c r="AQ337" t="inlineStr">
        <is>
          <t>23-2.3 ทุติยภูมิระดับสูง</t>
        </is>
      </c>
      <c r="AR337" t="inlineStr">
        <is>
          <t>06</t>
        </is>
      </c>
      <c r="AS337" t="inlineStr">
        <is>
          <t>21002</t>
        </is>
      </c>
      <c r="AT337" t="inlineStr">
        <is>
          <t>42</t>
        </is>
      </c>
      <c r="AU337" t="inlineStr">
        <is>
          <t>101.72209767781100000000</t>
        </is>
      </c>
      <c r="AV337" t="inlineStr">
        <is>
          <t>17.48734143111670700000</t>
        </is>
      </c>
    </row>
    <row r="338">
      <c r="A338" s="81" t="n">
        <v>336</v>
      </c>
      <c r="B338" t="inlineStr">
        <is>
          <t>เตียงผ่าตัดชันสูตรศพ โรงพยาบาลเลย ตำบลกุดปอง อำเภอเมืองเลย จังหวัดเลย 1 เตียง</t>
        </is>
      </c>
      <c r="C338" t="inlineStr">
        <is>
          <t>โรงพยาบาลเลย</t>
        </is>
      </c>
      <c r="D338" t="n">
        <v>10705</v>
      </c>
      <c r="E338" t="n">
        <v>324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n">
        <v>1000000</v>
      </c>
      <c r="P338" t="inlineStr"/>
      <c r="Q338" t="inlineStr"/>
      <c r="R338" t="inlineStr"/>
      <c r="S338" t="inlineStr"/>
      <c r="T338" t="n">
        <v>1000000</v>
      </c>
      <c r="U338" t="inlineStr">
        <is>
          <t>2023.3.11</t>
        </is>
      </c>
      <c r="V338" t="n">
        <v>101</v>
      </c>
      <c r="W338" t="inlineStr">
        <is>
          <t>กระทรวงสาธารณสุข</t>
        </is>
      </c>
      <c r="X338" t="inlineStr">
        <is>
          <t>สำนักงานปลัดกระทรวงสาธารณสุข</t>
        </is>
      </c>
      <c r="Y338" t="inlineStr">
        <is>
          <t>แผนงานยุทธศาสตร์เสริมสร้างให้คนมีสุขภาวะที่ดี</t>
        </is>
      </c>
      <c r="Z338" t="b">
        <v>0</v>
      </c>
      <c r="AA338" t="inlineStr">
        <is>
          <t>โครงการพัฒนาระบบบริการสุขภาพ</t>
        </is>
      </c>
      <c r="AB338" t="inlineStr"/>
      <c r="AC338" t="inlineStr">
        <is>
          <t>โครงการพัฒนาระบบบริการสุขภาพ</t>
        </is>
      </c>
      <c r="AD338" t="inlineStr">
        <is>
          <t>งบลงทุน</t>
        </is>
      </c>
      <c r="AE338" t="inlineStr">
        <is>
          <t>ค่าครุภัณฑ์ ที่ดินและสิ่งก่อสร้าง</t>
        </is>
      </c>
      <c r="AF338" t="inlineStr">
        <is>
          <t>ค่าครุภัณฑ์</t>
        </is>
      </c>
      <c r="AG338" t="inlineStr">
        <is>
          <t>ครุภัณฑ์การแพทย์</t>
        </is>
      </c>
      <c r="AH338" t="b">
        <v>0</v>
      </c>
      <c r="AI338" t="inlineStr">
        <is>
          <t>จังหวัดเลย</t>
        </is>
      </c>
      <c r="AJ338" t="n">
        <v>2023</v>
      </c>
      <c r="AK338" t="n">
        <v>2023</v>
      </c>
      <c r="AL338" t="n">
        <v>0</v>
      </c>
      <c r="AM338" t="inlineStr">
        <is>
          <t>เตียงผ่าตัดชันสูตรศพ</t>
        </is>
      </c>
      <c r="AN338" t="inlineStr">
        <is>
          <t>ภาคตะวันออกเฉียงเหนือ</t>
        </is>
      </c>
      <c r="AO338" t="inlineStr">
        <is>
          <t>01</t>
        </is>
      </c>
      <c r="AP338" t="inlineStr">
        <is>
          <t>01</t>
        </is>
      </c>
      <c r="AQ338" t="inlineStr">
        <is>
          <t>23-2.3 ทุติยภูมิระดับสูง</t>
        </is>
      </c>
      <c r="AR338" t="inlineStr">
        <is>
          <t>06</t>
        </is>
      </c>
      <c r="AS338" t="inlineStr">
        <is>
          <t>21002</t>
        </is>
      </c>
      <c r="AT338" t="inlineStr">
        <is>
          <t>42</t>
        </is>
      </c>
      <c r="AU338" t="inlineStr">
        <is>
          <t>101.72209767781100000000</t>
        </is>
      </c>
      <c r="AV338" t="inlineStr">
        <is>
          <t>17.48734143111670700000</t>
        </is>
      </c>
    </row>
    <row r="339">
      <c r="A339" s="81" t="n">
        <v>337</v>
      </c>
      <c r="B339" t="inlineStr">
        <is>
          <t>เตียงผ่าตัดทัวไประบบไฟฟ้าพร้อมรีโมทคอนโทล โรงพยาบาลเลย ตำบลกุดปอง อำเภอเมืองเลย จังหวัดเลย 4 เตียง</t>
        </is>
      </c>
      <c r="C339" t="inlineStr">
        <is>
          <t>โรงพยาบาลเลย</t>
        </is>
      </c>
      <c r="D339" t="n">
        <v>10705</v>
      </c>
      <c r="E339" t="n">
        <v>324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7040000</v>
      </c>
      <c r="P339" t="inlineStr"/>
      <c r="Q339" t="inlineStr"/>
      <c r="R339" t="inlineStr"/>
      <c r="S339" t="inlineStr"/>
      <c r="T339" t="n">
        <v>7040000</v>
      </c>
      <c r="U339" t="inlineStr">
        <is>
          <t>2023.3.11</t>
        </is>
      </c>
      <c r="V339" t="n">
        <v>102</v>
      </c>
      <c r="W339" t="inlineStr">
        <is>
          <t>กระทรวงสาธารณสุข</t>
        </is>
      </c>
      <c r="X339" t="inlineStr">
        <is>
          <t>สำนักงานปลัดกระทรวงสาธารณสุข</t>
        </is>
      </c>
      <c r="Y339" t="inlineStr">
        <is>
          <t>แผนงานยุทธศาสตร์เสริมสร้างให้คนมีสุขภาวะที่ดี</t>
        </is>
      </c>
      <c r="Z339" t="b">
        <v>0</v>
      </c>
      <c r="AA339" t="inlineStr">
        <is>
          <t>โครงการพัฒนาระบบบริการสุขภาพ</t>
        </is>
      </c>
      <c r="AB339" t="inlineStr"/>
      <c r="AC339" t="inlineStr">
        <is>
          <t>โครงการพัฒนาระบบบริการสุขภาพ</t>
        </is>
      </c>
      <c r="AD339" t="inlineStr">
        <is>
          <t>งบลงทุน</t>
        </is>
      </c>
      <c r="AE339" t="inlineStr">
        <is>
          <t>ค่าครุภัณฑ์ ที่ดินและสิ่งก่อสร้าง</t>
        </is>
      </c>
      <c r="AF339" t="inlineStr">
        <is>
          <t>ค่าครุภัณฑ์</t>
        </is>
      </c>
      <c r="AG339" t="inlineStr">
        <is>
          <t>ครุภัณฑ์การแพทย์</t>
        </is>
      </c>
      <c r="AH339" t="b">
        <v>0</v>
      </c>
      <c r="AI339" t="inlineStr">
        <is>
          <t>จังหวัดเลย</t>
        </is>
      </c>
      <c r="AJ339" t="n">
        <v>2023</v>
      </c>
      <c r="AK339" t="n">
        <v>2023</v>
      </c>
      <c r="AL339" t="n">
        <v>0</v>
      </c>
      <c r="AM339" t="inlineStr">
        <is>
          <t>เตียงผ่าตัดทัวไประบบไฟฟ้าพร้อมรีโมทคอนโทล</t>
        </is>
      </c>
      <c r="AN339" t="inlineStr">
        <is>
          <t>ภาคตะวันออกเฉียงเหนือ</t>
        </is>
      </c>
      <c r="AO339" t="inlineStr">
        <is>
          <t>01</t>
        </is>
      </c>
      <c r="AP339" t="inlineStr">
        <is>
          <t>01</t>
        </is>
      </c>
      <c r="AQ339" t="inlineStr">
        <is>
          <t>23-2.3 ทุติยภูมิระดับสูง</t>
        </is>
      </c>
      <c r="AR339" t="inlineStr">
        <is>
          <t>06</t>
        </is>
      </c>
      <c r="AS339" t="inlineStr">
        <is>
          <t>21002</t>
        </is>
      </c>
      <c r="AT339" t="inlineStr">
        <is>
          <t>42</t>
        </is>
      </c>
      <c r="AU339" t="inlineStr">
        <is>
          <t>101.72209767781100000000</t>
        </is>
      </c>
      <c r="AV339" t="inlineStr">
        <is>
          <t>17.48734143111670700000</t>
        </is>
      </c>
    </row>
    <row r="340">
      <c r="A340" s="81" t="n">
        <v>338</v>
      </c>
      <c r="B340" t="inlineStr">
        <is>
          <t>โคมไฟผ่าตัดใหญ่โคมคู่ ขนาดไม่น้อยกว่า 130,000 ลักซ์ หลอดแอลอีดี โรงพยาบาลเลย ตำบลกุดปอง อำเภอเมืองเลย จังหวัดเลย 4 ชุด</t>
        </is>
      </c>
      <c r="C340" t="inlineStr">
        <is>
          <t>โรงพยาบาลเลย</t>
        </is>
      </c>
      <c r="D340" t="n">
        <v>10705</v>
      </c>
      <c r="E340" t="n">
        <v>324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n">
        <v>5800000</v>
      </c>
      <c r="P340" t="inlineStr"/>
      <c r="Q340" t="inlineStr"/>
      <c r="R340" t="inlineStr"/>
      <c r="S340" t="inlineStr"/>
      <c r="T340" t="n">
        <v>5800000</v>
      </c>
      <c r="U340" t="inlineStr">
        <is>
          <t>2023.3.11</t>
        </is>
      </c>
      <c r="V340" t="n">
        <v>102</v>
      </c>
      <c r="W340" t="inlineStr">
        <is>
          <t>กระทรวงสาธารณสุข</t>
        </is>
      </c>
      <c r="X340" t="inlineStr">
        <is>
          <t>สำนักงานปลัดกระทรวงสาธารณสุข</t>
        </is>
      </c>
      <c r="Y340" t="inlineStr">
        <is>
          <t>แผนงานยุทธศาสตร์เสริมสร้างให้คนมีสุขภาวะที่ดี</t>
        </is>
      </c>
      <c r="Z340" t="b">
        <v>0</v>
      </c>
      <c r="AA340" t="inlineStr">
        <is>
          <t>โครงการพัฒนาระบบบริการสุขภาพ</t>
        </is>
      </c>
      <c r="AB340" t="inlineStr"/>
      <c r="AC340" t="inlineStr">
        <is>
          <t>โครงการพัฒนาระบบบริการสุขภาพ</t>
        </is>
      </c>
      <c r="AD340" t="inlineStr">
        <is>
          <t>งบลงทุน</t>
        </is>
      </c>
      <c r="AE340" t="inlineStr">
        <is>
          <t>ค่าครุภัณฑ์ ที่ดินและสิ่งก่อสร้าง</t>
        </is>
      </c>
      <c r="AF340" t="inlineStr">
        <is>
          <t>ค่าครุภัณฑ์</t>
        </is>
      </c>
      <c r="AG340" t="inlineStr">
        <is>
          <t>ครุภัณฑ์การแพทย์</t>
        </is>
      </c>
      <c r="AH340" t="b">
        <v>0</v>
      </c>
      <c r="AI340" t="inlineStr">
        <is>
          <t>จังหวัดเลย</t>
        </is>
      </c>
      <c r="AJ340" t="n">
        <v>2023</v>
      </c>
      <c r="AK340" t="n">
        <v>2023</v>
      </c>
      <c r="AL340" t="n">
        <v>0</v>
      </c>
      <c r="AM340" t="inlineStr">
        <is>
          <t>โคมไฟผ่าตัดใหญ่โคมคู่</t>
        </is>
      </c>
      <c r="AN340" t="inlineStr">
        <is>
          <t>ภาคตะวันออกเฉียงเหนือ</t>
        </is>
      </c>
      <c r="AO340" t="inlineStr">
        <is>
          <t>01</t>
        </is>
      </c>
      <c r="AP340" t="inlineStr">
        <is>
          <t>01</t>
        </is>
      </c>
      <c r="AQ340" t="inlineStr">
        <is>
          <t>23-2.3 ทุติยภูมิระดับสูง</t>
        </is>
      </c>
      <c r="AR340" t="inlineStr">
        <is>
          <t>06</t>
        </is>
      </c>
      <c r="AS340" t="inlineStr">
        <is>
          <t>21002</t>
        </is>
      </c>
      <c r="AT340" t="inlineStr">
        <is>
          <t>42</t>
        </is>
      </c>
      <c r="AU340" t="inlineStr">
        <is>
          <t>101.72209767781100000000</t>
        </is>
      </c>
      <c r="AV340" t="inlineStr">
        <is>
          <t>17.48734143111670700000</t>
        </is>
      </c>
    </row>
    <row r="341">
      <c r="A341" s="81" t="n">
        <v>339</v>
      </c>
      <c r="B341" t="inlineStr">
        <is>
          <t>รถพยาบาลโครงสร้างปลอดภัยเคลือบสารต้านจุลชีพขนาดกลาง โรงพยาบาลลืออำนาจ ตำบลอำนาจ อำเภอลืออำนาจ จังหวัดอำนาจเจริญ 1 คัน</t>
        </is>
      </c>
      <c r="C341" t="inlineStr">
        <is>
          <t>โรงพยาบาลลืออำนาจ</t>
        </is>
      </c>
      <c r="D341" t="n">
        <v>10990</v>
      </c>
      <c r="E341" t="n">
        <v>30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n">
        <v>2480000</v>
      </c>
      <c r="P341" t="inlineStr"/>
      <c r="Q341" t="inlineStr"/>
      <c r="R341" t="inlineStr"/>
      <c r="S341" t="inlineStr"/>
      <c r="T341" t="n">
        <v>2480000</v>
      </c>
      <c r="U341" t="inlineStr">
        <is>
          <t>2023.3.11</t>
        </is>
      </c>
      <c r="V341" t="n">
        <v>124</v>
      </c>
      <c r="W341" t="inlineStr">
        <is>
          <t>กระทรวงสาธารณสุข</t>
        </is>
      </c>
      <c r="X341" t="inlineStr">
        <is>
          <t>สำนักงานปลัดกระทรวงสาธารณสุข</t>
        </is>
      </c>
      <c r="Y341" t="inlineStr">
        <is>
          <t>แผนงานยุทธศาสตร์เสริมสร้างให้คนมีสุขภาวะที่ดี</t>
        </is>
      </c>
      <c r="Z341" t="b">
        <v>0</v>
      </c>
      <c r="AA341" t="inlineStr">
        <is>
          <t>โครงการพัฒนาระบบบริการสุขภาพ</t>
        </is>
      </c>
      <c r="AB341" t="inlineStr"/>
      <c r="AC341" t="inlineStr">
        <is>
          <t>โครงการพัฒนาระบบบริการสุขภาพ</t>
        </is>
      </c>
      <c r="AD341" t="inlineStr">
        <is>
          <t>งบลงทุน</t>
        </is>
      </c>
      <c r="AE341" t="inlineStr">
        <is>
          <t>ค่าครุภัณฑ์ ที่ดินและสิ่งก่อสร้าง</t>
        </is>
      </c>
      <c r="AF341" t="inlineStr">
        <is>
          <t>ค่าครุภัณฑ์</t>
        </is>
      </c>
      <c r="AG341" t="inlineStr">
        <is>
          <t>ครุภัณฑ์นวัตกรรมไทย - ด้านการแพทย์</t>
        </is>
      </c>
      <c r="AH341" t="b">
        <v>0</v>
      </c>
      <c r="AI341" t="inlineStr">
        <is>
          <t>จังหวัดอำนาจเจริญ</t>
        </is>
      </c>
      <c r="AJ341" t="n">
        <v>2023</v>
      </c>
      <c r="AK341" t="n">
        <v>2023</v>
      </c>
      <c r="AL341" t="n">
        <v>0</v>
      </c>
      <c r="AM341" t="inlineStr">
        <is>
          <t>รถพยาบาลโครงสร้างปลอดภัยเคลือบสารต้านจุลชีพขนาดกลาง</t>
        </is>
      </c>
      <c r="AN341" t="inlineStr">
        <is>
          <t>ภาคตะวันออกเฉียงเหนือ</t>
        </is>
      </c>
      <c r="AO341" t="inlineStr">
        <is>
          <t>07</t>
        </is>
      </c>
      <c r="AP341" t="inlineStr">
        <is>
          <t>01</t>
        </is>
      </c>
      <c r="AQ341" t="inlineStr">
        <is>
          <t>22-2.2 ทุติยภูมิระดับกลาง</t>
        </is>
      </c>
      <c r="AR341" t="inlineStr">
        <is>
          <t>07</t>
        </is>
      </c>
      <c r="AS341" t="inlineStr">
        <is>
          <t>21002</t>
        </is>
      </c>
      <c r="AT341" t="inlineStr">
        <is>
          <t>37</t>
        </is>
      </c>
      <c r="AU341" t="inlineStr">
        <is>
          <t>104.64274764000000000000</t>
        </is>
      </c>
      <c r="AV341" t="inlineStr">
        <is>
          <t>15.69955499000000000000</t>
        </is>
      </c>
    </row>
    <row r="342">
      <c r="A342" s="81" t="n">
        <v>340</v>
      </c>
      <c r="B342" t="inlineStr">
        <is>
          <t>เครื่องกำเนิดไฟฟ้า (ราคาไม่รวมค่าติดตั้ง) ขนาด 300 กิโลวัตต์ โรงพยาบาลลืออำนาจ ตำบลอำนาจ อำเภอลืออำนาจ จังหวัดอำนาจเจริญ 1 เครื่อง</t>
        </is>
      </c>
      <c r="C342" t="inlineStr">
        <is>
          <t>โรงพยาบาลลืออำนาจ</t>
        </is>
      </c>
      <c r="D342" t="n">
        <v>10990</v>
      </c>
      <c r="E342" t="n">
        <v>30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1819000</v>
      </c>
      <c r="P342" t="inlineStr"/>
      <c r="Q342" t="inlineStr"/>
      <c r="R342" t="inlineStr"/>
      <c r="S342" t="inlineStr"/>
      <c r="T342" t="n">
        <v>1819000</v>
      </c>
      <c r="U342" t="inlineStr">
        <is>
          <t>2023.3.11</t>
        </is>
      </c>
      <c r="V342" t="n">
        <v>120</v>
      </c>
      <c r="W342" t="inlineStr">
        <is>
          <t>กระทรวงสาธารณสุข</t>
        </is>
      </c>
      <c r="X342" t="inlineStr">
        <is>
          <t>สำนักงานปลัดกระทรวงสาธารณสุข</t>
        </is>
      </c>
      <c r="Y342" t="inlineStr">
        <is>
          <t>แผนงานยุทธศาสตร์เสริมสร้างให้คนมีสุขภาวะที่ดี</t>
        </is>
      </c>
      <c r="Z342" t="b">
        <v>0</v>
      </c>
      <c r="AA342" t="inlineStr">
        <is>
          <t>โครงการพัฒนาระบบบริการสุขภาพ</t>
        </is>
      </c>
      <c r="AB342" t="inlineStr"/>
      <c r="AC342" t="inlineStr">
        <is>
          <t>โครงการพัฒนาระบบบริการสุขภาพ</t>
        </is>
      </c>
      <c r="AD342" t="inlineStr">
        <is>
          <t>งบลงทุน</t>
        </is>
      </c>
      <c r="AE342" t="inlineStr">
        <is>
          <t>ค่าครุภัณฑ์ ที่ดินและสิ่งก่อสร้าง</t>
        </is>
      </c>
      <c r="AF342" t="inlineStr">
        <is>
          <t>ค่าครุภัณฑ์</t>
        </is>
      </c>
      <c r="AG342" t="inlineStr">
        <is>
          <t>ครุภัณฑ์ไฟฟ้าและวิทยุ</t>
        </is>
      </c>
      <c r="AH342" t="b">
        <v>0</v>
      </c>
      <c r="AI342" t="inlineStr">
        <is>
          <t>จังหวัดอำนาจเจริญ</t>
        </is>
      </c>
      <c r="AJ342" t="n">
        <v>2023</v>
      </c>
      <c r="AK342" t="n">
        <v>2023</v>
      </c>
      <c r="AL342" t="n">
        <v>0</v>
      </c>
      <c r="AM342" t="inlineStr">
        <is>
          <t>เครื่องกำเนิดไฟฟ้า</t>
        </is>
      </c>
      <c r="AN342" t="inlineStr">
        <is>
          <t>ภาคตะวันออกเฉียงเหนือ</t>
        </is>
      </c>
      <c r="AO342" t="inlineStr">
        <is>
          <t>07</t>
        </is>
      </c>
      <c r="AP342" t="inlineStr">
        <is>
          <t>01</t>
        </is>
      </c>
      <c r="AQ342" t="inlineStr">
        <is>
          <t>22-2.2 ทุติยภูมิระดับกลาง</t>
        </is>
      </c>
      <c r="AR342" t="inlineStr">
        <is>
          <t>07</t>
        </is>
      </c>
      <c r="AS342" t="inlineStr">
        <is>
          <t>21002</t>
        </is>
      </c>
      <c r="AT342" t="inlineStr">
        <is>
          <t>37</t>
        </is>
      </c>
      <c r="AU342" t="inlineStr">
        <is>
          <t>104.64274764000000000000</t>
        </is>
      </c>
      <c r="AV342" t="inlineStr">
        <is>
          <t>15.69955499000000000000</t>
        </is>
      </c>
    </row>
    <row r="343">
      <c r="A343" s="81" t="n">
        <v>341</v>
      </c>
      <c r="B343" t="inlineStr">
        <is>
          <t>กล้องถ่ายภาพเจอประสาทตาดิจิตอล โรงพยาบาลลี้ ตำบลลี้ อำเภอลี้ จังหวัดลำพูน 1 เครื่อง</t>
        </is>
      </c>
      <c r="C343" t="inlineStr">
        <is>
          <t>โรงพยาบาลลี้</t>
        </is>
      </c>
      <c r="D343" t="n">
        <v>11142</v>
      </c>
      <c r="E343" t="n">
        <v>60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n">
        <v>1200000</v>
      </c>
      <c r="P343" t="inlineStr"/>
      <c r="Q343" t="inlineStr"/>
      <c r="R343" t="inlineStr"/>
      <c r="S343" t="inlineStr"/>
      <c r="T343" t="n">
        <v>1200000</v>
      </c>
      <c r="U343" t="inlineStr">
        <is>
          <t>2023.3.11</t>
        </is>
      </c>
      <c r="V343" t="n">
        <v>66</v>
      </c>
      <c r="W343" t="inlineStr">
        <is>
          <t>กระทรวงสาธารณสุข</t>
        </is>
      </c>
      <c r="X343" t="inlineStr">
        <is>
          <t>สำนักงานปลัดกระทรวงสาธารณสุข</t>
        </is>
      </c>
      <c r="Y343" t="inlineStr">
        <is>
          <t>แผนงานยุทธศาสตร์เสริมสร้างให้คนมีสุขภาวะที่ดี</t>
        </is>
      </c>
      <c r="Z343" t="b">
        <v>0</v>
      </c>
      <c r="AA343" t="inlineStr">
        <is>
          <t>โครงการพัฒนาระบบบริการสุขภาพ</t>
        </is>
      </c>
      <c r="AB343" t="inlineStr"/>
      <c r="AC343" t="inlineStr">
        <is>
          <t>โครงการพัฒนาระบบบริการสุขภาพ</t>
        </is>
      </c>
      <c r="AD343" t="inlineStr">
        <is>
          <t>งบลงทุน</t>
        </is>
      </c>
      <c r="AE343" t="inlineStr">
        <is>
          <t>ค่าครุภัณฑ์ ที่ดินและสิ่งก่อสร้าง</t>
        </is>
      </c>
      <c r="AF343" t="inlineStr">
        <is>
          <t>ค่าครุภัณฑ์</t>
        </is>
      </c>
      <c r="AG343" t="inlineStr">
        <is>
          <t>ครุภัณฑ์การแพทย์</t>
        </is>
      </c>
      <c r="AH343" t="b">
        <v>0</v>
      </c>
      <c r="AI343" t="inlineStr">
        <is>
          <t>จังหวัดลำพูน</t>
        </is>
      </c>
      <c r="AJ343" t="n">
        <v>2023</v>
      </c>
      <c r="AK343" t="n">
        <v>2023</v>
      </c>
      <c r="AL343" t="n">
        <v>0</v>
      </c>
      <c r="AM343" t="inlineStr">
        <is>
          <t>กล้องถ่ายภาพเจอประสาทตาดิจิตอล</t>
        </is>
      </c>
      <c r="AN343" t="inlineStr">
        <is>
          <t>ภาคเหนือ</t>
        </is>
      </c>
      <c r="AO343" t="inlineStr">
        <is>
          <t>04</t>
        </is>
      </c>
      <c r="AP343" t="inlineStr">
        <is>
          <t>01</t>
        </is>
      </c>
      <c r="AQ343" t="inlineStr">
        <is>
          <t>22-2.2 ทุติยภูมิระดับกลาง</t>
        </is>
      </c>
      <c r="AR343" t="inlineStr">
        <is>
          <t>07</t>
        </is>
      </c>
      <c r="AS343" t="inlineStr">
        <is>
          <t>21002</t>
        </is>
      </c>
      <c r="AT343" t="inlineStr">
        <is>
          <t>51</t>
        </is>
      </c>
      <c r="AU343" t="inlineStr">
        <is>
          <t>98.95778000000000000000</t>
        </is>
      </c>
      <c r="AV343" t="inlineStr">
        <is>
          <t>17.77223000000000000000</t>
        </is>
      </c>
    </row>
    <row r="344">
      <c r="A344" s="81" t="n">
        <v>342</v>
      </c>
      <c r="B344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โรงพยาบาลลี้ ตำบลลี้ อำเภอลี้ จังหวัดลำพูน 1 เครื่อง</t>
        </is>
      </c>
      <c r="C344" t="inlineStr">
        <is>
          <t>โรงพยาบาลลี้</t>
        </is>
      </c>
      <c r="D344" t="n">
        <v>11142</v>
      </c>
      <c r="E344" t="n">
        <v>60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1200000</v>
      </c>
      <c r="P344" t="inlineStr"/>
      <c r="Q344" t="inlineStr"/>
      <c r="R344" t="inlineStr"/>
      <c r="S344" t="inlineStr"/>
      <c r="T344" t="n">
        <v>1200000</v>
      </c>
      <c r="U344" t="inlineStr">
        <is>
          <t>2023.3.11</t>
        </is>
      </c>
      <c r="V344" t="n">
        <v>65</v>
      </c>
      <c r="W344" t="inlineStr">
        <is>
          <t>กระทรวงสาธารณสุข</t>
        </is>
      </c>
      <c r="X344" t="inlineStr">
        <is>
          <t>สำนักงานปลัดกระทรวงสาธารณสุข</t>
        </is>
      </c>
      <c r="Y344" t="inlineStr">
        <is>
          <t>แผนงานยุทธศาสตร์เสริมสร้างให้คนมีสุขภาวะที่ดี</t>
        </is>
      </c>
      <c r="Z344" t="b">
        <v>0</v>
      </c>
      <c r="AA344" t="inlineStr">
        <is>
          <t>โครงการพัฒนาระบบบริการสุขภาพ</t>
        </is>
      </c>
      <c r="AB344" t="inlineStr"/>
      <c r="AC344" t="inlineStr">
        <is>
          <t>โครงการพัฒนาระบบบริการสุขภาพ</t>
        </is>
      </c>
      <c r="AD344" t="inlineStr">
        <is>
          <t>งบลงทุน</t>
        </is>
      </c>
      <c r="AE344" t="inlineStr">
        <is>
          <t>ค่าครุภัณฑ์ ที่ดินและสิ่งก่อสร้าง</t>
        </is>
      </c>
      <c r="AF344" t="inlineStr">
        <is>
          <t>ค่าครุภัณฑ์</t>
        </is>
      </c>
      <c r="AG344" t="inlineStr">
        <is>
          <t>ครุภัณฑ์การแพทย์</t>
        </is>
      </c>
      <c r="AH344" t="b">
        <v>0</v>
      </c>
      <c r="AI344" t="inlineStr">
        <is>
          <t>จังหวัดลำพูน</t>
        </is>
      </c>
      <c r="AJ344" t="n">
        <v>2023</v>
      </c>
      <c r="AK344" t="n">
        <v>2023</v>
      </c>
      <c r="AL344" t="n">
        <v>0</v>
      </c>
      <c r="AM344" t="inlineStr">
        <is>
          <t>เครื่องศูนย์กลางการรักษาทางไกลและเครื่องติดตามสัญญาณชีพ</t>
        </is>
      </c>
      <c r="AN344" t="inlineStr">
        <is>
          <t>ภาคเหนือ</t>
        </is>
      </c>
      <c r="AO344" t="inlineStr">
        <is>
          <t>04</t>
        </is>
      </c>
      <c r="AP344" t="inlineStr">
        <is>
          <t>01</t>
        </is>
      </c>
      <c r="AQ344" t="inlineStr">
        <is>
          <t>22-2.2 ทุติยภูมิระดับกลาง</t>
        </is>
      </c>
      <c r="AR344" t="inlineStr">
        <is>
          <t>07</t>
        </is>
      </c>
      <c r="AS344" t="inlineStr">
        <is>
          <t>21002</t>
        </is>
      </c>
      <c r="AT344" t="inlineStr">
        <is>
          <t>51</t>
        </is>
      </c>
      <c r="AU344" t="inlineStr">
        <is>
          <t>98.95778000000000000000</t>
        </is>
      </c>
      <c r="AV344" t="inlineStr">
        <is>
          <t>17.77223000000000000000</t>
        </is>
      </c>
    </row>
    <row r="345">
      <c r="A345" s="81" t="n">
        <v>343</v>
      </c>
      <c r="B345" t="inlineStr">
        <is>
          <t>เครื่องตรวจวิเคราะห์แเยกชั้นส่วนหลังของดวงตา ชนิดความละเอียดสูง โรงพยาบาลลำพูน ตำบลต้นธง อำเภอเมืองลำพูน จังหวัดลำพูน 1 เครื่อง</t>
        </is>
      </c>
      <c r="C345" t="inlineStr">
        <is>
          <t>โรงพยาบาลลำพูน</t>
        </is>
      </c>
      <c r="D345" t="n">
        <v>10714</v>
      </c>
      <c r="E345" t="n">
        <v>411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3850000</v>
      </c>
      <c r="P345" t="inlineStr"/>
      <c r="Q345" t="inlineStr"/>
      <c r="R345" t="inlineStr"/>
      <c r="S345" t="inlineStr"/>
      <c r="T345" t="n">
        <v>3850000</v>
      </c>
      <c r="U345" t="inlineStr">
        <is>
          <t>2023.3.11</t>
        </is>
      </c>
      <c r="V345" t="n">
        <v>65</v>
      </c>
      <c r="W345" t="inlineStr">
        <is>
          <t>กระทรวงสาธารณสุข</t>
        </is>
      </c>
      <c r="X345" t="inlineStr">
        <is>
          <t>สำนักงานปลัดกระทรวงสาธารณสุข</t>
        </is>
      </c>
      <c r="Y345" t="inlineStr">
        <is>
          <t>แผนงานยุทธศาสตร์เสริมสร้างให้คนมีสุขภาวะที่ดี</t>
        </is>
      </c>
      <c r="Z345" t="b">
        <v>0</v>
      </c>
      <c r="AA345" t="inlineStr">
        <is>
          <t>โครงการพัฒนาระบบบริการสุขภาพ</t>
        </is>
      </c>
      <c r="AB345" t="inlineStr"/>
      <c r="AC345" t="inlineStr">
        <is>
          <t>โครงการพัฒนาระบบบริการสุขภาพ</t>
        </is>
      </c>
      <c r="AD345" t="inlineStr">
        <is>
          <t>งบลงทุน</t>
        </is>
      </c>
      <c r="AE345" t="inlineStr">
        <is>
          <t>ค่าครุภัณฑ์ ที่ดินและสิ่งก่อสร้าง</t>
        </is>
      </c>
      <c r="AF345" t="inlineStr">
        <is>
          <t>ค่าครุภัณฑ์</t>
        </is>
      </c>
      <c r="AG345" t="inlineStr">
        <is>
          <t>ครุภัณฑ์การแพทย์</t>
        </is>
      </c>
      <c r="AH345" t="b">
        <v>0</v>
      </c>
      <c r="AI345" t="inlineStr">
        <is>
          <t>จังหวัดลำพูน</t>
        </is>
      </c>
      <c r="AJ345" t="n">
        <v>2023</v>
      </c>
      <c r="AK345" t="n">
        <v>2023</v>
      </c>
      <c r="AL345" t="n">
        <v>0</v>
      </c>
      <c r="AM345" t="inlineStr">
        <is>
          <t>เครื่องตรวจวิเคราะห์แเยกชั้นส่วนหลังของดวงตา</t>
        </is>
      </c>
      <c r="AN345" t="inlineStr">
        <is>
          <t>ภาคเหนือ</t>
        </is>
      </c>
      <c r="AO345" t="inlineStr">
        <is>
          <t>01</t>
        </is>
      </c>
      <c r="AP345" t="inlineStr">
        <is>
          <t>07</t>
        </is>
      </c>
      <c r="AQ345" t="inlineStr">
        <is>
          <t>31-3.1 ตติยภูมิ</t>
        </is>
      </c>
      <c r="AR345" t="inlineStr">
        <is>
          <t>06</t>
        </is>
      </c>
      <c r="AS345" t="inlineStr">
        <is>
          <t>21002</t>
        </is>
      </c>
      <c r="AT345" t="inlineStr">
        <is>
          <t>51</t>
        </is>
      </c>
      <c r="AU345" t="inlineStr">
        <is>
          <t>98.99494000000000000000</t>
        </is>
      </c>
      <c r="AV345" t="inlineStr">
        <is>
          <t>18.58251200000000000000</t>
        </is>
      </c>
    </row>
    <row r="346">
      <c r="A346" s="81" t="n">
        <v>344</v>
      </c>
      <c r="B346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โรงพยาบาลลำพูน ตำบลต้นธง อำเภอเมืองลำพูน จังหวัดลำพูน 1 เครื่อง</t>
        </is>
      </c>
      <c r="C346" t="inlineStr">
        <is>
          <t>โรงพยาบาลลำพูน</t>
        </is>
      </c>
      <c r="D346" t="n">
        <v>10714</v>
      </c>
      <c r="E346" t="n">
        <v>411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n">
        <v>4200000</v>
      </c>
      <c r="P346" t="inlineStr"/>
      <c r="Q346" t="inlineStr"/>
      <c r="R346" t="inlineStr"/>
      <c r="S346" t="inlineStr"/>
      <c r="T346" t="n">
        <v>4200000</v>
      </c>
      <c r="U346" t="inlineStr">
        <is>
          <t>2023.3.11</t>
        </is>
      </c>
      <c r="V346" t="n">
        <v>65</v>
      </c>
      <c r="W346" t="inlineStr">
        <is>
          <t>กระทรวงสาธารณสุข</t>
        </is>
      </c>
      <c r="X346" t="inlineStr">
        <is>
          <t>สำนักงานปลัดกระทรวงสาธารณสุข</t>
        </is>
      </c>
      <c r="Y346" t="inlineStr">
        <is>
          <t>แผนงานยุทธศาสตร์เสริมสร้างให้คนมีสุขภาวะที่ดี</t>
        </is>
      </c>
      <c r="Z346" t="b">
        <v>0</v>
      </c>
      <c r="AA346" t="inlineStr">
        <is>
          <t>โครงการพัฒนาระบบบริการสุขภาพ</t>
        </is>
      </c>
      <c r="AB346" t="inlineStr"/>
      <c r="AC346" t="inlineStr">
        <is>
          <t>โครงการพัฒนาระบบบริการสุขภาพ</t>
        </is>
      </c>
      <c r="AD346" t="inlineStr">
        <is>
          <t>งบลงทุน</t>
        </is>
      </c>
      <c r="AE346" t="inlineStr">
        <is>
          <t>ค่าครุภัณฑ์ ที่ดินและสิ่งก่อสร้าง</t>
        </is>
      </c>
      <c r="AF346" t="inlineStr">
        <is>
          <t>ค่าครุภัณฑ์</t>
        </is>
      </c>
      <c r="AG346" t="inlineStr">
        <is>
          <t>ครุภัณฑ์การแพทย์</t>
        </is>
      </c>
      <c r="AH346" t="b">
        <v>0</v>
      </c>
      <c r="AI346" t="inlineStr">
        <is>
          <t>จังหวัดลำพูน</t>
        </is>
      </c>
      <c r="AJ346" t="n">
        <v>2023</v>
      </c>
      <c r="AK346" t="n">
        <v>2023</v>
      </c>
      <c r="AL346" t="n">
        <v>0</v>
      </c>
      <c r="AM346" t="inlineStr">
        <is>
          <t>เครื่องตรวจอวัยวะภายในด้วยคลื่นเสียงความคมชัดสูง</t>
        </is>
      </c>
      <c r="AN346" t="inlineStr">
        <is>
          <t>ภาคเหนือ</t>
        </is>
      </c>
      <c r="AO346" t="inlineStr">
        <is>
          <t>01</t>
        </is>
      </c>
      <c r="AP346" t="inlineStr">
        <is>
          <t>07</t>
        </is>
      </c>
      <c r="AQ346" t="inlineStr">
        <is>
          <t>31-3.1 ตติยภูมิ</t>
        </is>
      </c>
      <c r="AR346" t="inlineStr">
        <is>
          <t>06</t>
        </is>
      </c>
      <c r="AS346" t="inlineStr">
        <is>
          <t>21002</t>
        </is>
      </c>
      <c r="AT346" t="inlineStr">
        <is>
          <t>51</t>
        </is>
      </c>
      <c r="AU346" t="inlineStr">
        <is>
          <t>98.99494000000000000000</t>
        </is>
      </c>
      <c r="AV346" t="inlineStr">
        <is>
          <t>18.58251200000000000000</t>
        </is>
      </c>
    </row>
    <row r="347">
      <c r="A347" s="81" t="n">
        <v>345</v>
      </c>
      <c r="B347" t="inlineStr">
        <is>
          <t>เครื่องอบฆ่าเชื้อด้วยแก๊สฟอมัลดีเฮด์ ขนาดไม่น้อยกว่า 560 ลิตร โรงพยาบาลลำพูน ตำบลต้นธง อำเภอเมืองลำพูน จังหวัดลำพูน 1 เครื่อง</t>
        </is>
      </c>
      <c r="C347" t="inlineStr">
        <is>
          <t>โรงพยาบาลลำพูน</t>
        </is>
      </c>
      <c r="D347" t="n">
        <v>10714</v>
      </c>
      <c r="E347" t="n">
        <v>411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5000000</v>
      </c>
      <c r="P347" t="inlineStr"/>
      <c r="Q347" t="inlineStr"/>
      <c r="R347" t="inlineStr"/>
      <c r="S347" t="inlineStr"/>
      <c r="T347" t="n">
        <v>5000000</v>
      </c>
      <c r="U347" t="inlineStr">
        <is>
          <t>2023.3.11</t>
        </is>
      </c>
      <c r="V347" t="n">
        <v>65</v>
      </c>
      <c r="W347" t="inlineStr">
        <is>
          <t>กระทรวงสาธารณสุข</t>
        </is>
      </c>
      <c r="X347" t="inlineStr">
        <is>
          <t>สำนักงานปลัดกระทรวงสาธารณสุข</t>
        </is>
      </c>
      <c r="Y347" t="inlineStr">
        <is>
          <t>แผนงานยุทธศาสตร์เสริมสร้างให้คนมีสุขภาวะที่ดี</t>
        </is>
      </c>
      <c r="Z347" t="b">
        <v>0</v>
      </c>
      <c r="AA347" t="inlineStr">
        <is>
          <t>โครงการพัฒนาระบบบริการสุขภาพ</t>
        </is>
      </c>
      <c r="AB347" t="inlineStr"/>
      <c r="AC347" t="inlineStr">
        <is>
          <t>โครงการพัฒนาระบบบริการสุขภาพ</t>
        </is>
      </c>
      <c r="AD347" t="inlineStr">
        <is>
          <t>งบลงทุน</t>
        </is>
      </c>
      <c r="AE347" t="inlineStr">
        <is>
          <t>ค่าครุภัณฑ์ ที่ดินและสิ่งก่อสร้าง</t>
        </is>
      </c>
      <c r="AF347" t="inlineStr">
        <is>
          <t>ค่าครุภัณฑ์</t>
        </is>
      </c>
      <c r="AG347" t="inlineStr">
        <is>
          <t>ครุภัณฑ์การแพทย์</t>
        </is>
      </c>
      <c r="AH347" t="b">
        <v>0</v>
      </c>
      <c r="AI347" t="inlineStr">
        <is>
          <t>จังหวัดลำพูน</t>
        </is>
      </c>
      <c r="AJ347" t="n">
        <v>2023</v>
      </c>
      <c r="AK347" t="n">
        <v>2023</v>
      </c>
      <c r="AL347" t="n">
        <v>0</v>
      </c>
      <c r="AM347" t="inlineStr">
        <is>
          <t>เครื่องอบฆ่าเชื้อด้วยแก๊สฟอมัลดีเฮด์</t>
        </is>
      </c>
      <c r="AN347" t="inlineStr">
        <is>
          <t>ภาคเหนือ</t>
        </is>
      </c>
      <c r="AO347" t="inlineStr">
        <is>
          <t>01</t>
        </is>
      </c>
      <c r="AP347" t="inlineStr">
        <is>
          <t>07</t>
        </is>
      </c>
      <c r="AQ347" t="inlineStr">
        <is>
          <t>31-3.1 ตติยภูมิ</t>
        </is>
      </c>
      <c r="AR347" t="inlineStr">
        <is>
          <t>06</t>
        </is>
      </c>
      <c r="AS347" t="inlineStr">
        <is>
          <t>21002</t>
        </is>
      </c>
      <c r="AT347" t="inlineStr">
        <is>
          <t>51</t>
        </is>
      </c>
      <c r="AU347" t="inlineStr">
        <is>
          <t>98.99494000000000000000</t>
        </is>
      </c>
      <c r="AV347" t="inlineStr">
        <is>
          <t>18.58251200000000000000</t>
        </is>
      </c>
    </row>
    <row r="348">
      <c r="A348" s="81" t="n">
        <v>346</v>
      </c>
      <c r="B348" t="inlineStr">
        <is>
          <t>เตียงผ่าตัดด้านศัลยกรรมออร์โธปิดิกส์และกระดูกสันหลัง ชนิดเอกชเรย์ผ่านได้ โรงพยาบาลลำพูน ตำบลต้นธง อำเภอเมืองลำพูน จังหวัดลำพูน 1 เตียง</t>
        </is>
      </c>
      <c r="C348" t="inlineStr">
        <is>
          <t>โรงพยาบาลลำพูน</t>
        </is>
      </c>
      <c r="D348" t="n">
        <v>10714</v>
      </c>
      <c r="E348" t="n">
        <v>411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3600000</v>
      </c>
      <c r="P348" t="inlineStr"/>
      <c r="Q348" t="inlineStr"/>
      <c r="R348" t="inlineStr"/>
      <c r="S348" t="inlineStr"/>
      <c r="T348" t="n">
        <v>3600000</v>
      </c>
      <c r="U348" t="inlineStr">
        <is>
          <t>2023.3.11</t>
        </is>
      </c>
      <c r="V348" t="n">
        <v>65</v>
      </c>
      <c r="W348" t="inlineStr">
        <is>
          <t>กระทรวงสาธารณสุข</t>
        </is>
      </c>
      <c r="X348" t="inlineStr">
        <is>
          <t>สำนักงานปลัดกระทรวงสาธารณสุข</t>
        </is>
      </c>
      <c r="Y348" t="inlineStr">
        <is>
          <t>แผนงานยุทธศาสตร์เสริมสร้างให้คนมีสุขภาวะที่ดี</t>
        </is>
      </c>
      <c r="Z348" t="b">
        <v>0</v>
      </c>
      <c r="AA348" t="inlineStr">
        <is>
          <t>โครงการพัฒนาระบบบริการสุขภาพ</t>
        </is>
      </c>
      <c r="AB348" t="inlineStr"/>
      <c r="AC348" t="inlineStr">
        <is>
          <t>โครงการพัฒนาระบบบริการสุขภาพ</t>
        </is>
      </c>
      <c r="AD348" t="inlineStr">
        <is>
          <t>งบลงทุน</t>
        </is>
      </c>
      <c r="AE348" t="inlineStr">
        <is>
          <t>ค่าครุภัณฑ์ ที่ดินและสิ่งก่อสร้าง</t>
        </is>
      </c>
      <c r="AF348" t="inlineStr">
        <is>
          <t>ค่าครุภัณฑ์</t>
        </is>
      </c>
      <c r="AG348" t="inlineStr">
        <is>
          <t>ครุภัณฑ์การแพทย์</t>
        </is>
      </c>
      <c r="AH348" t="b">
        <v>0</v>
      </c>
      <c r="AI348" t="inlineStr">
        <is>
          <t>จังหวัดลำพูน</t>
        </is>
      </c>
      <c r="AJ348" t="n">
        <v>2023</v>
      </c>
      <c r="AK348" t="n">
        <v>2023</v>
      </c>
      <c r="AL348" t="n">
        <v>0</v>
      </c>
      <c r="AM348" t="inlineStr">
        <is>
          <t>เตียงผ่าตัดด้านศัลยกรรมออร์โธปิดิกส์และกระดูกสันหลัง</t>
        </is>
      </c>
      <c r="AN348" t="inlineStr">
        <is>
          <t>ภาคเหนือ</t>
        </is>
      </c>
      <c r="AO348" t="inlineStr">
        <is>
          <t>01</t>
        </is>
      </c>
      <c r="AP348" t="inlineStr">
        <is>
          <t>07</t>
        </is>
      </c>
      <c r="AQ348" t="inlineStr">
        <is>
          <t>31-3.1 ตติยภูมิ</t>
        </is>
      </c>
      <c r="AR348" t="inlineStr">
        <is>
          <t>06</t>
        </is>
      </c>
      <c r="AS348" t="inlineStr">
        <is>
          <t>21002</t>
        </is>
      </c>
      <c r="AT348" t="inlineStr">
        <is>
          <t>51</t>
        </is>
      </c>
      <c r="AU348" t="inlineStr">
        <is>
          <t>98.99494000000000000000</t>
        </is>
      </c>
      <c r="AV348" t="inlineStr">
        <is>
          <t>18.58251200000000000000</t>
        </is>
      </c>
    </row>
    <row r="349">
      <c r="A349" s="81" t="n">
        <v>347</v>
      </c>
      <c r="B349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โรงพยาบาลลำปาง ตำบลหัวเวียง อำเภอเมืองลำบาง จังหวัดลำบาง 1 ระบบ</t>
        </is>
      </c>
      <c r="C349" t="inlineStr">
        <is>
          <t>โรงพยาบาลลำปาง</t>
        </is>
      </c>
      <c r="D349" t="n">
        <v>10672</v>
      </c>
      <c r="E349" t="n">
        <v>810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4000000</v>
      </c>
      <c r="P349" t="inlineStr"/>
      <c r="Q349" t="inlineStr"/>
      <c r="R349" t="inlineStr"/>
      <c r="S349" t="inlineStr"/>
      <c r="T349" t="n">
        <v>4000000</v>
      </c>
      <c r="U349" t="inlineStr">
        <is>
          <t>2023.3.11</t>
        </is>
      </c>
      <c r="V349" t="n">
        <v>55</v>
      </c>
      <c r="W349" t="inlineStr">
        <is>
          <t>กระทรวงสาธารณสุข</t>
        </is>
      </c>
      <c r="X349" t="inlineStr">
        <is>
          <t>สำนักงานปลัดกระทรวงสาธารณสุข</t>
        </is>
      </c>
      <c r="Y349" t="inlineStr">
        <is>
          <t>แผนงานยุทธศาสตร์เสริมสร้างให้คนมีสุขภาวะที่ดี</t>
        </is>
      </c>
      <c r="Z349" t="b">
        <v>0</v>
      </c>
      <c r="AA349" t="inlineStr">
        <is>
          <t>โครงการผลิตและพัฒนากำลังคนด้านสุขภาพสู่ความเป็นมืออาชีพ</t>
        </is>
      </c>
      <c r="AB349" t="inlineStr"/>
      <c r="AC349" t="inlineStr">
        <is>
          <t>โครงการผลิตและพัฒนากำลังคนด้านสุขภาพสู่ความเป็นมืออาชีพ</t>
        </is>
      </c>
      <c r="AD349" t="inlineStr">
        <is>
          <t>งบลงทุน</t>
        </is>
      </c>
      <c r="AE349" t="inlineStr">
        <is>
          <t>ค่าครุภัณฑ์ ที่ดินและสิ่งก่อสร้าง</t>
        </is>
      </c>
      <c r="AF349" t="inlineStr">
        <is>
          <t>ค่าครุภัณฑ์</t>
        </is>
      </c>
      <c r="AG349" t="inlineStr">
        <is>
          <t>ครุภัณฑ์การศึกษา</t>
        </is>
      </c>
      <c r="AH349" t="b">
        <v>0</v>
      </c>
      <c r="AI349" t="inlineStr">
        <is>
          <t>จังหวัดลำปาง</t>
        </is>
      </c>
      <c r="AJ349" t="n">
        <v>2023</v>
      </c>
      <c r="AK349" t="n">
        <v>2023</v>
      </c>
      <c r="AL349" t="n">
        <v>0</v>
      </c>
      <c r="AM349" t="inlineStr">
        <is>
          <t>ระบบฝึกปฏิบัติการจำลองสถานการณ์เสมือนจริงการช่วยชีวิตขั้นสูง</t>
        </is>
      </c>
      <c r="AN349" t="inlineStr">
        <is>
          <t>ภาคเหนือ</t>
        </is>
      </c>
      <c r="AO349" t="inlineStr">
        <is>
          <t>01</t>
        </is>
      </c>
      <c r="AP349" t="inlineStr">
        <is>
          <t>02</t>
        </is>
      </c>
      <c r="AQ349" t="inlineStr">
        <is>
          <t>-</t>
        </is>
      </c>
      <c r="AR349" t="inlineStr">
        <is>
          <t>05</t>
        </is>
      </c>
      <c r="AS349" t="inlineStr">
        <is>
          <t>21002</t>
        </is>
      </c>
      <c r="AT349" t="inlineStr">
        <is>
          <t>52</t>
        </is>
      </c>
      <c r="AU349" t="inlineStr">
        <is>
          <t>99.50660408600000000000</t>
        </is>
      </c>
      <c r="AV349" t="inlineStr">
        <is>
          <t>18.28560943600000000000</t>
        </is>
      </c>
    </row>
    <row r="350">
      <c r="A350" s="81" t="n">
        <v>348</v>
      </c>
      <c r="B350" t="inlineStr">
        <is>
          <t>กล้องถ่ายภาพจอประสาทตาดิจิตอล โรงพยาบาลลำทับ ตำบลลำทับ อำเภอลำทับ จังหวัดกระบี่ 1 เครื่อง</t>
        </is>
      </c>
      <c r="C350" t="inlineStr">
        <is>
          <t>โรงพยาบาลลำทับ</t>
        </is>
      </c>
      <c r="D350" t="n">
        <v>11345</v>
      </c>
      <c r="E350" t="n">
        <v>30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1200000</v>
      </c>
      <c r="P350" t="inlineStr"/>
      <c r="Q350" t="inlineStr"/>
      <c r="R350" t="inlineStr"/>
      <c r="S350" t="inlineStr"/>
      <c r="T350" t="n">
        <v>1200000</v>
      </c>
      <c r="U350" t="inlineStr">
        <is>
          <t>2023.3.11</t>
        </is>
      </c>
      <c r="V350" t="n">
        <v>109</v>
      </c>
      <c r="W350" t="inlineStr">
        <is>
          <t>กระทรวงสาธารณสุข</t>
        </is>
      </c>
      <c r="X350" t="inlineStr">
        <is>
          <t>สำนักงานปลัดกระทรวงสาธารณสุข</t>
        </is>
      </c>
      <c r="Y350" t="inlineStr">
        <is>
          <t>แผนงานยุทธศาสตร์เสริมสร้างให้คนมีสุขภาวะที่ดี</t>
        </is>
      </c>
      <c r="Z350" t="b">
        <v>0</v>
      </c>
      <c r="AA350" t="inlineStr">
        <is>
          <t>โครงการพัฒนาระบบบริการสุขภาพ</t>
        </is>
      </c>
      <c r="AB350" t="inlineStr"/>
      <c r="AC350" t="inlineStr">
        <is>
          <t>โครงการพัฒนาระบบบริการสุขภาพ</t>
        </is>
      </c>
      <c r="AD350" t="inlineStr">
        <is>
          <t>งบลงทุน</t>
        </is>
      </c>
      <c r="AE350" t="inlineStr">
        <is>
          <t>ค่าครุภัณฑ์ ที่ดินและสิ่งก่อสร้าง</t>
        </is>
      </c>
      <c r="AF350" t="inlineStr">
        <is>
          <t>ค่าครุภัณฑ์</t>
        </is>
      </c>
      <c r="AG350" t="inlineStr">
        <is>
          <t>ครุภัณฑ์การแพทย์</t>
        </is>
      </c>
      <c r="AH350" t="b">
        <v>0</v>
      </c>
      <c r="AI350" t="inlineStr">
        <is>
          <t>จังหวัดกระบี่</t>
        </is>
      </c>
      <c r="AJ350" t="n">
        <v>2023</v>
      </c>
      <c r="AK350" t="n">
        <v>2023</v>
      </c>
      <c r="AL350" t="n">
        <v>0</v>
      </c>
      <c r="AM350" t="inlineStr">
        <is>
          <t>กล้องถ่ายภาพจอประสาทตาดิจิตอล</t>
        </is>
      </c>
      <c r="AN350" t="inlineStr">
        <is>
          <t>ภาคใต้</t>
        </is>
      </c>
      <c r="AO350" t="inlineStr">
        <is>
          <t>07</t>
        </is>
      </c>
      <c r="AP350" t="inlineStr">
        <is>
          <t>01</t>
        </is>
      </c>
      <c r="AQ350" t="inlineStr">
        <is>
          <t>21-2.1 ทุติยภูมิระดับต้น</t>
        </is>
      </c>
      <c r="AR350" t="inlineStr">
        <is>
          <t>07</t>
        </is>
      </c>
      <c r="AS350" t="inlineStr">
        <is>
          <t>21002</t>
        </is>
      </c>
      <c r="AT350" t="inlineStr">
        <is>
          <t>81</t>
        </is>
      </c>
      <c r="AU350" t="inlineStr">
        <is>
          <t>99.30146492764743000000</t>
        </is>
      </c>
      <c r="AV350" t="inlineStr">
        <is>
          <t>8.06260356963329300000</t>
        </is>
      </c>
    </row>
    <row r="351">
      <c r="A351" s="81" t="n">
        <v>349</v>
      </c>
      <c r="B351" t="inlineStr">
        <is>
          <t>รถพยาบาลพร้อมอุปกรณ์ช่วยชีวิตชั้นสูง (มาตรฐานความปลอดภัย 10g) โรงพยาบาลลาดยาว ตำบลสระแก้ว อำเภอลาดยาว จังหวัดนครสวรรค์ 1 คัน</t>
        </is>
      </c>
      <c r="C351" t="inlineStr">
        <is>
          <t>โรงพยาบาลลาดยาว</t>
        </is>
      </c>
      <c r="D351" t="n">
        <v>11218</v>
      </c>
      <c r="E351" t="n">
        <v>60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n">
        <v>2500000</v>
      </c>
      <c r="P351" t="inlineStr"/>
      <c r="Q351" t="inlineStr"/>
      <c r="R351" t="inlineStr"/>
      <c r="S351" t="inlineStr"/>
      <c r="T351" t="n">
        <v>2500000</v>
      </c>
      <c r="U351" t="inlineStr">
        <is>
          <t>2023.3.11</t>
        </is>
      </c>
      <c r="V351" t="n">
        <v>61</v>
      </c>
      <c r="W351" t="inlineStr">
        <is>
          <t>กระทรวงสาธารณสุข</t>
        </is>
      </c>
      <c r="X351" t="inlineStr">
        <is>
          <t>สำนักงานปลัดกระทรวงสาธารณสุข</t>
        </is>
      </c>
      <c r="Y351" t="inlineStr">
        <is>
          <t>แผนงานยุทธศาสตร์เสริมสร้างให้คนมีสุขภาวะที่ดี</t>
        </is>
      </c>
      <c r="Z351" t="b">
        <v>0</v>
      </c>
      <c r="AA351" t="inlineStr">
        <is>
          <t>โครงการพัฒนาระบบบริการสุขภาพ</t>
        </is>
      </c>
      <c r="AB351" t="inlineStr"/>
      <c r="AC351" t="inlineStr">
        <is>
          <t>โครงการพัฒนาระบบบริการสุขภาพ</t>
        </is>
      </c>
      <c r="AD351" t="inlineStr">
        <is>
          <t>งบลงทุน</t>
        </is>
      </c>
      <c r="AE351" t="inlineStr">
        <is>
          <t>ค่าครุภัณฑ์ ที่ดินและสิ่งก่อสร้าง</t>
        </is>
      </c>
      <c r="AF351" t="inlineStr">
        <is>
          <t>ค่าครุภัณฑ์</t>
        </is>
      </c>
      <c r="AG351" t="inlineStr">
        <is>
          <t>ครุภัณฑ์ยานพาหนะและขนส่ง</t>
        </is>
      </c>
      <c r="AH351" t="b">
        <v>0</v>
      </c>
      <c r="AI351" t="inlineStr">
        <is>
          <t>จังหวัดสระแก้ว</t>
        </is>
      </c>
      <c r="AJ351" t="n">
        <v>2023</v>
      </c>
      <c r="AK351" t="n">
        <v>2023</v>
      </c>
      <c r="AL351" t="n">
        <v>0</v>
      </c>
      <c r="AM351" t="inlineStr">
        <is>
          <t>รถพยาบาลพร้อมอุปกรณ์ช่วยชีวิตชั้นสูง</t>
        </is>
      </c>
      <c r="AN351" t="inlineStr">
        <is>
          <t>ภาคตะวันออก</t>
        </is>
      </c>
      <c r="AO351" t="inlineStr">
        <is>
          <t>11</t>
        </is>
      </c>
      <c r="AP351" t="inlineStr">
        <is>
          <t>01</t>
        </is>
      </c>
      <c r="AQ351" t="inlineStr">
        <is>
          <t>22-2.2 ทุติยภูมิระดับกลาง</t>
        </is>
      </c>
      <c r="AR351" t="inlineStr">
        <is>
          <t>07</t>
        </is>
      </c>
      <c r="AS351" t="inlineStr">
        <is>
          <t>21002</t>
        </is>
      </c>
      <c r="AT351" t="inlineStr">
        <is>
          <t>60</t>
        </is>
      </c>
      <c r="AU351" t="inlineStr">
        <is>
          <t>99.81538746600000000000</t>
        </is>
      </c>
      <c r="AV351" t="inlineStr">
        <is>
          <t>15.77283631400000000000</t>
        </is>
      </c>
    </row>
    <row r="352">
      <c r="A352" s="81" t="n">
        <v>350</v>
      </c>
      <c r="B352" t="inlineStr">
        <is>
          <t>อาคารผู้ป่วยนอก 3 ชั้น เป็นอาคาร คสล. 3 ชั้น พื้นที่ใช้สอยประมาณ 2,919 ตารางเมตร ( โครงสร้างต้านแผ่นดินไหว) โรงพยาบาลลับแล ตำบลชัยจุมพล อำเภอลับแล จังหวัดอุตรดิตถ์ 1 หลัง</t>
        </is>
      </c>
      <c r="C352" t="inlineStr">
        <is>
          <t>โรงพยาบาลลับแล</t>
        </is>
      </c>
      <c r="D352" t="n">
        <v>11164</v>
      </c>
      <c r="E352" t="n">
        <v>30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n">
        <v>13724600</v>
      </c>
      <c r="P352" t="n">
        <v>54898400</v>
      </c>
      <c r="Q352" t="inlineStr"/>
      <c r="R352" t="inlineStr"/>
      <c r="S352" t="inlineStr"/>
      <c r="T352" t="n">
        <v>68623000</v>
      </c>
      <c r="U352" t="inlineStr">
        <is>
          <t>2023.3.11</t>
        </is>
      </c>
      <c r="V352" t="n">
        <v>143</v>
      </c>
      <c r="W352" t="inlineStr">
        <is>
          <t>กระทรวงสาธารณสุข</t>
        </is>
      </c>
      <c r="X352" t="inlineStr">
        <is>
          <t>สำนักงานปลัดกระทรวงสาธารณสุข</t>
        </is>
      </c>
      <c r="Y352" t="inlineStr">
        <is>
          <t>แผนงานยุทธศาสตร์เสริมสร้างให้คนมีสุขภาวะที่ดี</t>
        </is>
      </c>
      <c r="Z352" t="b">
        <v>0</v>
      </c>
      <c r="AA352" t="inlineStr">
        <is>
          <t>โครงการพัฒนาระบบบริการสุขภาพ</t>
        </is>
      </c>
      <c r="AB352" t="inlineStr"/>
      <c r="AC352" t="inlineStr">
        <is>
          <t>โครงการพัฒนาระบบบริการสุขภาพ</t>
        </is>
      </c>
      <c r="AD352" t="inlineStr">
        <is>
          <t>งบลงทุน</t>
        </is>
      </c>
      <c r="AE352" t="inlineStr">
        <is>
          <t>ค่าครุภัณฑ์ ที่ดินและสิ่งก่อสร้าง</t>
        </is>
      </c>
      <c r="AF352" t="inlineStr">
        <is>
          <t>ค่าที่ดินและสิ่งก่อสร้าง</t>
        </is>
      </c>
      <c r="AG352" t="inlineStr">
        <is>
          <t>ค่าก่อสร้างอาคารสาธารณสุขและสิ่งก่อสร้างประกอบ</t>
        </is>
      </c>
      <c r="AH352" t="b">
        <v>1</v>
      </c>
      <c r="AI352" t="inlineStr">
        <is>
          <t>จังหวัดอุตรดิตถ์</t>
        </is>
      </c>
      <c r="AJ352" t="n">
        <v>2023</v>
      </c>
      <c r="AK352" t="n">
        <v>2024</v>
      </c>
      <c r="AL352" t="n">
        <v>1</v>
      </c>
      <c r="AM352" t="inlineStr">
        <is>
          <t>อาคารผู้ป่วยนอก</t>
        </is>
      </c>
      <c r="AN352" t="inlineStr">
        <is>
          <t>ภาคเหนือ</t>
        </is>
      </c>
      <c r="AO352" t="inlineStr">
        <is>
          <t>08</t>
        </is>
      </c>
      <c r="AP352" t="inlineStr">
        <is>
          <t>05</t>
        </is>
      </c>
      <c r="AQ352" t="inlineStr">
        <is>
          <t>22-2.2 ทุติยภูมิระดับกลาง</t>
        </is>
      </c>
      <c r="AR352" t="inlineStr">
        <is>
          <t>07</t>
        </is>
      </c>
      <c r="AS352" t="inlineStr">
        <is>
          <t>21002</t>
        </is>
      </c>
      <c r="AT352" t="inlineStr">
        <is>
          <t>53</t>
        </is>
      </c>
      <c r="AU352" t="inlineStr">
        <is>
          <t>100.05096077533756000000</t>
        </is>
      </c>
      <c r="AV352" t="inlineStr">
        <is>
          <t>17.65045398845289000000</t>
        </is>
      </c>
    </row>
    <row r="353">
      <c r="A353" s="81" t="n">
        <v>351</v>
      </c>
      <c r="B353" t="inlineStr">
        <is>
          <t>เครื่องช่วยกระบวนการปั้มและฟื้นคืนชีพผู้ป่วย โรงพยาบาลลับแล ตำบลชัยจุมพล อำเภอลับแล จังหวัดอุตรดิตถ์ 1 เครื่อง</t>
        </is>
      </c>
      <c r="C353" t="inlineStr">
        <is>
          <t>โรงพยาบาลลับแล</t>
        </is>
      </c>
      <c r="D353" t="n">
        <v>11164</v>
      </c>
      <c r="E353" t="n">
        <v>30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n">
        <v>1000000</v>
      </c>
      <c r="P353" t="inlineStr"/>
      <c r="Q353" t="inlineStr"/>
      <c r="R353" t="inlineStr"/>
      <c r="S353" t="inlineStr"/>
      <c r="T353" t="n">
        <v>1000000</v>
      </c>
      <c r="U353" t="inlineStr">
        <is>
          <t>2023.3.11</t>
        </is>
      </c>
      <c r="V353" t="n">
        <v>71</v>
      </c>
      <c r="W353" t="inlineStr">
        <is>
          <t>กระทรวงสาธารณสุข</t>
        </is>
      </c>
      <c r="X353" t="inlineStr">
        <is>
          <t>สำนักงานปลัดกระทรวงสาธารณสุข</t>
        </is>
      </c>
      <c r="Y353" t="inlineStr">
        <is>
          <t>แผนงานยุทธศาสตร์เสริมสร้างให้คนมีสุขภาวะที่ดี</t>
        </is>
      </c>
      <c r="Z353" t="b">
        <v>0</v>
      </c>
      <c r="AA353" t="inlineStr">
        <is>
          <t>โครงการพัฒนาระบบบริการสุขภาพ</t>
        </is>
      </c>
      <c r="AB353" t="inlineStr"/>
      <c r="AC353" t="inlineStr">
        <is>
          <t>โครงการพัฒนาระบบบริการสุขภาพ</t>
        </is>
      </c>
      <c r="AD353" t="inlineStr">
        <is>
          <t>งบลงทุน</t>
        </is>
      </c>
      <c r="AE353" t="inlineStr">
        <is>
          <t>ค่าครุภัณฑ์ ที่ดินและสิ่งก่อสร้าง</t>
        </is>
      </c>
      <c r="AF353" t="inlineStr">
        <is>
          <t>ค่าครุภัณฑ์</t>
        </is>
      </c>
      <c r="AG353" t="inlineStr">
        <is>
          <t>ครุภัณฑ์การแพทย์</t>
        </is>
      </c>
      <c r="AH353" t="b">
        <v>0</v>
      </c>
      <c r="AI353" t="inlineStr">
        <is>
          <t>จังหวัดอุตรดิตถ์</t>
        </is>
      </c>
      <c r="AJ353" t="n">
        <v>2023</v>
      </c>
      <c r="AK353" t="n">
        <v>2023</v>
      </c>
      <c r="AL353" t="n">
        <v>0</v>
      </c>
      <c r="AM353" t="inlineStr">
        <is>
          <t>เครื่องช่วยกระบวนการปั้มและฟื้นคืนชีพผู้ป่วย</t>
        </is>
      </c>
      <c r="AN353" t="inlineStr">
        <is>
          <t>ภาคเหนือ</t>
        </is>
      </c>
      <c r="AO353" t="inlineStr">
        <is>
          <t>08</t>
        </is>
      </c>
      <c r="AP353" t="inlineStr">
        <is>
          <t>05</t>
        </is>
      </c>
      <c r="AQ353" t="inlineStr">
        <is>
          <t>22-2.2 ทุติยภูมิระดับกลาง</t>
        </is>
      </c>
      <c r="AR353" t="inlineStr">
        <is>
          <t>07</t>
        </is>
      </c>
      <c r="AS353" t="inlineStr">
        <is>
          <t>21002</t>
        </is>
      </c>
      <c r="AT353" t="inlineStr">
        <is>
          <t>53</t>
        </is>
      </c>
      <c r="AU353" t="inlineStr">
        <is>
          <t>100.05096077533756000000</t>
        </is>
      </c>
      <c r="AV353" t="inlineStr">
        <is>
          <t>17.65045398845289000000</t>
        </is>
      </c>
    </row>
    <row r="354">
      <c r="A354" s="81" t="n">
        <v>352</v>
      </c>
      <c r="B354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โรงพยาบาลละหานทราย ตำบลละหานทราย อำเภอละหานทราย จังหวัดบุรีรัมย์ 1 คัน</t>
        </is>
      </c>
      <c r="C354" t="inlineStr">
        <is>
          <t>โรงพยาบาลละหานทราย</t>
        </is>
      </c>
      <c r="D354" t="n">
        <v>10899</v>
      </c>
      <c r="E354" t="n">
        <v>90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n">
        <v>2500000</v>
      </c>
      <c r="P354" t="inlineStr"/>
      <c r="Q354" t="inlineStr"/>
      <c r="R354" t="inlineStr"/>
      <c r="S354" t="inlineStr"/>
      <c r="T354" t="n">
        <v>2500000</v>
      </c>
      <c r="U354" t="inlineStr">
        <is>
          <t>2023.3.11</t>
        </is>
      </c>
      <c r="V354" t="n">
        <v>62</v>
      </c>
      <c r="W354" t="inlineStr">
        <is>
          <t>กระทรวงสาธารณสุข</t>
        </is>
      </c>
      <c r="X354" t="inlineStr">
        <is>
          <t>สำนักงานปลัดกระทรวงสาธารณสุข</t>
        </is>
      </c>
      <c r="Y354" t="inlineStr">
        <is>
          <t>แผนงานยุทธศาสตร์เสริมสร้างให้คนมีสุขภาวะที่ดี</t>
        </is>
      </c>
      <c r="Z354" t="b">
        <v>0</v>
      </c>
      <c r="AA354" t="inlineStr">
        <is>
          <t>โครงการพัฒนาระบบบริการสุขภาพ</t>
        </is>
      </c>
      <c r="AB354" t="inlineStr"/>
      <c r="AC354" t="inlineStr">
        <is>
          <t>โครงการพัฒนาระบบบริการสุขภาพ</t>
        </is>
      </c>
      <c r="AD354" t="inlineStr">
        <is>
          <t>งบลงทุน</t>
        </is>
      </c>
      <c r="AE354" t="inlineStr">
        <is>
          <t>ค่าครุภัณฑ์ ที่ดินและสิ่งก่อสร้าง</t>
        </is>
      </c>
      <c r="AF354" t="inlineStr">
        <is>
          <t>ค่าครุภัณฑ์</t>
        </is>
      </c>
      <c r="AG354" t="inlineStr">
        <is>
          <t>ครุภัณฑ์ยานพาหนะและขนส่ง</t>
        </is>
      </c>
      <c r="AH354" t="b">
        <v>0</v>
      </c>
      <c r="AI354" t="inlineStr">
        <is>
          <t>จังหวัดบุรีรัมย์</t>
        </is>
      </c>
      <c r="AJ354" t="n">
        <v>2023</v>
      </c>
      <c r="AK354" t="n">
        <v>2023</v>
      </c>
      <c r="AL354" t="n">
        <v>0</v>
      </c>
      <c r="AM354" t="inlineStr">
        <is>
          <t>รถพยาบาล</t>
        </is>
      </c>
      <c r="AN354" t="inlineStr">
        <is>
          <t>ภาคตะวันออกเฉียงเหนือ</t>
        </is>
      </c>
      <c r="AO354" t="inlineStr">
        <is>
          <t>06</t>
        </is>
      </c>
      <c r="AP354" t="inlineStr">
        <is>
          <t>01</t>
        </is>
      </c>
      <c r="AQ354" t="inlineStr">
        <is>
          <t>22-2.2 ทุติยภูมิระดับกลาง</t>
        </is>
      </c>
      <c r="AR354" t="inlineStr">
        <is>
          <t>07</t>
        </is>
      </c>
      <c r="AS354" t="inlineStr">
        <is>
          <t>21002</t>
        </is>
      </c>
      <c r="AT354" t="inlineStr">
        <is>
          <t>31</t>
        </is>
      </c>
      <c r="AU354" t="inlineStr">
        <is>
          <t>102.86260340000000000000</t>
        </is>
      </c>
      <c r="AV354" t="inlineStr">
        <is>
          <t>14.40433332600000000000</t>
        </is>
      </c>
    </row>
    <row r="355">
      <c r="A355" s="81" t="n">
        <v>353</v>
      </c>
      <c r="B355" t="inlineStr">
        <is>
          <t>อาคารผู้ป่วยนอก - อุบัติเหตุ เป็นอาคาร คสล. 5 ชั้น พื้นที่ใช้สอยประมาณ 8,250 ตารางเมตร (โครงสร้างต้านแผ่นดินไหว) โรงพยาบาลละงู ตำบลกำแพง อำเภอละงู จังหวัดสตูล 1 หลัง</t>
        </is>
      </c>
      <c r="C355" t="inlineStr">
        <is>
          <t>โรงพยาบาลละงู</t>
        </is>
      </c>
      <c r="D355" t="n">
        <v>11405</v>
      </c>
      <c r="E355" t="n">
        <v>30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39159700</v>
      </c>
      <c r="P355" t="n">
        <v>78319300</v>
      </c>
      <c r="Q355" t="n">
        <v>78319300</v>
      </c>
      <c r="R355" t="inlineStr"/>
      <c r="S355" t="inlineStr"/>
      <c r="T355" t="n">
        <v>195798300</v>
      </c>
      <c r="U355" t="inlineStr">
        <is>
          <t>2023.3.11</t>
        </is>
      </c>
      <c r="V355" t="n">
        <v>149</v>
      </c>
      <c r="W355" t="inlineStr">
        <is>
          <t>กระทรวงสาธารณสุข</t>
        </is>
      </c>
      <c r="X355" t="inlineStr">
        <is>
          <t>สำนักงานปลัดกระทรวงสาธารณสุข</t>
        </is>
      </c>
      <c r="Y355" t="inlineStr">
        <is>
          <t>แผนงานยุทธศาสตร์เสริมสร้างให้คนมีสุขภาวะที่ดี</t>
        </is>
      </c>
      <c r="Z355" t="b">
        <v>0</v>
      </c>
      <c r="AA355" t="inlineStr">
        <is>
          <t>โครงการพัฒนาระบบบริการสุขภาพ</t>
        </is>
      </c>
      <c r="AB355" t="inlineStr"/>
      <c r="AC355" t="inlineStr">
        <is>
          <t>โครงการพัฒนาระบบบริการสุขภาพ</t>
        </is>
      </c>
      <c r="AD355" t="inlineStr">
        <is>
          <t>งบลงทุน</t>
        </is>
      </c>
      <c r="AE355" t="inlineStr">
        <is>
          <t>ค่าครุภัณฑ์ ที่ดินและสิ่งก่อสร้าง</t>
        </is>
      </c>
      <c r="AF355" t="inlineStr">
        <is>
          <t>ค่าที่ดินและสิ่งก่อสร้าง</t>
        </is>
      </c>
      <c r="AG355" t="inlineStr">
        <is>
          <t>ค่าก่อสร้างอาคารสาธารณสุขและสิ่งก่อสร้างประกอบ</t>
        </is>
      </c>
      <c r="AH355" t="b">
        <v>1</v>
      </c>
      <c r="AI355" t="inlineStr">
        <is>
          <t>จังหวัดสตูล</t>
        </is>
      </c>
      <c r="AJ355" t="n">
        <v>2023</v>
      </c>
      <c r="AK355" t="n">
        <v>2025</v>
      </c>
      <c r="AL355" t="n">
        <v>2</v>
      </c>
      <c r="AM355" t="inlineStr">
        <is>
          <t>อาคารผู้ป่วยนอก</t>
        </is>
      </c>
      <c r="AN355" t="inlineStr">
        <is>
          <t>ภาคใต้</t>
        </is>
      </c>
      <c r="AO355" t="inlineStr">
        <is>
          <t>05</t>
        </is>
      </c>
      <c r="AP355" t="inlineStr">
        <is>
          <t>01</t>
        </is>
      </c>
      <c r="AQ355" t="inlineStr">
        <is>
          <t>22-2.2 ทุติยภูมิระดับกลาง</t>
        </is>
      </c>
      <c r="AR355" t="inlineStr">
        <is>
          <t>07</t>
        </is>
      </c>
      <c r="AS355" t="inlineStr">
        <is>
          <t>21002</t>
        </is>
      </c>
      <c r="AT355" t="inlineStr">
        <is>
          <t>91</t>
        </is>
      </c>
      <c r="AU355" t="inlineStr">
        <is>
          <t>99.78596021700000000000</t>
        </is>
      </c>
      <c r="AV355" t="inlineStr">
        <is>
          <t>6.93145375870000000000</t>
        </is>
      </c>
    </row>
    <row r="356">
      <c r="A356" s="81" t="n">
        <v>354</v>
      </c>
      <c r="B356" t="inlineStr">
        <is>
          <t>เครื่องช่วยกระบวนการปั้มและฟื้นคืนชีพผู้ป่วย โรงพยาบาลลอง ตำบลห้วยอ้อ อำเภอลอง จังหวัดแพร่ 1 เครื่อง</t>
        </is>
      </c>
      <c r="C356" t="inlineStr">
        <is>
          <t>โรงพยาบาลลอง</t>
        </is>
      </c>
      <c r="D356" t="n">
        <v>11167</v>
      </c>
      <c r="E356" t="n">
        <v>60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n">
        <v>1000000</v>
      </c>
      <c r="P356" t="inlineStr"/>
      <c r="Q356" t="inlineStr"/>
      <c r="R356" t="inlineStr"/>
      <c r="S356" t="inlineStr"/>
      <c r="T356" t="n">
        <v>1000000</v>
      </c>
      <c r="U356" t="inlineStr">
        <is>
          <t>2023.3.11</t>
        </is>
      </c>
      <c r="V356" t="n">
        <v>68</v>
      </c>
      <c r="W356" t="inlineStr">
        <is>
          <t>กระทรวงสาธารณสุข</t>
        </is>
      </c>
      <c r="X356" t="inlineStr">
        <is>
          <t>สำนักงานปลัดกระทรวงสาธารณสุข</t>
        </is>
      </c>
      <c r="Y356" t="inlineStr">
        <is>
          <t>แผนงานยุทธศาสตร์เสริมสร้างให้คนมีสุขภาวะที่ดี</t>
        </is>
      </c>
      <c r="Z356" t="b">
        <v>0</v>
      </c>
      <c r="AA356" t="inlineStr">
        <is>
          <t>โครงการพัฒนาระบบบริการสุขภาพ</t>
        </is>
      </c>
      <c r="AB356" t="inlineStr"/>
      <c r="AC356" t="inlineStr">
        <is>
          <t>โครงการพัฒนาระบบบริการสุขภาพ</t>
        </is>
      </c>
      <c r="AD356" t="inlineStr">
        <is>
          <t>งบลงทุน</t>
        </is>
      </c>
      <c r="AE356" t="inlineStr">
        <is>
          <t>ค่าครุภัณฑ์ ที่ดินและสิ่งก่อสร้าง</t>
        </is>
      </c>
      <c r="AF356" t="inlineStr">
        <is>
          <t>ค่าครุภัณฑ์</t>
        </is>
      </c>
      <c r="AG356" t="inlineStr">
        <is>
          <t>ครุภัณฑ์การแพทย์</t>
        </is>
      </c>
      <c r="AH356" t="b">
        <v>0</v>
      </c>
      <c r="AI356" t="inlineStr">
        <is>
          <t>จังหวัดแพร่</t>
        </is>
      </c>
      <c r="AJ356" t="n">
        <v>2023</v>
      </c>
      <c r="AK356" t="n">
        <v>2023</v>
      </c>
      <c r="AL356" t="n">
        <v>0</v>
      </c>
      <c r="AM356" t="inlineStr">
        <is>
          <t>เครื่องช่วยกระบวนการปั้มและฟื้นคืนชีพผู้ป่วย</t>
        </is>
      </c>
      <c r="AN356" t="inlineStr">
        <is>
          <t>ภาคเหนือ</t>
        </is>
      </c>
      <c r="AO356" t="inlineStr">
        <is>
          <t>03</t>
        </is>
      </c>
      <c r="AP356" t="inlineStr">
        <is>
          <t>02</t>
        </is>
      </c>
      <c r="AQ356" t="inlineStr">
        <is>
          <t>22-2.2 ทุติยภูมิระดับกลาง</t>
        </is>
      </c>
      <c r="AR356" t="inlineStr">
        <is>
          <t>07</t>
        </is>
      </c>
      <c r="AS356" t="inlineStr">
        <is>
          <t>21002</t>
        </is>
      </c>
      <c r="AT356" t="inlineStr">
        <is>
          <t>54</t>
        </is>
      </c>
      <c r="AU356" t="inlineStr">
        <is>
          <t>99.84419237797931000000</t>
        </is>
      </c>
      <c r="AV356" t="inlineStr">
        <is>
          <t>18.08938381422894200000</t>
        </is>
      </c>
    </row>
    <row r="357">
      <c r="A357" s="81" t="n">
        <v>355</v>
      </c>
      <c r="B357" t="inlineStr">
        <is>
          <t>เครื่องนึ่งฆ่าเชื้อจุลินทรีย์ด้วยไอน้ำระบบอัตโนมัติ ขนาดความจุ 900 ลิตร (steam sterilizers) /a999p / ขนาด 900 ลิตร โรงพยาบาลลอง ตำบลห้วยอ้อ อำเภอลอง จังหวัดแพร่ 1 เครื่อง</t>
        </is>
      </c>
      <c r="C357" t="inlineStr">
        <is>
          <t>โรงพยาบาลลอง</t>
        </is>
      </c>
      <c r="D357" t="n">
        <v>11167</v>
      </c>
      <c r="E357" t="n">
        <v>60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2440000</v>
      </c>
      <c r="P357" t="inlineStr"/>
      <c r="Q357" t="inlineStr"/>
      <c r="R357" t="inlineStr"/>
      <c r="S357" t="inlineStr"/>
      <c r="T357" t="n">
        <v>2440000</v>
      </c>
      <c r="U357" t="inlineStr">
        <is>
          <t>2023.3.11</t>
        </is>
      </c>
      <c r="V357" t="n">
        <v>121</v>
      </c>
      <c r="W357" t="inlineStr">
        <is>
          <t>กระทรวงสาธารณสุข</t>
        </is>
      </c>
      <c r="X357" t="inlineStr">
        <is>
          <t>สำนักงานปลัดกระทรวงสาธารณสุข</t>
        </is>
      </c>
      <c r="Y357" t="inlineStr">
        <is>
          <t>แผนงานยุทธศาสตร์เสริมสร้างให้คนมีสุขภาวะที่ดี</t>
        </is>
      </c>
      <c r="Z357" t="b">
        <v>0</v>
      </c>
      <c r="AA357" t="inlineStr">
        <is>
          <t>โครงการพัฒนาระบบบริการสุขภาพ</t>
        </is>
      </c>
      <c r="AB357" t="inlineStr"/>
      <c r="AC357" t="inlineStr">
        <is>
          <t>โครงการพัฒนาระบบบริการสุขภาพ</t>
        </is>
      </c>
      <c r="AD357" t="inlineStr">
        <is>
          <t>งบลงทุน</t>
        </is>
      </c>
      <c r="AE357" t="inlineStr">
        <is>
          <t>ค่าครุภัณฑ์ ที่ดินและสิ่งก่อสร้าง</t>
        </is>
      </c>
      <c r="AF357" t="inlineStr">
        <is>
          <t>ค่าครุภัณฑ์</t>
        </is>
      </c>
      <c r="AG357" t="inlineStr">
        <is>
          <t>ครุภัณฑ์นวัตกรรมไทย - ด้านการแพทย์</t>
        </is>
      </c>
      <c r="AH357" t="b">
        <v>0</v>
      </c>
      <c r="AI357" t="inlineStr">
        <is>
          <t>จังหวัดแพร่</t>
        </is>
      </c>
      <c r="AJ357" t="n">
        <v>2023</v>
      </c>
      <c r="AK357" t="n">
        <v>2023</v>
      </c>
      <c r="AL357" t="n">
        <v>0</v>
      </c>
      <c r="AM357" t="inlineStr">
        <is>
          <t>เครื่องนึ่งฆ่าเชื้อจุลินทรีย์ด้วยไอน้ำระบบอัตโนมัติ</t>
        </is>
      </c>
      <c r="AN357" t="inlineStr">
        <is>
          <t>ภาคเหนือ</t>
        </is>
      </c>
      <c r="AO357" t="inlineStr">
        <is>
          <t>03</t>
        </is>
      </c>
      <c r="AP357" t="inlineStr">
        <is>
          <t>02</t>
        </is>
      </c>
      <c r="AQ357" t="inlineStr">
        <is>
          <t>22-2.2 ทุติยภูมิระดับกลาง</t>
        </is>
      </c>
      <c r="AR357" t="inlineStr">
        <is>
          <t>07</t>
        </is>
      </c>
      <c r="AS357" t="inlineStr">
        <is>
          <t>21002</t>
        </is>
      </c>
      <c r="AT357" t="inlineStr">
        <is>
          <t>54</t>
        </is>
      </c>
      <c r="AU357" t="inlineStr">
        <is>
          <t>99.84419237797931000000</t>
        </is>
      </c>
      <c r="AV357" t="inlineStr">
        <is>
          <t>18.08938381422894200000</t>
        </is>
      </c>
    </row>
    <row r="358">
      <c r="A358" s="81" t="n">
        <v>356</v>
      </c>
      <c r="B358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โรงพยาบาลเรณนคร ตำบลโพนทอง อำเภอเรณญนคร จังหวัดนครพนม 1 คัน</t>
        </is>
      </c>
      <c r="C358" t="inlineStr">
        <is>
          <t>โรงพยาบาลเรณูนคร</t>
        </is>
      </c>
      <c r="D358" t="n">
        <v>11108</v>
      </c>
      <c r="E358" t="n">
        <v>30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1358000</v>
      </c>
      <c r="P358" t="inlineStr"/>
      <c r="Q358" t="inlineStr"/>
      <c r="R358" t="inlineStr"/>
      <c r="S358" t="inlineStr"/>
      <c r="T358" t="n">
        <v>1358000</v>
      </c>
      <c r="U358" t="inlineStr">
        <is>
          <t>2023.3.11</t>
        </is>
      </c>
      <c r="V358" t="n">
        <v>62</v>
      </c>
      <c r="W358" t="inlineStr">
        <is>
          <t>กระทรวงสาธารณสุข</t>
        </is>
      </c>
      <c r="X358" t="inlineStr">
        <is>
          <t>สำนักงานปลัดกระทรวงสาธารณสุข</t>
        </is>
      </c>
      <c r="Y358" t="inlineStr">
        <is>
          <t>แผนงานยุทธศาสตร์เสริมสร้างให้คนมีสุขภาวะที่ดี</t>
        </is>
      </c>
      <c r="Z358" t="b">
        <v>0</v>
      </c>
      <c r="AA358" t="inlineStr">
        <is>
          <t>โครงการพัฒนาระบบบริการสุขภาพ</t>
        </is>
      </c>
      <c r="AB358" t="inlineStr"/>
      <c r="AC358" t="inlineStr">
        <is>
          <t>โครงการพัฒนาระบบบริการสุขภาพ</t>
        </is>
      </c>
      <c r="AD358" t="inlineStr">
        <is>
          <t>งบลงทุน</t>
        </is>
      </c>
      <c r="AE358" t="inlineStr">
        <is>
          <t>ค่าครุภัณฑ์ ที่ดินและสิ่งก่อสร้าง</t>
        </is>
      </c>
      <c r="AF358" t="inlineStr">
        <is>
          <t>ค่าครุภัณฑ์</t>
        </is>
      </c>
      <c r="AG358" t="inlineStr">
        <is>
          <t>ครุภัณฑ์ยานพาหนะและขนส่ง</t>
        </is>
      </c>
      <c r="AH358" t="b">
        <v>0</v>
      </c>
      <c r="AI358" t="inlineStr">
        <is>
          <t>จังหวัดนครพนม</t>
        </is>
      </c>
      <c r="AJ358" t="n">
        <v>2023</v>
      </c>
      <c r="AK358" t="n">
        <v>2023</v>
      </c>
      <c r="AL358" t="n">
        <v>0</v>
      </c>
      <c r="AM358" t="inlineStr">
        <is>
          <t>รถโดยสารขนาด</t>
        </is>
      </c>
      <c r="AN358" t="inlineStr">
        <is>
          <t>ภาคตะวันออกเฉียงเหนือ</t>
        </is>
      </c>
      <c r="AO358" t="inlineStr">
        <is>
          <t>06</t>
        </is>
      </c>
      <c r="AP358" t="inlineStr">
        <is>
          <t>02</t>
        </is>
      </c>
      <c r="AQ358" t="inlineStr">
        <is>
          <t>21-2.1 ทุติยภูมิระดับต้น</t>
        </is>
      </c>
      <c r="AR358" t="inlineStr">
        <is>
          <t>07</t>
        </is>
      </c>
      <c r="AS358" t="inlineStr">
        <is>
          <t>21002</t>
        </is>
      </c>
      <c r="AT358" t="inlineStr">
        <is>
          <t>48</t>
        </is>
      </c>
      <c r="AU358" t="inlineStr">
        <is>
          <t>104.67894831000000000000</t>
        </is>
      </c>
      <c r="AV358" t="inlineStr">
        <is>
          <t>17.05470622400000000000</t>
        </is>
      </c>
    </row>
    <row r="359">
      <c r="A359" s="81" t="n">
        <v>357</v>
      </c>
      <c r="B359" t="inlineStr">
        <is>
          <t>รถพยาบาลโครงสร้างปลอดภัยเคลือบสารต้านจุลชีพขนาดกลาง โรงพยาบาลรามัน ตำบลกายูบอเกาะ อำเภอรามัน จังหวัดยะลา 1 คัน</t>
        </is>
      </c>
      <c r="C359" t="inlineStr">
        <is>
          <t>โรงพยาบาลรามัน</t>
        </is>
      </c>
      <c r="D359" t="n">
        <v>11434</v>
      </c>
      <c r="E359" t="n">
        <v>60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2480000</v>
      </c>
      <c r="P359" t="inlineStr"/>
      <c r="Q359" t="inlineStr"/>
      <c r="R359" t="inlineStr"/>
      <c r="S359" t="inlineStr"/>
      <c r="T359" t="n">
        <v>2480000</v>
      </c>
      <c r="U359" t="inlineStr">
        <is>
          <t>2023.3.11</t>
        </is>
      </c>
      <c r="V359" t="n">
        <v>125</v>
      </c>
      <c r="W359" t="inlineStr">
        <is>
          <t>กระทรวงสาธารณสุข</t>
        </is>
      </c>
      <c r="X359" t="inlineStr">
        <is>
          <t>สำนักงานปลัดกระทรวงสาธารณสุข</t>
        </is>
      </c>
      <c r="Y359" t="inlineStr">
        <is>
          <t>แผนงานยุทธศาสตร์เสริมสร้างให้คนมีสุขภาวะที่ดี</t>
        </is>
      </c>
      <c r="Z359" t="b">
        <v>0</v>
      </c>
      <c r="AA359" t="inlineStr">
        <is>
          <t>โครงการพัฒนาระบบบริการสุขภาพ</t>
        </is>
      </c>
      <c r="AB359" t="inlineStr"/>
      <c r="AC359" t="inlineStr">
        <is>
          <t>โครงการพัฒนาระบบบริการสุขภาพ</t>
        </is>
      </c>
      <c r="AD359" t="inlineStr">
        <is>
          <t>งบลงทุน</t>
        </is>
      </c>
      <c r="AE359" t="inlineStr">
        <is>
          <t>ค่าครุภัณฑ์ ที่ดินและสิ่งก่อสร้าง</t>
        </is>
      </c>
      <c r="AF359" t="inlineStr">
        <is>
          <t>ค่าครุภัณฑ์</t>
        </is>
      </c>
      <c r="AG359" t="inlineStr">
        <is>
          <t>ครุภัณฑ์นวัตกรรมไทย - ด้านการแพทย์</t>
        </is>
      </c>
      <c r="AH359" t="b">
        <v>0</v>
      </c>
      <c r="AI359" t="inlineStr">
        <is>
          <t>จังหวัดยะลา</t>
        </is>
      </c>
      <c r="AJ359" t="n">
        <v>2023</v>
      </c>
      <c r="AK359" t="n">
        <v>2023</v>
      </c>
      <c r="AL359" t="n">
        <v>0</v>
      </c>
      <c r="AM359" t="inlineStr">
        <is>
          <t>รถพยาบาลโครงสร้างปลอดภัยเคลือบสารต้านจุลชีพขนาดกลาง</t>
        </is>
      </c>
      <c r="AN359" t="inlineStr">
        <is>
          <t>ภาคใต้ชายแดน</t>
        </is>
      </c>
      <c r="AO359" t="inlineStr">
        <is>
          <t>06</t>
        </is>
      </c>
      <c r="AP359" t="inlineStr">
        <is>
          <t>01</t>
        </is>
      </c>
      <c r="AQ359" t="inlineStr">
        <is>
          <t>22-2.2 ทุติยภูมิระดับกลาง</t>
        </is>
      </c>
      <c r="AR359" t="inlineStr">
        <is>
          <t>07</t>
        </is>
      </c>
      <c r="AS359" t="inlineStr">
        <is>
          <t>21002</t>
        </is>
      </c>
      <c r="AT359" t="inlineStr">
        <is>
          <t>95</t>
        </is>
      </c>
      <c r="AU359" t="inlineStr">
        <is>
          <t>101.43256173000000000000</t>
        </is>
      </c>
      <c r="AV359" t="inlineStr">
        <is>
          <t>6.46996639930000000000</t>
        </is>
      </c>
    </row>
    <row r="360">
      <c r="A360" s="81" t="n">
        <v>358</v>
      </c>
      <c r="B360" t="inlineStr">
        <is>
          <t>เครื่องตรวจวิเคราะห์แเก๊สในเลือด โรงพยาบาลรามัน ตำบลกายูบอเกาะ อำเภอรามัน จังหวัดยะลา 1 เครื่อง</t>
        </is>
      </c>
      <c r="C360" t="inlineStr">
        <is>
          <t>โรงพยาบาลรามัน</t>
        </is>
      </c>
      <c r="D360" t="n">
        <v>11434</v>
      </c>
      <c r="E360" t="n">
        <v>60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1200000</v>
      </c>
      <c r="P360" t="inlineStr"/>
      <c r="Q360" t="inlineStr"/>
      <c r="R360" t="inlineStr"/>
      <c r="S360" t="inlineStr"/>
      <c r="T360" t="n">
        <v>1200000</v>
      </c>
      <c r="U360" t="inlineStr">
        <is>
          <t>2023.3.11</t>
        </is>
      </c>
      <c r="V360" t="n">
        <v>115</v>
      </c>
      <c r="W360" t="inlineStr">
        <is>
          <t>กระทรวงสาธารณสุข</t>
        </is>
      </c>
      <c r="X360" t="inlineStr">
        <is>
          <t>สำนักงานปลัดกระทรวงสาธารณสุข</t>
        </is>
      </c>
      <c r="Y360" t="inlineStr">
        <is>
          <t>แผนงานยุทธศาสตร์เสริมสร้างให้คนมีสุขภาวะที่ดี</t>
        </is>
      </c>
      <c r="Z360" t="b">
        <v>0</v>
      </c>
      <c r="AA360" t="inlineStr">
        <is>
          <t>โครงการพัฒนาระบบบริการสุขภาพ</t>
        </is>
      </c>
      <c r="AB360" t="inlineStr"/>
      <c r="AC360" t="inlineStr">
        <is>
          <t>โครงการพัฒนาระบบบริการสุขภาพ</t>
        </is>
      </c>
      <c r="AD360" t="inlineStr">
        <is>
          <t>งบลงทุน</t>
        </is>
      </c>
      <c r="AE360" t="inlineStr">
        <is>
          <t>ค่าครุภัณฑ์ ที่ดินและสิ่งก่อสร้าง</t>
        </is>
      </c>
      <c r="AF360" t="inlineStr">
        <is>
          <t>ค่าครุภัณฑ์</t>
        </is>
      </c>
      <c r="AG360" t="inlineStr">
        <is>
          <t>ครุภัณฑ์การแพทย์</t>
        </is>
      </c>
      <c r="AH360" t="b">
        <v>0</v>
      </c>
      <c r="AI360" t="inlineStr">
        <is>
          <t>จังหวัดยะลา</t>
        </is>
      </c>
      <c r="AJ360" t="n">
        <v>2023</v>
      </c>
      <c r="AK360" t="n">
        <v>2023</v>
      </c>
      <c r="AL360" t="n">
        <v>0</v>
      </c>
      <c r="AM360" t="inlineStr">
        <is>
          <t>เครื่องตรวจวิเคราะห์แเก๊สในเลือด</t>
        </is>
      </c>
      <c r="AN360" t="inlineStr">
        <is>
          <t>ภาคใต้ชายแดน</t>
        </is>
      </c>
      <c r="AO360" t="inlineStr">
        <is>
          <t>06</t>
        </is>
      </c>
      <c r="AP360" t="inlineStr">
        <is>
          <t>01</t>
        </is>
      </c>
      <c r="AQ360" t="inlineStr">
        <is>
          <t>22-2.2 ทุติยภูมิระดับกลาง</t>
        </is>
      </c>
      <c r="AR360" t="inlineStr">
        <is>
          <t>07</t>
        </is>
      </c>
      <c r="AS360" t="inlineStr">
        <is>
          <t>21002</t>
        </is>
      </c>
      <c r="AT360" t="inlineStr">
        <is>
          <t>95</t>
        </is>
      </c>
      <c r="AU360" t="inlineStr">
        <is>
          <t>101.43256173000000000000</t>
        </is>
      </c>
      <c r="AV360" t="inlineStr">
        <is>
          <t>6.46996639930000000000</t>
        </is>
      </c>
    </row>
    <row r="361">
      <c r="A361" s="81" t="n">
        <v>359</v>
      </c>
      <c r="B361" t="inlineStr">
        <is>
          <t>เครื่องล้างสายยางอัตโนมัติพร้อมอบแห้ง ขนาดความจุไม่น้อยกว่า 800 ลิตร โรงพยาบาลรามัน ตำบลกายูบอเกาะ อำเภอรามัน จังหวัดยะลา 1 เครื่อง</t>
        </is>
      </c>
      <c r="C361" t="inlineStr">
        <is>
          <t>โรงพยาบาลรามัน</t>
        </is>
      </c>
      <c r="D361" t="n">
        <v>11434</v>
      </c>
      <c r="E361" t="n">
        <v>60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1070000</v>
      </c>
      <c r="P361" t="inlineStr"/>
      <c r="Q361" t="inlineStr"/>
      <c r="R361" t="inlineStr"/>
      <c r="S361" t="inlineStr"/>
      <c r="T361" t="n">
        <v>1070000</v>
      </c>
      <c r="U361" t="inlineStr">
        <is>
          <t>2023.3.11</t>
        </is>
      </c>
      <c r="V361" t="n">
        <v>116</v>
      </c>
      <c r="W361" t="inlineStr">
        <is>
          <t>กระทรวงสาธารณสุข</t>
        </is>
      </c>
      <c r="X361" t="inlineStr">
        <is>
          <t>สำนักงานปลัดกระทรวงสาธารณสุข</t>
        </is>
      </c>
      <c r="Y361" t="inlineStr">
        <is>
          <t>แผนงานยุทธศาสตร์เสริมสร้างให้คนมีสุขภาวะที่ดี</t>
        </is>
      </c>
      <c r="Z361" t="b">
        <v>0</v>
      </c>
      <c r="AA361" t="inlineStr">
        <is>
          <t>โครงการพัฒนาระบบบริการสุขภาพ</t>
        </is>
      </c>
      <c r="AB361" t="inlineStr"/>
      <c r="AC361" t="inlineStr">
        <is>
          <t>โครงการพัฒนาระบบบริการสุขภาพ</t>
        </is>
      </c>
      <c r="AD361" t="inlineStr">
        <is>
          <t>งบลงทุน</t>
        </is>
      </c>
      <c r="AE361" t="inlineStr">
        <is>
          <t>ค่าครุภัณฑ์ ที่ดินและสิ่งก่อสร้าง</t>
        </is>
      </c>
      <c r="AF361" t="inlineStr">
        <is>
          <t>ค่าครุภัณฑ์</t>
        </is>
      </c>
      <c r="AG361" t="inlineStr">
        <is>
          <t>ครุภัณฑ์การแพทย์</t>
        </is>
      </c>
      <c r="AH361" t="b">
        <v>0</v>
      </c>
      <c r="AI361" t="inlineStr">
        <is>
          <t>จังหวัดยะลา</t>
        </is>
      </c>
      <c r="AJ361" t="n">
        <v>2023</v>
      </c>
      <c r="AK361" t="n">
        <v>2023</v>
      </c>
      <c r="AL361" t="n">
        <v>0</v>
      </c>
      <c r="AM361" t="inlineStr">
        <is>
          <t>เครื่องล้างสายยางอัตโนมัติพร้อมอบแห้ง</t>
        </is>
      </c>
      <c r="AN361" t="inlineStr">
        <is>
          <t>ภาคใต้ชายแดน</t>
        </is>
      </c>
      <c r="AO361" t="inlineStr">
        <is>
          <t>06</t>
        </is>
      </c>
      <c r="AP361" t="inlineStr">
        <is>
          <t>01</t>
        </is>
      </c>
      <c r="AQ361" t="inlineStr">
        <is>
          <t>22-2.2 ทุติยภูมิระดับกลาง</t>
        </is>
      </c>
      <c r="AR361" t="inlineStr">
        <is>
          <t>07</t>
        </is>
      </c>
      <c r="AS361" t="inlineStr">
        <is>
          <t>21002</t>
        </is>
      </c>
      <c r="AT361" t="inlineStr">
        <is>
          <t>95</t>
        </is>
      </c>
      <c r="AU361" t="inlineStr">
        <is>
          <t>101.43256173000000000000</t>
        </is>
      </c>
      <c r="AV361" t="inlineStr">
        <is>
          <t>6.46996639930000000000</t>
        </is>
      </c>
    </row>
    <row r="362">
      <c r="A362" s="81" t="n">
        <v>360</v>
      </c>
      <c r="B362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โรงพยาบาลรามัน ตำบลกายูบอเกาะ อำเภอรามัน จังหวัดยะลา 1 เครื่อง</t>
        </is>
      </c>
      <c r="C362" t="inlineStr">
        <is>
          <t>โรงพยาบาลรามัน</t>
        </is>
      </c>
      <c r="D362" t="n">
        <v>11434</v>
      </c>
      <c r="E362" t="n">
        <v>60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2270000</v>
      </c>
      <c r="P362" t="inlineStr"/>
      <c r="Q362" t="inlineStr"/>
      <c r="R362" t="inlineStr"/>
      <c r="S362" t="inlineStr"/>
      <c r="T362" t="n">
        <v>2270000</v>
      </c>
      <c r="U362" t="inlineStr">
        <is>
          <t>2023.3.11</t>
        </is>
      </c>
      <c r="V362" t="n">
        <v>114</v>
      </c>
      <c r="W362" t="inlineStr">
        <is>
          <t>กระทรวงสาธารณสุข</t>
        </is>
      </c>
      <c r="X362" t="inlineStr">
        <is>
          <t>สำนักงานปลัดกระทรวงสาธารณสุข</t>
        </is>
      </c>
      <c r="Y362" t="inlineStr">
        <is>
          <t>แผนงานยุทธศาสตร์เสริมสร้างให้คนมีสุขภาวะที่ดี</t>
        </is>
      </c>
      <c r="Z362" t="b">
        <v>0</v>
      </c>
      <c r="AA362" t="inlineStr">
        <is>
          <t>โครงการพัฒนาระบบบริการสุขภาพ</t>
        </is>
      </c>
      <c r="AB362" t="inlineStr"/>
      <c r="AC362" t="inlineStr">
        <is>
          <t>โครงการพัฒนาระบบบริการสุขภาพ</t>
        </is>
      </c>
      <c r="AD362" t="inlineStr">
        <is>
          <t>งบลงทุน</t>
        </is>
      </c>
      <c r="AE362" t="inlineStr">
        <is>
          <t>ค่าครุภัณฑ์ ที่ดินและสิ่งก่อสร้าง</t>
        </is>
      </c>
      <c r="AF362" t="inlineStr">
        <is>
          <t>ค่าครุภัณฑ์</t>
        </is>
      </c>
      <c r="AG362" t="inlineStr">
        <is>
          <t>ครุภัณฑ์การแพทย์</t>
        </is>
      </c>
      <c r="AH362" t="b">
        <v>0</v>
      </c>
      <c r="AI362" t="inlineStr">
        <is>
          <t>จังหวัดยะลา</t>
        </is>
      </c>
      <c r="AJ362" t="n">
        <v>2023</v>
      </c>
      <c r="AK362" t="n">
        <v>2023</v>
      </c>
      <c r="AL362" t="n">
        <v>0</v>
      </c>
      <c r="AM362" t="inlineStr">
        <is>
          <t>เครื่องอบฆ่าเชื้ออัตโนมัติด้วยแก๊สเอทธิลีนออกไชด์</t>
        </is>
      </c>
      <c r="AN362" t="inlineStr">
        <is>
          <t>ภาคใต้ชายแดน</t>
        </is>
      </c>
      <c r="AO362" t="inlineStr">
        <is>
          <t>06</t>
        </is>
      </c>
      <c r="AP362" t="inlineStr">
        <is>
          <t>01</t>
        </is>
      </c>
      <c r="AQ362" t="inlineStr">
        <is>
          <t>22-2.2 ทุติยภูมิระดับกลาง</t>
        </is>
      </c>
      <c r="AR362" t="inlineStr">
        <is>
          <t>07</t>
        </is>
      </c>
      <c r="AS362" t="inlineStr">
        <is>
          <t>21002</t>
        </is>
      </c>
      <c r="AT362" t="inlineStr">
        <is>
          <t>95</t>
        </is>
      </c>
      <c r="AU362" t="inlineStr">
        <is>
          <t>101.43256173000000000000</t>
        </is>
      </c>
      <c r="AV362" t="inlineStr">
        <is>
          <t>6.46996639930000000000</t>
        </is>
      </c>
    </row>
    <row r="363">
      <c r="A363" s="81" t="n">
        <v>361</v>
      </c>
      <c r="B363" t="inlineStr">
        <is>
          <t>ระบบออกชิเจนไปป็ไลน์ โรงพยาบาลราชสาส์นฺตำบลดงน้อย อำเภอราชสาส์น จังหวัดฉะเชิงเทรา 1 ระบบ</t>
        </is>
      </c>
      <c r="C363" t="inlineStr">
        <is>
          <t>โรงพยาบาลราชสาส์น</t>
        </is>
      </c>
      <c r="D363" t="n">
        <v>13747</v>
      </c>
      <c r="E363" t="n">
        <v>30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1700000</v>
      </c>
      <c r="P363" t="inlineStr"/>
      <c r="Q363" t="inlineStr"/>
      <c r="R363" t="inlineStr"/>
      <c r="S363" t="inlineStr"/>
      <c r="T363" t="n">
        <v>1700000</v>
      </c>
      <c r="U363" t="inlineStr">
        <is>
          <t>2023.3.11</t>
        </is>
      </c>
      <c r="V363" t="n">
        <v>91</v>
      </c>
      <c r="W363" t="inlineStr">
        <is>
          <t>กระทรวงสาธารณสุข</t>
        </is>
      </c>
      <c r="X363" t="inlineStr">
        <is>
          <t>สำนักงานปลัดกระทรวงสาธารณสุข</t>
        </is>
      </c>
      <c r="Y363" t="inlineStr">
        <is>
          <t>แผนงานยุทธศาสตร์เสริมสร้างให้คนมีสุขภาวะที่ดี</t>
        </is>
      </c>
      <c r="Z363" t="b">
        <v>0</v>
      </c>
      <c r="AA363" t="inlineStr">
        <is>
          <t>โครงการพัฒนาระบบบริการสุขภาพ</t>
        </is>
      </c>
      <c r="AB363" t="inlineStr"/>
      <c r="AC363" t="inlineStr">
        <is>
          <t>โครงการพัฒนาระบบบริการสุขภาพ</t>
        </is>
      </c>
      <c r="AD363" t="inlineStr">
        <is>
          <t>งบลงทุน</t>
        </is>
      </c>
      <c r="AE363" t="inlineStr">
        <is>
          <t>ค่าครุภัณฑ์ ที่ดินและสิ่งก่อสร้าง</t>
        </is>
      </c>
      <c r="AF363" t="inlineStr">
        <is>
          <t>ค่าครุภัณฑ์</t>
        </is>
      </c>
      <c r="AG363" t="inlineStr">
        <is>
          <t>ครุภัณฑ์การแพทย์</t>
        </is>
      </c>
      <c r="AH363" t="b">
        <v>0</v>
      </c>
      <c r="AI363" t="inlineStr">
        <is>
          <t>จังหวัดฉะเชิงเทรา</t>
        </is>
      </c>
      <c r="AJ363" t="n">
        <v>2023</v>
      </c>
      <c r="AK363" t="n">
        <v>2023</v>
      </c>
      <c r="AL363" t="n">
        <v>0</v>
      </c>
      <c r="AM363" t="inlineStr">
        <is>
          <t>ระบบออกชิเจนไปป็ไลน์</t>
        </is>
      </c>
      <c r="AN363" t="inlineStr">
        <is>
          <t>ภาคตะวันออก</t>
        </is>
      </c>
      <c r="AO363" t="inlineStr">
        <is>
          <t>07</t>
        </is>
      </c>
      <c r="AP363" t="inlineStr">
        <is>
          <t>03</t>
        </is>
      </c>
      <c r="AQ363" t="inlineStr">
        <is>
          <t>21-2.1 ทุติยภูมิระดับต้น</t>
        </is>
      </c>
      <c r="AR363" t="inlineStr">
        <is>
          <t>07</t>
        </is>
      </c>
      <c r="AS363" t="inlineStr">
        <is>
          <t>21002</t>
        </is>
      </c>
      <c r="AT363" t="inlineStr">
        <is>
          <t>24</t>
        </is>
      </c>
      <c r="AU363" t="inlineStr">
        <is>
          <t>101.30420682000000000000</t>
        </is>
      </c>
      <c r="AV363" t="inlineStr">
        <is>
          <t>13.81758533900000000000</t>
        </is>
      </c>
    </row>
    <row r="364">
      <c r="A364" s="81" t="n">
        <v>362</v>
      </c>
      <c r="B364" t="inlineStr">
        <is>
          <t>เครื่องช่วยกระบวนการปั้มและฟื้นคืนชีพผู้ป่วย โรงพยาบาลราชสาส์น ตำบลดงน้อย อำเภอราชสาส์น จังหวัดฉะเชิงเทรา 1 เครื่อง</t>
        </is>
      </c>
      <c r="C364" t="inlineStr">
        <is>
          <t>โรงพยาบาลราชสาส์น</t>
        </is>
      </c>
      <c r="D364" t="n">
        <v>13747</v>
      </c>
      <c r="E364" t="n">
        <v>30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n">
        <v>1000000</v>
      </c>
      <c r="P364" t="inlineStr"/>
      <c r="Q364" t="inlineStr"/>
      <c r="R364" t="inlineStr"/>
      <c r="S364" t="inlineStr"/>
      <c r="T364" t="n">
        <v>1000000</v>
      </c>
      <c r="U364" t="inlineStr">
        <is>
          <t>2023.3.11</t>
        </is>
      </c>
      <c r="V364" t="n">
        <v>91</v>
      </c>
      <c r="W364" t="inlineStr">
        <is>
          <t>กระทรวงสาธารณสุข</t>
        </is>
      </c>
      <c r="X364" t="inlineStr">
        <is>
          <t>สำนักงานปลัดกระทรวงสาธารณสุข</t>
        </is>
      </c>
      <c r="Y364" t="inlineStr">
        <is>
          <t>แผนงานยุทธศาสตร์เสริมสร้างให้คนมีสุขภาวะที่ดี</t>
        </is>
      </c>
      <c r="Z364" t="b">
        <v>0</v>
      </c>
      <c r="AA364" t="inlineStr">
        <is>
          <t>โครงการพัฒนาระบบบริการสุขภาพ</t>
        </is>
      </c>
      <c r="AB364" t="inlineStr"/>
      <c r="AC364" t="inlineStr">
        <is>
          <t>โครงการพัฒนาระบบบริการสุขภาพ</t>
        </is>
      </c>
      <c r="AD364" t="inlineStr">
        <is>
          <t>งบลงทุน</t>
        </is>
      </c>
      <c r="AE364" t="inlineStr">
        <is>
          <t>ค่าครุภัณฑ์ ที่ดินและสิ่งก่อสร้าง</t>
        </is>
      </c>
      <c r="AF364" t="inlineStr">
        <is>
          <t>ค่าครุภัณฑ์</t>
        </is>
      </c>
      <c r="AG364" t="inlineStr">
        <is>
          <t>ครุภัณฑ์การแพทย์</t>
        </is>
      </c>
      <c r="AH364" t="b">
        <v>0</v>
      </c>
      <c r="AI364" t="inlineStr">
        <is>
          <t>จังหวัดฉะเชิงเทรา</t>
        </is>
      </c>
      <c r="AJ364" t="n">
        <v>2023</v>
      </c>
      <c r="AK364" t="n">
        <v>2023</v>
      </c>
      <c r="AL364" t="n">
        <v>0</v>
      </c>
      <c r="AM364" t="inlineStr">
        <is>
          <t>เครื่องช่วยกระบวนการปั้มและฟื้นคืนชีพผู้ป่วย</t>
        </is>
      </c>
      <c r="AN364" t="inlineStr">
        <is>
          <t>ภาคตะวันออก</t>
        </is>
      </c>
      <c r="AO364" t="inlineStr">
        <is>
          <t>07</t>
        </is>
      </c>
      <c r="AP364" t="inlineStr">
        <is>
          <t>03</t>
        </is>
      </c>
      <c r="AQ364" t="inlineStr">
        <is>
          <t>21-2.1 ทุติยภูมิระดับต้น</t>
        </is>
      </c>
      <c r="AR364" t="inlineStr">
        <is>
          <t>07</t>
        </is>
      </c>
      <c r="AS364" t="inlineStr">
        <is>
          <t>21002</t>
        </is>
      </c>
      <c r="AT364" t="inlineStr">
        <is>
          <t>24</t>
        </is>
      </c>
      <c r="AU364" t="inlineStr">
        <is>
          <t>101.30420682000000000000</t>
        </is>
      </c>
      <c r="AV364" t="inlineStr">
        <is>
          <t>13.81758533900000000000</t>
        </is>
      </c>
    </row>
    <row r="365">
      <c r="A365" s="81" t="n">
        <v>363</v>
      </c>
      <c r="B365" t="inlineStr">
        <is>
          <t>อาคารพักอาจารย์แพทย์ 78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โรงพยาบาลราชบุรี ตำบลหน้าเมือง อำเภอเมืองราชบุรี จังหวัดราชบุรี 1 หลัง</t>
        </is>
      </c>
      <c r="C365" t="inlineStr">
        <is>
          <t>โรงพยาบาลราชบุรี</t>
        </is>
      </c>
      <c r="D365" t="n">
        <v>10677</v>
      </c>
      <c r="E365" t="n">
        <v>855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14487300</v>
      </c>
      <c r="P365" t="n">
        <v>57949100</v>
      </c>
      <c r="Q365" t="inlineStr"/>
      <c r="R365" t="inlineStr"/>
      <c r="S365" t="inlineStr"/>
      <c r="T365" t="n">
        <v>72436400</v>
      </c>
      <c r="U365" t="inlineStr">
        <is>
          <t>2023.3.11</t>
        </is>
      </c>
      <c r="V365" t="n">
        <v>56</v>
      </c>
      <c r="W365" t="inlineStr">
        <is>
          <t>กระทรวงสาธารณสุข</t>
        </is>
      </c>
      <c r="X365" t="inlineStr">
        <is>
          <t>สำนักงานปลัดกระทรวงสาธารณสุข</t>
        </is>
      </c>
      <c r="Y365" t="inlineStr">
        <is>
          <t>แผนงานยุทธศาสตร์เสริมสร้างให้คนมีสุขภาวะที่ดี</t>
        </is>
      </c>
      <c r="Z365" t="b">
        <v>0</v>
      </c>
      <c r="AA365" t="inlineStr">
        <is>
          <t>โครงการผลิตและพัฒนากำลังคนด้านสุขภาพสู่ความเป็นมืออาชีพ</t>
        </is>
      </c>
      <c r="AB365" t="inlineStr"/>
      <c r="AC365" t="inlineStr">
        <is>
          <t>โครงการผลิตและพัฒนากำลังคนด้านสุขภาพสู่ความเป็นมืออาชีพ</t>
        </is>
      </c>
      <c r="AD365" t="inlineStr">
        <is>
          <t>งบลงทุน</t>
        </is>
      </c>
      <c r="AE365" t="inlineStr">
        <is>
          <t>ค่าครุภัณฑ์ ที่ดินและสิ่งก่อสร้าง</t>
        </is>
      </c>
      <c r="AF365" t="inlineStr">
        <is>
          <t>ค่าที่ดินและสิ่งก่อสร้าง</t>
        </is>
      </c>
      <c r="AG365" t="inlineStr">
        <is>
          <t>ค่าก่อสร้างอาคารที่พักอาศัยและสิ่งก่อสร้างประกอบ</t>
        </is>
      </c>
      <c r="AH365" t="b">
        <v>1</v>
      </c>
      <c r="AI365" t="inlineStr">
        <is>
          <t>จังหวัดราชบุรี</t>
        </is>
      </c>
      <c r="AJ365" t="n">
        <v>2023</v>
      </c>
      <c r="AK365" t="n">
        <v>2024</v>
      </c>
      <c r="AL365" t="n">
        <v>1</v>
      </c>
      <c r="AM365" t="inlineStr">
        <is>
          <t>อาคารพักอาจารย์แพทย์</t>
        </is>
      </c>
      <c r="AN365" t="inlineStr">
        <is>
          <t>ภาคกลาง</t>
        </is>
      </c>
      <c r="AO365" t="inlineStr">
        <is>
          <t>01</t>
        </is>
      </c>
      <c r="AP365" t="inlineStr">
        <is>
          <t>01</t>
        </is>
      </c>
      <c r="AQ365" t="inlineStr">
        <is>
          <t>31-3.1 ตติยภูมิ</t>
        </is>
      </c>
      <c r="AR365" t="inlineStr">
        <is>
          <t>05</t>
        </is>
      </c>
      <c r="AS365" t="inlineStr">
        <is>
          <t>21002</t>
        </is>
      </c>
      <c r="AT365" t="inlineStr">
        <is>
          <t>70</t>
        </is>
      </c>
      <c r="AU365" t="inlineStr">
        <is>
          <t>99.81507657436907000000</t>
        </is>
      </c>
      <c r="AV365" t="inlineStr">
        <is>
          <t>13.53107460834148000000</t>
        </is>
      </c>
    </row>
    <row r="366">
      <c r="A366" s="81" t="n">
        <v>364</v>
      </c>
      <c r="B366" t="inlineStr">
        <is>
          <t>อาคารพักเจ้าหน้าที่ 7 ชั้น 96 ห้อง เป็นอาคาร คสล. 7 ชั้น พื้นทีใช้สอยประมาณ 3,908 ตารางเมตร โรงพยาบาลราชบุรี ตำบลหน้าเมือง อำเภอเมืองราชบุรี จังหวัดราชบุรี 1 หลัง</t>
        </is>
      </c>
      <c r="C366" t="inlineStr">
        <is>
          <t>โรงพยาบาลราชบุรี</t>
        </is>
      </c>
      <c r="D366" t="n">
        <v>10677</v>
      </c>
      <c r="E366" t="n">
        <v>855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13905500</v>
      </c>
      <c r="O366" t="n">
        <v>29258500</v>
      </c>
      <c r="P366" t="n">
        <v>26363500</v>
      </c>
      <c r="Q366" t="inlineStr"/>
      <c r="R366" t="inlineStr"/>
      <c r="S366" t="inlineStr"/>
      <c r="T366" t="n">
        <v>69527500</v>
      </c>
      <c r="U366" t="inlineStr">
        <is>
          <t>2023.3.11</t>
        </is>
      </c>
      <c r="V366" t="n">
        <v>126</v>
      </c>
      <c r="W366" t="inlineStr">
        <is>
          <t>กระทรวงสาธารณสุข</t>
        </is>
      </c>
      <c r="X366" t="inlineStr">
        <is>
          <t>สำนักงานปลัดกระทรวงสาธารณสุข</t>
        </is>
      </c>
      <c r="Y366" t="inlineStr">
        <is>
          <t>แผนงานยุทธศาสตร์เสริมสร้างให้คนมีสุขภาวะที่ดี</t>
        </is>
      </c>
      <c r="Z366" t="b">
        <v>0</v>
      </c>
      <c r="AA366" t="inlineStr">
        <is>
          <t>โครงการพัฒนาระบบบริการสุขภาพ</t>
        </is>
      </c>
      <c r="AB366" t="inlineStr"/>
      <c r="AC366" t="inlineStr">
        <is>
          <t>โครงการพัฒนาระบบบริการสุขภาพ</t>
        </is>
      </c>
      <c r="AD366" t="inlineStr">
        <is>
          <t>งบลงทุน</t>
        </is>
      </c>
      <c r="AE366" t="inlineStr">
        <is>
          <t>ค่าครุภัณฑ์ ที่ดินและสิ่งก่อสร้าง</t>
        </is>
      </c>
      <c r="AF366" t="inlineStr">
        <is>
          <t>ค่าที่ดินและสิ่งก่อสร้าง</t>
        </is>
      </c>
      <c r="AG366" t="inlineStr">
        <is>
          <t>ค่าก่อสร้างอาคารที่พักอาศัยและสิ่งก่อสร้างประกอบ</t>
        </is>
      </c>
      <c r="AH366" t="b">
        <v>1</v>
      </c>
      <c r="AI366" t="inlineStr">
        <is>
          <t>จังหวัดราชบุรี</t>
        </is>
      </c>
      <c r="AJ366" t="n">
        <v>2022</v>
      </c>
      <c r="AK366" t="n">
        <v>2024</v>
      </c>
      <c r="AL366" t="n">
        <v>2</v>
      </c>
      <c r="AM366" t="inlineStr">
        <is>
          <t>อาคารพักเจ้าหน้าที่</t>
        </is>
      </c>
      <c r="AN366" t="inlineStr">
        <is>
          <t>ภาคกลาง</t>
        </is>
      </c>
      <c r="AO366" t="inlineStr">
        <is>
          <t>01</t>
        </is>
      </c>
      <c r="AP366" t="inlineStr">
        <is>
          <t>01</t>
        </is>
      </c>
      <c r="AQ366" t="inlineStr">
        <is>
          <t>31-3.1 ตติยภูมิ</t>
        </is>
      </c>
      <c r="AR366" t="inlineStr">
        <is>
          <t>05</t>
        </is>
      </c>
      <c r="AS366" t="inlineStr">
        <is>
          <t>21002</t>
        </is>
      </c>
      <c r="AT366" t="inlineStr">
        <is>
          <t>70</t>
        </is>
      </c>
      <c r="AU366" t="inlineStr">
        <is>
          <t>99.81507657436907000000</t>
        </is>
      </c>
      <c r="AV366" t="inlineStr">
        <is>
          <t>13.53107460834148000000</t>
        </is>
      </c>
    </row>
    <row r="367">
      <c r="A367" s="81" t="n">
        <v>365</v>
      </c>
      <c r="B367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240 ลิตร โรงพยาบาลราชบุรี ตำบลหน้าเมือง อำเภอเมืองราชบุรี จังหวัดราชบุรี 1 เครื่อง</t>
        </is>
      </c>
      <c r="C367" t="inlineStr">
        <is>
          <t>โรงพยาบาลราชบุรี</t>
        </is>
      </c>
      <c r="D367" t="n">
        <v>10677</v>
      </c>
      <c r="E367" t="n">
        <v>855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2270000</v>
      </c>
      <c r="P367" t="inlineStr"/>
      <c r="Q367" t="inlineStr"/>
      <c r="R367" t="inlineStr"/>
      <c r="S367" t="inlineStr"/>
      <c r="T367" t="n">
        <v>2270000</v>
      </c>
      <c r="U367" t="inlineStr">
        <is>
          <t>2023.3.11</t>
        </is>
      </c>
      <c r="V367" t="n">
        <v>84</v>
      </c>
      <c r="W367" t="inlineStr">
        <is>
          <t>กระทรวงสาธารณสุข</t>
        </is>
      </c>
      <c r="X367" t="inlineStr">
        <is>
          <t>สำนักงานปลัดกระทรวงสาธารณสุข</t>
        </is>
      </c>
      <c r="Y367" t="inlineStr">
        <is>
          <t>แผนงานยุทธศาสตร์เสริมสร้างให้คนมีสุขภาวะที่ดี</t>
        </is>
      </c>
      <c r="Z367" t="b">
        <v>0</v>
      </c>
      <c r="AA367" t="inlineStr">
        <is>
          <t>โครงการพัฒนาระบบบริการสุขภาพ</t>
        </is>
      </c>
      <c r="AB367" t="inlineStr"/>
      <c r="AC367" t="inlineStr">
        <is>
          <t>โครงการพัฒนาระบบบริการสุขภาพ</t>
        </is>
      </c>
      <c r="AD367" t="inlineStr">
        <is>
          <t>งบลงทุน</t>
        </is>
      </c>
      <c r="AE367" t="inlineStr">
        <is>
          <t>ค่าครุภัณฑ์ ที่ดินและสิ่งก่อสร้าง</t>
        </is>
      </c>
      <c r="AF367" t="inlineStr">
        <is>
          <t>ค่าครุภัณฑ์</t>
        </is>
      </c>
      <c r="AG367" t="inlineStr">
        <is>
          <t>ครุภัณฑ์การแพทย์</t>
        </is>
      </c>
      <c r="AH367" t="b">
        <v>0</v>
      </c>
      <c r="AI367" t="inlineStr">
        <is>
          <t>จังหวัดราชบุรี</t>
        </is>
      </c>
      <c r="AJ367" t="n">
        <v>2023</v>
      </c>
      <c r="AK367" t="n">
        <v>2023</v>
      </c>
      <c r="AL367" t="n">
        <v>0</v>
      </c>
      <c r="AM367" t="inlineStr">
        <is>
          <t>เครื่องอบฆ่าเชื้ออัตโนมัติด้วยแก๊สเอทธิลีนออกไชด์</t>
        </is>
      </c>
      <c r="AN367" t="inlineStr">
        <is>
          <t>ภาคกลาง</t>
        </is>
      </c>
      <c r="AO367" t="inlineStr">
        <is>
          <t>01</t>
        </is>
      </c>
      <c r="AP367" t="inlineStr">
        <is>
          <t>01</t>
        </is>
      </c>
      <c r="AQ367" t="inlineStr">
        <is>
          <t>31-3.1 ตติยภูมิ</t>
        </is>
      </c>
      <c r="AR367" t="inlineStr">
        <is>
          <t>05</t>
        </is>
      </c>
      <c r="AS367" t="inlineStr">
        <is>
          <t>21002</t>
        </is>
      </c>
      <c r="AT367" t="inlineStr">
        <is>
          <t>70</t>
        </is>
      </c>
      <c r="AU367" t="inlineStr">
        <is>
          <t>99.81507657436907000000</t>
        </is>
      </c>
      <c r="AV367" t="inlineStr">
        <is>
          <t>13.53107460834148000000</t>
        </is>
      </c>
    </row>
    <row r="368">
      <c r="A368" s="81" t="n">
        <v>366</v>
      </c>
      <c r="B368" t="inlineStr">
        <is>
          <t>เครื่องเตรียมชิ้นเนื้ออัตโนมัติ โรงพยาบาลราชบุรี ตำบลหน้าเมือง อำเภอเมืองราชบุรี จังหวัดราชบุรี 1 เครื่อง</t>
        </is>
      </c>
      <c r="C368" t="inlineStr">
        <is>
          <t>โรงพยาบาลราชบุรี</t>
        </is>
      </c>
      <c r="D368" t="n">
        <v>10677</v>
      </c>
      <c r="E368" t="n">
        <v>855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n">
        <v>2000000</v>
      </c>
      <c r="P368" t="inlineStr"/>
      <c r="Q368" t="inlineStr"/>
      <c r="R368" t="inlineStr"/>
      <c r="S368" t="inlineStr"/>
      <c r="T368" t="n">
        <v>2000000</v>
      </c>
      <c r="U368" t="inlineStr">
        <is>
          <t>2023.3.11</t>
        </is>
      </c>
      <c r="V368" t="n">
        <v>87</v>
      </c>
      <c r="W368" t="inlineStr">
        <is>
          <t>กระทรวงสาธารณสุข</t>
        </is>
      </c>
      <c r="X368" t="inlineStr">
        <is>
          <t>สำนักงานปลัดกระทรวงสาธารณสุข</t>
        </is>
      </c>
      <c r="Y368" t="inlineStr">
        <is>
          <t>แผนงานยุทธศาสตร์เสริมสร้างให้คนมีสุขภาวะที่ดี</t>
        </is>
      </c>
      <c r="Z368" t="b">
        <v>0</v>
      </c>
      <c r="AA368" t="inlineStr">
        <is>
          <t>โครงการพัฒนาระบบบริการสุขภาพ</t>
        </is>
      </c>
      <c r="AB368" t="inlineStr"/>
      <c r="AC368" t="inlineStr">
        <is>
          <t>โครงการพัฒนาระบบบริการสุขภาพ</t>
        </is>
      </c>
      <c r="AD368" t="inlineStr">
        <is>
          <t>งบลงทุน</t>
        </is>
      </c>
      <c r="AE368" t="inlineStr">
        <is>
          <t>ค่าครุภัณฑ์ ที่ดินและสิ่งก่อสร้าง</t>
        </is>
      </c>
      <c r="AF368" t="inlineStr">
        <is>
          <t>ค่าครุภัณฑ์</t>
        </is>
      </c>
      <c r="AG368" t="inlineStr">
        <is>
          <t>ครุภัณฑ์การแพทย์</t>
        </is>
      </c>
      <c r="AH368" t="b">
        <v>0</v>
      </c>
      <c r="AI368" t="inlineStr">
        <is>
          <t>จังหวัดราชบุรี</t>
        </is>
      </c>
      <c r="AJ368" t="n">
        <v>2023</v>
      </c>
      <c r="AK368" t="n">
        <v>2023</v>
      </c>
      <c r="AL368" t="n">
        <v>0</v>
      </c>
      <c r="AM368" t="inlineStr">
        <is>
          <t>เครื่องเตรียมชิ้นเนื้ออัตโนมัติ</t>
        </is>
      </c>
      <c r="AN368" t="inlineStr">
        <is>
          <t>ภาคกลาง</t>
        </is>
      </c>
      <c r="AO368" t="inlineStr">
        <is>
          <t>01</t>
        </is>
      </c>
      <c r="AP368" t="inlineStr">
        <is>
          <t>01</t>
        </is>
      </c>
      <c r="AQ368" t="inlineStr">
        <is>
          <t>31-3.1 ตติยภูมิ</t>
        </is>
      </c>
      <c r="AR368" t="inlineStr">
        <is>
          <t>05</t>
        </is>
      </c>
      <c r="AS368" t="inlineStr">
        <is>
          <t>21002</t>
        </is>
      </c>
      <c r="AT368" t="inlineStr">
        <is>
          <t>70</t>
        </is>
      </c>
      <c r="AU368" t="inlineStr">
        <is>
          <t>99.81507657436907000000</t>
        </is>
      </c>
      <c r="AV368" t="inlineStr">
        <is>
          <t>13.53107460834148000000</t>
        </is>
      </c>
    </row>
    <row r="369">
      <c r="A369" s="81" t="n">
        <v>367</v>
      </c>
      <c r="B369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โรงพยาบาลรัตนบุรี ตำบลรัตนบุรี อำเภอรัตนบุรี จังหวัดสุรินทร์ 1 หลัง</t>
        </is>
      </c>
      <c r="C369" t="inlineStr">
        <is>
          <t>โรงพยาบาลรัตนบุรี</t>
        </is>
      </c>
      <c r="D369" t="n">
        <v>10920</v>
      </c>
      <c r="E369" t="n">
        <v>60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n">
        <v>21450600</v>
      </c>
      <c r="P369" t="n">
        <v>84057900</v>
      </c>
      <c r="Q369" t="inlineStr"/>
      <c r="R369" t="inlineStr"/>
      <c r="S369" t="inlineStr"/>
      <c r="T369" t="n">
        <v>105508500</v>
      </c>
      <c r="U369" t="inlineStr">
        <is>
          <t>2023.3.11</t>
        </is>
      </c>
      <c r="V369" t="n">
        <v>146</v>
      </c>
      <c r="W369" t="inlineStr">
        <is>
          <t>กระทรวงสาธารณสุข</t>
        </is>
      </c>
      <c r="X369" t="inlineStr">
        <is>
          <t>สำนักงานปลัดกระทรวงสาธารณสุข</t>
        </is>
      </c>
      <c r="Y369" t="inlineStr">
        <is>
          <t>แผนงานยุทธศาสตร์เสริมสร้างให้คนมีสุขภาวะที่ดี</t>
        </is>
      </c>
      <c r="Z369" t="b">
        <v>0</v>
      </c>
      <c r="AA369" t="inlineStr">
        <is>
          <t>โครงการพัฒนาระบบบริการสุขภาพ</t>
        </is>
      </c>
      <c r="AB369" t="inlineStr"/>
      <c r="AC369" t="inlineStr">
        <is>
          <t>โครงการพัฒนาระบบบริการสุขภาพ</t>
        </is>
      </c>
      <c r="AD369" t="inlineStr">
        <is>
          <t>งบลงทุน</t>
        </is>
      </c>
      <c r="AE369" t="inlineStr">
        <is>
          <t>ค่าครุภัณฑ์ ที่ดินและสิ่งก่อสร้าง</t>
        </is>
      </c>
      <c r="AF369" t="inlineStr">
        <is>
          <t>ค่าที่ดินและสิ่งก่อสร้าง</t>
        </is>
      </c>
      <c r="AG369" t="inlineStr">
        <is>
          <t>ค่าก่อสร้างอาคารสาธารณสุขและสิ่งก่อสร้างประกอบ</t>
        </is>
      </c>
      <c r="AH369" t="b">
        <v>1</v>
      </c>
      <c r="AI369" t="inlineStr">
        <is>
          <t>จังหวัดสุรินทร์</t>
        </is>
      </c>
      <c r="AJ369" t="n">
        <v>2023</v>
      </c>
      <c r="AK369" t="n">
        <v>2024</v>
      </c>
      <c r="AL369" t="n">
        <v>1</v>
      </c>
      <c r="AM369" t="inlineStr">
        <is>
          <t>หอผู้ป่วยใน</t>
        </is>
      </c>
      <c r="AN369" t="inlineStr">
        <is>
          <t>ภาคตะวันออกเฉียงเหนือ</t>
        </is>
      </c>
      <c r="AO369" t="inlineStr">
        <is>
          <t>07</t>
        </is>
      </c>
      <c r="AP369" t="inlineStr">
        <is>
          <t>01</t>
        </is>
      </c>
      <c r="AQ369" t="inlineStr">
        <is>
          <t>22-2.2 ทุติยภูมิระดับกลาง</t>
        </is>
      </c>
      <c r="AR369" t="inlineStr">
        <is>
          <t>07</t>
        </is>
      </c>
      <c r="AS369" t="inlineStr">
        <is>
          <t>21002</t>
        </is>
      </c>
      <c r="AT369" t="inlineStr">
        <is>
          <t>32</t>
        </is>
      </c>
      <c r="AU369" t="inlineStr">
        <is>
          <t>103.84817918000000000000</t>
        </is>
      </c>
      <c r="AV369" t="inlineStr">
        <is>
          <t>15.31060513000000000000</t>
        </is>
      </c>
    </row>
    <row r="370">
      <c r="A370" s="81" t="n">
        <v>368</v>
      </c>
      <c r="B370" t="inlineStr">
        <is>
          <t>กล้องจุลทรรศน์สำหรับผ่าตัดจุลศัลยศาสตร์แบบพื้นฐานคมชัดสูง พร้อมระบบฉีดสี โรงพยาบาลระยอง ตำบลท่าประดู่ อำเภอเมืองระยอง จังหวัดระยอง 1 ชุด</t>
        </is>
      </c>
      <c r="C370" t="inlineStr">
        <is>
          <t>โรงพยาบาลระยอง</t>
        </is>
      </c>
      <c r="D370" t="n">
        <v>10663</v>
      </c>
      <c r="E370" t="n">
        <v>525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n">
        <v>6600000</v>
      </c>
      <c r="P370" t="inlineStr"/>
      <c r="Q370" t="inlineStr"/>
      <c r="R370" t="inlineStr"/>
      <c r="S370" t="inlineStr"/>
      <c r="T370" t="n">
        <v>6600000</v>
      </c>
      <c r="U370" t="inlineStr">
        <is>
          <t>2023.3.11</t>
        </is>
      </c>
      <c r="V370" t="n">
        <v>90</v>
      </c>
      <c r="W370" t="inlineStr">
        <is>
          <t>กระทรวงสาธารณสุข</t>
        </is>
      </c>
      <c r="X370" t="inlineStr">
        <is>
          <t>สำนักงานปลัดกระทรวงสาธารณสุข</t>
        </is>
      </c>
      <c r="Y370" t="inlineStr">
        <is>
          <t>แผนงานยุทธศาสตร์เสริมสร้างให้คนมีสุขภาวะที่ดี</t>
        </is>
      </c>
      <c r="Z370" t="b">
        <v>0</v>
      </c>
      <c r="AA370" t="inlineStr">
        <is>
          <t>โครงการพัฒนาระบบบริการสุขภาพ</t>
        </is>
      </c>
      <c r="AB370" t="inlineStr"/>
      <c r="AC370" t="inlineStr">
        <is>
          <t>โครงการพัฒนาระบบบริการสุขภาพ</t>
        </is>
      </c>
      <c r="AD370" t="inlineStr">
        <is>
          <t>งบลงทุน</t>
        </is>
      </c>
      <c r="AE370" t="inlineStr">
        <is>
          <t>ค่าครุภัณฑ์ ที่ดินและสิ่งก่อสร้าง</t>
        </is>
      </c>
      <c r="AF370" t="inlineStr">
        <is>
          <t>ค่าครุภัณฑ์</t>
        </is>
      </c>
      <c r="AG370" t="inlineStr">
        <is>
          <t>ครุภัณฑ์การแพทย์</t>
        </is>
      </c>
      <c r="AH370" t="b">
        <v>0</v>
      </c>
      <c r="AI370" t="inlineStr">
        <is>
          <t>จังหวัดระยอง</t>
        </is>
      </c>
      <c r="AJ370" t="n">
        <v>2023</v>
      </c>
      <c r="AK370" t="n">
        <v>2023</v>
      </c>
      <c r="AL370" t="n">
        <v>0</v>
      </c>
      <c r="AM370" t="inlineStr">
        <is>
          <t>กล้องจุลทรรศน์สำหรับผ่าตัดจุลศัลยศาสตร์แบบพื้นฐานคมชัดสูง</t>
        </is>
      </c>
      <c r="AN370" t="inlineStr">
        <is>
          <t>ภาคตะวันออก</t>
        </is>
      </c>
      <c r="AO370" t="inlineStr">
        <is>
          <t>01</t>
        </is>
      </c>
      <c r="AP370" t="inlineStr">
        <is>
          <t>01</t>
        </is>
      </c>
      <c r="AQ370" t="inlineStr">
        <is>
          <t>31-3.1 ตติยภูมิ</t>
        </is>
      </c>
      <c r="AR370" t="inlineStr">
        <is>
          <t>05</t>
        </is>
      </c>
      <c r="AS370" t="inlineStr">
        <is>
          <t>21002</t>
        </is>
      </c>
      <c r="AT370" t="inlineStr">
        <is>
          <t>21</t>
        </is>
      </c>
      <c r="AU370" t="inlineStr">
        <is>
          <t>101.27652929541500000000</t>
        </is>
      </c>
      <c r="AV370" t="inlineStr">
        <is>
          <t>12.68184339926107100000</t>
        </is>
      </c>
    </row>
    <row r="371">
      <c r="A371" s="81" t="n">
        <v>369</v>
      </c>
      <c r="B371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โรงพยาบาลระยอง ตำบลท่าประดู่ อำเภอเมืองระยอง จังหวัดระยอง 1 ชุด</t>
        </is>
      </c>
      <c r="C371" t="inlineStr">
        <is>
          <t>โรงพยาบาลระยอง</t>
        </is>
      </c>
      <c r="D371" t="n">
        <v>10663</v>
      </c>
      <c r="E371" t="n">
        <v>525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n">
        <v>5000000</v>
      </c>
      <c r="P371" t="inlineStr"/>
      <c r="Q371" t="inlineStr"/>
      <c r="R371" t="inlineStr"/>
      <c r="S371" t="inlineStr"/>
      <c r="T371" t="n">
        <v>5000000</v>
      </c>
      <c r="U371" t="inlineStr">
        <is>
          <t>2023.3.11</t>
        </is>
      </c>
      <c r="V371" t="n">
        <v>90</v>
      </c>
      <c r="W371" t="inlineStr">
        <is>
          <t>กระทรวงสาธารณสุข</t>
        </is>
      </c>
      <c r="X371" t="inlineStr">
        <is>
          <t>สำนักงานปลัดกระทรวงสาธารณสุข</t>
        </is>
      </c>
      <c r="Y371" t="inlineStr">
        <is>
          <t>แผนงานยุทธศาสตร์เสริมสร้างให้คนมีสุขภาวะที่ดี</t>
        </is>
      </c>
      <c r="Z371" t="b">
        <v>0</v>
      </c>
      <c r="AA371" t="inlineStr">
        <is>
          <t>โครงการพัฒนาระบบบริการสุขภาพ</t>
        </is>
      </c>
      <c r="AB371" t="inlineStr"/>
      <c r="AC371" t="inlineStr">
        <is>
          <t>โครงการพัฒนาระบบบริการสุขภาพ</t>
        </is>
      </c>
      <c r="AD371" t="inlineStr">
        <is>
          <t>งบลงทุน</t>
        </is>
      </c>
      <c r="AE371" t="inlineStr">
        <is>
          <t>ค่าครุภัณฑ์ ที่ดินและสิ่งก่อสร้าง</t>
        </is>
      </c>
      <c r="AF371" t="inlineStr">
        <is>
          <t>ค่าครุภัณฑ์</t>
        </is>
      </c>
      <c r="AG371" t="inlineStr">
        <is>
          <t>ครุภัณฑ์การแพทย์</t>
        </is>
      </c>
      <c r="AH371" t="b">
        <v>0</v>
      </c>
      <c r="AI371" t="inlineStr">
        <is>
          <t>จังหวัดระยอง</t>
        </is>
      </c>
      <c r="AJ371" t="n">
        <v>2023</v>
      </c>
      <c r="AK371" t="n">
        <v>2023</v>
      </c>
      <c r="AL371" t="n">
        <v>0</v>
      </c>
      <c r="AM371" t="inlineStr">
        <is>
          <t>กล้องส่องตรวจและผ่าตัดภายในช่องท้องและลำเส่ใหญ่</t>
        </is>
      </c>
      <c r="AN371" t="inlineStr">
        <is>
          <t>ภาคตะวันออก</t>
        </is>
      </c>
      <c r="AO371" t="inlineStr">
        <is>
          <t>01</t>
        </is>
      </c>
      <c r="AP371" t="inlineStr">
        <is>
          <t>01</t>
        </is>
      </c>
      <c r="AQ371" t="inlineStr">
        <is>
          <t>31-3.1 ตติยภูมิ</t>
        </is>
      </c>
      <c r="AR371" t="inlineStr">
        <is>
          <t>05</t>
        </is>
      </c>
      <c r="AS371" t="inlineStr">
        <is>
          <t>21002</t>
        </is>
      </c>
      <c r="AT371" t="inlineStr">
        <is>
          <t>21</t>
        </is>
      </c>
      <c r="AU371" t="inlineStr">
        <is>
          <t>101.27652929541500000000</t>
        </is>
      </c>
      <c r="AV371" t="inlineStr">
        <is>
          <t>12.68184339926107100000</t>
        </is>
      </c>
    </row>
    <row r="372">
      <c r="A372" s="81" t="n">
        <v>370</v>
      </c>
      <c r="B372" t="inlineStr">
        <is>
          <t>เครื่องช่วยหายใจสำหรับทารกแรกเกิดชนิดความถี่สูง แบบชับซ้อน โรงพยาบาลระยอง ตำบลท่าประดู่ อำเภอเมืองระยอง จังหวัดระยอง 1 เครื่อง</t>
        </is>
      </c>
      <c r="C372" t="inlineStr">
        <is>
          <t>โรงพยาบาลระยอง</t>
        </is>
      </c>
      <c r="D372" t="n">
        <v>10663</v>
      </c>
      <c r="E372" t="n">
        <v>525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n">
        <v>2000000</v>
      </c>
      <c r="P372" t="inlineStr"/>
      <c r="Q372" t="inlineStr"/>
      <c r="R372" t="inlineStr"/>
      <c r="S372" t="inlineStr"/>
      <c r="T372" t="n">
        <v>2000000</v>
      </c>
      <c r="U372" t="inlineStr">
        <is>
          <t>2023.3.11</t>
        </is>
      </c>
      <c r="V372" t="n">
        <v>95</v>
      </c>
      <c r="W372" t="inlineStr">
        <is>
          <t>กระทรวงสาธารณสุข</t>
        </is>
      </c>
      <c r="X372" t="inlineStr">
        <is>
          <t>สำนักงานปลัดกระทรวงสาธารณสุข</t>
        </is>
      </c>
      <c r="Y372" t="inlineStr">
        <is>
          <t>แผนงานยุทธศาสตร์เสริมสร้างให้คนมีสุขภาวะที่ดี</t>
        </is>
      </c>
      <c r="Z372" t="b">
        <v>0</v>
      </c>
      <c r="AA372" t="inlineStr">
        <is>
          <t>โครงการพัฒนาระบบบริการสุขภาพ</t>
        </is>
      </c>
      <c r="AB372" t="inlineStr"/>
      <c r="AC372" t="inlineStr">
        <is>
          <t>โครงการพัฒนาระบบบริการสุขภาพ</t>
        </is>
      </c>
      <c r="AD372" t="inlineStr">
        <is>
          <t>งบลงทุน</t>
        </is>
      </c>
      <c r="AE372" t="inlineStr">
        <is>
          <t>ค่าครุภัณฑ์ ที่ดินและสิ่งก่อสร้าง</t>
        </is>
      </c>
      <c r="AF372" t="inlineStr">
        <is>
          <t>ค่าครุภัณฑ์</t>
        </is>
      </c>
      <c r="AG372" t="inlineStr">
        <is>
          <t>ครุภัณฑ์การแพทย์</t>
        </is>
      </c>
      <c r="AH372" t="b">
        <v>0</v>
      </c>
      <c r="AI372" t="inlineStr">
        <is>
          <t>จังหวัดระยอง</t>
        </is>
      </c>
      <c r="AJ372" t="n">
        <v>2023</v>
      </c>
      <c r="AK372" t="n">
        <v>2023</v>
      </c>
      <c r="AL372" t="n">
        <v>0</v>
      </c>
      <c r="AM372" t="inlineStr">
        <is>
          <t>เครื่องช่วยหายใจสำหรับทารกแรกเกิดชนิดความถี่สูง</t>
        </is>
      </c>
      <c r="AN372" t="inlineStr">
        <is>
          <t>ภาคตะวันออก</t>
        </is>
      </c>
      <c r="AO372" t="inlineStr">
        <is>
          <t>01</t>
        </is>
      </c>
      <c r="AP372" t="inlineStr">
        <is>
          <t>01</t>
        </is>
      </c>
      <c r="AQ372" t="inlineStr">
        <is>
          <t>31-3.1 ตติยภูมิ</t>
        </is>
      </c>
      <c r="AR372" t="inlineStr">
        <is>
          <t>05</t>
        </is>
      </c>
      <c r="AS372" t="inlineStr">
        <is>
          <t>21002</t>
        </is>
      </c>
      <c r="AT372" t="inlineStr">
        <is>
          <t>21</t>
        </is>
      </c>
      <c r="AU372" t="inlineStr">
        <is>
          <t>101.27652929541500000000</t>
        </is>
      </c>
      <c r="AV372" t="inlineStr">
        <is>
          <t>12.68184339926107100000</t>
        </is>
      </c>
    </row>
    <row r="373">
      <c r="A373" s="81" t="n">
        <v>371</v>
      </c>
      <c r="B373" t="inlineStr">
        <is>
          <t>เครื่องถ่ายภาพจอประสาทตา และตรวจวิเคราะห์การไหลเวียน ของเส้นเลือดในจอประสาทตาด้วยเลเซอร์สแกน โรงพยาบาลระยอง ตำบลท่าประดู่ อำเภอเมืองระยอง จังหวัดระยอง 1 เครื่อง</t>
        </is>
      </c>
      <c r="C373" t="inlineStr">
        <is>
          <t>โรงพยาบาลระยอง</t>
        </is>
      </c>
      <c r="D373" t="n">
        <v>10663</v>
      </c>
      <c r="E373" t="n">
        <v>525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7000000</v>
      </c>
      <c r="P373" t="inlineStr"/>
      <c r="Q373" t="inlineStr"/>
      <c r="R373" t="inlineStr"/>
      <c r="S373" t="inlineStr"/>
      <c r="T373" t="n">
        <v>7000000</v>
      </c>
      <c r="U373" t="inlineStr">
        <is>
          <t>2023.3.11</t>
        </is>
      </c>
      <c r="V373" t="n">
        <v>90</v>
      </c>
      <c r="W373" t="inlineStr">
        <is>
          <t>กระทรวงสาธารณสุข</t>
        </is>
      </c>
      <c r="X373" t="inlineStr">
        <is>
          <t>สำนักงานปลัดกระทรวงสาธารณสุข</t>
        </is>
      </c>
      <c r="Y373" t="inlineStr">
        <is>
          <t>แผนงานยุทธศาสตร์เสริมสร้างให้คนมีสุขภาวะที่ดี</t>
        </is>
      </c>
      <c r="Z373" t="b">
        <v>0</v>
      </c>
      <c r="AA373" t="inlineStr">
        <is>
          <t>โครงการพัฒนาระบบบริการสุขภาพ</t>
        </is>
      </c>
      <c r="AB373" t="inlineStr"/>
      <c r="AC373" t="inlineStr">
        <is>
          <t>โครงการพัฒนาระบบบริการสุขภาพ</t>
        </is>
      </c>
      <c r="AD373" t="inlineStr">
        <is>
          <t>งบลงทุน</t>
        </is>
      </c>
      <c r="AE373" t="inlineStr">
        <is>
          <t>ค่าครุภัณฑ์ ที่ดินและสิ่งก่อสร้าง</t>
        </is>
      </c>
      <c r="AF373" t="inlineStr">
        <is>
          <t>ค่าครุภัณฑ์</t>
        </is>
      </c>
      <c r="AG373" t="inlineStr">
        <is>
          <t>ครุภัณฑ์การแพทย์</t>
        </is>
      </c>
      <c r="AH373" t="b">
        <v>0</v>
      </c>
      <c r="AI373" t="inlineStr">
        <is>
          <t>จังหวัดระยอง</t>
        </is>
      </c>
      <c r="AJ373" t="n">
        <v>2023</v>
      </c>
      <c r="AK373" t="n">
        <v>2023</v>
      </c>
      <c r="AL373" t="n">
        <v>0</v>
      </c>
      <c r="AM373" t="inlineStr">
        <is>
          <t>เครื่องถ่ายภาพจอประสาทตา</t>
        </is>
      </c>
      <c r="AN373" t="inlineStr">
        <is>
          <t>ภาคตะวันออก</t>
        </is>
      </c>
      <c r="AO373" t="inlineStr">
        <is>
          <t>01</t>
        </is>
      </c>
      <c r="AP373" t="inlineStr">
        <is>
          <t>01</t>
        </is>
      </c>
      <c r="AQ373" t="inlineStr">
        <is>
          <t>31-3.1 ตติยภูมิ</t>
        </is>
      </c>
      <c r="AR373" t="inlineStr">
        <is>
          <t>05</t>
        </is>
      </c>
      <c r="AS373" t="inlineStr">
        <is>
          <t>21002</t>
        </is>
      </c>
      <c r="AT373" t="inlineStr">
        <is>
          <t>21</t>
        </is>
      </c>
      <c r="AU373" t="inlineStr">
        <is>
          <t>101.27652929541500000000</t>
        </is>
      </c>
      <c r="AV373" t="inlineStr">
        <is>
          <t>12.68184339926107100000</t>
        </is>
      </c>
    </row>
    <row r="374">
      <c r="A374" s="81" t="n">
        <v>372</v>
      </c>
      <c r="B374" t="inlineStr">
        <is>
          <t>เครื่องรักษาโดยการทำให้ชักด้วยไฟฟ้าพร้อมระบบติดตาม โรงพยาบาลระยอง ตำบลท่าประดู่ อำเภอเมืองระยอง จังหวัดระยอง 1 เครื่อง</t>
        </is>
      </c>
      <c r="C374" t="inlineStr">
        <is>
          <t>โรงพยาบาลระยอง</t>
        </is>
      </c>
      <c r="D374" t="n">
        <v>10663</v>
      </c>
      <c r="E374" t="n">
        <v>525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1235000</v>
      </c>
      <c r="P374" t="inlineStr"/>
      <c r="Q374" t="inlineStr"/>
      <c r="R374" t="inlineStr"/>
      <c r="S374" t="inlineStr"/>
      <c r="T374" t="n">
        <v>1235000</v>
      </c>
      <c r="U374" t="inlineStr">
        <is>
          <t>2023.3.11</t>
        </is>
      </c>
      <c r="V374" t="n">
        <v>89</v>
      </c>
      <c r="W374" t="inlineStr">
        <is>
          <t>กระทรวงสาธารณสุข</t>
        </is>
      </c>
      <c r="X374" t="inlineStr">
        <is>
          <t>สำนักงานปลัดกระทรวงสาธารณสุข</t>
        </is>
      </c>
      <c r="Y374" t="inlineStr">
        <is>
          <t>แผนงานยุทธศาสตร์เสริมสร้างให้คนมีสุขภาวะที่ดี</t>
        </is>
      </c>
      <c r="Z374" t="b">
        <v>0</v>
      </c>
      <c r="AA374" t="inlineStr">
        <is>
          <t>โครงการพัฒนาระบบบริการสุขภาพ</t>
        </is>
      </c>
      <c r="AB374" t="inlineStr"/>
      <c r="AC374" t="inlineStr">
        <is>
          <t>โครงการพัฒนาระบบบริการสุขภาพ</t>
        </is>
      </c>
      <c r="AD374" t="inlineStr">
        <is>
          <t>งบลงทุน</t>
        </is>
      </c>
      <c r="AE374" t="inlineStr">
        <is>
          <t>ค่าครุภัณฑ์ ที่ดินและสิ่งก่อสร้าง</t>
        </is>
      </c>
      <c r="AF374" t="inlineStr">
        <is>
          <t>ค่าครุภัณฑ์</t>
        </is>
      </c>
      <c r="AG374" t="inlineStr">
        <is>
          <t>ครุภัณฑ์การแพทย์</t>
        </is>
      </c>
      <c r="AH374" t="b">
        <v>0</v>
      </c>
      <c r="AI374" t="inlineStr">
        <is>
          <t>จังหวัดระยอง</t>
        </is>
      </c>
      <c r="AJ374" t="n">
        <v>2023</v>
      </c>
      <c r="AK374" t="n">
        <v>2023</v>
      </c>
      <c r="AL374" t="n">
        <v>0</v>
      </c>
      <c r="AM374" t="inlineStr">
        <is>
          <t>เครื่องรักษาโดยการทำให้ชักด้วยไฟฟ้าพร้อมระบบติดตาม</t>
        </is>
      </c>
      <c r="AN374" t="inlineStr">
        <is>
          <t>ภาคตะวันออก</t>
        </is>
      </c>
      <c r="AO374" t="inlineStr">
        <is>
          <t>01</t>
        </is>
      </c>
      <c r="AP374" t="inlineStr">
        <is>
          <t>01</t>
        </is>
      </c>
      <c r="AQ374" t="inlineStr">
        <is>
          <t>31-3.1 ตติยภูมิ</t>
        </is>
      </c>
      <c r="AR374" t="inlineStr">
        <is>
          <t>05</t>
        </is>
      </c>
      <c r="AS374" t="inlineStr">
        <is>
          <t>21002</t>
        </is>
      </c>
      <c r="AT374" t="inlineStr">
        <is>
          <t>21</t>
        </is>
      </c>
      <c r="AU374" t="inlineStr">
        <is>
          <t>101.27652929541500000000</t>
        </is>
      </c>
      <c r="AV374" t="inlineStr">
        <is>
          <t>12.68184339926107100000</t>
        </is>
      </c>
    </row>
    <row r="375">
      <c r="A375" s="81" t="n">
        <v>373</v>
      </c>
      <c r="B375" t="inlineStr">
        <is>
          <t>กล้องส่องตรวจกระเพาะอาหารและลำไส้เล็กส่วนต้น ชนิดวีดิทัศน์ แบบคมชัด พร้อมชุดควบคุมสัญญาณภาพ โรงพยาบาลระนอง ตำบลเขานิเวศน์ อำเภอเมืองระนอง จังหวัดระนอง 1 ชุด</t>
        </is>
      </c>
      <c r="C375" t="inlineStr">
        <is>
          <t>โรงพยาบาลระนอง</t>
        </is>
      </c>
      <c r="D375" t="n">
        <v>10743</v>
      </c>
      <c r="E375" t="n">
        <v>324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n">
        <v>2060000</v>
      </c>
      <c r="P375" t="inlineStr"/>
      <c r="Q375" t="inlineStr"/>
      <c r="R375" t="inlineStr"/>
      <c r="S375" t="inlineStr"/>
      <c r="T375" t="n">
        <v>2060000</v>
      </c>
      <c r="U375" t="inlineStr">
        <is>
          <t>2023.3.11</t>
        </is>
      </c>
      <c r="V375" t="n">
        <v>112</v>
      </c>
      <c r="W375" t="inlineStr">
        <is>
          <t>กระทรวงสาธารณสุข</t>
        </is>
      </c>
      <c r="X375" t="inlineStr">
        <is>
          <t>สำนักงานปลัดกระทรวงสาธารณสุข</t>
        </is>
      </c>
      <c r="Y375" t="inlineStr">
        <is>
          <t>แผนงานยุทธศาสตร์เสริมสร้างให้คนมีสุขภาวะที่ดี</t>
        </is>
      </c>
      <c r="Z375" t="b">
        <v>0</v>
      </c>
      <c r="AA375" t="inlineStr">
        <is>
          <t>โครงการพัฒนาระบบบริการสุขภาพ</t>
        </is>
      </c>
      <c r="AB375" t="inlineStr"/>
      <c r="AC375" t="inlineStr">
        <is>
          <t>โครงการพัฒนาระบบบริการสุขภาพ</t>
        </is>
      </c>
      <c r="AD375" t="inlineStr">
        <is>
          <t>งบลงทุน</t>
        </is>
      </c>
      <c r="AE375" t="inlineStr">
        <is>
          <t>ค่าครุภัณฑ์ ที่ดินและสิ่งก่อสร้าง</t>
        </is>
      </c>
      <c r="AF375" t="inlineStr">
        <is>
          <t>ค่าครุภัณฑ์</t>
        </is>
      </c>
      <c r="AG375" t="inlineStr">
        <is>
          <t>ครุภัณฑ์การแพทย์</t>
        </is>
      </c>
      <c r="AH375" t="b">
        <v>0</v>
      </c>
      <c r="AI375" t="inlineStr">
        <is>
          <t>จังหวัดระนอง</t>
        </is>
      </c>
      <c r="AJ375" t="n">
        <v>2023</v>
      </c>
      <c r="AK375" t="n">
        <v>2023</v>
      </c>
      <c r="AL375" t="n">
        <v>0</v>
      </c>
      <c r="AM375" t="inlineStr">
        <is>
          <t>กล้องส่องตรวจกระเพาะอาหารและลำไส้เล็กส่วนต้น</t>
        </is>
      </c>
      <c r="AN375" t="inlineStr">
        <is>
          <t>ภาคใต้</t>
        </is>
      </c>
      <c r="AO375" t="inlineStr">
        <is>
          <t>01</t>
        </is>
      </c>
      <c r="AP375" t="inlineStr">
        <is>
          <t>01</t>
        </is>
      </c>
      <c r="AQ375" t="inlineStr">
        <is>
          <t>23-2.3 ทุติยภูมิระดับสูง</t>
        </is>
      </c>
      <c r="AR375" t="inlineStr">
        <is>
          <t>06</t>
        </is>
      </c>
      <c r="AS375" t="inlineStr">
        <is>
          <t>21002</t>
        </is>
      </c>
      <c r="AT375" t="inlineStr">
        <is>
          <t>85</t>
        </is>
      </c>
      <c r="AU375" t="inlineStr">
        <is>
          <t>98.64268305865744000000</t>
        </is>
      </c>
      <c r="AV375" t="inlineStr">
        <is>
          <t>9.96329886487088000000</t>
        </is>
      </c>
    </row>
    <row r="376">
      <c r="A376" s="81" t="n">
        <v>374</v>
      </c>
      <c r="B376" t="inlineStr">
        <is>
          <t>ชุดอุปกรณ์ประกอบเตียงผ่าตัดศัลยกรรมกระดูก โรงพยาบาลระนอง ตำบลเขานิเวศน์ อำเภอเมืองระนอง จังหวัดระนอง 1 ชุด</t>
        </is>
      </c>
      <c r="C376" t="inlineStr">
        <is>
          <t>โรงพยาบาลระนอง</t>
        </is>
      </c>
      <c r="D376" t="n">
        <v>10743</v>
      </c>
      <c r="E376" t="n">
        <v>324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n">
        <v>1300000</v>
      </c>
      <c r="P376" t="inlineStr"/>
      <c r="Q376" t="inlineStr"/>
      <c r="R376" t="inlineStr"/>
      <c r="S376" t="inlineStr"/>
      <c r="T376" t="n">
        <v>1300000</v>
      </c>
      <c r="U376" t="inlineStr">
        <is>
          <t>2023.3.11</t>
        </is>
      </c>
      <c r="V376" t="n">
        <v>112</v>
      </c>
      <c r="W376" t="inlineStr">
        <is>
          <t>กระทรวงสาธารณสุข</t>
        </is>
      </c>
      <c r="X376" t="inlineStr">
        <is>
          <t>สำนักงานปลัดกระทรวงสาธารณสุข</t>
        </is>
      </c>
      <c r="Y376" t="inlineStr">
        <is>
          <t>แผนงานยุทธศาสตร์เสริมสร้างให้คนมีสุขภาวะที่ดี</t>
        </is>
      </c>
      <c r="Z376" t="b">
        <v>0</v>
      </c>
      <c r="AA376" t="inlineStr">
        <is>
          <t>โครงการพัฒนาระบบบริการสุขภาพ</t>
        </is>
      </c>
      <c r="AB376" t="inlineStr"/>
      <c r="AC376" t="inlineStr">
        <is>
          <t>โครงการพัฒนาระบบบริการสุขภาพ</t>
        </is>
      </c>
      <c r="AD376" t="inlineStr">
        <is>
          <t>งบลงทุน</t>
        </is>
      </c>
      <c r="AE376" t="inlineStr">
        <is>
          <t>ค่าครุภัณฑ์ ที่ดินและสิ่งก่อสร้าง</t>
        </is>
      </c>
      <c r="AF376" t="inlineStr">
        <is>
          <t>ค่าครุภัณฑ์</t>
        </is>
      </c>
      <c r="AG376" t="inlineStr">
        <is>
          <t>ครุภัณฑ์การแพทย์</t>
        </is>
      </c>
      <c r="AH376" t="b">
        <v>0</v>
      </c>
      <c r="AI376" t="inlineStr">
        <is>
          <t>จังหวัดระนอง</t>
        </is>
      </c>
      <c r="AJ376" t="n">
        <v>2023</v>
      </c>
      <c r="AK376" t="n">
        <v>2023</v>
      </c>
      <c r="AL376" t="n">
        <v>0</v>
      </c>
      <c r="AM376" t="inlineStr">
        <is>
          <t>ชุดอุปกรณ์ประกอบเตียงผ่าตัดศัลยกรรมกระดูก</t>
        </is>
      </c>
      <c r="AN376" t="inlineStr">
        <is>
          <t>ภาคใต้</t>
        </is>
      </c>
      <c r="AO376" t="inlineStr">
        <is>
          <t>01</t>
        </is>
      </c>
      <c r="AP376" t="inlineStr">
        <is>
          <t>01</t>
        </is>
      </c>
      <c r="AQ376" t="inlineStr">
        <is>
          <t>23-2.3 ทุติยภูมิระดับสูง</t>
        </is>
      </c>
      <c r="AR376" t="inlineStr">
        <is>
          <t>06</t>
        </is>
      </c>
      <c r="AS376" t="inlineStr">
        <is>
          <t>21002</t>
        </is>
      </c>
      <c r="AT376" t="inlineStr">
        <is>
          <t>85</t>
        </is>
      </c>
      <c r="AU376" t="inlineStr">
        <is>
          <t>98.64268305865744000000</t>
        </is>
      </c>
      <c r="AV376" t="inlineStr">
        <is>
          <t>9.96329886487088000000</t>
        </is>
      </c>
    </row>
    <row r="377">
      <c r="A377" s="81" t="n">
        <v>375</v>
      </c>
      <c r="B377" t="inlineStr">
        <is>
          <t>ตู้ผสมยาเคมีบำบัด แบบขั้นสูง โรงพยาบาลระนอง ตำบลเขานิเวศน์ อำเภอเมืองระนอง จังหวัดระนอง 1 ตู้</t>
        </is>
      </c>
      <c r="C377" t="inlineStr">
        <is>
          <t>โรงพยาบาลระนอง</t>
        </is>
      </c>
      <c r="D377" t="n">
        <v>10743</v>
      </c>
      <c r="E377" t="n">
        <v>324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n">
        <v>2200000</v>
      </c>
      <c r="P377" t="inlineStr"/>
      <c r="Q377" t="inlineStr"/>
      <c r="R377" t="inlineStr"/>
      <c r="S377" t="inlineStr"/>
      <c r="T377" t="n">
        <v>2200000</v>
      </c>
      <c r="U377" t="inlineStr">
        <is>
          <t>2023.3.11</t>
        </is>
      </c>
      <c r="V377" t="n">
        <v>112</v>
      </c>
      <c r="W377" t="inlineStr">
        <is>
          <t>กระทรวงสาธารณสุข</t>
        </is>
      </c>
      <c r="X377" t="inlineStr">
        <is>
          <t>สำนักงานปลัดกระทรวงสาธารณสุข</t>
        </is>
      </c>
      <c r="Y377" t="inlineStr">
        <is>
          <t>แผนงานยุทธศาสตร์เสริมสร้างให้คนมีสุขภาวะที่ดี</t>
        </is>
      </c>
      <c r="Z377" t="b">
        <v>0</v>
      </c>
      <c r="AA377" t="inlineStr">
        <is>
          <t>โครงการพัฒนาระบบบริการสุขภาพ</t>
        </is>
      </c>
      <c r="AB377" t="inlineStr"/>
      <c r="AC377" t="inlineStr">
        <is>
          <t>โครงการพัฒนาระบบบริการสุขภาพ</t>
        </is>
      </c>
      <c r="AD377" t="inlineStr">
        <is>
          <t>งบลงทุน</t>
        </is>
      </c>
      <c r="AE377" t="inlineStr">
        <is>
          <t>ค่าครุภัณฑ์ ที่ดินและสิ่งก่อสร้าง</t>
        </is>
      </c>
      <c r="AF377" t="inlineStr">
        <is>
          <t>ค่าครุภัณฑ์</t>
        </is>
      </c>
      <c r="AG377" t="inlineStr">
        <is>
          <t>ครุภัณฑ์การแพทย์</t>
        </is>
      </c>
      <c r="AH377" t="b">
        <v>0</v>
      </c>
      <c r="AI377" t="inlineStr">
        <is>
          <t>จังหวัดระนอง</t>
        </is>
      </c>
      <c r="AJ377" t="n">
        <v>2023</v>
      </c>
      <c r="AK377" t="n">
        <v>2023</v>
      </c>
      <c r="AL377" t="n">
        <v>0</v>
      </c>
      <c r="AM377" t="inlineStr">
        <is>
          <t>ตู้ผสมยาเคมีบำบัด</t>
        </is>
      </c>
      <c r="AN377" t="inlineStr">
        <is>
          <t>ภาคใต้</t>
        </is>
      </c>
      <c r="AO377" t="inlineStr">
        <is>
          <t>01</t>
        </is>
      </c>
      <c r="AP377" t="inlineStr">
        <is>
          <t>01</t>
        </is>
      </c>
      <c r="AQ377" t="inlineStr">
        <is>
          <t>23-2.3 ทุติยภูมิระดับสูง</t>
        </is>
      </c>
      <c r="AR377" t="inlineStr">
        <is>
          <t>06</t>
        </is>
      </c>
      <c r="AS377" t="inlineStr">
        <is>
          <t>21002</t>
        </is>
      </c>
      <c r="AT377" t="inlineStr">
        <is>
          <t>85</t>
        </is>
      </c>
      <c r="AU377" t="inlineStr">
        <is>
          <t>98.64268305865744000000</t>
        </is>
      </c>
      <c r="AV377" t="inlineStr">
        <is>
          <t>9.96329886487088000000</t>
        </is>
      </c>
    </row>
    <row r="378">
      <c r="A378" s="81" t="n">
        <v>376</v>
      </c>
      <c r="B378" t="inlineStr">
        <is>
          <t>เครื่องกำเนิดไฟฟ้า ขนาดไม่น้อยกว่า 1,000 กิโลวัตต์ โรงพยาบาลระนอง ตำบลเขานิเวศน์ อำเภอเมืองระนอง จังหวัดระนอง 1 เครื่อง</t>
        </is>
      </c>
      <c r="C378" t="inlineStr">
        <is>
          <t>โรงพยาบาลระนอง</t>
        </is>
      </c>
      <c r="D378" t="n">
        <v>10743</v>
      </c>
      <c r="E378" t="n">
        <v>324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6420000</v>
      </c>
      <c r="P378" t="inlineStr"/>
      <c r="Q378" t="inlineStr"/>
      <c r="R378" t="inlineStr"/>
      <c r="S378" t="inlineStr"/>
      <c r="T378" t="n">
        <v>6420000</v>
      </c>
      <c r="U378" t="inlineStr">
        <is>
          <t>2023.3.11</t>
        </is>
      </c>
      <c r="V378" t="n">
        <v>120</v>
      </c>
      <c r="W378" t="inlineStr">
        <is>
          <t>กระทรวงสาธารณสุข</t>
        </is>
      </c>
      <c r="X378" t="inlineStr">
        <is>
          <t>สำนักงานปลัดกระทรวงสาธารณสุข</t>
        </is>
      </c>
      <c r="Y378" t="inlineStr">
        <is>
          <t>แผนงานยุทธศาสตร์เสริมสร้างให้คนมีสุขภาวะที่ดี</t>
        </is>
      </c>
      <c r="Z378" t="b">
        <v>0</v>
      </c>
      <c r="AA378" t="inlineStr">
        <is>
          <t>โครงการพัฒนาระบบบริการสุขภาพ</t>
        </is>
      </c>
      <c r="AB378" t="inlineStr"/>
      <c r="AC378" t="inlineStr">
        <is>
          <t>โครงการพัฒนาระบบบริการสุขภาพ</t>
        </is>
      </c>
      <c r="AD378" t="inlineStr">
        <is>
          <t>งบลงทุน</t>
        </is>
      </c>
      <c r="AE378" t="inlineStr">
        <is>
          <t>ค่าครุภัณฑ์ ที่ดินและสิ่งก่อสร้าง</t>
        </is>
      </c>
      <c r="AF378" t="inlineStr">
        <is>
          <t>ค่าครุภัณฑ์</t>
        </is>
      </c>
      <c r="AG378" t="inlineStr">
        <is>
          <t>ครุภัณฑ์ไฟฟ้าและวิทยุ</t>
        </is>
      </c>
      <c r="AH378" t="b">
        <v>0</v>
      </c>
      <c r="AI378" t="inlineStr">
        <is>
          <t>จังหวัดระนอง</t>
        </is>
      </c>
      <c r="AJ378" t="n">
        <v>2023</v>
      </c>
      <c r="AK378" t="n">
        <v>2023</v>
      </c>
      <c r="AL378" t="n">
        <v>0</v>
      </c>
      <c r="AM378" t="inlineStr">
        <is>
          <t>เครื่องกำเนิดไฟฟ้า</t>
        </is>
      </c>
      <c r="AN378" t="inlineStr">
        <is>
          <t>ภาคใต้</t>
        </is>
      </c>
      <c r="AO378" t="inlineStr">
        <is>
          <t>01</t>
        </is>
      </c>
      <c r="AP378" t="inlineStr">
        <is>
          <t>01</t>
        </is>
      </c>
      <c r="AQ378" t="inlineStr">
        <is>
          <t>23-2.3 ทุติยภูมิระดับสูง</t>
        </is>
      </c>
      <c r="AR378" t="inlineStr">
        <is>
          <t>06</t>
        </is>
      </c>
      <c r="AS378" t="inlineStr">
        <is>
          <t>21002</t>
        </is>
      </c>
      <c r="AT378" t="inlineStr">
        <is>
          <t>85</t>
        </is>
      </c>
      <c r="AU378" t="inlineStr">
        <is>
          <t>98.64268305865744000000</t>
        </is>
      </c>
      <c r="AV378" t="inlineStr">
        <is>
          <t>9.96329886487088000000</t>
        </is>
      </c>
    </row>
    <row r="379">
      <c r="A379" s="81" t="n">
        <v>377</v>
      </c>
      <c r="B379" t="inlineStr">
        <is>
          <t>เครื่องช่วยหายใจสำหรับทารกแรกเกิด ชนิดความถี่สูง โรงพยาบาลระนอง ตำบลเขานิเวศน์ อำเภอเมืองระนอง จังหวัดระนอง 1 เครื่อง</t>
        </is>
      </c>
      <c r="C379" t="inlineStr">
        <is>
          <t>โรงพยาบาลระนอง</t>
        </is>
      </c>
      <c r="D379" t="n">
        <v>10743</v>
      </c>
      <c r="E379" t="n">
        <v>324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n">
        <v>1400000</v>
      </c>
      <c r="P379" t="inlineStr"/>
      <c r="Q379" t="inlineStr"/>
      <c r="R379" t="inlineStr"/>
      <c r="S379" t="inlineStr"/>
      <c r="T379" t="n">
        <v>1400000</v>
      </c>
      <c r="U379" t="inlineStr">
        <is>
          <t>2023.3.11</t>
        </is>
      </c>
      <c r="V379" t="n">
        <v>112</v>
      </c>
      <c r="W379" t="inlineStr">
        <is>
          <t>กระทรวงสาธารณสุข</t>
        </is>
      </c>
      <c r="X379" t="inlineStr">
        <is>
          <t>สำนักงานปลัดกระทรวงสาธารณสุข</t>
        </is>
      </c>
      <c r="Y379" t="inlineStr">
        <is>
          <t>แผนงานยุทธศาสตร์เสริมสร้างให้คนมีสุขภาวะที่ดี</t>
        </is>
      </c>
      <c r="Z379" t="b">
        <v>0</v>
      </c>
      <c r="AA379" t="inlineStr">
        <is>
          <t>โครงการพัฒนาระบบบริการสุขภาพ</t>
        </is>
      </c>
      <c r="AB379" t="inlineStr"/>
      <c r="AC379" t="inlineStr">
        <is>
          <t>โครงการพัฒนาระบบบริการสุขภาพ</t>
        </is>
      </c>
      <c r="AD379" t="inlineStr">
        <is>
          <t>งบลงทุน</t>
        </is>
      </c>
      <c r="AE379" t="inlineStr">
        <is>
          <t>ค่าครุภัณฑ์ ที่ดินและสิ่งก่อสร้าง</t>
        </is>
      </c>
      <c r="AF379" t="inlineStr">
        <is>
          <t>ค่าครุภัณฑ์</t>
        </is>
      </c>
      <c r="AG379" t="inlineStr">
        <is>
          <t>ครุภัณฑ์การแพทย์</t>
        </is>
      </c>
      <c r="AH379" t="b">
        <v>0</v>
      </c>
      <c r="AI379" t="inlineStr">
        <is>
          <t>จังหวัดระนอง</t>
        </is>
      </c>
      <c r="AJ379" t="n">
        <v>2023</v>
      </c>
      <c r="AK379" t="n">
        <v>2023</v>
      </c>
      <c r="AL379" t="n">
        <v>0</v>
      </c>
      <c r="AM379" t="inlineStr">
        <is>
          <t>เครื่องช่วยหายใจสำหรับทารกแรกเกิด</t>
        </is>
      </c>
      <c r="AN379" t="inlineStr">
        <is>
          <t>ภาคใต้</t>
        </is>
      </c>
      <c r="AO379" t="inlineStr">
        <is>
          <t>01</t>
        </is>
      </c>
      <c r="AP379" t="inlineStr">
        <is>
          <t>01</t>
        </is>
      </c>
      <c r="AQ379" t="inlineStr">
        <is>
          <t>23-2.3 ทุติยภูมิระดับสูง</t>
        </is>
      </c>
      <c r="AR379" t="inlineStr">
        <is>
          <t>06</t>
        </is>
      </c>
      <c r="AS379" t="inlineStr">
        <is>
          <t>21002</t>
        </is>
      </c>
      <c r="AT379" t="inlineStr">
        <is>
          <t>85</t>
        </is>
      </c>
      <c r="AU379" t="inlineStr">
        <is>
          <t>98.64268305865744000000</t>
        </is>
      </c>
      <c r="AV379" t="inlineStr">
        <is>
          <t>9.96329886487088000000</t>
        </is>
      </c>
    </row>
    <row r="380">
      <c r="A380" s="81" t="n">
        <v>378</v>
      </c>
      <c r="B380" t="inlineStr">
        <is>
          <t>เครื่องนึ่งฆ่าเชื้อจุลินทรีย์ด้วยไอน้ำระบบอัตโนมัติขนาดความจุ 900 ลิตร (steam sterilizers) /a999p / ขนาด 900 ลิตร โรงพยาบาลระนอง ตำบลเขานิเวศน์ อำเภอเมืองระนอง จังหวัดระนอง 1 เครื่อง</t>
        </is>
      </c>
      <c r="C380" t="inlineStr">
        <is>
          <t>โรงพยาบาลระนอง</t>
        </is>
      </c>
      <c r="D380" t="n">
        <v>10743</v>
      </c>
      <c r="E380" t="n">
        <v>324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n">
        <v>2440000</v>
      </c>
      <c r="P380" t="inlineStr"/>
      <c r="Q380" t="inlineStr"/>
      <c r="R380" t="inlineStr"/>
      <c r="S380" t="inlineStr"/>
      <c r="T380" t="n">
        <v>2440000</v>
      </c>
      <c r="U380" t="inlineStr">
        <is>
          <t>2023.3.11</t>
        </is>
      </c>
      <c r="V380" t="n">
        <v>124</v>
      </c>
      <c r="W380" t="inlineStr">
        <is>
          <t>กระทรวงสาธารณสุข</t>
        </is>
      </c>
      <c r="X380" t="inlineStr">
        <is>
          <t>สำนักงานปลัดกระทรวงสาธารณสุข</t>
        </is>
      </c>
      <c r="Y380" t="inlineStr">
        <is>
          <t>แผนงานยุทธศาสตร์เสริมสร้างให้คนมีสุขภาวะที่ดี</t>
        </is>
      </c>
      <c r="Z380" t="b">
        <v>0</v>
      </c>
      <c r="AA380" t="inlineStr">
        <is>
          <t>โครงการพัฒนาระบบบริการสุขภาพ</t>
        </is>
      </c>
      <c r="AB380" t="inlineStr"/>
      <c r="AC380" t="inlineStr">
        <is>
          <t>โครงการพัฒนาระบบบริการสุขภาพ</t>
        </is>
      </c>
      <c r="AD380" t="inlineStr">
        <is>
          <t>งบลงทุน</t>
        </is>
      </c>
      <c r="AE380" t="inlineStr">
        <is>
          <t>ค่าครุภัณฑ์ ที่ดินและสิ่งก่อสร้าง</t>
        </is>
      </c>
      <c r="AF380" t="inlineStr">
        <is>
          <t>ค่าครุภัณฑ์</t>
        </is>
      </c>
      <c r="AG380" t="inlineStr">
        <is>
          <t>ครุภัณฑ์นวัตกรรมไทย - ด้านการแพทย์</t>
        </is>
      </c>
      <c r="AH380" t="b">
        <v>0</v>
      </c>
      <c r="AI380" t="inlineStr">
        <is>
          <t>จังหวัดระนอง</t>
        </is>
      </c>
      <c r="AJ380" t="n">
        <v>2023</v>
      </c>
      <c r="AK380" t="n">
        <v>2023</v>
      </c>
      <c r="AL380" t="n">
        <v>0</v>
      </c>
      <c r="AM380" t="inlineStr">
        <is>
          <t>เครื่องนึ่งฆ่าเชื้อจุลินทรีย์ด้วยไอน้ำระบบอัตโนมัติขนาดความจุ</t>
        </is>
      </c>
      <c r="AN380" t="inlineStr">
        <is>
          <t>ภาคใต้</t>
        </is>
      </c>
      <c r="AO380" t="inlineStr">
        <is>
          <t>01</t>
        </is>
      </c>
      <c r="AP380" t="inlineStr">
        <is>
          <t>01</t>
        </is>
      </c>
      <c r="AQ380" t="inlineStr">
        <is>
          <t>23-2.3 ทุติยภูมิระดับสูง</t>
        </is>
      </c>
      <c r="AR380" t="inlineStr">
        <is>
          <t>06</t>
        </is>
      </c>
      <c r="AS380" t="inlineStr">
        <is>
          <t>21002</t>
        </is>
      </c>
      <c r="AT380" t="inlineStr">
        <is>
          <t>85</t>
        </is>
      </c>
      <c r="AU380" t="inlineStr">
        <is>
          <t>98.64268305865744000000</t>
        </is>
      </c>
      <c r="AV380" t="inlineStr">
        <is>
          <t>9.96329886487088000000</t>
        </is>
      </c>
    </row>
    <row r="381">
      <c r="A381" s="81" t="n">
        <v>379</v>
      </c>
      <c r="B381" t="inlineStr">
        <is>
          <t>เครื่องเอกซเรย์ทั่วไป ขนาดไมน้อยกว่า 1,000 ma. แบบแขวนเพดานดิจิตอล 1 จอรับภาพ โรงพยาบาลระนอง ตำบลเขานิเวศน์ อำเภอเมืองระนอง จังหวัดระนอง 1 เครื่อง</t>
        </is>
      </c>
      <c r="C381" t="inlineStr">
        <is>
          <t>โรงพยาบาลระนอง</t>
        </is>
      </c>
      <c r="D381" t="n">
        <v>10743</v>
      </c>
      <c r="E381" t="n">
        <v>324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6420000</v>
      </c>
      <c r="P381" t="inlineStr"/>
      <c r="Q381" t="inlineStr"/>
      <c r="R381" t="inlineStr"/>
      <c r="S381" t="inlineStr"/>
      <c r="T381" t="n">
        <v>6420000</v>
      </c>
      <c r="U381" t="inlineStr">
        <is>
          <t>2023.3.11</t>
        </is>
      </c>
      <c r="V381" t="n">
        <v>111</v>
      </c>
      <c r="W381" t="inlineStr">
        <is>
          <t>กระทรวงสาธารณสุข</t>
        </is>
      </c>
      <c r="X381" t="inlineStr">
        <is>
          <t>สำนักงานปลัดกระทรวงสาธารณสุข</t>
        </is>
      </c>
      <c r="Y381" t="inlineStr">
        <is>
          <t>แผนงานยุทธศาสตร์เสริมสร้างให้คนมีสุขภาวะที่ดี</t>
        </is>
      </c>
      <c r="Z381" t="b">
        <v>0</v>
      </c>
      <c r="AA381" t="inlineStr">
        <is>
          <t>โครงการพัฒนาระบบบริการสุขภาพ</t>
        </is>
      </c>
      <c r="AB381" t="inlineStr"/>
      <c r="AC381" t="inlineStr">
        <is>
          <t>โครงการพัฒนาระบบบริการสุขภาพ</t>
        </is>
      </c>
      <c r="AD381" t="inlineStr">
        <is>
          <t>งบลงทุน</t>
        </is>
      </c>
      <c r="AE381" t="inlineStr">
        <is>
          <t>ค่าครุภัณฑ์ ที่ดินและสิ่งก่อสร้าง</t>
        </is>
      </c>
      <c r="AF381" t="inlineStr">
        <is>
          <t>ค่าครุภัณฑ์</t>
        </is>
      </c>
      <c r="AG381" t="inlineStr">
        <is>
          <t>ครุภัณฑ์การแพทย์</t>
        </is>
      </c>
      <c r="AH381" t="b">
        <v>0</v>
      </c>
      <c r="AI381" t="inlineStr">
        <is>
          <t>จังหวัดระนอง</t>
        </is>
      </c>
      <c r="AJ381" t="n">
        <v>2023</v>
      </c>
      <c r="AK381" t="n">
        <v>2023</v>
      </c>
      <c r="AL381" t="n">
        <v>0</v>
      </c>
      <c r="AM381" t="inlineStr">
        <is>
          <t>เครื่องเอกซเรย์ทั่วไป</t>
        </is>
      </c>
      <c r="AN381" t="inlineStr">
        <is>
          <t>ภาคใต้</t>
        </is>
      </c>
      <c r="AO381" t="inlineStr">
        <is>
          <t>01</t>
        </is>
      </c>
      <c r="AP381" t="inlineStr">
        <is>
          <t>01</t>
        </is>
      </c>
      <c r="AQ381" t="inlineStr">
        <is>
          <t>23-2.3 ทุติยภูมิระดับสูง</t>
        </is>
      </c>
      <c r="AR381" t="inlineStr">
        <is>
          <t>06</t>
        </is>
      </c>
      <c r="AS381" t="inlineStr">
        <is>
          <t>21002</t>
        </is>
      </c>
      <c r="AT381" t="inlineStr">
        <is>
          <t>85</t>
        </is>
      </c>
      <c r="AU381" t="inlineStr">
        <is>
          <t>98.64268305865744000000</t>
        </is>
      </c>
      <c r="AV381" t="inlineStr">
        <is>
          <t>9.96329886487088000000</t>
        </is>
      </c>
    </row>
    <row r="382">
      <c r="A382" s="81" t="n">
        <v>380</v>
      </c>
      <c r="B382" t="inlineStr">
        <is>
          <t>อาคารผู้ป่วยใน ผู้ป่วยหนักอุบัติเหตุและหัวใจ เป็นอาคาร คสล. 12 ชั้น พื้นที่ใช้สอยประมาณ 22,486 ตารางเมตร โรงพยาบาลร้อยเอ็ด ตำบลในเมือง อำเภอเมืองร้อยเอ็ด จังหวัดร้อยเอ็ด 1 หลัง</t>
        </is>
      </c>
      <c r="C382" t="inlineStr">
        <is>
          <t>โรงพยาบาลร้อยเอ็ด</t>
        </is>
      </c>
      <c r="D382" t="n">
        <v>10708</v>
      </c>
      <c r="E382" t="n">
        <v>549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107413200</v>
      </c>
      <c r="P382" t="n">
        <v>214826400</v>
      </c>
      <c r="Q382" t="n">
        <v>214826400</v>
      </c>
      <c r="R382" t="inlineStr"/>
      <c r="S382" t="inlineStr"/>
      <c r="T382" t="n">
        <v>537066000</v>
      </c>
      <c r="U382" t="inlineStr">
        <is>
          <t>2023.3.11</t>
        </is>
      </c>
      <c r="V382" t="n">
        <v>148</v>
      </c>
      <c r="W382" t="inlineStr">
        <is>
          <t>กระทรวงสาธารณสุข</t>
        </is>
      </c>
      <c r="X382" t="inlineStr">
        <is>
          <t>สำนักงานปลัดกระทรวงสาธารณสุข</t>
        </is>
      </c>
      <c r="Y382" t="inlineStr">
        <is>
          <t>แผนงานยุทธศาสตร์เสริมสร้างให้คนมีสุขภาวะที่ดี</t>
        </is>
      </c>
      <c r="Z382" t="b">
        <v>0</v>
      </c>
      <c r="AA382" t="inlineStr">
        <is>
          <t>โครงการพัฒนาระบบบริการสุขภาพ</t>
        </is>
      </c>
      <c r="AB382" t="inlineStr"/>
      <c r="AC382" t="inlineStr">
        <is>
          <t>โครงการพัฒนาระบบบริการสุขภาพ</t>
        </is>
      </c>
      <c r="AD382" t="inlineStr">
        <is>
          <t>งบลงทุน</t>
        </is>
      </c>
      <c r="AE382" t="inlineStr">
        <is>
          <t>ค่าครุภัณฑ์ ที่ดินและสิ่งก่อสร้าง</t>
        </is>
      </c>
      <c r="AF382" t="inlineStr">
        <is>
          <t>ค่าที่ดินและสิ่งก่อสร้าง</t>
        </is>
      </c>
      <c r="AG382" t="inlineStr">
        <is>
          <t>ค่าก่อสร้างอาคารสาธารณสุขและสิ่งก่อสร้างประกอบ</t>
        </is>
      </c>
      <c r="AH382" t="b">
        <v>1</v>
      </c>
      <c r="AI382" t="inlineStr">
        <is>
          <t>จังหวัดร้อยเอ็ด</t>
        </is>
      </c>
      <c r="AJ382" t="n">
        <v>2023</v>
      </c>
      <c r="AK382" t="n">
        <v>2025</v>
      </c>
      <c r="AL382" t="n">
        <v>2</v>
      </c>
      <c r="AM382" t="inlineStr">
        <is>
          <t>อาคารผู้ป่วยใน</t>
        </is>
      </c>
      <c r="AN382" t="inlineStr">
        <is>
          <t>ภาคตะวันออกเฉียงเหนือ</t>
        </is>
      </c>
      <c r="AO382" t="inlineStr">
        <is>
          <t>01</t>
        </is>
      </c>
      <c r="AP382" t="inlineStr">
        <is>
          <t>01</t>
        </is>
      </c>
      <c r="AQ382" t="inlineStr">
        <is>
          <t>31-3.1 ตติยภูมิ</t>
        </is>
      </c>
      <c r="AR382" t="inlineStr">
        <is>
          <t>05</t>
        </is>
      </c>
      <c r="AS382" t="inlineStr">
        <is>
          <t>21002</t>
        </is>
      </c>
      <c r="AT382" t="inlineStr">
        <is>
          <t>45</t>
        </is>
      </c>
      <c r="AU382" t="inlineStr">
        <is>
          <t>103.65455052000000000000</t>
        </is>
      </c>
      <c r="AV382" t="inlineStr">
        <is>
          <t>16.04831443800000000000</t>
        </is>
      </c>
    </row>
    <row r="383">
      <c r="A383" s="81" t="n">
        <v>381</v>
      </c>
      <c r="B383" t="inlineStr">
        <is>
          <t>เครื่องช่วยกระบวนการปั้มและฟื้นคืนชีพผู้ป่วย โรงพยาบาลร้อยเอ็ด ตำบลในเมือง อำเภอเมืองร้อยเอ็ด จังหวัดร้อยเอ็ด 1 เครื่อง</t>
        </is>
      </c>
      <c r="C383" t="inlineStr">
        <is>
          <t>โรงพยาบาลร้อยเอ็ด</t>
        </is>
      </c>
      <c r="D383" t="n">
        <v>10708</v>
      </c>
      <c r="E383" t="n">
        <v>549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1000000</v>
      </c>
      <c r="P383" t="inlineStr"/>
      <c r="Q383" t="inlineStr"/>
      <c r="R383" t="inlineStr"/>
      <c r="S383" t="inlineStr"/>
      <c r="T383" t="n">
        <v>1000000</v>
      </c>
      <c r="U383" t="inlineStr">
        <is>
          <t>2023.3.11</t>
        </is>
      </c>
      <c r="V383" t="n">
        <v>96</v>
      </c>
      <c r="W383" t="inlineStr">
        <is>
          <t>กระทรวงสาธารณสุข</t>
        </is>
      </c>
      <c r="X383" t="inlineStr">
        <is>
          <t>สำนักงานปลัดกระทรวงสาธารณสุข</t>
        </is>
      </c>
      <c r="Y383" t="inlineStr">
        <is>
          <t>แผนงานยุทธศาสตร์เสริมสร้างให้คนมีสุขภาวะที่ดี</t>
        </is>
      </c>
      <c r="Z383" t="b">
        <v>0</v>
      </c>
      <c r="AA383" t="inlineStr">
        <is>
          <t>โครงการพัฒนาระบบบริการสุขภาพ</t>
        </is>
      </c>
      <c r="AB383" t="inlineStr"/>
      <c r="AC383" t="inlineStr">
        <is>
          <t>โครงการพัฒนาระบบบริการสุขภาพ</t>
        </is>
      </c>
      <c r="AD383" t="inlineStr">
        <is>
          <t>งบลงทุน</t>
        </is>
      </c>
      <c r="AE383" t="inlineStr">
        <is>
          <t>ค่าครุภัณฑ์ ที่ดินและสิ่งก่อสร้าง</t>
        </is>
      </c>
      <c r="AF383" t="inlineStr">
        <is>
          <t>ค่าครุภัณฑ์</t>
        </is>
      </c>
      <c r="AG383" t="inlineStr">
        <is>
          <t>ครุภัณฑ์การแพทย์</t>
        </is>
      </c>
      <c r="AH383" t="b">
        <v>0</v>
      </c>
      <c r="AI383" t="inlineStr">
        <is>
          <t>จังหวัดร้อยเอ็ด</t>
        </is>
      </c>
      <c r="AJ383" t="n">
        <v>2023</v>
      </c>
      <c r="AK383" t="n">
        <v>2023</v>
      </c>
      <c r="AL383" t="n">
        <v>0</v>
      </c>
      <c r="AM383" t="inlineStr">
        <is>
          <t>เครื่องช่วยกระบวนการปั้มและฟื้นคืนชีพผู้ป่วย</t>
        </is>
      </c>
      <c r="AN383" t="inlineStr">
        <is>
          <t>ภาคตะวันออกเฉียงเหนือ</t>
        </is>
      </c>
      <c r="AO383" t="inlineStr">
        <is>
          <t>01</t>
        </is>
      </c>
      <c r="AP383" t="inlineStr">
        <is>
          <t>01</t>
        </is>
      </c>
      <c r="AQ383" t="inlineStr">
        <is>
          <t>31-3.1 ตติยภูมิ</t>
        </is>
      </c>
      <c r="AR383" t="inlineStr">
        <is>
          <t>05</t>
        </is>
      </c>
      <c r="AS383" t="inlineStr">
        <is>
          <t>21002</t>
        </is>
      </c>
      <c r="AT383" t="inlineStr">
        <is>
          <t>45</t>
        </is>
      </c>
      <c r="AU383" t="inlineStr">
        <is>
          <t>103.65455052000000000000</t>
        </is>
      </c>
      <c r="AV383" t="inlineStr">
        <is>
          <t>16.04831443800000000000</t>
        </is>
      </c>
    </row>
    <row r="384">
      <c r="A384" s="81" t="n">
        <v>382</v>
      </c>
      <c r="B384" t="inlineStr">
        <is>
          <t>เครื่องช่วยหายใจสำหรับทารกแรกเกิดชนิดความถี่สูง โรงพยาบาลร้อยเอ็ด ตำบลในเมือง อำเภอเมืองร้อยเอ็ด จังหวัดร้อยเอ็ด 1 เครื่อง</t>
        </is>
      </c>
      <c r="C384" t="inlineStr">
        <is>
          <t>โรงพยาบาลร้อยเอ็ด</t>
        </is>
      </c>
      <c r="D384" t="n">
        <v>10708</v>
      </c>
      <c r="E384" t="n">
        <v>549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n">
        <v>1400000</v>
      </c>
      <c r="P384" t="inlineStr"/>
      <c r="Q384" t="inlineStr"/>
      <c r="R384" t="inlineStr"/>
      <c r="S384" t="inlineStr"/>
      <c r="T384" t="n">
        <v>1400000</v>
      </c>
      <c r="U384" t="inlineStr">
        <is>
          <t>2023.3.11</t>
        </is>
      </c>
      <c r="V384" t="n">
        <v>96</v>
      </c>
      <c r="W384" t="inlineStr">
        <is>
          <t>กระทรวงสาธารณสุข</t>
        </is>
      </c>
      <c r="X384" t="inlineStr">
        <is>
          <t>สำนักงานปลัดกระทรวงสาธารณสุข</t>
        </is>
      </c>
      <c r="Y384" t="inlineStr">
        <is>
          <t>แผนงานยุทธศาสตร์เสริมสร้างให้คนมีสุขภาวะที่ดี</t>
        </is>
      </c>
      <c r="Z384" t="b">
        <v>0</v>
      </c>
      <c r="AA384" t="inlineStr">
        <is>
          <t>โครงการพัฒนาระบบบริการสุขภาพ</t>
        </is>
      </c>
      <c r="AB384" t="inlineStr"/>
      <c r="AC384" t="inlineStr">
        <is>
          <t>โครงการพัฒนาระบบบริการสุขภาพ</t>
        </is>
      </c>
      <c r="AD384" t="inlineStr">
        <is>
          <t>งบลงทุน</t>
        </is>
      </c>
      <c r="AE384" t="inlineStr">
        <is>
          <t>ค่าครุภัณฑ์ ที่ดินและสิ่งก่อสร้าง</t>
        </is>
      </c>
      <c r="AF384" t="inlineStr">
        <is>
          <t>ค่าครุภัณฑ์</t>
        </is>
      </c>
      <c r="AG384" t="inlineStr">
        <is>
          <t>ครุภัณฑ์การแพทย์</t>
        </is>
      </c>
      <c r="AH384" t="b">
        <v>0</v>
      </c>
      <c r="AI384" t="inlineStr">
        <is>
          <t>จังหวัดร้อยเอ็ด</t>
        </is>
      </c>
      <c r="AJ384" t="n">
        <v>2023</v>
      </c>
      <c r="AK384" t="n">
        <v>2023</v>
      </c>
      <c r="AL384" t="n">
        <v>0</v>
      </c>
      <c r="AM384" t="inlineStr">
        <is>
          <t>เครื่องช่วยหายใจสำหรับทารกแรกเกิดชนิดความถี่สูง</t>
        </is>
      </c>
      <c r="AN384" t="inlineStr">
        <is>
          <t>ภาคตะวันออกเฉียงเหนือ</t>
        </is>
      </c>
      <c r="AO384" t="inlineStr">
        <is>
          <t>01</t>
        </is>
      </c>
      <c r="AP384" t="inlineStr">
        <is>
          <t>01</t>
        </is>
      </c>
      <c r="AQ384" t="inlineStr">
        <is>
          <t>31-3.1 ตติยภูมิ</t>
        </is>
      </c>
      <c r="AR384" t="inlineStr">
        <is>
          <t>05</t>
        </is>
      </c>
      <c r="AS384" t="inlineStr">
        <is>
          <t>21002</t>
        </is>
      </c>
      <c r="AT384" t="inlineStr">
        <is>
          <t>45</t>
        </is>
      </c>
      <c r="AU384" t="inlineStr">
        <is>
          <t>103.65455052000000000000</t>
        </is>
      </c>
      <c r="AV384" t="inlineStr">
        <is>
          <t>16.04831443800000000000</t>
        </is>
      </c>
    </row>
    <row r="385">
      <c r="A385" s="81" t="n">
        <v>383</v>
      </c>
      <c r="B385" t="inlineStr">
        <is>
          <t>เครื่องตรวจอวัยวะภายในด้วยคลื่นเสียงความถี่สูง ชนิดใช้ในห้องผ่าตัด โรงพยาบาลร้อยเอ็ด ตำบลในเมือง อำเภอเมืองร้อยเอ็ด จังหวัดร้อยเอ็ด 1 เครื่อง</t>
        </is>
      </c>
      <c r="C385" t="inlineStr">
        <is>
          <t>โรงพยาบาลร้อยเอ็ด</t>
        </is>
      </c>
      <c r="D385" t="n">
        <v>10708</v>
      </c>
      <c r="E385" t="n">
        <v>549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n">
        <v>2000000</v>
      </c>
      <c r="P385" t="inlineStr"/>
      <c r="Q385" t="inlineStr"/>
      <c r="R385" t="inlineStr"/>
      <c r="S385" t="inlineStr"/>
      <c r="T385" t="n">
        <v>2000000</v>
      </c>
      <c r="U385" t="inlineStr">
        <is>
          <t>2023.3.11</t>
        </is>
      </c>
      <c r="V385" t="n">
        <v>96</v>
      </c>
      <c r="W385" t="inlineStr">
        <is>
          <t>กระทรวงสาธารณสุข</t>
        </is>
      </c>
      <c r="X385" t="inlineStr">
        <is>
          <t>สำนักงานปลัดกระทรวงสาธารณสุข</t>
        </is>
      </c>
      <c r="Y385" t="inlineStr">
        <is>
          <t>แผนงานยุทธศาสตร์เสริมสร้างให้คนมีสุขภาวะที่ดี</t>
        </is>
      </c>
      <c r="Z385" t="b">
        <v>0</v>
      </c>
      <c r="AA385" t="inlineStr">
        <is>
          <t>โครงการพัฒนาระบบบริการสุขภาพ</t>
        </is>
      </c>
      <c r="AB385" t="inlineStr"/>
      <c r="AC385" t="inlineStr">
        <is>
          <t>โครงการพัฒนาระบบบริการสุขภาพ</t>
        </is>
      </c>
      <c r="AD385" t="inlineStr">
        <is>
          <t>งบลงทุน</t>
        </is>
      </c>
      <c r="AE385" t="inlineStr">
        <is>
          <t>ค่าครุภัณฑ์ ที่ดินและสิ่งก่อสร้าง</t>
        </is>
      </c>
      <c r="AF385" t="inlineStr">
        <is>
          <t>ค่าครุภัณฑ์</t>
        </is>
      </c>
      <c r="AG385" t="inlineStr">
        <is>
          <t>ครุภัณฑ์การแพทย์</t>
        </is>
      </c>
      <c r="AH385" t="b">
        <v>0</v>
      </c>
      <c r="AI385" t="inlineStr">
        <is>
          <t>จังหวัดร้อยเอ็ด</t>
        </is>
      </c>
      <c r="AJ385" t="n">
        <v>2023</v>
      </c>
      <c r="AK385" t="n">
        <v>2023</v>
      </c>
      <c r="AL385" t="n">
        <v>0</v>
      </c>
      <c r="AM385" t="inlineStr">
        <is>
          <t>เครื่องตรวจอวัยวะภายในด้วยคลื่นเสียงความถี่สูง</t>
        </is>
      </c>
      <c r="AN385" t="inlineStr">
        <is>
          <t>ภาคตะวันออกเฉียงเหนือ</t>
        </is>
      </c>
      <c r="AO385" t="inlineStr">
        <is>
          <t>01</t>
        </is>
      </c>
      <c r="AP385" t="inlineStr">
        <is>
          <t>01</t>
        </is>
      </c>
      <c r="AQ385" t="inlineStr">
        <is>
          <t>31-3.1 ตติยภูมิ</t>
        </is>
      </c>
      <c r="AR385" t="inlineStr">
        <is>
          <t>05</t>
        </is>
      </c>
      <c r="AS385" t="inlineStr">
        <is>
          <t>21002</t>
        </is>
      </c>
      <c r="AT385" t="inlineStr">
        <is>
          <t>45</t>
        </is>
      </c>
      <c r="AU385" t="inlineStr">
        <is>
          <t>103.65455052000000000000</t>
        </is>
      </c>
      <c r="AV385" t="inlineStr">
        <is>
          <t>16.04831443800000000000</t>
        </is>
      </c>
    </row>
    <row r="386">
      <c r="A386" s="81" t="n">
        <v>384</v>
      </c>
      <c r="B386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โรงพยาบาลร้อยเอ็ด ตำบลในเมือง อำเภอเมืองร้อยเอ็ด จังหวัดร้อยเอ็ด 1 เตียง</t>
        </is>
      </c>
      <c r="C386" t="inlineStr">
        <is>
          <t>โรงพยาบาลร้อยเอ็ด</t>
        </is>
      </c>
      <c r="D386" t="n">
        <v>10708</v>
      </c>
      <c r="E386" t="n">
        <v>549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3600000</v>
      </c>
      <c r="P386" t="inlineStr"/>
      <c r="Q386" t="inlineStr"/>
      <c r="R386" t="inlineStr"/>
      <c r="S386" t="inlineStr"/>
      <c r="T386" t="n">
        <v>3600000</v>
      </c>
      <c r="U386" t="inlineStr">
        <is>
          <t>2023.3.11</t>
        </is>
      </c>
      <c r="V386" t="n">
        <v>99</v>
      </c>
      <c r="W386" t="inlineStr">
        <is>
          <t>กระทรวงสาธารณสุข</t>
        </is>
      </c>
      <c r="X386" t="inlineStr">
        <is>
          <t>สำนักงานปลัดกระทรวงสาธารณสุข</t>
        </is>
      </c>
      <c r="Y386" t="inlineStr">
        <is>
          <t>แผนงานยุทธศาสตร์เสริมสร้างให้คนมีสุขภาวะที่ดี</t>
        </is>
      </c>
      <c r="Z386" t="b">
        <v>0</v>
      </c>
      <c r="AA386" t="inlineStr">
        <is>
          <t>โครงการพัฒนาระบบบริการสุขภาพ</t>
        </is>
      </c>
      <c r="AB386" t="inlineStr"/>
      <c r="AC386" t="inlineStr">
        <is>
          <t>โครงการพัฒนาระบบบริการสุขภาพ</t>
        </is>
      </c>
      <c r="AD386" t="inlineStr">
        <is>
          <t>งบลงทุน</t>
        </is>
      </c>
      <c r="AE386" t="inlineStr">
        <is>
          <t>ค่าครุภัณฑ์ ที่ดินและสิ่งก่อสร้าง</t>
        </is>
      </c>
      <c r="AF386" t="inlineStr">
        <is>
          <t>ค่าครุภัณฑ์</t>
        </is>
      </c>
      <c r="AG386" t="inlineStr">
        <is>
          <t>ครุภัณฑ์การแพทย์</t>
        </is>
      </c>
      <c r="AH386" t="b">
        <v>0</v>
      </c>
      <c r="AI386" t="inlineStr">
        <is>
          <t>จังหวัดร้อยเอ็ด</t>
        </is>
      </c>
      <c r="AJ386" t="n">
        <v>2023</v>
      </c>
      <c r="AK386" t="n">
        <v>2023</v>
      </c>
      <c r="AL386" t="n">
        <v>0</v>
      </c>
      <c r="AM386" t="inlineStr">
        <is>
          <t>เตียงผ่าตัดด้านศัลยกรรมออร์ไธปิดิกส์และกระดูกสันหลัง</t>
        </is>
      </c>
      <c r="AN386" t="inlineStr">
        <is>
          <t>ภาคตะวันออกเฉียงเหนือ</t>
        </is>
      </c>
      <c r="AO386" t="inlineStr">
        <is>
          <t>01</t>
        </is>
      </c>
      <c r="AP386" t="inlineStr">
        <is>
          <t>01</t>
        </is>
      </c>
      <c r="AQ386" t="inlineStr">
        <is>
          <t>31-3.1 ตติยภูมิ</t>
        </is>
      </c>
      <c r="AR386" t="inlineStr">
        <is>
          <t>05</t>
        </is>
      </c>
      <c r="AS386" t="inlineStr">
        <is>
          <t>21002</t>
        </is>
      </c>
      <c r="AT386" t="inlineStr">
        <is>
          <t>45</t>
        </is>
      </c>
      <c r="AU386" t="inlineStr">
        <is>
          <t>103.65455052000000000000</t>
        </is>
      </c>
      <c r="AV386" t="inlineStr">
        <is>
          <t>16.04831443800000000000</t>
        </is>
      </c>
    </row>
    <row r="387">
      <c r="A387" s="81" t="n">
        <v>385</v>
      </c>
      <c r="B387" t="inlineStr">
        <is>
          <t>เครื่องกำเนิดไฟฟ้า (ราคาไม่รวมค่าติดตั้ง) ขนาด 300 กิโลวัตต์ โรงพยาบาลยางสีสุราชฺตำบลยางสีสุราช อำเภอยางสีสุราช จังหวัดมหาสารคาม 1 เครื่อง</t>
        </is>
      </c>
      <c r="C387" t="inlineStr">
        <is>
          <t>โรงพยาบาลยางสีสุราช</t>
        </is>
      </c>
      <c r="D387" t="n">
        <v>11060</v>
      </c>
      <c r="E387" t="n">
        <v>30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1819000</v>
      </c>
      <c r="P387" t="inlineStr"/>
      <c r="Q387" t="inlineStr"/>
      <c r="R387" t="inlineStr"/>
      <c r="S387" t="inlineStr"/>
      <c r="T387" t="n">
        <v>1819000</v>
      </c>
      <c r="U387" t="inlineStr">
        <is>
          <t>2023.3.11</t>
        </is>
      </c>
      <c r="V387" t="n">
        <v>119</v>
      </c>
      <c r="W387" t="inlineStr">
        <is>
          <t>กระทรวงสาธารณสุข</t>
        </is>
      </c>
      <c r="X387" t="inlineStr">
        <is>
          <t>สำนักงานปลัดกระทรวงสาธารณสุข</t>
        </is>
      </c>
      <c r="Y387" t="inlineStr">
        <is>
          <t>แผนงานยุทธศาสตร์เสริมสร้างให้คนมีสุขภาวะที่ดี</t>
        </is>
      </c>
      <c r="Z387" t="b">
        <v>0</v>
      </c>
      <c r="AA387" t="inlineStr">
        <is>
          <t>โครงการพัฒนาระบบบริการสุขภาพ</t>
        </is>
      </c>
      <c r="AB387" t="inlineStr"/>
      <c r="AC387" t="inlineStr">
        <is>
          <t>โครงการพัฒนาระบบบริการสุขภาพ</t>
        </is>
      </c>
      <c r="AD387" t="inlineStr">
        <is>
          <t>งบลงทุน</t>
        </is>
      </c>
      <c r="AE387" t="inlineStr">
        <is>
          <t>ค่าครุภัณฑ์ ที่ดินและสิ่งก่อสร้าง</t>
        </is>
      </c>
      <c r="AF387" t="inlineStr">
        <is>
          <t>ค่าครุภัณฑ์</t>
        </is>
      </c>
      <c r="AG387" t="inlineStr">
        <is>
          <t>ครุภัณฑ์ไฟฟ้าและวิทยุ</t>
        </is>
      </c>
      <c r="AH387" t="b">
        <v>0</v>
      </c>
      <c r="AI387" t="inlineStr">
        <is>
          <t>จังหวัดมหาสารคาม</t>
        </is>
      </c>
      <c r="AJ387" t="n">
        <v>2023</v>
      </c>
      <c r="AK387" t="n">
        <v>2023</v>
      </c>
      <c r="AL387" t="n">
        <v>0</v>
      </c>
      <c r="AM387" t="inlineStr">
        <is>
          <t>เครื่องกำเนิดไฟฟ้า</t>
        </is>
      </c>
      <c r="AN387" t="inlineStr">
        <is>
          <t>ภาคตะวันออกเฉียงเหนือ</t>
        </is>
      </c>
      <c r="AO387" t="inlineStr">
        <is>
          <t>11</t>
        </is>
      </c>
      <c r="AP387" t="inlineStr">
        <is>
          <t>01</t>
        </is>
      </c>
      <c r="AQ387" t="inlineStr">
        <is>
          <t>21-2.1 ทุติยภูมิระดับต้น</t>
        </is>
      </c>
      <c r="AR387" t="inlineStr">
        <is>
          <t>07</t>
        </is>
      </c>
      <c r="AS387" t="inlineStr">
        <is>
          <t>21002</t>
        </is>
      </c>
      <c r="AT387" t="inlineStr">
        <is>
          <t>44</t>
        </is>
      </c>
      <c r="AU387" t="inlineStr">
        <is>
          <t>103.10318899999993000000</t>
        </is>
      </c>
      <c r="AV387" t="inlineStr">
        <is>
          <t>15.68238427200000000000</t>
        </is>
      </c>
    </row>
    <row r="388">
      <c r="A388" s="81" t="n">
        <v>386</v>
      </c>
      <c r="B388" t="inlineStr">
        <is>
          <t>กล้องส่องตรวจและผ่าตัดในช่องท้อง ชนิดวีดิทัศน์แเบบคมชัดสูง ภาพ 2 มิติ โรงพยาบาลยางตลาด ตำบลยางตลาด อำเภอยางตลาด จังหวัดกาฟัสินธุ์ 1 เครื่อง</t>
        </is>
      </c>
      <c r="C388" t="inlineStr">
        <is>
          <t>โรงพยาบาลยางตลาด</t>
        </is>
      </c>
      <c r="D388" t="n">
        <v>11081</v>
      </c>
      <c r="E388" t="n">
        <v>0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2500000</v>
      </c>
      <c r="P388" t="inlineStr"/>
      <c r="Q388" t="inlineStr"/>
      <c r="R388" t="inlineStr"/>
      <c r="S388" t="inlineStr"/>
      <c r="T388" t="n">
        <v>2500000</v>
      </c>
      <c r="U388" t="inlineStr">
        <is>
          <t>2023.3.11</t>
        </is>
      </c>
      <c r="V388" t="n">
        <v>99</v>
      </c>
      <c r="W388" t="inlineStr">
        <is>
          <t>กระทรวงสาธารณสุข</t>
        </is>
      </c>
      <c r="X388" t="inlineStr">
        <is>
          <t>สำนักงานปลัดกระทรวงสาธารณสุข</t>
        </is>
      </c>
      <c r="Y388" t="inlineStr">
        <is>
          <t>แผนงานยุทธศาสตร์เสริมสร้างให้คนมีสุขภาวะที่ดี</t>
        </is>
      </c>
      <c r="Z388" t="b">
        <v>0</v>
      </c>
      <c r="AA388" t="inlineStr">
        <is>
          <t>โครงการพัฒนาระบบบริการสุขภาพ</t>
        </is>
      </c>
      <c r="AB388" t="inlineStr"/>
      <c r="AC388" t="inlineStr">
        <is>
          <t>โครงการพัฒนาระบบบริการสุขภาพ</t>
        </is>
      </c>
      <c r="AD388" t="inlineStr">
        <is>
          <t>งบลงทุน</t>
        </is>
      </c>
      <c r="AE388" t="inlineStr">
        <is>
          <t>ค่าครุภัณฑ์ ที่ดินและสิ่งก่อสร้าง</t>
        </is>
      </c>
      <c r="AF388" t="inlineStr">
        <is>
          <t>ค่าครุภัณฑ์</t>
        </is>
      </c>
      <c r="AG388" t="inlineStr">
        <is>
          <t>ครุภัณฑ์การแพทย์</t>
        </is>
      </c>
      <c r="AH388" t="b">
        <v>0</v>
      </c>
      <c r="AI388" t="inlineStr">
        <is>
          <t>จังหวัดกาฬสินธุ์</t>
        </is>
      </c>
      <c r="AJ388" t="n">
        <v>2023</v>
      </c>
      <c r="AK388" t="n">
        <v>2023</v>
      </c>
      <c r="AL388" t="n">
        <v>0</v>
      </c>
      <c r="AM388" t="inlineStr">
        <is>
          <t>กล้องส่องตรวจและผ่าตัดในช่องท้อง</t>
        </is>
      </c>
      <c r="AN388" t="inlineStr"/>
      <c r="AO388" t="inlineStr">
        <is>
          <t>07</t>
        </is>
      </c>
      <c r="AP388" t="inlineStr">
        <is>
          <t>01</t>
        </is>
      </c>
      <c r="AQ388" t="inlineStr"/>
      <c r="AR388" t="inlineStr">
        <is>
          <t>07</t>
        </is>
      </c>
      <c r="AS388" t="inlineStr">
        <is>
          <t>21002</t>
        </is>
      </c>
      <c r="AT388" t="inlineStr">
        <is>
          <t>46</t>
        </is>
      </c>
      <c r="AU388" t="inlineStr">
        <is>
          <t>103.34863007458159000000</t>
        </is>
      </c>
      <c r="AV388" t="inlineStr">
        <is>
          <t>16.38876924980504400000</t>
        </is>
      </c>
    </row>
    <row r="389">
      <c r="A389" s="81" t="n">
        <v>387</v>
      </c>
      <c r="B389" t="inlineStr">
        <is>
          <t>ชุดเครื่องมือผ่าตัดกระดูกพื้นฐาน โรงพยาบาลยางตลาด ตำบลยางตลาด อำเภอยางตลาด จังหวัดกาฟัสินธุ์ 1 ชุด</t>
        </is>
      </c>
      <c r="C389" t="inlineStr">
        <is>
          <t>โรงพยาบาลยางตลาด</t>
        </is>
      </c>
      <c r="D389" t="n">
        <v>11081</v>
      </c>
      <c r="E389" t="n">
        <v>0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n">
        <v>1030000</v>
      </c>
      <c r="P389" t="inlineStr"/>
      <c r="Q389" t="inlineStr"/>
      <c r="R389" t="inlineStr"/>
      <c r="S389" t="inlineStr"/>
      <c r="T389" t="n">
        <v>1030000</v>
      </c>
      <c r="U389" t="inlineStr">
        <is>
          <t>2023.3.11</t>
        </is>
      </c>
      <c r="V389" t="n">
        <v>101</v>
      </c>
      <c r="W389" t="inlineStr">
        <is>
          <t>กระทรวงสาธารณสุข</t>
        </is>
      </c>
      <c r="X389" t="inlineStr">
        <is>
          <t>สำนักงานปลัดกระทรวงสาธารณสุข</t>
        </is>
      </c>
      <c r="Y389" t="inlineStr">
        <is>
          <t>แผนงานยุทธศาสตร์เสริมสร้างให้คนมีสุขภาวะที่ดี</t>
        </is>
      </c>
      <c r="Z389" t="b">
        <v>0</v>
      </c>
      <c r="AA389" t="inlineStr">
        <is>
          <t>โครงการพัฒนาระบบบริการสุขภาพ</t>
        </is>
      </c>
      <c r="AB389" t="inlineStr"/>
      <c r="AC389" t="inlineStr">
        <is>
          <t>โครงการพัฒนาระบบบริการสุขภาพ</t>
        </is>
      </c>
      <c r="AD389" t="inlineStr">
        <is>
          <t>งบลงทุน</t>
        </is>
      </c>
      <c r="AE389" t="inlineStr">
        <is>
          <t>ค่าครุภัณฑ์ ที่ดินและสิ่งก่อสร้าง</t>
        </is>
      </c>
      <c r="AF389" t="inlineStr">
        <is>
          <t>ค่าครุภัณฑ์</t>
        </is>
      </c>
      <c r="AG389" t="inlineStr">
        <is>
          <t>ครุภัณฑ์การแพทย์</t>
        </is>
      </c>
      <c r="AH389" t="b">
        <v>0</v>
      </c>
      <c r="AI389" t="inlineStr">
        <is>
          <t>จังหวัดกาฬสินธุ์</t>
        </is>
      </c>
      <c r="AJ389" t="n">
        <v>2023</v>
      </c>
      <c r="AK389" t="n">
        <v>2023</v>
      </c>
      <c r="AL389" t="n">
        <v>0</v>
      </c>
      <c r="AM389" t="inlineStr">
        <is>
          <t>ชุดเครื่องมือผ่าตัดกระดูกพื้นฐาน</t>
        </is>
      </c>
      <c r="AN389" t="inlineStr"/>
      <c r="AO389" t="inlineStr">
        <is>
          <t>07</t>
        </is>
      </c>
      <c r="AP389" t="inlineStr">
        <is>
          <t>01</t>
        </is>
      </c>
      <c r="AQ389" t="inlineStr"/>
      <c r="AR389" t="inlineStr">
        <is>
          <t>07</t>
        </is>
      </c>
      <c r="AS389" t="inlineStr">
        <is>
          <t>21002</t>
        </is>
      </c>
      <c r="AT389" t="inlineStr">
        <is>
          <t>46</t>
        </is>
      </c>
      <c r="AU389" t="inlineStr">
        <is>
          <t>103.34863007458159000000</t>
        </is>
      </c>
      <c r="AV389" t="inlineStr">
        <is>
          <t>16.38876924980504400000</t>
        </is>
      </c>
    </row>
    <row r="390">
      <c r="A390" s="81" t="n">
        <v>388</v>
      </c>
      <c r="B390" t="inlineStr">
        <is>
          <t>เครื่องจี้ตัดและห้ามเลือดในระบบทางเดินอาหารด้วยไฟฟ้า และก๊าชอากอน ชนิดควบคุมความลึก โรงพยาบาลยางตลาด ตำบลยางตลาด อำเภอยางตลาด จังหวัดกาฟัสินธุ์ 1 เครื่อง</t>
        </is>
      </c>
      <c r="C390" t="inlineStr">
        <is>
          <t>โรงพยาบาลยางตลาด</t>
        </is>
      </c>
      <c r="D390" t="n">
        <v>11081</v>
      </c>
      <c r="E390" t="n">
        <v>0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1900000</v>
      </c>
      <c r="P390" t="inlineStr"/>
      <c r="Q390" t="inlineStr"/>
      <c r="R390" t="inlineStr"/>
      <c r="S390" t="inlineStr"/>
      <c r="T390" t="n">
        <v>1900000</v>
      </c>
      <c r="U390" t="inlineStr">
        <is>
          <t>2023.3.11</t>
        </is>
      </c>
      <c r="V390" t="n">
        <v>97</v>
      </c>
      <c r="W390" t="inlineStr">
        <is>
          <t>กระทรวงสาธารณสุข</t>
        </is>
      </c>
      <c r="X390" t="inlineStr">
        <is>
          <t>สำนักงานปลัดกระทรวงสาธารณสุข</t>
        </is>
      </c>
      <c r="Y390" t="inlineStr">
        <is>
          <t>แผนงานยุทธศาสตร์เสริมสร้างให้คนมีสุขภาวะที่ดี</t>
        </is>
      </c>
      <c r="Z390" t="b">
        <v>0</v>
      </c>
      <c r="AA390" t="inlineStr">
        <is>
          <t>โครงการพัฒนาระบบบริการสุขภาพ</t>
        </is>
      </c>
      <c r="AB390" t="inlineStr"/>
      <c r="AC390" t="inlineStr">
        <is>
          <t>โครงการพัฒนาระบบบริการสุขภาพ</t>
        </is>
      </c>
      <c r="AD390" t="inlineStr">
        <is>
          <t>งบลงทุน</t>
        </is>
      </c>
      <c r="AE390" t="inlineStr">
        <is>
          <t>ค่าครุภัณฑ์ ที่ดินและสิ่งก่อสร้าง</t>
        </is>
      </c>
      <c r="AF390" t="inlineStr">
        <is>
          <t>ค่าครุภัณฑ์</t>
        </is>
      </c>
      <c r="AG390" t="inlineStr">
        <is>
          <t>ครุภัณฑ์การแพทย์</t>
        </is>
      </c>
      <c r="AH390" t="b">
        <v>0</v>
      </c>
      <c r="AI390" t="inlineStr">
        <is>
          <t>จังหวัดกาฬสินธุ์</t>
        </is>
      </c>
      <c r="AJ390" t="n">
        <v>2023</v>
      </c>
      <c r="AK390" t="n">
        <v>2023</v>
      </c>
      <c r="AL390" t="n">
        <v>0</v>
      </c>
      <c r="AM390" t="inlineStr">
        <is>
          <t>เครื่องจี้ตัดและห้ามเลือดในระบบทางเดินอาหารด้วยไฟฟ้า</t>
        </is>
      </c>
      <c r="AN390" t="inlineStr"/>
      <c r="AO390" t="inlineStr">
        <is>
          <t>07</t>
        </is>
      </c>
      <c r="AP390" t="inlineStr">
        <is>
          <t>01</t>
        </is>
      </c>
      <c r="AQ390" t="inlineStr"/>
      <c r="AR390" t="inlineStr">
        <is>
          <t>07</t>
        </is>
      </c>
      <c r="AS390" t="inlineStr">
        <is>
          <t>21002</t>
        </is>
      </c>
      <c r="AT390" t="inlineStr">
        <is>
          <t>46</t>
        </is>
      </c>
      <c r="AU390" t="inlineStr">
        <is>
          <t>103.34863007458159000000</t>
        </is>
      </c>
      <c r="AV390" t="inlineStr">
        <is>
          <t>16.38876924980504400000</t>
        </is>
      </c>
    </row>
    <row r="391">
      <c r="A391" s="81" t="n">
        <v>389</v>
      </c>
      <c r="B391" t="inlineStr">
        <is>
          <t>เครื่องช่วยกระบวนการปั้มและฟื้นคืนชีพผู้ป่วย โรงพยาบาลยางชุมน้อย ตำบลยางชุมน้อย อำเภอยางชุมน้อย จังหวัดศรีสะเกษ 1 เครื่อง</t>
        </is>
      </c>
      <c r="C391" t="inlineStr">
        <is>
          <t>โรงพยาบาลยางชุมน้อย</t>
        </is>
      </c>
      <c r="D391" t="n">
        <v>10927</v>
      </c>
      <c r="E391" t="n">
        <v>82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1000000</v>
      </c>
      <c r="P391" t="inlineStr"/>
      <c r="Q391" t="inlineStr"/>
      <c r="R391" t="inlineStr"/>
      <c r="S391" t="inlineStr"/>
      <c r="T391" t="n">
        <v>1000000</v>
      </c>
      <c r="U391" t="inlineStr">
        <is>
          <t>2023.3.11</t>
        </is>
      </c>
      <c r="V391" t="n">
        <v>106</v>
      </c>
      <c r="W391" t="inlineStr">
        <is>
          <t>กระทรวงสาธารณสุข</t>
        </is>
      </c>
      <c r="X391" t="inlineStr">
        <is>
          <t>สำนักงานปลัดกระทรวงสาธารณสุข</t>
        </is>
      </c>
      <c r="Y391" t="inlineStr">
        <is>
          <t>แผนงานยุทธศาสตร์เสริมสร้างให้คนมีสุขภาวะที่ดี</t>
        </is>
      </c>
      <c r="Z391" t="b">
        <v>0</v>
      </c>
      <c r="AA391" t="inlineStr">
        <is>
          <t>โครงการพัฒนาระบบบริการสุขภาพ</t>
        </is>
      </c>
      <c r="AB391" t="inlineStr"/>
      <c r="AC391" t="inlineStr">
        <is>
          <t>โครงการพัฒนาระบบบริการสุขภาพ</t>
        </is>
      </c>
      <c r="AD391" t="inlineStr">
        <is>
          <t>งบลงทุน</t>
        </is>
      </c>
      <c r="AE391" t="inlineStr">
        <is>
          <t>ค่าครุภัณฑ์ ที่ดินและสิ่งก่อสร้าง</t>
        </is>
      </c>
      <c r="AF391" t="inlineStr">
        <is>
          <t>ค่าครุภัณฑ์</t>
        </is>
      </c>
      <c r="AG391" t="inlineStr">
        <is>
          <t>ครุภัณฑ์การแพทย์</t>
        </is>
      </c>
      <c r="AH391" t="b">
        <v>0</v>
      </c>
      <c r="AI391" t="inlineStr">
        <is>
          <t>จังหวัดศรีสะเกษ</t>
        </is>
      </c>
      <c r="AJ391" t="n">
        <v>2023</v>
      </c>
      <c r="AK391" t="n">
        <v>2023</v>
      </c>
      <c r="AL391" t="n">
        <v>0</v>
      </c>
      <c r="AM391" t="inlineStr">
        <is>
          <t>เครื่องช่วยกระบวนการปั้มและฟื้นคืนชีพผู้ป่วย</t>
        </is>
      </c>
      <c r="AN391" t="inlineStr">
        <is>
          <t>ภาคตะวันออกเฉียงเหนือ</t>
        </is>
      </c>
      <c r="AO391" t="inlineStr">
        <is>
          <t>02</t>
        </is>
      </c>
      <c r="AP391" t="inlineStr">
        <is>
          <t>01</t>
        </is>
      </c>
      <c r="AQ391" t="inlineStr">
        <is>
          <t>21-2.1 ทุติยภูมิระดับต้น</t>
        </is>
      </c>
      <c r="AR391" t="inlineStr">
        <is>
          <t>07</t>
        </is>
      </c>
      <c r="AS391" t="inlineStr">
        <is>
          <t>21002</t>
        </is>
      </c>
      <c r="AT391" t="inlineStr">
        <is>
          <t>33</t>
        </is>
      </c>
      <c r="AU391" t="inlineStr">
        <is>
          <t>104.40019367715468000000</t>
        </is>
      </c>
      <c r="AV391" t="inlineStr">
        <is>
          <t>15.26466349401173900000</t>
        </is>
      </c>
    </row>
    <row r="392">
      <c r="A392" s="81" t="n">
        <v>390</v>
      </c>
      <c r="B392" t="inlineStr">
        <is>
          <t>เครื่องเอกซเรย์ทั่วไป ขนาดไม่น้อยกว่า 500 ma. แบบแขวนเพดาน โรงพยาบาลยางชุมน้อย ตำบลยางชุมน้อย อำเภอยางชุมน้อย จังหวัดศรีสะเกษ 1 เครื่อง</t>
        </is>
      </c>
      <c r="C392" t="inlineStr">
        <is>
          <t>โรงพยาบาลยางชุมน้อย</t>
        </is>
      </c>
      <c r="D392" t="n">
        <v>10927</v>
      </c>
      <c r="E392" t="n">
        <v>82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1750000</v>
      </c>
      <c r="P392" t="inlineStr"/>
      <c r="Q392" t="inlineStr"/>
      <c r="R392" t="inlineStr"/>
      <c r="S392" t="inlineStr"/>
      <c r="T392" t="n">
        <v>1750000</v>
      </c>
      <c r="U392" t="inlineStr">
        <is>
          <t>2023.3.11</t>
        </is>
      </c>
      <c r="V392" t="n">
        <v>105</v>
      </c>
      <c r="W392" t="inlineStr">
        <is>
          <t>กระทรวงสาธารณสุข</t>
        </is>
      </c>
      <c r="X392" t="inlineStr">
        <is>
          <t>สำนักงานปลัดกระทรวงสาธารณสุข</t>
        </is>
      </c>
      <c r="Y392" t="inlineStr">
        <is>
          <t>แผนงานยุทธศาสตร์เสริมสร้างให้คนมีสุขภาวะที่ดี</t>
        </is>
      </c>
      <c r="Z392" t="b">
        <v>0</v>
      </c>
      <c r="AA392" t="inlineStr">
        <is>
          <t>โครงการพัฒนาระบบบริการสุขภาพ</t>
        </is>
      </c>
      <c r="AB392" t="inlineStr"/>
      <c r="AC392" t="inlineStr">
        <is>
          <t>โครงการพัฒนาระบบบริการสุขภาพ</t>
        </is>
      </c>
      <c r="AD392" t="inlineStr">
        <is>
          <t>งบลงทุน</t>
        </is>
      </c>
      <c r="AE392" t="inlineStr">
        <is>
          <t>ค่าครุภัณฑ์ ที่ดินและสิ่งก่อสร้าง</t>
        </is>
      </c>
      <c r="AF392" t="inlineStr">
        <is>
          <t>ค่าครุภัณฑ์</t>
        </is>
      </c>
      <c r="AG392" t="inlineStr">
        <is>
          <t>ครุภัณฑ์การแพทย์</t>
        </is>
      </c>
      <c r="AH392" t="b">
        <v>0</v>
      </c>
      <c r="AI392" t="inlineStr">
        <is>
          <t>จังหวัดศรีสะเกษ</t>
        </is>
      </c>
      <c r="AJ392" t="n">
        <v>2023</v>
      </c>
      <c r="AK392" t="n">
        <v>2023</v>
      </c>
      <c r="AL392" t="n">
        <v>0</v>
      </c>
      <c r="AM392" t="inlineStr">
        <is>
          <t>เครื่องเอกซเรย์ทั่วไป</t>
        </is>
      </c>
      <c r="AN392" t="inlineStr">
        <is>
          <t>ภาคตะวันออกเฉียงเหนือ</t>
        </is>
      </c>
      <c r="AO392" t="inlineStr">
        <is>
          <t>02</t>
        </is>
      </c>
      <c r="AP392" t="inlineStr">
        <is>
          <t>01</t>
        </is>
      </c>
      <c r="AQ392" t="inlineStr">
        <is>
          <t>21-2.1 ทุติยภูมิระดับต้น</t>
        </is>
      </c>
      <c r="AR392" t="inlineStr">
        <is>
          <t>07</t>
        </is>
      </c>
      <c r="AS392" t="inlineStr">
        <is>
          <t>21002</t>
        </is>
      </c>
      <c r="AT392" t="inlineStr">
        <is>
          <t>33</t>
        </is>
      </c>
      <c r="AU392" t="inlineStr">
        <is>
          <t>104.40019367715468000000</t>
        </is>
      </c>
      <c r="AV392" t="inlineStr">
        <is>
          <t>15.26466349401173900000</t>
        </is>
      </c>
    </row>
    <row r="393">
      <c r="A393" s="81" t="n">
        <v>391</v>
      </c>
      <c r="B393" t="inlineStr">
        <is>
          <t>รถพยาบาลโครงสร้างปลอดภัยเคลือบสารต้านจุลชีพขนาดกลาง โรงพยาบาลยะหริง ตำบลยามู อำเภอยะหริ่ง จังหวัดปัตตานี 1 คัน</t>
        </is>
      </c>
      <c r="C393" t="inlineStr">
        <is>
          <t>โรงพยาบาลยะหริ่ง</t>
        </is>
      </c>
      <c r="D393" t="n">
        <v>11429</v>
      </c>
      <c r="E393" t="n">
        <v>30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2480000</v>
      </c>
      <c r="P393" t="inlineStr"/>
      <c r="Q393" t="inlineStr"/>
      <c r="R393" t="inlineStr"/>
      <c r="S393" t="inlineStr"/>
      <c r="T393" t="n">
        <v>2480000</v>
      </c>
      <c r="U393" t="inlineStr">
        <is>
          <t>2023.3.11</t>
        </is>
      </c>
      <c r="V393" t="n">
        <v>125</v>
      </c>
      <c r="W393" t="inlineStr">
        <is>
          <t>กระทรวงสาธารณสุข</t>
        </is>
      </c>
      <c r="X393" t="inlineStr">
        <is>
          <t>สำนักงานปลัดกระทรวงสาธารณสุข</t>
        </is>
      </c>
      <c r="Y393" t="inlineStr">
        <is>
          <t>แผนงานยุทธศาสตร์เสริมสร้างให้คนมีสุขภาวะที่ดี</t>
        </is>
      </c>
      <c r="Z393" t="b">
        <v>0</v>
      </c>
      <c r="AA393" t="inlineStr">
        <is>
          <t>โครงการพัฒนาระบบบริการสุขภาพ</t>
        </is>
      </c>
      <c r="AB393" t="inlineStr"/>
      <c r="AC393" t="inlineStr">
        <is>
          <t>โครงการพัฒนาระบบบริการสุขภาพ</t>
        </is>
      </c>
      <c r="AD393" t="inlineStr">
        <is>
          <t>งบลงทุน</t>
        </is>
      </c>
      <c r="AE393" t="inlineStr">
        <is>
          <t>ค่าครุภัณฑ์ ที่ดินและสิ่งก่อสร้าง</t>
        </is>
      </c>
      <c r="AF393" t="inlineStr">
        <is>
          <t>ค่าครุภัณฑ์</t>
        </is>
      </c>
      <c r="AG393" t="inlineStr">
        <is>
          <t>ครุภัณฑ์นวัตกรรมไทย - ด้านการแพทย์</t>
        </is>
      </c>
      <c r="AH393" t="b">
        <v>0</v>
      </c>
      <c r="AI393" t="inlineStr">
        <is>
          <t>จังหวัดปัตตานี</t>
        </is>
      </c>
      <c r="AJ393" t="n">
        <v>2023</v>
      </c>
      <c r="AK393" t="n">
        <v>2023</v>
      </c>
      <c r="AL393" t="n">
        <v>0</v>
      </c>
      <c r="AM393" t="inlineStr">
        <is>
          <t>รถพยาบาลโครงสร้างปลอดภัยเคลือบสารต้านจุลชีพขนาดกลาง</t>
        </is>
      </c>
      <c r="AN393" t="inlineStr">
        <is>
          <t>ภาคใต้ชายแดน</t>
        </is>
      </c>
      <c r="AO393" t="inlineStr">
        <is>
          <t>09</t>
        </is>
      </c>
      <c r="AP393" t="inlineStr">
        <is>
          <t>08</t>
        </is>
      </c>
      <c r="AQ393" t="inlineStr">
        <is>
          <t>21-2.1 ทุติยภูมิระดับต้น</t>
        </is>
      </c>
      <c r="AR393" t="inlineStr">
        <is>
          <t>07</t>
        </is>
      </c>
      <c r="AS393" t="inlineStr">
        <is>
          <t>21002</t>
        </is>
      </c>
      <c r="AT393" t="inlineStr">
        <is>
          <t>94</t>
        </is>
      </c>
      <c r="AU393" t="inlineStr">
        <is>
          <t>101.36974070000000000000</t>
        </is>
      </c>
      <c r="AV393" t="inlineStr">
        <is>
          <t>6.85919949390000000000</t>
        </is>
      </c>
    </row>
    <row r="394">
      <c r="A394" s="81" t="n">
        <v>392</v>
      </c>
      <c r="B394" t="inlineStr">
        <is>
          <t>กล้องส่องตรวจรักษาโพรงจมูกและกล่องเสียง โรงพยาบาลยะลา ตำบลสะเตง อำเภอเมืองยะลา จังหวัดยะลา 1 เครื่อง</t>
        </is>
      </c>
      <c r="C394" t="inlineStr">
        <is>
          <t>โรงพยาบาลยะลา</t>
        </is>
      </c>
      <c r="D394" t="n">
        <v>10684</v>
      </c>
      <c r="E394" t="n">
        <v>527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n">
        <v>1800000</v>
      </c>
      <c r="P394" t="inlineStr"/>
      <c r="Q394" t="inlineStr"/>
      <c r="R394" t="inlineStr"/>
      <c r="S394" t="inlineStr"/>
      <c r="T394" t="n">
        <v>1800000</v>
      </c>
      <c r="U394" t="inlineStr">
        <is>
          <t>2023.3.11</t>
        </is>
      </c>
      <c r="V394" t="n">
        <v>115</v>
      </c>
      <c r="W394" t="inlineStr">
        <is>
          <t>กระทรวงสาธารณสุข</t>
        </is>
      </c>
      <c r="X394" t="inlineStr">
        <is>
          <t>สำนักงานปลัดกระทรวงสาธารณสุข</t>
        </is>
      </c>
      <c r="Y394" t="inlineStr">
        <is>
          <t>แผนงานยุทธศาสตร์เสริมสร้างให้คนมีสุขภาวะที่ดี</t>
        </is>
      </c>
      <c r="Z394" t="b">
        <v>0</v>
      </c>
      <c r="AA394" t="inlineStr">
        <is>
          <t>โครงการพัฒนาระบบบริการสุขภาพ</t>
        </is>
      </c>
      <c r="AB394" t="inlineStr"/>
      <c r="AC394" t="inlineStr">
        <is>
          <t>โครงการพัฒนาระบบบริการสุขภาพ</t>
        </is>
      </c>
      <c r="AD394" t="inlineStr">
        <is>
          <t>งบลงทุน</t>
        </is>
      </c>
      <c r="AE394" t="inlineStr">
        <is>
          <t>ค่าครุภัณฑ์ ที่ดินและสิ่งก่อสร้าง</t>
        </is>
      </c>
      <c r="AF394" t="inlineStr">
        <is>
          <t>ค่าครุภัณฑ์</t>
        </is>
      </c>
      <c r="AG394" t="inlineStr">
        <is>
          <t>ครุภัณฑ์การแพทย์</t>
        </is>
      </c>
      <c r="AH394" t="b">
        <v>0</v>
      </c>
      <c r="AI394" t="inlineStr">
        <is>
          <t>จังหวัดยะลา</t>
        </is>
      </c>
      <c r="AJ394" t="n">
        <v>2023</v>
      </c>
      <c r="AK394" t="n">
        <v>2023</v>
      </c>
      <c r="AL394" t="n">
        <v>0</v>
      </c>
      <c r="AM394" t="inlineStr">
        <is>
          <t>กล้องส่องตรวจรักษาโพรงจมูกและกล่องเสียง</t>
        </is>
      </c>
      <c r="AN394" t="inlineStr">
        <is>
          <t>ภาคใต้ชายแดน</t>
        </is>
      </c>
      <c r="AO394" t="inlineStr">
        <is>
          <t>01</t>
        </is>
      </c>
      <c r="AP394" t="inlineStr">
        <is>
          <t>01</t>
        </is>
      </c>
      <c r="AQ394" t="inlineStr">
        <is>
          <t>31-3.1 ตติยภูมิ</t>
        </is>
      </c>
      <c r="AR394" t="inlineStr">
        <is>
          <t>05</t>
        </is>
      </c>
      <c r="AS394" t="inlineStr">
        <is>
          <t>21002</t>
        </is>
      </c>
      <c r="AT394" t="inlineStr">
        <is>
          <t>95</t>
        </is>
      </c>
      <c r="AU394" t="inlineStr">
        <is>
          <t>101.27636500000000000000</t>
        </is>
      </c>
      <c r="AV394" t="inlineStr">
        <is>
          <t>6.54767200000000000000</t>
        </is>
      </c>
    </row>
    <row r="395">
      <c r="A395" s="81" t="n">
        <v>393</v>
      </c>
      <c r="B395" t="inlineStr">
        <is>
          <t>อาคารพักเจ้าหน้าที่ 96 ยูนิต 8 ชั้น เป็นอาคาร คสล. 8 ชั้น พื้นที่ใช้สอยประมาณ 6,774 ตารางเมตร (ปรับราคา 3 จังหวัดชายแดนใต้ โรงพยาบาลยะลา ตำบลสะเตง อำเภอเมืองยะลา จังหวัดยะลา 1 หลัง</t>
        </is>
      </c>
      <c r="C395" t="inlineStr">
        <is>
          <t>โรงพยาบาลยะลา</t>
        </is>
      </c>
      <c r="D395" t="n">
        <v>10684</v>
      </c>
      <c r="E395" t="n">
        <v>527</v>
      </c>
      <c r="F395" t="inlineStr"/>
      <c r="G395" t="inlineStr"/>
      <c r="H395" t="inlineStr"/>
      <c r="I395" t="inlineStr"/>
      <c r="J395" t="inlineStr"/>
      <c r="K395" t="n">
        <v>22436350</v>
      </c>
      <c r="L395" t="n">
        <v>22436350</v>
      </c>
      <c r="M395" t="n">
        <v>11154900</v>
      </c>
      <c r="N395" t="n">
        <v>40021900</v>
      </c>
      <c r="O395" t="n">
        <v>45988000</v>
      </c>
      <c r="P395" t="inlineStr"/>
      <c r="Q395" t="inlineStr"/>
      <c r="R395" t="inlineStr"/>
      <c r="S395" t="inlineStr"/>
      <c r="T395" t="n">
        <v>142037500</v>
      </c>
      <c r="U395" t="inlineStr">
        <is>
          <t>2023.3.11</t>
        </is>
      </c>
      <c r="V395" t="n">
        <v>125</v>
      </c>
      <c r="W395" t="inlineStr">
        <is>
          <t>กระทรวงสาธารณสุข</t>
        </is>
      </c>
      <c r="X395" t="inlineStr">
        <is>
          <t>สำนักงานปลัดกระทรวงสาธารณสุข</t>
        </is>
      </c>
      <c r="Y395" t="inlineStr">
        <is>
          <t>แผนงานยุทธศาสตร์เสริมสร้างให้คนมีสุขภาวะที่ดี</t>
        </is>
      </c>
      <c r="Z395" t="b">
        <v>0</v>
      </c>
      <c r="AA395" t="inlineStr">
        <is>
          <t>โครงการพัฒนาระบบบริการสุขภาพ</t>
        </is>
      </c>
      <c r="AB395" t="inlineStr"/>
      <c r="AC395" t="inlineStr">
        <is>
          <t>โครงการพัฒนาระบบบริการสุขภาพ</t>
        </is>
      </c>
      <c r="AD395" t="inlineStr">
        <is>
          <t>งบลงทุน</t>
        </is>
      </c>
      <c r="AE395" t="inlineStr">
        <is>
          <t>ค่าครุภัณฑ์ ที่ดินและสิ่งก่อสร้าง</t>
        </is>
      </c>
      <c r="AF395" t="inlineStr">
        <is>
          <t>ค่าที่ดินและสิ่งก่อสร้าง</t>
        </is>
      </c>
      <c r="AG395" t="inlineStr">
        <is>
          <t>ค่าก่อสร้างอาคารที่พักอาศัยและสิ่งก่อสร้างประกอบ</t>
        </is>
      </c>
      <c r="AH395" t="b">
        <v>1</v>
      </c>
      <c r="AI395" t="inlineStr">
        <is>
          <t>จังหวัดยะลา</t>
        </is>
      </c>
      <c r="AJ395" t="n">
        <v>2019</v>
      </c>
      <c r="AK395" t="n">
        <v>2023</v>
      </c>
      <c r="AL395" t="n">
        <v>4</v>
      </c>
      <c r="AM395" t="inlineStr">
        <is>
          <t>อาคารพักเจ้าหน้าที่</t>
        </is>
      </c>
      <c r="AN395" t="inlineStr">
        <is>
          <t>ภาคใต้ชายแดน</t>
        </is>
      </c>
      <c r="AO395" t="inlineStr">
        <is>
          <t>01</t>
        </is>
      </c>
      <c r="AP395" t="inlineStr">
        <is>
          <t>01</t>
        </is>
      </c>
      <c r="AQ395" t="inlineStr">
        <is>
          <t>31-3.1 ตติยภูมิ</t>
        </is>
      </c>
      <c r="AR395" t="inlineStr">
        <is>
          <t>05</t>
        </is>
      </c>
      <c r="AS395" t="inlineStr">
        <is>
          <t>21002</t>
        </is>
      </c>
      <c r="AT395" t="inlineStr">
        <is>
          <t>95</t>
        </is>
      </c>
      <c r="AU395" t="inlineStr">
        <is>
          <t>101.27636500000000000000</t>
        </is>
      </c>
      <c r="AV395" t="inlineStr">
        <is>
          <t>6.54767200000000000000</t>
        </is>
      </c>
    </row>
    <row r="396">
      <c r="A396" s="81" t="n">
        <v>394</v>
      </c>
      <c r="B396" t="inlineStr">
        <is>
          <t>เครื่องตรวจอวัยวะภายในด้วยคลื่นเสียงความถี่สูง สำหรับทำ vascular access reginal newe block โรงพยาบาลยะลา ตำบลสะเตง อำเภอเมืองยะลา จังหวัดยะลา 1 เครื่อง</t>
        </is>
      </c>
      <c r="C396" t="inlineStr">
        <is>
          <t>โรงพยาบาลยะลา</t>
        </is>
      </c>
      <c r="D396" t="n">
        <v>10684</v>
      </c>
      <c r="E396" t="n">
        <v>527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1000000</v>
      </c>
      <c r="P396" t="inlineStr"/>
      <c r="Q396" t="inlineStr"/>
      <c r="R396" t="inlineStr"/>
      <c r="S396" t="inlineStr"/>
      <c r="T396" t="n">
        <v>1000000</v>
      </c>
      <c r="U396" t="inlineStr">
        <is>
          <t>2023.3.11</t>
        </is>
      </c>
      <c r="V396" t="n">
        <v>116</v>
      </c>
      <c r="W396" t="inlineStr">
        <is>
          <t>กระทรวงสาธารณสุข</t>
        </is>
      </c>
      <c r="X396" t="inlineStr">
        <is>
          <t>สำนักงานปลัดกระทรวงสาธารณสุข</t>
        </is>
      </c>
      <c r="Y396" t="inlineStr">
        <is>
          <t>แผนงานยุทธศาสตร์เสริมสร้างให้คนมีสุขภาวะที่ดี</t>
        </is>
      </c>
      <c r="Z396" t="b">
        <v>0</v>
      </c>
      <c r="AA396" t="inlineStr">
        <is>
          <t>โครงการพัฒนาระบบบริการสุขภาพ</t>
        </is>
      </c>
      <c r="AB396" t="inlineStr"/>
      <c r="AC396" t="inlineStr">
        <is>
          <t>โครงการพัฒนาระบบบริการสุขภาพ</t>
        </is>
      </c>
      <c r="AD396" t="inlineStr">
        <is>
          <t>งบลงทุน</t>
        </is>
      </c>
      <c r="AE396" t="inlineStr">
        <is>
          <t>ค่าครุภัณฑ์ ที่ดินและสิ่งก่อสร้าง</t>
        </is>
      </c>
      <c r="AF396" t="inlineStr">
        <is>
          <t>ค่าครุภัณฑ์</t>
        </is>
      </c>
      <c r="AG396" t="inlineStr">
        <is>
          <t>ครุภัณฑ์การแพทย์</t>
        </is>
      </c>
      <c r="AH396" t="b">
        <v>0</v>
      </c>
      <c r="AI396" t="inlineStr">
        <is>
          <t>จังหวัดยะลา</t>
        </is>
      </c>
      <c r="AJ396" t="n">
        <v>2023</v>
      </c>
      <c r="AK396" t="n">
        <v>2023</v>
      </c>
      <c r="AL396" t="n">
        <v>0</v>
      </c>
      <c r="AM396" t="inlineStr">
        <is>
          <t>เครื่องตรวจอวัยวะภายในด้วยคลื่นเสียงความถี่สูง</t>
        </is>
      </c>
      <c r="AN396" t="inlineStr">
        <is>
          <t>ภาคใต้ชายแดน</t>
        </is>
      </c>
      <c r="AO396" t="inlineStr">
        <is>
          <t>01</t>
        </is>
      </c>
      <c r="AP396" t="inlineStr">
        <is>
          <t>01</t>
        </is>
      </c>
      <c r="AQ396" t="inlineStr">
        <is>
          <t>31-3.1 ตติยภูมิ</t>
        </is>
      </c>
      <c r="AR396" t="inlineStr">
        <is>
          <t>05</t>
        </is>
      </c>
      <c r="AS396" t="inlineStr">
        <is>
          <t>21002</t>
        </is>
      </c>
      <c r="AT396" t="inlineStr">
        <is>
          <t>95</t>
        </is>
      </c>
      <c r="AU396" t="inlineStr">
        <is>
          <t>101.27636500000000000000</t>
        </is>
      </c>
      <c r="AV396" t="inlineStr">
        <is>
          <t>6.54767200000000000000</t>
        </is>
      </c>
    </row>
    <row r="397">
      <c r="A397" s="81" t="n">
        <v>395</v>
      </c>
      <c r="B39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โรงพยาบาลยะลา ตำบลสะเตง อำเภอเมืองยะลา จังหวัดยะลา 1 เครื่อง</t>
        </is>
      </c>
      <c r="C397" t="inlineStr">
        <is>
          <t>โรงพยาบาลยะลา</t>
        </is>
      </c>
      <c r="D397" t="n">
        <v>10684</v>
      </c>
      <c r="E397" t="n">
        <v>527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3600000</v>
      </c>
      <c r="P397" t="inlineStr"/>
      <c r="Q397" t="inlineStr"/>
      <c r="R397" t="inlineStr"/>
      <c r="S397" t="inlineStr"/>
      <c r="T397" t="n">
        <v>3600000</v>
      </c>
      <c r="U397" t="inlineStr">
        <is>
          <t>2023.3.11</t>
        </is>
      </c>
      <c r="V397" t="n">
        <v>113</v>
      </c>
      <c r="W397" t="inlineStr">
        <is>
          <t>กระทรวงสาธารณสุข</t>
        </is>
      </c>
      <c r="X397" t="inlineStr">
        <is>
          <t>สำนักงานปลัดกระทรวงสาธารณสุข</t>
        </is>
      </c>
      <c r="Y397" t="inlineStr">
        <is>
          <t>แผนงานยุทธศาสตร์เสริมสร้างให้คนมีสุขภาวะที่ดี</t>
        </is>
      </c>
      <c r="Z397" t="b">
        <v>0</v>
      </c>
      <c r="AA397" t="inlineStr">
        <is>
          <t>โครงการพัฒนาระบบบริการสุขภาพ</t>
        </is>
      </c>
      <c r="AB397" t="inlineStr"/>
      <c r="AC397" t="inlineStr">
        <is>
          <t>โครงการพัฒนาระบบบริการสุขภาพ</t>
        </is>
      </c>
      <c r="AD397" t="inlineStr">
        <is>
          <t>งบลงทุน</t>
        </is>
      </c>
      <c r="AE397" t="inlineStr">
        <is>
          <t>ค่าครุภัณฑ์ ที่ดินและสิ่งก่อสร้าง</t>
        </is>
      </c>
      <c r="AF397" t="inlineStr">
        <is>
          <t>ค่าครุภัณฑ์</t>
        </is>
      </c>
      <c r="AG397" t="inlineStr">
        <is>
          <t>ครุภัณฑ์การแพทย์</t>
        </is>
      </c>
      <c r="AH397" t="b">
        <v>0</v>
      </c>
      <c r="AI397" t="inlineStr">
        <is>
          <t>จังหวัดยะลา</t>
        </is>
      </c>
      <c r="AJ397" t="n">
        <v>2023</v>
      </c>
      <c r="AK397" t="n">
        <v>2023</v>
      </c>
      <c r="AL397" t="n">
        <v>0</v>
      </c>
      <c r="AM397" t="inlineStr">
        <is>
          <t>เครื่องติดตามการทำงานของหัวใจและสัญญาณชีพ</t>
        </is>
      </c>
      <c r="AN397" t="inlineStr">
        <is>
          <t>ภาคใต้ชายแดน</t>
        </is>
      </c>
      <c r="AO397" t="inlineStr">
        <is>
          <t>01</t>
        </is>
      </c>
      <c r="AP397" t="inlineStr">
        <is>
          <t>01</t>
        </is>
      </c>
      <c r="AQ397" t="inlineStr">
        <is>
          <t>31-3.1 ตติยภูมิ</t>
        </is>
      </c>
      <c r="AR397" t="inlineStr">
        <is>
          <t>05</t>
        </is>
      </c>
      <c r="AS397" t="inlineStr">
        <is>
          <t>21002</t>
        </is>
      </c>
      <c r="AT397" t="inlineStr">
        <is>
          <t>95</t>
        </is>
      </c>
      <c r="AU397" t="inlineStr">
        <is>
          <t>101.27636500000000000000</t>
        </is>
      </c>
      <c r="AV397" t="inlineStr">
        <is>
          <t>6.54767200000000000000</t>
        </is>
      </c>
    </row>
    <row r="398">
      <c r="A398" s="81" t="n">
        <v>396</v>
      </c>
      <c r="B398" t="inlineStr">
        <is>
          <t>เครื่องนึ่งฆ่าเชื้อจุลินทรีย์ด้วยไอน้ำระบบอัตโนมัติ ขนาดไม่น้อยกว่า 890 ลิตร ชนิด 2 ประตู โรงพยาบาลยะลา ตำบลสะเตง อำเภอเมืองยะลา จังหวัดยะลา 1 เครื่อง</t>
        </is>
      </c>
      <c r="C398" t="inlineStr">
        <is>
          <t>โรงพยาบาลยะลา</t>
        </is>
      </c>
      <c r="D398" t="n">
        <v>10684</v>
      </c>
      <c r="E398" t="n">
        <v>527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5885000</v>
      </c>
      <c r="P398" t="inlineStr"/>
      <c r="Q398" t="inlineStr"/>
      <c r="R398" t="inlineStr"/>
      <c r="S398" t="inlineStr"/>
      <c r="T398" t="n">
        <v>5885000</v>
      </c>
      <c r="U398" t="inlineStr">
        <is>
          <t>2023.3.11</t>
        </is>
      </c>
      <c r="V398" t="n">
        <v>114</v>
      </c>
      <c r="W398" t="inlineStr">
        <is>
          <t>กระทรวงสาธารณสุข</t>
        </is>
      </c>
      <c r="X398" t="inlineStr">
        <is>
          <t>สำนักงานปลัดกระทรวงสาธารณสุข</t>
        </is>
      </c>
      <c r="Y398" t="inlineStr">
        <is>
          <t>แผนงานยุทธศาสตร์เสริมสร้างให้คนมีสุขภาวะที่ดี</t>
        </is>
      </c>
      <c r="Z398" t="b">
        <v>0</v>
      </c>
      <c r="AA398" t="inlineStr">
        <is>
          <t>โครงการพัฒนาระบบบริการสุขภาพ</t>
        </is>
      </c>
      <c r="AB398" t="inlineStr"/>
      <c r="AC398" t="inlineStr">
        <is>
          <t>โครงการพัฒนาระบบบริการสุขภาพ</t>
        </is>
      </c>
      <c r="AD398" t="inlineStr">
        <is>
          <t>งบลงทุน</t>
        </is>
      </c>
      <c r="AE398" t="inlineStr">
        <is>
          <t>ค่าครุภัณฑ์ ที่ดินและสิ่งก่อสร้าง</t>
        </is>
      </c>
      <c r="AF398" t="inlineStr">
        <is>
          <t>ค่าครุภัณฑ์</t>
        </is>
      </c>
      <c r="AG398" t="inlineStr">
        <is>
          <t>ครุภัณฑ์การแพทย์</t>
        </is>
      </c>
      <c r="AH398" t="b">
        <v>0</v>
      </c>
      <c r="AI398" t="inlineStr">
        <is>
          <t>จังหวัดยะลา</t>
        </is>
      </c>
      <c r="AJ398" t="n">
        <v>2023</v>
      </c>
      <c r="AK398" t="n">
        <v>2023</v>
      </c>
      <c r="AL398" t="n">
        <v>0</v>
      </c>
      <c r="AM398" t="inlineStr">
        <is>
          <t>เครื่องนึ่งฆ่าเชื้อจุลินทรีย์ด้วยไอน้ำระบบอัตโนมัติ</t>
        </is>
      </c>
      <c r="AN398" t="inlineStr">
        <is>
          <t>ภาคใต้ชายแดน</t>
        </is>
      </c>
      <c r="AO398" t="inlineStr">
        <is>
          <t>01</t>
        </is>
      </c>
      <c r="AP398" t="inlineStr">
        <is>
          <t>01</t>
        </is>
      </c>
      <c r="AQ398" t="inlineStr">
        <is>
          <t>31-3.1 ตติยภูมิ</t>
        </is>
      </c>
      <c r="AR398" t="inlineStr">
        <is>
          <t>05</t>
        </is>
      </c>
      <c r="AS398" t="inlineStr">
        <is>
          <t>21002</t>
        </is>
      </c>
      <c r="AT398" t="inlineStr">
        <is>
          <t>95</t>
        </is>
      </c>
      <c r="AU398" t="inlineStr">
        <is>
          <t>101.27636500000000000000</t>
        </is>
      </c>
      <c r="AV398" t="inlineStr">
        <is>
          <t>6.54767200000000000000</t>
        </is>
      </c>
    </row>
    <row r="399">
      <c r="A399" s="81" t="n">
        <v>397</v>
      </c>
      <c r="B399" t="inlineStr">
        <is>
          <t>เครื่องรักษาโรคตาด้วยเลเซอร์พร้อมชุดเลเซอร์จอประสาทตาทางอ้อม โรงพยาบาลยะลา ตำบลสะเตง อำเภอเมืองยะลา จังหวัดยะลา 1 เครื่อง</t>
        </is>
      </c>
      <c r="C399" t="inlineStr">
        <is>
          <t>โรงพยาบาลยะลา</t>
        </is>
      </c>
      <c r="D399" t="n">
        <v>10684</v>
      </c>
      <c r="E399" t="n">
        <v>527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n">
        <v>2000000</v>
      </c>
      <c r="P399" t="inlineStr"/>
      <c r="Q399" t="inlineStr"/>
      <c r="R399" t="inlineStr"/>
      <c r="S399" t="inlineStr"/>
      <c r="T399" t="n">
        <v>2000000</v>
      </c>
      <c r="U399" t="inlineStr">
        <is>
          <t>2023.3.11</t>
        </is>
      </c>
      <c r="V399" t="n">
        <v>116</v>
      </c>
      <c r="W399" t="inlineStr">
        <is>
          <t>กระทรวงสาธารณสุข</t>
        </is>
      </c>
      <c r="X399" t="inlineStr">
        <is>
          <t>สำนักงานปลัดกระทรวงสาธารณสุข</t>
        </is>
      </c>
      <c r="Y399" t="inlineStr">
        <is>
          <t>แผนงานยุทธศาสตร์เสริมสร้างให้คนมีสุขภาวะที่ดี</t>
        </is>
      </c>
      <c r="Z399" t="b">
        <v>0</v>
      </c>
      <c r="AA399" t="inlineStr">
        <is>
          <t>โครงการพัฒนาระบบบริการสุขภาพ</t>
        </is>
      </c>
      <c r="AB399" t="inlineStr"/>
      <c r="AC399" t="inlineStr">
        <is>
          <t>โครงการพัฒนาระบบบริการสุขภาพ</t>
        </is>
      </c>
      <c r="AD399" t="inlineStr">
        <is>
          <t>งบลงทุน</t>
        </is>
      </c>
      <c r="AE399" t="inlineStr">
        <is>
          <t>ค่าครุภัณฑ์ ที่ดินและสิ่งก่อสร้าง</t>
        </is>
      </c>
      <c r="AF399" t="inlineStr">
        <is>
          <t>ค่าครุภัณฑ์</t>
        </is>
      </c>
      <c r="AG399" t="inlineStr">
        <is>
          <t>ครุภัณฑ์การแพทย์</t>
        </is>
      </c>
      <c r="AH399" t="b">
        <v>0</v>
      </c>
      <c r="AI399" t="inlineStr">
        <is>
          <t>จังหวัดยะลา</t>
        </is>
      </c>
      <c r="AJ399" t="n">
        <v>2023</v>
      </c>
      <c r="AK399" t="n">
        <v>2023</v>
      </c>
      <c r="AL399" t="n">
        <v>0</v>
      </c>
      <c r="AM399" t="inlineStr">
        <is>
          <t>เครื่องรักษาโรคตาด้วยเลเซอร์พร้อมชุดเลเซอร์จอประสาทตาทางอ้อม</t>
        </is>
      </c>
      <c r="AN399" t="inlineStr">
        <is>
          <t>ภาคใต้ชายแดน</t>
        </is>
      </c>
      <c r="AO399" t="inlineStr">
        <is>
          <t>01</t>
        </is>
      </c>
      <c r="AP399" t="inlineStr">
        <is>
          <t>01</t>
        </is>
      </c>
      <c r="AQ399" t="inlineStr">
        <is>
          <t>31-3.1 ตติยภูมิ</t>
        </is>
      </c>
      <c r="AR399" t="inlineStr">
        <is>
          <t>05</t>
        </is>
      </c>
      <c r="AS399" t="inlineStr">
        <is>
          <t>21002</t>
        </is>
      </c>
      <c r="AT399" t="inlineStr">
        <is>
          <t>95</t>
        </is>
      </c>
      <c r="AU399" t="inlineStr">
        <is>
          <t>101.27636500000000000000</t>
        </is>
      </c>
      <c r="AV399" t="inlineStr">
        <is>
          <t>6.54767200000000000000</t>
        </is>
      </c>
    </row>
    <row r="400">
      <c r="A400" s="81" t="n">
        <v>398</v>
      </c>
      <c r="B400" t="inlineStr">
        <is>
          <t>เครื่องอบฆ่าเชื้ออัตโนมัติด้วยแก๊สเอทธิลีนออกไชด์ 100 % แบบเจาะแก๊สอัตโนมัติขนาดความจุไม่น้อยกว่า 65o ลิตร โรงพยาบาลยะลา ตำบลสะเตง อำเภอเมืองยะลา จังหวัดยะลา 1 เครื่อง</t>
        </is>
      </c>
      <c r="C400" t="inlineStr">
        <is>
          <t>โรงพยาบาลยะลา</t>
        </is>
      </c>
      <c r="D400" t="n">
        <v>10684</v>
      </c>
      <c r="E400" t="n">
        <v>527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4390000</v>
      </c>
      <c r="P400" t="inlineStr"/>
      <c r="Q400" t="inlineStr"/>
      <c r="R400" t="inlineStr"/>
      <c r="S400" t="inlineStr"/>
      <c r="T400" t="n">
        <v>4390000</v>
      </c>
      <c r="U400" t="inlineStr">
        <is>
          <t>2023.3.11</t>
        </is>
      </c>
      <c r="V400" t="n">
        <v>115</v>
      </c>
      <c r="W400" t="inlineStr">
        <is>
          <t>กระทรวงสาธารณสุข</t>
        </is>
      </c>
      <c r="X400" t="inlineStr">
        <is>
          <t>สำนักงานปลัดกระทรวงสาธารณสุข</t>
        </is>
      </c>
      <c r="Y400" t="inlineStr">
        <is>
          <t>แผนงานยุทธศาสตร์เสริมสร้างให้คนมีสุขภาวะที่ดี</t>
        </is>
      </c>
      <c r="Z400" t="b">
        <v>0</v>
      </c>
      <c r="AA400" t="inlineStr">
        <is>
          <t>โครงการพัฒนาระบบบริการสุขภาพ</t>
        </is>
      </c>
      <c r="AB400" t="inlineStr"/>
      <c r="AC400" t="inlineStr">
        <is>
          <t>โครงการพัฒนาระบบบริการสุขภาพ</t>
        </is>
      </c>
      <c r="AD400" t="inlineStr">
        <is>
          <t>งบลงทุน</t>
        </is>
      </c>
      <c r="AE400" t="inlineStr">
        <is>
          <t>ค่าครุภัณฑ์ ที่ดินและสิ่งก่อสร้าง</t>
        </is>
      </c>
      <c r="AF400" t="inlineStr">
        <is>
          <t>ค่าครุภัณฑ์</t>
        </is>
      </c>
      <c r="AG400" t="inlineStr">
        <is>
          <t>ครุภัณฑ์การแพทย์</t>
        </is>
      </c>
      <c r="AH400" t="b">
        <v>0</v>
      </c>
      <c r="AI400" t="inlineStr">
        <is>
          <t>จังหวัดยะลา</t>
        </is>
      </c>
      <c r="AJ400" t="n">
        <v>2023</v>
      </c>
      <c r="AK400" t="n">
        <v>2023</v>
      </c>
      <c r="AL400" t="n">
        <v>0</v>
      </c>
      <c r="AM400" t="inlineStr">
        <is>
          <t>เครื่องอบฆ่าเชื้ออัตโนมัติด้วยแก๊สเอทธิลีนออกไชด์</t>
        </is>
      </c>
      <c r="AN400" t="inlineStr">
        <is>
          <t>ภาคใต้ชายแดน</t>
        </is>
      </c>
      <c r="AO400" t="inlineStr">
        <is>
          <t>01</t>
        </is>
      </c>
      <c r="AP400" t="inlineStr">
        <is>
          <t>01</t>
        </is>
      </c>
      <c r="AQ400" t="inlineStr">
        <is>
          <t>31-3.1 ตติยภูมิ</t>
        </is>
      </c>
      <c r="AR400" t="inlineStr">
        <is>
          <t>05</t>
        </is>
      </c>
      <c r="AS400" t="inlineStr">
        <is>
          <t>21002</t>
        </is>
      </c>
      <c r="AT400" t="inlineStr">
        <is>
          <t>95</t>
        </is>
      </c>
      <c r="AU400" t="inlineStr">
        <is>
          <t>101.27636500000000000000</t>
        </is>
      </c>
      <c r="AV400" t="inlineStr">
        <is>
          <t>6.54767200000000000000</t>
        </is>
      </c>
    </row>
    <row r="401">
      <c r="A401" s="81" t="n">
        <v>399</v>
      </c>
      <c r="B401" t="inlineStr">
        <is>
          <t>เตียงผ่าตัดด้านศัลยกรรมและกระดูกสันหลังชนิดเอกชเรย์ผ่านได้ โรงพยาบาลยะลา ตำบลสะเตง อำเภอเมืองยะลา จังหวัดยะลา 1 เตียง</t>
        </is>
      </c>
      <c r="C401" t="inlineStr">
        <is>
          <t>โรงพยาบาลยะลา</t>
        </is>
      </c>
      <c r="D401" t="n">
        <v>10684</v>
      </c>
      <c r="E401" t="n">
        <v>527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n">
        <v>4000000</v>
      </c>
      <c r="P401" t="inlineStr"/>
      <c r="Q401" t="inlineStr"/>
      <c r="R401" t="inlineStr"/>
      <c r="S401" t="inlineStr"/>
      <c r="T401" t="n">
        <v>4000000</v>
      </c>
      <c r="U401" t="inlineStr">
        <is>
          <t>2023.3.11</t>
        </is>
      </c>
      <c r="V401" t="n">
        <v>117</v>
      </c>
      <c r="W401" t="inlineStr">
        <is>
          <t>กระทรวงสาธารณสุข</t>
        </is>
      </c>
      <c r="X401" t="inlineStr">
        <is>
          <t>สำนักงานปลัดกระทรวงสาธารณสุข</t>
        </is>
      </c>
      <c r="Y401" t="inlineStr">
        <is>
          <t>แผนงานยุทธศาสตร์เสริมสร้างให้คนมีสุขภาวะที่ดี</t>
        </is>
      </c>
      <c r="Z401" t="b">
        <v>0</v>
      </c>
      <c r="AA401" t="inlineStr">
        <is>
          <t>โครงการพัฒนาระบบบริการสุขภาพ</t>
        </is>
      </c>
      <c r="AB401" t="inlineStr"/>
      <c r="AC401" t="inlineStr">
        <is>
          <t>โครงการพัฒนาระบบบริการสุขภาพ</t>
        </is>
      </c>
      <c r="AD401" t="inlineStr">
        <is>
          <t>งบลงทุน</t>
        </is>
      </c>
      <c r="AE401" t="inlineStr">
        <is>
          <t>ค่าครุภัณฑ์ ที่ดินและสิ่งก่อสร้าง</t>
        </is>
      </c>
      <c r="AF401" t="inlineStr">
        <is>
          <t>ค่าครุภัณฑ์</t>
        </is>
      </c>
      <c r="AG401" t="inlineStr">
        <is>
          <t>ครุภัณฑ์การแพทย์</t>
        </is>
      </c>
      <c r="AH401" t="b">
        <v>0</v>
      </c>
      <c r="AI401" t="inlineStr">
        <is>
          <t>จังหวัดยะลา</t>
        </is>
      </c>
      <c r="AJ401" t="n">
        <v>2023</v>
      </c>
      <c r="AK401" t="n">
        <v>2023</v>
      </c>
      <c r="AL401" t="n">
        <v>0</v>
      </c>
      <c r="AM401" t="inlineStr">
        <is>
          <t>เตียงผ่าตัดด้านศัลยกรรมและกระดูกสันหลังชนิดเอกชเรย์ผ่านได้</t>
        </is>
      </c>
      <c r="AN401" t="inlineStr">
        <is>
          <t>ภาคใต้ชายแดน</t>
        </is>
      </c>
      <c r="AO401" t="inlineStr">
        <is>
          <t>01</t>
        </is>
      </c>
      <c r="AP401" t="inlineStr">
        <is>
          <t>01</t>
        </is>
      </c>
      <c r="AQ401" t="inlineStr">
        <is>
          <t>31-3.1 ตติยภูมิ</t>
        </is>
      </c>
      <c r="AR401" t="inlineStr">
        <is>
          <t>05</t>
        </is>
      </c>
      <c r="AS401" t="inlineStr">
        <is>
          <t>21002</t>
        </is>
      </c>
      <c r="AT401" t="inlineStr">
        <is>
          <t>95</t>
        </is>
      </c>
      <c r="AU401" t="inlineStr">
        <is>
          <t>101.27636500000000000000</t>
        </is>
      </c>
      <c r="AV401" t="inlineStr">
        <is>
          <t>6.54767200000000000000</t>
        </is>
      </c>
    </row>
    <row r="402">
      <c r="A402" s="81" t="n">
        <v>400</v>
      </c>
      <c r="B402" t="inlineStr">
        <is>
          <t>โคมไฟผ่าตัดใหญ่โคมคู่ ขนาดไม่น้อยกว่า 130,000 ลักซ์ หลอดแอลอีดี โรงพยาบาลยะลา ตำบลสะเตง อำเภอเมืองยะลา จังหวัดยะลา 2 ชุด</t>
        </is>
      </c>
      <c r="C402" t="inlineStr">
        <is>
          <t>โรงพยาบาลยะลา</t>
        </is>
      </c>
      <c r="D402" t="n">
        <v>10684</v>
      </c>
      <c r="E402" t="n">
        <v>527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2900000</v>
      </c>
      <c r="P402" t="inlineStr"/>
      <c r="Q402" t="inlineStr"/>
      <c r="R402" t="inlineStr"/>
      <c r="S402" t="inlineStr"/>
      <c r="T402" t="n">
        <v>2900000</v>
      </c>
      <c r="U402" t="inlineStr">
        <is>
          <t>2023.3.11</t>
        </is>
      </c>
      <c r="V402" t="n">
        <v>116</v>
      </c>
      <c r="W402" t="inlineStr">
        <is>
          <t>กระทรวงสาธารณสุข</t>
        </is>
      </c>
      <c r="X402" t="inlineStr">
        <is>
          <t>สำนักงานปลัดกระทรวงสาธารณสุข</t>
        </is>
      </c>
      <c r="Y402" t="inlineStr">
        <is>
          <t>แผนงานยุทธศาสตร์เสริมสร้างให้คนมีสุขภาวะที่ดี</t>
        </is>
      </c>
      <c r="Z402" t="b">
        <v>0</v>
      </c>
      <c r="AA402" t="inlineStr">
        <is>
          <t>โครงการพัฒนาระบบบริการสุขภาพ</t>
        </is>
      </c>
      <c r="AB402" t="inlineStr"/>
      <c r="AC402" t="inlineStr">
        <is>
          <t>โครงการพัฒนาระบบบริการสุขภาพ</t>
        </is>
      </c>
      <c r="AD402" t="inlineStr">
        <is>
          <t>งบลงทุน</t>
        </is>
      </c>
      <c r="AE402" t="inlineStr">
        <is>
          <t>ค่าครุภัณฑ์ ที่ดินและสิ่งก่อสร้าง</t>
        </is>
      </c>
      <c r="AF402" t="inlineStr">
        <is>
          <t>ค่าครุภัณฑ์</t>
        </is>
      </c>
      <c r="AG402" t="inlineStr">
        <is>
          <t>ครุภัณฑ์การแพทย์</t>
        </is>
      </c>
      <c r="AH402" t="b">
        <v>0</v>
      </c>
      <c r="AI402" t="inlineStr">
        <is>
          <t>จังหวัดยะลา</t>
        </is>
      </c>
      <c r="AJ402" t="n">
        <v>2023</v>
      </c>
      <c r="AK402" t="n">
        <v>2023</v>
      </c>
      <c r="AL402" t="n">
        <v>0</v>
      </c>
      <c r="AM402" t="inlineStr">
        <is>
          <t>โคมไฟผ่าตัดใหญ่โคมคู่</t>
        </is>
      </c>
      <c r="AN402" t="inlineStr">
        <is>
          <t>ภาคใต้ชายแดน</t>
        </is>
      </c>
      <c r="AO402" t="inlineStr">
        <is>
          <t>01</t>
        </is>
      </c>
      <c r="AP402" t="inlineStr">
        <is>
          <t>01</t>
        </is>
      </c>
      <c r="AQ402" t="inlineStr">
        <is>
          <t>31-3.1 ตติยภูมิ</t>
        </is>
      </c>
      <c r="AR402" t="inlineStr">
        <is>
          <t>05</t>
        </is>
      </c>
      <c r="AS402" t="inlineStr">
        <is>
          <t>21002</t>
        </is>
      </c>
      <c r="AT402" t="inlineStr">
        <is>
          <t>95</t>
        </is>
      </c>
      <c r="AU402" t="inlineStr">
        <is>
          <t>101.27636500000000000000</t>
        </is>
      </c>
      <c r="AV402" t="inlineStr">
        <is>
          <t>6.54767200000000000000</t>
        </is>
      </c>
    </row>
    <row r="403">
      <c r="A403" s="81" t="n">
        <v>401</v>
      </c>
      <c r="B403" t="inlineStr">
        <is>
          <t>เครื่องช่วยหายใจสำหรับทารกแรกเกิดชนิดความถี่สูง โรงพยาบาลยโสธร ตำบลตาดทอง อำเภอเมืองยโสธร จังหวัดยโสธร 2 เครื่อง</t>
        </is>
      </c>
      <c r="C403" t="inlineStr">
        <is>
          <t>โรงพยาบาลยโสธร</t>
        </is>
      </c>
      <c r="D403" t="n">
        <v>10701</v>
      </c>
      <c r="E403" t="n">
        <v>370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n">
        <v>2800000</v>
      </c>
      <c r="P403" t="inlineStr"/>
      <c r="Q403" t="inlineStr"/>
      <c r="R403" t="inlineStr"/>
      <c r="S403" t="inlineStr"/>
      <c r="T403" t="n">
        <v>2800000</v>
      </c>
      <c r="U403" t="inlineStr">
        <is>
          <t>2023.3.11</t>
        </is>
      </c>
      <c r="V403" t="n">
        <v>108</v>
      </c>
      <c r="W403" t="inlineStr">
        <is>
          <t>กระทรวงสาธารณสุข</t>
        </is>
      </c>
      <c r="X403" t="inlineStr">
        <is>
          <t>สำนักงานปลัดกระทรวงสาธารณสุข</t>
        </is>
      </c>
      <c r="Y403" t="inlineStr">
        <is>
          <t>แผนงานยุทธศาสตร์เสริมสร้างให้คนมีสุขภาวะที่ดี</t>
        </is>
      </c>
      <c r="Z403" t="b">
        <v>0</v>
      </c>
      <c r="AA403" t="inlineStr">
        <is>
          <t>โครงการพัฒนาระบบบริการสุขภาพ</t>
        </is>
      </c>
      <c r="AB403" t="inlineStr"/>
      <c r="AC403" t="inlineStr">
        <is>
          <t>โครงการพัฒนาระบบบริการสุขภาพ</t>
        </is>
      </c>
      <c r="AD403" t="inlineStr">
        <is>
          <t>งบลงทุน</t>
        </is>
      </c>
      <c r="AE403" t="inlineStr">
        <is>
          <t>ค่าครุภัณฑ์ ที่ดินและสิ่งก่อสร้าง</t>
        </is>
      </c>
      <c r="AF403" t="inlineStr">
        <is>
          <t>ค่าครุภัณฑ์</t>
        </is>
      </c>
      <c r="AG403" t="inlineStr">
        <is>
          <t>ครุภัณฑ์การแพทย์</t>
        </is>
      </c>
      <c r="AH403" t="b">
        <v>0</v>
      </c>
      <c r="AI403" t="inlineStr">
        <is>
          <t>จังหวัดยโสธร</t>
        </is>
      </c>
      <c r="AJ403" t="n">
        <v>2023</v>
      </c>
      <c r="AK403" t="n">
        <v>2023</v>
      </c>
      <c r="AL403" t="n">
        <v>0</v>
      </c>
      <c r="AM403" t="inlineStr">
        <is>
          <t>เครื่องช่วยหายใจสำหรับทารกแรกเกิดชนิดความถี่สูง</t>
        </is>
      </c>
      <c r="AN403" t="inlineStr">
        <is>
          <t>ภาคตะวันออกเฉียงเหนือ</t>
        </is>
      </c>
      <c r="AO403" t="inlineStr">
        <is>
          <t>01</t>
        </is>
      </c>
      <c r="AP403" t="inlineStr">
        <is>
          <t>03</t>
        </is>
      </c>
      <c r="AQ403" t="inlineStr">
        <is>
          <t>23-2.3 ทุติยภูมิระดับสูง</t>
        </is>
      </c>
      <c r="AR403" t="inlineStr">
        <is>
          <t>06</t>
        </is>
      </c>
      <c r="AS403" t="inlineStr">
        <is>
          <t>21002</t>
        </is>
      </c>
      <c r="AT403" t="inlineStr">
        <is>
          <t>35</t>
        </is>
      </c>
      <c r="AU403" t="inlineStr">
        <is>
          <t>104.16209056000000000000</t>
        </is>
      </c>
      <c r="AV403" t="inlineStr">
        <is>
          <t>15.78097696700000000000</t>
        </is>
      </c>
    </row>
    <row r="404">
      <c r="A404" s="81" t="n">
        <v>402</v>
      </c>
      <c r="B404" t="inlineStr">
        <is>
          <t>เครื่องตรวจความหนาแน่นของกระดูก โรงพยาบาลยโสธร ตำบลตาดทอง อำเภอเมืองยโสธร จังหวัดยโสธร 1 เครื่อง</t>
        </is>
      </c>
      <c r="C404" t="inlineStr">
        <is>
          <t>โรงพยาบาลยโสธร</t>
        </is>
      </c>
      <c r="D404" t="n">
        <v>10701</v>
      </c>
      <c r="E404" t="n">
        <v>370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n">
        <v>2000000</v>
      </c>
      <c r="P404" t="inlineStr"/>
      <c r="Q404" t="inlineStr"/>
      <c r="R404" t="inlineStr"/>
      <c r="S404" t="inlineStr"/>
      <c r="T404" t="n">
        <v>2000000</v>
      </c>
      <c r="U404" t="inlineStr">
        <is>
          <t>2023.3.11</t>
        </is>
      </c>
      <c r="V404" t="n">
        <v>105</v>
      </c>
      <c r="W404" t="inlineStr">
        <is>
          <t>กระทรวงสาธารณสุข</t>
        </is>
      </c>
      <c r="X404" t="inlineStr">
        <is>
          <t>สำนักงานปลัดกระทรวงสาธารณสุข</t>
        </is>
      </c>
      <c r="Y404" t="inlineStr">
        <is>
          <t>แผนงานยุทธศาสตร์เสริมสร้างให้คนมีสุขภาวะที่ดี</t>
        </is>
      </c>
      <c r="Z404" t="b">
        <v>0</v>
      </c>
      <c r="AA404" t="inlineStr">
        <is>
          <t>โครงการพัฒนาระบบบริการสุขภาพ</t>
        </is>
      </c>
      <c r="AB404" t="inlineStr"/>
      <c r="AC404" t="inlineStr">
        <is>
          <t>โครงการพัฒนาระบบบริการสุขภาพ</t>
        </is>
      </c>
      <c r="AD404" t="inlineStr">
        <is>
          <t>งบลงทุน</t>
        </is>
      </c>
      <c r="AE404" t="inlineStr">
        <is>
          <t>ค่าครุภัณฑ์ ที่ดินและสิ่งก่อสร้าง</t>
        </is>
      </c>
      <c r="AF404" t="inlineStr">
        <is>
          <t>ค่าครุภัณฑ์</t>
        </is>
      </c>
      <c r="AG404" t="inlineStr">
        <is>
          <t>ครุภัณฑ์การแพทย์</t>
        </is>
      </c>
      <c r="AH404" t="b">
        <v>0</v>
      </c>
      <c r="AI404" t="inlineStr">
        <is>
          <t>จังหวัดยโสธร</t>
        </is>
      </c>
      <c r="AJ404" t="n">
        <v>2023</v>
      </c>
      <c r="AK404" t="n">
        <v>2023</v>
      </c>
      <c r="AL404" t="n">
        <v>0</v>
      </c>
      <c r="AM404" t="inlineStr">
        <is>
          <t>เครื่องตรวจความหนาแน่นของกระดูก</t>
        </is>
      </c>
      <c r="AN404" t="inlineStr">
        <is>
          <t>ภาคตะวันออกเฉียงเหนือ</t>
        </is>
      </c>
      <c r="AO404" t="inlineStr">
        <is>
          <t>01</t>
        </is>
      </c>
      <c r="AP404" t="inlineStr">
        <is>
          <t>03</t>
        </is>
      </c>
      <c r="AQ404" t="inlineStr">
        <is>
          <t>23-2.3 ทุติยภูมิระดับสูง</t>
        </is>
      </c>
      <c r="AR404" t="inlineStr">
        <is>
          <t>06</t>
        </is>
      </c>
      <c r="AS404" t="inlineStr">
        <is>
          <t>21002</t>
        </is>
      </c>
      <c r="AT404" t="inlineStr">
        <is>
          <t>35</t>
        </is>
      </c>
      <c r="AU404" t="inlineStr">
        <is>
          <t>104.16209056000000000000</t>
        </is>
      </c>
      <c r="AV404" t="inlineStr">
        <is>
          <t>15.78097696700000000000</t>
        </is>
      </c>
    </row>
    <row r="405">
      <c r="A405" s="81" t="n">
        <v>403</v>
      </c>
      <c r="B405" t="inlineStr">
        <is>
          <t>เครื่องตรวจติดตามการทำงานของหัวใจชนิดต่อเนื่อง ไม่น้อยกว่า 24 ชัวโมงพร้อมระบบประมวลผล ไม่น้อยกว่า 4 เครื่อง โรงพยาบาลยโสธร ตำบลตาดทอง อำเภอเมืองยโสธร จังหวัดยโสธร 1 เครื่อง</t>
        </is>
      </c>
      <c r="C405" t="inlineStr">
        <is>
          <t>โรงพยาบาลยโสธร</t>
        </is>
      </c>
      <c r="D405" t="n">
        <v>10701</v>
      </c>
      <c r="E405" t="n">
        <v>370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1500000</v>
      </c>
      <c r="P405" t="inlineStr"/>
      <c r="Q405" t="inlineStr"/>
      <c r="R405" t="inlineStr"/>
      <c r="S405" t="inlineStr"/>
      <c r="T405" t="n">
        <v>1500000</v>
      </c>
      <c r="U405" t="inlineStr">
        <is>
          <t>2023.3.11</t>
        </is>
      </c>
      <c r="V405" t="n">
        <v>105</v>
      </c>
      <c r="W405" t="inlineStr">
        <is>
          <t>กระทรวงสาธารณสุข</t>
        </is>
      </c>
      <c r="X405" t="inlineStr">
        <is>
          <t>สำนักงานปลัดกระทรวงสาธารณสุข</t>
        </is>
      </c>
      <c r="Y405" t="inlineStr">
        <is>
          <t>แผนงานยุทธศาสตร์เสริมสร้างให้คนมีสุขภาวะที่ดี</t>
        </is>
      </c>
      <c r="Z405" t="b">
        <v>0</v>
      </c>
      <c r="AA405" t="inlineStr">
        <is>
          <t>โครงการพัฒนาระบบบริการสุขภาพ</t>
        </is>
      </c>
      <c r="AB405" t="inlineStr"/>
      <c r="AC405" t="inlineStr">
        <is>
          <t>โครงการพัฒนาระบบบริการสุขภาพ</t>
        </is>
      </c>
      <c r="AD405" t="inlineStr">
        <is>
          <t>งบลงทุน</t>
        </is>
      </c>
      <c r="AE405" t="inlineStr">
        <is>
          <t>ค่าครุภัณฑ์ ที่ดินและสิ่งก่อสร้าง</t>
        </is>
      </c>
      <c r="AF405" t="inlineStr">
        <is>
          <t>ค่าครุภัณฑ์</t>
        </is>
      </c>
      <c r="AG405" t="inlineStr">
        <is>
          <t>ครุภัณฑ์การแพทย์</t>
        </is>
      </c>
      <c r="AH405" t="b">
        <v>0</v>
      </c>
      <c r="AI405" t="inlineStr">
        <is>
          <t>จังหวัดยโสธร</t>
        </is>
      </c>
      <c r="AJ405" t="n">
        <v>2023</v>
      </c>
      <c r="AK405" t="n">
        <v>2023</v>
      </c>
      <c r="AL405" t="n">
        <v>0</v>
      </c>
      <c r="AM405" t="inlineStr">
        <is>
          <t>เครื่องตรวจติดตามการทำงานของหัวใจชนิดต่อเนื่อง</t>
        </is>
      </c>
      <c r="AN405" t="inlineStr">
        <is>
          <t>ภาคตะวันออกเฉียงเหนือ</t>
        </is>
      </c>
      <c r="AO405" t="inlineStr">
        <is>
          <t>01</t>
        </is>
      </c>
      <c r="AP405" t="inlineStr">
        <is>
          <t>03</t>
        </is>
      </c>
      <c r="AQ405" t="inlineStr">
        <is>
          <t>23-2.3 ทุติยภูมิระดับสูง</t>
        </is>
      </c>
      <c r="AR405" t="inlineStr">
        <is>
          <t>06</t>
        </is>
      </c>
      <c r="AS405" t="inlineStr">
        <is>
          <t>21002</t>
        </is>
      </c>
      <c r="AT405" t="inlineStr">
        <is>
          <t>35</t>
        </is>
      </c>
      <c r="AU405" t="inlineStr">
        <is>
          <t>104.16209056000000000000</t>
        </is>
      </c>
      <c r="AV405" t="inlineStr">
        <is>
          <t>15.78097696700000000000</t>
        </is>
      </c>
    </row>
    <row r="406">
      <c r="A406" s="81" t="n">
        <v>404</v>
      </c>
      <c r="B406" t="inlineStr">
        <is>
          <t>เครื่องตรวจวัดลานสายตาอัตโนมัติ โรงพยาบาลยโสธร ตำบลตาดทอง อำเภอเมืองยโสธร จังหวัดยโสธร 1 เครื่อง</t>
        </is>
      </c>
      <c r="C406" t="inlineStr">
        <is>
          <t>โรงพยาบาลยโสธร</t>
        </is>
      </c>
      <c r="D406" t="n">
        <v>10701</v>
      </c>
      <c r="E406" t="n">
        <v>370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2060000</v>
      </c>
      <c r="P406" t="inlineStr"/>
      <c r="Q406" t="inlineStr"/>
      <c r="R406" t="inlineStr"/>
      <c r="S406" t="inlineStr"/>
      <c r="T406" t="n">
        <v>2060000</v>
      </c>
      <c r="U406" t="inlineStr">
        <is>
          <t>2023.3.11</t>
        </is>
      </c>
      <c r="V406" t="n">
        <v>106</v>
      </c>
      <c r="W406" t="inlineStr">
        <is>
          <t>กระทรวงสาธารณสุข</t>
        </is>
      </c>
      <c r="X406" t="inlineStr">
        <is>
          <t>สำนักงานปลัดกระทรวงสาธารณสุข</t>
        </is>
      </c>
      <c r="Y406" t="inlineStr">
        <is>
          <t>แผนงานยุทธศาสตร์เสริมสร้างให้คนมีสุขภาวะที่ดี</t>
        </is>
      </c>
      <c r="Z406" t="b">
        <v>0</v>
      </c>
      <c r="AA406" t="inlineStr">
        <is>
          <t>โครงการพัฒนาระบบบริการสุขภาพ</t>
        </is>
      </c>
      <c r="AB406" t="inlineStr"/>
      <c r="AC406" t="inlineStr">
        <is>
          <t>โครงการพัฒนาระบบบริการสุขภาพ</t>
        </is>
      </c>
      <c r="AD406" t="inlineStr">
        <is>
          <t>งบลงทุน</t>
        </is>
      </c>
      <c r="AE406" t="inlineStr">
        <is>
          <t>ค่าครุภัณฑ์ ที่ดินและสิ่งก่อสร้าง</t>
        </is>
      </c>
      <c r="AF406" t="inlineStr">
        <is>
          <t>ค่าครุภัณฑ์</t>
        </is>
      </c>
      <c r="AG406" t="inlineStr">
        <is>
          <t>ครุภัณฑ์การแพทย์</t>
        </is>
      </c>
      <c r="AH406" t="b">
        <v>0</v>
      </c>
      <c r="AI406" t="inlineStr">
        <is>
          <t>จังหวัดยโสธร</t>
        </is>
      </c>
      <c r="AJ406" t="n">
        <v>2023</v>
      </c>
      <c r="AK406" t="n">
        <v>2023</v>
      </c>
      <c r="AL406" t="n">
        <v>0</v>
      </c>
      <c r="AM406" t="inlineStr">
        <is>
          <t>เครื่องตรวจวัดลานสายตาอัตโนมัติ</t>
        </is>
      </c>
      <c r="AN406" t="inlineStr">
        <is>
          <t>ภาคตะวันออกเฉียงเหนือ</t>
        </is>
      </c>
      <c r="AO406" t="inlineStr">
        <is>
          <t>01</t>
        </is>
      </c>
      <c r="AP406" t="inlineStr">
        <is>
          <t>03</t>
        </is>
      </c>
      <c r="AQ406" t="inlineStr">
        <is>
          <t>23-2.3 ทุติยภูมิระดับสูง</t>
        </is>
      </c>
      <c r="AR406" t="inlineStr">
        <is>
          <t>06</t>
        </is>
      </c>
      <c r="AS406" t="inlineStr">
        <is>
          <t>21002</t>
        </is>
      </c>
      <c r="AT406" t="inlineStr">
        <is>
          <t>35</t>
        </is>
      </c>
      <c r="AU406" t="inlineStr">
        <is>
          <t>104.16209056000000000000</t>
        </is>
      </c>
      <c r="AV406" t="inlineStr">
        <is>
          <t>15.78097696700000000000</t>
        </is>
      </c>
    </row>
    <row r="407">
      <c r="A407" s="81" t="n">
        <v>405</v>
      </c>
      <c r="B407" t="inlineStr">
        <is>
          <t>เครื่องตรวจสมรรภาพการทำงานของหัวใจขณะออกกำลังกาย พร้อมลู่วิง โรงพยาบาลยโสธร ตำบลตาดทอง อำเภอเมืองยโสธร จังหวัดยโสธร 1 เครื่อง</t>
        </is>
      </c>
      <c r="C407" t="inlineStr">
        <is>
          <t>โรงพยาบาลยโสธร</t>
        </is>
      </c>
      <c r="D407" t="n">
        <v>10701</v>
      </c>
      <c r="E407" t="n">
        <v>370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1300000</v>
      </c>
      <c r="P407" t="inlineStr"/>
      <c r="Q407" t="inlineStr"/>
      <c r="R407" t="inlineStr"/>
      <c r="S407" t="inlineStr"/>
      <c r="T407" t="n">
        <v>1300000</v>
      </c>
      <c r="U407" t="inlineStr">
        <is>
          <t>2023.3.11</t>
        </is>
      </c>
      <c r="V407" t="n">
        <v>106</v>
      </c>
      <c r="W407" t="inlineStr">
        <is>
          <t>กระทรวงสาธารณสุข</t>
        </is>
      </c>
      <c r="X407" t="inlineStr">
        <is>
          <t>สำนักงานปลัดกระทรวงสาธารณสุข</t>
        </is>
      </c>
      <c r="Y407" t="inlineStr">
        <is>
          <t>แผนงานยุทธศาสตร์เสริมสร้างให้คนมีสุขภาวะที่ดี</t>
        </is>
      </c>
      <c r="Z407" t="b">
        <v>0</v>
      </c>
      <c r="AA407" t="inlineStr">
        <is>
          <t>โครงการพัฒนาระบบบริการสุขภาพ</t>
        </is>
      </c>
      <c r="AB407" t="inlineStr"/>
      <c r="AC407" t="inlineStr">
        <is>
          <t>โครงการพัฒนาระบบบริการสุขภาพ</t>
        </is>
      </c>
      <c r="AD407" t="inlineStr">
        <is>
          <t>งบลงทุน</t>
        </is>
      </c>
      <c r="AE407" t="inlineStr">
        <is>
          <t>ค่าครุภัณฑ์ ที่ดินและสิ่งก่อสร้าง</t>
        </is>
      </c>
      <c r="AF407" t="inlineStr">
        <is>
          <t>ค่าครุภัณฑ์</t>
        </is>
      </c>
      <c r="AG407" t="inlineStr">
        <is>
          <t>ครุภัณฑ์การแพทย์</t>
        </is>
      </c>
      <c r="AH407" t="b">
        <v>0</v>
      </c>
      <c r="AI407" t="inlineStr">
        <is>
          <t>จังหวัดยโสธร</t>
        </is>
      </c>
      <c r="AJ407" t="n">
        <v>2023</v>
      </c>
      <c r="AK407" t="n">
        <v>2023</v>
      </c>
      <c r="AL407" t="n">
        <v>0</v>
      </c>
      <c r="AM407" t="inlineStr">
        <is>
          <t>เครื่องตรวจสมรรภาพการทำงานของหัวใจขณะออกกำลังกาย</t>
        </is>
      </c>
      <c r="AN407" t="inlineStr">
        <is>
          <t>ภาคตะวันออกเฉียงเหนือ</t>
        </is>
      </c>
      <c r="AO407" t="inlineStr">
        <is>
          <t>01</t>
        </is>
      </c>
      <c r="AP407" t="inlineStr">
        <is>
          <t>03</t>
        </is>
      </c>
      <c r="AQ407" t="inlineStr">
        <is>
          <t>23-2.3 ทุติยภูมิระดับสูง</t>
        </is>
      </c>
      <c r="AR407" t="inlineStr">
        <is>
          <t>06</t>
        </is>
      </c>
      <c r="AS407" t="inlineStr">
        <is>
          <t>21002</t>
        </is>
      </c>
      <c r="AT407" t="inlineStr">
        <is>
          <t>35</t>
        </is>
      </c>
      <c r="AU407" t="inlineStr">
        <is>
          <t>104.16209056000000000000</t>
        </is>
      </c>
      <c r="AV407" t="inlineStr">
        <is>
          <t>15.78097696700000000000</t>
        </is>
      </c>
    </row>
    <row r="408">
      <c r="A408" s="81" t="n">
        <v>406</v>
      </c>
      <c r="B408" t="inlineStr">
        <is>
          <t>เครื่องตรวจอวัยวะภายในด้วยคลื่นเสียงความถี่สูง ชนิดใช้ในห้องผ่าตัด โรงพยาบาลยโสธร ตำบลตาดทอง อำเภอเมืองยโสธร จังหวัดยโสธร 1 เครื่อง</t>
        </is>
      </c>
      <c r="C408" t="inlineStr">
        <is>
          <t>โรงพยาบาลยโสธร</t>
        </is>
      </c>
      <c r="D408" t="n">
        <v>10701</v>
      </c>
      <c r="E408" t="n">
        <v>370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2000000</v>
      </c>
      <c r="P408" t="inlineStr"/>
      <c r="Q408" t="inlineStr"/>
      <c r="R408" t="inlineStr"/>
      <c r="S408" t="inlineStr"/>
      <c r="T408" t="n">
        <v>2000000</v>
      </c>
      <c r="U408" t="inlineStr">
        <is>
          <t>2023.3.11</t>
        </is>
      </c>
      <c r="V408" t="n">
        <v>108</v>
      </c>
      <c r="W408" t="inlineStr">
        <is>
          <t>กระทรวงสาธารณสุข</t>
        </is>
      </c>
      <c r="X408" t="inlineStr">
        <is>
          <t>สำนักงานปลัดกระทรวงสาธารณสุข</t>
        </is>
      </c>
      <c r="Y408" t="inlineStr">
        <is>
          <t>แผนงานยุทธศาสตร์เสริมสร้างให้คนมีสุขภาวะที่ดี</t>
        </is>
      </c>
      <c r="Z408" t="b">
        <v>0</v>
      </c>
      <c r="AA408" t="inlineStr">
        <is>
          <t>โครงการพัฒนาระบบบริการสุขภาพ</t>
        </is>
      </c>
      <c r="AB408" t="inlineStr"/>
      <c r="AC408" t="inlineStr">
        <is>
          <t>โครงการพัฒนาระบบบริการสุขภาพ</t>
        </is>
      </c>
      <c r="AD408" t="inlineStr">
        <is>
          <t>งบลงทุน</t>
        </is>
      </c>
      <c r="AE408" t="inlineStr">
        <is>
          <t>ค่าครุภัณฑ์ ที่ดินและสิ่งก่อสร้าง</t>
        </is>
      </c>
      <c r="AF408" t="inlineStr">
        <is>
          <t>ค่าครุภัณฑ์</t>
        </is>
      </c>
      <c r="AG408" t="inlineStr">
        <is>
          <t>ครุภัณฑ์การแพทย์</t>
        </is>
      </c>
      <c r="AH408" t="b">
        <v>0</v>
      </c>
      <c r="AI408" t="inlineStr">
        <is>
          <t>จังหวัดยโสธร</t>
        </is>
      </c>
      <c r="AJ408" t="n">
        <v>2023</v>
      </c>
      <c r="AK408" t="n">
        <v>2023</v>
      </c>
      <c r="AL408" t="n">
        <v>0</v>
      </c>
      <c r="AM408" t="inlineStr">
        <is>
          <t>เครื่องตรวจอวัยวะภายในด้วยคลื่นเสียงความถี่สูง</t>
        </is>
      </c>
      <c r="AN408" t="inlineStr">
        <is>
          <t>ภาคตะวันออกเฉียงเหนือ</t>
        </is>
      </c>
      <c r="AO408" t="inlineStr">
        <is>
          <t>01</t>
        </is>
      </c>
      <c r="AP408" t="inlineStr">
        <is>
          <t>03</t>
        </is>
      </c>
      <c r="AQ408" t="inlineStr">
        <is>
          <t>23-2.3 ทุติยภูมิระดับสูง</t>
        </is>
      </c>
      <c r="AR408" t="inlineStr">
        <is>
          <t>06</t>
        </is>
      </c>
      <c r="AS408" t="inlineStr">
        <is>
          <t>21002</t>
        </is>
      </c>
      <c r="AT408" t="inlineStr">
        <is>
          <t>35</t>
        </is>
      </c>
      <c r="AU408" t="inlineStr">
        <is>
          <t>104.16209056000000000000</t>
        </is>
      </c>
      <c r="AV408" t="inlineStr">
        <is>
          <t>15.78097696700000000000</t>
        </is>
      </c>
    </row>
    <row r="409">
      <c r="A409" s="81" t="n">
        <v>407</v>
      </c>
      <c r="B409" t="inlineStr">
        <is>
          <t>เครื่องเอกซเรย์ทัวไป ขนาดไมน้อยกว่า 1,000 ma. แบบแขวนเพดานดิจิตอล 1 จอรับภาพ โรงพยาบาลยโสธร ตำบลตาดทอง อำเภอเมืองยโสธร จังหวัดยโสธร 1 เครื่อง</t>
        </is>
      </c>
      <c r="C409" t="inlineStr">
        <is>
          <t>โรงพยาบาลยโสธร</t>
        </is>
      </c>
      <c r="D409" t="n">
        <v>10701</v>
      </c>
      <c r="E409" t="n">
        <v>370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6420000</v>
      </c>
      <c r="P409" t="inlineStr"/>
      <c r="Q409" t="inlineStr"/>
      <c r="R409" t="inlineStr"/>
      <c r="S409" t="inlineStr"/>
      <c r="T409" t="n">
        <v>6420000</v>
      </c>
      <c r="U409" t="inlineStr">
        <is>
          <t>2023.3.11</t>
        </is>
      </c>
      <c r="V409" t="n">
        <v>107</v>
      </c>
      <c r="W409" t="inlineStr">
        <is>
          <t>กระทรวงสาธารณสุข</t>
        </is>
      </c>
      <c r="X409" t="inlineStr">
        <is>
          <t>สำนักงานปลัดกระทรวงสาธารณสุข</t>
        </is>
      </c>
      <c r="Y409" t="inlineStr">
        <is>
          <t>แผนงานยุทธศาสตร์เสริมสร้างให้คนมีสุขภาวะที่ดี</t>
        </is>
      </c>
      <c r="Z409" t="b">
        <v>0</v>
      </c>
      <c r="AA409" t="inlineStr">
        <is>
          <t>โครงการพัฒนาระบบบริการสุขภาพ</t>
        </is>
      </c>
      <c r="AB409" t="inlineStr"/>
      <c r="AC409" t="inlineStr">
        <is>
          <t>โครงการพัฒนาระบบบริการสุขภาพ</t>
        </is>
      </c>
      <c r="AD409" t="inlineStr">
        <is>
          <t>งบลงทุน</t>
        </is>
      </c>
      <c r="AE409" t="inlineStr">
        <is>
          <t>ค่าครุภัณฑ์ ที่ดินและสิ่งก่อสร้าง</t>
        </is>
      </c>
      <c r="AF409" t="inlineStr">
        <is>
          <t>ค่าครุภัณฑ์</t>
        </is>
      </c>
      <c r="AG409" t="inlineStr">
        <is>
          <t>ครุภัณฑ์การแพทย์</t>
        </is>
      </c>
      <c r="AH409" t="b">
        <v>0</v>
      </c>
      <c r="AI409" t="inlineStr">
        <is>
          <t>จังหวัดยโสธร</t>
        </is>
      </c>
      <c r="AJ409" t="n">
        <v>2023</v>
      </c>
      <c r="AK409" t="n">
        <v>2023</v>
      </c>
      <c r="AL409" t="n">
        <v>0</v>
      </c>
      <c r="AM409" t="inlineStr">
        <is>
          <t>เครื่องเอกซเรย์ทัวไป</t>
        </is>
      </c>
      <c r="AN409" t="inlineStr">
        <is>
          <t>ภาคตะวันออกเฉียงเหนือ</t>
        </is>
      </c>
      <c r="AO409" t="inlineStr">
        <is>
          <t>01</t>
        </is>
      </c>
      <c r="AP409" t="inlineStr">
        <is>
          <t>03</t>
        </is>
      </c>
      <c r="AQ409" t="inlineStr">
        <is>
          <t>23-2.3 ทุติยภูมิระดับสูง</t>
        </is>
      </c>
      <c r="AR409" t="inlineStr">
        <is>
          <t>06</t>
        </is>
      </c>
      <c r="AS409" t="inlineStr">
        <is>
          <t>21002</t>
        </is>
      </c>
      <c r="AT409" t="inlineStr">
        <is>
          <t>35</t>
        </is>
      </c>
      <c r="AU409" t="inlineStr">
        <is>
          <t>104.16209056000000000000</t>
        </is>
      </c>
      <c r="AV409" t="inlineStr">
        <is>
          <t>15.78097696700000000000</t>
        </is>
      </c>
    </row>
    <row r="410">
      <c r="A410" s="81" t="n">
        <v>408</v>
      </c>
      <c r="B410" t="inlineStr">
        <is>
          <t>กล้องส่องตรวจกระเพาะอาหารและลำไส้เล็กส่วนต้น ชนิดวีดิทัศน์แบบคมชัด โรงพยาบาลแม่อาย ตำบลมะลิกา อำเภอแม่อาย จังหวัดเชียงใหม่ 1 เครื่อง</t>
        </is>
      </c>
      <c r="C410" t="inlineStr">
        <is>
          <t>โรงพยาบาลแม่อาย</t>
        </is>
      </c>
      <c r="D410" t="n">
        <v>11126</v>
      </c>
      <c r="E410" t="n">
        <v>60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n">
        <v>1280000</v>
      </c>
      <c r="P410" t="inlineStr"/>
      <c r="Q410" t="inlineStr"/>
      <c r="R410" t="inlineStr"/>
      <c r="S410" t="inlineStr"/>
      <c r="T410" t="n">
        <v>1280000</v>
      </c>
      <c r="U410" t="inlineStr">
        <is>
          <t>2023.3.11</t>
        </is>
      </c>
      <c r="V410" t="n">
        <v>69</v>
      </c>
      <c r="W410" t="inlineStr">
        <is>
          <t>กระทรวงสาธารณสุข</t>
        </is>
      </c>
      <c r="X410" t="inlineStr">
        <is>
          <t>สำนักงานปลัดกระทรวงสาธารณสุข</t>
        </is>
      </c>
      <c r="Y410" t="inlineStr">
        <is>
          <t>แผนงานยุทธศาสตร์เสริมสร้างให้คนมีสุขภาวะที่ดี</t>
        </is>
      </c>
      <c r="Z410" t="b">
        <v>0</v>
      </c>
      <c r="AA410" t="inlineStr">
        <is>
          <t>โครงการพัฒนาระบบบริการสุขภาพ</t>
        </is>
      </c>
      <c r="AB410" t="inlineStr"/>
      <c r="AC410" t="inlineStr">
        <is>
          <t>โครงการพัฒนาระบบบริการสุขภาพ</t>
        </is>
      </c>
      <c r="AD410" t="inlineStr">
        <is>
          <t>งบลงทุน</t>
        </is>
      </c>
      <c r="AE410" t="inlineStr">
        <is>
          <t>ค่าครุภัณฑ์ ที่ดินและสิ่งก่อสร้าง</t>
        </is>
      </c>
      <c r="AF410" t="inlineStr">
        <is>
          <t>ค่าครุภัณฑ์</t>
        </is>
      </c>
      <c r="AG410" t="inlineStr">
        <is>
          <t>ครุภัณฑ์การแพทย์</t>
        </is>
      </c>
      <c r="AH410" t="b">
        <v>0</v>
      </c>
      <c r="AI410" t="inlineStr">
        <is>
          <t>จังหวัดเชียงใหม่</t>
        </is>
      </c>
      <c r="AJ410" t="n">
        <v>2023</v>
      </c>
      <c r="AK410" t="n">
        <v>2023</v>
      </c>
      <c r="AL410" t="n">
        <v>0</v>
      </c>
      <c r="AM410" t="inlineStr">
        <is>
          <t>กล้องส่องตรวจกระเพาะอาหารและลำไส้เล็กส่วนต้น</t>
        </is>
      </c>
      <c r="AN410" t="inlineStr">
        <is>
          <t>ภาคเหนือ</t>
        </is>
      </c>
      <c r="AO410" t="inlineStr">
        <is>
          <t>10</t>
        </is>
      </c>
      <c r="AP410" t="inlineStr">
        <is>
          <t>01</t>
        </is>
      </c>
      <c r="AQ410" t="inlineStr">
        <is>
          <t>21-2.1 ทุติยภูมิระดับต้น</t>
        </is>
      </c>
      <c r="AR410" t="inlineStr">
        <is>
          <t>07</t>
        </is>
      </c>
      <c r="AS410" t="inlineStr">
        <is>
          <t>21002</t>
        </is>
      </c>
      <c r="AT410" t="inlineStr">
        <is>
          <t>50</t>
        </is>
      </c>
      <c r="AU410" t="inlineStr">
        <is>
          <t>99.30259824000000000000</t>
        </is>
      </c>
      <c r="AV410" t="inlineStr">
        <is>
          <t>20.03843450000000000000</t>
        </is>
      </c>
    </row>
    <row r="411">
      <c r="A411" s="81" t="n">
        <v>409</v>
      </c>
      <c r="B411" t="inlineStr">
        <is>
          <t>อาคารผู้ป่วยนอก (โรงพยาบาลชุมชน) และอาคารห้องเครื่อง ระบบไปป์ไลน์ เป็นอาคาร คสล. 2 ชั้น พื้นที่ใช้สอยประมาณ 2,696 ตารางเมตร ( โครงสร้างต้านแผ่นดินเหว) โรงพยาบาลแม่ออน ตำบลบ้านสหกรณํ อำเภอแม่ออน จังหวัดเชียงใหม่ 1 หลัง</t>
        </is>
      </c>
      <c r="C411" t="inlineStr">
        <is>
          <t>โรงพยาบาลแม่ออน</t>
        </is>
      </c>
      <c r="D411" t="n">
        <v>11139</v>
      </c>
      <c r="E411" t="n">
        <v>10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n">
        <v>12514800</v>
      </c>
      <c r="P411" t="n">
        <v>50059100</v>
      </c>
      <c r="Q411" t="inlineStr"/>
      <c r="R411" t="inlineStr"/>
      <c r="S411" t="inlineStr"/>
      <c r="T411" t="n">
        <v>62573900</v>
      </c>
      <c r="U411" t="inlineStr">
        <is>
          <t>2023.3.11</t>
        </is>
      </c>
      <c r="V411" t="n">
        <v>144</v>
      </c>
      <c r="W411" t="inlineStr">
        <is>
          <t>กระทรวงสาธารณสุข</t>
        </is>
      </c>
      <c r="X411" t="inlineStr">
        <is>
          <t>สำนักงานปลัดกระทรวงสาธารณสุข</t>
        </is>
      </c>
      <c r="Y411" t="inlineStr">
        <is>
          <t>แผนงานยุทธศาสตร์เสริมสร้างให้คนมีสุขภาวะที่ดี</t>
        </is>
      </c>
      <c r="Z411" t="b">
        <v>0</v>
      </c>
      <c r="AA411" t="inlineStr">
        <is>
          <t>โครงการพัฒนาระบบบริการสุขภาพ</t>
        </is>
      </c>
      <c r="AB411" t="inlineStr"/>
      <c r="AC411" t="inlineStr">
        <is>
          <t>โครงการพัฒนาระบบบริการสุขภาพ</t>
        </is>
      </c>
      <c r="AD411" t="inlineStr">
        <is>
          <t>งบลงทุน</t>
        </is>
      </c>
      <c r="AE411" t="inlineStr">
        <is>
          <t>ค่าครุภัณฑ์ ที่ดินและสิ่งก่อสร้าง</t>
        </is>
      </c>
      <c r="AF411" t="inlineStr">
        <is>
          <t>ค่าที่ดินและสิ่งก่อสร้าง</t>
        </is>
      </c>
      <c r="AG411" t="inlineStr">
        <is>
          <t>ค่าก่อสร้างอาคารสาธารณสุขและสิ่งก่อสร้างประกอบ</t>
        </is>
      </c>
      <c r="AH411" t="b">
        <v>1</v>
      </c>
      <c r="AI411" t="inlineStr">
        <is>
          <t>จังหวัดเชียงใหม่</t>
        </is>
      </c>
      <c r="AJ411" t="n">
        <v>2023</v>
      </c>
      <c r="AK411" t="n">
        <v>2024</v>
      </c>
      <c r="AL411" t="n">
        <v>1</v>
      </c>
      <c r="AM411" t="inlineStr">
        <is>
          <t>อาคารผู้ป่วยนอก</t>
        </is>
      </c>
      <c r="AN411" t="inlineStr">
        <is>
          <t>ภาคเหนือ</t>
        </is>
      </c>
      <c r="AO411" t="inlineStr">
        <is>
          <t>23</t>
        </is>
      </c>
      <c r="AP411" t="inlineStr">
        <is>
          <t>03</t>
        </is>
      </c>
      <c r="AQ411" t="inlineStr">
        <is>
          <t>21-2.1 ทุติยภูมิระดับต้น</t>
        </is>
      </c>
      <c r="AR411" t="inlineStr">
        <is>
          <t>07</t>
        </is>
      </c>
      <c r="AS411" t="inlineStr">
        <is>
          <t>21002</t>
        </is>
      </c>
      <c r="AT411" t="inlineStr">
        <is>
          <t>50</t>
        </is>
      </c>
      <c r="AU411" t="inlineStr">
        <is>
          <t>99.22173486919542000000</t>
        </is>
      </c>
      <c r="AV411" t="inlineStr">
        <is>
          <t>18.74323578800870400000</t>
        </is>
      </c>
    </row>
    <row r="412">
      <c r="A412" s="81" t="n">
        <v>410</v>
      </c>
      <c r="B412" t="inlineStr">
        <is>
          <t>เครื่องนึ่งฆ่าเชื้อจุลินทรีย์ด้วยไอน้ำระบบอัตโนมัติ ขนาดไม่น้อยกว่า 570 ลิตร ชนิด 2 ประตู โรงพยาบาลแม่สาย ตำบลเวียงพางคำอำเภอแม่สาย จังหวัดเชียงราย 2 เครื่อง</t>
        </is>
      </c>
      <c r="C412" t="inlineStr">
        <is>
          <t>โรงพยาบาลแม่สาย</t>
        </is>
      </c>
      <c r="D412" t="n">
        <v>11194</v>
      </c>
      <c r="E412" t="n">
        <v>90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9630000</v>
      </c>
      <c r="P412" t="inlineStr"/>
      <c r="Q412" t="inlineStr"/>
      <c r="R412" t="inlineStr"/>
      <c r="S412" t="inlineStr"/>
      <c r="T412" t="n">
        <v>9630000</v>
      </c>
      <c r="U412" t="inlineStr">
        <is>
          <t>2023.3.11</t>
        </is>
      </c>
      <c r="V412" t="n">
        <v>66</v>
      </c>
      <c r="W412" t="inlineStr">
        <is>
          <t>กระทรวงสาธารณสุข</t>
        </is>
      </c>
      <c r="X412" t="inlineStr">
        <is>
          <t>สำนักงานปลัดกระทรวงสาธารณสุข</t>
        </is>
      </c>
      <c r="Y412" t="inlineStr">
        <is>
          <t>แผนงานยุทธศาสตร์เสริมสร้างให้คนมีสุขภาวะที่ดี</t>
        </is>
      </c>
      <c r="Z412" t="b">
        <v>0</v>
      </c>
      <c r="AA412" t="inlineStr">
        <is>
          <t>โครงการพัฒนาระบบบริการสุขภาพ</t>
        </is>
      </c>
      <c r="AB412" t="inlineStr"/>
      <c r="AC412" t="inlineStr">
        <is>
          <t>โครงการพัฒนาระบบบริการสุขภาพ</t>
        </is>
      </c>
      <c r="AD412" t="inlineStr">
        <is>
          <t>งบลงทุน</t>
        </is>
      </c>
      <c r="AE412" t="inlineStr">
        <is>
          <t>ค่าครุภัณฑ์ ที่ดินและสิ่งก่อสร้าง</t>
        </is>
      </c>
      <c r="AF412" t="inlineStr">
        <is>
          <t>ค่าครุภัณฑ์</t>
        </is>
      </c>
      <c r="AG412" t="inlineStr">
        <is>
          <t>ครุภัณฑ์การแพทย์</t>
        </is>
      </c>
      <c r="AH412" t="b">
        <v>0</v>
      </c>
      <c r="AI412" t="inlineStr">
        <is>
          <t>จังหวัดเชียงราย</t>
        </is>
      </c>
      <c r="AJ412" t="n">
        <v>2023</v>
      </c>
      <c r="AK412" t="n">
        <v>2023</v>
      </c>
      <c r="AL412" t="n">
        <v>0</v>
      </c>
      <c r="AM412" t="inlineStr">
        <is>
          <t>เครื่องนึ่งฆ่าเชื้อจุลินทรีย์ด้วยไอน้ำระบบอัตโนมัติ</t>
        </is>
      </c>
      <c r="AN412" t="inlineStr">
        <is>
          <t>ภาคเหนือ</t>
        </is>
      </c>
      <c r="AO412" t="inlineStr">
        <is>
          <t>09</t>
        </is>
      </c>
      <c r="AP412" t="inlineStr">
        <is>
          <t>06</t>
        </is>
      </c>
      <c r="AQ412" t="inlineStr">
        <is>
          <t>21-2.1 ทุติยภูมิระดับต้น</t>
        </is>
      </c>
      <c r="AR412" t="inlineStr">
        <is>
          <t>07</t>
        </is>
      </c>
      <c r="AS412" t="inlineStr">
        <is>
          <t>21002</t>
        </is>
      </c>
      <c r="AT412" t="inlineStr">
        <is>
          <t>57</t>
        </is>
      </c>
      <c r="AU412" t="inlineStr">
        <is>
          <t>99.87896740215479000000</t>
        </is>
      </c>
      <c r="AV412" t="inlineStr">
        <is>
          <t>20.42907390840994000000</t>
        </is>
      </c>
    </row>
    <row r="413">
      <c r="A413" s="81" t="n">
        <v>411</v>
      </c>
      <c r="B413" t="inlineStr">
        <is>
          <t>เครื่องล้างเครื่องมืออัตโนมัติ ขนาดไม่น้อยกว่า 450 ลิตร โรงพยาบาลแม่สาย ตำบลเวียงพางคำอำเภอแม่สาย จังหวัดเชียงราย 1 เครื่อง</t>
        </is>
      </c>
      <c r="C413" t="inlineStr">
        <is>
          <t>โรงพยาบาลแม่สาย</t>
        </is>
      </c>
      <c r="D413" t="n">
        <v>11194</v>
      </c>
      <c r="E413" t="n">
        <v>90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n">
        <v>2800000</v>
      </c>
      <c r="P413" t="inlineStr"/>
      <c r="Q413" t="inlineStr"/>
      <c r="R413" t="inlineStr"/>
      <c r="S413" t="inlineStr"/>
      <c r="T413" t="n">
        <v>2800000</v>
      </c>
      <c r="U413" t="inlineStr">
        <is>
          <t>2023.3.11</t>
        </is>
      </c>
      <c r="V413" t="n">
        <v>67</v>
      </c>
      <c r="W413" t="inlineStr">
        <is>
          <t>กระทรวงสาธารณสุข</t>
        </is>
      </c>
      <c r="X413" t="inlineStr">
        <is>
          <t>สำนักงานปลัดกระทรวงสาธารณสุข</t>
        </is>
      </c>
      <c r="Y413" t="inlineStr">
        <is>
          <t>แผนงานยุทธศาสตร์เสริมสร้างให้คนมีสุขภาวะที่ดี</t>
        </is>
      </c>
      <c r="Z413" t="b">
        <v>0</v>
      </c>
      <c r="AA413" t="inlineStr">
        <is>
          <t>โครงการพัฒนาระบบบริการสุขภาพ</t>
        </is>
      </c>
      <c r="AB413" t="inlineStr"/>
      <c r="AC413" t="inlineStr">
        <is>
          <t>โครงการพัฒนาระบบบริการสุขภาพ</t>
        </is>
      </c>
      <c r="AD413" t="inlineStr">
        <is>
          <t>งบลงทุน</t>
        </is>
      </c>
      <c r="AE413" t="inlineStr">
        <is>
          <t>ค่าครุภัณฑ์ ที่ดินและสิ่งก่อสร้าง</t>
        </is>
      </c>
      <c r="AF413" t="inlineStr">
        <is>
          <t>ค่าครุภัณฑ์</t>
        </is>
      </c>
      <c r="AG413" t="inlineStr">
        <is>
          <t>ครุภัณฑ์การแพทย์</t>
        </is>
      </c>
      <c r="AH413" t="b">
        <v>0</v>
      </c>
      <c r="AI413" t="inlineStr">
        <is>
          <t>จังหวัดเชียงราย</t>
        </is>
      </c>
      <c r="AJ413" t="n">
        <v>2023</v>
      </c>
      <c r="AK413" t="n">
        <v>2023</v>
      </c>
      <c r="AL413" t="n">
        <v>0</v>
      </c>
      <c r="AM413" t="inlineStr">
        <is>
          <t>เครื่องล้างเครื่องมืออัตโนมัติ</t>
        </is>
      </c>
      <c r="AN413" t="inlineStr">
        <is>
          <t>ภาคเหนือ</t>
        </is>
      </c>
      <c r="AO413" t="inlineStr">
        <is>
          <t>09</t>
        </is>
      </c>
      <c r="AP413" t="inlineStr">
        <is>
          <t>06</t>
        </is>
      </c>
      <c r="AQ413" t="inlineStr">
        <is>
          <t>21-2.1 ทุติยภูมิระดับต้น</t>
        </is>
      </c>
      <c r="AR413" t="inlineStr">
        <is>
          <t>07</t>
        </is>
      </c>
      <c r="AS413" t="inlineStr">
        <is>
          <t>21002</t>
        </is>
      </c>
      <c r="AT413" t="inlineStr">
        <is>
          <t>57</t>
        </is>
      </c>
      <c r="AU413" t="inlineStr">
        <is>
          <t>99.87896740215479000000</t>
        </is>
      </c>
      <c r="AV413" t="inlineStr">
        <is>
          <t>20.42907390840994000000</t>
        </is>
      </c>
    </row>
    <row r="414">
      <c r="A414" s="81" t="n">
        <v>412</v>
      </c>
      <c r="B414" t="inlineStr">
        <is>
          <t>เตียงผ่าตัดทัวไประบบไฟฟ้าพร้อมรีโมทคอนโทล โรงพยาบาลแม่สาย ตำบลเวียงพางคำอำเภอแม่สาย จังหวัดเชียงราย 1 เตียง</t>
        </is>
      </c>
      <c r="C414" t="inlineStr">
        <is>
          <t>โรงพยาบาลแม่สาย</t>
        </is>
      </c>
      <c r="D414" t="n">
        <v>11194</v>
      </c>
      <c r="E414" t="n">
        <v>90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n">
        <v>1760000</v>
      </c>
      <c r="P414" t="inlineStr"/>
      <c r="Q414" t="inlineStr"/>
      <c r="R414" t="inlineStr"/>
      <c r="S414" t="inlineStr"/>
      <c r="T414" t="n">
        <v>1760000</v>
      </c>
      <c r="U414" t="inlineStr">
        <is>
          <t>2023.3.11</t>
        </is>
      </c>
      <c r="V414" t="n">
        <v>67</v>
      </c>
      <c r="W414" t="inlineStr">
        <is>
          <t>กระทรวงสาธารณสุข</t>
        </is>
      </c>
      <c r="X414" t="inlineStr">
        <is>
          <t>สำนักงานปลัดกระทรวงสาธารณสุข</t>
        </is>
      </c>
      <c r="Y414" t="inlineStr">
        <is>
          <t>แผนงานยุทธศาสตร์เสริมสร้างให้คนมีสุขภาวะที่ดี</t>
        </is>
      </c>
      <c r="Z414" t="b">
        <v>0</v>
      </c>
      <c r="AA414" t="inlineStr">
        <is>
          <t>โครงการพัฒนาระบบบริการสุขภาพ</t>
        </is>
      </c>
      <c r="AB414" t="inlineStr"/>
      <c r="AC414" t="inlineStr">
        <is>
          <t>โครงการพัฒนาระบบบริการสุขภาพ</t>
        </is>
      </c>
      <c r="AD414" t="inlineStr">
        <is>
          <t>งบลงทุน</t>
        </is>
      </c>
      <c r="AE414" t="inlineStr">
        <is>
          <t>ค่าครุภัณฑ์ ที่ดินและสิ่งก่อสร้าง</t>
        </is>
      </c>
      <c r="AF414" t="inlineStr">
        <is>
          <t>ค่าครุภัณฑ์</t>
        </is>
      </c>
      <c r="AG414" t="inlineStr">
        <is>
          <t>ครุภัณฑ์การแพทย์</t>
        </is>
      </c>
      <c r="AH414" t="b">
        <v>0</v>
      </c>
      <c r="AI414" t="inlineStr">
        <is>
          <t>จังหวัดเชียงราย</t>
        </is>
      </c>
      <c r="AJ414" t="n">
        <v>2023</v>
      </c>
      <c r="AK414" t="n">
        <v>2023</v>
      </c>
      <c r="AL414" t="n">
        <v>0</v>
      </c>
      <c r="AM414" t="inlineStr">
        <is>
          <t>เตียงผ่าตัดทัวไประบบไฟฟ้าพร้อมรีโมทคอนโทล</t>
        </is>
      </c>
      <c r="AN414" t="inlineStr">
        <is>
          <t>ภาคเหนือ</t>
        </is>
      </c>
      <c r="AO414" t="inlineStr">
        <is>
          <t>09</t>
        </is>
      </c>
      <c r="AP414" t="inlineStr">
        <is>
          <t>06</t>
        </is>
      </c>
      <c r="AQ414" t="inlineStr">
        <is>
          <t>21-2.1 ทุติยภูมิระดับต้น</t>
        </is>
      </c>
      <c r="AR414" t="inlineStr">
        <is>
          <t>07</t>
        </is>
      </c>
      <c r="AS414" t="inlineStr">
        <is>
          <t>21002</t>
        </is>
      </c>
      <c r="AT414" t="inlineStr">
        <is>
          <t>57</t>
        </is>
      </c>
      <c r="AU414" t="inlineStr">
        <is>
          <t>99.87896740215479000000</t>
        </is>
      </c>
      <c r="AV414" t="inlineStr">
        <is>
          <t>20.42907390840994000000</t>
        </is>
      </c>
    </row>
    <row r="415">
      <c r="A415" s="81" t="n">
        <v>413</v>
      </c>
      <c r="B415" t="inlineStr">
        <is>
          <t>โคมไฟผ่าตัดใหญ่โคมคู่ ขนาดไม่น้อยกว่า 130,000 ลักซ์ เหลอดแอลอีดี โรงพยาบาลแม่สาย ตำบลเวียงพางคำอำเภอแม่สาย จังหวัดเชียงราย 1 ชุด</t>
        </is>
      </c>
      <c r="C415" t="inlineStr">
        <is>
          <t>โรงพยาบาลแม่สาย</t>
        </is>
      </c>
      <c r="D415" t="n">
        <v>11194</v>
      </c>
      <c r="E415" t="n">
        <v>90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n">
        <v>1450000</v>
      </c>
      <c r="P415" t="inlineStr"/>
      <c r="Q415" t="inlineStr"/>
      <c r="R415" t="inlineStr"/>
      <c r="S415" t="inlineStr"/>
      <c r="T415" t="n">
        <v>1450000</v>
      </c>
      <c r="U415" t="inlineStr">
        <is>
          <t>2023.3.11</t>
        </is>
      </c>
      <c r="V415" t="n">
        <v>67</v>
      </c>
      <c r="W415" t="inlineStr">
        <is>
          <t>กระทรวงสาธารณสุข</t>
        </is>
      </c>
      <c r="X415" t="inlineStr">
        <is>
          <t>สำนักงานปลัดกระทรวงสาธารณสุข</t>
        </is>
      </c>
      <c r="Y415" t="inlineStr">
        <is>
          <t>แผนงานยุทธศาสตร์เสริมสร้างให้คนมีสุขภาวะที่ดี</t>
        </is>
      </c>
      <c r="Z415" t="b">
        <v>0</v>
      </c>
      <c r="AA415" t="inlineStr">
        <is>
          <t>โครงการพัฒนาระบบบริการสุขภาพ</t>
        </is>
      </c>
      <c r="AB415" t="inlineStr"/>
      <c r="AC415" t="inlineStr">
        <is>
          <t>โครงการพัฒนาระบบบริการสุขภาพ</t>
        </is>
      </c>
      <c r="AD415" t="inlineStr">
        <is>
          <t>งบลงทุน</t>
        </is>
      </c>
      <c r="AE415" t="inlineStr">
        <is>
          <t>ค่าครุภัณฑ์ ที่ดินและสิ่งก่อสร้าง</t>
        </is>
      </c>
      <c r="AF415" t="inlineStr">
        <is>
          <t>ค่าครุภัณฑ์</t>
        </is>
      </c>
      <c r="AG415" t="inlineStr">
        <is>
          <t>ครุภัณฑ์การแพทย์</t>
        </is>
      </c>
      <c r="AH415" t="b">
        <v>0</v>
      </c>
      <c r="AI415" t="inlineStr">
        <is>
          <t>จังหวัดเชียงราย</t>
        </is>
      </c>
      <c r="AJ415" t="n">
        <v>2023</v>
      </c>
      <c r="AK415" t="n">
        <v>2023</v>
      </c>
      <c r="AL415" t="n">
        <v>0</v>
      </c>
      <c r="AM415" t="inlineStr">
        <is>
          <t>โคมไฟผ่าตัดใหญ่โคมคู่</t>
        </is>
      </c>
      <c r="AN415" t="inlineStr">
        <is>
          <t>ภาคเหนือ</t>
        </is>
      </c>
      <c r="AO415" t="inlineStr">
        <is>
          <t>09</t>
        </is>
      </c>
      <c r="AP415" t="inlineStr">
        <is>
          <t>06</t>
        </is>
      </c>
      <c r="AQ415" t="inlineStr">
        <is>
          <t>21-2.1 ทุติยภูมิระดับต้น</t>
        </is>
      </c>
      <c r="AR415" t="inlineStr">
        <is>
          <t>07</t>
        </is>
      </c>
      <c r="AS415" t="inlineStr">
        <is>
          <t>21002</t>
        </is>
      </c>
      <c r="AT415" t="inlineStr">
        <is>
          <t>57</t>
        </is>
      </c>
      <c r="AU415" t="inlineStr">
        <is>
          <t>99.87896740215479000000</t>
        </is>
      </c>
      <c r="AV415" t="inlineStr">
        <is>
          <t>20.42907390840994000000</t>
        </is>
      </c>
    </row>
    <row r="416">
      <c r="A416" s="81" t="n">
        <v>414</v>
      </c>
      <c r="B416" t="inlineStr">
        <is>
          <t>อาคารผู้ป่วยใน 5 ชั้น เป็นอาคาร คสล. 5 ชั้น พื้นที่ใช้สอยประมาณ 4,797 ตารางเมตร (โครงสร้างต้านแผ่นดินไหว) โรงพยาบาลแม่สะเรียง ตำบลแม่สะเรียง อำเภอแม่สะเรียง จังหวัดแม่ฮ่องสอน 1 หลัง</t>
        </is>
      </c>
      <c r="C416" t="inlineStr">
        <is>
          <t>โรงพยาบาลแม่สะเรียง</t>
        </is>
      </c>
      <c r="D416" t="n">
        <v>11205</v>
      </c>
      <c r="E416" t="n">
        <v>90</v>
      </c>
      <c r="F416" t="inlineStr"/>
      <c r="G416" t="inlineStr"/>
      <c r="H416" t="inlineStr"/>
      <c r="I416" t="inlineStr"/>
      <c r="J416" t="inlineStr"/>
      <c r="K416" t="inlineStr"/>
      <c r="L416" t="n">
        <v>5974100</v>
      </c>
      <c r="M416" t="n">
        <v>15719900</v>
      </c>
      <c r="N416" t="n">
        <v>51057000</v>
      </c>
      <c r="O416" t="n">
        <v>23099000</v>
      </c>
      <c r="P416" t="inlineStr"/>
      <c r="Q416" t="inlineStr"/>
      <c r="R416" t="inlineStr"/>
      <c r="S416" t="inlineStr"/>
      <c r="T416" t="n">
        <v>95850000</v>
      </c>
      <c r="U416" t="inlineStr">
        <is>
          <t>2023.3.11</t>
        </is>
      </c>
      <c r="V416" t="n">
        <v>131</v>
      </c>
      <c r="W416" t="inlineStr">
        <is>
          <t>กระทรวงสาธารณสุข</t>
        </is>
      </c>
      <c r="X416" t="inlineStr">
        <is>
          <t>สำนักงานปลัดกระทรวงสาธารณสุข</t>
        </is>
      </c>
      <c r="Y416" t="inlineStr">
        <is>
          <t>แผนงานยุทธศาสตร์เสริมสร้างให้คนมีสุขภาวะที่ดี</t>
        </is>
      </c>
      <c r="Z416" t="b">
        <v>0</v>
      </c>
      <c r="AA416" t="inlineStr">
        <is>
          <t>โครงการพัฒนาระบบบริการสุขภาพ</t>
        </is>
      </c>
      <c r="AB416" t="inlineStr"/>
      <c r="AC416" t="inlineStr">
        <is>
          <t>โครงการพัฒนาระบบบริการสุขภาพ</t>
        </is>
      </c>
      <c r="AD416" t="inlineStr">
        <is>
          <t>งบลงทุน</t>
        </is>
      </c>
      <c r="AE416" t="inlineStr">
        <is>
          <t>ค่าครุภัณฑ์ ที่ดินและสิ่งก่อสร้าง</t>
        </is>
      </c>
      <c r="AF416" t="inlineStr">
        <is>
          <t>ค่าที่ดินและสิ่งก่อสร้าง</t>
        </is>
      </c>
      <c r="AG416" t="inlineStr">
        <is>
          <t>ค่าก่อสร้างอาคารสาธารณสุขและสิ่งก่อสร้างประกอบ</t>
        </is>
      </c>
      <c r="AH416" t="b">
        <v>1</v>
      </c>
      <c r="AI416" t="inlineStr">
        <is>
          <t>จังหวัดแม่ฮ่องสอน</t>
        </is>
      </c>
      <c r="AJ416" t="n">
        <v>2020</v>
      </c>
      <c r="AK416" t="n">
        <v>2023</v>
      </c>
      <c r="AL416" t="n">
        <v>3</v>
      </c>
      <c r="AM416" t="inlineStr">
        <is>
          <t>อาคารผู้ป่วยใน</t>
        </is>
      </c>
      <c r="AN416" t="inlineStr">
        <is>
          <t>ภาคเหนือ</t>
        </is>
      </c>
      <c r="AO416" t="inlineStr">
        <is>
          <t>04</t>
        </is>
      </c>
      <c r="AP416" t="inlineStr">
        <is>
          <t>02</t>
        </is>
      </c>
      <c r="AQ416" t="inlineStr">
        <is>
          <t>21-2.1 ทุติยภูมิระดับต้น</t>
        </is>
      </c>
      <c r="AR416" t="inlineStr">
        <is>
          <t>07</t>
        </is>
      </c>
      <c r="AS416" t="inlineStr">
        <is>
          <t>21002</t>
        </is>
      </c>
      <c r="AT416" t="inlineStr">
        <is>
          <t>58</t>
        </is>
      </c>
      <c r="AU416" t="inlineStr">
        <is>
          <t>97.93995657400000000000</t>
        </is>
      </c>
      <c r="AV416" t="inlineStr">
        <is>
          <t>18.16238799700000000000</t>
        </is>
      </c>
    </row>
    <row r="417">
      <c r="A417" s="81" t="n">
        <v>415</v>
      </c>
      <c r="B417" t="inlineStr">
        <is>
          <t>เครื่องรับสัญญาณภาพเอกชเรย์เป็นดิจิตอล ชนิดชุดรับภาพ แฟลตพาแนลไร้สาย โรงพยาบาลแม่สะเรียง ตำบลแม่สะเรียง อำเภอแม่สะเรียง จังหวัดแม่ฮ่องสอน 1 เครื่อง</t>
        </is>
      </c>
      <c r="C417" t="inlineStr">
        <is>
          <t>โรงพยาบาลแม่สะเรียง</t>
        </is>
      </c>
      <c r="D417" t="n">
        <v>11205</v>
      </c>
      <c r="E417" t="n">
        <v>90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n">
        <v>2500000</v>
      </c>
      <c r="P417" t="inlineStr"/>
      <c r="Q417" t="inlineStr"/>
      <c r="R417" t="inlineStr"/>
      <c r="S417" t="inlineStr"/>
      <c r="T417" t="n">
        <v>2500000</v>
      </c>
      <c r="U417" t="inlineStr">
        <is>
          <t>2023.3.11</t>
        </is>
      </c>
      <c r="V417" t="n">
        <v>63</v>
      </c>
      <c r="W417" t="inlineStr">
        <is>
          <t>กระทรวงสาธารณสุข</t>
        </is>
      </c>
      <c r="X417" t="inlineStr">
        <is>
          <t>สำนักงานปลัดกระทรวงสาธารณสุข</t>
        </is>
      </c>
      <c r="Y417" t="inlineStr">
        <is>
          <t>แผนงานยุทธศาสตร์เสริมสร้างให้คนมีสุขภาวะที่ดี</t>
        </is>
      </c>
      <c r="Z417" t="b">
        <v>0</v>
      </c>
      <c r="AA417" t="inlineStr">
        <is>
          <t>โครงการพัฒนาระบบบริการสุขภาพ</t>
        </is>
      </c>
      <c r="AB417" t="inlineStr"/>
      <c r="AC417" t="inlineStr">
        <is>
          <t>โครงการพัฒนาระบบบริการสุขภาพ</t>
        </is>
      </c>
      <c r="AD417" t="inlineStr">
        <is>
          <t>งบลงทุน</t>
        </is>
      </c>
      <c r="AE417" t="inlineStr">
        <is>
          <t>ค่าครุภัณฑ์ ที่ดินและสิ่งก่อสร้าง</t>
        </is>
      </c>
      <c r="AF417" t="inlineStr">
        <is>
          <t>ค่าครุภัณฑ์</t>
        </is>
      </c>
      <c r="AG417" t="inlineStr">
        <is>
          <t>ครุภัณฑ์การแพทย์</t>
        </is>
      </c>
      <c r="AH417" t="b">
        <v>0</v>
      </c>
      <c r="AI417" t="inlineStr">
        <is>
          <t>จังหวัดแม่ฮ่องสอน</t>
        </is>
      </c>
      <c r="AJ417" t="n">
        <v>2023</v>
      </c>
      <c r="AK417" t="n">
        <v>2023</v>
      </c>
      <c r="AL417" t="n">
        <v>0</v>
      </c>
      <c r="AM417" t="inlineStr">
        <is>
          <t>เครื่องรับสัญญาณภาพเอกชเรย์เป็นดิจิตอล</t>
        </is>
      </c>
      <c r="AN417" t="inlineStr">
        <is>
          <t>ภาคเหนือ</t>
        </is>
      </c>
      <c r="AO417" t="inlineStr">
        <is>
          <t>04</t>
        </is>
      </c>
      <c r="AP417" t="inlineStr">
        <is>
          <t>02</t>
        </is>
      </c>
      <c r="AQ417" t="inlineStr">
        <is>
          <t>21-2.1 ทุติยภูมิระดับต้น</t>
        </is>
      </c>
      <c r="AR417" t="inlineStr">
        <is>
          <t>07</t>
        </is>
      </c>
      <c r="AS417" t="inlineStr">
        <is>
          <t>21002</t>
        </is>
      </c>
      <c r="AT417" t="inlineStr">
        <is>
          <t>58</t>
        </is>
      </c>
      <c r="AU417" t="inlineStr">
        <is>
          <t>97.93995657400000000000</t>
        </is>
      </c>
      <c r="AV417" t="inlineStr">
        <is>
          <t>18.16238799700000000000</t>
        </is>
      </c>
    </row>
    <row r="418">
      <c r="A418" s="81" t="n">
        <v>416</v>
      </c>
      <c r="B418" t="inlineStr">
        <is>
          <t>เครื่องล้างเครื่องมืออัตโนมัติ ขนาดไม่น้อยกว่า 320 ลิตร โรงพยาบาลแม่สะเรียง ตำบลแม่สะเรียง อำเภอแม่สะเรียง จังหวัดแม่ฮ่องสอน 1 เครื่อง</t>
        </is>
      </c>
      <c r="C418" t="inlineStr">
        <is>
          <t>โรงพยาบาลแม่สะเรียง</t>
        </is>
      </c>
      <c r="D418" t="n">
        <v>11205</v>
      </c>
      <c r="E418" t="n">
        <v>90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n">
        <v>1580000</v>
      </c>
      <c r="P418" t="inlineStr"/>
      <c r="Q418" t="inlineStr"/>
      <c r="R418" t="inlineStr"/>
      <c r="S418" t="inlineStr"/>
      <c r="T418" t="n">
        <v>1580000</v>
      </c>
      <c r="U418" t="inlineStr">
        <is>
          <t>2023.3.11</t>
        </is>
      </c>
      <c r="V418" t="n">
        <v>68</v>
      </c>
      <c r="W418" t="inlineStr">
        <is>
          <t>กระทรวงสาธารณสุข</t>
        </is>
      </c>
      <c r="X418" t="inlineStr">
        <is>
          <t>สำนักงานปลัดกระทรวงสาธารณสุข</t>
        </is>
      </c>
      <c r="Y418" t="inlineStr">
        <is>
          <t>แผนงานยุทธศาสตร์เสริมสร้างให้คนมีสุขภาวะที่ดี</t>
        </is>
      </c>
      <c r="Z418" t="b">
        <v>0</v>
      </c>
      <c r="AA418" t="inlineStr">
        <is>
          <t>โครงการพัฒนาระบบบริการสุขภาพ</t>
        </is>
      </c>
      <c r="AB418" t="inlineStr"/>
      <c r="AC418" t="inlineStr">
        <is>
          <t>โครงการพัฒนาระบบบริการสุขภาพ</t>
        </is>
      </c>
      <c r="AD418" t="inlineStr">
        <is>
          <t>งบลงทุน</t>
        </is>
      </c>
      <c r="AE418" t="inlineStr">
        <is>
          <t>ค่าครุภัณฑ์ ที่ดินและสิ่งก่อสร้าง</t>
        </is>
      </c>
      <c r="AF418" t="inlineStr">
        <is>
          <t>ค่าครุภัณฑ์</t>
        </is>
      </c>
      <c r="AG418" t="inlineStr">
        <is>
          <t>ครุภัณฑ์การแพทย์</t>
        </is>
      </c>
      <c r="AH418" t="b">
        <v>0</v>
      </c>
      <c r="AI418" t="inlineStr">
        <is>
          <t>จังหวัดแม่ฮ่องสอน</t>
        </is>
      </c>
      <c r="AJ418" t="n">
        <v>2023</v>
      </c>
      <c r="AK418" t="n">
        <v>2023</v>
      </c>
      <c r="AL418" t="n">
        <v>0</v>
      </c>
      <c r="AM418" t="inlineStr">
        <is>
          <t>เครื่องล้างเครื่องมืออัตโนมัติ</t>
        </is>
      </c>
      <c r="AN418" t="inlineStr">
        <is>
          <t>ภาคเหนือ</t>
        </is>
      </c>
      <c r="AO418" t="inlineStr">
        <is>
          <t>04</t>
        </is>
      </c>
      <c r="AP418" t="inlineStr">
        <is>
          <t>02</t>
        </is>
      </c>
      <c r="AQ418" t="inlineStr">
        <is>
          <t>21-2.1 ทุติยภูมิระดับต้น</t>
        </is>
      </c>
      <c r="AR418" t="inlineStr">
        <is>
          <t>07</t>
        </is>
      </c>
      <c r="AS418" t="inlineStr">
        <is>
          <t>21002</t>
        </is>
      </c>
      <c r="AT418" t="inlineStr">
        <is>
          <t>58</t>
        </is>
      </c>
      <c r="AU418" t="inlineStr">
        <is>
          <t>97.93995657400000000000</t>
        </is>
      </c>
      <c r="AV418" t="inlineStr">
        <is>
          <t>18.16238799700000000000</t>
        </is>
      </c>
    </row>
    <row r="419">
      <c r="A419" s="81" t="n">
        <v>417</v>
      </c>
      <c r="B419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โรงพยาบาลแม่สะเรียง ตำบลแม่สะเรียง อำเภอแม่สะเรียง จังหวัดแม่ฮ่องสอน 1 เครื่อง</t>
        </is>
      </c>
      <c r="C419" t="inlineStr">
        <is>
          <t>โรงพยาบาลแม่สะเรียง</t>
        </is>
      </c>
      <c r="D419" t="n">
        <v>11205</v>
      </c>
      <c r="E419" t="n">
        <v>90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1860000</v>
      </c>
      <c r="P419" t="inlineStr"/>
      <c r="Q419" t="inlineStr"/>
      <c r="R419" t="inlineStr"/>
      <c r="S419" t="inlineStr"/>
      <c r="T419" t="n">
        <v>1860000</v>
      </c>
      <c r="U419" t="inlineStr">
        <is>
          <t>2023.3.11</t>
        </is>
      </c>
      <c r="V419" t="n">
        <v>121</v>
      </c>
      <c r="W419" t="inlineStr">
        <is>
          <t>กระทรวงสาธารณสุข</t>
        </is>
      </c>
      <c r="X419" t="inlineStr">
        <is>
          <t>สำนักงานปลัดกระทรวงสาธารณสุข</t>
        </is>
      </c>
      <c r="Y419" t="inlineStr">
        <is>
          <t>แผนงานยุทธศาสตร์เสริมสร้างให้คนมีสุขภาวะที่ดี</t>
        </is>
      </c>
      <c r="Z419" t="b">
        <v>0</v>
      </c>
      <c r="AA419" t="inlineStr">
        <is>
          <t>โครงการพัฒนาระบบบริการสุขภาพ</t>
        </is>
      </c>
      <c r="AB419" t="inlineStr"/>
      <c r="AC419" t="inlineStr">
        <is>
          <t>โครงการพัฒนาระบบบริการสุขภาพ</t>
        </is>
      </c>
      <c r="AD419" t="inlineStr">
        <is>
          <t>งบลงทุน</t>
        </is>
      </c>
      <c r="AE419" t="inlineStr">
        <is>
          <t>ค่าครุภัณฑ์ ที่ดินและสิ่งก่อสร้าง</t>
        </is>
      </c>
      <c r="AF419" t="inlineStr">
        <is>
          <t>ค่าครุภัณฑ์</t>
        </is>
      </c>
      <c r="AG419" t="inlineStr">
        <is>
          <t>ครุภัณฑ์นวัตกรรมไทย - ด้านการแพทย์</t>
        </is>
      </c>
      <c r="AH419" t="b">
        <v>0</v>
      </c>
      <c r="AI419" t="inlineStr">
        <is>
          <t>จังหวัดแม่ฮ่องสอน</t>
        </is>
      </c>
      <c r="AJ419" t="n">
        <v>2023</v>
      </c>
      <c r="AK419" t="n">
        <v>2023</v>
      </c>
      <c r="AL419" t="n">
        <v>0</v>
      </c>
      <c r="AM419" t="inlineStr">
        <is>
          <t>เครื่องอบฆ่าเชื้อด้วยแก๊สไฮโดรเจนเปอร์ออกไซด์พลาสมา</t>
        </is>
      </c>
      <c r="AN419" t="inlineStr">
        <is>
          <t>ภาคเหนือ</t>
        </is>
      </c>
      <c r="AO419" t="inlineStr">
        <is>
          <t>04</t>
        </is>
      </c>
      <c r="AP419" t="inlineStr">
        <is>
          <t>02</t>
        </is>
      </c>
      <c r="AQ419" t="inlineStr">
        <is>
          <t>21-2.1 ทุติยภูมิระดับต้น</t>
        </is>
      </c>
      <c r="AR419" t="inlineStr">
        <is>
          <t>07</t>
        </is>
      </c>
      <c r="AS419" t="inlineStr">
        <is>
          <t>21002</t>
        </is>
      </c>
      <c r="AT419" t="inlineStr">
        <is>
          <t>58</t>
        </is>
      </c>
      <c r="AU419" t="inlineStr">
        <is>
          <t>97.93995657400000000000</t>
        </is>
      </c>
      <c r="AV419" t="inlineStr">
        <is>
          <t>18.16238799700000000000</t>
        </is>
      </c>
    </row>
    <row r="420">
      <c r="A420" s="81" t="n">
        <v>418</v>
      </c>
      <c r="B420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โรงพยาบาลแม่วาง ตำบลบ้านกาด อำเภอแม่วาง จังหวัดเชียงใหม่ 1 เครื่อง</t>
        </is>
      </c>
      <c r="C420" t="inlineStr">
        <is>
          <t>โรงพยาบาลแม่วาง</t>
        </is>
      </c>
      <c r="D420" t="n">
        <v>11138</v>
      </c>
      <c r="E420" t="n">
        <v>30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1300000</v>
      </c>
      <c r="P420" t="inlineStr"/>
      <c r="Q420" t="inlineStr"/>
      <c r="R420" t="inlineStr"/>
      <c r="S420" t="inlineStr"/>
      <c r="T420" t="n">
        <v>1300000</v>
      </c>
      <c r="U420" t="inlineStr">
        <is>
          <t>2023.3.11</t>
        </is>
      </c>
      <c r="V420" t="n">
        <v>67</v>
      </c>
      <c r="W420" t="inlineStr">
        <is>
          <t>กระทรวงสาธารณสุข</t>
        </is>
      </c>
      <c r="X420" t="inlineStr">
        <is>
          <t>สำนักงานปลัดกระทรวงสาธารณสุข</t>
        </is>
      </c>
      <c r="Y420" t="inlineStr">
        <is>
          <t>แผนงานยุทธศาสตร์เสริมสร้างให้คนมีสุขภาวะที่ดี</t>
        </is>
      </c>
      <c r="Z420" t="b">
        <v>0</v>
      </c>
      <c r="AA420" t="inlineStr">
        <is>
          <t>โครงการพัฒนาระบบบริการสุขภาพ</t>
        </is>
      </c>
      <c r="AB420" t="inlineStr"/>
      <c r="AC420" t="inlineStr">
        <is>
          <t>โครงการพัฒนาระบบบริการสุขภาพ</t>
        </is>
      </c>
      <c r="AD420" t="inlineStr">
        <is>
          <t>งบลงทุน</t>
        </is>
      </c>
      <c r="AE420" t="inlineStr">
        <is>
          <t>ค่าครุภัณฑ์ ที่ดินและสิ่งก่อสร้าง</t>
        </is>
      </c>
      <c r="AF420" t="inlineStr">
        <is>
          <t>ค่าครุภัณฑ์</t>
        </is>
      </c>
      <c r="AG420" t="inlineStr">
        <is>
          <t>ครุภัณฑ์การแพทย์</t>
        </is>
      </c>
      <c r="AH420" t="b">
        <v>0</v>
      </c>
      <c r="AI420" t="inlineStr">
        <is>
          <t>จังหวัดเชียงใหม่</t>
        </is>
      </c>
      <c r="AJ420" t="n">
        <v>2023</v>
      </c>
      <c r="AK420" t="n">
        <v>2023</v>
      </c>
      <c r="AL420" t="n">
        <v>0</v>
      </c>
      <c r="AM420" t="inlineStr">
        <is>
          <t>เครื่องเอกซเรย์เคลื่อนที่</t>
        </is>
      </c>
      <c r="AN420" t="inlineStr">
        <is>
          <t>ภาคเหนือ</t>
        </is>
      </c>
      <c r="AO420" t="inlineStr">
        <is>
          <t>22</t>
        </is>
      </c>
      <c r="AP420" t="inlineStr">
        <is>
          <t>01</t>
        </is>
      </c>
      <c r="AQ420" t="inlineStr">
        <is>
          <t>21-2.1 ทุติยภูมิระดับต้น</t>
        </is>
      </c>
      <c r="AR420" t="inlineStr">
        <is>
          <t>07</t>
        </is>
      </c>
      <c r="AS420" t="inlineStr">
        <is>
          <t>21002</t>
        </is>
      </c>
      <c r="AT420" t="inlineStr">
        <is>
          <t>50</t>
        </is>
      </c>
      <c r="AU420" t="inlineStr">
        <is>
          <t>98.77467992552715000000</t>
        </is>
      </c>
      <c r="AV420" t="inlineStr">
        <is>
          <t>18.61612168983249700000</t>
        </is>
      </c>
    </row>
    <row r="421">
      <c r="A421" s="81" t="n">
        <v>419</v>
      </c>
      <c r="B421" t="inlineStr">
        <is>
          <t>เครื่องรับสัญญาณภาพเอกชเรย์เป็นดิจิตอล ชนิดชุดรับภาพแฟลตพาแนลไร้สาย โรงพยาบาลแม่วงก์ ตำบลแม่วงก์ อำเภอแม่วงก์ จังหวัดนครสวรรค์ 1 เครื่อง</t>
        </is>
      </c>
      <c r="C421" t="inlineStr">
        <is>
          <t>โรงพยาบาลแม่วงก์</t>
        </is>
      </c>
      <c r="D421" t="n">
        <v>11220</v>
      </c>
      <c r="E421" t="n">
        <v>10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2500000</v>
      </c>
      <c r="P421" t="inlineStr"/>
      <c r="Q421" t="inlineStr"/>
      <c r="R421" t="inlineStr"/>
      <c r="S421" t="inlineStr"/>
      <c r="T421" t="n">
        <v>2500000</v>
      </c>
      <c r="U421" t="inlineStr">
        <is>
          <t>2023.3.11</t>
        </is>
      </c>
      <c r="V421" t="n">
        <v>73</v>
      </c>
      <c r="W421" t="inlineStr">
        <is>
          <t>กระทรวงสาธารณสุข</t>
        </is>
      </c>
      <c r="X421" t="inlineStr">
        <is>
          <t>สำนักงานปลัดกระทรวงสาธารณสุข</t>
        </is>
      </c>
      <c r="Y421" t="inlineStr">
        <is>
          <t>แผนงานยุทธศาสตร์เสริมสร้างให้คนมีสุขภาวะที่ดี</t>
        </is>
      </c>
      <c r="Z421" t="b">
        <v>0</v>
      </c>
      <c r="AA421" t="inlineStr">
        <is>
          <t>โครงการพัฒนาระบบบริการสุขภาพ</t>
        </is>
      </c>
      <c r="AB421" t="inlineStr"/>
      <c r="AC421" t="inlineStr">
        <is>
          <t>โครงการพัฒนาระบบบริการสุขภาพ</t>
        </is>
      </c>
      <c r="AD421" t="inlineStr">
        <is>
          <t>งบลงทุน</t>
        </is>
      </c>
      <c r="AE421" t="inlineStr">
        <is>
          <t>ค่าครุภัณฑ์ ที่ดินและสิ่งก่อสร้าง</t>
        </is>
      </c>
      <c r="AF421" t="inlineStr">
        <is>
          <t>ค่าครุภัณฑ์</t>
        </is>
      </c>
      <c r="AG421" t="inlineStr">
        <is>
          <t>ครุภัณฑ์การแพทย์</t>
        </is>
      </c>
      <c r="AH421" t="b">
        <v>0</v>
      </c>
      <c r="AI421" t="inlineStr">
        <is>
          <t>จังหวัดนครสวรรค์</t>
        </is>
      </c>
      <c r="AJ421" t="n">
        <v>2023</v>
      </c>
      <c r="AK421" t="n">
        <v>2023</v>
      </c>
      <c r="AL421" t="n">
        <v>0</v>
      </c>
      <c r="AM421" t="inlineStr">
        <is>
          <t>เครื่องรับสัญญาณภาพเอกชเรย์เป็นดิจิตอล</t>
        </is>
      </c>
      <c r="AN421" t="inlineStr">
        <is>
          <t>ภาคเหนือ</t>
        </is>
      </c>
      <c r="AO421" t="inlineStr">
        <is>
          <t>13</t>
        </is>
      </c>
      <c r="AP421" t="inlineStr">
        <is>
          <t>01</t>
        </is>
      </c>
      <c r="AQ421" t="inlineStr">
        <is>
          <t>21-2.1 ทุติยภูมิระดับต้น</t>
        </is>
      </c>
      <c r="AR421" t="inlineStr">
        <is>
          <t>07</t>
        </is>
      </c>
      <c r="AS421" t="inlineStr">
        <is>
          <t>21002</t>
        </is>
      </c>
      <c r="AT421" t="inlineStr">
        <is>
          <t>60</t>
        </is>
      </c>
      <c r="AU421" t="inlineStr">
        <is>
          <t>99.52115709957968000000</t>
        </is>
      </c>
      <c r="AV421" t="inlineStr">
        <is>
          <t>15.78152987128162200000</t>
        </is>
      </c>
    </row>
    <row r="422">
      <c r="A422" s="81" t="n">
        <v>420</v>
      </c>
      <c r="B422" t="inlineStr">
        <is>
          <t>อาคารผู้ป่วยนอก (โรงพยาบาลชุมชน) พร้อมอาคารห้องเครื่อง ระบบไปป์ไลน์ (ขนาดเล็ก) เป็นอาคาร คสล. 2 ชั้น พื้นที่ใช้สอยประมาณ 2,696 ตารางเมตร ( โครงสร้างต้านแผ่นดินไหว) โรงพยาบาลแม่ลาว ตำบลจอมหมอกแก้ว อำเภอแม่ลาว จังหวัดเชียงราย 1 หลัง</t>
        </is>
      </c>
      <c r="C422" t="inlineStr">
        <is>
          <t>โรงพยาบาลแม่ลาว</t>
        </is>
      </c>
      <c r="D422" t="n">
        <v>11201</v>
      </c>
      <c r="E422" t="n">
        <v>30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12123800</v>
      </c>
      <c r="O422" t="n">
        <v>48495200</v>
      </c>
      <c r="P422" t="inlineStr"/>
      <c r="Q422" t="inlineStr"/>
      <c r="R422" t="inlineStr"/>
      <c r="S422" t="inlineStr"/>
      <c r="T422" t="n">
        <v>60619000</v>
      </c>
      <c r="U422" t="inlineStr">
        <is>
          <t>2023.3.11</t>
        </is>
      </c>
      <c r="V422" t="n">
        <v>139</v>
      </c>
      <c r="W422" t="inlineStr">
        <is>
          <t>กระทรวงสาธารณสุข</t>
        </is>
      </c>
      <c r="X422" t="inlineStr">
        <is>
          <t>สำนักงานปลัดกระทรวงสาธารณสุข</t>
        </is>
      </c>
      <c r="Y422" t="inlineStr">
        <is>
          <t>แผนงานยุทธศาสตร์เสริมสร้างให้คนมีสุขภาวะที่ดี</t>
        </is>
      </c>
      <c r="Z422" t="b">
        <v>0</v>
      </c>
      <c r="AA422" t="inlineStr">
        <is>
          <t>โครงการพัฒนาระบบบริการสุขภาพ</t>
        </is>
      </c>
      <c r="AB422" t="inlineStr"/>
      <c r="AC422" t="inlineStr">
        <is>
          <t>โครงการพัฒนาระบบบริการสุขภาพ</t>
        </is>
      </c>
      <c r="AD422" t="inlineStr">
        <is>
          <t>งบลงทุน</t>
        </is>
      </c>
      <c r="AE422" t="inlineStr">
        <is>
          <t>ค่าครุภัณฑ์ ที่ดินและสิ่งก่อสร้าง</t>
        </is>
      </c>
      <c r="AF422" t="inlineStr">
        <is>
          <t>ค่าที่ดินและสิ่งก่อสร้าง</t>
        </is>
      </c>
      <c r="AG422" t="inlineStr">
        <is>
          <t>ค่าก่อสร้างอาคารสาธารณสุขและสิ่งก่อสร้างประกอบ</t>
        </is>
      </c>
      <c r="AH422" t="b">
        <v>1</v>
      </c>
      <c r="AI422" t="inlineStr">
        <is>
          <t>จังหวัดเชียงราย</t>
        </is>
      </c>
      <c r="AJ422" t="n">
        <v>2022</v>
      </c>
      <c r="AK422" t="n">
        <v>2023</v>
      </c>
      <c r="AL422" t="n">
        <v>1</v>
      </c>
      <c r="AM422" t="inlineStr">
        <is>
          <t>อาคารผู้ป่วยนอก</t>
        </is>
      </c>
      <c r="AN422" t="inlineStr">
        <is>
          <t>ภาคเหนือ</t>
        </is>
      </c>
      <c r="AO422" t="inlineStr">
        <is>
          <t>16</t>
        </is>
      </c>
      <c r="AP422" t="inlineStr">
        <is>
          <t>02</t>
        </is>
      </c>
      <c r="AQ422" t="inlineStr">
        <is>
          <t>21-2.1 ทุติยภูมิระดับต้น</t>
        </is>
      </c>
      <c r="AR422" t="inlineStr">
        <is>
          <t>07</t>
        </is>
      </c>
      <c r="AS422" t="inlineStr">
        <is>
          <t>21002</t>
        </is>
      </c>
      <c r="AT422" t="inlineStr">
        <is>
          <t>57</t>
        </is>
      </c>
      <c r="AU422" t="inlineStr">
        <is>
          <t>99.73905802000002000000</t>
        </is>
      </c>
      <c r="AV422" t="inlineStr">
        <is>
          <t>19.76593620000000000000</t>
        </is>
      </c>
    </row>
    <row r="423">
      <c r="A423" s="81" t="n">
        <v>421</v>
      </c>
      <c r="B423" t="inlineStr">
        <is>
          <t>เครื่องรับสัญญาณภาพเอกชเรย์เป็นดิจิตอล ชนิดชุดรับภาพแฟลตพาแนลไร้สาย โรงพยาบาลแม่เมาะ ตำบลแม่เมาะ อำเภอแม่เมาะ จังหวัดลำปาง1 เครื่อง</t>
        </is>
      </c>
      <c r="C423" t="inlineStr">
        <is>
          <t>โรงพยาบาลแม่เมาะ</t>
        </is>
      </c>
      <c r="D423" t="n">
        <v>11146</v>
      </c>
      <c r="E423" t="n">
        <v>30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2500000</v>
      </c>
      <c r="P423" t="inlineStr"/>
      <c r="Q423" t="inlineStr"/>
      <c r="R423" t="inlineStr"/>
      <c r="S423" t="inlineStr"/>
      <c r="T423" t="n">
        <v>2500000</v>
      </c>
      <c r="U423" t="inlineStr">
        <is>
          <t>2023.3.11</t>
        </is>
      </c>
      <c r="V423" t="n">
        <v>64</v>
      </c>
      <c r="W423" t="inlineStr">
        <is>
          <t>กระทรวงสาธารณสุข</t>
        </is>
      </c>
      <c r="X423" t="inlineStr">
        <is>
          <t>สำนักงานปลัดกระทรวงสาธารณสุข</t>
        </is>
      </c>
      <c r="Y423" t="inlineStr">
        <is>
          <t>แผนงานยุทธศาสตร์เสริมสร้างให้คนมีสุขภาวะที่ดี</t>
        </is>
      </c>
      <c r="Z423" t="b">
        <v>0</v>
      </c>
      <c r="AA423" t="inlineStr">
        <is>
          <t>โครงการพัฒนาระบบบริการสุขภาพ</t>
        </is>
      </c>
      <c r="AB423" t="inlineStr"/>
      <c r="AC423" t="inlineStr">
        <is>
          <t>โครงการพัฒนาระบบบริการสุขภาพ</t>
        </is>
      </c>
      <c r="AD423" t="inlineStr">
        <is>
          <t>งบลงทุน</t>
        </is>
      </c>
      <c r="AE423" t="inlineStr">
        <is>
          <t>ค่าครุภัณฑ์ ที่ดินและสิ่งก่อสร้าง</t>
        </is>
      </c>
      <c r="AF423" t="inlineStr">
        <is>
          <t>ค่าครุภัณฑ์</t>
        </is>
      </c>
      <c r="AG423" t="inlineStr">
        <is>
          <t>ครุภัณฑ์การแพทย์</t>
        </is>
      </c>
      <c r="AH423" t="b">
        <v>0</v>
      </c>
      <c r="AI423" t="inlineStr">
        <is>
          <t>จังหวัดลำปาง</t>
        </is>
      </c>
      <c r="AJ423" t="n">
        <v>2023</v>
      </c>
      <c r="AK423" t="n">
        <v>2023</v>
      </c>
      <c r="AL423" t="n">
        <v>0</v>
      </c>
      <c r="AM423" t="inlineStr">
        <is>
          <t>เครื่องรับสัญญาณภาพเอกชเรย์เป็นดิจิตอล</t>
        </is>
      </c>
      <c r="AN423" t="inlineStr">
        <is>
          <t>ภาคเหนือ</t>
        </is>
      </c>
      <c r="AO423" t="inlineStr">
        <is>
          <t>02</t>
        </is>
      </c>
      <c r="AP423" t="inlineStr">
        <is>
          <t>04</t>
        </is>
      </c>
      <c r="AQ423" t="inlineStr">
        <is>
          <t>21-2.1 ทุติยภูมิระดับต้น</t>
        </is>
      </c>
      <c r="AR423" t="inlineStr">
        <is>
          <t>07</t>
        </is>
      </c>
      <c r="AS423" t="inlineStr">
        <is>
          <t>21002</t>
        </is>
      </c>
      <c r="AT423" t="inlineStr">
        <is>
          <t>52</t>
        </is>
      </c>
      <c r="AU423" t="inlineStr">
        <is>
          <t>99.65172000000000000000</t>
        </is>
      </c>
      <c r="AV423" t="inlineStr">
        <is>
          <t>18.27253200000000000000</t>
        </is>
      </c>
    </row>
    <row r="424">
      <c r="A424" s="81" t="n">
        <v>422</v>
      </c>
      <c r="B42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โรงพยาบาลแม่เมาะ ตำบลแม่เมาะ อำเภอแม่เมาะ จังหวัดลำปาง1 เครื่อง</t>
        </is>
      </c>
      <c r="C424" t="inlineStr">
        <is>
          <t>โรงพยาบาลแม่เมาะ</t>
        </is>
      </c>
      <c r="D424" t="n">
        <v>11146</v>
      </c>
      <c r="E424" t="n">
        <v>30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1300000</v>
      </c>
      <c r="P424" t="inlineStr"/>
      <c r="Q424" t="inlineStr"/>
      <c r="R424" t="inlineStr"/>
      <c r="S424" t="inlineStr"/>
      <c r="T424" t="n">
        <v>1300000</v>
      </c>
      <c r="U424" t="inlineStr">
        <is>
          <t>2023.3.11</t>
        </is>
      </c>
      <c r="V424" t="n">
        <v>64</v>
      </c>
      <c r="W424" t="inlineStr">
        <is>
          <t>กระทรวงสาธารณสุข</t>
        </is>
      </c>
      <c r="X424" t="inlineStr">
        <is>
          <t>สำนักงานปลัดกระทรวงสาธารณสุข</t>
        </is>
      </c>
      <c r="Y424" t="inlineStr">
        <is>
          <t>แผนงานยุทธศาสตร์เสริมสร้างให้คนมีสุขภาวะที่ดี</t>
        </is>
      </c>
      <c r="Z424" t="b">
        <v>0</v>
      </c>
      <c r="AA424" t="inlineStr">
        <is>
          <t>โครงการพัฒนาระบบบริการสุขภาพ</t>
        </is>
      </c>
      <c r="AB424" t="inlineStr"/>
      <c r="AC424" t="inlineStr">
        <is>
          <t>โครงการพัฒนาระบบบริการสุขภาพ</t>
        </is>
      </c>
      <c r="AD424" t="inlineStr">
        <is>
          <t>งบลงทุน</t>
        </is>
      </c>
      <c r="AE424" t="inlineStr">
        <is>
          <t>ค่าครุภัณฑ์ ที่ดินและสิ่งก่อสร้าง</t>
        </is>
      </c>
      <c r="AF424" t="inlineStr">
        <is>
          <t>ค่าครุภัณฑ์</t>
        </is>
      </c>
      <c r="AG424" t="inlineStr">
        <is>
          <t>ครุภัณฑ์การแพทย์</t>
        </is>
      </c>
      <c r="AH424" t="b">
        <v>0</v>
      </c>
      <c r="AI424" t="inlineStr">
        <is>
          <t>จังหวัดลำปาง</t>
        </is>
      </c>
      <c r="AJ424" t="n">
        <v>2023</v>
      </c>
      <c r="AK424" t="n">
        <v>2023</v>
      </c>
      <c r="AL424" t="n">
        <v>0</v>
      </c>
      <c r="AM424" t="inlineStr">
        <is>
          <t>เครื่องเอกซเรย์เคลื่อนที่</t>
        </is>
      </c>
      <c r="AN424" t="inlineStr">
        <is>
          <t>ภาคเหนือ</t>
        </is>
      </c>
      <c r="AO424" t="inlineStr">
        <is>
          <t>02</t>
        </is>
      </c>
      <c r="AP424" t="inlineStr">
        <is>
          <t>04</t>
        </is>
      </c>
      <c r="AQ424" t="inlineStr">
        <is>
          <t>21-2.1 ทุติยภูมิระดับต้น</t>
        </is>
      </c>
      <c r="AR424" t="inlineStr">
        <is>
          <t>07</t>
        </is>
      </c>
      <c r="AS424" t="inlineStr">
        <is>
          <t>21002</t>
        </is>
      </c>
      <c r="AT424" t="inlineStr">
        <is>
          <t>52</t>
        </is>
      </c>
      <c r="AU424" t="inlineStr">
        <is>
          <t>99.65172000000000000000</t>
        </is>
      </c>
      <c r="AV424" t="inlineStr">
        <is>
          <t>18.27253200000000000000</t>
        </is>
      </c>
    </row>
    <row r="425">
      <c r="A425" s="81" t="n">
        <v>423</v>
      </c>
      <c r="B425" t="inlineStr">
        <is>
          <t>เครื่องกำเนิดไฟฟ้า (ราคาไม่รวมค่าติดตั้ง) ขนาด 300 กิโลวัตต์ โรงพยาบาลแม่ทะ ตำบลแม่ทะ อำเภอแม่ทะ จังหวัดลำปาง1 เครื่อง</t>
        </is>
      </c>
      <c r="C425" t="inlineStr">
        <is>
          <t>โรงพยาบาลแม่ทะ</t>
        </is>
      </c>
      <c r="D425" t="n">
        <v>11154</v>
      </c>
      <c r="E425" t="n">
        <v>30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n">
        <v>1819000</v>
      </c>
      <c r="P425" t="inlineStr"/>
      <c r="Q425" t="inlineStr"/>
      <c r="R425" t="inlineStr"/>
      <c r="S425" t="inlineStr"/>
      <c r="T425" t="n">
        <v>1819000</v>
      </c>
      <c r="U425" t="inlineStr">
        <is>
          <t>2023.3.11</t>
        </is>
      </c>
      <c r="V425" t="n">
        <v>117</v>
      </c>
      <c r="W425" t="inlineStr">
        <is>
          <t>กระทรวงสาธารณสุข</t>
        </is>
      </c>
      <c r="X425" t="inlineStr">
        <is>
          <t>สำนักงานปลัดกระทรวงสาธารณสุข</t>
        </is>
      </c>
      <c r="Y425" t="inlineStr">
        <is>
          <t>แผนงานยุทธศาสตร์เสริมสร้างให้คนมีสุขภาวะที่ดี</t>
        </is>
      </c>
      <c r="Z425" t="b">
        <v>0</v>
      </c>
      <c r="AA425" t="inlineStr">
        <is>
          <t>โครงการพัฒนาระบบบริการสุขภาพ</t>
        </is>
      </c>
      <c r="AB425" t="inlineStr"/>
      <c r="AC425" t="inlineStr">
        <is>
          <t>โครงการพัฒนาระบบบริการสุขภาพ</t>
        </is>
      </c>
      <c r="AD425" t="inlineStr">
        <is>
          <t>งบลงทุน</t>
        </is>
      </c>
      <c r="AE425" t="inlineStr">
        <is>
          <t>ค่าครุภัณฑ์ ที่ดินและสิ่งก่อสร้าง</t>
        </is>
      </c>
      <c r="AF425" t="inlineStr">
        <is>
          <t>ค่าครุภัณฑ์</t>
        </is>
      </c>
      <c r="AG425" t="inlineStr">
        <is>
          <t>ครุภัณฑ์ไฟฟ้าและวิทยุ</t>
        </is>
      </c>
      <c r="AH425" t="b">
        <v>0</v>
      </c>
      <c r="AI425" t="inlineStr">
        <is>
          <t>จังหวัดลำปาง</t>
        </is>
      </c>
      <c r="AJ425" t="n">
        <v>2023</v>
      </c>
      <c r="AK425" t="n">
        <v>2023</v>
      </c>
      <c r="AL425" t="n">
        <v>0</v>
      </c>
      <c r="AM425" t="inlineStr">
        <is>
          <t>เครื่องกำเนิดไฟฟ้า</t>
        </is>
      </c>
      <c r="AN425" t="inlineStr">
        <is>
          <t>ภาคเหนือ</t>
        </is>
      </c>
      <c r="AO425" t="inlineStr">
        <is>
          <t>10</t>
        </is>
      </c>
      <c r="AP425" t="inlineStr">
        <is>
          <t>02</t>
        </is>
      </c>
      <c r="AQ425" t="inlineStr">
        <is>
          <t>21-2.1 ทุติยภูมิระดับต้น</t>
        </is>
      </c>
      <c r="AR425" t="inlineStr">
        <is>
          <t>07</t>
        </is>
      </c>
      <c r="AS425" t="inlineStr">
        <is>
          <t>21002</t>
        </is>
      </c>
      <c r="AT425" t="inlineStr">
        <is>
          <t>52</t>
        </is>
      </c>
      <c r="AU425" t="inlineStr">
        <is>
          <t>99.53962000000000000000</t>
        </is>
      </c>
      <c r="AV425" t="inlineStr">
        <is>
          <t>18.15725000000000000000</t>
        </is>
      </c>
    </row>
    <row r="426">
      <c r="A426" s="81" t="n">
        <v>424</v>
      </c>
      <c r="B426" t="inlineStr">
        <is>
          <t>เครื่องกำเนิดไฟฟ้า (ราคาไม่รวมค่าติดตั้ง) ขนาด 300 กิโลวัตต์ โรงพยาบาลแม่แตง ตำบลสันมหาพน อำเภอแม่แตง จังหวัดเชียงใหม่ 1 เครื่อง</t>
        </is>
      </c>
      <c r="C426" t="inlineStr">
        <is>
          <t>โรงพยาบาลแม่แตง</t>
        </is>
      </c>
      <c r="D426" t="n">
        <v>11123</v>
      </c>
      <c r="E426" t="n">
        <v>60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1819000</v>
      </c>
      <c r="P426" t="inlineStr"/>
      <c r="Q426" t="inlineStr"/>
      <c r="R426" t="inlineStr"/>
      <c r="S426" t="inlineStr"/>
      <c r="T426" t="n">
        <v>1819000</v>
      </c>
      <c r="U426" t="inlineStr">
        <is>
          <t>2023.3.11</t>
        </is>
      </c>
      <c r="V426" t="n">
        <v>117</v>
      </c>
      <c r="W426" t="inlineStr">
        <is>
          <t>กระทรวงสาธารณสุข</t>
        </is>
      </c>
      <c r="X426" t="inlineStr">
        <is>
          <t>สำนักงานปลัดกระทรวงสาธารณสุข</t>
        </is>
      </c>
      <c r="Y426" t="inlineStr">
        <is>
          <t>แผนงานยุทธศาสตร์เสริมสร้างให้คนมีสุขภาวะที่ดี</t>
        </is>
      </c>
      <c r="Z426" t="b">
        <v>0</v>
      </c>
      <c r="AA426" t="inlineStr">
        <is>
          <t>โครงการพัฒนาระบบบริการสุขภาพ</t>
        </is>
      </c>
      <c r="AB426" t="inlineStr"/>
      <c r="AC426" t="inlineStr">
        <is>
          <t>โครงการพัฒนาระบบบริการสุขภาพ</t>
        </is>
      </c>
      <c r="AD426" t="inlineStr">
        <is>
          <t>งบลงทุน</t>
        </is>
      </c>
      <c r="AE426" t="inlineStr">
        <is>
          <t>ค่าครุภัณฑ์ ที่ดินและสิ่งก่อสร้าง</t>
        </is>
      </c>
      <c r="AF426" t="inlineStr">
        <is>
          <t>ค่าครุภัณฑ์</t>
        </is>
      </c>
      <c r="AG426" t="inlineStr">
        <is>
          <t>ครุภัณฑ์ไฟฟ้าและวิทยุ</t>
        </is>
      </c>
      <c r="AH426" t="b">
        <v>0</v>
      </c>
      <c r="AI426" t="inlineStr">
        <is>
          <t>จังหวัดเชียงใหม่</t>
        </is>
      </c>
      <c r="AJ426" t="n">
        <v>2023</v>
      </c>
      <c r="AK426" t="n">
        <v>2023</v>
      </c>
      <c r="AL426" t="n">
        <v>0</v>
      </c>
      <c r="AM426" t="inlineStr">
        <is>
          <t>เครื่องกำเนิดไฟฟ้า</t>
        </is>
      </c>
      <c r="AN426" t="inlineStr">
        <is>
          <t>ภาคเหนือ</t>
        </is>
      </c>
      <c r="AO426" t="inlineStr">
        <is>
          <t>06</t>
        </is>
      </c>
      <c r="AP426" t="inlineStr">
        <is>
          <t>01</t>
        </is>
      </c>
      <c r="AQ426" t="inlineStr">
        <is>
          <t>21-2.1 ทุติยภูมิระดับต้น</t>
        </is>
      </c>
      <c r="AR426" t="inlineStr">
        <is>
          <t>07</t>
        </is>
      </c>
      <c r="AS426" t="inlineStr">
        <is>
          <t>21002</t>
        </is>
      </c>
      <c r="AT426" t="inlineStr">
        <is>
          <t>50</t>
        </is>
      </c>
      <c r="AU426" t="inlineStr">
        <is>
          <t>98.95967225300000000000</t>
        </is>
      </c>
      <c r="AV426" t="inlineStr">
        <is>
          <t>19.13721869800000000000</t>
        </is>
      </c>
    </row>
    <row r="427">
      <c r="A427" s="81" t="n">
        <v>425</v>
      </c>
      <c r="B427" t="inlineStr">
        <is>
          <t>เครื่องช่วยกระบวนการปั้มและฟื้นคืนชีพผู้ป่วย โรงพยาบาลแมใจ ตำบลศรีถ้อย อำเภอแม่ใจ จังหวัดพะเยา 1 เครื่อง</t>
        </is>
      </c>
      <c r="C427" t="inlineStr">
        <is>
          <t>โรงพยาบาลแม่ใจ</t>
        </is>
      </c>
      <c r="D427" t="n">
        <v>11188</v>
      </c>
      <c r="E427" t="n">
        <v>30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n">
        <v>1000000</v>
      </c>
      <c r="P427" t="inlineStr"/>
      <c r="Q427" t="inlineStr"/>
      <c r="R427" t="inlineStr"/>
      <c r="S427" t="inlineStr"/>
      <c r="T427" t="n">
        <v>1000000</v>
      </c>
      <c r="U427" t="inlineStr">
        <is>
          <t>2023.3.11</t>
        </is>
      </c>
      <c r="V427" t="n">
        <v>66</v>
      </c>
      <c r="W427" t="inlineStr">
        <is>
          <t>กระทรวงสาธารณสุข</t>
        </is>
      </c>
      <c r="X427" t="inlineStr">
        <is>
          <t>สำนักงานปลัดกระทรวงสาธารณสุข</t>
        </is>
      </c>
      <c r="Y427" t="inlineStr">
        <is>
          <t>แผนงานยุทธศาสตร์เสริมสร้างให้คนมีสุขภาวะที่ดี</t>
        </is>
      </c>
      <c r="Z427" t="b">
        <v>0</v>
      </c>
      <c r="AA427" t="inlineStr">
        <is>
          <t>โครงการพัฒนาระบบบริการสุขภาพ</t>
        </is>
      </c>
      <c r="AB427" t="inlineStr"/>
      <c r="AC427" t="inlineStr">
        <is>
          <t>โครงการพัฒนาระบบบริการสุขภาพ</t>
        </is>
      </c>
      <c r="AD427" t="inlineStr">
        <is>
          <t>งบลงทุน</t>
        </is>
      </c>
      <c r="AE427" t="inlineStr">
        <is>
          <t>ค่าครุภัณฑ์ ที่ดินและสิ่งก่อสร้าง</t>
        </is>
      </c>
      <c r="AF427" t="inlineStr">
        <is>
          <t>ค่าครุภัณฑ์</t>
        </is>
      </c>
      <c r="AG427" t="inlineStr">
        <is>
          <t>ครุภัณฑ์การแพทย์</t>
        </is>
      </c>
      <c r="AH427" t="b">
        <v>0</v>
      </c>
      <c r="AI427" t="inlineStr">
        <is>
          <t>จังหวัดพะเยา</t>
        </is>
      </c>
      <c r="AJ427" t="n">
        <v>2023</v>
      </c>
      <c r="AK427" t="n">
        <v>2023</v>
      </c>
      <c r="AL427" t="n">
        <v>0</v>
      </c>
      <c r="AM427" t="inlineStr">
        <is>
          <t>เครื่องช่วยกระบวนการปั้มและฟื้นคืนชีพผู้ป่วย</t>
        </is>
      </c>
      <c r="AN427" t="inlineStr">
        <is>
          <t>ภาคเหนือ</t>
        </is>
      </c>
      <c r="AO427" t="inlineStr">
        <is>
          <t>07</t>
        </is>
      </c>
      <c r="AP427" t="inlineStr">
        <is>
          <t>02</t>
        </is>
      </c>
      <c r="AQ427" t="inlineStr">
        <is>
          <t>21-2.1 ทุติยภูมิระดับต้น</t>
        </is>
      </c>
      <c r="AR427" t="inlineStr">
        <is>
          <t>07</t>
        </is>
      </c>
      <c r="AS427" t="inlineStr">
        <is>
          <t>21002</t>
        </is>
      </c>
      <c r="AT427" t="inlineStr">
        <is>
          <t>56</t>
        </is>
      </c>
      <c r="AU427" t="inlineStr">
        <is>
          <t>99.78934748327060000000</t>
        </is>
      </c>
      <c r="AV427" t="inlineStr">
        <is>
          <t>19.37540450727272300000</t>
        </is>
      </c>
    </row>
    <row r="428">
      <c r="A428" s="81" t="n">
        <v>426</v>
      </c>
      <c r="B428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โรงพยาบาลแม่จริม ตำบลหนองแดง อำเภอแม่จริม จังหวัดนาน 1 ค้น</t>
        </is>
      </c>
      <c r="C428" t="inlineStr">
        <is>
          <t>โรงพยาบาลแม่จริม</t>
        </is>
      </c>
      <c r="D428" t="n">
        <v>11173</v>
      </c>
      <c r="E428" t="n">
        <v>30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n">
        <v>1000000</v>
      </c>
      <c r="P428" t="inlineStr"/>
      <c r="Q428" t="inlineStr"/>
      <c r="R428" t="inlineStr"/>
      <c r="S428" t="inlineStr"/>
      <c r="T428" t="n">
        <v>1000000</v>
      </c>
      <c r="U428" t="inlineStr">
        <is>
          <t>2023.3.11</t>
        </is>
      </c>
      <c r="V428" t="n">
        <v>60</v>
      </c>
      <c r="W428" t="inlineStr">
        <is>
          <t>กระทรวงสาธารณสุข</t>
        </is>
      </c>
      <c r="X428" t="inlineStr">
        <is>
          <t>สำนักงานปลัดกระทรวงสาธารณสุข</t>
        </is>
      </c>
      <c r="Y428" t="inlineStr">
        <is>
          <t>แผนงานยุทธศาสตร์เสริมสร้างให้คนมีสุขภาวะที่ดี</t>
        </is>
      </c>
      <c r="Z428" t="b">
        <v>0</v>
      </c>
      <c r="AA428" t="inlineStr">
        <is>
          <t>โครงการพัฒนาระบบบริการสุขภาพ</t>
        </is>
      </c>
      <c r="AB428" t="inlineStr"/>
      <c r="AC428" t="inlineStr">
        <is>
          <t>โครงการพัฒนาระบบบริการสุขภาพ</t>
        </is>
      </c>
      <c r="AD428" t="inlineStr">
        <is>
          <t>งบลงทุน</t>
        </is>
      </c>
      <c r="AE428" t="inlineStr">
        <is>
          <t>ค่าครุภัณฑ์ ที่ดินและสิ่งก่อสร้าง</t>
        </is>
      </c>
      <c r="AF428" t="inlineStr">
        <is>
          <t>ค่าครุภัณฑ์</t>
        </is>
      </c>
      <c r="AG428" t="inlineStr">
        <is>
          <t>ครุภัณฑ์ยานพาหนะและขนส่ง</t>
        </is>
      </c>
      <c r="AH428" t="b">
        <v>0</v>
      </c>
      <c r="AI428" t="inlineStr">
        <is>
          <t>จังหวัดน่าน</t>
        </is>
      </c>
      <c r="AJ428" t="n">
        <v>2023</v>
      </c>
      <c r="AK428" t="n">
        <v>2023</v>
      </c>
      <c r="AL428" t="n">
        <v>0</v>
      </c>
      <c r="AM428" t="inlineStr">
        <is>
          <t>รถบรรทุก</t>
        </is>
      </c>
      <c r="AN428" t="inlineStr"/>
      <c r="AO428" t="inlineStr">
        <is>
          <t>02</t>
        </is>
      </c>
      <c r="AP428" t="inlineStr">
        <is>
          <t>02</t>
        </is>
      </c>
      <c r="AQ428" t="inlineStr">
        <is>
          <t>22-2.2 ทุติยภูมิระดับกลาง</t>
        </is>
      </c>
      <c r="AR428" t="inlineStr">
        <is>
          <t>07</t>
        </is>
      </c>
      <c r="AS428" t="inlineStr">
        <is>
          <t>21002</t>
        </is>
      </c>
      <c r="AT428" t="inlineStr">
        <is>
          <t>55</t>
        </is>
      </c>
      <c r="AU428" t="inlineStr">
        <is>
          <t>101.00782424000000000000</t>
        </is>
      </c>
      <c r="AV428" t="inlineStr">
        <is>
          <t>18.70275749900000000000</t>
        </is>
      </c>
    </row>
    <row r="429">
      <c r="A429" s="81" t="n">
        <v>427</v>
      </c>
      <c r="B429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โรงพยาบาลแม่จริม ตำบลหนองแดง อำเภอแม่จริม จังหวัดน่าน 1 เครื่อง</t>
        </is>
      </c>
      <c r="C429" t="inlineStr">
        <is>
          <t>โรงพยาบาลแม่จริม</t>
        </is>
      </c>
      <c r="D429" t="n">
        <v>11173</v>
      </c>
      <c r="E429" t="n">
        <v>30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n">
        <v>1300000</v>
      </c>
      <c r="P429" t="inlineStr"/>
      <c r="Q429" t="inlineStr"/>
      <c r="R429" t="inlineStr"/>
      <c r="S429" t="inlineStr"/>
      <c r="T429" t="n">
        <v>1300000</v>
      </c>
      <c r="U429" t="inlineStr">
        <is>
          <t>2023.3.11</t>
        </is>
      </c>
      <c r="V429" t="n">
        <v>68</v>
      </c>
      <c r="W429" t="inlineStr">
        <is>
          <t>กระทรวงสาธารณสุข</t>
        </is>
      </c>
      <c r="X429" t="inlineStr">
        <is>
          <t>สำนักงานปลัดกระทรวงสาธารณสุข</t>
        </is>
      </c>
      <c r="Y429" t="inlineStr">
        <is>
          <t>แผนงานยุทธศาสตร์เสริมสร้างให้คนมีสุขภาวะที่ดี</t>
        </is>
      </c>
      <c r="Z429" t="b">
        <v>0</v>
      </c>
      <c r="AA429" t="inlineStr">
        <is>
          <t>โครงการพัฒนาระบบบริการสุขภาพ</t>
        </is>
      </c>
      <c r="AB429" t="inlineStr"/>
      <c r="AC429" t="inlineStr">
        <is>
          <t>โครงการพัฒนาระบบบริการสุขภาพ</t>
        </is>
      </c>
      <c r="AD429" t="inlineStr">
        <is>
          <t>งบลงทุน</t>
        </is>
      </c>
      <c r="AE429" t="inlineStr">
        <is>
          <t>ค่าครุภัณฑ์ ที่ดินและสิ่งก่อสร้าง</t>
        </is>
      </c>
      <c r="AF429" t="inlineStr">
        <is>
          <t>ค่าครุภัณฑ์</t>
        </is>
      </c>
      <c r="AG429" t="inlineStr">
        <is>
          <t>ครุภัณฑ์การแพทย์</t>
        </is>
      </c>
      <c r="AH429" t="b">
        <v>0</v>
      </c>
      <c r="AI429" t="inlineStr">
        <is>
          <t>จังหวัดน่าน</t>
        </is>
      </c>
      <c r="AJ429" t="n">
        <v>2023</v>
      </c>
      <c r="AK429" t="n">
        <v>2023</v>
      </c>
      <c r="AL429" t="n">
        <v>0</v>
      </c>
      <c r="AM429" t="inlineStr">
        <is>
          <t>เครื่องเอกซเรย์เคลื่อนที่</t>
        </is>
      </c>
      <c r="AN429" t="inlineStr">
        <is>
          <t>ภาคเหนือ</t>
        </is>
      </c>
      <c r="AO429" t="inlineStr">
        <is>
          <t>02</t>
        </is>
      </c>
      <c r="AP429" t="inlineStr">
        <is>
          <t>02</t>
        </is>
      </c>
      <c r="AQ429" t="inlineStr">
        <is>
          <t>22-2.2 ทุติยภูมิระดับกลาง</t>
        </is>
      </c>
      <c r="AR429" t="inlineStr">
        <is>
          <t>07</t>
        </is>
      </c>
      <c r="AS429" t="inlineStr">
        <is>
          <t>21002</t>
        </is>
      </c>
      <c r="AT429" t="inlineStr">
        <is>
          <t>55</t>
        </is>
      </c>
      <c r="AU429" t="inlineStr">
        <is>
          <t>101.00782424000000000000</t>
        </is>
      </c>
      <c r="AV429" t="inlineStr">
        <is>
          <t>18.70275749900000000000</t>
        </is>
      </c>
    </row>
    <row r="430">
      <c r="A430" s="81" t="n">
        <v>428</v>
      </c>
      <c r="B430" t="inlineStr">
        <is>
          <t>อาคารกายภาพบำบัด เป็นอาคาร คสล. 2 ชั้น พื้นที่ใช้สอยประมาณ 963 ตารางเมตร โรงพยาบาลเมืองจันทร์ ตำบลหนองใหญ่ อำเภอเมืองจันทร์ จังหวัดศรีสะเกษ 1 หลัง</t>
        </is>
      </c>
      <c r="C430" t="inlineStr">
        <is>
          <t>โรงพยาบาลเมืองจันทร์</t>
        </is>
      </c>
      <c r="D430" t="n">
        <v>10943</v>
      </c>
      <c r="E430" t="n">
        <v>10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n">
        <v>11193500</v>
      </c>
      <c r="P430" t="inlineStr"/>
      <c r="Q430" t="inlineStr"/>
      <c r="R430" t="inlineStr"/>
      <c r="S430" t="inlineStr"/>
      <c r="T430" t="n">
        <v>11193500</v>
      </c>
      <c r="U430" t="inlineStr">
        <is>
          <t>2023.3.11</t>
        </is>
      </c>
      <c r="V430" t="n">
        <v>128</v>
      </c>
      <c r="W430" t="inlineStr">
        <is>
          <t>กระทรวงสาธารณสุข</t>
        </is>
      </c>
      <c r="X430" t="inlineStr">
        <is>
          <t>สำนักงานปลัดกระทรวงสาธารณสุข</t>
        </is>
      </c>
      <c r="Y430" t="inlineStr">
        <is>
          <t>แผนงานยุทธศาสตร์เสริมสร้างให้คนมีสุขภาวะที่ดี</t>
        </is>
      </c>
      <c r="Z430" t="b">
        <v>0</v>
      </c>
      <c r="AA430" t="inlineStr">
        <is>
          <t>โครงการพัฒนาระบบบริการสุขภาพ</t>
        </is>
      </c>
      <c r="AB430" t="inlineStr"/>
      <c r="AC430" t="inlineStr">
        <is>
          <t>โครงการพัฒนาระบบบริการสุขภาพ</t>
        </is>
      </c>
      <c r="AD430" t="inlineStr">
        <is>
          <t>งบลงทุน</t>
        </is>
      </c>
      <c r="AE430" t="inlineStr">
        <is>
          <t>ค่าครุภัณฑ์ ที่ดินและสิ่งก่อสร้าง</t>
        </is>
      </c>
      <c r="AF430" t="inlineStr">
        <is>
          <t>ค่าที่ดินและสิ่งก่อสร้าง</t>
        </is>
      </c>
      <c r="AG430" t="inlineStr">
        <is>
          <t>ค่าก่อสร้างอาคารสาธารณสุขและสิ่งก่อสร้างประกอบ</t>
        </is>
      </c>
      <c r="AH430" t="b">
        <v>0</v>
      </c>
      <c r="AI430" t="inlineStr">
        <is>
          <t>จังหวัดศรีสะเกษ</t>
        </is>
      </c>
      <c r="AJ430" t="n">
        <v>2023</v>
      </c>
      <c r="AK430" t="n">
        <v>2023</v>
      </c>
      <c r="AL430" t="n">
        <v>0</v>
      </c>
      <c r="AM430" t="inlineStr">
        <is>
          <t>อาคารกายภาพบำบัด</t>
        </is>
      </c>
      <c r="AN430" t="inlineStr">
        <is>
          <t>ภาคตะวันออกเฉียงเหนือ</t>
        </is>
      </c>
      <c r="AO430" t="inlineStr">
        <is>
          <t>18</t>
        </is>
      </c>
      <c r="AP430" t="inlineStr">
        <is>
          <t>03</t>
        </is>
      </c>
      <c r="AQ430" t="inlineStr">
        <is>
          <t>21-2.1 ทุติยภูมิระดับต้น</t>
        </is>
      </c>
      <c r="AR430" t="inlineStr">
        <is>
          <t>07</t>
        </is>
      </c>
      <c r="AS430" t="inlineStr">
        <is>
          <t>21002</t>
        </is>
      </c>
      <c r="AT430" t="inlineStr">
        <is>
          <t>33</t>
        </is>
      </c>
      <c r="AU430" t="inlineStr">
        <is>
          <t>104.05631677000000000000</t>
        </is>
      </c>
      <c r="AV430" t="inlineStr">
        <is>
          <t>15.18337588400000000000</t>
        </is>
      </c>
    </row>
    <row r="431">
      <c r="A431" s="81" t="n">
        <v>429</v>
      </c>
      <c r="B431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โรงพยาบาลมุกดาหาร ตำบลมุกดาหาร อำเภอเมืองมุกดาหาร จังหวัดมุกดาหาร 1 ชุด</t>
        </is>
      </c>
      <c r="C431" t="inlineStr">
        <is>
          <t>โรงพยาบาลมุกดาหาร</t>
        </is>
      </c>
      <c r="D431" t="n">
        <v>10712</v>
      </c>
      <c r="E431" t="n">
        <v>260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n">
        <v>3800000</v>
      </c>
      <c r="P431" t="inlineStr"/>
      <c r="Q431" t="inlineStr"/>
      <c r="R431" t="inlineStr"/>
      <c r="S431" t="inlineStr"/>
      <c r="T431" t="n">
        <v>3800000</v>
      </c>
      <c r="U431" t="inlineStr">
        <is>
          <t>2023.3.11</t>
        </is>
      </c>
      <c r="V431" t="n">
        <v>107</v>
      </c>
      <c r="W431" t="inlineStr">
        <is>
          <t>กระทรวงสาธารณสุข</t>
        </is>
      </c>
      <c r="X431" t="inlineStr">
        <is>
          <t>สำนักงานปลัดกระทรวงสาธารณสุข</t>
        </is>
      </c>
      <c r="Y431" t="inlineStr">
        <is>
          <t>แผนงานยุทธศาสตร์เสริมสร้างให้คนมีสุขภาวะที่ดี</t>
        </is>
      </c>
      <c r="Z431" t="b">
        <v>0</v>
      </c>
      <c r="AA431" t="inlineStr">
        <is>
          <t>โครงการพัฒนาระบบบริการสุขภาพ</t>
        </is>
      </c>
      <c r="AB431" t="inlineStr"/>
      <c r="AC431" t="inlineStr">
        <is>
          <t>โครงการพัฒนาระบบบริการสุขภาพ</t>
        </is>
      </c>
      <c r="AD431" t="inlineStr">
        <is>
          <t>งบลงทุน</t>
        </is>
      </c>
      <c r="AE431" t="inlineStr">
        <is>
          <t>ค่าครุภัณฑ์ ที่ดินและสิ่งก่อสร้าง</t>
        </is>
      </c>
      <c r="AF431" t="inlineStr">
        <is>
          <t>ค่าครุภัณฑ์</t>
        </is>
      </c>
      <c r="AG431" t="inlineStr">
        <is>
          <t>ครุภัณฑ์การแพทย์</t>
        </is>
      </c>
      <c r="AH431" t="b">
        <v>0</v>
      </c>
      <c r="AI431" t="inlineStr">
        <is>
          <t>จังหวัดมุกดาหาร</t>
        </is>
      </c>
      <c r="AJ431" t="n">
        <v>2023</v>
      </c>
      <c r="AK431" t="n">
        <v>2023</v>
      </c>
      <c r="AL431" t="n">
        <v>0</v>
      </c>
      <c r="AM431" t="inlineStr">
        <is>
          <t>กล้องส่องตรวจลำไส้ใหญ่ชนิดวีดิทัศน์แบบคมชัดสูง</t>
        </is>
      </c>
      <c r="AN431" t="inlineStr">
        <is>
          <t>ภาคตะวันออกเฉียงเหนือ</t>
        </is>
      </c>
      <c r="AO431" t="inlineStr">
        <is>
          <t>01</t>
        </is>
      </c>
      <c r="AP431" t="inlineStr">
        <is>
          <t>13</t>
        </is>
      </c>
      <c r="AQ431" t="inlineStr">
        <is>
          <t>23-2.3 ทุติยภูมิระดับสูง</t>
        </is>
      </c>
      <c r="AR431" t="inlineStr">
        <is>
          <t>06</t>
        </is>
      </c>
      <c r="AS431" t="inlineStr">
        <is>
          <t>21002</t>
        </is>
      </c>
      <c r="AT431" t="inlineStr">
        <is>
          <t>49</t>
        </is>
      </c>
      <c r="AU431" t="inlineStr">
        <is>
          <t>104.72717687812292000000</t>
        </is>
      </c>
      <c r="AV431" t="inlineStr">
        <is>
          <t>16.54111602595901300000</t>
        </is>
      </c>
    </row>
    <row r="432">
      <c r="A432" s="81" t="n">
        <v>430</v>
      </c>
      <c r="B432" t="inlineStr">
        <is>
          <t>ชุดเครื่องมือผ่าตัดนิวในไตผ่านกล้อง โรงพยาบาลมุกดาหาร ตำบลมุกดาหาร อำเภอเมืองมุกดาหาร จังหวัดมุกดาหาร 1 ชุด</t>
        </is>
      </c>
      <c r="C432" t="inlineStr">
        <is>
          <t>โรงพยาบาลมุกดาหาร</t>
        </is>
      </c>
      <c r="D432" t="n">
        <v>10712</v>
      </c>
      <c r="E432" t="n">
        <v>260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4000000</v>
      </c>
      <c r="P432" t="inlineStr"/>
      <c r="Q432" t="inlineStr"/>
      <c r="R432" t="inlineStr"/>
      <c r="S432" t="inlineStr"/>
      <c r="T432" t="n">
        <v>4000000</v>
      </c>
      <c r="U432" t="inlineStr">
        <is>
          <t>2023.3.11</t>
        </is>
      </c>
      <c r="V432" t="n">
        <v>108</v>
      </c>
      <c r="W432" t="inlineStr">
        <is>
          <t>กระทรวงสาธารณสุข</t>
        </is>
      </c>
      <c r="X432" t="inlineStr">
        <is>
          <t>สำนักงานปลัดกระทรวงสาธารณสุข</t>
        </is>
      </c>
      <c r="Y432" t="inlineStr">
        <is>
          <t>แผนงานยุทธศาสตร์เสริมสร้างให้คนมีสุขภาวะที่ดี</t>
        </is>
      </c>
      <c r="Z432" t="b">
        <v>0</v>
      </c>
      <c r="AA432" t="inlineStr">
        <is>
          <t>โครงการพัฒนาระบบบริการสุขภาพ</t>
        </is>
      </c>
      <c r="AB432" t="inlineStr"/>
      <c r="AC432" t="inlineStr">
        <is>
          <t>โครงการพัฒนาระบบบริการสุขภาพ</t>
        </is>
      </c>
      <c r="AD432" t="inlineStr">
        <is>
          <t>งบลงทุน</t>
        </is>
      </c>
      <c r="AE432" t="inlineStr">
        <is>
          <t>ค่าครุภัณฑ์ ที่ดินและสิ่งก่อสร้าง</t>
        </is>
      </c>
      <c r="AF432" t="inlineStr">
        <is>
          <t>ค่าครุภัณฑ์</t>
        </is>
      </c>
      <c r="AG432" t="inlineStr">
        <is>
          <t>ครุภัณฑ์การแพทย์</t>
        </is>
      </c>
      <c r="AH432" t="b">
        <v>0</v>
      </c>
      <c r="AI432" t="inlineStr">
        <is>
          <t>จังหวัดมุกดาหาร</t>
        </is>
      </c>
      <c r="AJ432" t="n">
        <v>2023</v>
      </c>
      <c r="AK432" t="n">
        <v>2023</v>
      </c>
      <c r="AL432" t="n">
        <v>0</v>
      </c>
      <c r="AM432" t="inlineStr">
        <is>
          <t>ชุดเครื่องมือผ่าตัดนิวในไตผ่านกล้อง</t>
        </is>
      </c>
      <c r="AN432" t="inlineStr">
        <is>
          <t>ภาคตะวันออกเฉียงเหนือ</t>
        </is>
      </c>
      <c r="AO432" t="inlineStr">
        <is>
          <t>01</t>
        </is>
      </c>
      <c r="AP432" t="inlineStr">
        <is>
          <t>13</t>
        </is>
      </c>
      <c r="AQ432" t="inlineStr">
        <is>
          <t>23-2.3 ทุติยภูมิระดับสูง</t>
        </is>
      </c>
      <c r="AR432" t="inlineStr">
        <is>
          <t>06</t>
        </is>
      </c>
      <c r="AS432" t="inlineStr">
        <is>
          <t>21002</t>
        </is>
      </c>
      <c r="AT432" t="inlineStr">
        <is>
          <t>49</t>
        </is>
      </c>
      <c r="AU432" t="inlineStr">
        <is>
          <t>104.72717687812292000000</t>
        </is>
      </c>
      <c r="AV432" t="inlineStr">
        <is>
          <t>16.54111602595901300000</t>
        </is>
      </c>
    </row>
    <row r="433">
      <c r="A433" s="81" t="n">
        <v>431</v>
      </c>
      <c r="B433" t="inlineStr">
        <is>
          <t>เครื่องช็อตไฟฟ้าในการบำบัดผู้ป่วยจิตเวช (ect) โรงพยาบาลมุกดาหาร ตำบลมุกดาหาร อำเภอเมืองมุกดาหาร จังหวัดมุกดาหาร 1 เครื่อง</t>
        </is>
      </c>
      <c r="C433" t="inlineStr">
        <is>
          <t>โรงพยาบาลมุกดาหาร</t>
        </is>
      </c>
      <c r="D433" t="n">
        <v>10712</v>
      </c>
      <c r="E433" t="n">
        <v>260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n">
        <v>2000000</v>
      </c>
      <c r="P433" t="inlineStr"/>
      <c r="Q433" t="inlineStr"/>
      <c r="R433" t="inlineStr"/>
      <c r="S433" t="inlineStr"/>
      <c r="T433" t="n">
        <v>2000000</v>
      </c>
      <c r="U433" t="inlineStr">
        <is>
          <t>2023.3.11</t>
        </is>
      </c>
      <c r="V433" t="n">
        <v>104</v>
      </c>
      <c r="W433" t="inlineStr">
        <is>
          <t>กระทรวงสาธารณสุข</t>
        </is>
      </c>
      <c r="X433" t="inlineStr">
        <is>
          <t>สำนักงานปลัดกระทรวงสาธารณสุข</t>
        </is>
      </c>
      <c r="Y433" t="inlineStr">
        <is>
          <t>แผนงานยุทธศาสตร์เสริมสร้างให้คนมีสุขภาวะที่ดี</t>
        </is>
      </c>
      <c r="Z433" t="b">
        <v>0</v>
      </c>
      <c r="AA433" t="inlineStr">
        <is>
          <t>โครงการพัฒนาระบบบริการสุขภาพ</t>
        </is>
      </c>
      <c r="AB433" t="inlineStr"/>
      <c r="AC433" t="inlineStr">
        <is>
          <t>โครงการพัฒนาระบบบริการสุขภาพ</t>
        </is>
      </c>
      <c r="AD433" t="inlineStr">
        <is>
          <t>งบลงทุน</t>
        </is>
      </c>
      <c r="AE433" t="inlineStr">
        <is>
          <t>ค่าครุภัณฑ์ ที่ดินและสิ่งก่อสร้าง</t>
        </is>
      </c>
      <c r="AF433" t="inlineStr">
        <is>
          <t>ค่าครุภัณฑ์</t>
        </is>
      </c>
      <c r="AG433" t="inlineStr">
        <is>
          <t>ครุภัณฑ์การแพทย์</t>
        </is>
      </c>
      <c r="AH433" t="b">
        <v>0</v>
      </c>
      <c r="AI433" t="inlineStr">
        <is>
          <t>จังหวัดมุกดาหาร</t>
        </is>
      </c>
      <c r="AJ433" t="n">
        <v>2023</v>
      </c>
      <c r="AK433" t="n">
        <v>2023</v>
      </c>
      <c r="AL433" t="n">
        <v>0</v>
      </c>
      <c r="AM433" t="inlineStr">
        <is>
          <t>เครื่องช็อตไฟฟ้าในการบำบัดผู้ป่วยจิตเวช</t>
        </is>
      </c>
      <c r="AN433" t="inlineStr">
        <is>
          <t>ภาคตะวันออกเฉียงเหนือ</t>
        </is>
      </c>
      <c r="AO433" t="inlineStr">
        <is>
          <t>01</t>
        </is>
      </c>
      <c r="AP433" t="inlineStr">
        <is>
          <t>13</t>
        </is>
      </c>
      <c r="AQ433" t="inlineStr">
        <is>
          <t>23-2.3 ทุติยภูมิระดับสูง</t>
        </is>
      </c>
      <c r="AR433" t="inlineStr">
        <is>
          <t>06</t>
        </is>
      </c>
      <c r="AS433" t="inlineStr">
        <is>
          <t>21002</t>
        </is>
      </c>
      <c r="AT433" t="inlineStr">
        <is>
          <t>49</t>
        </is>
      </c>
      <c r="AU433" t="inlineStr">
        <is>
          <t>104.72717687812292000000</t>
        </is>
      </c>
      <c r="AV433" t="inlineStr">
        <is>
          <t>16.54111602595901300000</t>
        </is>
      </c>
    </row>
    <row r="434">
      <c r="A434" s="81" t="n">
        <v>432</v>
      </c>
      <c r="B434" t="inlineStr">
        <is>
          <t>เครื่องช่วยกระบวนการปั้มและฟื้นคืนชีพผู้ป่วย โรงพยาบาลมุกดาหาร ตำบลมุกดาหาร อำเภอเมืองมุกดาหาร จังหวัดมุกดาหาร 1 เครื่อง</t>
        </is>
      </c>
      <c r="C434" t="inlineStr">
        <is>
          <t>โรงพยาบาลมุกดาหาร</t>
        </is>
      </c>
      <c r="D434" t="n">
        <v>10712</v>
      </c>
      <c r="E434" t="n">
        <v>260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n">
        <v>1000000</v>
      </c>
      <c r="P434" t="inlineStr"/>
      <c r="Q434" t="inlineStr"/>
      <c r="R434" t="inlineStr"/>
      <c r="S434" t="inlineStr"/>
      <c r="T434" t="n">
        <v>1000000</v>
      </c>
      <c r="U434" t="inlineStr">
        <is>
          <t>2023.3.11</t>
        </is>
      </c>
      <c r="V434" t="n">
        <v>104</v>
      </c>
      <c r="W434" t="inlineStr">
        <is>
          <t>กระทรวงสาธารณสุข</t>
        </is>
      </c>
      <c r="X434" t="inlineStr">
        <is>
          <t>สำนักงานปลัดกระทรวงสาธารณสุข</t>
        </is>
      </c>
      <c r="Y434" t="inlineStr">
        <is>
          <t>แผนงานยุทธศาสตร์เสริมสร้างให้คนมีสุขภาวะที่ดี</t>
        </is>
      </c>
      <c r="Z434" t="b">
        <v>0</v>
      </c>
      <c r="AA434" t="inlineStr">
        <is>
          <t>โครงการพัฒนาระบบบริการสุขภาพ</t>
        </is>
      </c>
      <c r="AB434" t="inlineStr"/>
      <c r="AC434" t="inlineStr">
        <is>
          <t>โครงการพัฒนาระบบบริการสุขภาพ</t>
        </is>
      </c>
      <c r="AD434" t="inlineStr">
        <is>
          <t>งบลงทุน</t>
        </is>
      </c>
      <c r="AE434" t="inlineStr">
        <is>
          <t>ค่าครุภัณฑ์ ที่ดินและสิ่งก่อสร้าง</t>
        </is>
      </c>
      <c r="AF434" t="inlineStr">
        <is>
          <t>ค่าครุภัณฑ์</t>
        </is>
      </c>
      <c r="AG434" t="inlineStr">
        <is>
          <t>ครุภัณฑ์การแพทย์</t>
        </is>
      </c>
      <c r="AH434" t="b">
        <v>0</v>
      </c>
      <c r="AI434" t="inlineStr">
        <is>
          <t>จังหวัดมุกดาหาร</t>
        </is>
      </c>
      <c r="AJ434" t="n">
        <v>2023</v>
      </c>
      <c r="AK434" t="n">
        <v>2023</v>
      </c>
      <c r="AL434" t="n">
        <v>0</v>
      </c>
      <c r="AM434" t="inlineStr">
        <is>
          <t>เครื่องช่วยกระบวนการปั้มและฟื้นคืนชีพผู้ป่วย</t>
        </is>
      </c>
      <c r="AN434" t="inlineStr">
        <is>
          <t>ภาคตะวันออกเฉียงเหนือ</t>
        </is>
      </c>
      <c r="AO434" t="inlineStr">
        <is>
          <t>01</t>
        </is>
      </c>
      <c r="AP434" t="inlineStr">
        <is>
          <t>13</t>
        </is>
      </c>
      <c r="AQ434" t="inlineStr">
        <is>
          <t>23-2.3 ทุติยภูมิระดับสูง</t>
        </is>
      </c>
      <c r="AR434" t="inlineStr">
        <is>
          <t>06</t>
        </is>
      </c>
      <c r="AS434" t="inlineStr">
        <is>
          <t>21002</t>
        </is>
      </c>
      <c r="AT434" t="inlineStr">
        <is>
          <t>49</t>
        </is>
      </c>
      <c r="AU434" t="inlineStr">
        <is>
          <t>104.72717687812292000000</t>
        </is>
      </c>
      <c r="AV434" t="inlineStr">
        <is>
          <t>16.54111602595901300000</t>
        </is>
      </c>
    </row>
    <row r="435">
      <c r="A435" s="81" t="n">
        <v>433</v>
      </c>
      <c r="B435" t="inlineStr">
        <is>
          <t>เครื่องช่วยหายใจสำหรับทารกแรกเกิด ชนิดความถี่สูง โรงพยาบาลมุกดาหาร ตำบลมุกดาหาร อำเภอเมืองมุกดาหาร จังหวัดมุกดาหาร 1 เครื่อง</t>
        </is>
      </c>
      <c r="C435" t="inlineStr">
        <is>
          <t>โรงพยาบาลมุกดาหาร</t>
        </is>
      </c>
      <c r="D435" t="n">
        <v>10712</v>
      </c>
      <c r="E435" t="n">
        <v>260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1400000</v>
      </c>
      <c r="P435" t="inlineStr"/>
      <c r="Q435" t="inlineStr"/>
      <c r="R435" t="inlineStr"/>
      <c r="S435" t="inlineStr"/>
      <c r="T435" t="n">
        <v>1400000</v>
      </c>
      <c r="U435" t="inlineStr">
        <is>
          <t>2023.3.11</t>
        </is>
      </c>
      <c r="V435" t="n">
        <v>108</v>
      </c>
      <c r="W435" t="inlineStr">
        <is>
          <t>กระทรวงสาธารณสุข</t>
        </is>
      </c>
      <c r="X435" t="inlineStr">
        <is>
          <t>สำนักงานปลัดกระทรวงสาธารณสุข</t>
        </is>
      </c>
      <c r="Y435" t="inlineStr">
        <is>
          <t>แผนงานยุทธศาสตร์เสริมสร้างให้คนมีสุขภาวะที่ดี</t>
        </is>
      </c>
      <c r="Z435" t="b">
        <v>0</v>
      </c>
      <c r="AA435" t="inlineStr">
        <is>
          <t>โครงการพัฒนาระบบบริการสุขภาพ</t>
        </is>
      </c>
      <c r="AB435" t="inlineStr"/>
      <c r="AC435" t="inlineStr">
        <is>
          <t>โครงการพัฒนาระบบบริการสุขภาพ</t>
        </is>
      </c>
      <c r="AD435" t="inlineStr">
        <is>
          <t>งบลงทุน</t>
        </is>
      </c>
      <c r="AE435" t="inlineStr">
        <is>
          <t>ค่าครุภัณฑ์ ที่ดินและสิ่งก่อสร้าง</t>
        </is>
      </c>
      <c r="AF435" t="inlineStr">
        <is>
          <t>ค่าครุภัณฑ์</t>
        </is>
      </c>
      <c r="AG435" t="inlineStr">
        <is>
          <t>ครุภัณฑ์การแพทย์</t>
        </is>
      </c>
      <c r="AH435" t="b">
        <v>0</v>
      </c>
      <c r="AI435" t="inlineStr">
        <is>
          <t>จังหวัดมุกดาหาร</t>
        </is>
      </c>
      <c r="AJ435" t="n">
        <v>2023</v>
      </c>
      <c r="AK435" t="n">
        <v>2023</v>
      </c>
      <c r="AL435" t="n">
        <v>0</v>
      </c>
      <c r="AM435" t="inlineStr">
        <is>
          <t>เครื่องช่วยหายใจสำหรับทารกแรกเกิด</t>
        </is>
      </c>
      <c r="AN435" t="inlineStr">
        <is>
          <t>ภาคตะวันออกเฉียงเหนือ</t>
        </is>
      </c>
      <c r="AO435" t="inlineStr">
        <is>
          <t>01</t>
        </is>
      </c>
      <c r="AP435" t="inlineStr">
        <is>
          <t>13</t>
        </is>
      </c>
      <c r="AQ435" t="inlineStr">
        <is>
          <t>23-2.3 ทุติยภูมิระดับสูง</t>
        </is>
      </c>
      <c r="AR435" t="inlineStr">
        <is>
          <t>06</t>
        </is>
      </c>
      <c r="AS435" t="inlineStr">
        <is>
          <t>21002</t>
        </is>
      </c>
      <c r="AT435" t="inlineStr">
        <is>
          <t>49</t>
        </is>
      </c>
      <c r="AU435" t="inlineStr">
        <is>
          <t>104.72717687812292000000</t>
        </is>
      </c>
      <c r="AV435" t="inlineStr">
        <is>
          <t>16.54111602595901300000</t>
        </is>
      </c>
    </row>
    <row r="436">
      <c r="A436" s="81" t="n">
        <v>434</v>
      </c>
      <c r="B436" t="inlineStr">
        <is>
          <t>เครื่องเอกซเรย์ฟลูโอโรสโคปเคลื่อนที่แบบชีอาร์ม กำลังไม่น้อยกว่า 15 kw โรงพยาบาลมุกดาหาร ตำบลมุกดาหาร อำเภอเมืองมุกดาหาร จังหวัดมุกดาหาร 1 เครื่อง</t>
        </is>
      </c>
      <c r="C436" t="inlineStr">
        <is>
          <t>โรงพยาบาลมุกดาหาร</t>
        </is>
      </c>
      <c r="D436" t="n">
        <v>10712</v>
      </c>
      <c r="E436" t="n">
        <v>260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5000000</v>
      </c>
      <c r="P436" t="inlineStr"/>
      <c r="Q436" t="inlineStr"/>
      <c r="R436" t="inlineStr"/>
      <c r="S436" t="inlineStr"/>
      <c r="T436" t="n">
        <v>5000000</v>
      </c>
      <c r="U436" t="inlineStr">
        <is>
          <t>2023.3.11</t>
        </is>
      </c>
      <c r="V436" t="n">
        <v>106</v>
      </c>
      <c r="W436" t="inlineStr">
        <is>
          <t>กระทรวงสาธารณสุข</t>
        </is>
      </c>
      <c r="X436" t="inlineStr">
        <is>
          <t>สำนักงานปลัดกระทรวงสาธารณสุข</t>
        </is>
      </c>
      <c r="Y436" t="inlineStr">
        <is>
          <t>แผนงานยุทธศาสตร์เสริมสร้างให้คนมีสุขภาวะที่ดี</t>
        </is>
      </c>
      <c r="Z436" t="b">
        <v>0</v>
      </c>
      <c r="AA436" t="inlineStr">
        <is>
          <t>โครงการพัฒนาระบบบริการสุขภาพ</t>
        </is>
      </c>
      <c r="AB436" t="inlineStr"/>
      <c r="AC436" t="inlineStr">
        <is>
          <t>โครงการพัฒนาระบบบริการสุขภาพ</t>
        </is>
      </c>
      <c r="AD436" t="inlineStr">
        <is>
          <t>งบลงทุน</t>
        </is>
      </c>
      <c r="AE436" t="inlineStr">
        <is>
          <t>ค่าครุภัณฑ์ ที่ดินและสิ่งก่อสร้าง</t>
        </is>
      </c>
      <c r="AF436" t="inlineStr">
        <is>
          <t>ค่าครุภัณฑ์</t>
        </is>
      </c>
      <c r="AG436" t="inlineStr">
        <is>
          <t>ครุภัณฑ์การแพทย์</t>
        </is>
      </c>
      <c r="AH436" t="b">
        <v>0</v>
      </c>
      <c r="AI436" t="inlineStr">
        <is>
          <t>จังหวัดมุกดาหาร</t>
        </is>
      </c>
      <c r="AJ436" t="n">
        <v>2023</v>
      </c>
      <c r="AK436" t="n">
        <v>2023</v>
      </c>
      <c r="AL436" t="n">
        <v>0</v>
      </c>
      <c r="AM436" t="inlineStr">
        <is>
          <t>เครื่องเอกซเรย์ฟลูโอโรสโคปเคลื่อนที่แบบชีอาร์ม</t>
        </is>
      </c>
      <c r="AN436" t="inlineStr">
        <is>
          <t>ภาคตะวันออกเฉียงเหนือ</t>
        </is>
      </c>
      <c r="AO436" t="inlineStr">
        <is>
          <t>01</t>
        </is>
      </c>
      <c r="AP436" t="inlineStr">
        <is>
          <t>13</t>
        </is>
      </c>
      <c r="AQ436" t="inlineStr">
        <is>
          <t>23-2.3 ทุติยภูมิระดับสูง</t>
        </is>
      </c>
      <c r="AR436" t="inlineStr">
        <is>
          <t>06</t>
        </is>
      </c>
      <c r="AS436" t="inlineStr">
        <is>
          <t>21002</t>
        </is>
      </c>
      <c r="AT436" t="inlineStr">
        <is>
          <t>49</t>
        </is>
      </c>
      <c r="AU436" t="inlineStr">
        <is>
          <t>104.72717687812292000000</t>
        </is>
      </c>
      <c r="AV436" t="inlineStr">
        <is>
          <t>16.54111602595901300000</t>
        </is>
      </c>
    </row>
    <row r="437">
      <c r="A437" s="81" t="n">
        <v>435</v>
      </c>
      <c r="B437" t="inlineStr">
        <is>
          <t>รถพยาบาลโครงสร้างปลอดภัยเคลือบสารต้านจุลชีพขนาดกลาง โรงพยาบาลมาบอำมฤต ตำบลดอนยาง อำเภอปะทิว จังหวัดชุมพร1 คัน</t>
        </is>
      </c>
      <c r="C437" t="inlineStr">
        <is>
          <t>โรงพยาบาลมาบอำมฤต</t>
        </is>
      </c>
      <c r="D437" t="n">
        <v>11378</v>
      </c>
      <c r="E437" t="n">
        <v>10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n">
        <v>2480000</v>
      </c>
      <c r="P437" t="inlineStr"/>
      <c r="Q437" t="inlineStr"/>
      <c r="R437" t="inlineStr"/>
      <c r="S437" t="inlineStr"/>
      <c r="T437" t="n">
        <v>2480000</v>
      </c>
      <c r="U437" t="inlineStr">
        <is>
          <t>2023.3.11</t>
        </is>
      </c>
      <c r="V437" t="n">
        <v>124</v>
      </c>
      <c r="W437" t="inlineStr">
        <is>
          <t>กระทรวงสาธารณสุข</t>
        </is>
      </c>
      <c r="X437" t="inlineStr">
        <is>
          <t>สำนักงานปลัดกระทรวงสาธารณสุข</t>
        </is>
      </c>
      <c r="Y437" t="inlineStr">
        <is>
          <t>แผนงานยุทธศาสตร์เสริมสร้างให้คนมีสุขภาวะที่ดี</t>
        </is>
      </c>
      <c r="Z437" t="b">
        <v>0</v>
      </c>
      <c r="AA437" t="inlineStr">
        <is>
          <t>โครงการพัฒนาระบบบริการสุขภาพ</t>
        </is>
      </c>
      <c r="AB437" t="inlineStr"/>
      <c r="AC437" t="inlineStr">
        <is>
          <t>โครงการพัฒนาระบบบริการสุขภาพ</t>
        </is>
      </c>
      <c r="AD437" t="inlineStr">
        <is>
          <t>งบลงทุน</t>
        </is>
      </c>
      <c r="AE437" t="inlineStr">
        <is>
          <t>ค่าครุภัณฑ์ ที่ดินและสิ่งก่อสร้าง</t>
        </is>
      </c>
      <c r="AF437" t="inlineStr">
        <is>
          <t>ค่าครุภัณฑ์</t>
        </is>
      </c>
      <c r="AG437" t="inlineStr">
        <is>
          <t>ครุภัณฑ์นวัตกรรมไทย - ด้านการแพทย์</t>
        </is>
      </c>
      <c r="AH437" t="b">
        <v>0</v>
      </c>
      <c r="AI437" t="inlineStr">
        <is>
          <t>จังหวัดชุมพร</t>
        </is>
      </c>
      <c r="AJ437" t="n">
        <v>2023</v>
      </c>
      <c r="AK437" t="n">
        <v>2023</v>
      </c>
      <c r="AL437" t="n">
        <v>0</v>
      </c>
      <c r="AM437" t="inlineStr">
        <is>
          <t>รถพยาบาลโครงสร้างปลอดภัยเคลือบสารต้านจุลชีพขนาดกลาง</t>
        </is>
      </c>
      <c r="AN437" t="inlineStr">
        <is>
          <t>ภาคใต้</t>
        </is>
      </c>
      <c r="AO437" t="inlineStr">
        <is>
          <t>03</t>
        </is>
      </c>
      <c r="AP437" t="inlineStr">
        <is>
          <t>05</t>
        </is>
      </c>
      <c r="AQ437" t="inlineStr">
        <is>
          <t>21-2.1 ทุติยภูมิระดับต้น</t>
        </is>
      </c>
      <c r="AR437" t="inlineStr">
        <is>
          <t>07</t>
        </is>
      </c>
      <c r="AS437" t="inlineStr">
        <is>
          <t>21002</t>
        </is>
      </c>
      <c r="AT437" t="inlineStr">
        <is>
          <t>86</t>
        </is>
      </c>
      <c r="AU437" t="inlineStr">
        <is>
          <t>99.33769171980520000000</t>
        </is>
      </c>
      <c r="AV437" t="inlineStr">
        <is>
          <t>10.86601280704331500000</t>
        </is>
      </c>
    </row>
    <row r="438">
      <c r="A438" s="81" t="n">
        <v>436</v>
      </c>
      <c r="B438" t="inlineStr">
        <is>
          <t>กล้องส่องตรวจท่อทางเดินปัสสาวะและกระเพาะปัสสาวะ ชนิดโค้งงอได้ พร้อมชุดถ่ายทอดสัญญาณความละเอียดสูง โรงพยาบาลมหาสารคาม ตำบลตลาด อำเภอเมืองมหาสารคาม จังหวัดมหาสารคาม 1 ชุด</t>
        </is>
      </c>
      <c r="C438" t="inlineStr">
        <is>
          <t>โรงพยาบาลมหาสารคาม</t>
        </is>
      </c>
      <c r="D438" t="n">
        <v>10707</v>
      </c>
      <c r="E438" t="n">
        <v>347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2500000</v>
      </c>
      <c r="P438" t="inlineStr"/>
      <c r="Q438" t="inlineStr"/>
      <c r="R438" t="inlineStr"/>
      <c r="S438" t="inlineStr"/>
      <c r="T438" t="n">
        <v>2500000</v>
      </c>
      <c r="U438" t="inlineStr">
        <is>
          <t>2023.3.11</t>
        </is>
      </c>
      <c r="V438" t="n">
        <v>97</v>
      </c>
      <c r="W438" t="inlineStr">
        <is>
          <t>กระทรวงสาธารณสุข</t>
        </is>
      </c>
      <c r="X438" t="inlineStr">
        <is>
          <t>สำนักงานปลัดกระทรวงสาธารณสุข</t>
        </is>
      </c>
      <c r="Y438" t="inlineStr">
        <is>
          <t>แผนงานยุทธศาสตร์เสริมสร้างให้คนมีสุขภาวะที่ดี</t>
        </is>
      </c>
      <c r="Z438" t="b">
        <v>0</v>
      </c>
      <c r="AA438" t="inlineStr">
        <is>
          <t>โครงการพัฒนาระบบบริการสุขภาพ</t>
        </is>
      </c>
      <c r="AB438" t="inlineStr"/>
      <c r="AC438" t="inlineStr">
        <is>
          <t>โครงการพัฒนาระบบบริการสุขภาพ</t>
        </is>
      </c>
      <c r="AD438" t="inlineStr">
        <is>
          <t>งบลงทุน</t>
        </is>
      </c>
      <c r="AE438" t="inlineStr">
        <is>
          <t>ค่าครุภัณฑ์ ที่ดินและสิ่งก่อสร้าง</t>
        </is>
      </c>
      <c r="AF438" t="inlineStr">
        <is>
          <t>ค่าครุภัณฑ์</t>
        </is>
      </c>
      <c r="AG438" t="inlineStr">
        <is>
          <t>ครุภัณฑ์การแพทย์</t>
        </is>
      </c>
      <c r="AH438" t="b">
        <v>0</v>
      </c>
      <c r="AI438" t="inlineStr">
        <is>
          <t>จังหวัดมหาสารคาม</t>
        </is>
      </c>
      <c r="AJ438" t="n">
        <v>2023</v>
      </c>
      <c r="AK438" t="n">
        <v>2023</v>
      </c>
      <c r="AL438" t="n">
        <v>0</v>
      </c>
      <c r="AM438" t="inlineStr">
        <is>
          <t>กล้องส่องตรวจท่อทางเดินปัสสาวะและกระเพาะปัสสาวะ</t>
        </is>
      </c>
      <c r="AN438" t="inlineStr">
        <is>
          <t>ภาคตะวันออกเฉียงเหนือ</t>
        </is>
      </c>
      <c r="AO438" t="inlineStr">
        <is>
          <t>01</t>
        </is>
      </c>
      <c r="AP438" t="inlineStr">
        <is>
          <t>01</t>
        </is>
      </c>
      <c r="AQ438" t="inlineStr">
        <is>
          <t>23-2.3 ทุติยภูมิระดับสูง</t>
        </is>
      </c>
      <c r="AR438" t="inlineStr">
        <is>
          <t>06</t>
        </is>
      </c>
      <c r="AS438" t="inlineStr">
        <is>
          <t>21002</t>
        </is>
      </c>
      <c r="AT438" t="inlineStr">
        <is>
          <t>44</t>
        </is>
      </c>
      <c r="AU438" t="inlineStr">
        <is>
          <t>103.29937019000000000000</t>
        </is>
      </c>
      <c r="AV438" t="inlineStr">
        <is>
          <t>16.18123252400000000000</t>
        </is>
      </c>
    </row>
    <row r="439">
      <c r="A439" s="81" t="n">
        <v>437</v>
      </c>
      <c r="B439" t="inlineStr">
        <is>
          <t>กล้องส่องตรวจสายเสียงชนิดตัดชิ้นเนื้อส่งตรวจได้ โรงพยาบาลมหาสารคาม ตำบลตลาด อำเภอเมืองมหาสารคาม จังหวัดมหาสารคาม 1 เครื่อง</t>
        </is>
      </c>
      <c r="C439" t="inlineStr">
        <is>
          <t>โรงพยาบาลมหาสารคาม</t>
        </is>
      </c>
      <c r="D439" t="n">
        <v>10707</v>
      </c>
      <c r="E439" t="n">
        <v>347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n">
        <v>1860000</v>
      </c>
      <c r="P439" t="inlineStr"/>
      <c r="Q439" t="inlineStr"/>
      <c r="R439" t="inlineStr"/>
      <c r="S439" t="inlineStr"/>
      <c r="T439" t="n">
        <v>1860000</v>
      </c>
      <c r="U439" t="inlineStr">
        <is>
          <t>2023.3.11</t>
        </is>
      </c>
      <c r="V439" t="n">
        <v>97</v>
      </c>
      <c r="W439" t="inlineStr">
        <is>
          <t>กระทรวงสาธารณสุข</t>
        </is>
      </c>
      <c r="X439" t="inlineStr">
        <is>
          <t>สำนักงานปลัดกระทรวงสาธารณสุข</t>
        </is>
      </c>
      <c r="Y439" t="inlineStr">
        <is>
          <t>แผนงานยุทธศาสตร์เสริมสร้างให้คนมีสุขภาวะที่ดี</t>
        </is>
      </c>
      <c r="Z439" t="b">
        <v>0</v>
      </c>
      <c r="AA439" t="inlineStr">
        <is>
          <t>โครงการพัฒนาระบบบริการสุขภาพ</t>
        </is>
      </c>
      <c r="AB439" t="inlineStr"/>
      <c r="AC439" t="inlineStr">
        <is>
          <t>โครงการพัฒนาระบบบริการสุขภาพ</t>
        </is>
      </c>
      <c r="AD439" t="inlineStr">
        <is>
          <t>งบลงทุน</t>
        </is>
      </c>
      <c r="AE439" t="inlineStr">
        <is>
          <t>ค่าครุภัณฑ์ ที่ดินและสิ่งก่อสร้าง</t>
        </is>
      </c>
      <c r="AF439" t="inlineStr">
        <is>
          <t>ค่าครุภัณฑ์</t>
        </is>
      </c>
      <c r="AG439" t="inlineStr">
        <is>
          <t>ครุภัณฑ์การแพทย์</t>
        </is>
      </c>
      <c r="AH439" t="b">
        <v>0</v>
      </c>
      <c r="AI439" t="inlineStr">
        <is>
          <t>จังหวัดมหาสารคาม</t>
        </is>
      </c>
      <c r="AJ439" t="n">
        <v>2023</v>
      </c>
      <c r="AK439" t="n">
        <v>2023</v>
      </c>
      <c r="AL439" t="n">
        <v>0</v>
      </c>
      <c r="AM439" t="inlineStr">
        <is>
          <t>กล้องส่องตรวจสายเสียงชนิดตัดชิ้นเนื้อส่งตรวจได้</t>
        </is>
      </c>
      <c r="AN439" t="inlineStr">
        <is>
          <t>ภาคตะวันออกเฉียงเหนือ</t>
        </is>
      </c>
      <c r="AO439" t="inlineStr">
        <is>
          <t>01</t>
        </is>
      </c>
      <c r="AP439" t="inlineStr">
        <is>
          <t>01</t>
        </is>
      </c>
      <c r="AQ439" t="inlineStr">
        <is>
          <t>23-2.3 ทุติยภูมิระดับสูง</t>
        </is>
      </c>
      <c r="AR439" t="inlineStr">
        <is>
          <t>06</t>
        </is>
      </c>
      <c r="AS439" t="inlineStr">
        <is>
          <t>21002</t>
        </is>
      </c>
      <c r="AT439" t="inlineStr">
        <is>
          <t>44</t>
        </is>
      </c>
      <c r="AU439" t="inlineStr">
        <is>
          <t>103.29937019000000000000</t>
        </is>
      </c>
      <c r="AV439" t="inlineStr">
        <is>
          <t>16.18123252400000000000</t>
        </is>
      </c>
    </row>
    <row r="440">
      <c r="A440" s="81" t="n">
        <v>438</v>
      </c>
      <c r="B440" t="inlineStr">
        <is>
          <t>ชุดเครื่องมือผ่าตัดกระดูกพื้นฐาน โรงพยาบาลมหาสารคาม ตำบลตลาด อำเภอเมืองมหาสารคาม จังหวัดมหาสารคาม 2 ชุด</t>
        </is>
      </c>
      <c r="C440" t="inlineStr">
        <is>
          <t>โรงพยาบาลมหาสารคาม</t>
        </is>
      </c>
      <c r="D440" t="n">
        <v>10707</v>
      </c>
      <c r="E440" t="n">
        <v>347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2060000</v>
      </c>
      <c r="P440" t="inlineStr"/>
      <c r="Q440" t="inlineStr"/>
      <c r="R440" t="inlineStr"/>
      <c r="S440" t="inlineStr"/>
      <c r="T440" t="n">
        <v>2060000</v>
      </c>
      <c r="U440" t="inlineStr">
        <is>
          <t>2023.3.11</t>
        </is>
      </c>
      <c r="V440" t="n">
        <v>101</v>
      </c>
      <c r="W440" t="inlineStr">
        <is>
          <t>กระทรวงสาธารณสุข</t>
        </is>
      </c>
      <c r="X440" t="inlineStr">
        <is>
          <t>สำนักงานปลัดกระทรวงสาธารณสุข</t>
        </is>
      </c>
      <c r="Y440" t="inlineStr">
        <is>
          <t>แผนงานยุทธศาสตร์เสริมสร้างให้คนมีสุขภาวะที่ดี</t>
        </is>
      </c>
      <c r="Z440" t="b">
        <v>0</v>
      </c>
      <c r="AA440" t="inlineStr">
        <is>
          <t>โครงการพัฒนาระบบบริการสุขภาพ</t>
        </is>
      </c>
      <c r="AB440" t="inlineStr"/>
      <c r="AC440" t="inlineStr">
        <is>
          <t>โครงการพัฒนาระบบบริการสุขภาพ</t>
        </is>
      </c>
      <c r="AD440" t="inlineStr">
        <is>
          <t>งบลงทุน</t>
        </is>
      </c>
      <c r="AE440" t="inlineStr">
        <is>
          <t>ค่าครุภัณฑ์ ที่ดินและสิ่งก่อสร้าง</t>
        </is>
      </c>
      <c r="AF440" t="inlineStr">
        <is>
          <t>ค่าครุภัณฑ์</t>
        </is>
      </c>
      <c r="AG440" t="inlineStr">
        <is>
          <t>ครุภัณฑ์การแพทย์</t>
        </is>
      </c>
      <c r="AH440" t="b">
        <v>0</v>
      </c>
      <c r="AI440" t="inlineStr">
        <is>
          <t>จังหวัดมหาสารคาม</t>
        </is>
      </c>
      <c r="AJ440" t="n">
        <v>2023</v>
      </c>
      <c r="AK440" t="n">
        <v>2023</v>
      </c>
      <c r="AL440" t="n">
        <v>0</v>
      </c>
      <c r="AM440" t="inlineStr">
        <is>
          <t>ชุดเครื่องมือผ่าตัดกระดูกพื้นฐาน</t>
        </is>
      </c>
      <c r="AN440" t="inlineStr">
        <is>
          <t>ภาคตะวันออกเฉียงเหนือ</t>
        </is>
      </c>
      <c r="AO440" t="inlineStr">
        <is>
          <t>01</t>
        </is>
      </c>
      <c r="AP440" t="inlineStr">
        <is>
          <t>01</t>
        </is>
      </c>
      <c r="AQ440" t="inlineStr">
        <is>
          <t>23-2.3 ทุติยภูมิระดับสูง</t>
        </is>
      </c>
      <c r="AR440" t="inlineStr">
        <is>
          <t>06</t>
        </is>
      </c>
      <c r="AS440" t="inlineStr">
        <is>
          <t>21002</t>
        </is>
      </c>
      <c r="AT440" t="inlineStr">
        <is>
          <t>44</t>
        </is>
      </c>
      <c r="AU440" t="inlineStr">
        <is>
          <t>103.29937019000000000000</t>
        </is>
      </c>
      <c r="AV440" t="inlineStr">
        <is>
          <t>16.18123252400000000000</t>
        </is>
      </c>
    </row>
    <row r="441">
      <c r="A441" s="81" t="n">
        <v>439</v>
      </c>
      <c r="B441" t="inlineStr">
        <is>
          <t>ชุดเครื่องมือเจาะตัดกระดูกความเร็วสูงด้วยไฟฟ้า โรงพยาบาลมหาสารคาม ตำบลตลาด อำเภอเมืองมหาสารคาม จังหวัดมหาสารคาม 1 ชุด</t>
        </is>
      </c>
      <c r="C441" t="inlineStr">
        <is>
          <t>โรงพยาบาลมหาสารคาม</t>
        </is>
      </c>
      <c r="D441" t="n">
        <v>10707</v>
      </c>
      <c r="E441" t="n">
        <v>347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1760000</v>
      </c>
      <c r="P441" t="inlineStr"/>
      <c r="Q441" t="inlineStr"/>
      <c r="R441" t="inlineStr"/>
      <c r="S441" t="inlineStr"/>
      <c r="T441" t="n">
        <v>1760000</v>
      </c>
      <c r="U441" t="inlineStr">
        <is>
          <t>2023.3.11</t>
        </is>
      </c>
      <c r="V441" t="n">
        <v>101</v>
      </c>
      <c r="W441" t="inlineStr">
        <is>
          <t>กระทรวงสาธารณสุข</t>
        </is>
      </c>
      <c r="X441" t="inlineStr">
        <is>
          <t>สำนักงานปลัดกระทรวงสาธารณสุข</t>
        </is>
      </c>
      <c r="Y441" t="inlineStr">
        <is>
          <t>แผนงานยุทธศาสตร์เสริมสร้างให้คนมีสุขภาวะที่ดี</t>
        </is>
      </c>
      <c r="Z441" t="b">
        <v>0</v>
      </c>
      <c r="AA441" t="inlineStr">
        <is>
          <t>โครงการพัฒนาระบบบริการสุขภาพ</t>
        </is>
      </c>
      <c r="AB441" t="inlineStr"/>
      <c r="AC441" t="inlineStr">
        <is>
          <t>โครงการพัฒนาระบบบริการสุขภาพ</t>
        </is>
      </c>
      <c r="AD441" t="inlineStr">
        <is>
          <t>งบลงทุน</t>
        </is>
      </c>
      <c r="AE441" t="inlineStr">
        <is>
          <t>ค่าครุภัณฑ์ ที่ดินและสิ่งก่อสร้าง</t>
        </is>
      </c>
      <c r="AF441" t="inlineStr">
        <is>
          <t>ค่าครุภัณฑ์</t>
        </is>
      </c>
      <c r="AG441" t="inlineStr">
        <is>
          <t>ครุภัณฑ์การแพทย์</t>
        </is>
      </c>
      <c r="AH441" t="b">
        <v>0</v>
      </c>
      <c r="AI441" t="inlineStr">
        <is>
          <t>จังหวัดมหาสารคาม</t>
        </is>
      </c>
      <c r="AJ441" t="n">
        <v>2023</v>
      </c>
      <c r="AK441" t="n">
        <v>2023</v>
      </c>
      <c r="AL441" t="n">
        <v>0</v>
      </c>
      <c r="AM441" t="inlineStr">
        <is>
          <t>ชุดเครื่องมือเจาะตัดกระดูกความเร็วสูงด้วยไฟฟ้า</t>
        </is>
      </c>
      <c r="AN441" t="inlineStr">
        <is>
          <t>ภาคตะวันออกเฉียงเหนือ</t>
        </is>
      </c>
      <c r="AO441" t="inlineStr">
        <is>
          <t>01</t>
        </is>
      </c>
      <c r="AP441" t="inlineStr">
        <is>
          <t>01</t>
        </is>
      </c>
      <c r="AQ441" t="inlineStr">
        <is>
          <t>23-2.3 ทุติยภูมิระดับสูง</t>
        </is>
      </c>
      <c r="AR441" t="inlineStr">
        <is>
          <t>06</t>
        </is>
      </c>
      <c r="AS441" t="inlineStr">
        <is>
          <t>21002</t>
        </is>
      </c>
      <c r="AT441" t="inlineStr">
        <is>
          <t>44</t>
        </is>
      </c>
      <c r="AU441" t="inlineStr">
        <is>
          <t>103.29937019000000000000</t>
        </is>
      </c>
      <c r="AV441" t="inlineStr">
        <is>
          <t>16.18123252400000000000</t>
        </is>
      </c>
    </row>
    <row r="442">
      <c r="A442" s="81" t="n">
        <v>440</v>
      </c>
      <c r="B442" t="inlineStr">
        <is>
          <t>หอพักแพทย์ เป็นอาคาร คสล. 10 ชั้น พื้นที่ใช้สอยประมาณ 6,082 ตารางเมตร โรงพยาบาลมหาสารคาม ตำบลตลาด อำเภอเมืองมหาสารคาม จังหวัดมหาสารคาม 1 หลัง</t>
        </is>
      </c>
      <c r="C442" t="inlineStr">
        <is>
          <t>โรงพยาบาลมหาสารคาม</t>
        </is>
      </c>
      <c r="D442" t="n">
        <v>10707</v>
      </c>
      <c r="E442" t="n">
        <v>347</v>
      </c>
      <c r="F442" t="inlineStr"/>
      <c r="G442" t="inlineStr"/>
      <c r="H442" t="inlineStr"/>
      <c r="I442" t="inlineStr"/>
      <c r="J442" t="inlineStr"/>
      <c r="K442" t="inlineStr"/>
      <c r="L442" t="n">
        <v>6143500</v>
      </c>
      <c r="M442" t="n">
        <v>24573700</v>
      </c>
      <c r="N442" t="n">
        <v>1490300</v>
      </c>
      <c r="O442" t="n">
        <v>62242500</v>
      </c>
      <c r="P442" t="inlineStr"/>
      <c r="Q442" t="inlineStr"/>
      <c r="R442" t="inlineStr"/>
      <c r="S442" t="inlineStr"/>
      <c r="T442" t="n">
        <v>94450000</v>
      </c>
      <c r="U442" t="inlineStr">
        <is>
          <t>2023.3.11</t>
        </is>
      </c>
      <c r="V442" t="n">
        <v>126</v>
      </c>
      <c r="W442" t="inlineStr">
        <is>
          <t>กระทรวงสาธารณสุข</t>
        </is>
      </c>
      <c r="X442" t="inlineStr">
        <is>
          <t>สำนักงานปลัดกระทรวงสาธารณสุข</t>
        </is>
      </c>
      <c r="Y442" t="inlineStr">
        <is>
          <t>แผนงานยุทธศาสตร์เสริมสร้างให้คนมีสุขภาวะที่ดี</t>
        </is>
      </c>
      <c r="Z442" t="b">
        <v>0</v>
      </c>
      <c r="AA442" t="inlineStr">
        <is>
          <t>โครงการพัฒนาระบบบริการสุขภาพ</t>
        </is>
      </c>
      <c r="AB442" t="inlineStr"/>
      <c r="AC442" t="inlineStr">
        <is>
          <t>โครงการพัฒนาระบบบริการสุขภาพ</t>
        </is>
      </c>
      <c r="AD442" t="inlineStr">
        <is>
          <t>งบลงทุน</t>
        </is>
      </c>
      <c r="AE442" t="inlineStr">
        <is>
          <t>ค่าครุภัณฑ์ ที่ดินและสิ่งก่อสร้าง</t>
        </is>
      </c>
      <c r="AF442" t="inlineStr">
        <is>
          <t>ค่าที่ดินและสิ่งก่อสร้าง</t>
        </is>
      </c>
      <c r="AG442" t="inlineStr">
        <is>
          <t>ค่าก่อสร้างอาคารที่พักอาศัยและสิ่งก่อสร้างประกอบ</t>
        </is>
      </c>
      <c r="AH442" t="b">
        <v>1</v>
      </c>
      <c r="AI442" t="inlineStr">
        <is>
          <t>จังหวัดมหาสารคาม</t>
        </is>
      </c>
      <c r="AJ442" t="n">
        <v>2020</v>
      </c>
      <c r="AK442" t="n">
        <v>2023</v>
      </c>
      <c r="AL442" t="n">
        <v>3</v>
      </c>
      <c r="AM442" t="inlineStr">
        <is>
          <t>หอพักแพทย์</t>
        </is>
      </c>
      <c r="AN442" t="inlineStr">
        <is>
          <t>ภาคตะวันออกเฉียงเหนือ</t>
        </is>
      </c>
      <c r="AO442" t="inlineStr">
        <is>
          <t>01</t>
        </is>
      </c>
      <c r="AP442" t="inlineStr">
        <is>
          <t>01</t>
        </is>
      </c>
      <c r="AQ442" t="inlineStr">
        <is>
          <t>23-2.3 ทุติยภูมิระดับสูง</t>
        </is>
      </c>
      <c r="AR442" t="inlineStr">
        <is>
          <t>06</t>
        </is>
      </c>
      <c r="AS442" t="inlineStr">
        <is>
          <t>21002</t>
        </is>
      </c>
      <c r="AT442" t="inlineStr">
        <is>
          <t>44</t>
        </is>
      </c>
      <c r="AU442" t="inlineStr">
        <is>
          <t>103.29937019000000000000</t>
        </is>
      </c>
      <c r="AV442" t="inlineStr">
        <is>
          <t>16.18123252400000000000</t>
        </is>
      </c>
    </row>
    <row r="443">
      <c r="A443" s="81" t="n">
        <v>441</v>
      </c>
      <c r="B443" t="inlineStr">
        <is>
          <t>เครื่องช่วยกระบวนการปั้มและฟื้นคืนชีพผู้ป่วย โรงพยาบาลมหาสารคาม ตำบลตลาด อำเภอเมืองมหาสารคาม จังหวัดมหาสารคาม 1 เครื่อง</t>
        </is>
      </c>
      <c r="C443" t="inlineStr">
        <is>
          <t>โรงพยาบาลมหาสารคาม</t>
        </is>
      </c>
      <c r="D443" t="n">
        <v>10707</v>
      </c>
      <c r="E443" t="n">
        <v>347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1000000</v>
      </c>
      <c r="P443" t="inlineStr"/>
      <c r="Q443" t="inlineStr"/>
      <c r="R443" t="inlineStr"/>
      <c r="S443" t="inlineStr"/>
      <c r="T443" t="n">
        <v>1000000</v>
      </c>
      <c r="U443" t="inlineStr">
        <is>
          <t>2023.3.11</t>
        </is>
      </c>
      <c r="V443" t="n">
        <v>98</v>
      </c>
      <c r="W443" t="inlineStr">
        <is>
          <t>กระทรวงสาธารณสุข</t>
        </is>
      </c>
      <c r="X443" t="inlineStr">
        <is>
          <t>สำนักงานปลัดกระทรวงสาธารณสุข</t>
        </is>
      </c>
      <c r="Y443" t="inlineStr">
        <is>
          <t>แผนงานยุทธศาสตร์เสริมสร้างให้คนมีสุขภาวะที่ดี</t>
        </is>
      </c>
      <c r="Z443" t="b">
        <v>0</v>
      </c>
      <c r="AA443" t="inlineStr">
        <is>
          <t>โครงการพัฒนาระบบบริการสุขภาพ</t>
        </is>
      </c>
      <c r="AB443" t="inlineStr"/>
      <c r="AC443" t="inlineStr">
        <is>
          <t>โครงการพัฒนาระบบบริการสุขภาพ</t>
        </is>
      </c>
      <c r="AD443" t="inlineStr">
        <is>
          <t>งบลงทุน</t>
        </is>
      </c>
      <c r="AE443" t="inlineStr">
        <is>
          <t>ค่าครุภัณฑ์ ที่ดินและสิ่งก่อสร้าง</t>
        </is>
      </c>
      <c r="AF443" t="inlineStr">
        <is>
          <t>ค่าครุภัณฑ์</t>
        </is>
      </c>
      <c r="AG443" t="inlineStr">
        <is>
          <t>ครุภัณฑ์การแพทย์</t>
        </is>
      </c>
      <c r="AH443" t="b">
        <v>0</v>
      </c>
      <c r="AI443" t="inlineStr">
        <is>
          <t>จังหวัดมหาสารคาม</t>
        </is>
      </c>
      <c r="AJ443" t="n">
        <v>2023</v>
      </c>
      <c r="AK443" t="n">
        <v>2023</v>
      </c>
      <c r="AL443" t="n">
        <v>0</v>
      </c>
      <c r="AM443" t="inlineStr">
        <is>
          <t>เครื่องช่วยกระบวนการปั้มและฟื้นคืนชีพผู้ป่วย</t>
        </is>
      </c>
      <c r="AN443" t="inlineStr">
        <is>
          <t>ภาคตะวันออกเฉียงเหนือ</t>
        </is>
      </c>
      <c r="AO443" t="inlineStr">
        <is>
          <t>01</t>
        </is>
      </c>
      <c r="AP443" t="inlineStr">
        <is>
          <t>01</t>
        </is>
      </c>
      <c r="AQ443" t="inlineStr">
        <is>
          <t>23-2.3 ทุติยภูมิระดับสูง</t>
        </is>
      </c>
      <c r="AR443" t="inlineStr">
        <is>
          <t>06</t>
        </is>
      </c>
      <c r="AS443" t="inlineStr">
        <is>
          <t>21002</t>
        </is>
      </c>
      <c r="AT443" t="inlineStr">
        <is>
          <t>44</t>
        </is>
      </c>
      <c r="AU443" t="inlineStr">
        <is>
          <t>103.29937019000000000000</t>
        </is>
      </c>
      <c r="AV443" t="inlineStr">
        <is>
          <t>16.18123252400000000000</t>
        </is>
      </c>
    </row>
    <row r="444">
      <c r="A444" s="81" t="n">
        <v>442</v>
      </c>
      <c r="B444" t="inlineStr">
        <is>
          <t>เครื่องช่วยหายใจชนิดควบคุมด้วยปริมาตรและความดัน ขนาดใหญ่ โรงพยาบาลมหาสารคาม ตำบลตลาด อำเภอเมืองมหาสารคาม จังหวัดมหาสารคาม 2 เครื่อง</t>
        </is>
      </c>
      <c r="C444" t="inlineStr">
        <is>
          <t>โรงพยาบาลมหาสารคาม</t>
        </is>
      </c>
      <c r="D444" t="n">
        <v>10707</v>
      </c>
      <c r="E444" t="n">
        <v>347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n">
        <v>2400000</v>
      </c>
      <c r="P444" t="inlineStr"/>
      <c r="Q444" t="inlineStr"/>
      <c r="R444" t="inlineStr"/>
      <c r="S444" t="inlineStr"/>
      <c r="T444" t="n">
        <v>2400000</v>
      </c>
      <c r="U444" t="inlineStr">
        <is>
          <t>2023.3.11</t>
        </is>
      </c>
      <c r="V444" t="n">
        <v>98</v>
      </c>
      <c r="W444" t="inlineStr">
        <is>
          <t>กระทรวงสาธารณสุข</t>
        </is>
      </c>
      <c r="X444" t="inlineStr">
        <is>
          <t>สำนักงานปลัดกระทรวงสาธารณสุข</t>
        </is>
      </c>
      <c r="Y444" t="inlineStr">
        <is>
          <t>แผนงานยุทธศาสตร์เสริมสร้างให้คนมีสุขภาวะที่ดี</t>
        </is>
      </c>
      <c r="Z444" t="b">
        <v>0</v>
      </c>
      <c r="AA444" t="inlineStr">
        <is>
          <t>โครงการพัฒนาระบบบริการสุขภาพ</t>
        </is>
      </c>
      <c r="AB444" t="inlineStr"/>
      <c r="AC444" t="inlineStr">
        <is>
          <t>โครงการพัฒนาระบบบริการสุขภาพ</t>
        </is>
      </c>
      <c r="AD444" t="inlineStr">
        <is>
          <t>งบลงทุน</t>
        </is>
      </c>
      <c r="AE444" t="inlineStr">
        <is>
          <t>ค่าครุภัณฑ์ ที่ดินและสิ่งก่อสร้าง</t>
        </is>
      </c>
      <c r="AF444" t="inlineStr">
        <is>
          <t>ค่าครุภัณฑ์</t>
        </is>
      </c>
      <c r="AG444" t="inlineStr">
        <is>
          <t>ครุภัณฑ์การแพทย์</t>
        </is>
      </c>
      <c r="AH444" t="b">
        <v>0</v>
      </c>
      <c r="AI444" t="inlineStr">
        <is>
          <t>จังหวัดมหาสารคาม</t>
        </is>
      </c>
      <c r="AJ444" t="n">
        <v>2023</v>
      </c>
      <c r="AK444" t="n">
        <v>2023</v>
      </c>
      <c r="AL444" t="n">
        <v>0</v>
      </c>
      <c r="AM444" t="inlineStr">
        <is>
          <t>เครื่องช่วยหายใจชนิดควบคุมด้วยปริมาตรและความดัน</t>
        </is>
      </c>
      <c r="AN444" t="inlineStr">
        <is>
          <t>ภาคตะวันออกเฉียงเหนือ</t>
        </is>
      </c>
      <c r="AO444" t="inlineStr">
        <is>
          <t>01</t>
        </is>
      </c>
      <c r="AP444" t="inlineStr">
        <is>
          <t>01</t>
        </is>
      </c>
      <c r="AQ444" t="inlineStr">
        <is>
          <t>23-2.3 ทุติยภูมิระดับสูง</t>
        </is>
      </c>
      <c r="AR444" t="inlineStr">
        <is>
          <t>06</t>
        </is>
      </c>
      <c r="AS444" t="inlineStr">
        <is>
          <t>21002</t>
        </is>
      </c>
      <c r="AT444" t="inlineStr">
        <is>
          <t>44</t>
        </is>
      </c>
      <c r="AU444" t="inlineStr">
        <is>
          <t>103.29937019000000000000</t>
        </is>
      </c>
      <c r="AV444" t="inlineStr">
        <is>
          <t>16.18123252400000000000</t>
        </is>
      </c>
    </row>
    <row r="445">
      <c r="A445" s="81" t="n">
        <v>443</v>
      </c>
      <c r="B445" t="inlineStr">
        <is>
          <t>เครื่องผ่าตัดต้อกระจกด้วยคลื่นเสียงความถี่สูง โรงพยาบาลมหาสารคาม ตำบลตลาด อำเภอเมืองมหาสารคาม จังหวัดมหาสารคาม 1 เครื่อง</t>
        </is>
      </c>
      <c r="C445" t="inlineStr">
        <is>
          <t>โรงพยาบาลมหาสารคาม</t>
        </is>
      </c>
      <c r="D445" t="n">
        <v>10707</v>
      </c>
      <c r="E445" t="n">
        <v>347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n">
        <v>2580000</v>
      </c>
      <c r="P445" t="inlineStr"/>
      <c r="Q445" t="inlineStr"/>
      <c r="R445" t="inlineStr"/>
      <c r="S445" t="inlineStr"/>
      <c r="T445" t="n">
        <v>2580000</v>
      </c>
      <c r="U445" t="inlineStr">
        <is>
          <t>2023.3.11</t>
        </is>
      </c>
      <c r="V445" t="n">
        <v>101</v>
      </c>
      <c r="W445" t="inlineStr">
        <is>
          <t>กระทรวงสาธารณสุข</t>
        </is>
      </c>
      <c r="X445" t="inlineStr">
        <is>
          <t>สำนักงานปลัดกระทรวงสาธารณสุข</t>
        </is>
      </c>
      <c r="Y445" t="inlineStr">
        <is>
          <t>แผนงานยุทธศาสตร์เสริมสร้างให้คนมีสุขภาวะที่ดี</t>
        </is>
      </c>
      <c r="Z445" t="b">
        <v>0</v>
      </c>
      <c r="AA445" t="inlineStr">
        <is>
          <t>โครงการพัฒนาระบบบริการสุขภาพ</t>
        </is>
      </c>
      <c r="AB445" t="inlineStr"/>
      <c r="AC445" t="inlineStr">
        <is>
          <t>โครงการพัฒนาระบบบริการสุขภาพ</t>
        </is>
      </c>
      <c r="AD445" t="inlineStr">
        <is>
          <t>งบลงทุน</t>
        </is>
      </c>
      <c r="AE445" t="inlineStr">
        <is>
          <t>ค่าครุภัณฑ์ ที่ดินและสิ่งก่อสร้าง</t>
        </is>
      </c>
      <c r="AF445" t="inlineStr">
        <is>
          <t>ค่าครุภัณฑ์</t>
        </is>
      </c>
      <c r="AG445" t="inlineStr">
        <is>
          <t>ครุภัณฑ์การแพทย์</t>
        </is>
      </c>
      <c r="AH445" t="b">
        <v>0</v>
      </c>
      <c r="AI445" t="inlineStr">
        <is>
          <t>จังหวัดมหาสารคาม</t>
        </is>
      </c>
      <c r="AJ445" t="n">
        <v>2023</v>
      </c>
      <c r="AK445" t="n">
        <v>2023</v>
      </c>
      <c r="AL445" t="n">
        <v>0</v>
      </c>
      <c r="AM445" t="inlineStr">
        <is>
          <t>เครื่องผ่าตัดต้อกระจกด้วยคลื่นเสียงความถี่สูง</t>
        </is>
      </c>
      <c r="AN445" t="inlineStr">
        <is>
          <t>ภาคตะวันออกเฉียงเหนือ</t>
        </is>
      </c>
      <c r="AO445" t="inlineStr">
        <is>
          <t>01</t>
        </is>
      </c>
      <c r="AP445" t="inlineStr">
        <is>
          <t>01</t>
        </is>
      </c>
      <c r="AQ445" t="inlineStr">
        <is>
          <t>23-2.3 ทุติยภูมิระดับสูง</t>
        </is>
      </c>
      <c r="AR445" t="inlineStr">
        <is>
          <t>06</t>
        </is>
      </c>
      <c r="AS445" t="inlineStr">
        <is>
          <t>21002</t>
        </is>
      </c>
      <c r="AT445" t="inlineStr">
        <is>
          <t>44</t>
        </is>
      </c>
      <c r="AU445" t="inlineStr">
        <is>
          <t>103.29937019000000000000</t>
        </is>
      </c>
      <c r="AV445" t="inlineStr">
        <is>
          <t>16.18123252400000000000</t>
        </is>
      </c>
    </row>
    <row r="446">
      <c r="A446" s="81" t="n">
        <v>444</v>
      </c>
      <c r="B446" t="inlineStr">
        <is>
          <t>เครื่องมือจับตัวหนีบเส้นเลือดในสมอพร้อมเครื่องวัดความเร็ว ของเลือดในหลอดเลือดสมองขณะผ่าตัด โรงพยาบาลมหาสารคาม ตำบลตลาด อำเภอเมืองมหาสารคาม จังหวัดมหาสารคาม 1 เครื่อง</t>
        </is>
      </c>
      <c r="C446" t="inlineStr">
        <is>
          <t>โรงพยาบาลมหาสารคาม</t>
        </is>
      </c>
      <c r="D446" t="n">
        <v>10707</v>
      </c>
      <c r="E446" t="n">
        <v>347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n">
        <v>1000000</v>
      </c>
      <c r="P446" t="inlineStr"/>
      <c r="Q446" t="inlineStr"/>
      <c r="R446" t="inlineStr"/>
      <c r="S446" t="inlineStr"/>
      <c r="T446" t="n">
        <v>1000000</v>
      </c>
      <c r="U446" t="inlineStr">
        <is>
          <t>2023.3.11</t>
        </is>
      </c>
      <c r="V446" t="n">
        <v>98</v>
      </c>
      <c r="W446" t="inlineStr">
        <is>
          <t>กระทรวงสาธารณสุข</t>
        </is>
      </c>
      <c r="X446" t="inlineStr">
        <is>
          <t>สำนักงานปลัดกระทรวงสาธารณสุข</t>
        </is>
      </c>
      <c r="Y446" t="inlineStr">
        <is>
          <t>แผนงานยุทธศาสตร์เสริมสร้างให้คนมีสุขภาวะที่ดี</t>
        </is>
      </c>
      <c r="Z446" t="b">
        <v>0</v>
      </c>
      <c r="AA446" t="inlineStr">
        <is>
          <t>โครงการพัฒนาระบบบริการสุขภาพ</t>
        </is>
      </c>
      <c r="AB446" t="inlineStr"/>
      <c r="AC446" t="inlineStr">
        <is>
          <t>โครงการพัฒนาระบบบริการสุขภาพ</t>
        </is>
      </c>
      <c r="AD446" t="inlineStr">
        <is>
          <t>งบลงทุน</t>
        </is>
      </c>
      <c r="AE446" t="inlineStr">
        <is>
          <t>ค่าครุภัณฑ์ ที่ดินและสิ่งก่อสร้าง</t>
        </is>
      </c>
      <c r="AF446" t="inlineStr">
        <is>
          <t>ค่าครุภัณฑ์</t>
        </is>
      </c>
      <c r="AG446" t="inlineStr">
        <is>
          <t>ครุภัณฑ์การแพทย์</t>
        </is>
      </c>
      <c r="AH446" t="b">
        <v>0</v>
      </c>
      <c r="AI446" t="inlineStr">
        <is>
          <t>จังหวัดมหาสารคาม</t>
        </is>
      </c>
      <c r="AJ446" t="n">
        <v>2023</v>
      </c>
      <c r="AK446" t="n">
        <v>2023</v>
      </c>
      <c r="AL446" t="n">
        <v>0</v>
      </c>
      <c r="AM446" t="inlineStr">
        <is>
          <t>เครื่องมือจับตัวหนีบเส้นเลือดในสมอพร้อมเครื่องวัดความเร็ว</t>
        </is>
      </c>
      <c r="AN446" t="inlineStr">
        <is>
          <t>ภาคตะวันออกเฉียงเหนือ</t>
        </is>
      </c>
      <c r="AO446" t="inlineStr">
        <is>
          <t>01</t>
        </is>
      </c>
      <c r="AP446" t="inlineStr">
        <is>
          <t>01</t>
        </is>
      </c>
      <c r="AQ446" t="inlineStr">
        <is>
          <t>23-2.3 ทุติยภูมิระดับสูง</t>
        </is>
      </c>
      <c r="AR446" t="inlineStr">
        <is>
          <t>06</t>
        </is>
      </c>
      <c r="AS446" t="inlineStr">
        <is>
          <t>21002</t>
        </is>
      </c>
      <c r="AT446" t="inlineStr">
        <is>
          <t>44</t>
        </is>
      </c>
      <c r="AU446" t="inlineStr">
        <is>
          <t>103.29937019000000000000</t>
        </is>
      </c>
      <c r="AV446" t="inlineStr">
        <is>
          <t>16.18123252400000000000</t>
        </is>
      </c>
    </row>
    <row r="447">
      <c r="A447" s="81" t="n">
        <v>445</v>
      </c>
      <c r="B447" t="inlineStr">
        <is>
          <t>เครื่องล้างเครื่องมืออัตโนมัติ ขนาดไม่น้อยกว่า 500 ลิตร โรงพยาบาลมหาสารคาม ตำบลตลาด อำเภอเมืองมหาสารคาม จังหวัดมหาสารคาม 2 เครื่อง</t>
        </is>
      </c>
      <c r="C447" t="inlineStr">
        <is>
          <t>โรงพยาบาลมหาสารคาม</t>
        </is>
      </c>
      <c r="D447" t="n">
        <v>10707</v>
      </c>
      <c r="E447" t="n">
        <v>347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n">
        <v>7000000</v>
      </c>
      <c r="P447" t="inlineStr"/>
      <c r="Q447" t="inlineStr"/>
      <c r="R447" t="inlineStr"/>
      <c r="S447" t="inlineStr"/>
      <c r="T447" t="n">
        <v>7000000</v>
      </c>
      <c r="U447" t="inlineStr">
        <is>
          <t>2023.3.11</t>
        </is>
      </c>
      <c r="V447" t="n">
        <v>99</v>
      </c>
      <c r="W447" t="inlineStr">
        <is>
          <t>กระทรวงสาธารณสุข</t>
        </is>
      </c>
      <c r="X447" t="inlineStr">
        <is>
          <t>สำนักงานปลัดกระทรวงสาธารณสุข</t>
        </is>
      </c>
      <c r="Y447" t="inlineStr">
        <is>
          <t>แผนงานยุทธศาสตร์เสริมสร้างให้คนมีสุขภาวะที่ดี</t>
        </is>
      </c>
      <c r="Z447" t="b">
        <v>0</v>
      </c>
      <c r="AA447" t="inlineStr">
        <is>
          <t>โครงการพัฒนาระบบบริการสุขภาพ</t>
        </is>
      </c>
      <c r="AB447" t="inlineStr"/>
      <c r="AC447" t="inlineStr">
        <is>
          <t>โครงการพัฒนาระบบบริการสุขภาพ</t>
        </is>
      </c>
      <c r="AD447" t="inlineStr">
        <is>
          <t>งบลงทุน</t>
        </is>
      </c>
      <c r="AE447" t="inlineStr">
        <is>
          <t>ค่าครุภัณฑ์ ที่ดินและสิ่งก่อสร้าง</t>
        </is>
      </c>
      <c r="AF447" t="inlineStr">
        <is>
          <t>ค่าครุภัณฑ์</t>
        </is>
      </c>
      <c r="AG447" t="inlineStr">
        <is>
          <t>ครุภัณฑ์การแพทย์</t>
        </is>
      </c>
      <c r="AH447" t="b">
        <v>0</v>
      </c>
      <c r="AI447" t="inlineStr">
        <is>
          <t>จังหวัดมหาสารคาม</t>
        </is>
      </c>
      <c r="AJ447" t="n">
        <v>2023</v>
      </c>
      <c r="AK447" t="n">
        <v>2023</v>
      </c>
      <c r="AL447" t="n">
        <v>0</v>
      </c>
      <c r="AM447" t="inlineStr">
        <is>
          <t>เครื่องล้างเครื่องมืออัตโนมัติ</t>
        </is>
      </c>
      <c r="AN447" t="inlineStr">
        <is>
          <t>ภาคตะวันออกเฉียงเหนือ</t>
        </is>
      </c>
      <c r="AO447" t="inlineStr">
        <is>
          <t>01</t>
        </is>
      </c>
      <c r="AP447" t="inlineStr">
        <is>
          <t>01</t>
        </is>
      </c>
      <c r="AQ447" t="inlineStr">
        <is>
          <t>23-2.3 ทุติยภูมิระดับสูง</t>
        </is>
      </c>
      <c r="AR447" t="inlineStr">
        <is>
          <t>06</t>
        </is>
      </c>
      <c r="AS447" t="inlineStr">
        <is>
          <t>21002</t>
        </is>
      </c>
      <c r="AT447" t="inlineStr">
        <is>
          <t>44</t>
        </is>
      </c>
      <c r="AU447" t="inlineStr">
        <is>
          <t>103.29937019000000000000</t>
        </is>
      </c>
      <c r="AV447" t="inlineStr">
        <is>
          <t>16.18123252400000000000</t>
        </is>
      </c>
    </row>
    <row r="448">
      <c r="A448" s="81" t="n">
        <v>446</v>
      </c>
      <c r="B448" t="inlineStr">
        <is>
          <t>เครื่องเอกซเรย์ทั่วไป ขนาดไม่น้อยกว่า 1,000 ma. แบบแขวนเพดานดิจิตอล 1 จอรับภาพ โรงพยาบาลมหาสารคาม ตำบลตลาด อำเภอเมืองมหาสารคาม จังหวัดมหาสารคาม 1 เครื่อง</t>
        </is>
      </c>
      <c r="C448" t="inlineStr">
        <is>
          <t>โรงพยาบาลมหาสารคาม</t>
        </is>
      </c>
      <c r="D448" t="n">
        <v>10707</v>
      </c>
      <c r="E448" t="n">
        <v>347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6420000</v>
      </c>
      <c r="P448" t="inlineStr"/>
      <c r="Q448" t="inlineStr"/>
      <c r="R448" t="inlineStr"/>
      <c r="S448" t="inlineStr"/>
      <c r="T448" t="n">
        <v>6420000</v>
      </c>
      <c r="U448" t="inlineStr">
        <is>
          <t>2023.3.11</t>
        </is>
      </c>
      <c r="V448" t="n">
        <v>100</v>
      </c>
      <c r="W448" t="inlineStr">
        <is>
          <t>กระทรวงสาธารณสุข</t>
        </is>
      </c>
      <c r="X448" t="inlineStr">
        <is>
          <t>สำนักงานปลัดกระทรวงสาธารณสุข</t>
        </is>
      </c>
      <c r="Y448" t="inlineStr">
        <is>
          <t>แผนงานยุทธศาสตร์เสริมสร้างให้คนมีสุขภาวะที่ดี</t>
        </is>
      </c>
      <c r="Z448" t="b">
        <v>0</v>
      </c>
      <c r="AA448" t="inlineStr">
        <is>
          <t>โครงการพัฒนาระบบบริการสุขภาพ</t>
        </is>
      </c>
      <c r="AB448" t="inlineStr"/>
      <c r="AC448" t="inlineStr">
        <is>
          <t>โครงการพัฒนาระบบบริการสุขภาพ</t>
        </is>
      </c>
      <c r="AD448" t="inlineStr">
        <is>
          <t>งบลงทุน</t>
        </is>
      </c>
      <c r="AE448" t="inlineStr">
        <is>
          <t>ค่าครุภัณฑ์ ที่ดินและสิ่งก่อสร้าง</t>
        </is>
      </c>
      <c r="AF448" t="inlineStr">
        <is>
          <t>ค่าครุภัณฑ์</t>
        </is>
      </c>
      <c r="AG448" t="inlineStr">
        <is>
          <t>ครุภัณฑ์การแพทย์</t>
        </is>
      </c>
      <c r="AH448" t="b">
        <v>0</v>
      </c>
      <c r="AI448" t="inlineStr">
        <is>
          <t>จังหวัดมหาสารคาม</t>
        </is>
      </c>
      <c r="AJ448" t="n">
        <v>2023</v>
      </c>
      <c r="AK448" t="n">
        <v>2023</v>
      </c>
      <c r="AL448" t="n">
        <v>0</v>
      </c>
      <c r="AM448" t="inlineStr">
        <is>
          <t>เครื่องเอกซเรย์ทั่วไป</t>
        </is>
      </c>
      <c r="AN448" t="inlineStr">
        <is>
          <t>ภาคตะวันออกเฉียงเหนือ</t>
        </is>
      </c>
      <c r="AO448" t="inlineStr">
        <is>
          <t>01</t>
        </is>
      </c>
      <c r="AP448" t="inlineStr">
        <is>
          <t>01</t>
        </is>
      </c>
      <c r="AQ448" t="inlineStr">
        <is>
          <t>23-2.3 ทุติยภูมิระดับสูง</t>
        </is>
      </c>
      <c r="AR448" t="inlineStr">
        <is>
          <t>06</t>
        </is>
      </c>
      <c r="AS448" t="inlineStr">
        <is>
          <t>21002</t>
        </is>
      </c>
      <c r="AT448" t="inlineStr">
        <is>
          <t>44</t>
        </is>
      </c>
      <c r="AU448" t="inlineStr">
        <is>
          <t>103.29937019000000000000</t>
        </is>
      </c>
      <c r="AV448" t="inlineStr">
        <is>
          <t>16.18123252400000000000</t>
        </is>
      </c>
    </row>
    <row r="449">
      <c r="A449" s="81" t="n">
        <v>447</v>
      </c>
      <c r="B449" t="inlineStr">
        <is>
          <t>เครื่องเอกซเรย์ฟันทั้งปากพร้อมกะโหลกศีรษะ แบบ 3 มิติ โรงพยาบาลมหาสารคาม ตำบลตลาด อำเภอเมืองมหาสารคาม จังหวัดมหาสารคาม 1 เครื่อง</t>
        </is>
      </c>
      <c r="C449" t="inlineStr">
        <is>
          <t>โรงพยาบาลมหาสารคาม</t>
        </is>
      </c>
      <c r="D449" t="n">
        <v>10707</v>
      </c>
      <c r="E449" t="n">
        <v>347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2800000</v>
      </c>
      <c r="P449" t="inlineStr"/>
      <c r="Q449" t="inlineStr"/>
      <c r="R449" t="inlineStr"/>
      <c r="S449" t="inlineStr"/>
      <c r="T449" t="n">
        <v>2800000</v>
      </c>
      <c r="U449" t="inlineStr">
        <is>
          <t>2023.3.11</t>
        </is>
      </c>
      <c r="V449" t="n">
        <v>97</v>
      </c>
      <c r="W449" t="inlineStr">
        <is>
          <t>กระทรวงสาธารณสุข</t>
        </is>
      </c>
      <c r="X449" t="inlineStr">
        <is>
          <t>สำนักงานปลัดกระทรวงสาธารณสุข</t>
        </is>
      </c>
      <c r="Y449" t="inlineStr">
        <is>
          <t>แผนงานยุทธศาสตร์เสริมสร้างให้คนมีสุขภาวะที่ดี</t>
        </is>
      </c>
      <c r="Z449" t="b">
        <v>0</v>
      </c>
      <c r="AA449" t="inlineStr">
        <is>
          <t>โครงการพัฒนาระบบบริการสุขภาพ</t>
        </is>
      </c>
      <c r="AB449" t="inlineStr"/>
      <c r="AC449" t="inlineStr">
        <is>
          <t>โครงการพัฒนาระบบบริการสุขภาพ</t>
        </is>
      </c>
      <c r="AD449" t="inlineStr">
        <is>
          <t>งบลงทุน</t>
        </is>
      </c>
      <c r="AE449" t="inlineStr">
        <is>
          <t>ค่าครุภัณฑ์ ที่ดินและสิ่งก่อสร้าง</t>
        </is>
      </c>
      <c r="AF449" t="inlineStr">
        <is>
          <t>ค่าครุภัณฑ์</t>
        </is>
      </c>
      <c r="AG449" t="inlineStr">
        <is>
          <t>ครุภัณฑ์การแพทย์</t>
        </is>
      </c>
      <c r="AH449" t="b">
        <v>0</v>
      </c>
      <c r="AI449" t="inlineStr">
        <is>
          <t>จังหวัดมหาสารคาม</t>
        </is>
      </c>
      <c r="AJ449" t="n">
        <v>2023</v>
      </c>
      <c r="AK449" t="n">
        <v>2023</v>
      </c>
      <c r="AL449" t="n">
        <v>0</v>
      </c>
      <c r="AM449" t="inlineStr">
        <is>
          <t>เครื่องเอกซเรย์ฟันทั้งปากพร้อมกะโหลกศีรษะ</t>
        </is>
      </c>
      <c r="AN449" t="inlineStr">
        <is>
          <t>ภาคตะวันออกเฉียงเหนือ</t>
        </is>
      </c>
      <c r="AO449" t="inlineStr">
        <is>
          <t>01</t>
        </is>
      </c>
      <c r="AP449" t="inlineStr">
        <is>
          <t>01</t>
        </is>
      </c>
      <c r="AQ449" t="inlineStr">
        <is>
          <t>23-2.3 ทุติยภูมิระดับสูง</t>
        </is>
      </c>
      <c r="AR449" t="inlineStr">
        <is>
          <t>06</t>
        </is>
      </c>
      <c r="AS449" t="inlineStr">
        <is>
          <t>21002</t>
        </is>
      </c>
      <c r="AT449" t="inlineStr">
        <is>
          <t>44</t>
        </is>
      </c>
      <c r="AU449" t="inlineStr">
        <is>
          <t>103.29937019000000000000</t>
        </is>
      </c>
      <c r="AV449" t="inlineStr">
        <is>
          <t>16.18123252400000000000</t>
        </is>
      </c>
    </row>
    <row r="450">
      <c r="A450" s="81" t="n">
        <v>448</v>
      </c>
      <c r="B450" t="inlineStr">
        <is>
          <t>als with evaluation and feedback ระบบ จำลองสถานการณ์ ทางการแพทย์เสมือนจริงเพื่อฝึกทักษะชนิดไร้สาย ศูนย์แพทยศาสตรศึกษา ชั้นคลินิก โรงพยาบาลมหาราชนครศรีธรรมราช ตำบลในเมือง อำเภอเมืองนครศรีธรรมราช จังหวัดนครศรีธรรมราช 1 ระบบ</t>
        </is>
      </c>
      <c r="C450" t="inlineStr">
        <is>
          <t>โรงพยาบาลมหาราชนครศรีธรรมราช</t>
        </is>
      </c>
      <c r="D450" t="n">
        <v>10680</v>
      </c>
      <c r="E450" t="n">
        <v>863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1200000</v>
      </c>
      <c r="P450" t="inlineStr"/>
      <c r="Q450" t="inlineStr"/>
      <c r="R450" t="inlineStr"/>
      <c r="S450" t="inlineStr"/>
      <c r="T450" t="n">
        <v>1200000</v>
      </c>
      <c r="U450" t="inlineStr">
        <is>
          <t>2023.3.11</t>
        </is>
      </c>
      <c r="V450" t="n">
        <v>55</v>
      </c>
      <c r="W450" t="inlineStr">
        <is>
          <t>กระทรวงสาธารณสุข</t>
        </is>
      </c>
      <c r="X450" t="inlineStr">
        <is>
          <t>สำนักงานปลัดกระทรวงสาธารณสุข</t>
        </is>
      </c>
      <c r="Y450" t="inlineStr">
        <is>
          <t>แผนงานยุทธศาสตร์เสริมสร้างให้คนมีสุขภาวะที่ดี</t>
        </is>
      </c>
      <c r="Z450" t="b">
        <v>0</v>
      </c>
      <c r="AA450" t="inlineStr">
        <is>
          <t>โครงการผลิตและพัฒนากำลังคนด้านสุขภาพสู่ความเป็นมืออาชีพ</t>
        </is>
      </c>
      <c r="AB450" t="inlineStr"/>
      <c r="AC450" t="inlineStr">
        <is>
          <t>โครงการผลิตและพัฒนากำลังคนด้านสุขภาพสู่ความเป็นมืออาชีพ</t>
        </is>
      </c>
      <c r="AD450" t="inlineStr">
        <is>
          <t>งบลงทุน</t>
        </is>
      </c>
      <c r="AE450" t="inlineStr">
        <is>
          <t>ค่าครุภัณฑ์ ที่ดินและสิ่งก่อสร้าง</t>
        </is>
      </c>
      <c r="AF450" t="inlineStr">
        <is>
          <t>ค่าครุภัณฑ์</t>
        </is>
      </c>
      <c r="AG450" t="inlineStr">
        <is>
          <t>ครุภัณฑ์การศึกษา</t>
        </is>
      </c>
      <c r="AH450" t="b">
        <v>0</v>
      </c>
      <c r="AI450" t="inlineStr">
        <is>
          <t>จังหวัดนครศรีธรรมราช</t>
        </is>
      </c>
      <c r="AJ450" t="n">
        <v>2023</v>
      </c>
      <c r="AK450" t="n">
        <v>2023</v>
      </c>
      <c r="AL450" t="n">
        <v>0</v>
      </c>
      <c r="AM450" t="inlineStr">
        <is>
          <t>als</t>
        </is>
      </c>
      <c r="AN450" t="inlineStr">
        <is>
          <t>ภาคใต้</t>
        </is>
      </c>
      <c r="AO450" t="inlineStr">
        <is>
          <t>01</t>
        </is>
      </c>
      <c r="AP450" t="inlineStr">
        <is>
          <t>01</t>
        </is>
      </c>
      <c r="AQ450" t="inlineStr">
        <is>
          <t>31-3.1 ตติยภูมิ</t>
        </is>
      </c>
      <c r="AR450" t="inlineStr">
        <is>
          <t>05</t>
        </is>
      </c>
      <c r="AS450" t="inlineStr">
        <is>
          <t>21002</t>
        </is>
      </c>
      <c r="AT450" t="inlineStr">
        <is>
          <t>80</t>
        </is>
      </c>
      <c r="AU450" t="inlineStr">
        <is>
          <t>99.97158198300000000000</t>
        </is>
      </c>
      <c r="AV450" t="inlineStr">
        <is>
          <t>8.39098843490000000000</t>
        </is>
      </c>
    </row>
    <row r="451">
      <c r="A451" s="81" t="n">
        <v>449</v>
      </c>
      <c r="B451" t="inlineStr">
        <is>
          <t>อาคารทันตกรรม 5 ชั้น เป็นอาคาร คสล. 5 ชั้น พื้นที่ใช้สอยประมาณ 4,178 ตารางเมตร (โครงสร้างต้านแผ่นดินไหว) โรงพยาบาลมหาราชนครศรีธรรมราช ตำบลในเมือง อำเภอเมืองนครศรีธรรมราช จังหวัดนครศรีธรรมราช 1 หลัง</t>
        </is>
      </c>
      <c r="C451" t="inlineStr">
        <is>
          <t>โรงพยาบาลมหาราชนครศรีธรรมราช</t>
        </is>
      </c>
      <c r="D451" t="n">
        <v>10680</v>
      </c>
      <c r="E451" t="n">
        <v>863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n">
        <v>17220000</v>
      </c>
      <c r="P451" t="n">
        <v>68880000</v>
      </c>
      <c r="Q451" t="inlineStr"/>
      <c r="R451" t="inlineStr"/>
      <c r="S451" t="inlineStr"/>
      <c r="T451" t="n">
        <v>86100000</v>
      </c>
      <c r="U451" t="inlineStr">
        <is>
          <t>2023.3.11</t>
        </is>
      </c>
      <c r="V451" t="n">
        <v>147</v>
      </c>
      <c r="W451" t="inlineStr">
        <is>
          <t>กระทรวงสาธารณสุข</t>
        </is>
      </c>
      <c r="X451" t="inlineStr">
        <is>
          <t>สำนักงานปลัดกระทรวงสาธารณสุข</t>
        </is>
      </c>
      <c r="Y451" t="inlineStr">
        <is>
          <t>แผนงานยุทธศาสตร์เสริมสร้างให้คนมีสุขภาวะที่ดี</t>
        </is>
      </c>
      <c r="Z451" t="b">
        <v>0</v>
      </c>
      <c r="AA451" t="inlineStr">
        <is>
          <t>โครงการพัฒนาระบบบริการสุขภาพ</t>
        </is>
      </c>
      <c r="AB451" t="inlineStr"/>
      <c r="AC451" t="inlineStr">
        <is>
          <t>โครงการพัฒนาระบบบริการสุขภาพ</t>
        </is>
      </c>
      <c r="AD451" t="inlineStr">
        <is>
          <t>งบลงทุน</t>
        </is>
      </c>
      <c r="AE451" t="inlineStr">
        <is>
          <t>ค่าครุภัณฑ์ ที่ดินและสิ่งก่อสร้าง</t>
        </is>
      </c>
      <c r="AF451" t="inlineStr">
        <is>
          <t>ค่าที่ดินและสิ่งก่อสร้าง</t>
        </is>
      </c>
      <c r="AG451" t="inlineStr">
        <is>
          <t>ค่าก่อสร้างอาคารสาธารณสุขและสิ่งก่อสร้างประกอบ</t>
        </is>
      </c>
      <c r="AH451" t="b">
        <v>1</v>
      </c>
      <c r="AI451" t="inlineStr">
        <is>
          <t>จังหวัดนครศรีธรรมราช</t>
        </is>
      </c>
      <c r="AJ451" t="n">
        <v>2023</v>
      </c>
      <c r="AK451" t="n">
        <v>2024</v>
      </c>
      <c r="AL451" t="n">
        <v>1</v>
      </c>
      <c r="AM451" t="inlineStr">
        <is>
          <t>อาคารทันตกรรม</t>
        </is>
      </c>
      <c r="AN451" t="inlineStr">
        <is>
          <t>ภาคใต้</t>
        </is>
      </c>
      <c r="AO451" t="inlineStr">
        <is>
          <t>01</t>
        </is>
      </c>
      <c r="AP451" t="inlineStr">
        <is>
          <t>01</t>
        </is>
      </c>
      <c r="AQ451" t="inlineStr">
        <is>
          <t>31-3.1 ตติยภูมิ</t>
        </is>
      </c>
      <c r="AR451" t="inlineStr">
        <is>
          <t>05</t>
        </is>
      </c>
      <c r="AS451" t="inlineStr">
        <is>
          <t>21002</t>
        </is>
      </c>
      <c r="AT451" t="inlineStr">
        <is>
          <t>80</t>
        </is>
      </c>
      <c r="AU451" t="inlineStr">
        <is>
          <t>99.97158198300000000000</t>
        </is>
      </c>
      <c r="AV451" t="inlineStr">
        <is>
          <t>8.39098843490000000000</t>
        </is>
      </c>
    </row>
    <row r="452">
      <c r="A452" s="81" t="n">
        <v>450</v>
      </c>
      <c r="B452" t="inlineStr">
        <is>
          <t>เครื่องล้างเครื่องมืออัตโนมัติ ขนาดไม่น้อยกว่า 500 ลิตร โรงพยาบาลมหาราชนครศรีธรรมราช ตำบลในเมือง อำเภอเมืองนครศรีธรรมราช จังหวัดนครศรีธรรมราช 1 เครื่อง</t>
        </is>
      </c>
      <c r="C452" t="inlineStr">
        <is>
          <t>โรงพยาบาลมหาราชนครศรีธรรมราช</t>
        </is>
      </c>
      <c r="D452" t="n">
        <v>10680</v>
      </c>
      <c r="E452" t="n">
        <v>863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3500000</v>
      </c>
      <c r="P452" t="inlineStr"/>
      <c r="Q452" t="inlineStr"/>
      <c r="R452" t="inlineStr"/>
      <c r="S452" t="inlineStr"/>
      <c r="T452" t="n">
        <v>3500000</v>
      </c>
      <c r="U452" t="inlineStr">
        <is>
          <t>2023.3.11</t>
        </is>
      </c>
      <c r="V452" t="n">
        <v>109</v>
      </c>
      <c r="W452" t="inlineStr">
        <is>
          <t>กระทรวงสาธารณสุข</t>
        </is>
      </c>
      <c r="X452" t="inlineStr">
        <is>
          <t>สำนักงานปลัดกระทรวงสาธารณสุข</t>
        </is>
      </c>
      <c r="Y452" t="inlineStr">
        <is>
          <t>แผนงานยุทธศาสตร์เสริมสร้างให้คนมีสุขภาวะที่ดี</t>
        </is>
      </c>
      <c r="Z452" t="b">
        <v>0</v>
      </c>
      <c r="AA452" t="inlineStr">
        <is>
          <t>โครงการพัฒนาระบบบริการสุขภาพ</t>
        </is>
      </c>
      <c r="AB452" t="inlineStr"/>
      <c r="AC452" t="inlineStr">
        <is>
          <t>โครงการพัฒนาระบบบริการสุขภาพ</t>
        </is>
      </c>
      <c r="AD452" t="inlineStr">
        <is>
          <t>งบลงทุน</t>
        </is>
      </c>
      <c r="AE452" t="inlineStr">
        <is>
          <t>ค่าครุภัณฑ์ ที่ดินและสิ่งก่อสร้าง</t>
        </is>
      </c>
      <c r="AF452" t="inlineStr">
        <is>
          <t>ค่าครุภัณฑ์</t>
        </is>
      </c>
      <c r="AG452" t="inlineStr">
        <is>
          <t>ครุภัณฑ์การแพทย์</t>
        </is>
      </c>
      <c r="AH452" t="b">
        <v>0</v>
      </c>
      <c r="AI452" t="inlineStr">
        <is>
          <t>จังหวัดนครศรีธรรมราช</t>
        </is>
      </c>
      <c r="AJ452" t="n">
        <v>2023</v>
      </c>
      <c r="AK452" t="n">
        <v>2023</v>
      </c>
      <c r="AL452" t="n">
        <v>0</v>
      </c>
      <c r="AM452" t="inlineStr">
        <is>
          <t>เครื่องล้างเครื่องมืออัตโนมัติ</t>
        </is>
      </c>
      <c r="AN452" t="inlineStr">
        <is>
          <t>ภาคใต้</t>
        </is>
      </c>
      <c r="AO452" t="inlineStr">
        <is>
          <t>01</t>
        </is>
      </c>
      <c r="AP452" t="inlineStr">
        <is>
          <t>01</t>
        </is>
      </c>
      <c r="AQ452" t="inlineStr">
        <is>
          <t>31-3.1 ตติยภูมิ</t>
        </is>
      </c>
      <c r="AR452" t="inlineStr">
        <is>
          <t>05</t>
        </is>
      </c>
      <c r="AS452" t="inlineStr">
        <is>
          <t>21002</t>
        </is>
      </c>
      <c r="AT452" t="inlineStr">
        <is>
          <t>80</t>
        </is>
      </c>
      <c r="AU452" t="inlineStr">
        <is>
          <t>99.97158198300000000000</t>
        </is>
      </c>
      <c r="AV452" t="inlineStr">
        <is>
          <t>8.39098843490000000000</t>
        </is>
      </c>
    </row>
    <row r="453">
      <c r="A453" s="81" t="n">
        <v>451</v>
      </c>
      <c r="B453" t="inlineStr">
        <is>
          <t>เครื่องเอกซเรย์หลอดเลือดระบบดิจิทัลชนิด 2 ระนาบ (biplane digital subtraction angiographic machine) โรงพยาบาลมหาราชนครศรีธรรมราช ตำบลในเมือง อำเภอเมืองนครศรีธรรมราช จังหวัดนครศรีธรรมราช 1 เครื่อง</t>
        </is>
      </c>
      <c r="C453" t="inlineStr">
        <is>
          <t>โรงพยาบาลมหาราชนครศรีธรรมราช</t>
        </is>
      </c>
      <c r="D453" t="n">
        <v>10680</v>
      </c>
      <c r="E453" t="n">
        <v>863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n">
        <v>35000000</v>
      </c>
      <c r="P453" t="inlineStr"/>
      <c r="Q453" t="inlineStr"/>
      <c r="R453" t="inlineStr"/>
      <c r="S453" t="inlineStr"/>
      <c r="T453" t="n">
        <v>35000000</v>
      </c>
      <c r="U453" t="inlineStr">
        <is>
          <t>2023.3.11</t>
        </is>
      </c>
      <c r="V453" t="n">
        <v>117</v>
      </c>
      <c r="W453" t="inlineStr">
        <is>
          <t>กระทรวงสาธารณสุข</t>
        </is>
      </c>
      <c r="X453" t="inlineStr">
        <is>
          <t>สำนักงานปลัดกระทรวงสาธารณสุข</t>
        </is>
      </c>
      <c r="Y453" t="inlineStr">
        <is>
          <t>แผนงานยุทธศาสตร์เสริมสร้างให้คนมีสุขภาวะที่ดี</t>
        </is>
      </c>
      <c r="Z453" t="b">
        <v>0</v>
      </c>
      <c r="AA453" t="inlineStr">
        <is>
          <t>โครงการพัฒนาระบบบริการสุขภาพ</t>
        </is>
      </c>
      <c r="AB453" t="inlineStr"/>
      <c r="AC453" t="inlineStr">
        <is>
          <t>โครงการพัฒนาระบบบริการสุขภาพ</t>
        </is>
      </c>
      <c r="AD453" t="inlineStr">
        <is>
          <t>งบลงทุน</t>
        </is>
      </c>
      <c r="AE453" t="inlineStr">
        <is>
          <t>ค่าครุภัณฑ์ ที่ดินและสิ่งก่อสร้าง</t>
        </is>
      </c>
      <c r="AF453" t="inlineStr">
        <is>
          <t>ค่าครุภัณฑ์</t>
        </is>
      </c>
      <c r="AG453" t="inlineStr">
        <is>
          <t>ครุภัณฑ์การแพทย์</t>
        </is>
      </c>
      <c r="AH453" t="b">
        <v>0</v>
      </c>
      <c r="AI453" t="inlineStr">
        <is>
          <t>จังหวัดนครศรีธรรมราช</t>
        </is>
      </c>
      <c r="AJ453" t="n">
        <v>2023</v>
      </c>
      <c r="AK453" t="n">
        <v>2023</v>
      </c>
      <c r="AL453" t="n">
        <v>0</v>
      </c>
      <c r="AM453" t="inlineStr">
        <is>
          <t>เครื่องเอกซเรย์หลอดเลือดระบบดิจิทัลชนิด</t>
        </is>
      </c>
      <c r="AN453" t="inlineStr">
        <is>
          <t>ภาคใต้</t>
        </is>
      </c>
      <c r="AO453" t="inlineStr">
        <is>
          <t>01</t>
        </is>
      </c>
      <c r="AP453" t="inlineStr">
        <is>
          <t>01</t>
        </is>
      </c>
      <c r="AQ453" t="inlineStr">
        <is>
          <t>31-3.1 ตติยภูมิ</t>
        </is>
      </c>
      <c r="AR453" t="inlineStr">
        <is>
          <t>05</t>
        </is>
      </c>
      <c r="AS453" t="inlineStr">
        <is>
          <t>21002</t>
        </is>
      </c>
      <c r="AT453" t="inlineStr">
        <is>
          <t>80</t>
        </is>
      </c>
      <c r="AU453" t="inlineStr">
        <is>
          <t>99.97158198300000000000</t>
        </is>
      </c>
      <c r="AV453" t="inlineStr">
        <is>
          <t>8.39098843490000000000</t>
        </is>
      </c>
    </row>
    <row r="454">
      <c r="A454" s="81" t="n">
        <v>452</v>
      </c>
      <c r="B45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โรงพยาบาลม่วงสามสิบ ตำบลม่วงสามสิบ อำเภอม่วงสามสิบ จังหวัดอุบลราชธานี 1 เครื่อง</t>
        </is>
      </c>
      <c r="C454" t="inlineStr">
        <is>
          <t>โรงพยาบาลม่วงสามสิบ</t>
        </is>
      </c>
      <c r="D454" t="n">
        <v>10953</v>
      </c>
      <c r="E454" t="n">
        <v>30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1300000</v>
      </c>
      <c r="P454" t="inlineStr"/>
      <c r="Q454" t="inlineStr"/>
      <c r="R454" t="inlineStr"/>
      <c r="S454" t="inlineStr"/>
      <c r="T454" t="n">
        <v>1300000</v>
      </c>
      <c r="U454" t="inlineStr">
        <is>
          <t>2023.3.11</t>
        </is>
      </c>
      <c r="V454" t="n">
        <v>108</v>
      </c>
      <c r="W454" t="inlineStr">
        <is>
          <t>กระทรวงสาธารณสุข</t>
        </is>
      </c>
      <c r="X454" t="inlineStr">
        <is>
          <t>สำนักงานปลัดกระทรวงสาธารณสุข</t>
        </is>
      </c>
      <c r="Y454" t="inlineStr">
        <is>
          <t>แผนงานยุทธศาสตร์เสริมสร้างให้คนมีสุขภาวะที่ดี</t>
        </is>
      </c>
      <c r="Z454" t="b">
        <v>0</v>
      </c>
      <c r="AA454" t="inlineStr">
        <is>
          <t>โครงการพัฒนาระบบบริการสุขภาพ</t>
        </is>
      </c>
      <c r="AB454" t="inlineStr"/>
      <c r="AC454" t="inlineStr">
        <is>
          <t>โครงการพัฒนาระบบบริการสุขภาพ</t>
        </is>
      </c>
      <c r="AD454" t="inlineStr">
        <is>
          <t>งบลงทุน</t>
        </is>
      </c>
      <c r="AE454" t="inlineStr">
        <is>
          <t>ค่าครุภัณฑ์ ที่ดินและสิ่งก่อสร้าง</t>
        </is>
      </c>
      <c r="AF454" t="inlineStr">
        <is>
          <t>ค่าครุภัณฑ์</t>
        </is>
      </c>
      <c r="AG454" t="inlineStr">
        <is>
          <t>ครุภัณฑ์การแพทย์</t>
        </is>
      </c>
      <c r="AH454" t="b">
        <v>0</v>
      </c>
      <c r="AI454" t="inlineStr">
        <is>
          <t>จังหวัดอุบลราชธานี</t>
        </is>
      </c>
      <c r="AJ454" t="n">
        <v>2023</v>
      </c>
      <c r="AK454" t="n">
        <v>2023</v>
      </c>
      <c r="AL454" t="n">
        <v>0</v>
      </c>
      <c r="AM454" t="inlineStr">
        <is>
          <t>เครื่องเอกซเรย์เคลื่อนที่</t>
        </is>
      </c>
      <c r="AN454" t="inlineStr">
        <is>
          <t>ภาคตะวันออกเฉียงเหนือ</t>
        </is>
      </c>
      <c r="AO454" t="inlineStr">
        <is>
          <t>14</t>
        </is>
      </c>
      <c r="AP454" t="inlineStr">
        <is>
          <t>01</t>
        </is>
      </c>
      <c r="AQ454" t="inlineStr">
        <is>
          <t>21-2.1 ทุติยภูมิระดับต้น</t>
        </is>
      </c>
      <c r="AR454" t="inlineStr">
        <is>
          <t>07</t>
        </is>
      </c>
      <c r="AS454" t="inlineStr">
        <is>
          <t>21002</t>
        </is>
      </c>
      <c r="AT454" t="inlineStr">
        <is>
          <t>34</t>
        </is>
      </c>
      <c r="AU454" t="inlineStr">
        <is>
          <t>104.73163681997528000000</t>
        </is>
      </c>
      <c r="AV454" t="inlineStr">
        <is>
          <t>15.51192388974233300000</t>
        </is>
      </c>
    </row>
    <row r="455">
      <c r="A455" s="81" t="n">
        <v>453</v>
      </c>
      <c r="B455" t="inlineStr">
        <is>
          <t>เครื่องกำเนิดไฟฟ้า (ราคาไม่รวมค่าติดตั้ง) ขนาด 300 กิโลวัตต์ โรงพยาบาลมวกเหล็ำ ตำบลมิตรภาพ อำเภอมวกเหล็ก จังหวัดสระบุรี 1 เครื่อง</t>
        </is>
      </c>
      <c r="C455" t="inlineStr">
        <is>
          <t>โรงพยาบาลมวกเหล็ก</t>
        </is>
      </c>
      <c r="D455" t="n">
        <v>10815</v>
      </c>
      <c r="E455" t="n">
        <v>30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n">
        <v>1819000</v>
      </c>
      <c r="P455" t="inlineStr"/>
      <c r="Q455" t="inlineStr"/>
      <c r="R455" t="inlineStr"/>
      <c r="S455" t="inlineStr"/>
      <c r="T455" t="n">
        <v>1819000</v>
      </c>
      <c r="U455" t="inlineStr">
        <is>
          <t>2023.3.11</t>
        </is>
      </c>
      <c r="V455" t="n">
        <v>118</v>
      </c>
      <c r="W455" t="inlineStr">
        <is>
          <t>กระทรวงสาธารณสุข</t>
        </is>
      </c>
      <c r="X455" t="inlineStr">
        <is>
          <t>สำนักงานปลัดกระทรวงสาธารณสุข</t>
        </is>
      </c>
      <c r="Y455" t="inlineStr">
        <is>
          <t>แผนงานยุทธศาสตร์เสริมสร้างให้คนมีสุขภาวะที่ดี</t>
        </is>
      </c>
      <c r="Z455" t="b">
        <v>0</v>
      </c>
      <c r="AA455" t="inlineStr">
        <is>
          <t>โครงการพัฒนาระบบบริการสุขภาพ</t>
        </is>
      </c>
      <c r="AB455" t="inlineStr"/>
      <c r="AC455" t="inlineStr">
        <is>
          <t>โครงการพัฒนาระบบบริการสุขภาพ</t>
        </is>
      </c>
      <c r="AD455" t="inlineStr">
        <is>
          <t>งบลงทุน</t>
        </is>
      </c>
      <c r="AE455" t="inlineStr">
        <is>
          <t>ค่าครุภัณฑ์ ที่ดินและสิ่งก่อสร้าง</t>
        </is>
      </c>
      <c r="AF455" t="inlineStr">
        <is>
          <t>ค่าครุภัณฑ์</t>
        </is>
      </c>
      <c r="AG455" t="inlineStr">
        <is>
          <t>ครุภัณฑ์ไฟฟ้าและวิทยุ</t>
        </is>
      </c>
      <c r="AH455" t="b">
        <v>0</v>
      </c>
      <c r="AI455" t="inlineStr">
        <is>
          <t>จังหวัดสระบุรี</t>
        </is>
      </c>
      <c r="AJ455" t="n">
        <v>2023</v>
      </c>
      <c r="AK455" t="n">
        <v>2023</v>
      </c>
      <c r="AL455" t="n">
        <v>0</v>
      </c>
      <c r="AM455" t="inlineStr">
        <is>
          <t>เครื่องกำเนิดไฟฟ้า</t>
        </is>
      </c>
      <c r="AN455" t="inlineStr">
        <is>
          <t>ภาคกลาง</t>
        </is>
      </c>
      <c r="AO455" t="inlineStr">
        <is>
          <t>11</t>
        </is>
      </c>
      <c r="AP455" t="inlineStr">
        <is>
          <t>02</t>
        </is>
      </c>
      <c r="AQ455" t="inlineStr">
        <is>
          <t>21-2.1 ทุติยภูมิระดับต้น</t>
        </is>
      </c>
      <c r="AR455" t="inlineStr">
        <is>
          <t>07</t>
        </is>
      </c>
      <c r="AS455" t="inlineStr">
        <is>
          <t>21002</t>
        </is>
      </c>
      <c r="AT455" t="inlineStr">
        <is>
          <t>19</t>
        </is>
      </c>
      <c r="AU455" t="inlineStr">
        <is>
          <t>101.19784712769683000000</t>
        </is>
      </c>
      <c r="AV455" t="inlineStr">
        <is>
          <t>14.63684265261148800000</t>
        </is>
      </c>
    </row>
    <row r="456">
      <c r="A456" s="81" t="n">
        <v>454</v>
      </c>
      <c r="B456" t="inlineStr">
        <is>
          <t>เครื่องรับสัญญาณภาพเอกชเรย์เป็นดิจิตอล ชนิดชุดรับภาพแฟลตพาแนลไร้สาย โรงพยาบาลมวกเหล็ก ตำบลมิตรภาพ อำเภอมวกเหล็ก จังหวัดสระบุรี 1 เครื่อง</t>
        </is>
      </c>
      <c r="C456" t="inlineStr">
        <is>
          <t>โรงพยาบาลมวกเหล็ก</t>
        </is>
      </c>
      <c r="D456" t="n">
        <v>10815</v>
      </c>
      <c r="E456" t="n">
        <v>30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n">
        <v>2500000</v>
      </c>
      <c r="P456" t="inlineStr"/>
      <c r="Q456" t="inlineStr"/>
      <c r="R456" t="inlineStr"/>
      <c r="S456" t="inlineStr"/>
      <c r="T456" t="n">
        <v>2500000</v>
      </c>
      <c r="U456" t="inlineStr">
        <is>
          <t>2023.3.11</t>
        </is>
      </c>
      <c r="V456" t="n">
        <v>80</v>
      </c>
      <c r="W456" t="inlineStr">
        <is>
          <t>กระทรวงสาธารณสุข</t>
        </is>
      </c>
      <c r="X456" t="inlineStr">
        <is>
          <t>สำนักงานปลัดกระทรวงสาธารณสุข</t>
        </is>
      </c>
      <c r="Y456" t="inlineStr">
        <is>
          <t>แผนงานยุทธศาสตร์เสริมสร้างให้คนมีสุขภาวะที่ดี</t>
        </is>
      </c>
      <c r="Z456" t="b">
        <v>0</v>
      </c>
      <c r="AA456" t="inlineStr">
        <is>
          <t>โครงการพัฒนาระบบบริการสุขภาพ</t>
        </is>
      </c>
      <c r="AB456" t="inlineStr"/>
      <c r="AC456" t="inlineStr">
        <is>
          <t>โครงการพัฒนาระบบบริการสุขภาพ</t>
        </is>
      </c>
      <c r="AD456" t="inlineStr">
        <is>
          <t>งบลงทุน</t>
        </is>
      </c>
      <c r="AE456" t="inlineStr">
        <is>
          <t>ค่าครุภัณฑ์ ที่ดินและสิ่งก่อสร้าง</t>
        </is>
      </c>
      <c r="AF456" t="inlineStr">
        <is>
          <t>ค่าครุภัณฑ์</t>
        </is>
      </c>
      <c r="AG456" t="inlineStr">
        <is>
          <t>ครุภัณฑ์การแพทย์</t>
        </is>
      </c>
      <c r="AH456" t="b">
        <v>0</v>
      </c>
      <c r="AI456" t="inlineStr">
        <is>
          <t>จังหวัดสระบุรี</t>
        </is>
      </c>
      <c r="AJ456" t="n">
        <v>2023</v>
      </c>
      <c r="AK456" t="n">
        <v>2023</v>
      </c>
      <c r="AL456" t="n">
        <v>0</v>
      </c>
      <c r="AM456" t="inlineStr">
        <is>
          <t>เครื่องรับสัญญาณภาพเอกชเรย์เป็นดิจิตอล</t>
        </is>
      </c>
      <c r="AN456" t="inlineStr">
        <is>
          <t>ภาคกลาง</t>
        </is>
      </c>
      <c r="AO456" t="inlineStr">
        <is>
          <t>11</t>
        </is>
      </c>
      <c r="AP456" t="inlineStr">
        <is>
          <t>02</t>
        </is>
      </c>
      <c r="AQ456" t="inlineStr">
        <is>
          <t>21-2.1 ทุติยภูมิระดับต้น</t>
        </is>
      </c>
      <c r="AR456" t="inlineStr">
        <is>
          <t>07</t>
        </is>
      </c>
      <c r="AS456" t="inlineStr">
        <is>
          <t>21002</t>
        </is>
      </c>
      <c r="AT456" t="inlineStr">
        <is>
          <t>19</t>
        </is>
      </c>
      <c r="AU456" t="inlineStr">
        <is>
          <t>101.19784712769683000000</t>
        </is>
      </c>
      <c r="AV456" t="inlineStr">
        <is>
          <t>14.63684265261148800000</t>
        </is>
      </c>
    </row>
    <row r="457">
      <c r="A457" s="81" t="n">
        <v>455</v>
      </c>
      <c r="B457" t="inlineStr">
        <is>
          <t>เครื่องกระตุ้นเซลล์ประสาท ด้วยคลื่นแม่เหล็กไฟฟ้า (peripheral magnetic stimlation) โรงพยาบาลมโนรมย์ ตำบลหางน้ำสาคร อำเภอมโนรมย์ จังหวัดชัยนาท 1 เครื่อง</t>
        </is>
      </c>
      <c r="C457" t="inlineStr">
        <is>
          <t>โรงพยาบาลมโนรมย์</t>
        </is>
      </c>
      <c r="D457" t="n">
        <v>10802</v>
      </c>
      <c r="E457" t="n">
        <v>30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n">
        <v>1200000</v>
      </c>
      <c r="P457" t="inlineStr"/>
      <c r="Q457" t="inlineStr"/>
      <c r="R457" t="inlineStr"/>
      <c r="S457" t="inlineStr"/>
      <c r="T457" t="n">
        <v>1200000</v>
      </c>
      <c r="U457" t="inlineStr">
        <is>
          <t>2023.3.11</t>
        </is>
      </c>
      <c r="V457" t="n">
        <v>73</v>
      </c>
      <c r="W457" t="inlineStr">
        <is>
          <t>กระทรวงสาธารณสุข</t>
        </is>
      </c>
      <c r="X457" t="inlineStr">
        <is>
          <t>สำนักงานปลัดกระทรวงสาธารณสุข</t>
        </is>
      </c>
      <c r="Y457" t="inlineStr">
        <is>
          <t>แผนงานยุทธศาสตร์เสริมสร้างให้คนมีสุขภาวะที่ดี</t>
        </is>
      </c>
      <c r="Z457" t="b">
        <v>0</v>
      </c>
      <c r="AA457" t="inlineStr">
        <is>
          <t>โครงการพัฒนาระบบบริการสุขภาพ</t>
        </is>
      </c>
      <c r="AB457" t="inlineStr"/>
      <c r="AC457" t="inlineStr">
        <is>
          <t>โครงการพัฒนาระบบบริการสุขภาพ</t>
        </is>
      </c>
      <c r="AD457" t="inlineStr">
        <is>
          <t>งบลงทุน</t>
        </is>
      </c>
      <c r="AE457" t="inlineStr">
        <is>
          <t>ค่าครุภัณฑ์ ที่ดินและสิ่งก่อสร้าง</t>
        </is>
      </c>
      <c r="AF457" t="inlineStr">
        <is>
          <t>ค่าครุภัณฑ์</t>
        </is>
      </c>
      <c r="AG457" t="inlineStr">
        <is>
          <t>ครุภัณฑ์การแพทย์</t>
        </is>
      </c>
      <c r="AH457" t="b">
        <v>0</v>
      </c>
      <c r="AI457" t="inlineStr">
        <is>
          <t>จังหวัดชัยนาท</t>
        </is>
      </c>
      <c r="AJ457" t="n">
        <v>2023</v>
      </c>
      <c r="AK457" t="n">
        <v>2023</v>
      </c>
      <c r="AL457" t="n">
        <v>0</v>
      </c>
      <c r="AM457" t="inlineStr">
        <is>
          <t>เครื่องกระตุ้นเซลล์ประสาท</t>
        </is>
      </c>
      <c r="AN457" t="inlineStr">
        <is>
          <t>ภาคกลาง</t>
        </is>
      </c>
      <c r="AO457" t="inlineStr">
        <is>
          <t>02</t>
        </is>
      </c>
      <c r="AP457" t="inlineStr">
        <is>
          <t>05</t>
        </is>
      </c>
      <c r="AQ457" t="inlineStr">
        <is>
          <t>21-2.1 ทุติยภูมิระดับต้น</t>
        </is>
      </c>
      <c r="AR457" t="inlineStr">
        <is>
          <t>07</t>
        </is>
      </c>
      <c r="AS457" t="inlineStr">
        <is>
          <t>21002</t>
        </is>
      </c>
      <c r="AT457" t="inlineStr">
        <is>
          <t>18</t>
        </is>
      </c>
      <c r="AU457" t="inlineStr">
        <is>
          <t>100.18552200000000000000</t>
        </is>
      </c>
      <c r="AV457" t="inlineStr">
        <is>
          <t>15.29659100000000000000</t>
        </is>
      </c>
    </row>
    <row r="458">
      <c r="A458" s="81" t="n">
        <v>456</v>
      </c>
      <c r="B458" t="inlineStr">
        <is>
          <t>รถพยาบาลโครงสร้างปลอดภัยเคลือบสารต้านจุลชีพขนาดกลาง โรงพยาบาลภูสิงห ตำบลหัวยติ๊กชู อำเภอภูสิงห์ จังหวัดศรีสะเกษ 1 คัน</t>
        </is>
      </c>
      <c r="C458" t="inlineStr">
        <is>
          <t>โรงพยาบาลภูสิงห์</t>
        </is>
      </c>
      <c r="D458" t="n">
        <v>10942</v>
      </c>
      <c r="E458" t="n">
        <v>30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2480000</v>
      </c>
      <c r="P458" t="inlineStr"/>
      <c r="Q458" t="inlineStr"/>
      <c r="R458" t="inlineStr"/>
      <c r="S458" t="inlineStr"/>
      <c r="T458" t="n">
        <v>2480000</v>
      </c>
      <c r="U458" t="inlineStr">
        <is>
          <t>2023.3.11</t>
        </is>
      </c>
      <c r="V458" t="n">
        <v>123</v>
      </c>
      <c r="W458" t="inlineStr">
        <is>
          <t>กระทรวงสาธารณสุข</t>
        </is>
      </c>
      <c r="X458" t="inlineStr">
        <is>
          <t>สำนักงานปลัดกระทรวงสาธารณสุข</t>
        </is>
      </c>
      <c r="Y458" t="inlineStr">
        <is>
          <t>แผนงานยุทธศาสตร์เสริมสร้างให้คนมีสุขภาวะที่ดี</t>
        </is>
      </c>
      <c r="Z458" t="b">
        <v>0</v>
      </c>
      <c r="AA458" t="inlineStr">
        <is>
          <t>โครงการพัฒนาระบบบริการสุขภาพ</t>
        </is>
      </c>
      <c r="AB458" t="inlineStr"/>
      <c r="AC458" t="inlineStr">
        <is>
          <t>โครงการพัฒนาระบบบริการสุขภาพ</t>
        </is>
      </c>
      <c r="AD458" t="inlineStr">
        <is>
          <t>งบลงทุน</t>
        </is>
      </c>
      <c r="AE458" t="inlineStr">
        <is>
          <t>ค่าครุภัณฑ์ ที่ดินและสิ่งก่อสร้าง</t>
        </is>
      </c>
      <c r="AF458" t="inlineStr">
        <is>
          <t>ค่าครุภัณฑ์</t>
        </is>
      </c>
      <c r="AG458" t="inlineStr">
        <is>
          <t>ครุภัณฑ์นวัตกรรมไทย - ด้านการแพทย์</t>
        </is>
      </c>
      <c r="AH458" t="b">
        <v>0</v>
      </c>
      <c r="AI458" t="inlineStr">
        <is>
          <t>จังหวัดศรีสะเกษ</t>
        </is>
      </c>
      <c r="AJ458" t="n">
        <v>2023</v>
      </c>
      <c r="AK458" t="n">
        <v>2023</v>
      </c>
      <c r="AL458" t="n">
        <v>0</v>
      </c>
      <c r="AM458" t="inlineStr">
        <is>
          <t>รถพยาบาลโครงสร้างปลอดภัยเคลือบสารต้านจุลชีพขนาดกลาง</t>
        </is>
      </c>
      <c r="AN458" t="inlineStr">
        <is>
          <t>ภาคตะวันออกเฉียงเหนือ</t>
        </is>
      </c>
      <c r="AO458" t="inlineStr">
        <is>
          <t>17</t>
        </is>
      </c>
      <c r="AP458" t="inlineStr">
        <is>
          <t>03</t>
        </is>
      </c>
      <c r="AQ458" t="inlineStr">
        <is>
          <t>21-2.1 ทุติยภูมิระดับต้น</t>
        </is>
      </c>
      <c r="AR458" t="inlineStr">
        <is>
          <t>07</t>
        </is>
      </c>
      <c r="AS458" t="inlineStr">
        <is>
          <t>21002</t>
        </is>
      </c>
      <c r="AT458" t="inlineStr">
        <is>
          <t>33</t>
        </is>
      </c>
      <c r="AU458" t="inlineStr">
        <is>
          <t>104.13611048000000000000</t>
        </is>
      </c>
      <c r="AV458" t="inlineStr">
        <is>
          <t>14.55013337200000000000</t>
        </is>
      </c>
    </row>
    <row r="459">
      <c r="A459" s="81" t="n">
        <v>457</v>
      </c>
      <c r="B459" t="inlineStr">
        <is>
          <t>กล้องถ่ายภาพเจอประสาทตาดิจิตอล โรงพยาบาลภูเพียง ตำบลม่วงติ้ด อำเภอภูเพียง จังหวัดน่าน 1 เครื่อง</t>
        </is>
      </c>
      <c r="C459" t="inlineStr">
        <is>
          <t>โรงพยาบาลภูเพียง</t>
        </is>
      </c>
      <c r="D459" t="n">
        <v>25017</v>
      </c>
      <c r="E459" t="n">
        <v>0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n">
        <v>1200000</v>
      </c>
      <c r="P459" t="inlineStr"/>
      <c r="Q459" t="inlineStr"/>
      <c r="R459" t="inlineStr"/>
      <c r="S459" t="inlineStr"/>
      <c r="T459" t="n">
        <v>1200000</v>
      </c>
      <c r="U459" t="inlineStr">
        <is>
          <t>2023.3.11</t>
        </is>
      </c>
      <c r="V459" t="n">
        <v>68</v>
      </c>
      <c r="W459" t="inlineStr">
        <is>
          <t>กระทรวงสาธารณสุข</t>
        </is>
      </c>
      <c r="X459" t="inlineStr">
        <is>
          <t>สำนักงานปลัดกระทรวงสาธารณสุข</t>
        </is>
      </c>
      <c r="Y459" t="inlineStr">
        <is>
          <t>แผนงานยุทธศาสตร์เสริมสร้างให้คนมีสุขภาวะที่ดี</t>
        </is>
      </c>
      <c r="Z459" t="b">
        <v>0</v>
      </c>
      <c r="AA459" t="inlineStr">
        <is>
          <t>โครงการพัฒนาระบบบริการสุขภาพ</t>
        </is>
      </c>
      <c r="AB459" t="inlineStr"/>
      <c r="AC459" t="inlineStr">
        <is>
          <t>โครงการพัฒนาระบบบริการสุขภาพ</t>
        </is>
      </c>
      <c r="AD459" t="inlineStr">
        <is>
          <t>งบลงทุน</t>
        </is>
      </c>
      <c r="AE459" t="inlineStr">
        <is>
          <t>ค่าครุภัณฑ์ ที่ดินและสิ่งก่อสร้าง</t>
        </is>
      </c>
      <c r="AF459" t="inlineStr">
        <is>
          <t>ค่าครุภัณฑ์</t>
        </is>
      </c>
      <c r="AG459" t="inlineStr">
        <is>
          <t>ครุภัณฑ์การแพทย์</t>
        </is>
      </c>
      <c r="AH459" t="b">
        <v>0</v>
      </c>
      <c r="AI459" t="inlineStr">
        <is>
          <t>จังหวัดน่าน</t>
        </is>
      </c>
      <c r="AJ459" t="n">
        <v>2023</v>
      </c>
      <c r="AK459" t="n">
        <v>2023</v>
      </c>
      <c r="AL459" t="n">
        <v>0</v>
      </c>
      <c r="AM459" t="inlineStr">
        <is>
          <t>กล้องถ่ายภาพเจอประสาทตาดิจิตอล</t>
        </is>
      </c>
      <c r="AN459" t="inlineStr">
        <is>
          <t>ภาคเหนือ</t>
        </is>
      </c>
      <c r="AO459" t="inlineStr">
        <is>
          <t>14</t>
        </is>
      </c>
      <c r="AP459" t="inlineStr">
        <is>
          <t>01</t>
        </is>
      </c>
      <c r="AQ459" t="inlineStr"/>
      <c r="AR459" t="inlineStr">
        <is>
          <t>07</t>
        </is>
      </c>
      <c r="AS459" t="inlineStr">
        <is>
          <t>21002</t>
        </is>
      </c>
      <c r="AT459" t="inlineStr">
        <is>
          <t>55</t>
        </is>
      </c>
      <c r="AU459" t="inlineStr">
        <is>
          <t>100.79606940000000000000</t>
        </is>
      </c>
      <c r="AV459" t="inlineStr">
        <is>
          <t>18.74675560000000000000</t>
        </is>
      </c>
    </row>
    <row r="460">
      <c r="A460" s="81" t="n">
        <v>458</v>
      </c>
      <c r="B460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โรงพยาบาลภูเขียวเฉลิมพระเกียรติ ตำบลผักปัง อำเภอภูเขียว จังหวัดชัยภูมิ 1 ชุด</t>
        </is>
      </c>
      <c r="C460" t="inlineStr">
        <is>
          <t>โรงพยาบาลภูเขียวเฉลิมพระเกียรติ</t>
        </is>
      </c>
      <c r="D460" t="n">
        <v>10978</v>
      </c>
      <c r="E460" t="n">
        <v>90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n">
        <v>3800000</v>
      </c>
      <c r="P460" t="inlineStr"/>
      <c r="Q460" t="inlineStr"/>
      <c r="R460" t="inlineStr"/>
      <c r="S460" t="inlineStr"/>
      <c r="T460" t="n">
        <v>3800000</v>
      </c>
      <c r="U460" t="inlineStr">
        <is>
          <t>2023.3.11</t>
        </is>
      </c>
      <c r="V460" t="n">
        <v>104</v>
      </c>
      <c r="W460" t="inlineStr">
        <is>
          <t>กระทรวงสาธารณสุข</t>
        </is>
      </c>
      <c r="X460" t="inlineStr">
        <is>
          <t>สำนักงานปลัดกระทรวงสาธารณสุข</t>
        </is>
      </c>
      <c r="Y460" t="inlineStr">
        <is>
          <t>แผนงานยุทธศาสตร์เสริมสร้างให้คนมีสุขภาวะที่ดี</t>
        </is>
      </c>
      <c r="Z460" t="b">
        <v>0</v>
      </c>
      <c r="AA460" t="inlineStr">
        <is>
          <t>โครงการพัฒนาระบบบริการสุขภาพ</t>
        </is>
      </c>
      <c r="AB460" t="inlineStr"/>
      <c r="AC460" t="inlineStr">
        <is>
          <t>โครงการพัฒนาระบบบริการสุขภาพ</t>
        </is>
      </c>
      <c r="AD460" t="inlineStr">
        <is>
          <t>งบลงทุน</t>
        </is>
      </c>
      <c r="AE460" t="inlineStr">
        <is>
          <t>ค่าครุภัณฑ์ ที่ดินและสิ่งก่อสร้าง</t>
        </is>
      </c>
      <c r="AF460" t="inlineStr">
        <is>
          <t>ค่าครุภัณฑ์</t>
        </is>
      </c>
      <c r="AG460" t="inlineStr">
        <is>
          <t>ครุภัณฑ์การแพทย์</t>
        </is>
      </c>
      <c r="AH460" t="b">
        <v>0</v>
      </c>
      <c r="AI460" t="inlineStr">
        <is>
          <t>จังหวัดชัยภูมิ</t>
        </is>
      </c>
      <c r="AJ460" t="n">
        <v>2023</v>
      </c>
      <c r="AK460" t="n">
        <v>2023</v>
      </c>
      <c r="AL460" t="n">
        <v>0</v>
      </c>
      <c r="AM460" t="inlineStr">
        <is>
          <t>กล้องส่องตรวจท่อทางเดินน้ำดีและตับอ่อน</t>
        </is>
      </c>
      <c r="AN460" t="inlineStr">
        <is>
          <t>ภาคตะวันออกเฉียงเหนือ</t>
        </is>
      </c>
      <c r="AO460" t="inlineStr">
        <is>
          <t>10</t>
        </is>
      </c>
      <c r="AP460" t="inlineStr">
        <is>
          <t>01</t>
        </is>
      </c>
      <c r="AQ460" t="inlineStr">
        <is>
          <t>22-2.2 ทุติยภูมิระดับกลาง</t>
        </is>
      </c>
      <c r="AR460" t="inlineStr">
        <is>
          <t>06</t>
        </is>
      </c>
      <c r="AS460" t="inlineStr">
        <is>
          <t>21002</t>
        </is>
      </c>
      <c r="AT460" t="inlineStr">
        <is>
          <t>36</t>
        </is>
      </c>
      <c r="AU460" t="inlineStr">
        <is>
          <t>102.12869029565616000000</t>
        </is>
      </c>
      <c r="AV460" t="inlineStr">
        <is>
          <t>16.37529170599566400000</t>
        </is>
      </c>
    </row>
    <row r="461">
      <c r="A461" s="81" t="n">
        <v>459</v>
      </c>
      <c r="B461" t="inlineStr">
        <is>
          <t>เครื่องช่วยหายใจชนิดควบคุมด้วยปริมาตรและความดัน ขนาดใหญ่ โรงพยาบาลภูเขียวเฉลิมพระเกียรติ ตำบลผักปัง อำเภอภูเขียว จังหวัดชัยภูมิ 5 เครื่อง</t>
        </is>
      </c>
      <c r="C461" t="inlineStr">
        <is>
          <t>โรงพยาบาลภูเขียวเฉลิมพระเกียรติ</t>
        </is>
      </c>
      <c r="D461" t="n">
        <v>10978</v>
      </c>
      <c r="E461" t="n">
        <v>90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n">
        <v>6000000</v>
      </c>
      <c r="P461" t="inlineStr"/>
      <c r="Q461" t="inlineStr"/>
      <c r="R461" t="inlineStr"/>
      <c r="S461" t="inlineStr"/>
      <c r="T461" t="n">
        <v>6000000</v>
      </c>
      <c r="U461" t="inlineStr">
        <is>
          <t>2023.3.11</t>
        </is>
      </c>
      <c r="V461" t="n">
        <v>104</v>
      </c>
      <c r="W461" t="inlineStr">
        <is>
          <t>กระทรวงสาธารณสุข</t>
        </is>
      </c>
      <c r="X461" t="inlineStr">
        <is>
          <t>สำนักงานปลัดกระทรวงสาธารณสุข</t>
        </is>
      </c>
      <c r="Y461" t="inlineStr">
        <is>
          <t>แผนงานยุทธศาสตร์เสริมสร้างให้คนมีสุขภาวะที่ดี</t>
        </is>
      </c>
      <c r="Z461" t="b">
        <v>0</v>
      </c>
      <c r="AA461" t="inlineStr">
        <is>
          <t>โครงการพัฒนาระบบบริการสุขภาพ</t>
        </is>
      </c>
      <c r="AB461" t="inlineStr"/>
      <c r="AC461" t="inlineStr">
        <is>
          <t>โครงการพัฒนาระบบบริการสุขภาพ</t>
        </is>
      </c>
      <c r="AD461" t="inlineStr">
        <is>
          <t>งบลงทุน</t>
        </is>
      </c>
      <c r="AE461" t="inlineStr">
        <is>
          <t>ค่าครุภัณฑ์ ที่ดินและสิ่งก่อสร้าง</t>
        </is>
      </c>
      <c r="AF461" t="inlineStr">
        <is>
          <t>ค่าครุภัณฑ์</t>
        </is>
      </c>
      <c r="AG461" t="inlineStr">
        <is>
          <t>ครุภัณฑ์การแพทย์</t>
        </is>
      </c>
      <c r="AH461" t="b">
        <v>0</v>
      </c>
      <c r="AI461" t="inlineStr">
        <is>
          <t>จังหวัดชัยภูมิ</t>
        </is>
      </c>
      <c r="AJ461" t="n">
        <v>2023</v>
      </c>
      <c r="AK461" t="n">
        <v>2023</v>
      </c>
      <c r="AL461" t="n">
        <v>0</v>
      </c>
      <c r="AM461" t="inlineStr">
        <is>
          <t>เครื่องช่วยหายใจชนิดควบคุมด้วยปริมาตรและความดัน</t>
        </is>
      </c>
      <c r="AN461" t="inlineStr">
        <is>
          <t>ภาคตะวันออกเฉียงเหนือ</t>
        </is>
      </c>
      <c r="AO461" t="inlineStr">
        <is>
          <t>10</t>
        </is>
      </c>
      <c r="AP461" t="inlineStr">
        <is>
          <t>01</t>
        </is>
      </c>
      <c r="AQ461" t="inlineStr">
        <is>
          <t>22-2.2 ทุติยภูมิระดับกลาง</t>
        </is>
      </c>
      <c r="AR461" t="inlineStr">
        <is>
          <t>06</t>
        </is>
      </c>
      <c r="AS461" t="inlineStr">
        <is>
          <t>21002</t>
        </is>
      </c>
      <c r="AT461" t="inlineStr">
        <is>
          <t>36</t>
        </is>
      </c>
      <c r="AU461" t="inlineStr">
        <is>
          <t>102.12869029565616000000</t>
        </is>
      </c>
      <c r="AV461" t="inlineStr">
        <is>
          <t>16.37529170599566400000</t>
        </is>
      </c>
    </row>
    <row r="462">
      <c r="A462" s="81" t="n">
        <v>460</v>
      </c>
      <c r="B462" t="inlineStr">
        <is>
          <t>เครื่องกำเนิดไฟฟ้า (ราคาไม่รวมค่าติดตั้ง) ขนาด 500 กิโลวัตต์ โรงพยาบาลภักดีชุมพล ฺตำบลเจาทอง อำเภอภักดีชุมพล ฺจังหวัดชัยภูมิ 1 เครื่อง</t>
        </is>
      </c>
      <c r="C462" t="inlineStr">
        <is>
          <t>โรงพยาบาลภักดีชุมพล</t>
        </is>
      </c>
      <c r="D462" t="n">
        <v>10982</v>
      </c>
      <c r="E462" t="n">
        <v>30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n">
        <v>3700000</v>
      </c>
      <c r="P462" t="inlineStr"/>
      <c r="Q462" t="inlineStr"/>
      <c r="R462" t="inlineStr"/>
      <c r="S462" t="inlineStr"/>
      <c r="T462" t="n">
        <v>3700000</v>
      </c>
      <c r="U462" t="inlineStr">
        <is>
          <t>2023.3.11</t>
        </is>
      </c>
      <c r="V462" t="n">
        <v>119</v>
      </c>
      <c r="W462" t="inlineStr">
        <is>
          <t>กระทรวงสาธารณสุข</t>
        </is>
      </c>
      <c r="X462" t="inlineStr">
        <is>
          <t>สำนักงานปลัดกระทรวงสาธารณสุข</t>
        </is>
      </c>
      <c r="Y462" t="inlineStr">
        <is>
          <t>แผนงานยุทธศาสตร์เสริมสร้างให้คนมีสุขภาวะที่ดี</t>
        </is>
      </c>
      <c r="Z462" t="b">
        <v>0</v>
      </c>
      <c r="AA462" t="inlineStr">
        <is>
          <t>โครงการพัฒนาระบบบริการสุขภาพ</t>
        </is>
      </c>
      <c r="AB462" t="inlineStr"/>
      <c r="AC462" t="inlineStr">
        <is>
          <t>โครงการพัฒนาระบบบริการสุขภาพ</t>
        </is>
      </c>
      <c r="AD462" t="inlineStr">
        <is>
          <t>งบลงทุน</t>
        </is>
      </c>
      <c r="AE462" t="inlineStr">
        <is>
          <t>ค่าครุภัณฑ์ ที่ดินและสิ่งก่อสร้าง</t>
        </is>
      </c>
      <c r="AF462" t="inlineStr">
        <is>
          <t>ค่าครุภัณฑ์</t>
        </is>
      </c>
      <c r="AG462" t="inlineStr">
        <is>
          <t>ครุภัณฑ์ไฟฟ้าและวิทยุ</t>
        </is>
      </c>
      <c r="AH462" t="b">
        <v>0</v>
      </c>
      <c r="AI462" t="inlineStr">
        <is>
          <t>จังหวัดชัยภูมิ</t>
        </is>
      </c>
      <c r="AJ462" t="n">
        <v>2023</v>
      </c>
      <c r="AK462" t="n">
        <v>2023</v>
      </c>
      <c r="AL462" t="n">
        <v>0</v>
      </c>
      <c r="AM462" t="inlineStr">
        <is>
          <t>เครื่องกำเนิดไฟฟ้า</t>
        </is>
      </c>
      <c r="AN462" t="inlineStr">
        <is>
          <t>ภาคตะวันออกเฉียงเหนือ</t>
        </is>
      </c>
      <c r="AO462" t="inlineStr">
        <is>
          <t>14</t>
        </is>
      </c>
      <c r="AP462" t="inlineStr">
        <is>
          <t>02</t>
        </is>
      </c>
      <c r="AQ462" t="inlineStr">
        <is>
          <t>21-2.1 ทุติยภูมิระดับต้น</t>
        </is>
      </c>
      <c r="AR462" t="inlineStr">
        <is>
          <t>07</t>
        </is>
      </c>
      <c r="AS462" t="inlineStr">
        <is>
          <t>21002</t>
        </is>
      </c>
      <c r="AT462" t="inlineStr">
        <is>
          <t>36</t>
        </is>
      </c>
      <c r="AU462" t="inlineStr">
        <is>
          <t>101.42137770000000000000</t>
        </is>
      </c>
      <c r="AV462" t="inlineStr">
        <is>
          <t>15.84541151900000000000</t>
        </is>
      </c>
    </row>
    <row r="463">
      <c r="A463" s="81" t="n">
        <v>461</v>
      </c>
      <c r="B46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โรงพยาบาลฟากท่า ตำบลฟากท่า อำเภอฟากท่า จังหวัดอุตรดิตถ์ 1 คัน</t>
        </is>
      </c>
      <c r="C463" t="inlineStr">
        <is>
          <t>โรงพยาบาลฟากท่า</t>
        </is>
      </c>
      <c r="D463" t="n">
        <v>11161</v>
      </c>
      <c r="E463" t="n">
        <v>30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n">
        <v>2358000</v>
      </c>
      <c r="P463" t="inlineStr"/>
      <c r="Q463" t="inlineStr"/>
      <c r="R463" t="inlineStr"/>
      <c r="S463" t="inlineStr"/>
      <c r="T463" t="n">
        <v>2358000</v>
      </c>
      <c r="U463" t="inlineStr">
        <is>
          <t>2023.3.11</t>
        </is>
      </c>
      <c r="V463" t="n">
        <v>121</v>
      </c>
      <c r="W463" t="inlineStr">
        <is>
          <t>กระทรวงสาธารณสุข</t>
        </is>
      </c>
      <c r="X463" t="inlineStr">
        <is>
          <t>สำนักงานปลัดกระทรวงสาธารณสุข</t>
        </is>
      </c>
      <c r="Y463" t="inlineStr">
        <is>
          <t>แผนงานยุทธศาสตร์เสริมสร้างให้คนมีสุขภาวะที่ดี</t>
        </is>
      </c>
      <c r="Z463" t="b">
        <v>0</v>
      </c>
      <c r="AA463" t="inlineStr">
        <is>
          <t>โครงการพัฒนาระบบบริการสุขภาพ</t>
        </is>
      </c>
      <c r="AB463" t="inlineStr"/>
      <c r="AC463" t="inlineStr">
        <is>
          <t>โครงการพัฒนาระบบบริการสุขภาพ</t>
        </is>
      </c>
      <c r="AD463" t="inlineStr">
        <is>
          <t>งบลงทุน</t>
        </is>
      </c>
      <c r="AE463" t="inlineStr">
        <is>
          <t>ค่าครุภัณฑ์ ที่ดินและสิ่งก่อสร้าง</t>
        </is>
      </c>
      <c r="AF463" t="inlineStr">
        <is>
          <t>ค่าครุภัณฑ์</t>
        </is>
      </c>
      <c r="AG463" t="inlineStr">
        <is>
          <t>ครุภัณฑ์นวัตกรรมไทย - ด้านการแพทย์</t>
        </is>
      </c>
      <c r="AH463" t="b">
        <v>0</v>
      </c>
      <c r="AI463" t="inlineStr">
        <is>
          <t>จังหวัดอุตรดิตถ์</t>
        </is>
      </c>
      <c r="AJ463" t="n">
        <v>2023</v>
      </c>
      <c r="AK463" t="n">
        <v>2023</v>
      </c>
      <c r="AL463" t="n">
        <v>0</v>
      </c>
      <c r="AM463" t="inlineStr">
        <is>
          <t>รถพยาบาลเคลือบสารต้านจุลชีพ</t>
        </is>
      </c>
      <c r="AN463" t="inlineStr">
        <is>
          <t>ภาคเหนือ</t>
        </is>
      </c>
      <c r="AO463" t="inlineStr">
        <is>
          <t>05</t>
        </is>
      </c>
      <c r="AP463" t="inlineStr">
        <is>
          <t>01</t>
        </is>
      </c>
      <c r="AQ463" t="inlineStr">
        <is>
          <t>22-2.2 ทุติยภูมิระดับกลาง</t>
        </is>
      </c>
      <c r="AR463" t="inlineStr">
        <is>
          <t>07</t>
        </is>
      </c>
      <c r="AS463" t="inlineStr">
        <is>
          <t>21002</t>
        </is>
      </c>
      <c r="AT463" t="inlineStr">
        <is>
          <t>53</t>
        </is>
      </c>
      <c r="AU463" t="inlineStr">
        <is>
          <t>100.88326493102181000000</t>
        </is>
      </c>
      <c r="AV463" t="inlineStr">
        <is>
          <t>18.00250381561729000000</t>
        </is>
      </c>
    </row>
    <row r="464">
      <c r="A464" s="81" t="n">
        <v>462</v>
      </c>
      <c r="B464" t="inlineStr">
        <is>
          <t>เครื่องกำเนิดไฟฟ้า (ราคาไม่รวมค่าติดตั้ง) ขนาด 300 กิโลวัตต์ โรงพยาบาลฟากท่า ตำบลฟากท่า อำเภอฟากท่า จังหวัดอุตรดิตถ์ 1 เครื่อง</t>
        </is>
      </c>
      <c r="C464" t="inlineStr">
        <is>
          <t>โรงพยาบาลฟากท่า</t>
        </is>
      </c>
      <c r="D464" t="n">
        <v>11161</v>
      </c>
      <c r="E464" t="n">
        <v>30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1819000</v>
      </c>
      <c r="P464" t="inlineStr"/>
      <c r="Q464" t="inlineStr"/>
      <c r="R464" t="inlineStr"/>
      <c r="S464" t="inlineStr"/>
      <c r="T464" t="n">
        <v>1819000</v>
      </c>
      <c r="U464" t="inlineStr">
        <is>
          <t>2023.3.11</t>
        </is>
      </c>
      <c r="V464" t="n">
        <v>118</v>
      </c>
      <c r="W464" t="inlineStr">
        <is>
          <t>กระทรวงสาธารณสุข</t>
        </is>
      </c>
      <c r="X464" t="inlineStr">
        <is>
          <t>สำนักงานปลัดกระทรวงสาธารณสุข</t>
        </is>
      </c>
      <c r="Y464" t="inlineStr">
        <is>
          <t>แผนงานยุทธศาสตร์เสริมสร้างให้คนมีสุขภาวะที่ดี</t>
        </is>
      </c>
      <c r="Z464" t="b">
        <v>0</v>
      </c>
      <c r="AA464" t="inlineStr">
        <is>
          <t>โครงการพัฒนาระบบบริการสุขภาพ</t>
        </is>
      </c>
      <c r="AB464" t="inlineStr"/>
      <c r="AC464" t="inlineStr">
        <is>
          <t>โครงการพัฒนาระบบบริการสุขภาพ</t>
        </is>
      </c>
      <c r="AD464" t="inlineStr">
        <is>
          <t>งบลงทุน</t>
        </is>
      </c>
      <c r="AE464" t="inlineStr">
        <is>
          <t>ค่าครุภัณฑ์ ที่ดินและสิ่งก่อสร้าง</t>
        </is>
      </c>
      <c r="AF464" t="inlineStr">
        <is>
          <t>ค่าครุภัณฑ์</t>
        </is>
      </c>
      <c r="AG464" t="inlineStr">
        <is>
          <t>ครุภัณฑ์ไฟฟ้าและวิทยุ</t>
        </is>
      </c>
      <c r="AH464" t="b">
        <v>0</v>
      </c>
      <c r="AI464" t="inlineStr">
        <is>
          <t>จังหวัดอุตรดิตถ์</t>
        </is>
      </c>
      <c r="AJ464" t="n">
        <v>2023</v>
      </c>
      <c r="AK464" t="n">
        <v>2023</v>
      </c>
      <c r="AL464" t="n">
        <v>0</v>
      </c>
      <c r="AM464" t="inlineStr">
        <is>
          <t>เครื่องกำเนิดไฟฟ้า</t>
        </is>
      </c>
      <c r="AN464" t="inlineStr">
        <is>
          <t>ภาคเหนือ</t>
        </is>
      </c>
      <c r="AO464" t="inlineStr">
        <is>
          <t>05</t>
        </is>
      </c>
      <c r="AP464" t="inlineStr">
        <is>
          <t>01</t>
        </is>
      </c>
      <c r="AQ464" t="inlineStr">
        <is>
          <t>22-2.2 ทุติยภูมิระดับกลาง</t>
        </is>
      </c>
      <c r="AR464" t="inlineStr">
        <is>
          <t>07</t>
        </is>
      </c>
      <c r="AS464" t="inlineStr">
        <is>
          <t>21002</t>
        </is>
      </c>
      <c r="AT464" t="inlineStr">
        <is>
          <t>53</t>
        </is>
      </c>
      <c r="AU464" t="inlineStr">
        <is>
          <t>100.88326493102181000000</t>
        </is>
      </c>
      <c r="AV464" t="inlineStr">
        <is>
          <t>18.00250381561729000000</t>
        </is>
      </c>
    </row>
    <row r="465">
      <c r="A465" s="81" t="n">
        <v>463</v>
      </c>
      <c r="B465" t="inlineStr">
        <is>
          <t>เครื่องเอกซเรย์ฟันทั้งปากพร้อมกะโหลกศีรษะ แบบ 2 มิติ โรงพยาบาลไพรบึง ตำบลไพรบึง อำเภอไพรบึง จังหวัดศรีสะเกษ 1 เครื่อง</t>
        </is>
      </c>
      <c r="C465" t="inlineStr">
        <is>
          <t>โรงพยาบาลไพรบึง</t>
        </is>
      </c>
      <c r="D465" t="n">
        <v>10931</v>
      </c>
      <c r="E465" t="n">
        <v>30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n">
        <v>1800000</v>
      </c>
      <c r="P465" t="inlineStr"/>
      <c r="Q465" t="inlineStr"/>
      <c r="R465" t="inlineStr"/>
      <c r="S465" t="inlineStr"/>
      <c r="T465" t="n">
        <v>1800000</v>
      </c>
      <c r="U465" t="inlineStr">
        <is>
          <t>2023.3.11</t>
        </is>
      </c>
      <c r="V465" t="n">
        <v>107</v>
      </c>
      <c r="W465" t="inlineStr">
        <is>
          <t>กระทรวงสาธารณสุข</t>
        </is>
      </c>
      <c r="X465" t="inlineStr">
        <is>
          <t>สำนักงานปลัดกระทรวงสาธารณสุข</t>
        </is>
      </c>
      <c r="Y465" t="inlineStr">
        <is>
          <t>แผนงานยุทธศาสตร์เสริมสร้างให้คนมีสุขภาวะที่ดี</t>
        </is>
      </c>
      <c r="Z465" t="b">
        <v>0</v>
      </c>
      <c r="AA465" t="inlineStr">
        <is>
          <t>โครงการพัฒนาระบบบริการสุขภาพ</t>
        </is>
      </c>
      <c r="AB465" t="inlineStr"/>
      <c r="AC465" t="inlineStr">
        <is>
          <t>โครงการพัฒนาระบบบริการสุขภาพ</t>
        </is>
      </c>
      <c r="AD465" t="inlineStr">
        <is>
          <t>งบลงทุน</t>
        </is>
      </c>
      <c r="AE465" t="inlineStr">
        <is>
          <t>ค่าครุภัณฑ์ ที่ดินและสิ่งก่อสร้าง</t>
        </is>
      </c>
      <c r="AF465" t="inlineStr">
        <is>
          <t>ค่าครุภัณฑ์</t>
        </is>
      </c>
      <c r="AG465" t="inlineStr">
        <is>
          <t>ครุภัณฑ์การแพทย์</t>
        </is>
      </c>
      <c r="AH465" t="b">
        <v>0</v>
      </c>
      <c r="AI465" t="inlineStr">
        <is>
          <t>จังหวัดศรีสะเกษ</t>
        </is>
      </c>
      <c r="AJ465" t="n">
        <v>2023</v>
      </c>
      <c r="AK465" t="n">
        <v>2023</v>
      </c>
      <c r="AL465" t="n">
        <v>0</v>
      </c>
      <c r="AM465" t="inlineStr">
        <is>
          <t>เครื่องเอกซเรย์ฟันทั้งปากพร้อมกะโหลกศีรษะ</t>
        </is>
      </c>
      <c r="AN465" t="inlineStr">
        <is>
          <t>ภาคตะวันออกเฉียงเหนือ</t>
        </is>
      </c>
      <c r="AO465" t="inlineStr">
        <is>
          <t>06</t>
        </is>
      </c>
      <c r="AP465" t="inlineStr">
        <is>
          <t>01</t>
        </is>
      </c>
      <c r="AQ465" t="inlineStr">
        <is>
          <t>21-2.1 ทุติยภูมิระดับต้น</t>
        </is>
      </c>
      <c r="AR465" t="inlineStr">
        <is>
          <t>07</t>
        </is>
      </c>
      <c r="AS465" t="inlineStr">
        <is>
          <t>21002</t>
        </is>
      </c>
      <c r="AT465" t="inlineStr">
        <is>
          <t>33</t>
        </is>
      </c>
      <c r="AU465" t="inlineStr">
        <is>
          <t>104.36382549000000000000</t>
        </is>
      </c>
      <c r="AV465" t="inlineStr">
        <is>
          <t>14.74218886400000000000</t>
        </is>
      </c>
    </row>
    <row r="466">
      <c r="A466" s="81" t="n">
        <v>464</v>
      </c>
      <c r="B466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โรงพยาบาลโพนพิสัย ตำบลจุมพล อำเภอโพนพิสัย จังหวัดหนองคาย 1 หลัง</t>
        </is>
      </c>
      <c r="C466" t="inlineStr">
        <is>
          <t>โรงพยาบาลโพนพิสัย</t>
        </is>
      </c>
      <c r="D466" t="n">
        <v>11042</v>
      </c>
      <c r="E466" t="n">
        <v>60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n">
        <v>21450600</v>
      </c>
      <c r="P466" t="n">
        <v>85802400</v>
      </c>
      <c r="Q466" t="inlineStr"/>
      <c r="R466" t="inlineStr"/>
      <c r="S466" t="inlineStr"/>
      <c r="T466" t="n">
        <v>107253000</v>
      </c>
      <c r="U466" t="inlineStr">
        <is>
          <t>2023.3.11</t>
        </is>
      </c>
      <c r="V466" t="n">
        <v>146</v>
      </c>
      <c r="W466" t="inlineStr">
        <is>
          <t>กระทรวงสาธารณสุข</t>
        </is>
      </c>
      <c r="X466" t="inlineStr">
        <is>
          <t>สำนักงานปลัดกระทรวงสาธารณสุข</t>
        </is>
      </c>
      <c r="Y466" t="inlineStr">
        <is>
          <t>แผนงานยุทธศาสตร์เสริมสร้างให้คนมีสุขภาวะที่ดี</t>
        </is>
      </c>
      <c r="Z466" t="b">
        <v>0</v>
      </c>
      <c r="AA466" t="inlineStr">
        <is>
          <t>โครงการพัฒนาระบบบริการสุขภาพ</t>
        </is>
      </c>
      <c r="AB466" t="inlineStr"/>
      <c r="AC466" t="inlineStr">
        <is>
          <t>โครงการพัฒนาระบบบริการสุขภาพ</t>
        </is>
      </c>
      <c r="AD466" t="inlineStr">
        <is>
          <t>งบลงทุน</t>
        </is>
      </c>
      <c r="AE466" t="inlineStr">
        <is>
          <t>ค่าครุภัณฑ์ ที่ดินและสิ่งก่อสร้าง</t>
        </is>
      </c>
      <c r="AF466" t="inlineStr">
        <is>
          <t>ค่าที่ดินและสิ่งก่อสร้าง</t>
        </is>
      </c>
      <c r="AG466" t="inlineStr">
        <is>
          <t>ค่าก่อสร้างอาคารสาธารณสุขและสิ่งก่อสร้างประกอบ</t>
        </is>
      </c>
      <c r="AH466" t="b">
        <v>1</v>
      </c>
      <c r="AI466" t="inlineStr">
        <is>
          <t>จังหวัดหนองคาย</t>
        </is>
      </c>
      <c r="AJ466" t="n">
        <v>2023</v>
      </c>
      <c r="AK466" t="n">
        <v>2024</v>
      </c>
      <c r="AL466" t="n">
        <v>1</v>
      </c>
      <c r="AM466" t="inlineStr">
        <is>
          <t>หอผู้ป่วยใน</t>
        </is>
      </c>
      <c r="AN466" t="inlineStr">
        <is>
          <t>ภาคตะวันออกเฉียงเหนือ</t>
        </is>
      </c>
      <c r="AO466" t="inlineStr">
        <is>
          <t>05</t>
        </is>
      </c>
      <c r="AP466" t="inlineStr">
        <is>
          <t>01</t>
        </is>
      </c>
      <c r="AQ466" t="inlineStr">
        <is>
          <t>22-2.2 ทุติยภูมิระดับกลาง</t>
        </is>
      </c>
      <c r="AR466" t="inlineStr">
        <is>
          <t>07</t>
        </is>
      </c>
      <c r="AS466" t="inlineStr">
        <is>
          <t>21002</t>
        </is>
      </c>
      <c r="AT466" t="inlineStr">
        <is>
          <t>43</t>
        </is>
      </c>
      <c r="AU466" t="inlineStr">
        <is>
          <t>103.08694070121900000000</t>
        </is>
      </c>
      <c r="AV466" t="inlineStr">
        <is>
          <t>18.04931211435320000000</t>
        </is>
      </c>
    </row>
    <row r="467">
      <c r="A467" s="81" t="n">
        <v>465</v>
      </c>
      <c r="B467" t="inlineStr">
        <is>
          <t>กล้องส่องตรวจ รักษาโพรงจมูกและกล่องเสียง โรงพยาบาลโพนทอง ตำบลสระนกแก้ว อำเภอโพนทอง จังหวัดร้อยเอ็ด 1 เครื่อง</t>
        </is>
      </c>
      <c r="C467" t="inlineStr">
        <is>
          <t>โรงพยาบาลโพนทอง</t>
        </is>
      </c>
      <c r="D467" t="n">
        <v>11066</v>
      </c>
      <c r="E467" t="n">
        <v>60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n">
        <v>1800000</v>
      </c>
      <c r="P467" t="inlineStr"/>
      <c r="Q467" t="inlineStr"/>
      <c r="R467" t="inlineStr"/>
      <c r="S467" t="inlineStr"/>
      <c r="T467" t="n">
        <v>1800000</v>
      </c>
      <c r="U467" t="inlineStr">
        <is>
          <t>2023.3.11</t>
        </is>
      </c>
      <c r="V467" t="n">
        <v>100</v>
      </c>
      <c r="W467" t="inlineStr">
        <is>
          <t>กระทรวงสาธารณสุข</t>
        </is>
      </c>
      <c r="X467" t="inlineStr">
        <is>
          <t>สำนักงานปลัดกระทรวงสาธารณสุข</t>
        </is>
      </c>
      <c r="Y467" t="inlineStr">
        <is>
          <t>แผนงานยุทธศาสตร์เสริมสร้างให้คนมีสุขภาวะที่ดี</t>
        </is>
      </c>
      <c r="Z467" t="b">
        <v>0</v>
      </c>
      <c r="AA467" t="inlineStr">
        <is>
          <t>โครงการพัฒนาระบบบริการสุขภาพ</t>
        </is>
      </c>
      <c r="AB467" t="inlineStr"/>
      <c r="AC467" t="inlineStr">
        <is>
          <t>โครงการพัฒนาระบบบริการสุขภาพ</t>
        </is>
      </c>
      <c r="AD467" t="inlineStr">
        <is>
          <t>งบลงทุน</t>
        </is>
      </c>
      <c r="AE467" t="inlineStr">
        <is>
          <t>ค่าครุภัณฑ์ ที่ดินและสิ่งก่อสร้าง</t>
        </is>
      </c>
      <c r="AF467" t="inlineStr">
        <is>
          <t>ค่าครุภัณฑ์</t>
        </is>
      </c>
      <c r="AG467" t="inlineStr">
        <is>
          <t>ครุภัณฑ์การแพทย์</t>
        </is>
      </c>
      <c r="AH467" t="b">
        <v>0</v>
      </c>
      <c r="AI467" t="inlineStr">
        <is>
          <t>จังหวัดร้อยเอ็ด</t>
        </is>
      </c>
      <c r="AJ467" t="n">
        <v>2023</v>
      </c>
      <c r="AK467" t="n">
        <v>2023</v>
      </c>
      <c r="AL467" t="n">
        <v>0</v>
      </c>
      <c r="AM467" t="inlineStr">
        <is>
          <t>กล้องส่องตรวจ</t>
        </is>
      </c>
      <c r="AN467" t="inlineStr">
        <is>
          <t>ภาคตะวันออกเฉียงเหนือ</t>
        </is>
      </c>
      <c r="AO467" t="inlineStr">
        <is>
          <t>07</t>
        </is>
      </c>
      <c r="AP467" t="inlineStr">
        <is>
          <t>12</t>
        </is>
      </c>
      <c r="AQ467" t="inlineStr">
        <is>
          <t>22-2.2 ทุติยภูมิระดับกลาง</t>
        </is>
      </c>
      <c r="AR467" t="inlineStr">
        <is>
          <t>07</t>
        </is>
      </c>
      <c r="AS467" t="inlineStr">
        <is>
          <t>21002</t>
        </is>
      </c>
      <c r="AT467" t="inlineStr">
        <is>
          <t>45</t>
        </is>
      </c>
      <c r="AU467" t="inlineStr">
        <is>
          <t>103.97504072000000000000</t>
        </is>
      </c>
      <c r="AV467" t="inlineStr">
        <is>
          <t>16.29149877900000000000</t>
        </is>
      </c>
    </row>
    <row r="468">
      <c r="A468" s="81" t="n">
        <v>466</v>
      </c>
      <c r="B468" t="inlineStr">
        <is>
          <t>เครื่องจี้ห้ามเลือด เลาะเนื้อเยื่อ และเชื่อมปิดหลอดเลือด ด้วยระบบไฟฟ้า โรงพยาบาลโพนทอง ตำบลสระนกแก้ว อำเภอโพนทอง จังหวัดร้อยเอ็ด 1 เครื่อง</t>
        </is>
      </c>
      <c r="C468" t="inlineStr">
        <is>
          <t>โรงพยาบาลโพนทอง</t>
        </is>
      </c>
      <c r="D468" t="n">
        <v>11066</v>
      </c>
      <c r="E468" t="n">
        <v>60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n">
        <v>1600000</v>
      </c>
      <c r="P468" t="inlineStr"/>
      <c r="Q468" t="inlineStr"/>
      <c r="R468" t="inlineStr"/>
      <c r="S468" t="inlineStr"/>
      <c r="T468" t="n">
        <v>1600000</v>
      </c>
      <c r="U468" t="inlineStr">
        <is>
          <t>2023.3.11</t>
        </is>
      </c>
      <c r="V468" t="n">
        <v>96</v>
      </c>
      <c r="W468" t="inlineStr">
        <is>
          <t>กระทรวงสาธารณสุข</t>
        </is>
      </c>
      <c r="X468" t="inlineStr">
        <is>
          <t>สำนักงานปลัดกระทรวงสาธารณสุข</t>
        </is>
      </c>
      <c r="Y468" t="inlineStr">
        <is>
          <t>แผนงานยุทธศาสตร์เสริมสร้างให้คนมีสุขภาวะที่ดี</t>
        </is>
      </c>
      <c r="Z468" t="b">
        <v>0</v>
      </c>
      <c r="AA468" t="inlineStr">
        <is>
          <t>โครงการพัฒนาระบบบริการสุขภาพ</t>
        </is>
      </c>
      <c r="AB468" t="inlineStr"/>
      <c r="AC468" t="inlineStr">
        <is>
          <t>โครงการพัฒนาระบบบริการสุขภาพ</t>
        </is>
      </c>
      <c r="AD468" t="inlineStr">
        <is>
          <t>งบลงทุน</t>
        </is>
      </c>
      <c r="AE468" t="inlineStr">
        <is>
          <t>ค่าครุภัณฑ์ ที่ดินและสิ่งก่อสร้าง</t>
        </is>
      </c>
      <c r="AF468" t="inlineStr">
        <is>
          <t>ค่าครุภัณฑ์</t>
        </is>
      </c>
      <c r="AG468" t="inlineStr">
        <is>
          <t>ครุภัณฑ์การแพทย์</t>
        </is>
      </c>
      <c r="AH468" t="b">
        <v>0</v>
      </c>
      <c r="AI468" t="inlineStr">
        <is>
          <t>จังหวัดร้อยเอ็ด</t>
        </is>
      </c>
      <c r="AJ468" t="n">
        <v>2023</v>
      </c>
      <c r="AK468" t="n">
        <v>2023</v>
      </c>
      <c r="AL468" t="n">
        <v>0</v>
      </c>
      <c r="AM468" t="inlineStr">
        <is>
          <t>เครื่องจี้ห้ามเลือด</t>
        </is>
      </c>
      <c r="AN468" t="inlineStr">
        <is>
          <t>ภาคตะวันออกเฉียงเหนือ</t>
        </is>
      </c>
      <c r="AO468" t="inlineStr">
        <is>
          <t>07</t>
        </is>
      </c>
      <c r="AP468" t="inlineStr">
        <is>
          <t>12</t>
        </is>
      </c>
      <c r="AQ468" t="inlineStr">
        <is>
          <t>22-2.2 ทุติยภูมิระดับกลาง</t>
        </is>
      </c>
      <c r="AR468" t="inlineStr">
        <is>
          <t>07</t>
        </is>
      </c>
      <c r="AS468" t="inlineStr">
        <is>
          <t>21002</t>
        </is>
      </c>
      <c r="AT468" t="inlineStr">
        <is>
          <t>45</t>
        </is>
      </c>
      <c r="AU468" t="inlineStr">
        <is>
          <t>103.97504072000000000000</t>
        </is>
      </c>
      <c r="AV468" t="inlineStr">
        <is>
          <t>16.29149877900000000000</t>
        </is>
      </c>
    </row>
    <row r="469">
      <c r="A469" s="81" t="n">
        <v>467</v>
      </c>
      <c r="B469" t="inlineStr">
        <is>
          <t>เครื่องช่วยกระบวนการปั้มและฟื้นคืนชีพผู้ป่วย โรงพยาบาลโพธิ์ประทับช้าง ตำบลโพธิ์ประทับช้าง อำเภอโพธิประทับช้าง จังหวัดพิจิตร 1 เครื่อง</t>
        </is>
      </c>
      <c r="C469" t="inlineStr">
        <is>
          <t>โรงพยาบาลโพธิ์ประทับช้าง</t>
        </is>
      </c>
      <c r="D469" t="n">
        <v>11259</v>
      </c>
      <c r="E469" t="n">
        <v>30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n">
        <v>1000000</v>
      </c>
      <c r="P469" t="inlineStr"/>
      <c r="Q469" t="inlineStr"/>
      <c r="R469" t="inlineStr"/>
      <c r="S469" t="inlineStr"/>
      <c r="T469" t="n">
        <v>1000000</v>
      </c>
      <c r="U469" t="inlineStr">
        <is>
          <t>2023.3.11</t>
        </is>
      </c>
      <c r="V469" t="n">
        <v>75</v>
      </c>
      <c r="W469" t="inlineStr">
        <is>
          <t>กระทรวงสาธารณสุข</t>
        </is>
      </c>
      <c r="X469" t="inlineStr">
        <is>
          <t>สำนักงานปลัดกระทรวงสาธารณสุข</t>
        </is>
      </c>
      <c r="Y469" t="inlineStr">
        <is>
          <t>แผนงานยุทธศาสตร์เสริมสร้างให้คนมีสุขภาวะที่ดี</t>
        </is>
      </c>
      <c r="Z469" t="b">
        <v>0</v>
      </c>
      <c r="AA469" t="inlineStr">
        <is>
          <t>โครงการพัฒนาระบบบริการสุขภาพ</t>
        </is>
      </c>
      <c r="AB469" t="inlineStr"/>
      <c r="AC469" t="inlineStr">
        <is>
          <t>โครงการพัฒนาระบบบริการสุขภาพ</t>
        </is>
      </c>
      <c r="AD469" t="inlineStr">
        <is>
          <t>งบลงทุน</t>
        </is>
      </c>
      <c r="AE469" t="inlineStr">
        <is>
          <t>ค่าครุภัณฑ์ ที่ดินและสิ่งก่อสร้าง</t>
        </is>
      </c>
      <c r="AF469" t="inlineStr">
        <is>
          <t>ค่าครุภัณฑ์</t>
        </is>
      </c>
      <c r="AG469" t="inlineStr">
        <is>
          <t>ครุภัณฑ์การแพทย์</t>
        </is>
      </c>
      <c r="AH469" t="b">
        <v>0</v>
      </c>
      <c r="AI469" t="inlineStr">
        <is>
          <t>จังหวัดพิจิตร</t>
        </is>
      </c>
      <c r="AJ469" t="n">
        <v>2023</v>
      </c>
      <c r="AK469" t="n">
        <v>2023</v>
      </c>
      <c r="AL469" t="n">
        <v>0</v>
      </c>
      <c r="AM469" t="inlineStr">
        <is>
          <t>เครื่องช่วยกระบวนการปั้มและฟื้นคืนชีพผู้ป่วย</t>
        </is>
      </c>
      <c r="AN469" t="inlineStr">
        <is>
          <t>ภาคเหนือ</t>
        </is>
      </c>
      <c r="AO469" t="inlineStr">
        <is>
          <t>03</t>
        </is>
      </c>
      <c r="AP469" t="inlineStr">
        <is>
          <t>01</t>
        </is>
      </c>
      <c r="AQ469" t="inlineStr">
        <is>
          <t>21-2.1 ทุติยภูมิระดับต้น</t>
        </is>
      </c>
      <c r="AR469" t="inlineStr">
        <is>
          <t>07</t>
        </is>
      </c>
      <c r="AS469" t="inlineStr">
        <is>
          <t>21002</t>
        </is>
      </c>
      <c r="AT469" t="inlineStr">
        <is>
          <t>66</t>
        </is>
      </c>
      <c r="AU469" t="inlineStr">
        <is>
          <t>100.27498844082152000000</t>
        </is>
      </c>
      <c r="AV469" t="inlineStr">
        <is>
          <t>16.30998455715526000000</t>
        </is>
      </c>
    </row>
    <row r="470">
      <c r="A470" s="81" t="n">
        <v>468</v>
      </c>
      <c r="B470" t="inlineStr">
        <is>
          <t>รถบรรทุก (ดีเซล) ขนาด 2 ตัน ปริมาตรกระบอกสูบไม่ต่ำกว่า 2,700 ชีชี หรือกำลังเครื่องยนต์สูงสุดไม่ต่ำกว่า 75 กิโลวัตต์ แบบ 4 ล้อ โรงพยาบาลโพธิไทร ตำบลโพธิ์ไทร อำเภอโพธิ์ไทร จังหวัดอุบลราชธานี 1 คัน</t>
        </is>
      </c>
      <c r="C470" t="inlineStr">
        <is>
          <t>โรงพยาบาลโพธิ์ไทร</t>
        </is>
      </c>
      <c r="D470" t="n">
        <v>10958</v>
      </c>
      <c r="E470" t="n">
        <v>30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1087000</v>
      </c>
      <c r="P470" t="inlineStr"/>
      <c r="Q470" t="inlineStr"/>
      <c r="R470" t="inlineStr"/>
      <c r="S470" t="inlineStr"/>
      <c r="T470" t="n">
        <v>1087000</v>
      </c>
      <c r="U470" t="inlineStr">
        <is>
          <t>2023.3.11</t>
        </is>
      </c>
      <c r="V470" t="n">
        <v>62</v>
      </c>
      <c r="W470" t="inlineStr">
        <is>
          <t>กระทรวงสาธารณสุข</t>
        </is>
      </c>
      <c r="X470" t="inlineStr">
        <is>
          <t>สำนักงานปลัดกระทรวงสาธารณสุข</t>
        </is>
      </c>
      <c r="Y470" t="inlineStr">
        <is>
          <t>แผนงานยุทธศาสตร์เสริมสร้างให้คนมีสุขภาวะที่ดี</t>
        </is>
      </c>
      <c r="Z470" t="b">
        <v>0</v>
      </c>
      <c r="AA470" t="inlineStr">
        <is>
          <t>โครงการพัฒนาระบบบริการสุขภาพ</t>
        </is>
      </c>
      <c r="AB470" t="inlineStr"/>
      <c r="AC470" t="inlineStr">
        <is>
          <t>โครงการพัฒนาระบบบริการสุขภาพ</t>
        </is>
      </c>
      <c r="AD470" t="inlineStr">
        <is>
          <t>งบลงทุน</t>
        </is>
      </c>
      <c r="AE470" t="inlineStr">
        <is>
          <t>ค่าครุภัณฑ์ ที่ดินและสิ่งก่อสร้าง</t>
        </is>
      </c>
      <c r="AF470" t="inlineStr">
        <is>
          <t>ค่าครุภัณฑ์</t>
        </is>
      </c>
      <c r="AG470" t="inlineStr">
        <is>
          <t>ครุภัณฑ์ยานพาหนะและขนส่ง</t>
        </is>
      </c>
      <c r="AH470" t="b">
        <v>0</v>
      </c>
      <c r="AI470" t="inlineStr">
        <is>
          <t>จังหวัดอุบลราชธานี</t>
        </is>
      </c>
      <c r="AJ470" t="n">
        <v>2023</v>
      </c>
      <c r="AK470" t="n">
        <v>2023</v>
      </c>
      <c r="AL470" t="n">
        <v>0</v>
      </c>
      <c r="AM470" t="inlineStr">
        <is>
          <t>รถบรรทุก</t>
        </is>
      </c>
      <c r="AN470" t="inlineStr">
        <is>
          <t>ภาคตะวันออกเฉียงเหนือ</t>
        </is>
      </c>
      <c r="AO470" t="inlineStr">
        <is>
          <t>21</t>
        </is>
      </c>
      <c r="AP470" t="inlineStr">
        <is>
          <t>01</t>
        </is>
      </c>
      <c r="AQ470" t="inlineStr">
        <is>
          <t>21-2.1 ทุติยภูมิระดับต้น</t>
        </is>
      </c>
      <c r="AR470" t="inlineStr">
        <is>
          <t>07</t>
        </is>
      </c>
      <c r="AS470" t="inlineStr">
        <is>
          <t>21002</t>
        </is>
      </c>
      <c r="AT470" t="inlineStr">
        <is>
          <t>34</t>
        </is>
      </c>
      <c r="AU470" t="inlineStr">
        <is>
          <t>105.26275817806766000000</t>
        </is>
      </c>
      <c r="AV470" t="inlineStr">
        <is>
          <t>15.82917743834545600000</t>
        </is>
      </c>
    </row>
    <row r="471">
      <c r="A471" s="81" t="n">
        <v>469</v>
      </c>
      <c r="B471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โรงพยาบาลโพธิ์ทอง ตำบลบางพลับ อำเภอโพิทอง จังหวัดอ่างทอง 1 คัน</t>
        </is>
      </c>
      <c r="C471" t="inlineStr">
        <is>
          <t>โรงพยาบาลโพธิ์ทอง</t>
        </is>
      </c>
      <c r="D471" t="n">
        <v>10785</v>
      </c>
      <c r="E471" t="n">
        <v>30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2358000</v>
      </c>
      <c r="P471" t="inlineStr"/>
      <c r="Q471" t="inlineStr"/>
      <c r="R471" t="inlineStr"/>
      <c r="S471" t="inlineStr"/>
      <c r="T471" t="n">
        <v>2358000</v>
      </c>
      <c r="U471" t="inlineStr">
        <is>
          <t>2023.3.11</t>
        </is>
      </c>
      <c r="V471" t="n">
        <v>121</v>
      </c>
      <c r="W471" t="inlineStr">
        <is>
          <t>กระทรวงสาธารณสุข</t>
        </is>
      </c>
      <c r="X471" t="inlineStr">
        <is>
          <t>สำนักงานปลัดกระทรวงสาธารณสุข</t>
        </is>
      </c>
      <c r="Y471" t="inlineStr">
        <is>
          <t>แผนงานยุทธศาสตร์เสริมสร้างให้คนมีสุขภาวะที่ดี</t>
        </is>
      </c>
      <c r="Z471" t="b">
        <v>0</v>
      </c>
      <c r="AA471" t="inlineStr">
        <is>
          <t>โครงการพัฒนาระบบบริการสุขภาพ</t>
        </is>
      </c>
      <c r="AB471" t="inlineStr"/>
      <c r="AC471" t="inlineStr">
        <is>
          <t>โครงการพัฒนาระบบบริการสุขภาพ</t>
        </is>
      </c>
      <c r="AD471" t="inlineStr">
        <is>
          <t>งบลงทุน</t>
        </is>
      </c>
      <c r="AE471" t="inlineStr">
        <is>
          <t>ค่าครุภัณฑ์ ที่ดินและสิ่งก่อสร้าง</t>
        </is>
      </c>
      <c r="AF471" t="inlineStr">
        <is>
          <t>ค่าครุภัณฑ์</t>
        </is>
      </c>
      <c r="AG471" t="inlineStr">
        <is>
          <t>ครุภัณฑ์นวัตกรรมไทย - ด้านการแพทย์</t>
        </is>
      </c>
      <c r="AH471" t="b">
        <v>0</v>
      </c>
      <c r="AI471" t="inlineStr">
        <is>
          <t>จังหวัดอ่างทอง</t>
        </is>
      </c>
      <c r="AJ471" t="n">
        <v>2023</v>
      </c>
      <c r="AK471" t="n">
        <v>2023</v>
      </c>
      <c r="AL471" t="n">
        <v>0</v>
      </c>
      <c r="AM471" t="inlineStr">
        <is>
          <t>รถพยาบาลเคลือบสารต้านจุลชีพ</t>
        </is>
      </c>
      <c r="AN471" t="inlineStr">
        <is>
          <t>ภาคกลาง</t>
        </is>
      </c>
      <c r="AO471" t="inlineStr">
        <is>
          <t>04</t>
        </is>
      </c>
      <c r="AP471" t="inlineStr">
        <is>
          <t>01</t>
        </is>
      </c>
      <c r="AQ471" t="inlineStr">
        <is>
          <t>21-2.1 ทุติยภูมิระดับต้น</t>
        </is>
      </c>
      <c r="AR471" t="inlineStr">
        <is>
          <t>07</t>
        </is>
      </c>
      <c r="AS471" t="inlineStr">
        <is>
          <t>21002</t>
        </is>
      </c>
      <c r="AT471" t="inlineStr">
        <is>
          <t>15</t>
        </is>
      </c>
      <c r="AU471" t="inlineStr">
        <is>
          <t>100.40905447219848000000</t>
        </is>
      </c>
      <c r="AV471" t="inlineStr">
        <is>
          <t>14.65036394510036300000</t>
        </is>
      </c>
    </row>
    <row r="472">
      <c r="A472" s="81" t="n">
        <v>470</v>
      </c>
      <c r="B472" t="inlineStr">
        <is>
          <t>เครื่องล้างเครื่องมืออัตโนมัติ ขนาดไม่น้อยกว่า 250 ลิตร โรงพยาบาลโพธิ์ชัย ตำบลขามเบี้ย อำเภอโพธิ์ชัย จังหวัดร้อยเอ็ด 1 เครื่อง</t>
        </is>
      </c>
      <c r="C472" t="inlineStr">
        <is>
          <t>โรงพยาบาลโพธิ์ชัย</t>
        </is>
      </c>
      <c r="D472" t="n">
        <v>11067</v>
      </c>
      <c r="E472" t="n">
        <v>30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1340000</v>
      </c>
      <c r="P472" t="inlineStr"/>
      <c r="Q472" t="inlineStr"/>
      <c r="R472" t="inlineStr"/>
      <c r="S472" t="inlineStr"/>
      <c r="T472" t="n">
        <v>1340000</v>
      </c>
      <c r="U472" t="inlineStr">
        <is>
          <t>2023.3.11</t>
        </is>
      </c>
      <c r="V472" t="n">
        <v>98</v>
      </c>
      <c r="W472" t="inlineStr">
        <is>
          <t>กระทรวงสาธารณสุข</t>
        </is>
      </c>
      <c r="X472" t="inlineStr">
        <is>
          <t>สำนักงานปลัดกระทรวงสาธารณสุข</t>
        </is>
      </c>
      <c r="Y472" t="inlineStr">
        <is>
          <t>แผนงานยุทธศาสตร์เสริมสร้างให้คนมีสุขภาวะที่ดี</t>
        </is>
      </c>
      <c r="Z472" t="b">
        <v>0</v>
      </c>
      <c r="AA472" t="inlineStr">
        <is>
          <t>โครงการพัฒนาระบบบริการสุขภาพ</t>
        </is>
      </c>
      <c r="AB472" t="inlineStr"/>
      <c r="AC472" t="inlineStr">
        <is>
          <t>โครงการพัฒนาระบบบริการสุขภาพ</t>
        </is>
      </c>
      <c r="AD472" t="inlineStr">
        <is>
          <t>งบลงทุน</t>
        </is>
      </c>
      <c r="AE472" t="inlineStr">
        <is>
          <t>ค่าครุภัณฑ์ ที่ดินและสิ่งก่อสร้าง</t>
        </is>
      </c>
      <c r="AF472" t="inlineStr">
        <is>
          <t>ค่าครุภัณฑ์</t>
        </is>
      </c>
      <c r="AG472" t="inlineStr">
        <is>
          <t>ครุภัณฑ์การแพทย์</t>
        </is>
      </c>
      <c r="AH472" t="b">
        <v>0</v>
      </c>
      <c r="AI472" t="inlineStr">
        <is>
          <t>จังหวัดร้อยเอ็ด</t>
        </is>
      </c>
      <c r="AJ472" t="n">
        <v>2023</v>
      </c>
      <c r="AK472" t="n">
        <v>2023</v>
      </c>
      <c r="AL472" t="n">
        <v>0</v>
      </c>
      <c r="AM472" t="inlineStr">
        <is>
          <t>เครื่องล้างเครื่องมืออัตโนมัติ</t>
        </is>
      </c>
      <c r="AN472" t="inlineStr">
        <is>
          <t>ภาคตะวันออกเฉียงเหนือ</t>
        </is>
      </c>
      <c r="AO472" t="inlineStr">
        <is>
          <t>08</t>
        </is>
      </c>
      <c r="AP472" t="inlineStr">
        <is>
          <t>01</t>
        </is>
      </c>
      <c r="AQ472" t="inlineStr">
        <is>
          <t>21-2.1 ทุติยภูมิระดับต้น</t>
        </is>
      </c>
      <c r="AR472" t="inlineStr">
        <is>
          <t>07</t>
        </is>
      </c>
      <c r="AS472" t="inlineStr">
        <is>
          <t>21002</t>
        </is>
      </c>
      <c r="AT472" t="inlineStr">
        <is>
          <t>45</t>
        </is>
      </c>
      <c r="AU472" t="inlineStr">
        <is>
          <t>103.77230876000000000000</t>
        </is>
      </c>
      <c r="AV472" t="inlineStr">
        <is>
          <t>16.32122992200000000000</t>
        </is>
      </c>
    </row>
    <row r="473">
      <c r="A473" s="81" t="n">
        <v>471</v>
      </c>
      <c r="B473" t="inlineStr">
        <is>
          <t>กล้องส่องตรวจและผ่าตัดในช่องท้องชนิดวีดิทัศน์ แบบคมชัดสูง ภาพ 2 มิติ โรงพยาบาลโพธาราม ตำบลโพธาราม อำเภอโพธาราม จังหวัดราชบุรี 1 เครื่อง</t>
        </is>
      </c>
      <c r="C473" t="inlineStr">
        <is>
          <t>โรงพยาบาลโพธาราม</t>
        </is>
      </c>
      <c r="D473" t="n">
        <v>10730</v>
      </c>
      <c r="E473" t="n">
        <v>340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2500000</v>
      </c>
      <c r="P473" t="inlineStr"/>
      <c r="Q473" t="inlineStr"/>
      <c r="R473" t="inlineStr"/>
      <c r="S473" t="inlineStr"/>
      <c r="T473" t="n">
        <v>2500000</v>
      </c>
      <c r="U473" t="inlineStr">
        <is>
          <t>2023.3.11</t>
        </is>
      </c>
      <c r="V473" t="n">
        <v>87</v>
      </c>
      <c r="W473" t="inlineStr">
        <is>
          <t>กระทรวงสาธารณสุข</t>
        </is>
      </c>
      <c r="X473" t="inlineStr">
        <is>
          <t>สำนักงานปลัดกระทรวงสาธารณสุข</t>
        </is>
      </c>
      <c r="Y473" t="inlineStr">
        <is>
          <t>แผนงานยุทธศาสตร์เสริมสร้างให้คนมีสุขภาวะที่ดี</t>
        </is>
      </c>
      <c r="Z473" t="b">
        <v>0</v>
      </c>
      <c r="AA473" t="inlineStr">
        <is>
          <t>โครงการพัฒนาระบบบริการสุขภาพ</t>
        </is>
      </c>
      <c r="AB473" t="inlineStr"/>
      <c r="AC473" t="inlineStr">
        <is>
          <t>โครงการพัฒนาระบบบริการสุขภาพ</t>
        </is>
      </c>
      <c r="AD473" t="inlineStr">
        <is>
          <t>งบลงทุน</t>
        </is>
      </c>
      <c r="AE473" t="inlineStr">
        <is>
          <t>ค่าครุภัณฑ์ ที่ดินและสิ่งก่อสร้าง</t>
        </is>
      </c>
      <c r="AF473" t="inlineStr">
        <is>
          <t>ค่าครุภัณฑ์</t>
        </is>
      </c>
      <c r="AG473" t="inlineStr">
        <is>
          <t>ครุภัณฑ์การแพทย์</t>
        </is>
      </c>
      <c r="AH473" t="b">
        <v>0</v>
      </c>
      <c r="AI473" t="inlineStr">
        <is>
          <t>จังหวัดราชบุรี</t>
        </is>
      </c>
      <c r="AJ473" t="n">
        <v>2023</v>
      </c>
      <c r="AK473" t="n">
        <v>2023</v>
      </c>
      <c r="AL473" t="n">
        <v>0</v>
      </c>
      <c r="AM473" t="inlineStr">
        <is>
          <t>กล้องส่องตรวจและผ่าตัดในช่องท้องชนิดวีดิทัศน์</t>
        </is>
      </c>
      <c r="AN473" t="inlineStr">
        <is>
          <t>ภาคกลาง</t>
        </is>
      </c>
      <c r="AO473" t="inlineStr">
        <is>
          <t>07</t>
        </is>
      </c>
      <c r="AP473" t="inlineStr">
        <is>
          <t>01</t>
        </is>
      </c>
      <c r="AQ473" t="inlineStr">
        <is>
          <t>23-2.3 ทุติยภูมิระดับสูง</t>
        </is>
      </c>
      <c r="AR473" t="inlineStr">
        <is>
          <t>06</t>
        </is>
      </c>
      <c r="AS473" t="inlineStr">
        <is>
          <t>21002</t>
        </is>
      </c>
      <c r="AT473" t="inlineStr">
        <is>
          <t>70</t>
        </is>
      </c>
      <c r="AU473" t="inlineStr">
        <is>
          <t>99.85159746500000000000</t>
        </is>
      </c>
      <c r="AV473" t="inlineStr">
        <is>
          <t>13.69421996700000000000</t>
        </is>
      </c>
    </row>
    <row r="474">
      <c r="A474" s="81" t="n">
        <v>472</v>
      </c>
      <c r="B474" t="inlineStr">
        <is>
          <t>เครื่องดมยาสลบชนิดมาตรฐาน โรงพยาบาลโพธาราม ตำบลโพธาราม อำเภอโพธาราม จังหวัดราชบุรี 1 เครื่อง</t>
        </is>
      </c>
      <c r="C474" t="inlineStr">
        <is>
          <t>โรงพยาบาลโพธาราม</t>
        </is>
      </c>
      <c r="D474" t="n">
        <v>10730</v>
      </c>
      <c r="E474" t="n">
        <v>340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1700000</v>
      </c>
      <c r="P474" t="inlineStr"/>
      <c r="Q474" t="inlineStr"/>
      <c r="R474" t="inlineStr"/>
      <c r="S474" t="inlineStr"/>
      <c r="T474" t="n">
        <v>1700000</v>
      </c>
      <c r="U474" t="inlineStr">
        <is>
          <t>2023.3.11</t>
        </is>
      </c>
      <c r="V474" t="n">
        <v>84</v>
      </c>
      <c r="W474" t="inlineStr">
        <is>
          <t>กระทรวงสาธารณสุข</t>
        </is>
      </c>
      <c r="X474" t="inlineStr">
        <is>
          <t>สำนักงานปลัดกระทรวงสาธารณสุข</t>
        </is>
      </c>
      <c r="Y474" t="inlineStr">
        <is>
          <t>แผนงานยุทธศาสตร์เสริมสร้างให้คนมีสุขภาวะที่ดี</t>
        </is>
      </c>
      <c r="Z474" t="b">
        <v>0</v>
      </c>
      <c r="AA474" t="inlineStr">
        <is>
          <t>โครงการพัฒนาระบบบริการสุขภาพ</t>
        </is>
      </c>
      <c r="AB474" t="inlineStr"/>
      <c r="AC474" t="inlineStr">
        <is>
          <t>โครงการพัฒนาระบบบริการสุขภาพ</t>
        </is>
      </c>
      <c r="AD474" t="inlineStr">
        <is>
          <t>งบลงทุน</t>
        </is>
      </c>
      <c r="AE474" t="inlineStr">
        <is>
          <t>ค่าครุภัณฑ์ ที่ดินและสิ่งก่อสร้าง</t>
        </is>
      </c>
      <c r="AF474" t="inlineStr">
        <is>
          <t>ค่าครุภัณฑ์</t>
        </is>
      </c>
      <c r="AG474" t="inlineStr">
        <is>
          <t>ครุภัณฑ์การแพทย์</t>
        </is>
      </c>
      <c r="AH474" t="b">
        <v>0</v>
      </c>
      <c r="AI474" t="inlineStr">
        <is>
          <t>จังหวัดราชบุรี</t>
        </is>
      </c>
      <c r="AJ474" t="n">
        <v>2023</v>
      </c>
      <c r="AK474" t="n">
        <v>2023</v>
      </c>
      <c r="AL474" t="n">
        <v>0</v>
      </c>
      <c r="AM474" t="inlineStr">
        <is>
          <t>เครื่องดมยาสลบชนิดมาตรฐาน</t>
        </is>
      </c>
      <c r="AN474" t="inlineStr">
        <is>
          <t>ภาคกลาง</t>
        </is>
      </c>
      <c r="AO474" t="inlineStr">
        <is>
          <t>07</t>
        </is>
      </c>
      <c r="AP474" t="inlineStr">
        <is>
          <t>01</t>
        </is>
      </c>
      <c r="AQ474" t="inlineStr">
        <is>
          <t>23-2.3 ทุติยภูมิระดับสูง</t>
        </is>
      </c>
      <c r="AR474" t="inlineStr">
        <is>
          <t>06</t>
        </is>
      </c>
      <c r="AS474" t="inlineStr">
        <is>
          <t>21002</t>
        </is>
      </c>
      <c r="AT474" t="inlineStr">
        <is>
          <t>70</t>
        </is>
      </c>
      <c r="AU474" t="inlineStr">
        <is>
          <t>99.85159746500000000000</t>
        </is>
      </c>
      <c r="AV474" t="inlineStr">
        <is>
          <t>13.69421996700000000000</t>
        </is>
      </c>
    </row>
    <row r="475">
      <c r="A475" s="81" t="n">
        <v>473</v>
      </c>
      <c r="B475" t="inlineStr">
        <is>
          <t>เครื่องฉีดสารทึบรังสี ชนิด 2 หัวฉีด แรงดันต่ำโรงพยาบาลแพร่ ตำบลในเวียง อำเภอเมืองแพร่ จังหวัดแพร่ 1 เครื่อง</t>
        </is>
      </c>
      <c r="C475" t="inlineStr">
        <is>
          <t>โรงพยาบาลแพร่</t>
        </is>
      </c>
      <c r="D475" t="n">
        <v>10715</v>
      </c>
      <c r="E475" t="n">
        <v>520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1285000</v>
      </c>
      <c r="P475" t="inlineStr"/>
      <c r="Q475" t="inlineStr"/>
      <c r="R475" t="inlineStr"/>
      <c r="S475" t="inlineStr"/>
      <c r="T475" t="n">
        <v>1285000</v>
      </c>
      <c r="U475" t="inlineStr">
        <is>
          <t>2023.3.11</t>
        </is>
      </c>
      <c r="V475" t="n">
        <v>67</v>
      </c>
      <c r="W475" t="inlineStr">
        <is>
          <t>กระทรวงสาธารณสุข</t>
        </is>
      </c>
      <c r="X475" t="inlineStr">
        <is>
          <t>สำนักงานปลัดกระทรวงสาธารณสุข</t>
        </is>
      </c>
      <c r="Y475" t="inlineStr">
        <is>
          <t>แผนงานยุทธศาสตร์เสริมสร้างให้คนมีสุขภาวะที่ดี</t>
        </is>
      </c>
      <c r="Z475" t="b">
        <v>0</v>
      </c>
      <c r="AA475" t="inlineStr">
        <is>
          <t>โครงการพัฒนาระบบบริการสุขภาพ</t>
        </is>
      </c>
      <c r="AB475" t="inlineStr"/>
      <c r="AC475" t="inlineStr">
        <is>
          <t>โครงการพัฒนาระบบบริการสุขภาพ</t>
        </is>
      </c>
      <c r="AD475" t="inlineStr">
        <is>
          <t>งบลงทุน</t>
        </is>
      </c>
      <c r="AE475" t="inlineStr">
        <is>
          <t>ค่าครุภัณฑ์ ที่ดินและสิ่งก่อสร้าง</t>
        </is>
      </c>
      <c r="AF475" t="inlineStr">
        <is>
          <t>ค่าครุภัณฑ์</t>
        </is>
      </c>
      <c r="AG475" t="inlineStr">
        <is>
          <t>ครุภัณฑ์การแพทย์</t>
        </is>
      </c>
      <c r="AH475" t="b">
        <v>0</v>
      </c>
      <c r="AI475" t="inlineStr">
        <is>
          <t>จังหวัดแพร่</t>
        </is>
      </c>
      <c r="AJ475" t="n">
        <v>2023</v>
      </c>
      <c r="AK475" t="n">
        <v>2023</v>
      </c>
      <c r="AL475" t="n">
        <v>0</v>
      </c>
      <c r="AM475" t="inlineStr">
        <is>
          <t>เครื่องฉีดสารทึบรังสี</t>
        </is>
      </c>
      <c r="AN475" t="inlineStr">
        <is>
          <t>ภาคเหนือ</t>
        </is>
      </c>
      <c r="AO475" t="inlineStr">
        <is>
          <t>01</t>
        </is>
      </c>
      <c r="AP475" t="inlineStr">
        <is>
          <t>01</t>
        </is>
      </c>
      <c r="AQ475" t="inlineStr">
        <is>
          <t>23-2.3 ทุติยภูมิระดับสูง</t>
        </is>
      </c>
      <c r="AR475" t="inlineStr">
        <is>
          <t>06</t>
        </is>
      </c>
      <c r="AS475" t="inlineStr">
        <is>
          <t>21002</t>
        </is>
      </c>
      <c r="AT475" t="inlineStr">
        <is>
          <t>54</t>
        </is>
      </c>
      <c r="AU475" t="inlineStr">
        <is>
          <t>100.15471245808567000000</t>
        </is>
      </c>
      <c r="AV475" t="inlineStr">
        <is>
          <t>18.13393301007023700000</t>
        </is>
      </c>
    </row>
    <row r="476">
      <c r="A476" s="81" t="n">
        <v>474</v>
      </c>
      <c r="B476" t="inlineStr">
        <is>
          <t>เครื่องตรวจวิเคราะห์แยกชั้นและตรวจหลอดเลือดส่วนหลังของดวงตา โรงพยาบาลแพร่ ตำบลในเวียง อำเภอเมืองแพร่ จังหวัดแพร่ 1 เครื่อง</t>
        </is>
      </c>
      <c r="C476" t="inlineStr">
        <is>
          <t>โรงพยาบาลแพร่</t>
        </is>
      </c>
      <c r="D476" t="n">
        <v>10715</v>
      </c>
      <c r="E476" t="n">
        <v>520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n">
        <v>5350000</v>
      </c>
      <c r="P476" t="inlineStr"/>
      <c r="Q476" t="inlineStr"/>
      <c r="R476" t="inlineStr"/>
      <c r="S476" t="inlineStr"/>
      <c r="T476" t="n">
        <v>5350000</v>
      </c>
      <c r="U476" t="inlineStr">
        <is>
          <t>2023.3.11</t>
        </is>
      </c>
      <c r="V476" t="n">
        <v>67</v>
      </c>
      <c r="W476" t="inlineStr">
        <is>
          <t>กระทรวงสาธารณสุข</t>
        </is>
      </c>
      <c r="X476" t="inlineStr">
        <is>
          <t>สำนักงานปลัดกระทรวงสาธารณสุข</t>
        </is>
      </c>
      <c r="Y476" t="inlineStr">
        <is>
          <t>แผนงานยุทธศาสตร์เสริมสร้างให้คนมีสุขภาวะที่ดี</t>
        </is>
      </c>
      <c r="Z476" t="b">
        <v>0</v>
      </c>
      <c r="AA476" t="inlineStr">
        <is>
          <t>โครงการพัฒนาระบบบริการสุขภาพ</t>
        </is>
      </c>
      <c r="AB476" t="inlineStr"/>
      <c r="AC476" t="inlineStr">
        <is>
          <t>โครงการพัฒนาระบบบริการสุขภาพ</t>
        </is>
      </c>
      <c r="AD476" t="inlineStr">
        <is>
          <t>งบลงทุน</t>
        </is>
      </c>
      <c r="AE476" t="inlineStr">
        <is>
          <t>ค่าครุภัณฑ์ ที่ดินและสิ่งก่อสร้าง</t>
        </is>
      </c>
      <c r="AF476" t="inlineStr">
        <is>
          <t>ค่าครุภัณฑ์</t>
        </is>
      </c>
      <c r="AG476" t="inlineStr">
        <is>
          <t>ครุภัณฑ์การแพทย์</t>
        </is>
      </c>
      <c r="AH476" t="b">
        <v>0</v>
      </c>
      <c r="AI476" t="inlineStr">
        <is>
          <t>จังหวัดแพร่</t>
        </is>
      </c>
      <c r="AJ476" t="n">
        <v>2023</v>
      </c>
      <c r="AK476" t="n">
        <v>2023</v>
      </c>
      <c r="AL476" t="n">
        <v>0</v>
      </c>
      <c r="AM476" t="inlineStr">
        <is>
          <t>เครื่องตรวจวิเคราะห์แยกชั้นและตรวจหลอดเลือดส่วนหลังของดวงตา</t>
        </is>
      </c>
      <c r="AN476" t="inlineStr">
        <is>
          <t>ภาคเหนือ</t>
        </is>
      </c>
      <c r="AO476" t="inlineStr">
        <is>
          <t>01</t>
        </is>
      </c>
      <c r="AP476" t="inlineStr">
        <is>
          <t>01</t>
        </is>
      </c>
      <c r="AQ476" t="inlineStr">
        <is>
          <t>23-2.3 ทุติยภูมิระดับสูง</t>
        </is>
      </c>
      <c r="AR476" t="inlineStr">
        <is>
          <t>06</t>
        </is>
      </c>
      <c r="AS476" t="inlineStr">
        <is>
          <t>21002</t>
        </is>
      </c>
      <c r="AT476" t="inlineStr">
        <is>
          <t>54</t>
        </is>
      </c>
      <c r="AU476" t="inlineStr">
        <is>
          <t>100.15471245808567000000</t>
        </is>
      </c>
      <c r="AV476" t="inlineStr">
        <is>
          <t>18.13393301007023700000</t>
        </is>
      </c>
    </row>
    <row r="477">
      <c r="A477" s="81" t="n">
        <v>475</v>
      </c>
      <c r="B477" t="inlineStr">
        <is>
          <t>เครื่องล้างเครื่องมืออัตโนมัติ ขนาดไม่น้อยกว่า 250 ลิตร โรงพยาบาลแพร่ ตำบลในเวียง อำเภอเมืองแพร่ จังหวัดแพร่ 1 เครื่อง</t>
        </is>
      </c>
      <c r="C477" t="inlineStr">
        <is>
          <t>โรงพยาบาลแพร่</t>
        </is>
      </c>
      <c r="D477" t="n">
        <v>10715</v>
      </c>
      <c r="E477" t="n">
        <v>520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n">
        <v>1340000</v>
      </c>
      <c r="P477" t="inlineStr"/>
      <c r="Q477" t="inlineStr"/>
      <c r="R477" t="inlineStr"/>
      <c r="S477" t="inlineStr"/>
      <c r="T477" t="n">
        <v>1340000</v>
      </c>
      <c r="U477" t="inlineStr">
        <is>
          <t>2023.3.11</t>
        </is>
      </c>
      <c r="V477" t="n">
        <v>67</v>
      </c>
      <c r="W477" t="inlineStr">
        <is>
          <t>กระทรวงสาธารณสุข</t>
        </is>
      </c>
      <c r="X477" t="inlineStr">
        <is>
          <t>สำนักงานปลัดกระทรวงสาธารณสุข</t>
        </is>
      </c>
      <c r="Y477" t="inlineStr">
        <is>
          <t>แผนงานยุทธศาสตร์เสริมสร้างให้คนมีสุขภาวะที่ดี</t>
        </is>
      </c>
      <c r="Z477" t="b">
        <v>0</v>
      </c>
      <c r="AA477" t="inlineStr">
        <is>
          <t>โครงการพัฒนาระบบบริการสุขภาพ</t>
        </is>
      </c>
      <c r="AB477" t="inlineStr"/>
      <c r="AC477" t="inlineStr">
        <is>
          <t>โครงการพัฒนาระบบบริการสุขภาพ</t>
        </is>
      </c>
      <c r="AD477" t="inlineStr">
        <is>
          <t>งบลงทุน</t>
        </is>
      </c>
      <c r="AE477" t="inlineStr">
        <is>
          <t>ค่าครุภัณฑ์ ที่ดินและสิ่งก่อสร้าง</t>
        </is>
      </c>
      <c r="AF477" t="inlineStr">
        <is>
          <t>ค่าครุภัณฑ์</t>
        </is>
      </c>
      <c r="AG477" t="inlineStr">
        <is>
          <t>ครุภัณฑ์การแพทย์</t>
        </is>
      </c>
      <c r="AH477" t="b">
        <v>0</v>
      </c>
      <c r="AI477" t="inlineStr">
        <is>
          <t>จังหวัดแพร่</t>
        </is>
      </c>
      <c r="AJ477" t="n">
        <v>2023</v>
      </c>
      <c r="AK477" t="n">
        <v>2023</v>
      </c>
      <c r="AL477" t="n">
        <v>0</v>
      </c>
      <c r="AM477" t="inlineStr">
        <is>
          <t>เครื่องล้างเครื่องมืออัตโนมัติ</t>
        </is>
      </c>
      <c r="AN477" t="inlineStr">
        <is>
          <t>ภาคเหนือ</t>
        </is>
      </c>
      <c r="AO477" t="inlineStr">
        <is>
          <t>01</t>
        </is>
      </c>
      <c r="AP477" t="inlineStr">
        <is>
          <t>01</t>
        </is>
      </c>
      <c r="AQ477" t="inlineStr">
        <is>
          <t>23-2.3 ทุติยภูมิระดับสูง</t>
        </is>
      </c>
      <c r="AR477" t="inlineStr">
        <is>
          <t>06</t>
        </is>
      </c>
      <c r="AS477" t="inlineStr">
        <is>
          <t>21002</t>
        </is>
      </c>
      <c r="AT477" t="inlineStr">
        <is>
          <t>54</t>
        </is>
      </c>
      <c r="AU477" t="inlineStr">
        <is>
          <t>100.15471245808567000000</t>
        </is>
      </c>
      <c r="AV477" t="inlineStr">
        <is>
          <t>18.13393301007023700000</t>
        </is>
      </c>
    </row>
    <row r="478">
      <c r="A478" s="81" t="n">
        <v>476</v>
      </c>
      <c r="B478" t="inlineStr">
        <is>
          <t>เครื่องรับสัญญาณภาพเอกชเรย์เป็นดิจิตอล ชนิดชุดรับภาพแฟลตพาแนลไร้สาย โรงพยาบาลเพ็ญ ตำบลเพ็ญ อำเภอเพ็ญ จังหวัดอุดรธานี 1 เครื่อง</t>
        </is>
      </c>
      <c r="C478" t="inlineStr">
        <is>
          <t>โรงพยาบาลเพ็ญ</t>
        </is>
      </c>
      <c r="D478" t="n">
        <v>11025</v>
      </c>
      <c r="E478" t="n">
        <v>60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n">
        <v>2500000</v>
      </c>
      <c r="P478" t="inlineStr"/>
      <c r="Q478" t="inlineStr"/>
      <c r="R478" t="inlineStr"/>
      <c r="S478" t="inlineStr"/>
      <c r="T478" t="n">
        <v>2500000</v>
      </c>
      <c r="U478" t="inlineStr">
        <is>
          <t>2023.3.11</t>
        </is>
      </c>
      <c r="V478" t="n">
        <v>103</v>
      </c>
      <c r="W478" t="inlineStr">
        <is>
          <t>กระทรวงสาธารณสุข</t>
        </is>
      </c>
      <c r="X478" t="inlineStr">
        <is>
          <t>สำนักงานปลัดกระทรวงสาธารณสุข</t>
        </is>
      </c>
      <c r="Y478" t="inlineStr">
        <is>
          <t>แผนงานยุทธศาสตร์เสริมสร้างให้คนมีสุขภาวะที่ดี</t>
        </is>
      </c>
      <c r="Z478" t="b">
        <v>0</v>
      </c>
      <c r="AA478" t="inlineStr">
        <is>
          <t>โครงการพัฒนาระบบบริการสุขภาพ</t>
        </is>
      </c>
      <c r="AB478" t="inlineStr"/>
      <c r="AC478" t="inlineStr">
        <is>
          <t>โครงการพัฒนาระบบบริการสุขภาพ</t>
        </is>
      </c>
      <c r="AD478" t="inlineStr">
        <is>
          <t>งบลงทุน</t>
        </is>
      </c>
      <c r="AE478" t="inlineStr">
        <is>
          <t>ค่าครุภัณฑ์ ที่ดินและสิ่งก่อสร้าง</t>
        </is>
      </c>
      <c r="AF478" t="inlineStr">
        <is>
          <t>ค่าครุภัณฑ์</t>
        </is>
      </c>
      <c r="AG478" t="inlineStr">
        <is>
          <t>ครุภัณฑ์การแพทย์</t>
        </is>
      </c>
      <c r="AH478" t="b">
        <v>0</v>
      </c>
      <c r="AI478" t="inlineStr">
        <is>
          <t>จังหวัดอุดรธานี</t>
        </is>
      </c>
      <c r="AJ478" t="n">
        <v>2023</v>
      </c>
      <c r="AK478" t="n">
        <v>2023</v>
      </c>
      <c r="AL478" t="n">
        <v>0</v>
      </c>
      <c r="AM478" t="inlineStr">
        <is>
          <t>เครื่องรับสัญญาณภาพเอกชเรย์เป็นดิจิตอล</t>
        </is>
      </c>
      <c r="AN478" t="inlineStr">
        <is>
          <t>ภาคตะวันออกเฉียงเหนือ</t>
        </is>
      </c>
      <c r="AO478" t="inlineStr">
        <is>
          <t>19</t>
        </is>
      </c>
      <c r="AP478" t="inlineStr">
        <is>
          <t>01</t>
        </is>
      </c>
      <c r="AQ478" t="inlineStr">
        <is>
          <t>22-2.2 ทุติยภูมิระดับกลาง</t>
        </is>
      </c>
      <c r="AR478" t="inlineStr">
        <is>
          <t>07</t>
        </is>
      </c>
      <c r="AS478" t="inlineStr">
        <is>
          <t>21002</t>
        </is>
      </c>
      <c r="AT478" t="inlineStr">
        <is>
          <t>41</t>
        </is>
      </c>
      <c r="AU478" t="inlineStr">
        <is>
          <t>102.90977004582100000000</t>
        </is>
      </c>
      <c r="AV478" t="inlineStr">
        <is>
          <t>17.69872239896944400000</t>
        </is>
      </c>
    </row>
    <row r="479">
      <c r="A479" s="81" t="n">
        <v>477</v>
      </c>
      <c r="B479" t="inlineStr">
        <is>
          <t>โคมไฟผ่าตัดใหญ่โคมคู่ ขนาดไม่น้อยกว่า 130,000 ลักซ์ หลอดแอลอีดีโรงพยาบาลเพชรบูรณ์ ตำบลในเมือง อำเภอเมืองเพชรบูรณ์ จังหวัดเพชรบูรณ์ 2 ชุด</t>
        </is>
      </c>
      <c r="C479" t="inlineStr">
        <is>
          <t>โรงพยาบาลเพชรบูรณ์</t>
        </is>
      </c>
      <c r="D479" t="n">
        <v>10727</v>
      </c>
      <c r="E479" t="n">
        <v>344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n">
        <v>2900000</v>
      </c>
      <c r="P479" t="inlineStr"/>
      <c r="Q479" t="inlineStr"/>
      <c r="R479" t="inlineStr"/>
      <c r="S479" t="inlineStr"/>
      <c r="T479" t="n">
        <v>2900000</v>
      </c>
      <c r="U479" t="inlineStr">
        <is>
          <t>2023.3.11</t>
        </is>
      </c>
      <c r="V479" t="n">
        <v>70</v>
      </c>
      <c r="W479" t="inlineStr">
        <is>
          <t>กระทรวงสาธารณสุข</t>
        </is>
      </c>
      <c r="X479" t="inlineStr">
        <is>
          <t>สำนักงานปลัดกระทรวงสาธารณสุข</t>
        </is>
      </c>
      <c r="Y479" t="inlineStr">
        <is>
          <t>แผนงานยุทธศาสตร์เสริมสร้างให้คนมีสุขภาวะที่ดี</t>
        </is>
      </c>
      <c r="Z479" t="b">
        <v>0</v>
      </c>
      <c r="AA479" t="inlineStr">
        <is>
          <t>โครงการพัฒนาระบบบริการสุขภาพ</t>
        </is>
      </c>
      <c r="AB479" t="inlineStr"/>
      <c r="AC479" t="inlineStr">
        <is>
          <t>โครงการพัฒนาระบบบริการสุขภาพ</t>
        </is>
      </c>
      <c r="AD479" t="inlineStr">
        <is>
          <t>งบลงทุน</t>
        </is>
      </c>
      <c r="AE479" t="inlineStr">
        <is>
          <t>ค่าครุภัณฑ์ ที่ดินและสิ่งก่อสร้าง</t>
        </is>
      </c>
      <c r="AF479" t="inlineStr">
        <is>
          <t>ค่าครุภัณฑ์</t>
        </is>
      </c>
      <c r="AG479" t="inlineStr">
        <is>
          <t>ครุภัณฑ์การแพทย์</t>
        </is>
      </c>
      <c r="AH479" t="b">
        <v>0</v>
      </c>
      <c r="AI479" t="inlineStr">
        <is>
          <t>จังหวัดเพชรบูรณ์</t>
        </is>
      </c>
      <c r="AJ479" t="n">
        <v>2023</v>
      </c>
      <c r="AK479" t="n">
        <v>2023</v>
      </c>
      <c r="AL479" t="n">
        <v>0</v>
      </c>
      <c r="AM479" t="inlineStr">
        <is>
          <t>โคมไฟผ่าตัดใหญ่โคมคู่</t>
        </is>
      </c>
      <c r="AN479" t="inlineStr">
        <is>
          <t>ภาคเหนือ</t>
        </is>
      </c>
      <c r="AO479" t="inlineStr">
        <is>
          <t>01</t>
        </is>
      </c>
      <c r="AP479" t="inlineStr">
        <is>
          <t>01</t>
        </is>
      </c>
      <c r="AQ479" t="inlineStr">
        <is>
          <t>23-2.3 ทุติยภูมิระดับสูง</t>
        </is>
      </c>
      <c r="AR479" t="inlineStr">
        <is>
          <t>06</t>
        </is>
      </c>
      <c r="AS479" t="inlineStr">
        <is>
          <t>21002</t>
        </is>
      </c>
      <c r="AT479" t="inlineStr">
        <is>
          <t>67</t>
        </is>
      </c>
      <c r="AU479" t="inlineStr">
        <is>
          <t>101.15361622712635000000</t>
        </is>
      </c>
      <c r="AV479" t="inlineStr">
        <is>
          <t>16.42750622331302800000</t>
        </is>
      </c>
    </row>
    <row r="480">
      <c r="A480" s="81" t="n">
        <v>478</v>
      </c>
      <c r="B480" t="inlineStr">
        <is>
          <t>อาคารบำบัดรักษา 6 ชั้น เป็นอาคาร คสล. 6 ชั้น พื้นที่ใช้สอยประมาณ 10,440 ตารางเมตร โรงพยาบาลเพชรบูรณ์ ตำบลในเมือง อำเภอเมืองเพชรบูรณ์ จังหวัดเพชรบูรณ์ 1 หลัง</t>
        </is>
      </c>
      <c r="C480" t="inlineStr">
        <is>
          <t>โรงพยาบาลเพชรบูรณ์</t>
        </is>
      </c>
      <c r="D480" t="n">
        <v>10727</v>
      </c>
      <c r="E480" t="n">
        <v>344</v>
      </c>
      <c r="F480" t="inlineStr"/>
      <c r="G480" t="inlineStr"/>
      <c r="H480" t="inlineStr"/>
      <c r="I480" t="inlineStr"/>
      <c r="J480" t="inlineStr"/>
      <c r="K480" t="inlineStr"/>
      <c r="L480" t="n">
        <v>13703300</v>
      </c>
      <c r="M480" t="n">
        <v>54813100</v>
      </c>
      <c r="N480" t="n">
        <v>16091000</v>
      </c>
      <c r="O480" t="n">
        <v>140292600</v>
      </c>
      <c r="P480" t="inlineStr"/>
      <c r="Q480" t="inlineStr"/>
      <c r="R480" t="inlineStr"/>
      <c r="S480" t="inlineStr"/>
      <c r="T480" t="n">
        <v>224900000</v>
      </c>
      <c r="U480" t="inlineStr">
        <is>
          <t>2023.3.11</t>
        </is>
      </c>
      <c r="V480" t="n">
        <v>132</v>
      </c>
      <c r="W480" t="inlineStr">
        <is>
          <t>กระทรวงสาธารณสุข</t>
        </is>
      </c>
      <c r="X480" t="inlineStr">
        <is>
          <t>สำนักงานปลัดกระทรวงสาธารณสุข</t>
        </is>
      </c>
      <c r="Y480" t="inlineStr">
        <is>
          <t>แผนงานยุทธศาสตร์เสริมสร้างให้คนมีสุขภาวะที่ดี</t>
        </is>
      </c>
      <c r="Z480" t="b">
        <v>0</v>
      </c>
      <c r="AA480" t="inlineStr">
        <is>
          <t>โครงการพัฒนาระบบบริการสุขภาพ</t>
        </is>
      </c>
      <c r="AB480" t="inlineStr"/>
      <c r="AC480" t="inlineStr">
        <is>
          <t>โครงการพัฒนาระบบบริการสุขภาพ</t>
        </is>
      </c>
      <c r="AD480" t="inlineStr">
        <is>
          <t>งบลงทุน</t>
        </is>
      </c>
      <c r="AE480" t="inlineStr">
        <is>
          <t>ค่าครุภัณฑ์ ที่ดินและสิ่งก่อสร้าง</t>
        </is>
      </c>
      <c r="AF480" t="inlineStr">
        <is>
          <t>ค่าที่ดินและสิ่งก่อสร้าง</t>
        </is>
      </c>
      <c r="AG480" t="inlineStr">
        <is>
          <t>ค่าก่อสร้างอาคารสาธารณสุขและสิ่งก่อสร้างประกอบ</t>
        </is>
      </c>
      <c r="AH480" t="b">
        <v>1</v>
      </c>
      <c r="AI480" t="inlineStr">
        <is>
          <t>จังหวัดเพชรบูรณ์</t>
        </is>
      </c>
      <c r="AJ480" t="n">
        <v>2020</v>
      </c>
      <c r="AK480" t="n">
        <v>2023</v>
      </c>
      <c r="AL480" t="n">
        <v>3</v>
      </c>
      <c r="AM480" t="inlineStr">
        <is>
          <t>อาคารบำบัดรักษา</t>
        </is>
      </c>
      <c r="AN480" t="inlineStr">
        <is>
          <t>ภาคเหนือ</t>
        </is>
      </c>
      <c r="AO480" t="inlineStr">
        <is>
          <t>01</t>
        </is>
      </c>
      <c r="AP480" t="inlineStr">
        <is>
          <t>01</t>
        </is>
      </c>
      <c r="AQ480" t="inlineStr">
        <is>
          <t>23-2.3 ทุติยภูมิระดับสูง</t>
        </is>
      </c>
      <c r="AR480" t="inlineStr">
        <is>
          <t>06</t>
        </is>
      </c>
      <c r="AS480" t="inlineStr">
        <is>
          <t>21002</t>
        </is>
      </c>
      <c r="AT480" t="inlineStr">
        <is>
          <t>67</t>
        </is>
      </c>
      <c r="AU480" t="inlineStr">
        <is>
          <t>101.15361622712635000000</t>
        </is>
      </c>
      <c r="AV480" t="inlineStr">
        <is>
          <t>16.42750622331302800000</t>
        </is>
      </c>
    </row>
    <row r="481">
      <c r="A481" s="81" t="n">
        <v>479</v>
      </c>
      <c r="B481" t="inlineStr">
        <is>
          <t>เครื่องตรวจหัวใจด้วยคลื่นเสียงความถี่สูงชนิดความคมชัดสูง แบบเคลื่อนที่ โรงพยาบาลเพชรบูรณ์ ตำบลในเมือง อำเภอเมืองเพชรบูรณ์ จังหวัดเพชรบูรณ์ 1 เครื่อง</t>
        </is>
      </c>
      <c r="C481" t="inlineStr">
        <is>
          <t>โรงพยาบาลเพชรบูรณ์</t>
        </is>
      </c>
      <c r="D481" t="n">
        <v>10727</v>
      </c>
      <c r="E481" t="n">
        <v>344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n">
        <v>2000000</v>
      </c>
      <c r="P481" t="inlineStr"/>
      <c r="Q481" t="inlineStr"/>
      <c r="R481" t="inlineStr"/>
      <c r="S481" t="inlineStr"/>
      <c r="T481" t="n">
        <v>2000000</v>
      </c>
      <c r="U481" t="inlineStr">
        <is>
          <t>2023.3.11</t>
        </is>
      </c>
      <c r="V481" t="n">
        <v>70</v>
      </c>
      <c r="W481" t="inlineStr">
        <is>
          <t>กระทรวงสาธารณสุข</t>
        </is>
      </c>
      <c r="X481" t="inlineStr">
        <is>
          <t>สำนักงานปลัดกระทรวงสาธารณสุข</t>
        </is>
      </c>
      <c r="Y481" t="inlineStr">
        <is>
          <t>แผนงานยุทธศาสตร์เสริมสร้างให้คนมีสุขภาวะที่ดี</t>
        </is>
      </c>
      <c r="Z481" t="b">
        <v>0</v>
      </c>
      <c r="AA481" t="inlineStr">
        <is>
          <t>โครงการพัฒนาระบบบริการสุขภาพ</t>
        </is>
      </c>
      <c r="AB481" t="inlineStr"/>
      <c r="AC481" t="inlineStr">
        <is>
          <t>โครงการพัฒนาระบบบริการสุขภาพ</t>
        </is>
      </c>
      <c r="AD481" t="inlineStr">
        <is>
          <t>งบลงทุน</t>
        </is>
      </c>
      <c r="AE481" t="inlineStr">
        <is>
          <t>ค่าครุภัณฑ์ ที่ดินและสิ่งก่อสร้าง</t>
        </is>
      </c>
      <c r="AF481" t="inlineStr">
        <is>
          <t>ค่าครุภัณฑ์</t>
        </is>
      </c>
      <c r="AG481" t="inlineStr">
        <is>
          <t>ครุภัณฑ์การแพทย์</t>
        </is>
      </c>
      <c r="AH481" t="b">
        <v>0</v>
      </c>
      <c r="AI481" t="inlineStr">
        <is>
          <t>จังหวัดเพชรบูรณ์</t>
        </is>
      </c>
      <c r="AJ481" t="n">
        <v>2023</v>
      </c>
      <c r="AK481" t="n">
        <v>2023</v>
      </c>
      <c r="AL481" t="n">
        <v>0</v>
      </c>
      <c r="AM481" t="inlineStr">
        <is>
          <t>เครื่องตรวจหัวใจด้วยคลื่นเสียงความถี่สูงชนิดความคมชัดสูง</t>
        </is>
      </c>
      <c r="AN481" t="inlineStr">
        <is>
          <t>ภาคเหนือ</t>
        </is>
      </c>
      <c r="AO481" t="inlineStr">
        <is>
          <t>01</t>
        </is>
      </c>
      <c r="AP481" t="inlineStr">
        <is>
          <t>01</t>
        </is>
      </c>
      <c r="AQ481" t="inlineStr">
        <is>
          <t>23-2.3 ทุติยภูมิระดับสูง</t>
        </is>
      </c>
      <c r="AR481" t="inlineStr">
        <is>
          <t>06</t>
        </is>
      </c>
      <c r="AS481" t="inlineStr">
        <is>
          <t>21002</t>
        </is>
      </c>
      <c r="AT481" t="inlineStr">
        <is>
          <t>67</t>
        </is>
      </c>
      <c r="AU481" t="inlineStr">
        <is>
          <t>101.15361622712635000000</t>
        </is>
      </c>
      <c r="AV481" t="inlineStr">
        <is>
          <t>16.42750622331302800000</t>
        </is>
      </c>
    </row>
    <row r="482">
      <c r="A482" s="81" t="n">
        <v>480</v>
      </c>
      <c r="B482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โรงพยาบาลเพชรบูรณ์ ตำบลในเมือง อำเภอเมืองเพชรบูรณ์ จังหวัดเพชรบูรณ์ 3 เครื่อง</t>
        </is>
      </c>
      <c r="C482" t="inlineStr">
        <is>
          <t>โรงพยาบาลเพชรบูรณ์</t>
        </is>
      </c>
      <c r="D482" t="n">
        <v>10727</v>
      </c>
      <c r="E482" t="n">
        <v>344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n">
        <v>10800000</v>
      </c>
      <c r="P482" t="inlineStr"/>
      <c r="Q482" t="inlineStr"/>
      <c r="R482" t="inlineStr"/>
      <c r="S482" t="inlineStr"/>
      <c r="T482" t="n">
        <v>10800000</v>
      </c>
      <c r="U482" t="inlineStr">
        <is>
          <t>2023.3.11</t>
        </is>
      </c>
      <c r="V482" t="n">
        <v>70</v>
      </c>
      <c r="W482" t="inlineStr">
        <is>
          <t>กระทรวงสาธารณสุข</t>
        </is>
      </c>
      <c r="X482" t="inlineStr">
        <is>
          <t>สำนักงานปลัดกระทรวงสาธารณสุข</t>
        </is>
      </c>
      <c r="Y482" t="inlineStr">
        <is>
          <t>แผนงานยุทธศาสตร์เสริมสร้างให้คนมีสุขภาวะที่ดี</t>
        </is>
      </c>
      <c r="Z482" t="b">
        <v>0</v>
      </c>
      <c r="AA482" t="inlineStr">
        <is>
          <t>โครงการพัฒนาระบบบริการสุขภาพ</t>
        </is>
      </c>
      <c r="AB482" t="inlineStr"/>
      <c r="AC482" t="inlineStr">
        <is>
          <t>โครงการพัฒนาระบบบริการสุขภาพ</t>
        </is>
      </c>
      <c r="AD482" t="inlineStr">
        <is>
          <t>งบลงทุน</t>
        </is>
      </c>
      <c r="AE482" t="inlineStr">
        <is>
          <t>ค่าครุภัณฑ์ ที่ดินและสิ่งก่อสร้าง</t>
        </is>
      </c>
      <c r="AF482" t="inlineStr">
        <is>
          <t>ค่าครุภัณฑ์</t>
        </is>
      </c>
      <c r="AG482" t="inlineStr">
        <is>
          <t>ครุภัณฑ์การแพทย์</t>
        </is>
      </c>
      <c r="AH482" t="b">
        <v>0</v>
      </c>
      <c r="AI482" t="inlineStr">
        <is>
          <t>จังหวัดเพชรบูรณ์</t>
        </is>
      </c>
      <c r="AJ482" t="n">
        <v>2023</v>
      </c>
      <c r="AK482" t="n">
        <v>2023</v>
      </c>
      <c r="AL482" t="n">
        <v>0</v>
      </c>
      <c r="AM482" t="inlineStr">
        <is>
          <t>เครื่องติดตามการทำงานของหัวใจและสัญญาณชีพ</t>
        </is>
      </c>
      <c r="AN482" t="inlineStr">
        <is>
          <t>ภาคเหนือ</t>
        </is>
      </c>
      <c r="AO482" t="inlineStr">
        <is>
          <t>01</t>
        </is>
      </c>
      <c r="AP482" t="inlineStr">
        <is>
          <t>01</t>
        </is>
      </c>
      <c r="AQ482" t="inlineStr">
        <is>
          <t>23-2.3 ทุติยภูมิระดับสูง</t>
        </is>
      </c>
      <c r="AR482" t="inlineStr">
        <is>
          <t>06</t>
        </is>
      </c>
      <c r="AS482" t="inlineStr">
        <is>
          <t>21002</t>
        </is>
      </c>
      <c r="AT482" t="inlineStr">
        <is>
          <t>67</t>
        </is>
      </c>
      <c r="AU482" t="inlineStr">
        <is>
          <t>101.15361622712635000000</t>
        </is>
      </c>
      <c r="AV482" t="inlineStr">
        <is>
          <t>16.42750622331302800000</t>
        </is>
      </c>
    </row>
    <row r="483">
      <c r="A483" s="81" t="n">
        <v>481</v>
      </c>
      <c r="B483" t="inlineStr">
        <is>
          <t>เตียงผ่าตัดทั่วไประบบไฟฟ้าพร้อมรีโมทคอนโทล โรงพยาบาลเพชรบูรณ์ ตำบลในเมือง อำเภอเมืองเพชรบูรณ์ จังหวัดเพชรบูรณ์ 2 เตียง</t>
        </is>
      </c>
      <c r="C483" t="inlineStr">
        <is>
          <t>โรงพยาบาลเพชรบูรณ์</t>
        </is>
      </c>
      <c r="D483" t="n">
        <v>10727</v>
      </c>
      <c r="E483" t="n">
        <v>344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3520000</v>
      </c>
      <c r="P483" t="inlineStr"/>
      <c r="Q483" t="inlineStr"/>
      <c r="R483" t="inlineStr"/>
      <c r="S483" t="inlineStr"/>
      <c r="T483" t="n">
        <v>3520000</v>
      </c>
      <c r="U483" t="inlineStr">
        <is>
          <t>2023.3.11</t>
        </is>
      </c>
      <c r="V483" t="n">
        <v>69</v>
      </c>
      <c r="W483" t="inlineStr">
        <is>
          <t>กระทรวงสาธารณสุข</t>
        </is>
      </c>
      <c r="X483" t="inlineStr">
        <is>
          <t>สำนักงานปลัดกระทรวงสาธารณสุข</t>
        </is>
      </c>
      <c r="Y483" t="inlineStr">
        <is>
          <t>แผนงานยุทธศาสตร์เสริมสร้างให้คนมีสุขภาวะที่ดี</t>
        </is>
      </c>
      <c r="Z483" t="b">
        <v>0</v>
      </c>
      <c r="AA483" t="inlineStr">
        <is>
          <t>โครงการพัฒนาระบบบริการสุขภาพ</t>
        </is>
      </c>
      <c r="AB483" t="inlineStr"/>
      <c r="AC483" t="inlineStr">
        <is>
          <t>โครงการพัฒนาระบบบริการสุขภาพ</t>
        </is>
      </c>
      <c r="AD483" t="inlineStr">
        <is>
          <t>งบลงทุน</t>
        </is>
      </c>
      <c r="AE483" t="inlineStr">
        <is>
          <t>ค่าครุภัณฑ์ ที่ดินและสิ่งก่อสร้าง</t>
        </is>
      </c>
      <c r="AF483" t="inlineStr">
        <is>
          <t>ค่าครุภัณฑ์</t>
        </is>
      </c>
      <c r="AG483" t="inlineStr">
        <is>
          <t>ครุภัณฑ์การแพทย์</t>
        </is>
      </c>
      <c r="AH483" t="b">
        <v>0</v>
      </c>
      <c r="AI483" t="inlineStr">
        <is>
          <t>จังหวัดเพชรบูรณ์</t>
        </is>
      </c>
      <c r="AJ483" t="n">
        <v>2023</v>
      </c>
      <c r="AK483" t="n">
        <v>2023</v>
      </c>
      <c r="AL483" t="n">
        <v>0</v>
      </c>
      <c r="AM483" t="inlineStr">
        <is>
          <t>เตียงผ่าตัดทั่วไประบบไฟฟ้าพร้อมรีโมทคอนโทล</t>
        </is>
      </c>
      <c r="AN483" t="inlineStr">
        <is>
          <t>ภาคเหนือ</t>
        </is>
      </c>
      <c r="AO483" t="inlineStr">
        <is>
          <t>01</t>
        </is>
      </c>
      <c r="AP483" t="inlineStr">
        <is>
          <t>01</t>
        </is>
      </c>
      <c r="AQ483" t="inlineStr">
        <is>
          <t>23-2.3 ทุติยภูมิระดับสูง</t>
        </is>
      </c>
      <c r="AR483" t="inlineStr">
        <is>
          <t>06</t>
        </is>
      </c>
      <c r="AS483" t="inlineStr">
        <is>
          <t>21002</t>
        </is>
      </c>
      <c r="AT483" t="inlineStr">
        <is>
          <t>67</t>
        </is>
      </c>
      <c r="AU483" t="inlineStr">
        <is>
          <t>101.15361622712635000000</t>
        </is>
      </c>
      <c r="AV483" t="inlineStr">
        <is>
          <t>16.42750622331302800000</t>
        </is>
      </c>
    </row>
    <row r="484">
      <c r="A484" s="81" t="n">
        <v>482</v>
      </c>
      <c r="B484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โรงพยาบาลพุทไธสง ตำบลมะเฟือง อำเภอพุทไธสง จังหวัดบุรีรัมย์ 1 คัน</t>
        </is>
      </c>
      <c r="C484" t="inlineStr">
        <is>
          <t>โรงพยาบาลพุทไธสง</t>
        </is>
      </c>
      <c r="D484" t="n">
        <v>10902</v>
      </c>
      <c r="E484" t="n">
        <v>60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n">
        <v>2500000</v>
      </c>
      <c r="P484" t="inlineStr"/>
      <c r="Q484" t="inlineStr"/>
      <c r="R484" t="inlineStr"/>
      <c r="S484" t="inlineStr"/>
      <c r="T484" t="n">
        <v>2500000</v>
      </c>
      <c r="U484" t="inlineStr">
        <is>
          <t>2023.3.11</t>
        </is>
      </c>
      <c r="V484" t="n">
        <v>62</v>
      </c>
      <c r="W484" t="inlineStr">
        <is>
          <t>กระทรวงสาธารณสุข</t>
        </is>
      </c>
      <c r="X484" t="inlineStr">
        <is>
          <t>สำนักงานปลัดกระทรวงสาธารณสุข</t>
        </is>
      </c>
      <c r="Y484" t="inlineStr">
        <is>
          <t>แผนงานยุทธศาสตร์เสริมสร้างให้คนมีสุขภาวะที่ดี</t>
        </is>
      </c>
      <c r="Z484" t="b">
        <v>0</v>
      </c>
      <c r="AA484" t="inlineStr">
        <is>
          <t>โครงการพัฒนาระบบบริการสุขภาพ</t>
        </is>
      </c>
      <c r="AB484" t="inlineStr"/>
      <c r="AC484" t="inlineStr">
        <is>
          <t>โครงการพัฒนาระบบบริการสุขภาพ</t>
        </is>
      </c>
      <c r="AD484" t="inlineStr">
        <is>
          <t>งบลงทุน</t>
        </is>
      </c>
      <c r="AE484" t="inlineStr">
        <is>
          <t>ค่าครุภัณฑ์ ที่ดินและสิ่งก่อสร้าง</t>
        </is>
      </c>
      <c r="AF484" t="inlineStr">
        <is>
          <t>ค่าครุภัณฑ์</t>
        </is>
      </c>
      <c r="AG484" t="inlineStr">
        <is>
          <t>ครุภัณฑ์ยานพาหนะและขนส่ง</t>
        </is>
      </c>
      <c r="AH484" t="b">
        <v>0</v>
      </c>
      <c r="AI484" t="inlineStr">
        <is>
          <t>จังหวัดบุรีรัมย์</t>
        </is>
      </c>
      <c r="AJ484" t="n">
        <v>2023</v>
      </c>
      <c r="AK484" t="n">
        <v>2023</v>
      </c>
      <c r="AL484" t="n">
        <v>0</v>
      </c>
      <c r="AM484" t="inlineStr">
        <is>
          <t>รถพยาบาล</t>
        </is>
      </c>
      <c r="AN484" t="inlineStr">
        <is>
          <t>ภาคตะวันออกเฉียงเหนือ</t>
        </is>
      </c>
      <c r="AO484" t="inlineStr">
        <is>
          <t>09</t>
        </is>
      </c>
      <c r="AP484" t="inlineStr">
        <is>
          <t>02</t>
        </is>
      </c>
      <c r="AQ484" t="inlineStr">
        <is>
          <t>22-2.2 ทุติยภูมิระดับกลาง</t>
        </is>
      </c>
      <c r="AR484" t="inlineStr">
        <is>
          <t>07</t>
        </is>
      </c>
      <c r="AS484" t="inlineStr">
        <is>
          <t>21002</t>
        </is>
      </c>
      <c r="AT484" t="inlineStr">
        <is>
          <t>31</t>
        </is>
      </c>
      <c r="AU484" t="inlineStr">
        <is>
          <t>103.02603006000000000000</t>
        </is>
      </c>
      <c r="AV484" t="inlineStr">
        <is>
          <t>15.54416440000000000000</t>
        </is>
      </c>
    </row>
    <row r="485">
      <c r="A485" s="81" t="n">
        <v>483</v>
      </c>
      <c r="B485" t="inlineStr">
        <is>
          <t>เครื่องตัดชิ้นเนื้อในงานพยาธิวิทยาโรงพยาบาลพุทธโสธร ตำบลหน้าเมือง อำเภอเมืองฉะเชิงเทรา จังหวัดฉะเชิงเทรา 1 เครื่อง</t>
        </is>
      </c>
      <c r="C485" t="inlineStr">
        <is>
          <t>โรงพยาบาลพุทธโสธร</t>
        </is>
      </c>
      <c r="D485" t="n">
        <v>10697</v>
      </c>
      <c r="E485" t="n">
        <v>503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n">
        <v>1500000</v>
      </c>
      <c r="P485" t="inlineStr"/>
      <c r="Q485" t="inlineStr"/>
      <c r="R485" t="inlineStr"/>
      <c r="S485" t="inlineStr"/>
      <c r="T485" t="n">
        <v>1500000</v>
      </c>
      <c r="U485" t="inlineStr">
        <is>
          <t>2023.3.11</t>
        </is>
      </c>
      <c r="V485" t="n">
        <v>92</v>
      </c>
      <c r="W485" t="inlineStr">
        <is>
          <t>กระทรวงสาธารณสุข</t>
        </is>
      </c>
      <c r="X485" t="inlineStr">
        <is>
          <t>สำนักงานปลัดกระทรวงสาธารณสุข</t>
        </is>
      </c>
      <c r="Y485" t="inlineStr">
        <is>
          <t>แผนงานยุทธศาสตร์เสริมสร้างให้คนมีสุขภาวะที่ดี</t>
        </is>
      </c>
      <c r="Z485" t="b">
        <v>0</v>
      </c>
      <c r="AA485" t="inlineStr">
        <is>
          <t>โครงการพัฒนาระบบบริการสุขภาพ</t>
        </is>
      </c>
      <c r="AB485" t="inlineStr"/>
      <c r="AC485" t="inlineStr">
        <is>
          <t>โครงการพัฒนาระบบบริการสุขภาพ</t>
        </is>
      </c>
      <c r="AD485" t="inlineStr">
        <is>
          <t>งบลงทุน</t>
        </is>
      </c>
      <c r="AE485" t="inlineStr">
        <is>
          <t>ค่าครุภัณฑ์ ที่ดินและสิ่งก่อสร้าง</t>
        </is>
      </c>
      <c r="AF485" t="inlineStr">
        <is>
          <t>ค่าครุภัณฑ์</t>
        </is>
      </c>
      <c r="AG485" t="inlineStr">
        <is>
          <t>ครุภัณฑ์การแพทย์</t>
        </is>
      </c>
      <c r="AH485" t="b">
        <v>0</v>
      </c>
      <c r="AI485" t="inlineStr">
        <is>
          <t>จังหวัดฉะเชิงเทรา</t>
        </is>
      </c>
      <c r="AJ485" t="n">
        <v>2023</v>
      </c>
      <c r="AK485" t="n">
        <v>2023</v>
      </c>
      <c r="AL485" t="n">
        <v>0</v>
      </c>
      <c r="AM485" t="inlineStr">
        <is>
          <t>เครื่องตัดชิ้นเนื้อในงานพยาธิวิทยาโรงพยาบาลพุทธโสธร</t>
        </is>
      </c>
      <c r="AN485" t="inlineStr">
        <is>
          <t>ภาคตะวันออก</t>
        </is>
      </c>
      <c r="AO485" t="inlineStr">
        <is>
          <t>01</t>
        </is>
      </c>
      <c r="AP485" t="inlineStr">
        <is>
          <t>01</t>
        </is>
      </c>
      <c r="AQ485" t="inlineStr">
        <is>
          <t>31-3.1 ตติยภูมิ</t>
        </is>
      </c>
      <c r="AR485" t="inlineStr">
        <is>
          <t>05</t>
        </is>
      </c>
      <c r="AS485" t="inlineStr">
        <is>
          <t>21002</t>
        </is>
      </c>
      <c r="AT485" t="inlineStr">
        <is>
          <t>24</t>
        </is>
      </c>
      <c r="AU485" t="inlineStr">
        <is>
          <t>101.07403685000000000000</t>
        </is>
      </c>
      <c r="AV485" t="inlineStr">
        <is>
          <t>13.68644428700000000000</t>
        </is>
      </c>
    </row>
    <row r="486">
      <c r="A486" s="81" t="n">
        <v>484</v>
      </c>
      <c r="B486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โรงพยาบาลพุทธโสธร ตำบลหน้าเมือง อำเภอเมืองฉะเชิงเทรา จังหวัดฉะเชิงเทรา 1 ชุด</t>
        </is>
      </c>
      <c r="C486" t="inlineStr">
        <is>
          <t>โรงพยาบาลพุทธโสธร</t>
        </is>
      </c>
      <c r="D486" t="n">
        <v>10697</v>
      </c>
      <c r="E486" t="n">
        <v>503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12000000</v>
      </c>
      <c r="P486" t="inlineStr"/>
      <c r="Q486" t="inlineStr"/>
      <c r="R486" t="inlineStr"/>
      <c r="S486" t="inlineStr"/>
      <c r="T486" t="n">
        <v>12000000</v>
      </c>
      <c r="U486" t="inlineStr">
        <is>
          <t>2023.3.11</t>
        </is>
      </c>
      <c r="V486" t="n">
        <v>90</v>
      </c>
      <c r="W486" t="inlineStr">
        <is>
          <t>กระทรวงสาธารณสุข</t>
        </is>
      </c>
      <c r="X486" t="inlineStr">
        <is>
          <t>สำนักงานปลัดกระทรวงสาธารณสุข</t>
        </is>
      </c>
      <c r="Y486" t="inlineStr">
        <is>
          <t>แผนงานยุทธศาสตร์เสริมสร้างให้คนมีสุขภาวะที่ดี</t>
        </is>
      </c>
      <c r="Z486" t="b">
        <v>0</v>
      </c>
      <c r="AA486" t="inlineStr">
        <is>
          <t>โครงการพัฒนาระบบบริการสุขภาพ</t>
        </is>
      </c>
      <c r="AB486" t="inlineStr"/>
      <c r="AC486" t="inlineStr">
        <is>
          <t>โครงการพัฒนาระบบบริการสุขภาพ</t>
        </is>
      </c>
      <c r="AD486" t="inlineStr">
        <is>
          <t>งบลงทุน</t>
        </is>
      </c>
      <c r="AE486" t="inlineStr">
        <is>
          <t>ค่าครุภัณฑ์ ที่ดินและสิ่งก่อสร้าง</t>
        </is>
      </c>
      <c r="AF486" t="inlineStr">
        <is>
          <t>ค่าครุภัณฑ์</t>
        </is>
      </c>
      <c r="AG486" t="inlineStr">
        <is>
          <t>ครุภัณฑ์การแพทย์</t>
        </is>
      </c>
      <c r="AH486" t="b">
        <v>0</v>
      </c>
      <c r="AI486" t="inlineStr">
        <is>
          <t>จังหวัดฉะเชิงเทรา</t>
        </is>
      </c>
      <c r="AJ486" t="n">
        <v>2023</v>
      </c>
      <c r="AK486" t="n">
        <v>2023</v>
      </c>
      <c r="AL486" t="n">
        <v>0</v>
      </c>
      <c r="AM486" t="inlineStr">
        <is>
          <t>กล้องจุลทรรศน์สำหรับผ่าตัดจุลศัลยศาสตร์แเบบขั้นสูงคมชัดสูง</t>
        </is>
      </c>
      <c r="AN486" t="inlineStr">
        <is>
          <t>ภาคตะวันออก</t>
        </is>
      </c>
      <c r="AO486" t="inlineStr">
        <is>
          <t>01</t>
        </is>
      </c>
      <c r="AP486" t="inlineStr">
        <is>
          <t>01</t>
        </is>
      </c>
      <c r="AQ486" t="inlineStr">
        <is>
          <t>31-3.1 ตติยภูมิ</t>
        </is>
      </c>
      <c r="AR486" t="inlineStr">
        <is>
          <t>05</t>
        </is>
      </c>
      <c r="AS486" t="inlineStr">
        <is>
          <t>21002</t>
        </is>
      </c>
      <c r="AT486" t="inlineStr">
        <is>
          <t>24</t>
        </is>
      </c>
      <c r="AU486" t="inlineStr">
        <is>
          <t>101.07403685000000000000</t>
        </is>
      </c>
      <c r="AV486" t="inlineStr">
        <is>
          <t>13.68644428700000000000</t>
        </is>
      </c>
    </row>
    <row r="487">
      <c r="A487" s="81" t="n">
        <v>485</v>
      </c>
      <c r="B487" t="inlineStr">
        <is>
          <t>กล้องส่องตรวจทางเดินหายใจแบบวีดิทัศน์ ชนิดโค้งงอได้ โรงพยาบาลพุทธโสธร ตำบลหน้าเมือง อำเภอเมืองฉะเชิงเทรา จังหวัดฉะเชิงเทรา 1 ชุด</t>
        </is>
      </c>
      <c r="C487" t="inlineStr">
        <is>
          <t>โรงพยาบาลพุทธโสธร</t>
        </is>
      </c>
      <c r="D487" t="n">
        <v>10697</v>
      </c>
      <c r="E487" t="n">
        <v>503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n">
        <v>1000000</v>
      </c>
      <c r="P487" t="inlineStr"/>
      <c r="Q487" t="inlineStr"/>
      <c r="R487" t="inlineStr"/>
      <c r="S487" t="inlineStr"/>
      <c r="T487" t="n">
        <v>1000000</v>
      </c>
      <c r="U487" t="inlineStr">
        <is>
          <t>2023.3.11</t>
        </is>
      </c>
      <c r="V487" t="n">
        <v>95</v>
      </c>
      <c r="W487" t="inlineStr">
        <is>
          <t>กระทรวงสาธารณสุข</t>
        </is>
      </c>
      <c r="X487" t="inlineStr">
        <is>
          <t>สำนักงานปลัดกระทรวงสาธารณสุข</t>
        </is>
      </c>
      <c r="Y487" t="inlineStr">
        <is>
          <t>แผนงานยุทธศาสตร์เสริมสร้างให้คนมีสุขภาวะที่ดี</t>
        </is>
      </c>
      <c r="Z487" t="b">
        <v>0</v>
      </c>
      <c r="AA487" t="inlineStr">
        <is>
          <t>โครงการพัฒนาระบบบริการสุขภาพ</t>
        </is>
      </c>
      <c r="AB487" t="inlineStr"/>
      <c r="AC487" t="inlineStr">
        <is>
          <t>โครงการพัฒนาระบบบริการสุขภาพ</t>
        </is>
      </c>
      <c r="AD487" t="inlineStr">
        <is>
          <t>งบลงทุน</t>
        </is>
      </c>
      <c r="AE487" t="inlineStr">
        <is>
          <t>ค่าครุภัณฑ์ ที่ดินและสิ่งก่อสร้าง</t>
        </is>
      </c>
      <c r="AF487" t="inlineStr">
        <is>
          <t>ค่าครุภัณฑ์</t>
        </is>
      </c>
      <c r="AG487" t="inlineStr">
        <is>
          <t>ครุภัณฑ์การแพทย์</t>
        </is>
      </c>
      <c r="AH487" t="b">
        <v>0</v>
      </c>
      <c r="AI487" t="inlineStr">
        <is>
          <t>จังหวัดฉะเชิงเทรา</t>
        </is>
      </c>
      <c r="AJ487" t="n">
        <v>2023</v>
      </c>
      <c r="AK487" t="n">
        <v>2023</v>
      </c>
      <c r="AL487" t="n">
        <v>0</v>
      </c>
      <c r="AM487" t="inlineStr">
        <is>
          <t>กล้องส่องตรวจทางเดินหายใจแบบวีดิทัศน์</t>
        </is>
      </c>
      <c r="AN487" t="inlineStr">
        <is>
          <t>ภาคตะวันออก</t>
        </is>
      </c>
      <c r="AO487" t="inlineStr">
        <is>
          <t>01</t>
        </is>
      </c>
      <c r="AP487" t="inlineStr">
        <is>
          <t>01</t>
        </is>
      </c>
      <c r="AQ487" t="inlineStr">
        <is>
          <t>31-3.1 ตติยภูมิ</t>
        </is>
      </c>
      <c r="AR487" t="inlineStr">
        <is>
          <t>05</t>
        </is>
      </c>
      <c r="AS487" t="inlineStr">
        <is>
          <t>21002</t>
        </is>
      </c>
      <c r="AT487" t="inlineStr">
        <is>
          <t>24</t>
        </is>
      </c>
      <c r="AU487" t="inlineStr">
        <is>
          <t>101.07403685000000000000</t>
        </is>
      </c>
      <c r="AV487" t="inlineStr">
        <is>
          <t>13.68644428700000000000</t>
        </is>
      </c>
    </row>
    <row r="488">
      <c r="A488" s="81" t="n">
        <v>486</v>
      </c>
      <c r="B488" t="inlineStr">
        <is>
          <t>ชุดเครื่องมือผ่าตัดต่อมลูกหมากด้วยกระแสไฟฟ้าชนิดสองขั้ว โรงพยาบาลพุทธโสธร ตำบลหน้าเมือง อำเภอเมืองฉะเชิงเทรา จังหวัดฉะเชิงเทรา 1 ชุด</t>
        </is>
      </c>
      <c r="C488" t="inlineStr">
        <is>
          <t>โรงพยาบาลพุทธโสธร</t>
        </is>
      </c>
      <c r="D488" t="n">
        <v>10697</v>
      </c>
      <c r="E488" t="n">
        <v>503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1500000</v>
      </c>
      <c r="P488" t="inlineStr"/>
      <c r="Q488" t="inlineStr"/>
      <c r="R488" t="inlineStr"/>
      <c r="S488" t="inlineStr"/>
      <c r="T488" t="n">
        <v>1500000</v>
      </c>
      <c r="U488" t="inlineStr">
        <is>
          <t>2023.3.11</t>
        </is>
      </c>
      <c r="V488" t="n">
        <v>95</v>
      </c>
      <c r="W488" t="inlineStr">
        <is>
          <t>กระทรวงสาธารณสุข</t>
        </is>
      </c>
      <c r="X488" t="inlineStr">
        <is>
          <t>สำนักงานปลัดกระทรวงสาธารณสุข</t>
        </is>
      </c>
      <c r="Y488" t="inlineStr">
        <is>
          <t>แผนงานยุทธศาสตร์เสริมสร้างให้คนมีสุขภาวะที่ดี</t>
        </is>
      </c>
      <c r="Z488" t="b">
        <v>0</v>
      </c>
      <c r="AA488" t="inlineStr">
        <is>
          <t>โครงการพัฒนาระบบบริการสุขภาพ</t>
        </is>
      </c>
      <c r="AB488" t="inlineStr"/>
      <c r="AC488" t="inlineStr">
        <is>
          <t>โครงการพัฒนาระบบบริการสุขภาพ</t>
        </is>
      </c>
      <c r="AD488" t="inlineStr">
        <is>
          <t>งบลงทุน</t>
        </is>
      </c>
      <c r="AE488" t="inlineStr">
        <is>
          <t>ค่าครุภัณฑ์ ที่ดินและสิ่งก่อสร้าง</t>
        </is>
      </c>
      <c r="AF488" t="inlineStr">
        <is>
          <t>ค่าครุภัณฑ์</t>
        </is>
      </c>
      <c r="AG488" t="inlineStr">
        <is>
          <t>ครุภัณฑ์การแพทย์</t>
        </is>
      </c>
      <c r="AH488" t="b">
        <v>0</v>
      </c>
      <c r="AI488" t="inlineStr">
        <is>
          <t>จังหวัดฉะเชิงเทรา</t>
        </is>
      </c>
      <c r="AJ488" t="n">
        <v>2023</v>
      </c>
      <c r="AK488" t="n">
        <v>2023</v>
      </c>
      <c r="AL488" t="n">
        <v>0</v>
      </c>
      <c r="AM488" t="inlineStr">
        <is>
          <t>ชุดเครื่องมือผ่าตัดต่อมลูกหมากด้วยกระแสไฟฟ้าชนิดสองขั้ว</t>
        </is>
      </c>
      <c r="AN488" t="inlineStr">
        <is>
          <t>ภาคตะวันออก</t>
        </is>
      </c>
      <c r="AO488" t="inlineStr">
        <is>
          <t>01</t>
        </is>
      </c>
      <c r="AP488" t="inlineStr">
        <is>
          <t>01</t>
        </is>
      </c>
      <c r="AQ488" t="inlineStr">
        <is>
          <t>31-3.1 ตติยภูมิ</t>
        </is>
      </c>
      <c r="AR488" t="inlineStr">
        <is>
          <t>05</t>
        </is>
      </c>
      <c r="AS488" t="inlineStr">
        <is>
          <t>21002</t>
        </is>
      </c>
      <c r="AT488" t="inlineStr">
        <is>
          <t>24</t>
        </is>
      </c>
      <c r="AU488" t="inlineStr">
        <is>
          <t>101.07403685000000000000</t>
        </is>
      </c>
      <c r="AV488" t="inlineStr">
        <is>
          <t>13.68644428700000000000</t>
        </is>
      </c>
    </row>
    <row r="489">
      <c r="A489" s="81" t="n">
        <v>487</v>
      </c>
      <c r="B489" t="inlineStr">
        <is>
          <t>อาคารอุบัติเหตุและโรคหัวใจ เป็นอาคาร คสล. 10 ชั้น พื้นทีใช้สอยประมาณ 18,672 ตารางเมตร โรงพยาบาลพุทธโสธร ตำบลหน้าเมือง อำเภอเมืองฉะเชิงเทรา จังหวัดฉะเชิงเทรา 1 หลัง</t>
        </is>
      </c>
      <c r="C489" t="inlineStr">
        <is>
          <t>โรงพยาบาลพุทธโสธร</t>
        </is>
      </c>
      <c r="D489" t="n">
        <v>10697</v>
      </c>
      <c r="E489" t="n">
        <v>503</v>
      </c>
      <c r="F489" t="inlineStr"/>
      <c r="G489" t="inlineStr"/>
      <c r="H489" t="inlineStr"/>
      <c r="I489" t="inlineStr"/>
      <c r="J489" t="inlineStr"/>
      <c r="K489" t="inlineStr"/>
      <c r="L489" t="n">
        <v>18997300</v>
      </c>
      <c r="M489" t="n">
        <v>75989000</v>
      </c>
      <c r="N489" t="n">
        <v>14489700</v>
      </c>
      <c r="O489" t="n">
        <v>66606500</v>
      </c>
      <c r="P489" t="n">
        <v>138717500</v>
      </c>
      <c r="Q489" t="inlineStr"/>
      <c r="R489" t="inlineStr"/>
      <c r="S489" t="inlineStr"/>
      <c r="T489" t="n">
        <v>314800000</v>
      </c>
      <c r="U489" t="inlineStr">
        <is>
          <t>2023.3.11</t>
        </is>
      </c>
      <c r="V489" t="n">
        <v>170</v>
      </c>
      <c r="W489" t="inlineStr">
        <is>
          <t>กระทรวงสาธารณสุข</t>
        </is>
      </c>
      <c r="X489" t="inlineStr">
        <is>
          <t>สำนักงานปลัดกระทรวงสาธารณสุข</t>
        </is>
      </c>
      <c r="Y489" t="inlineStr">
        <is>
          <t>แผนงานบูรณาการเขตพัฒนาพิเศษภาคตะวันออก</t>
        </is>
      </c>
      <c r="Z489" t="b">
        <v>1</v>
      </c>
      <c r="AA489" t="inlineStr">
        <is>
          <t>โครงการพัฒนาระเบียงเศรษฐกิจภาคตะวันออกแบบบูรณาการ</t>
        </is>
      </c>
      <c r="AB489" t="inlineStr"/>
      <c r="AC489" t="inlineStr">
        <is>
          <t>โครงการพัฒนาระเบียงเศรษฐกิจภาคตะวันออกแบบบูรณาการ</t>
        </is>
      </c>
      <c r="AD489" t="inlineStr">
        <is>
          <t>งบลงทุน</t>
        </is>
      </c>
      <c r="AE489" t="inlineStr">
        <is>
          <t>ค่าครุภัณฑ์ ที่ดินและสิ่งก่อสร้าง</t>
        </is>
      </c>
      <c r="AF489" t="inlineStr">
        <is>
          <t>ค่าที่ดินและสิ่งก่อสร้าง</t>
        </is>
      </c>
      <c r="AG489" t="inlineStr">
        <is>
          <t>ค่าก่อสร้างอาคารสาธารณสุขและสิ่งก่อสร้างประกอบ</t>
        </is>
      </c>
      <c r="AH489" t="b">
        <v>1</v>
      </c>
      <c r="AI489" t="inlineStr">
        <is>
          <t>จังหวัดฉะเชิงเทรา</t>
        </is>
      </c>
      <c r="AJ489" t="n">
        <v>2020</v>
      </c>
      <c r="AK489" t="n">
        <v>2024</v>
      </c>
      <c r="AL489" t="n">
        <v>4</v>
      </c>
      <c r="AM489" t="inlineStr">
        <is>
          <t>อาคารอุบัติเหตุและโรคหัวใจ</t>
        </is>
      </c>
      <c r="AN489" t="inlineStr">
        <is>
          <t>ภาคตะวันออก</t>
        </is>
      </c>
      <c r="AO489" t="inlineStr">
        <is>
          <t>01</t>
        </is>
      </c>
      <c r="AP489" t="inlineStr">
        <is>
          <t>01</t>
        </is>
      </c>
      <c r="AQ489" t="inlineStr">
        <is>
          <t>31-3.1 ตติยภูมิ</t>
        </is>
      </c>
      <c r="AR489" t="inlineStr">
        <is>
          <t>05</t>
        </is>
      </c>
      <c r="AS489" t="inlineStr">
        <is>
          <t>21002</t>
        </is>
      </c>
      <c r="AT489" t="inlineStr">
        <is>
          <t>24</t>
        </is>
      </c>
      <c r="AU489" t="inlineStr">
        <is>
          <t>101.07403685000000000000</t>
        </is>
      </c>
      <c r="AV489" t="inlineStr">
        <is>
          <t>13.68644428700000000000</t>
        </is>
      </c>
    </row>
    <row r="490">
      <c r="A490" s="81" t="n">
        <v>488</v>
      </c>
      <c r="B490" t="inlineStr">
        <is>
          <t>เครื่องตรวจหัวใจด้วยคลื่นเสียงความถี่สูง ชนิด 4 มิติ โรงพยาบาลพุทธโสธร ตำบลหน้าเมือง อำเภอเมืองฉะเชิงเทรา จังหวัดฉะเชิงเทรา 1 เครื่อง</t>
        </is>
      </c>
      <c r="C490" t="inlineStr">
        <is>
          <t>โรงพยาบาลพุทธโสธร</t>
        </is>
      </c>
      <c r="D490" t="n">
        <v>10697</v>
      </c>
      <c r="E490" t="n">
        <v>503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6000000</v>
      </c>
      <c r="P490" t="inlineStr"/>
      <c r="Q490" t="inlineStr"/>
      <c r="R490" t="inlineStr"/>
      <c r="S490" t="inlineStr"/>
      <c r="T490" t="n">
        <v>6000000</v>
      </c>
      <c r="U490" t="inlineStr">
        <is>
          <t>2023.3.11</t>
        </is>
      </c>
      <c r="V490" t="n">
        <v>89</v>
      </c>
      <c r="W490" t="inlineStr">
        <is>
          <t>กระทรวงสาธารณสุข</t>
        </is>
      </c>
      <c r="X490" t="inlineStr">
        <is>
          <t>สำนักงานปลัดกระทรวงสาธารณสุข</t>
        </is>
      </c>
      <c r="Y490" t="inlineStr">
        <is>
          <t>แผนงานยุทธศาสตร์เสริมสร้างให้คนมีสุขภาวะที่ดี</t>
        </is>
      </c>
      <c r="Z490" t="b">
        <v>0</v>
      </c>
      <c r="AA490" t="inlineStr">
        <is>
          <t>โครงการพัฒนาระบบบริการสุขภาพ</t>
        </is>
      </c>
      <c r="AB490" t="inlineStr"/>
      <c r="AC490" t="inlineStr">
        <is>
          <t>โครงการพัฒนาระบบบริการสุขภาพ</t>
        </is>
      </c>
      <c r="AD490" t="inlineStr">
        <is>
          <t>งบลงทุน</t>
        </is>
      </c>
      <c r="AE490" t="inlineStr">
        <is>
          <t>ค่าครุภัณฑ์ ที่ดินและสิ่งก่อสร้าง</t>
        </is>
      </c>
      <c r="AF490" t="inlineStr">
        <is>
          <t>ค่าครุภัณฑ์</t>
        </is>
      </c>
      <c r="AG490" t="inlineStr">
        <is>
          <t>ครุภัณฑ์การแพทย์</t>
        </is>
      </c>
      <c r="AH490" t="b">
        <v>0</v>
      </c>
      <c r="AI490" t="inlineStr">
        <is>
          <t>จังหวัดฉะเชิงเทรา</t>
        </is>
      </c>
      <c r="AJ490" t="n">
        <v>2023</v>
      </c>
      <c r="AK490" t="n">
        <v>2023</v>
      </c>
      <c r="AL490" t="n">
        <v>0</v>
      </c>
      <c r="AM490" t="inlineStr">
        <is>
          <t>เครื่องตรวจหัวใจด้วยคลื่นเสียงความถี่สูง</t>
        </is>
      </c>
      <c r="AN490" t="inlineStr">
        <is>
          <t>ภาคตะวันออก</t>
        </is>
      </c>
      <c r="AO490" t="inlineStr">
        <is>
          <t>01</t>
        </is>
      </c>
      <c r="AP490" t="inlineStr">
        <is>
          <t>01</t>
        </is>
      </c>
      <c r="AQ490" t="inlineStr">
        <is>
          <t>31-3.1 ตติยภูมิ</t>
        </is>
      </c>
      <c r="AR490" t="inlineStr">
        <is>
          <t>05</t>
        </is>
      </c>
      <c r="AS490" t="inlineStr">
        <is>
          <t>21002</t>
        </is>
      </c>
      <c r="AT490" t="inlineStr">
        <is>
          <t>24</t>
        </is>
      </c>
      <c r="AU490" t="inlineStr">
        <is>
          <t>101.07403685000000000000</t>
        </is>
      </c>
      <c r="AV490" t="inlineStr">
        <is>
          <t>13.68644428700000000000</t>
        </is>
      </c>
    </row>
    <row r="491">
      <c r="A491" s="81" t="n">
        <v>489</v>
      </c>
      <c r="B491" t="inlineStr">
        <is>
          <t>เครื่องทำให้พลาสม่าแข็งอย่างรวดเร็ว (plasma contact shock treezer) โรงพยาบาลพุทธโสธร ตำบลหน้าเมือง อำเภอเมืองฉะเชิงเทรา จังหวัดฉะเชิงเทรา1 เครื่อง</t>
        </is>
      </c>
      <c r="C491" t="inlineStr">
        <is>
          <t>โรงพยาบาลพุทธโสธร</t>
        </is>
      </c>
      <c r="D491" t="n">
        <v>10697</v>
      </c>
      <c r="E491" t="n">
        <v>503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n">
        <v>3500000</v>
      </c>
      <c r="P491" t="inlineStr"/>
      <c r="Q491" t="inlineStr"/>
      <c r="R491" t="inlineStr"/>
      <c r="S491" t="inlineStr"/>
      <c r="T491" t="n">
        <v>3500000</v>
      </c>
      <c r="U491" t="inlineStr">
        <is>
          <t>2023.3.11</t>
        </is>
      </c>
      <c r="V491" t="n">
        <v>94</v>
      </c>
      <c r="W491" t="inlineStr">
        <is>
          <t>กระทรวงสาธารณสุข</t>
        </is>
      </c>
      <c r="X491" t="inlineStr">
        <is>
          <t>สำนักงานปลัดกระทรวงสาธารณสุข</t>
        </is>
      </c>
      <c r="Y491" t="inlineStr">
        <is>
          <t>แผนงานยุทธศาสตร์เสริมสร้างให้คนมีสุขภาวะที่ดี</t>
        </is>
      </c>
      <c r="Z491" t="b">
        <v>0</v>
      </c>
      <c r="AA491" t="inlineStr">
        <is>
          <t>โครงการพัฒนาระบบบริการสุขภาพ</t>
        </is>
      </c>
      <c r="AB491" t="inlineStr"/>
      <c r="AC491" t="inlineStr">
        <is>
          <t>โครงการพัฒนาระบบบริการสุขภาพ</t>
        </is>
      </c>
      <c r="AD491" t="inlineStr">
        <is>
          <t>งบลงทุน</t>
        </is>
      </c>
      <c r="AE491" t="inlineStr">
        <is>
          <t>ค่าครุภัณฑ์ ที่ดินและสิ่งก่อสร้าง</t>
        </is>
      </c>
      <c r="AF491" t="inlineStr">
        <is>
          <t>ค่าครุภัณฑ์</t>
        </is>
      </c>
      <c r="AG491" t="inlineStr">
        <is>
          <t>ครุภัณฑ์การแพทย์</t>
        </is>
      </c>
      <c r="AH491" t="b">
        <v>0</v>
      </c>
      <c r="AI491" t="inlineStr">
        <is>
          <t>จังหวัดฉะเชิงเทรา</t>
        </is>
      </c>
      <c r="AJ491" t="n">
        <v>2023</v>
      </c>
      <c r="AK491" t="n">
        <v>2023</v>
      </c>
      <c r="AL491" t="n">
        <v>0</v>
      </c>
      <c r="AM491" t="inlineStr">
        <is>
          <t>เครื่องทำให้พลาสม่าแข็งอย่างรวดเร็ว</t>
        </is>
      </c>
      <c r="AN491" t="inlineStr">
        <is>
          <t>ภาคตะวันออก</t>
        </is>
      </c>
      <c r="AO491" t="inlineStr">
        <is>
          <t>01</t>
        </is>
      </c>
      <c r="AP491" t="inlineStr">
        <is>
          <t>01</t>
        </is>
      </c>
      <c r="AQ491" t="inlineStr">
        <is>
          <t>31-3.1 ตติยภูมิ</t>
        </is>
      </c>
      <c r="AR491" t="inlineStr">
        <is>
          <t>05</t>
        </is>
      </c>
      <c r="AS491" t="inlineStr">
        <is>
          <t>21002</t>
        </is>
      </c>
      <c r="AT491" t="inlineStr">
        <is>
          <t>24</t>
        </is>
      </c>
      <c r="AU491" t="inlineStr">
        <is>
          <t>101.07403685000000000000</t>
        </is>
      </c>
      <c r="AV491" t="inlineStr">
        <is>
          <t>13.68644428700000000000</t>
        </is>
      </c>
    </row>
    <row r="492">
      <c r="A492" s="81" t="n">
        <v>490</v>
      </c>
      <c r="B492" t="inlineStr">
        <is>
          <t>เครื่องล้างกล้องส่องตรวจชนิด 2 หัว โรงพยาบาลพุทธโสธร ตำบลหน้าเมือง อำเภอเมืองฉะเชิงเทรา จังหวัดฉะเชิงเทรา 1 เครื่อง</t>
        </is>
      </c>
      <c r="C492" t="inlineStr">
        <is>
          <t>โรงพยาบาลพุทธโสธร</t>
        </is>
      </c>
      <c r="D492" t="n">
        <v>10697</v>
      </c>
      <c r="E492" t="n">
        <v>503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1400000</v>
      </c>
      <c r="P492" t="inlineStr"/>
      <c r="Q492" t="inlineStr"/>
      <c r="R492" t="inlineStr"/>
      <c r="S492" t="inlineStr"/>
      <c r="T492" t="n">
        <v>1400000</v>
      </c>
      <c r="U492" t="inlineStr">
        <is>
          <t>2023.3.11</t>
        </is>
      </c>
      <c r="V492" t="n">
        <v>92</v>
      </c>
      <c r="W492" t="inlineStr">
        <is>
          <t>กระทรวงสาธารณสุข</t>
        </is>
      </c>
      <c r="X492" t="inlineStr">
        <is>
          <t>สำนักงานปลัดกระทรวงสาธารณสุข</t>
        </is>
      </c>
      <c r="Y492" t="inlineStr">
        <is>
          <t>แผนงานยุทธศาสตร์เสริมสร้างให้คนมีสุขภาวะที่ดี</t>
        </is>
      </c>
      <c r="Z492" t="b">
        <v>0</v>
      </c>
      <c r="AA492" t="inlineStr">
        <is>
          <t>โครงการพัฒนาระบบบริการสุขภาพ</t>
        </is>
      </c>
      <c r="AB492" t="inlineStr"/>
      <c r="AC492" t="inlineStr">
        <is>
          <t>โครงการพัฒนาระบบบริการสุขภาพ</t>
        </is>
      </c>
      <c r="AD492" t="inlineStr">
        <is>
          <t>งบลงทุน</t>
        </is>
      </c>
      <c r="AE492" t="inlineStr">
        <is>
          <t>ค่าครุภัณฑ์ ที่ดินและสิ่งก่อสร้าง</t>
        </is>
      </c>
      <c r="AF492" t="inlineStr">
        <is>
          <t>ค่าครุภัณฑ์</t>
        </is>
      </c>
      <c r="AG492" t="inlineStr">
        <is>
          <t>ครุภัณฑ์การแพทย์</t>
        </is>
      </c>
      <c r="AH492" t="b">
        <v>0</v>
      </c>
      <c r="AI492" t="inlineStr">
        <is>
          <t>จังหวัดฉะเชิงเทรา</t>
        </is>
      </c>
      <c r="AJ492" t="n">
        <v>2023</v>
      </c>
      <c r="AK492" t="n">
        <v>2023</v>
      </c>
      <c r="AL492" t="n">
        <v>0</v>
      </c>
      <c r="AM492" t="inlineStr">
        <is>
          <t>เครื่องล้างกล้องส่องตรวจชนิด</t>
        </is>
      </c>
      <c r="AN492" t="inlineStr">
        <is>
          <t>ภาคตะวันออก</t>
        </is>
      </c>
      <c r="AO492" t="inlineStr">
        <is>
          <t>01</t>
        </is>
      </c>
      <c r="AP492" t="inlineStr">
        <is>
          <t>01</t>
        </is>
      </c>
      <c r="AQ492" t="inlineStr">
        <is>
          <t>31-3.1 ตติยภูมิ</t>
        </is>
      </c>
      <c r="AR492" t="inlineStr">
        <is>
          <t>05</t>
        </is>
      </c>
      <c r="AS492" t="inlineStr">
        <is>
          <t>21002</t>
        </is>
      </c>
      <c r="AT492" t="inlineStr">
        <is>
          <t>24</t>
        </is>
      </c>
      <c r="AU492" t="inlineStr">
        <is>
          <t>101.07403685000000000000</t>
        </is>
      </c>
      <c r="AV492" t="inlineStr">
        <is>
          <t>13.68644428700000000000</t>
        </is>
      </c>
    </row>
    <row r="493">
      <c r="A493" s="81" t="n">
        <v>491</v>
      </c>
      <c r="B493" t="inlineStr">
        <is>
          <t>เครื่องล้างเครื่องมืออัตโนมัติ ขนาดไม่น้อยกว่า 450 ลิตร โรงพยาบาลพุทธโสธร ตำบลหน้าเมือง อำเภอเมืองฉะเชิงเทรา จังหวัดฉะเชิงเทรา1 เครื่อง</t>
        </is>
      </c>
      <c r="C493" t="inlineStr">
        <is>
          <t>โรงพยาบาลพุทธโสธร</t>
        </is>
      </c>
      <c r="D493" t="n">
        <v>10697</v>
      </c>
      <c r="E493" t="n">
        <v>503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2800000</v>
      </c>
      <c r="P493" t="inlineStr"/>
      <c r="Q493" t="inlineStr"/>
      <c r="R493" t="inlineStr"/>
      <c r="S493" t="inlineStr"/>
      <c r="T493" t="n">
        <v>2800000</v>
      </c>
      <c r="U493" t="inlineStr">
        <is>
          <t>2023.3.11</t>
        </is>
      </c>
      <c r="V493" t="n">
        <v>95</v>
      </c>
      <c r="W493" t="inlineStr">
        <is>
          <t>กระทรวงสาธารณสุข</t>
        </is>
      </c>
      <c r="X493" t="inlineStr">
        <is>
          <t>สำนักงานปลัดกระทรวงสาธารณสุข</t>
        </is>
      </c>
      <c r="Y493" t="inlineStr">
        <is>
          <t>แผนงานยุทธศาสตร์เสริมสร้างให้คนมีสุขภาวะที่ดี</t>
        </is>
      </c>
      <c r="Z493" t="b">
        <v>0</v>
      </c>
      <c r="AA493" t="inlineStr">
        <is>
          <t>โครงการพัฒนาระบบบริการสุขภาพ</t>
        </is>
      </c>
      <c r="AB493" t="inlineStr"/>
      <c r="AC493" t="inlineStr">
        <is>
          <t>โครงการพัฒนาระบบบริการสุขภาพ</t>
        </is>
      </c>
      <c r="AD493" t="inlineStr">
        <is>
          <t>งบลงทุน</t>
        </is>
      </c>
      <c r="AE493" t="inlineStr">
        <is>
          <t>ค่าครุภัณฑ์ ที่ดินและสิ่งก่อสร้าง</t>
        </is>
      </c>
      <c r="AF493" t="inlineStr">
        <is>
          <t>ค่าครุภัณฑ์</t>
        </is>
      </c>
      <c r="AG493" t="inlineStr">
        <is>
          <t>ครุภัณฑ์การแพทย์</t>
        </is>
      </c>
      <c r="AH493" t="b">
        <v>0</v>
      </c>
      <c r="AI493" t="inlineStr">
        <is>
          <t>จังหวัดฉะเชิงเทรา</t>
        </is>
      </c>
      <c r="AJ493" t="n">
        <v>2023</v>
      </c>
      <c r="AK493" t="n">
        <v>2023</v>
      </c>
      <c r="AL493" t="n">
        <v>0</v>
      </c>
      <c r="AM493" t="inlineStr">
        <is>
          <t>เครื่องล้างเครื่องมืออัตโนมัติ</t>
        </is>
      </c>
      <c r="AN493" t="inlineStr">
        <is>
          <t>ภาคตะวันออก</t>
        </is>
      </c>
      <c r="AO493" t="inlineStr">
        <is>
          <t>01</t>
        </is>
      </c>
      <c r="AP493" t="inlineStr">
        <is>
          <t>01</t>
        </is>
      </c>
      <c r="AQ493" t="inlineStr">
        <is>
          <t>31-3.1 ตติยภูมิ</t>
        </is>
      </c>
      <c r="AR493" t="inlineStr">
        <is>
          <t>05</t>
        </is>
      </c>
      <c r="AS493" t="inlineStr">
        <is>
          <t>21002</t>
        </is>
      </c>
      <c r="AT493" t="inlineStr">
        <is>
          <t>24</t>
        </is>
      </c>
      <c r="AU493" t="inlineStr">
        <is>
          <t>101.07403685000000000000</t>
        </is>
      </c>
      <c r="AV493" t="inlineStr">
        <is>
          <t>13.68644428700000000000</t>
        </is>
      </c>
    </row>
    <row r="494">
      <c r="A494" s="81" t="n">
        <v>492</v>
      </c>
      <c r="B494" t="inlineStr">
        <is>
          <t>เครื่องเอกซเรย์ฟลูโอโรสโคปเคลื่อนที่แบบชีอาร์ม ชุดรับภาพชนิดแฟลตพาแนล โรงพยาบาลพุทธโสธร ตำบลหน้าเมือง อำเภอเมืองฉะเชิงเทรา จังหวัดฉะเชิงเทรา 1 เครื่อง</t>
        </is>
      </c>
      <c r="C494" t="inlineStr">
        <is>
          <t>โรงพยาบาลพุทธโสธร</t>
        </is>
      </c>
      <c r="D494" t="n">
        <v>10697</v>
      </c>
      <c r="E494" t="n">
        <v>503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9270000</v>
      </c>
      <c r="P494" t="inlineStr"/>
      <c r="Q494" t="inlineStr"/>
      <c r="R494" t="inlineStr"/>
      <c r="S494" t="inlineStr"/>
      <c r="T494" t="n">
        <v>9270000</v>
      </c>
      <c r="U494" t="inlineStr">
        <is>
          <t>2023.3.11</t>
        </is>
      </c>
      <c r="V494" t="n">
        <v>91</v>
      </c>
      <c r="W494" t="inlineStr">
        <is>
          <t>กระทรวงสาธารณสุข</t>
        </is>
      </c>
      <c r="X494" t="inlineStr">
        <is>
          <t>สำนักงานปลัดกระทรวงสาธารณสุข</t>
        </is>
      </c>
      <c r="Y494" t="inlineStr">
        <is>
          <t>แผนงานยุทธศาสตร์เสริมสร้างให้คนมีสุขภาวะที่ดี</t>
        </is>
      </c>
      <c r="Z494" t="b">
        <v>0</v>
      </c>
      <c r="AA494" t="inlineStr">
        <is>
          <t>โครงการพัฒนาระบบบริการสุขภาพ</t>
        </is>
      </c>
      <c r="AB494" t="inlineStr"/>
      <c r="AC494" t="inlineStr">
        <is>
          <t>โครงการพัฒนาระบบบริการสุขภาพ</t>
        </is>
      </c>
      <c r="AD494" t="inlineStr">
        <is>
          <t>งบลงทุน</t>
        </is>
      </c>
      <c r="AE494" t="inlineStr">
        <is>
          <t>ค่าครุภัณฑ์ ที่ดินและสิ่งก่อสร้าง</t>
        </is>
      </c>
      <c r="AF494" t="inlineStr">
        <is>
          <t>ค่าครุภัณฑ์</t>
        </is>
      </c>
      <c r="AG494" t="inlineStr">
        <is>
          <t>ครุภัณฑ์การแพทย์</t>
        </is>
      </c>
      <c r="AH494" t="b">
        <v>0</v>
      </c>
      <c r="AI494" t="inlineStr">
        <is>
          <t>จังหวัดฉะเชิงเทรา</t>
        </is>
      </c>
      <c r="AJ494" t="n">
        <v>2023</v>
      </c>
      <c r="AK494" t="n">
        <v>2023</v>
      </c>
      <c r="AL494" t="n">
        <v>0</v>
      </c>
      <c r="AM494" t="inlineStr">
        <is>
          <t>เครื่องเอกซเรย์ฟลูโอโรสโคปเคลื่อนที่แบบชีอาร์ม</t>
        </is>
      </c>
      <c r="AN494" t="inlineStr">
        <is>
          <t>ภาคตะวันออก</t>
        </is>
      </c>
      <c r="AO494" t="inlineStr">
        <is>
          <t>01</t>
        </is>
      </c>
      <c r="AP494" t="inlineStr">
        <is>
          <t>01</t>
        </is>
      </c>
      <c r="AQ494" t="inlineStr">
        <is>
          <t>31-3.1 ตติยภูมิ</t>
        </is>
      </c>
      <c r="AR494" t="inlineStr">
        <is>
          <t>05</t>
        </is>
      </c>
      <c r="AS494" t="inlineStr">
        <is>
          <t>21002</t>
        </is>
      </c>
      <c r="AT494" t="inlineStr">
        <is>
          <t>24</t>
        </is>
      </c>
      <c r="AU494" t="inlineStr">
        <is>
          <t>101.07403685000000000000</t>
        </is>
      </c>
      <c r="AV494" t="inlineStr">
        <is>
          <t>13.68644428700000000000</t>
        </is>
      </c>
    </row>
    <row r="495">
      <c r="A495" s="81" t="n">
        <v>493</v>
      </c>
      <c r="B495" t="inlineStr">
        <is>
          <t>เครื่องกำเนิดไฟฟ้า (ราคาไม่รวมค่าติดตั้ง) ขนาด 300 กิโลวัตต์ โรงพยาบาลพุทธมณฑล ฺตำบลศาลายา อำเภอพุทธมณฑล จังหวัดนครปฐม 1 เครื่อง</t>
        </is>
      </c>
      <c r="C495" t="inlineStr">
        <is>
          <t>โรงพยาบาลพุทธมณฑล</t>
        </is>
      </c>
      <c r="D495" t="n">
        <v>11303</v>
      </c>
      <c r="E495" t="n">
        <v>10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1819000</v>
      </c>
      <c r="P495" t="inlineStr"/>
      <c r="Q495" t="inlineStr"/>
      <c r="R495" t="inlineStr"/>
      <c r="S495" t="inlineStr"/>
      <c r="T495" t="n">
        <v>1819000</v>
      </c>
      <c r="U495" t="inlineStr">
        <is>
          <t>2023.3.11</t>
        </is>
      </c>
      <c r="V495" t="n">
        <v>119</v>
      </c>
      <c r="W495" t="inlineStr">
        <is>
          <t>กระทรวงสาธารณสุข</t>
        </is>
      </c>
      <c r="X495" t="inlineStr">
        <is>
          <t>สำนักงานปลัดกระทรวงสาธารณสุข</t>
        </is>
      </c>
      <c r="Y495" t="inlineStr">
        <is>
          <t>แผนงานยุทธศาสตร์เสริมสร้างให้คนมีสุขภาวะที่ดี</t>
        </is>
      </c>
      <c r="Z495" t="b">
        <v>0</v>
      </c>
      <c r="AA495" t="inlineStr">
        <is>
          <t>โครงการพัฒนาระบบบริการสุขภาพ</t>
        </is>
      </c>
      <c r="AB495" t="inlineStr"/>
      <c r="AC495" t="inlineStr">
        <is>
          <t>โครงการพัฒนาระบบบริการสุขภาพ</t>
        </is>
      </c>
      <c r="AD495" t="inlineStr">
        <is>
          <t>งบลงทุน</t>
        </is>
      </c>
      <c r="AE495" t="inlineStr">
        <is>
          <t>ค่าครุภัณฑ์ ที่ดินและสิ่งก่อสร้าง</t>
        </is>
      </c>
      <c r="AF495" t="inlineStr">
        <is>
          <t>ค่าครุภัณฑ์</t>
        </is>
      </c>
      <c r="AG495" t="inlineStr">
        <is>
          <t>ครุภัณฑ์ไฟฟ้าและวิทยุ</t>
        </is>
      </c>
      <c r="AH495" t="b">
        <v>0</v>
      </c>
      <c r="AI495" t="inlineStr">
        <is>
          <t>จังหวัดนครปฐม</t>
        </is>
      </c>
      <c r="AJ495" t="n">
        <v>2023</v>
      </c>
      <c r="AK495" t="n">
        <v>2023</v>
      </c>
      <c r="AL495" t="n">
        <v>0</v>
      </c>
      <c r="AM495" t="inlineStr">
        <is>
          <t>เครื่องกำเนิดไฟฟ้า</t>
        </is>
      </c>
      <c r="AN495" t="inlineStr">
        <is>
          <t>ภาคกลาง</t>
        </is>
      </c>
      <c r="AO495" t="inlineStr">
        <is>
          <t>07</t>
        </is>
      </c>
      <c r="AP495" t="inlineStr">
        <is>
          <t>01</t>
        </is>
      </c>
      <c r="AQ495" t="inlineStr">
        <is>
          <t>21-2.1 ทุติยภูมิระดับต้น</t>
        </is>
      </c>
      <c r="AR495" t="inlineStr">
        <is>
          <t>07</t>
        </is>
      </c>
      <c r="AS495" t="inlineStr">
        <is>
          <t>21002</t>
        </is>
      </c>
      <c r="AT495" t="inlineStr">
        <is>
          <t>73</t>
        </is>
      </c>
      <c r="AU495" t="inlineStr">
        <is>
          <t>100.28887935007413000000</t>
        </is>
      </c>
      <c r="AV495" t="inlineStr">
        <is>
          <t>13.79833175592793600000</t>
        </is>
      </c>
    </row>
    <row r="496">
      <c r="A496" s="81" t="n">
        <v>494</v>
      </c>
      <c r="B496" t="inlineStr">
        <is>
          <t>กล้องจุลทรรศน์สำหรับผ่าตัดจุลศัลยศาสตร์แเบบขั้นสูงคมชัดสูง พร้อมกล้องผู้ช่วยและระบบบันทึกภาพพร้อมระบบฉีดสี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C496" t="inlineStr">
        <is>
          <t>โรงพยาบาลพุทธชินราช</t>
        </is>
      </c>
      <c r="D496" t="n">
        <v>10676</v>
      </c>
      <c r="E496" t="n">
        <v>1035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12000000</v>
      </c>
      <c r="P496" t="inlineStr"/>
      <c r="Q496" t="inlineStr"/>
      <c r="R496" t="inlineStr"/>
      <c r="S496" t="inlineStr"/>
      <c r="T496" t="n">
        <v>12000000</v>
      </c>
      <c r="U496" t="inlineStr">
        <is>
          <t>2023.3.11</t>
        </is>
      </c>
      <c r="V496" t="n">
        <v>70</v>
      </c>
      <c r="W496" t="inlineStr">
        <is>
          <t>กระทรวงสาธารณสุข</t>
        </is>
      </c>
      <c r="X496" t="inlineStr">
        <is>
          <t>สำนักงานปลัดกระทรวงสาธารณสุข</t>
        </is>
      </c>
      <c r="Y496" t="inlineStr">
        <is>
          <t>แผนงานยุทธศาสตร์เสริมสร้างให้คนมีสุขภาวะที่ดี</t>
        </is>
      </c>
      <c r="Z496" t="b">
        <v>0</v>
      </c>
      <c r="AA496" t="inlineStr">
        <is>
          <t>โครงการพัฒนาระบบบริการสุขภาพ</t>
        </is>
      </c>
      <c r="AB496" t="inlineStr"/>
      <c r="AC496" t="inlineStr">
        <is>
          <t>โครงการพัฒนาระบบบริการสุขภาพ</t>
        </is>
      </c>
      <c r="AD496" t="inlineStr">
        <is>
          <t>งบลงทุน</t>
        </is>
      </c>
      <c r="AE496" t="inlineStr">
        <is>
          <t>ค่าครุภัณฑ์ ที่ดินและสิ่งก่อสร้าง</t>
        </is>
      </c>
      <c r="AF496" t="inlineStr">
        <is>
          <t>ค่าครุภัณฑ์</t>
        </is>
      </c>
      <c r="AG496" t="inlineStr">
        <is>
          <t>ครุภัณฑ์การแพทย์</t>
        </is>
      </c>
      <c r="AH496" t="b">
        <v>0</v>
      </c>
      <c r="AI496" t="inlineStr">
        <is>
          <t>จังหวัดพิษณุโลก</t>
        </is>
      </c>
      <c r="AJ496" t="n">
        <v>2023</v>
      </c>
      <c r="AK496" t="n">
        <v>2023</v>
      </c>
      <c r="AL496" t="n">
        <v>0</v>
      </c>
      <c r="AM496" t="inlineStr">
        <is>
          <t>กล้องจุลทรรศน์สำหรับผ่าตัดจุลศัลยศาสตร์แเบบขั้นสูงคมชัดสูง</t>
        </is>
      </c>
      <c r="AN496" t="inlineStr">
        <is>
          <t>ภาคเหนือ</t>
        </is>
      </c>
      <c r="AO496" t="inlineStr">
        <is>
          <t>01</t>
        </is>
      </c>
      <c r="AP496" t="inlineStr">
        <is>
          <t>01</t>
        </is>
      </c>
      <c r="AQ496" t="inlineStr">
        <is>
          <t>31-3.1 ตติยภูมิ</t>
        </is>
      </c>
      <c r="AR496" t="inlineStr">
        <is>
          <t>05</t>
        </is>
      </c>
      <c r="AS496" t="inlineStr">
        <is>
          <t>21002</t>
        </is>
      </c>
      <c r="AT496" t="inlineStr">
        <is>
          <t>65</t>
        </is>
      </c>
      <c r="AU496" t="inlineStr">
        <is>
          <t>100.26401454000000000000</t>
        </is>
      </c>
      <c r="AV496" t="inlineStr">
        <is>
          <t>16.80970899200000000000</t>
        </is>
      </c>
    </row>
    <row r="497">
      <c r="A497" s="81" t="n">
        <v>495</v>
      </c>
      <c r="B497" t="inlineStr">
        <is>
          <t>กล้องส่องตรวจและผ่าตัดหมอนรองกระดูกสันหลัง โรงพยาบาลพุทธชินราช สาขาบึงแก่งใหญ่ ตำบลท่าทอง อำเภอเมืองพิษณุโลก จังหวัดพิษณุโลก 1 เครื่อง</t>
        </is>
      </c>
      <c r="C497" t="inlineStr">
        <is>
          <t>โรงพยาบาลพุทธชินราช</t>
        </is>
      </c>
      <c r="D497" t="n">
        <v>10676</v>
      </c>
      <c r="E497" t="n">
        <v>1035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n">
        <v>6000000</v>
      </c>
      <c r="P497" t="inlineStr"/>
      <c r="Q497" t="inlineStr"/>
      <c r="R497" t="inlineStr"/>
      <c r="S497" t="inlineStr"/>
      <c r="T497" t="n">
        <v>6000000</v>
      </c>
      <c r="U497" t="inlineStr">
        <is>
          <t>2023.3.11</t>
        </is>
      </c>
      <c r="V497" t="n">
        <v>69</v>
      </c>
      <c r="W497" t="inlineStr">
        <is>
          <t>กระทรวงสาธารณสุข</t>
        </is>
      </c>
      <c r="X497" t="inlineStr">
        <is>
          <t>สำนักงานปลัดกระทรวงสาธารณสุข</t>
        </is>
      </c>
      <c r="Y497" t="inlineStr">
        <is>
          <t>แผนงานยุทธศาสตร์เสริมสร้างให้คนมีสุขภาวะที่ดี</t>
        </is>
      </c>
      <c r="Z497" t="b">
        <v>0</v>
      </c>
      <c r="AA497" t="inlineStr">
        <is>
          <t>โครงการพัฒนาระบบบริการสุขภาพ</t>
        </is>
      </c>
      <c r="AB497" t="inlineStr"/>
      <c r="AC497" t="inlineStr">
        <is>
          <t>โครงการพัฒนาระบบบริการสุขภาพ</t>
        </is>
      </c>
      <c r="AD497" t="inlineStr">
        <is>
          <t>งบลงทุน</t>
        </is>
      </c>
      <c r="AE497" t="inlineStr">
        <is>
          <t>ค่าครุภัณฑ์ ที่ดินและสิ่งก่อสร้าง</t>
        </is>
      </c>
      <c r="AF497" t="inlineStr">
        <is>
          <t>ค่าครุภัณฑ์</t>
        </is>
      </c>
      <c r="AG497" t="inlineStr">
        <is>
          <t>ครุภัณฑ์การแพทย์</t>
        </is>
      </c>
      <c r="AH497" t="b">
        <v>0</v>
      </c>
      <c r="AI497" t="inlineStr">
        <is>
          <t>จังหวัดพิษณุโลก</t>
        </is>
      </c>
      <c r="AJ497" t="n">
        <v>2023</v>
      </c>
      <c r="AK497" t="n">
        <v>2023</v>
      </c>
      <c r="AL497" t="n">
        <v>0</v>
      </c>
      <c r="AM497" t="inlineStr">
        <is>
          <t>กล้องส่องตรวจและผ่าตัดหมอนรองกระดูกสันหลัง</t>
        </is>
      </c>
      <c r="AN497" t="inlineStr">
        <is>
          <t>ภาคเหนือ</t>
        </is>
      </c>
      <c r="AO497" t="inlineStr">
        <is>
          <t>01</t>
        </is>
      </c>
      <c r="AP497" t="inlineStr">
        <is>
          <t>01</t>
        </is>
      </c>
      <c r="AQ497" t="inlineStr">
        <is>
          <t>31-3.1 ตติยภูมิ</t>
        </is>
      </c>
      <c r="AR497" t="inlineStr">
        <is>
          <t>05</t>
        </is>
      </c>
      <c r="AS497" t="inlineStr">
        <is>
          <t>21002</t>
        </is>
      </c>
      <c r="AT497" t="inlineStr">
        <is>
          <t>65</t>
        </is>
      </c>
      <c r="AU497" t="inlineStr">
        <is>
          <t>100.26401454000000000000</t>
        </is>
      </c>
      <c r="AV497" t="inlineStr">
        <is>
          <t>16.80970899200000000000</t>
        </is>
      </c>
    </row>
    <row r="498">
      <c r="A498" s="81" t="n">
        <v>496</v>
      </c>
      <c r="B498" t="inlineStr">
        <is>
          <t>ครื่องตรวจวัดสัญญาณสื่อประสาทขณะทำการผ่าตัด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C498" t="inlineStr">
        <is>
          <t>โรงพยาบาลพุทธชินราช</t>
        </is>
      </c>
      <c r="D498" t="n">
        <v>10676</v>
      </c>
      <c r="E498" t="n">
        <v>1035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n">
        <v>5000000</v>
      </c>
      <c r="P498" t="inlineStr"/>
      <c r="Q498" t="inlineStr"/>
      <c r="R498" t="inlineStr"/>
      <c r="S498" t="inlineStr"/>
      <c r="T498" t="n">
        <v>5000000</v>
      </c>
      <c r="U498" t="inlineStr">
        <is>
          <t>2023.3.11</t>
        </is>
      </c>
      <c r="V498" t="n">
        <v>71</v>
      </c>
      <c r="W498" t="inlineStr">
        <is>
          <t>กระทรวงสาธารณสุข</t>
        </is>
      </c>
      <c r="X498" t="inlineStr">
        <is>
          <t>สำนักงานปลัดกระทรวงสาธารณสุข</t>
        </is>
      </c>
      <c r="Y498" t="inlineStr">
        <is>
          <t>แผนงานยุทธศาสตร์เสริมสร้างให้คนมีสุขภาวะที่ดี</t>
        </is>
      </c>
      <c r="Z498" t="b">
        <v>0</v>
      </c>
      <c r="AA498" t="inlineStr">
        <is>
          <t>โครงการพัฒนาระบบบริการสุขภาพ</t>
        </is>
      </c>
      <c r="AB498" t="inlineStr"/>
      <c r="AC498" t="inlineStr">
        <is>
          <t>โครงการพัฒนาระบบบริการสุขภาพ</t>
        </is>
      </c>
      <c r="AD498" t="inlineStr">
        <is>
          <t>งบลงทุน</t>
        </is>
      </c>
      <c r="AE498" t="inlineStr">
        <is>
          <t>ค่าครุภัณฑ์ ที่ดินและสิ่งก่อสร้าง</t>
        </is>
      </c>
      <c r="AF498" t="inlineStr">
        <is>
          <t>ค่าครุภัณฑ์</t>
        </is>
      </c>
      <c r="AG498" t="inlineStr">
        <is>
          <t>ครุภัณฑ์การแพทย์</t>
        </is>
      </c>
      <c r="AH498" t="b">
        <v>0</v>
      </c>
      <c r="AI498" t="inlineStr">
        <is>
          <t>จังหวัดพิษณุโลก</t>
        </is>
      </c>
      <c r="AJ498" t="n">
        <v>2023</v>
      </c>
      <c r="AK498" t="n">
        <v>2023</v>
      </c>
      <c r="AL498" t="n">
        <v>0</v>
      </c>
      <c r="AM498" t="inlineStr">
        <is>
          <t>ครื่องตรวจวัดสัญญาณสื่อประสาทขณะทำการผ่าตัด</t>
        </is>
      </c>
      <c r="AN498" t="inlineStr">
        <is>
          <t>ภาคเหนือ</t>
        </is>
      </c>
      <c r="AO498" t="inlineStr">
        <is>
          <t>01</t>
        </is>
      </c>
      <c r="AP498" t="inlineStr">
        <is>
          <t>01</t>
        </is>
      </c>
      <c r="AQ498" t="inlineStr">
        <is>
          <t>31-3.1 ตติยภูมิ</t>
        </is>
      </c>
      <c r="AR498" t="inlineStr">
        <is>
          <t>05</t>
        </is>
      </c>
      <c r="AS498" t="inlineStr">
        <is>
          <t>21002</t>
        </is>
      </c>
      <c r="AT498" t="inlineStr">
        <is>
          <t>65</t>
        </is>
      </c>
      <c r="AU498" t="inlineStr">
        <is>
          <t>100.26401454000000000000</t>
        </is>
      </c>
      <c r="AV498" t="inlineStr">
        <is>
          <t>16.80970899200000000000</t>
        </is>
      </c>
    </row>
    <row r="499">
      <c r="A499" s="81" t="n">
        <v>497</v>
      </c>
      <c r="B499" t="inlineStr">
        <is>
          <t>ชุดจับยึดกะโหลกศีรษะระหว่างผ่าตัด (รังสีผ่านได้)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C499" t="inlineStr">
        <is>
          <t>โรงพยาบาลพุทธชินราช</t>
        </is>
      </c>
      <c r="D499" t="n">
        <v>10676</v>
      </c>
      <c r="E499" t="n">
        <v>1035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n">
        <v>1200000</v>
      </c>
      <c r="P499" t="inlineStr"/>
      <c r="Q499" t="inlineStr"/>
      <c r="R499" t="inlineStr"/>
      <c r="S499" t="inlineStr"/>
      <c r="T499" t="n">
        <v>1200000</v>
      </c>
      <c r="U499" t="inlineStr">
        <is>
          <t>2023.3.11</t>
        </is>
      </c>
      <c r="V499" t="n">
        <v>72</v>
      </c>
      <c r="W499" t="inlineStr">
        <is>
          <t>กระทรวงสาธารณสุข</t>
        </is>
      </c>
      <c r="X499" t="inlineStr">
        <is>
          <t>สำนักงานปลัดกระทรวงสาธารณสุข</t>
        </is>
      </c>
      <c r="Y499" t="inlineStr">
        <is>
          <t>แผนงานยุทธศาสตร์เสริมสร้างให้คนมีสุขภาวะที่ดี</t>
        </is>
      </c>
      <c r="Z499" t="b">
        <v>0</v>
      </c>
      <c r="AA499" t="inlineStr">
        <is>
          <t>โครงการพัฒนาระบบบริการสุขภาพ</t>
        </is>
      </c>
      <c r="AB499" t="inlineStr"/>
      <c r="AC499" t="inlineStr">
        <is>
          <t>โครงการพัฒนาระบบบริการสุขภาพ</t>
        </is>
      </c>
      <c r="AD499" t="inlineStr">
        <is>
          <t>งบลงทุน</t>
        </is>
      </c>
      <c r="AE499" t="inlineStr">
        <is>
          <t>ค่าครุภัณฑ์ ที่ดินและสิ่งก่อสร้าง</t>
        </is>
      </c>
      <c r="AF499" t="inlineStr">
        <is>
          <t>ค่าครุภัณฑ์</t>
        </is>
      </c>
      <c r="AG499" t="inlineStr">
        <is>
          <t>ครุภัณฑ์การแพทย์</t>
        </is>
      </c>
      <c r="AH499" t="b">
        <v>0</v>
      </c>
      <c r="AI499" t="inlineStr">
        <is>
          <t>จังหวัดพิษณุโลก</t>
        </is>
      </c>
      <c r="AJ499" t="n">
        <v>2023</v>
      </c>
      <c r="AK499" t="n">
        <v>2023</v>
      </c>
      <c r="AL499" t="n">
        <v>0</v>
      </c>
      <c r="AM499" t="inlineStr">
        <is>
          <t>ชุดจับยึดกะโหลกศีรษะระหว่างผ่าตัด</t>
        </is>
      </c>
      <c r="AN499" t="inlineStr">
        <is>
          <t>ภาคเหนือ</t>
        </is>
      </c>
      <c r="AO499" t="inlineStr">
        <is>
          <t>01</t>
        </is>
      </c>
      <c r="AP499" t="inlineStr">
        <is>
          <t>01</t>
        </is>
      </c>
      <c r="AQ499" t="inlineStr">
        <is>
          <t>31-3.1 ตติยภูมิ</t>
        </is>
      </c>
      <c r="AR499" t="inlineStr">
        <is>
          <t>05</t>
        </is>
      </c>
      <c r="AS499" t="inlineStr">
        <is>
          <t>21002</t>
        </is>
      </c>
      <c r="AT499" t="inlineStr">
        <is>
          <t>65</t>
        </is>
      </c>
      <c r="AU499" t="inlineStr">
        <is>
          <t>100.26401454000000000000</t>
        </is>
      </c>
      <c r="AV499" t="inlineStr">
        <is>
          <t>16.80970899200000000000</t>
        </is>
      </c>
    </row>
    <row r="500">
      <c r="A500" s="81" t="n">
        <v>498</v>
      </c>
      <c r="B500" t="inlineStr">
        <is>
          <t>ชุดเครื่องจี้ชนิดสองขั้ว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C500" t="inlineStr">
        <is>
          <t>โรงพยาบาลพุทธชินราช</t>
        </is>
      </c>
      <c r="D500" t="n">
        <v>10676</v>
      </c>
      <c r="E500" t="n">
        <v>1035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n">
        <v>1200000</v>
      </c>
      <c r="P500" t="inlineStr"/>
      <c r="Q500" t="inlineStr"/>
      <c r="R500" t="inlineStr"/>
      <c r="S500" t="inlineStr"/>
      <c r="T500" t="n">
        <v>1200000</v>
      </c>
      <c r="U500" t="inlineStr">
        <is>
          <t>2023.3.11</t>
        </is>
      </c>
      <c r="V500" t="n">
        <v>72</v>
      </c>
      <c r="W500" t="inlineStr">
        <is>
          <t>กระทรวงสาธารณสุข</t>
        </is>
      </c>
      <c r="X500" t="inlineStr">
        <is>
          <t>สำนักงานปลัดกระทรวงสาธารณสุข</t>
        </is>
      </c>
      <c r="Y500" t="inlineStr">
        <is>
          <t>แผนงานยุทธศาสตร์เสริมสร้างให้คนมีสุขภาวะที่ดี</t>
        </is>
      </c>
      <c r="Z500" t="b">
        <v>0</v>
      </c>
      <c r="AA500" t="inlineStr">
        <is>
          <t>โครงการพัฒนาระบบบริการสุขภาพ</t>
        </is>
      </c>
      <c r="AB500" t="inlineStr"/>
      <c r="AC500" t="inlineStr">
        <is>
          <t>โครงการพัฒนาระบบบริการสุขภาพ</t>
        </is>
      </c>
      <c r="AD500" t="inlineStr">
        <is>
          <t>งบลงทุน</t>
        </is>
      </c>
      <c r="AE500" t="inlineStr">
        <is>
          <t>ค่าครุภัณฑ์ ที่ดินและสิ่งก่อสร้าง</t>
        </is>
      </c>
      <c r="AF500" t="inlineStr">
        <is>
          <t>ค่าครุภัณฑ์</t>
        </is>
      </c>
      <c r="AG500" t="inlineStr">
        <is>
          <t>ครุภัณฑ์การแพทย์</t>
        </is>
      </c>
      <c r="AH500" t="b">
        <v>0</v>
      </c>
      <c r="AI500" t="inlineStr">
        <is>
          <t>จังหวัดพิษณุโลก</t>
        </is>
      </c>
      <c r="AJ500" t="n">
        <v>2023</v>
      </c>
      <c r="AK500" t="n">
        <v>2023</v>
      </c>
      <c r="AL500" t="n">
        <v>0</v>
      </c>
      <c r="AM500" t="inlineStr">
        <is>
          <t>ชุดเครื่องจี้ชนิดสองขั้ว</t>
        </is>
      </c>
      <c r="AN500" t="inlineStr">
        <is>
          <t>ภาคเหนือ</t>
        </is>
      </c>
      <c r="AO500" t="inlineStr">
        <is>
          <t>01</t>
        </is>
      </c>
      <c r="AP500" t="inlineStr">
        <is>
          <t>01</t>
        </is>
      </c>
      <c r="AQ500" t="inlineStr">
        <is>
          <t>31-3.1 ตติยภูมิ</t>
        </is>
      </c>
      <c r="AR500" t="inlineStr">
        <is>
          <t>05</t>
        </is>
      </c>
      <c r="AS500" t="inlineStr">
        <is>
          <t>21002</t>
        </is>
      </c>
      <c r="AT500" t="inlineStr">
        <is>
          <t>65</t>
        </is>
      </c>
      <c r="AU500" t="inlineStr">
        <is>
          <t>100.26401454000000000000</t>
        </is>
      </c>
      <c r="AV500" t="inlineStr">
        <is>
          <t>16.80970899200000000000</t>
        </is>
      </c>
    </row>
    <row r="501">
      <c r="A501" s="81" t="n">
        <v>499</v>
      </c>
      <c r="B501" t="inlineStr">
        <is>
          <t>ชุดเครื่องมือกรอและเปิดกะโหลกศีรษะด้วยความเร็วสูง โรงพยาบาลพุทธชินราช สาขาบึงแก่งใหญ่ ตำบลท่าทอง อำเภอเมืองพิษณุโลก จังหวัดพิษณุโลก 1 ชุด</t>
        </is>
      </c>
      <c r="C501" t="inlineStr">
        <is>
          <t>โรงพยาบาลพุทธชินราช</t>
        </is>
      </c>
      <c r="D501" t="n">
        <v>10676</v>
      </c>
      <c r="E501" t="n">
        <v>1035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n">
        <v>1500000</v>
      </c>
      <c r="P501" t="inlineStr"/>
      <c r="Q501" t="inlineStr"/>
      <c r="R501" t="inlineStr"/>
      <c r="S501" t="inlineStr"/>
      <c r="T501" t="n">
        <v>1500000</v>
      </c>
      <c r="U501" t="inlineStr">
        <is>
          <t>2023.3.11</t>
        </is>
      </c>
      <c r="V501" t="n">
        <v>72</v>
      </c>
      <c r="W501" t="inlineStr">
        <is>
          <t>กระทรวงสาธารณสุข</t>
        </is>
      </c>
      <c r="X501" t="inlineStr">
        <is>
          <t>สำนักงานปลัดกระทรวงสาธารณสุข</t>
        </is>
      </c>
      <c r="Y501" t="inlineStr">
        <is>
          <t>แผนงานยุทธศาสตร์เสริมสร้างให้คนมีสุขภาวะที่ดี</t>
        </is>
      </c>
      <c r="Z501" t="b">
        <v>0</v>
      </c>
      <c r="AA501" t="inlineStr">
        <is>
          <t>โครงการพัฒนาระบบบริการสุขภาพ</t>
        </is>
      </c>
      <c r="AB501" t="inlineStr"/>
      <c r="AC501" t="inlineStr">
        <is>
          <t>โครงการพัฒนาระบบบริการสุขภาพ</t>
        </is>
      </c>
      <c r="AD501" t="inlineStr">
        <is>
          <t>งบลงทุน</t>
        </is>
      </c>
      <c r="AE501" t="inlineStr">
        <is>
          <t>ค่าครุภัณฑ์ ที่ดินและสิ่งก่อสร้าง</t>
        </is>
      </c>
      <c r="AF501" t="inlineStr">
        <is>
          <t>ค่าครุภัณฑ์</t>
        </is>
      </c>
      <c r="AG501" t="inlineStr">
        <is>
          <t>ครุภัณฑ์การแพทย์</t>
        </is>
      </c>
      <c r="AH501" t="b">
        <v>0</v>
      </c>
      <c r="AI501" t="inlineStr">
        <is>
          <t>จังหวัดพิษณุโลก</t>
        </is>
      </c>
      <c r="AJ501" t="n">
        <v>2023</v>
      </c>
      <c r="AK501" t="n">
        <v>2023</v>
      </c>
      <c r="AL501" t="n">
        <v>0</v>
      </c>
      <c r="AM501" t="inlineStr">
        <is>
          <t>ชุดเครื่องมือกรอและเปิดกะโหลกศีรษะด้วยความเร็วสูง</t>
        </is>
      </c>
      <c r="AN501" t="inlineStr">
        <is>
          <t>ภาคเหนือ</t>
        </is>
      </c>
      <c r="AO501" t="inlineStr">
        <is>
          <t>01</t>
        </is>
      </c>
      <c r="AP501" t="inlineStr">
        <is>
          <t>01</t>
        </is>
      </c>
      <c r="AQ501" t="inlineStr">
        <is>
          <t>31-3.1 ตติยภูมิ</t>
        </is>
      </c>
      <c r="AR501" t="inlineStr">
        <is>
          <t>05</t>
        </is>
      </c>
      <c r="AS501" t="inlineStr">
        <is>
          <t>21002</t>
        </is>
      </c>
      <c r="AT501" t="inlineStr">
        <is>
          <t>65</t>
        </is>
      </c>
      <c r="AU501" t="inlineStr">
        <is>
          <t>100.26401454000000000000</t>
        </is>
      </c>
      <c r="AV501" t="inlineStr">
        <is>
          <t>16.80970899200000000000</t>
        </is>
      </c>
    </row>
    <row r="502">
      <c r="A502" s="81" t="n">
        <v>500</v>
      </c>
      <c r="B502" t="inlineStr">
        <is>
          <t>ระบบบำบัดนำเสีย โรงพยาบาลพุทธชินราช สาขาบึงแก่งใหญ่ ตำบลท่าทอง อำเภอเมืองพิษณุโลก จังหวัดพิษณุโลก 1 ระบบ</t>
        </is>
      </c>
      <c r="C502" t="inlineStr">
        <is>
          <t>โรงพยาบาลพุทธชินราช</t>
        </is>
      </c>
      <c r="D502" t="n">
        <v>10676</v>
      </c>
      <c r="E502" t="n">
        <v>1035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n">
        <v>5000000</v>
      </c>
      <c r="P502" t="n">
        <v>20000000</v>
      </c>
      <c r="Q502" t="inlineStr"/>
      <c r="R502" t="inlineStr"/>
      <c r="S502" t="inlineStr"/>
      <c r="T502" t="n">
        <v>25000000</v>
      </c>
      <c r="U502" t="inlineStr">
        <is>
          <t>2023.3.11</t>
        </is>
      </c>
      <c r="V502" t="n">
        <v>159</v>
      </c>
      <c r="W502" t="inlineStr">
        <is>
          <t>กระทรวงสาธารณสุข</t>
        </is>
      </c>
      <c r="X502" t="inlineStr">
        <is>
          <t>สำนักงานปลัดกระทรวงสาธารณสุข</t>
        </is>
      </c>
      <c r="Y502" t="inlineStr">
        <is>
          <t>แผนงานยุทธศาสตร์จัดการมลพิษและสิ่งแวดล้อม</t>
        </is>
      </c>
      <c r="Z502" t="b">
        <v>0</v>
      </c>
      <c r="AA502" t="inlineStr">
        <is>
          <t>โครงการบริหารจัดการสิ่งแวดล้อม (green &amp; clean hospital)</t>
        </is>
      </c>
      <c r="AB502" t="inlineStr"/>
      <c r="AC502" t="inlineStr">
        <is>
          <t>โครงการบริหารจัดการสิ่งแวดล้อม (green &amp; clean hospital)</t>
        </is>
      </c>
      <c r="AD502" t="inlineStr">
        <is>
          <t>งบลงทุน</t>
        </is>
      </c>
      <c r="AE502" t="inlineStr">
        <is>
          <t>ค่าครุภัณฑ์ ที่ดินและสิ่งก่อสร้าง</t>
        </is>
      </c>
      <c r="AF502" t="inlineStr">
        <is>
          <t>ค่าที่ดินและสิ่งก่อสร้าง</t>
        </is>
      </c>
      <c r="AG502" t="inlineStr">
        <is>
          <t>ค่าก่อสร้างระบบสาธารณูปโภค</t>
        </is>
      </c>
      <c r="AH502" t="b">
        <v>1</v>
      </c>
      <c r="AI502" t="inlineStr">
        <is>
          <t>จังหวัดพิษณุโลก</t>
        </is>
      </c>
      <c r="AJ502" t="n">
        <v>2023</v>
      </c>
      <c r="AK502" t="n">
        <v>2024</v>
      </c>
      <c r="AL502" t="n">
        <v>1</v>
      </c>
      <c r="AM502" t="inlineStr">
        <is>
          <t>ระบบบำบัดนำเสีย</t>
        </is>
      </c>
      <c r="AN502" t="inlineStr">
        <is>
          <t>ภาคเหนือ</t>
        </is>
      </c>
      <c r="AO502" t="inlineStr">
        <is>
          <t>01</t>
        </is>
      </c>
      <c r="AP502" t="inlineStr">
        <is>
          <t>01</t>
        </is>
      </c>
      <c r="AQ502" t="inlineStr">
        <is>
          <t>31-3.1 ตติยภูมิ</t>
        </is>
      </c>
      <c r="AR502" t="inlineStr">
        <is>
          <t>05</t>
        </is>
      </c>
      <c r="AS502" t="inlineStr">
        <is>
          <t>21002</t>
        </is>
      </c>
      <c r="AT502" t="inlineStr">
        <is>
          <t>65</t>
        </is>
      </c>
      <c r="AU502" t="inlineStr">
        <is>
          <t>100.26401454000000000000</t>
        </is>
      </c>
      <c r="AV502" t="inlineStr">
        <is>
          <t>16.80970899200000000000</t>
        </is>
      </c>
    </row>
    <row r="503">
      <c r="A503" s="81" t="n">
        <v>501</v>
      </c>
      <c r="B503" t="inlineStr">
        <is>
          <t>เครื่องสลายเนื้องอกด้วยคลื่นเสียงความถี่สูง โรงพยาบาลพุทธชินราช สาขาบึงแก่งใหญ่ ตำบลท่าทอง อำเภอเมืองพิษณุโลก จังหวัดพิษณุโลก 1 เครื่อง</t>
        </is>
      </c>
      <c r="C503" t="inlineStr">
        <is>
          <t>โรงพยาบาลพุทธชินราช</t>
        </is>
      </c>
      <c r="D503" t="n">
        <v>10676</v>
      </c>
      <c r="E503" t="n">
        <v>1035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5500000</v>
      </c>
      <c r="P503" t="inlineStr"/>
      <c r="Q503" t="inlineStr"/>
      <c r="R503" t="inlineStr"/>
      <c r="S503" t="inlineStr"/>
      <c r="T503" t="n">
        <v>5500000</v>
      </c>
      <c r="U503" t="inlineStr">
        <is>
          <t>2023.3.11</t>
        </is>
      </c>
      <c r="V503" t="n">
        <v>70</v>
      </c>
      <c r="W503" t="inlineStr">
        <is>
          <t>กระทรวงสาธารณสุข</t>
        </is>
      </c>
      <c r="X503" t="inlineStr">
        <is>
          <t>สำนักงานปลัดกระทรวงสาธารณสุข</t>
        </is>
      </c>
      <c r="Y503" t="inlineStr">
        <is>
          <t>แผนงานยุทธศาสตร์เสริมสร้างให้คนมีสุขภาวะที่ดี</t>
        </is>
      </c>
      <c r="Z503" t="b">
        <v>0</v>
      </c>
      <c r="AA503" t="inlineStr">
        <is>
          <t>โครงการพัฒนาระบบบริการสุขภาพ</t>
        </is>
      </c>
      <c r="AB503" t="inlineStr"/>
      <c r="AC503" t="inlineStr">
        <is>
          <t>โครงการพัฒนาระบบบริการสุขภาพ</t>
        </is>
      </c>
      <c r="AD503" t="inlineStr">
        <is>
          <t>งบลงทุน</t>
        </is>
      </c>
      <c r="AE503" t="inlineStr">
        <is>
          <t>ค่าครุภัณฑ์ ที่ดินและสิ่งก่อสร้าง</t>
        </is>
      </c>
      <c r="AF503" t="inlineStr">
        <is>
          <t>ค่าครุภัณฑ์</t>
        </is>
      </c>
      <c r="AG503" t="inlineStr">
        <is>
          <t>ครุภัณฑ์การแพทย์</t>
        </is>
      </c>
      <c r="AH503" t="b">
        <v>0</v>
      </c>
      <c r="AI503" t="inlineStr">
        <is>
          <t>จังหวัดพิษณุโลก</t>
        </is>
      </c>
      <c r="AJ503" t="n">
        <v>2023</v>
      </c>
      <c r="AK503" t="n">
        <v>2023</v>
      </c>
      <c r="AL503" t="n">
        <v>0</v>
      </c>
      <c r="AM503" t="inlineStr">
        <is>
          <t>เครื่องสลายเนื้องอกด้วยคลื่นเสียงความถี่สูง</t>
        </is>
      </c>
      <c r="AN503" t="inlineStr">
        <is>
          <t>ภาคเหนือ</t>
        </is>
      </c>
      <c r="AO503" t="inlineStr">
        <is>
          <t>01</t>
        </is>
      </c>
      <c r="AP503" t="inlineStr">
        <is>
          <t>01</t>
        </is>
      </c>
      <c r="AQ503" t="inlineStr">
        <is>
          <t>31-3.1 ตติยภูมิ</t>
        </is>
      </c>
      <c r="AR503" t="inlineStr">
        <is>
          <t>05</t>
        </is>
      </c>
      <c r="AS503" t="inlineStr">
        <is>
          <t>21002</t>
        </is>
      </c>
      <c r="AT503" t="inlineStr">
        <is>
          <t>65</t>
        </is>
      </c>
      <c r="AU503" t="inlineStr">
        <is>
          <t>100.26401454000000000000</t>
        </is>
      </c>
      <c r="AV503" t="inlineStr">
        <is>
          <t>16.80970899200000000000</t>
        </is>
      </c>
    </row>
    <row r="504">
      <c r="A504" s="81" t="n">
        <v>502</v>
      </c>
      <c r="B504" t="inlineStr">
        <is>
          <t>เครื่องกำเนิดไฟฟ้า (ราคาไม่รวมค่าติดตั้ง) ขนาด 500 กิโลวัตต์ โรงพยาบาลพิบูลมังสาหาร ตำบลพิบูล อำเภอพิบูลมังสาหาร จังหวัดอุบลราชธานี 1 เครื่อง</t>
        </is>
      </c>
      <c r="C504" t="inlineStr">
        <is>
          <t>โรงพยาบาลพิบูลมังสาหาร</t>
        </is>
      </c>
      <c r="D504" t="n">
        <v>10956</v>
      </c>
      <c r="E504" t="n">
        <v>60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3700000</v>
      </c>
      <c r="P504" t="inlineStr"/>
      <c r="Q504" t="inlineStr"/>
      <c r="R504" t="inlineStr"/>
      <c r="S504" t="inlineStr"/>
      <c r="T504" t="n">
        <v>3700000</v>
      </c>
      <c r="U504" t="inlineStr">
        <is>
          <t>2023.3.11</t>
        </is>
      </c>
      <c r="V504" t="n">
        <v>120</v>
      </c>
      <c r="W504" t="inlineStr">
        <is>
          <t>กระทรวงสาธารณสุข</t>
        </is>
      </c>
      <c r="X504" t="inlineStr">
        <is>
          <t>สำนักงานปลัดกระทรวงสาธารณสุข</t>
        </is>
      </c>
      <c r="Y504" t="inlineStr">
        <is>
          <t>แผนงานยุทธศาสตร์เสริมสร้างให้คนมีสุขภาวะที่ดี</t>
        </is>
      </c>
      <c r="Z504" t="b">
        <v>0</v>
      </c>
      <c r="AA504" t="inlineStr">
        <is>
          <t>โครงการพัฒนาระบบบริการสุขภาพ</t>
        </is>
      </c>
      <c r="AB504" t="inlineStr"/>
      <c r="AC504" t="inlineStr">
        <is>
          <t>โครงการพัฒนาระบบบริการสุขภาพ</t>
        </is>
      </c>
      <c r="AD504" t="inlineStr">
        <is>
          <t>งบลงทุน</t>
        </is>
      </c>
      <c r="AE504" t="inlineStr">
        <is>
          <t>ค่าครุภัณฑ์ ที่ดินและสิ่งก่อสร้าง</t>
        </is>
      </c>
      <c r="AF504" t="inlineStr">
        <is>
          <t>ค่าครุภัณฑ์</t>
        </is>
      </c>
      <c r="AG504" t="inlineStr">
        <is>
          <t>ครุภัณฑ์ไฟฟ้าและวิทยุ</t>
        </is>
      </c>
      <c r="AH504" t="b">
        <v>0</v>
      </c>
      <c r="AI504" t="inlineStr">
        <is>
          <t>จังหวัดอุบลราชธานี</t>
        </is>
      </c>
      <c r="AJ504" t="n">
        <v>2023</v>
      </c>
      <c r="AK504" t="n">
        <v>2023</v>
      </c>
      <c r="AL504" t="n">
        <v>0</v>
      </c>
      <c r="AM504" t="inlineStr">
        <is>
          <t>เครื่องกำเนิดไฟฟ้า</t>
        </is>
      </c>
      <c r="AN504" t="inlineStr">
        <is>
          <t>ภาคตะวันออกเฉียงเหนือ</t>
        </is>
      </c>
      <c r="AO504" t="inlineStr">
        <is>
          <t>19</t>
        </is>
      </c>
      <c r="AP504" t="inlineStr">
        <is>
          <t>01</t>
        </is>
      </c>
      <c r="AQ504" t="inlineStr">
        <is>
          <t>21-2.1 ทุติยภูมิระดับต้น</t>
        </is>
      </c>
      <c r="AR504" t="inlineStr">
        <is>
          <t>07</t>
        </is>
      </c>
      <c r="AS504" t="inlineStr">
        <is>
          <t>21002</t>
        </is>
      </c>
      <c r="AT504" t="inlineStr">
        <is>
          <t>34</t>
        </is>
      </c>
      <c r="AU504" t="inlineStr">
        <is>
          <t>105.23194053000000000000</t>
        </is>
      </c>
      <c r="AV504" t="inlineStr">
        <is>
          <t>15.24313187300000000000</t>
        </is>
      </c>
    </row>
    <row r="505">
      <c r="A505" s="81" t="n">
        <v>503</v>
      </c>
      <c r="B505" t="inlineStr">
        <is>
          <t>เครื่องดมยาสลบชนิดมาตรฐาน โรงพยาบาลพิบูลมังสาหาร ตำบลพิบูล อำเภอพิบูลมังสาหาร จังหวัดอุบลราชธานี 1 เครื่อง</t>
        </is>
      </c>
      <c r="C505" t="inlineStr">
        <is>
          <t>โรงพยาบาลพิบูลมังสาหาร</t>
        </is>
      </c>
      <c r="D505" t="n">
        <v>10956</v>
      </c>
      <c r="E505" t="n">
        <v>60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n">
        <v>1700000</v>
      </c>
      <c r="P505" t="inlineStr"/>
      <c r="Q505" t="inlineStr"/>
      <c r="R505" t="inlineStr"/>
      <c r="S505" t="inlineStr"/>
      <c r="T505" t="n">
        <v>1700000</v>
      </c>
      <c r="U505" t="inlineStr">
        <is>
          <t>2023.3.11</t>
        </is>
      </c>
      <c r="V505" t="n">
        <v>105</v>
      </c>
      <c r="W505" t="inlineStr">
        <is>
          <t>กระทรวงสาธารณสุข</t>
        </is>
      </c>
      <c r="X505" t="inlineStr">
        <is>
          <t>สำนักงานปลัดกระทรวงสาธารณสุข</t>
        </is>
      </c>
      <c r="Y505" t="inlineStr">
        <is>
          <t>แผนงานยุทธศาสตร์เสริมสร้างให้คนมีสุขภาวะที่ดี</t>
        </is>
      </c>
      <c r="Z505" t="b">
        <v>0</v>
      </c>
      <c r="AA505" t="inlineStr">
        <is>
          <t>โครงการพัฒนาระบบบริการสุขภาพ</t>
        </is>
      </c>
      <c r="AB505" t="inlineStr"/>
      <c r="AC505" t="inlineStr">
        <is>
          <t>โครงการพัฒนาระบบบริการสุขภาพ</t>
        </is>
      </c>
      <c r="AD505" t="inlineStr">
        <is>
          <t>งบลงทุน</t>
        </is>
      </c>
      <c r="AE505" t="inlineStr">
        <is>
          <t>ค่าครุภัณฑ์ ที่ดินและสิ่งก่อสร้าง</t>
        </is>
      </c>
      <c r="AF505" t="inlineStr">
        <is>
          <t>ค่าครุภัณฑ์</t>
        </is>
      </c>
      <c r="AG505" t="inlineStr">
        <is>
          <t>ครุภัณฑ์การแพทย์</t>
        </is>
      </c>
      <c r="AH505" t="b">
        <v>0</v>
      </c>
      <c r="AI505" t="inlineStr">
        <is>
          <t>จังหวัดอุบลราชธานี</t>
        </is>
      </c>
      <c r="AJ505" t="n">
        <v>2023</v>
      </c>
      <c r="AK505" t="n">
        <v>2023</v>
      </c>
      <c r="AL505" t="n">
        <v>0</v>
      </c>
      <c r="AM505" t="inlineStr">
        <is>
          <t>เครื่องดมยาสลบชนิดมาตรฐาน</t>
        </is>
      </c>
      <c r="AN505" t="inlineStr">
        <is>
          <t>ภาคตะวันออกเฉียงเหนือ</t>
        </is>
      </c>
      <c r="AO505" t="inlineStr">
        <is>
          <t>19</t>
        </is>
      </c>
      <c r="AP505" t="inlineStr">
        <is>
          <t>01</t>
        </is>
      </c>
      <c r="AQ505" t="inlineStr">
        <is>
          <t>21-2.1 ทุติยภูมิระดับต้น</t>
        </is>
      </c>
      <c r="AR505" t="inlineStr">
        <is>
          <t>07</t>
        </is>
      </c>
      <c r="AS505" t="inlineStr">
        <is>
          <t>21002</t>
        </is>
      </c>
      <c r="AT505" t="inlineStr">
        <is>
          <t>34</t>
        </is>
      </c>
      <c r="AU505" t="inlineStr">
        <is>
          <t>105.23194053000000000000</t>
        </is>
      </c>
      <c r="AV505" t="inlineStr">
        <is>
          <t>15.24313187300000000000</t>
        </is>
      </c>
    </row>
    <row r="506">
      <c r="A506" s="81" t="n">
        <v>504</v>
      </c>
      <c r="B506" t="inlineStr">
        <is>
          <t>เครื่องรับสัญญาณภาพเอกชเรย์เป็นดิจิตอล ชนิดชุดรับภาพแฟลตพาแนลไร้สาย โรงพยาบาลพิบูลมังสาหาร ตำบลพิบูล อำเภอพิบูลมังสาหาร จังหวัดอุบลราชธานี 1 เครื่อง</t>
        </is>
      </c>
      <c r="C506" t="inlineStr">
        <is>
          <t>โรงพยาบาลพิบูลมังสาหาร</t>
        </is>
      </c>
      <c r="D506" t="n">
        <v>10956</v>
      </c>
      <c r="E506" t="n">
        <v>60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2500000</v>
      </c>
      <c r="P506" t="inlineStr"/>
      <c r="Q506" t="inlineStr"/>
      <c r="R506" t="inlineStr"/>
      <c r="S506" t="inlineStr"/>
      <c r="T506" t="n">
        <v>2500000</v>
      </c>
      <c r="U506" t="inlineStr">
        <is>
          <t>2023.3.11</t>
        </is>
      </c>
      <c r="V506" t="n">
        <v>107</v>
      </c>
      <c r="W506" t="inlineStr">
        <is>
          <t>กระทรวงสาธารณสุข</t>
        </is>
      </c>
      <c r="X506" t="inlineStr">
        <is>
          <t>สำนักงานปลัดกระทรวงสาธารณสุข</t>
        </is>
      </c>
      <c r="Y506" t="inlineStr">
        <is>
          <t>แผนงานยุทธศาสตร์เสริมสร้างให้คนมีสุขภาวะที่ดี</t>
        </is>
      </c>
      <c r="Z506" t="b">
        <v>0</v>
      </c>
      <c r="AA506" t="inlineStr">
        <is>
          <t>โครงการพัฒนาระบบบริการสุขภาพ</t>
        </is>
      </c>
      <c r="AB506" t="inlineStr"/>
      <c r="AC506" t="inlineStr">
        <is>
          <t>โครงการพัฒนาระบบบริการสุขภาพ</t>
        </is>
      </c>
      <c r="AD506" t="inlineStr">
        <is>
          <t>งบลงทุน</t>
        </is>
      </c>
      <c r="AE506" t="inlineStr">
        <is>
          <t>ค่าครุภัณฑ์ ที่ดินและสิ่งก่อสร้าง</t>
        </is>
      </c>
      <c r="AF506" t="inlineStr">
        <is>
          <t>ค่าครุภัณฑ์</t>
        </is>
      </c>
      <c r="AG506" t="inlineStr">
        <is>
          <t>ครุภัณฑ์การแพทย์</t>
        </is>
      </c>
      <c r="AH506" t="b">
        <v>0</v>
      </c>
      <c r="AI506" t="inlineStr">
        <is>
          <t>จังหวัดอุบลราชธานี</t>
        </is>
      </c>
      <c r="AJ506" t="n">
        <v>2023</v>
      </c>
      <c r="AK506" t="n">
        <v>2023</v>
      </c>
      <c r="AL506" t="n">
        <v>0</v>
      </c>
      <c r="AM506" t="inlineStr">
        <is>
          <t>เครื่องรับสัญญาณภาพเอกชเรย์เป็นดิจิตอล</t>
        </is>
      </c>
      <c r="AN506" t="inlineStr">
        <is>
          <t>ภาคตะวันออกเฉียงเหนือ</t>
        </is>
      </c>
      <c r="AO506" t="inlineStr">
        <is>
          <t>19</t>
        </is>
      </c>
      <c r="AP506" t="inlineStr">
        <is>
          <t>01</t>
        </is>
      </c>
      <c r="AQ506" t="inlineStr">
        <is>
          <t>21-2.1 ทุติยภูมิระดับต้น</t>
        </is>
      </c>
      <c r="AR506" t="inlineStr">
        <is>
          <t>07</t>
        </is>
      </c>
      <c r="AS506" t="inlineStr">
        <is>
          <t>21002</t>
        </is>
      </c>
      <c r="AT506" t="inlineStr">
        <is>
          <t>34</t>
        </is>
      </c>
      <c r="AU506" t="inlineStr">
        <is>
          <t>105.23194053000000000000</t>
        </is>
      </c>
      <c r="AV506" t="inlineStr">
        <is>
          <t>15.24313187300000000000</t>
        </is>
      </c>
    </row>
    <row r="507">
      <c r="A507" s="81" t="n">
        <v>505</v>
      </c>
      <c r="B507" t="inlineStr">
        <is>
          <t>อาคารผู้ป่วยพิเศษ 12 เตียง เป็นอาคาร คสล. 1 ชั้น พื้นที่ใช้สอยประมาณ 648 ตารางเมตร โรงพยาบาลพิชัย ตำบลในเมือง อำเภอพิชัย จังหวัดอุตรดิตถ์ 1 หลัง</t>
        </is>
      </c>
      <c r="C507" t="inlineStr">
        <is>
          <t>โรงพยาบาลพิชัย</t>
        </is>
      </c>
      <c r="D507" t="n">
        <v>11163</v>
      </c>
      <c r="E507" t="n">
        <v>60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n">
        <v>10821700</v>
      </c>
      <c r="P507" t="inlineStr"/>
      <c r="Q507" t="inlineStr"/>
      <c r="R507" t="inlineStr"/>
      <c r="S507" t="inlineStr"/>
      <c r="T507" t="n">
        <v>10821700</v>
      </c>
      <c r="U507" t="inlineStr">
        <is>
          <t>2023.3.11</t>
        </is>
      </c>
      <c r="V507" t="n">
        <v>128</v>
      </c>
      <c r="W507" t="inlineStr">
        <is>
          <t>กระทรวงสาธารณสุข</t>
        </is>
      </c>
      <c r="X507" t="inlineStr">
        <is>
          <t>สำนักงานปลัดกระทรวงสาธารณสุข</t>
        </is>
      </c>
      <c r="Y507" t="inlineStr">
        <is>
          <t>แผนงานยุทธศาสตร์เสริมสร้างให้คนมีสุขภาวะที่ดี</t>
        </is>
      </c>
      <c r="Z507" t="b">
        <v>0</v>
      </c>
      <c r="AA507" t="inlineStr">
        <is>
          <t>โครงการพัฒนาระบบบริการสุขภาพ</t>
        </is>
      </c>
      <c r="AB507" t="inlineStr"/>
      <c r="AC507" t="inlineStr">
        <is>
          <t>โครงการพัฒนาระบบบริการสุขภาพ</t>
        </is>
      </c>
      <c r="AD507" t="inlineStr">
        <is>
          <t>งบลงทุน</t>
        </is>
      </c>
      <c r="AE507" t="inlineStr">
        <is>
          <t>ค่าครุภัณฑ์ ที่ดินและสิ่งก่อสร้าง</t>
        </is>
      </c>
      <c r="AF507" t="inlineStr">
        <is>
          <t>ค่าที่ดินและสิ่งก่อสร้าง</t>
        </is>
      </c>
      <c r="AG507" t="inlineStr">
        <is>
          <t>ค่าก่อสร้างอาคารสาธารณสุขและสิ่งก่อสร้างประกอบ</t>
        </is>
      </c>
      <c r="AH507" t="b">
        <v>0</v>
      </c>
      <c r="AI507" t="inlineStr">
        <is>
          <t>จังหวัดอุตรดิตถ์</t>
        </is>
      </c>
      <c r="AJ507" t="n">
        <v>2023</v>
      </c>
      <c r="AK507" t="n">
        <v>2023</v>
      </c>
      <c r="AL507" t="n">
        <v>0</v>
      </c>
      <c r="AM507" t="inlineStr">
        <is>
          <t>อาคารผู้ป่วยพิเศษ</t>
        </is>
      </c>
      <c r="AN507" t="inlineStr">
        <is>
          <t>ภาคเหนือ</t>
        </is>
      </c>
      <c r="AO507" t="inlineStr">
        <is>
          <t>07</t>
        </is>
      </c>
      <c r="AP507" t="inlineStr">
        <is>
          <t>01</t>
        </is>
      </c>
      <c r="AQ507" t="inlineStr">
        <is>
          <t>22-2.2 ทุติยภูมิระดับกลาง</t>
        </is>
      </c>
      <c r="AR507" t="inlineStr">
        <is>
          <t>07</t>
        </is>
      </c>
      <c r="AS507" t="inlineStr">
        <is>
          <t>21002</t>
        </is>
      </c>
      <c r="AT507" t="inlineStr">
        <is>
          <t>53</t>
        </is>
      </c>
      <c r="AU507" t="inlineStr">
        <is>
          <t>100.07384391217374000000</t>
        </is>
      </c>
      <c r="AV507" t="inlineStr">
        <is>
          <t>17.30818401392268800000</t>
        </is>
      </c>
    </row>
    <row r="508">
      <c r="A508" s="81" t="n">
        <v>506</v>
      </c>
      <c r="B508" t="inlineStr">
        <is>
          <t>กล้องส่องตรวจทางเดินน้ำดี ชนิดวีดิทัศน์พร้อมชุดควบคุม สัญญาณภาพ โรงพยาบาลพิจิตร ตำบลในเมือง อำเภอเมืองพิจิตร จังหวัดพิจิตร 1 ชุด</t>
        </is>
      </c>
      <c r="C508" t="inlineStr">
        <is>
          <t>โรงพยาบาลพิจิตร</t>
        </is>
      </c>
      <c r="D508" t="n">
        <v>10726</v>
      </c>
      <c r="E508" t="n">
        <v>342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n">
        <v>3500000</v>
      </c>
      <c r="P508" t="inlineStr"/>
      <c r="Q508" t="inlineStr"/>
      <c r="R508" t="inlineStr"/>
      <c r="S508" t="inlineStr"/>
      <c r="T508" t="n">
        <v>3500000</v>
      </c>
      <c r="U508" t="inlineStr">
        <is>
          <t>2023.3.11</t>
        </is>
      </c>
      <c r="V508" t="n">
        <v>76</v>
      </c>
      <c r="W508" t="inlineStr">
        <is>
          <t>กระทรวงสาธารณสุข</t>
        </is>
      </c>
      <c r="X508" t="inlineStr">
        <is>
          <t>สำนักงานปลัดกระทรวงสาธารณสุข</t>
        </is>
      </c>
      <c r="Y508" t="inlineStr">
        <is>
          <t>แผนงานยุทธศาสตร์เสริมสร้างให้คนมีสุขภาวะที่ดี</t>
        </is>
      </c>
      <c r="Z508" t="b">
        <v>0</v>
      </c>
      <c r="AA508" t="inlineStr">
        <is>
          <t>โครงการพัฒนาระบบบริการสุขภาพ</t>
        </is>
      </c>
      <c r="AB508" t="inlineStr"/>
      <c r="AC508" t="inlineStr">
        <is>
          <t>โครงการพัฒนาระบบบริการสุขภาพ</t>
        </is>
      </c>
      <c r="AD508" t="inlineStr">
        <is>
          <t>งบลงทุน</t>
        </is>
      </c>
      <c r="AE508" t="inlineStr">
        <is>
          <t>ค่าครุภัณฑ์ ที่ดินและสิ่งก่อสร้าง</t>
        </is>
      </c>
      <c r="AF508" t="inlineStr">
        <is>
          <t>ค่าครุภัณฑ์</t>
        </is>
      </c>
      <c r="AG508" t="inlineStr">
        <is>
          <t>ครุภัณฑ์การแพทย์</t>
        </is>
      </c>
      <c r="AH508" t="b">
        <v>0</v>
      </c>
      <c r="AI508" t="inlineStr">
        <is>
          <t>จังหวัดพิจิตร</t>
        </is>
      </c>
      <c r="AJ508" t="n">
        <v>2023</v>
      </c>
      <c r="AK508" t="n">
        <v>2023</v>
      </c>
      <c r="AL508" t="n">
        <v>0</v>
      </c>
      <c r="AM508" t="inlineStr">
        <is>
          <t>กล้องส่องตรวจทางเดินน้ำดี</t>
        </is>
      </c>
      <c r="AN508" t="inlineStr">
        <is>
          <t>ภาคเหนือ</t>
        </is>
      </c>
      <c r="AO508" t="inlineStr">
        <is>
          <t>01</t>
        </is>
      </c>
      <c r="AP508" t="inlineStr">
        <is>
          <t>01</t>
        </is>
      </c>
      <c r="AQ508" t="inlineStr">
        <is>
          <t>23-2.3 ทุติยภูมิระดับสูง</t>
        </is>
      </c>
      <c r="AR508" t="inlineStr">
        <is>
          <t>06</t>
        </is>
      </c>
      <c r="AS508" t="inlineStr">
        <is>
          <t>21002</t>
        </is>
      </c>
      <c r="AT508" t="inlineStr">
        <is>
          <t>66</t>
        </is>
      </c>
      <c r="AU508" t="inlineStr">
        <is>
          <t>100.34761129000000000000</t>
        </is>
      </c>
      <c r="AV508" t="inlineStr">
        <is>
          <t>16.43253793000000000000</t>
        </is>
      </c>
    </row>
    <row r="509">
      <c r="A509" s="81" t="n">
        <v>507</v>
      </c>
      <c r="B509" t="inlineStr">
        <is>
          <t>กล้องส่องตรวจท่อทางเดินปัสสาวะและกระเพาะปัสสาวะ ชนิดโค้งงอได้พร้อมชุดถ่ายทอดสัญญาณความละเอียดสูง โรงพยาบาลพิจิตร ตำบลในเมือง อำเภอเมืองพิจิตร จังหวัดพิจิตร 1 ชุด</t>
        </is>
      </c>
      <c r="C509" t="inlineStr">
        <is>
          <t>โรงพยาบาลพิจิตร</t>
        </is>
      </c>
      <c r="D509" t="n">
        <v>10726</v>
      </c>
      <c r="E509" t="n">
        <v>342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n">
        <v>2500000</v>
      </c>
      <c r="P509" t="inlineStr"/>
      <c r="Q509" t="inlineStr"/>
      <c r="R509" t="inlineStr"/>
      <c r="S509" t="inlineStr"/>
      <c r="T509" t="n">
        <v>2500000</v>
      </c>
      <c r="U509" t="inlineStr">
        <is>
          <t>2023.3.11</t>
        </is>
      </c>
      <c r="V509" t="n">
        <v>74</v>
      </c>
      <c r="W509" t="inlineStr">
        <is>
          <t>กระทรวงสาธารณสุข</t>
        </is>
      </c>
      <c r="X509" t="inlineStr">
        <is>
          <t>สำนักงานปลัดกระทรวงสาธารณสุข</t>
        </is>
      </c>
      <c r="Y509" t="inlineStr">
        <is>
          <t>แผนงานยุทธศาสตร์เสริมสร้างให้คนมีสุขภาวะที่ดี</t>
        </is>
      </c>
      <c r="Z509" t="b">
        <v>0</v>
      </c>
      <c r="AA509" t="inlineStr">
        <is>
          <t>โครงการพัฒนาระบบบริการสุขภาพ</t>
        </is>
      </c>
      <c r="AB509" t="inlineStr"/>
      <c r="AC509" t="inlineStr">
        <is>
          <t>โครงการพัฒนาระบบบริการสุขภาพ</t>
        </is>
      </c>
      <c r="AD509" t="inlineStr">
        <is>
          <t>งบลงทุน</t>
        </is>
      </c>
      <c r="AE509" t="inlineStr">
        <is>
          <t>ค่าครุภัณฑ์ ที่ดินและสิ่งก่อสร้าง</t>
        </is>
      </c>
      <c r="AF509" t="inlineStr">
        <is>
          <t>ค่าครุภัณฑ์</t>
        </is>
      </c>
      <c r="AG509" t="inlineStr">
        <is>
          <t>ครุภัณฑ์การแพทย์</t>
        </is>
      </c>
      <c r="AH509" t="b">
        <v>0</v>
      </c>
      <c r="AI509" t="inlineStr">
        <is>
          <t>จังหวัดพิจิตร</t>
        </is>
      </c>
      <c r="AJ509" t="n">
        <v>2023</v>
      </c>
      <c r="AK509" t="n">
        <v>2023</v>
      </c>
      <c r="AL509" t="n">
        <v>0</v>
      </c>
      <c r="AM509" t="inlineStr">
        <is>
          <t>กล้องส่องตรวจท่อทางเดินปัสสาวะและกระเพาะปัสสาวะ</t>
        </is>
      </c>
      <c r="AN509" t="inlineStr">
        <is>
          <t>ภาคเหนือ</t>
        </is>
      </c>
      <c r="AO509" t="inlineStr">
        <is>
          <t>01</t>
        </is>
      </c>
      <c r="AP509" t="inlineStr">
        <is>
          <t>01</t>
        </is>
      </c>
      <c r="AQ509" t="inlineStr">
        <is>
          <t>23-2.3 ทุติยภูมิระดับสูง</t>
        </is>
      </c>
      <c r="AR509" t="inlineStr">
        <is>
          <t>06</t>
        </is>
      </c>
      <c r="AS509" t="inlineStr">
        <is>
          <t>21002</t>
        </is>
      </c>
      <c r="AT509" t="inlineStr">
        <is>
          <t>66</t>
        </is>
      </c>
      <c r="AU509" t="inlineStr">
        <is>
          <t>100.34761129000000000000</t>
        </is>
      </c>
      <c r="AV509" t="inlineStr">
        <is>
          <t>16.43253793000000000000</t>
        </is>
      </c>
    </row>
    <row r="510">
      <c r="A510" s="81" t="n">
        <v>508</v>
      </c>
      <c r="B510" t="inlineStr">
        <is>
          <t>กล้องส่องตรวจโพรงมดลูกพร้อมชุดถ่ายทอดสัญญาณ ชนิดไฟเบอร์ออฟติค โรงพยาบาลพิจิตร ตำบลในเมือง อำเภอเมืองพิจิตร จังหวัดพิจิตร 1 ชุด</t>
        </is>
      </c>
      <c r="C510" t="inlineStr">
        <is>
          <t>โรงพยาบาลพิจิตร</t>
        </is>
      </c>
      <c r="D510" t="n">
        <v>10726</v>
      </c>
      <c r="E510" t="n">
        <v>342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n">
        <v>2000000</v>
      </c>
      <c r="P510" t="inlineStr"/>
      <c r="Q510" t="inlineStr"/>
      <c r="R510" t="inlineStr"/>
      <c r="S510" t="inlineStr"/>
      <c r="T510" t="n">
        <v>2000000</v>
      </c>
      <c r="U510" t="inlineStr">
        <is>
          <t>2023.3.11</t>
        </is>
      </c>
      <c r="V510" t="n">
        <v>75</v>
      </c>
      <c r="W510" t="inlineStr">
        <is>
          <t>กระทรวงสาธารณสุข</t>
        </is>
      </c>
      <c r="X510" t="inlineStr">
        <is>
          <t>สำนักงานปลัดกระทรวงสาธารณสุข</t>
        </is>
      </c>
      <c r="Y510" t="inlineStr">
        <is>
          <t>แผนงานยุทธศาสตร์เสริมสร้างให้คนมีสุขภาวะที่ดี</t>
        </is>
      </c>
      <c r="Z510" t="b">
        <v>0</v>
      </c>
      <c r="AA510" t="inlineStr">
        <is>
          <t>โครงการพัฒนาระบบบริการสุขภาพ</t>
        </is>
      </c>
      <c r="AB510" t="inlineStr"/>
      <c r="AC510" t="inlineStr">
        <is>
          <t>โครงการพัฒนาระบบบริการสุขภาพ</t>
        </is>
      </c>
      <c r="AD510" t="inlineStr">
        <is>
          <t>งบลงทุน</t>
        </is>
      </c>
      <c r="AE510" t="inlineStr">
        <is>
          <t>ค่าครุภัณฑ์ ที่ดินและสิ่งก่อสร้าง</t>
        </is>
      </c>
      <c r="AF510" t="inlineStr">
        <is>
          <t>ค่าครุภัณฑ์</t>
        </is>
      </c>
      <c r="AG510" t="inlineStr">
        <is>
          <t>ครุภัณฑ์การแพทย์</t>
        </is>
      </c>
      <c r="AH510" t="b">
        <v>0</v>
      </c>
      <c r="AI510" t="inlineStr">
        <is>
          <t>จังหวัดพิจิตร</t>
        </is>
      </c>
      <c r="AJ510" t="n">
        <v>2023</v>
      </c>
      <c r="AK510" t="n">
        <v>2023</v>
      </c>
      <c r="AL510" t="n">
        <v>0</v>
      </c>
      <c r="AM510" t="inlineStr">
        <is>
          <t>กล้องส่องตรวจโพรงมดลูกพร้อมชุดถ่ายทอดสัญญาณ</t>
        </is>
      </c>
      <c r="AN510" t="inlineStr">
        <is>
          <t>ภาคเหนือ</t>
        </is>
      </c>
      <c r="AO510" t="inlineStr">
        <is>
          <t>01</t>
        </is>
      </c>
      <c r="AP510" t="inlineStr">
        <is>
          <t>01</t>
        </is>
      </c>
      <c r="AQ510" t="inlineStr">
        <is>
          <t>23-2.3 ทุติยภูมิระดับสูง</t>
        </is>
      </c>
      <c r="AR510" t="inlineStr">
        <is>
          <t>06</t>
        </is>
      </c>
      <c r="AS510" t="inlineStr">
        <is>
          <t>21002</t>
        </is>
      </c>
      <c r="AT510" t="inlineStr">
        <is>
          <t>66</t>
        </is>
      </c>
      <c r="AU510" t="inlineStr">
        <is>
          <t>100.34761129000000000000</t>
        </is>
      </c>
      <c r="AV510" t="inlineStr">
        <is>
          <t>16.43253793000000000000</t>
        </is>
      </c>
    </row>
    <row r="511">
      <c r="A511" s="81" t="n">
        <v>509</v>
      </c>
      <c r="B511" t="inlineStr">
        <is>
          <t>ชุดเครื่องมือผ่าตัดกระดูกพื้นฐาน โรงพยาบาลพิจิตร ตำบลในเมือง อำเภอเมืองพิจิตร จังหวัดพิจิตร 1 ชุด</t>
        </is>
      </c>
      <c r="C511" t="inlineStr">
        <is>
          <t>โรงพยาบาลพิจิตร</t>
        </is>
      </c>
      <c r="D511" t="n">
        <v>10726</v>
      </c>
      <c r="E511" t="n">
        <v>342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n">
        <v>1030000</v>
      </c>
      <c r="P511" t="inlineStr"/>
      <c r="Q511" t="inlineStr"/>
      <c r="R511" t="inlineStr"/>
      <c r="S511" t="inlineStr"/>
      <c r="T511" t="n">
        <v>1030000</v>
      </c>
      <c r="U511" t="inlineStr">
        <is>
          <t>2023.3.11</t>
        </is>
      </c>
      <c r="V511" t="n">
        <v>74</v>
      </c>
      <c r="W511" t="inlineStr">
        <is>
          <t>กระทรวงสาธารณสุข</t>
        </is>
      </c>
      <c r="X511" t="inlineStr">
        <is>
          <t>สำนักงานปลัดกระทรวงสาธารณสุข</t>
        </is>
      </c>
      <c r="Y511" t="inlineStr">
        <is>
          <t>แผนงานยุทธศาสตร์เสริมสร้างให้คนมีสุขภาวะที่ดี</t>
        </is>
      </c>
      <c r="Z511" t="b">
        <v>0</v>
      </c>
      <c r="AA511" t="inlineStr">
        <is>
          <t>โครงการพัฒนาระบบบริการสุขภาพ</t>
        </is>
      </c>
      <c r="AB511" t="inlineStr"/>
      <c r="AC511" t="inlineStr">
        <is>
          <t>โครงการพัฒนาระบบบริการสุขภาพ</t>
        </is>
      </c>
      <c r="AD511" t="inlineStr">
        <is>
          <t>งบลงทุน</t>
        </is>
      </c>
      <c r="AE511" t="inlineStr">
        <is>
          <t>ค่าครุภัณฑ์ ที่ดินและสิ่งก่อสร้าง</t>
        </is>
      </c>
      <c r="AF511" t="inlineStr">
        <is>
          <t>ค่าครุภัณฑ์</t>
        </is>
      </c>
      <c r="AG511" t="inlineStr">
        <is>
          <t>ครุภัณฑ์การแพทย์</t>
        </is>
      </c>
      <c r="AH511" t="b">
        <v>0</v>
      </c>
      <c r="AI511" t="inlineStr">
        <is>
          <t>จังหวัดพิจิตร</t>
        </is>
      </c>
      <c r="AJ511" t="n">
        <v>2023</v>
      </c>
      <c r="AK511" t="n">
        <v>2023</v>
      </c>
      <c r="AL511" t="n">
        <v>0</v>
      </c>
      <c r="AM511" t="inlineStr">
        <is>
          <t>ชุดเครื่องมือผ่าตัดกระดูกพื้นฐาน</t>
        </is>
      </c>
      <c r="AN511" t="inlineStr">
        <is>
          <t>ภาคเหนือ</t>
        </is>
      </c>
      <c r="AO511" t="inlineStr">
        <is>
          <t>01</t>
        </is>
      </c>
      <c r="AP511" t="inlineStr">
        <is>
          <t>01</t>
        </is>
      </c>
      <c r="AQ511" t="inlineStr">
        <is>
          <t>23-2.3 ทุติยภูมิระดับสูง</t>
        </is>
      </c>
      <c r="AR511" t="inlineStr">
        <is>
          <t>06</t>
        </is>
      </c>
      <c r="AS511" t="inlineStr">
        <is>
          <t>21002</t>
        </is>
      </c>
      <c r="AT511" t="inlineStr">
        <is>
          <t>66</t>
        </is>
      </c>
      <c r="AU511" t="inlineStr">
        <is>
          <t>100.34761129000000000000</t>
        </is>
      </c>
      <c r="AV511" t="inlineStr">
        <is>
          <t>16.43253793000000000000</t>
        </is>
      </c>
    </row>
    <row r="512">
      <c r="A512" s="81" t="n">
        <v>510</v>
      </c>
      <c r="B512" t="inlineStr">
        <is>
          <t>ระบบบำบัดน้ำเสีย ขนาด 800 ลูกบาศก์โมตร/วัน โรงพยาบาลพิจิตร ตำบลในเมือง อำเภอเมืองพิจิตร จังหวัดพิจิตร 1 ระบบ</t>
        </is>
      </c>
      <c r="C512" t="inlineStr">
        <is>
          <t>โรงพยาบาลพิจิตร</t>
        </is>
      </c>
      <c r="D512" t="n">
        <v>10726</v>
      </c>
      <c r="E512" t="n">
        <v>342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n">
        <v>7000000</v>
      </c>
      <c r="P512" t="n">
        <v>28000000</v>
      </c>
      <c r="Q512" t="inlineStr"/>
      <c r="R512" t="inlineStr"/>
      <c r="S512" t="inlineStr"/>
      <c r="T512" t="n">
        <v>35000000</v>
      </c>
      <c r="U512" t="inlineStr">
        <is>
          <t>2023.3.11</t>
        </is>
      </c>
      <c r="V512" t="n">
        <v>160</v>
      </c>
      <c r="W512" t="inlineStr">
        <is>
          <t>กระทรวงสาธารณสุข</t>
        </is>
      </c>
      <c r="X512" t="inlineStr">
        <is>
          <t>สำนักงานปลัดกระทรวงสาธารณสุข</t>
        </is>
      </c>
      <c r="Y512" t="inlineStr">
        <is>
          <t>แผนงานยุทธศาสตร์จัดการมลพิษและสิ่งแวดล้อม</t>
        </is>
      </c>
      <c r="Z512" t="b">
        <v>0</v>
      </c>
      <c r="AA512" t="inlineStr">
        <is>
          <t>โครงการบริหารจัดการสิ่งแวดล้อม (green &amp; clean hospital)</t>
        </is>
      </c>
      <c r="AB512" t="inlineStr"/>
      <c r="AC512" t="inlineStr">
        <is>
          <t>โครงการบริหารจัดการสิ่งแวดล้อม (green &amp; clean hospital)</t>
        </is>
      </c>
      <c r="AD512" t="inlineStr">
        <is>
          <t>งบลงทุน</t>
        </is>
      </c>
      <c r="AE512" t="inlineStr">
        <is>
          <t>ค่าครุภัณฑ์ ที่ดินและสิ่งก่อสร้าง</t>
        </is>
      </c>
      <c r="AF512" t="inlineStr">
        <is>
          <t>ค่าที่ดินและสิ่งก่อสร้าง</t>
        </is>
      </c>
      <c r="AG512" t="inlineStr">
        <is>
          <t>ค่าก่อสร้างระบบสาธารณูปโภค</t>
        </is>
      </c>
      <c r="AH512" t="b">
        <v>1</v>
      </c>
      <c r="AI512" t="inlineStr">
        <is>
          <t>จังหวัดพิจิตร</t>
        </is>
      </c>
      <c r="AJ512" t="n">
        <v>2023</v>
      </c>
      <c r="AK512" t="n">
        <v>2024</v>
      </c>
      <c r="AL512" t="n">
        <v>1</v>
      </c>
      <c r="AM512" t="inlineStr">
        <is>
          <t>ระบบบำบัดน้ำเสีย</t>
        </is>
      </c>
      <c r="AN512" t="inlineStr">
        <is>
          <t>ภาคเหนือ</t>
        </is>
      </c>
      <c r="AO512" t="inlineStr">
        <is>
          <t>01</t>
        </is>
      </c>
      <c r="AP512" t="inlineStr">
        <is>
          <t>01</t>
        </is>
      </c>
      <c r="AQ512" t="inlineStr">
        <is>
          <t>23-2.3 ทุติยภูมิระดับสูง</t>
        </is>
      </c>
      <c r="AR512" t="inlineStr">
        <is>
          <t>06</t>
        </is>
      </c>
      <c r="AS512" t="inlineStr">
        <is>
          <t>21002</t>
        </is>
      </c>
      <c r="AT512" t="inlineStr">
        <is>
          <t>66</t>
        </is>
      </c>
      <c r="AU512" t="inlineStr">
        <is>
          <t>100.34761129000000000000</t>
        </is>
      </c>
      <c r="AV512" t="inlineStr">
        <is>
          <t>16.43253793000000000000</t>
        </is>
      </c>
    </row>
    <row r="513">
      <c r="A513" s="81" t="n">
        <v>511</v>
      </c>
      <c r="B513" t="inlineStr">
        <is>
          <t>อาคารผู้ป่วยนอก ทันตกรรม และพยาธิวิทยาคลินิก เป็นอาคาร คสล. 4 ชั้น พื้นที่ใช้สอยประมาณ 8,530 ตารางเมตร โรงพยาบาลพิจิตร ตำบลในเมือง อำเภอเมืองพิจิตร จังหวัดพิจิตร 1 หลัง</t>
        </is>
      </c>
      <c r="C513" t="inlineStr">
        <is>
          <t>โรงพยาบาลพิจิตร</t>
        </is>
      </c>
      <c r="D513" t="n">
        <v>10726</v>
      </c>
      <c r="E513" t="n">
        <v>342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37725000</v>
      </c>
      <c r="P513" t="n">
        <v>150895000</v>
      </c>
      <c r="Q513" t="inlineStr"/>
      <c r="R513" t="inlineStr"/>
      <c r="S513" t="inlineStr"/>
      <c r="T513" t="n">
        <v>188620000</v>
      </c>
      <c r="U513" t="inlineStr">
        <is>
          <t>2023.3.11</t>
        </is>
      </c>
      <c r="V513" t="n">
        <v>144</v>
      </c>
      <c r="W513" t="inlineStr">
        <is>
          <t>กระทรวงสาธารณสุข</t>
        </is>
      </c>
      <c r="X513" t="inlineStr">
        <is>
          <t>สำนักงานปลัดกระทรวงสาธารณสุข</t>
        </is>
      </c>
      <c r="Y513" t="inlineStr">
        <is>
          <t>แผนงานยุทธศาสตร์เสริมสร้างให้คนมีสุขภาวะที่ดี</t>
        </is>
      </c>
      <c r="Z513" t="b">
        <v>0</v>
      </c>
      <c r="AA513" t="inlineStr">
        <is>
          <t>โครงการพัฒนาระบบบริการสุขภาพ</t>
        </is>
      </c>
      <c r="AB513" t="inlineStr"/>
      <c r="AC513" t="inlineStr">
        <is>
          <t>โครงการพัฒนาระบบบริการสุขภาพ</t>
        </is>
      </c>
      <c r="AD513" t="inlineStr">
        <is>
          <t>งบลงทุน</t>
        </is>
      </c>
      <c r="AE513" t="inlineStr">
        <is>
          <t>ค่าครุภัณฑ์ ที่ดินและสิ่งก่อสร้าง</t>
        </is>
      </c>
      <c r="AF513" t="inlineStr">
        <is>
          <t>ค่าที่ดินและสิ่งก่อสร้าง</t>
        </is>
      </c>
      <c r="AG513" t="inlineStr">
        <is>
          <t>ค่าก่อสร้างอาคารสาธารณสุขและสิ่งก่อสร้างประกอบ</t>
        </is>
      </c>
      <c r="AH513" t="b">
        <v>1</v>
      </c>
      <c r="AI513" t="inlineStr">
        <is>
          <t>จังหวัดพิจิตร</t>
        </is>
      </c>
      <c r="AJ513" t="n">
        <v>2023</v>
      </c>
      <c r="AK513" t="n">
        <v>2024</v>
      </c>
      <c r="AL513" t="n">
        <v>1</v>
      </c>
      <c r="AM513" t="inlineStr">
        <is>
          <t>อาคารผู้ป่วยนอก</t>
        </is>
      </c>
      <c r="AN513" t="inlineStr">
        <is>
          <t>ภาคเหนือ</t>
        </is>
      </c>
      <c r="AO513" t="inlineStr">
        <is>
          <t>01</t>
        </is>
      </c>
      <c r="AP513" t="inlineStr">
        <is>
          <t>01</t>
        </is>
      </c>
      <c r="AQ513" t="inlineStr">
        <is>
          <t>23-2.3 ทุติยภูมิระดับสูง</t>
        </is>
      </c>
      <c r="AR513" t="inlineStr">
        <is>
          <t>06</t>
        </is>
      </c>
      <c r="AS513" t="inlineStr">
        <is>
          <t>21002</t>
        </is>
      </c>
      <c r="AT513" t="inlineStr">
        <is>
          <t>66</t>
        </is>
      </c>
      <c r="AU513" t="inlineStr">
        <is>
          <t>100.34761129000000000000</t>
        </is>
      </c>
      <c r="AV513" t="inlineStr">
        <is>
          <t>16.43253793000000000000</t>
        </is>
      </c>
    </row>
    <row r="514">
      <c r="A514" s="81" t="n">
        <v>512</v>
      </c>
      <c r="B514" t="inlineStr">
        <is>
          <t>เครื่องตรวจหัวใจด้วยคลื่นเสียงความถี่สูง ชนิดความคมชัดสูง แบบเคลื่อนที่ โรงพยาบาลพิจิตร ตำบลในเมือง อำเภอเมืองพิจิตร จังหวัดพิจิตร 1 เครื่อง</t>
        </is>
      </c>
      <c r="C514" t="inlineStr">
        <is>
          <t>โรงพยาบาลพิจิตร</t>
        </is>
      </c>
      <c r="D514" t="n">
        <v>10726</v>
      </c>
      <c r="E514" t="n">
        <v>342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2000000</v>
      </c>
      <c r="P514" t="inlineStr"/>
      <c r="Q514" t="inlineStr"/>
      <c r="R514" t="inlineStr"/>
      <c r="S514" t="inlineStr"/>
      <c r="T514" t="n">
        <v>2000000</v>
      </c>
      <c r="U514" t="inlineStr">
        <is>
          <t>2023.3.11</t>
        </is>
      </c>
      <c r="V514" t="n">
        <v>75</v>
      </c>
      <c r="W514" t="inlineStr">
        <is>
          <t>กระทรวงสาธารณสุข</t>
        </is>
      </c>
      <c r="X514" t="inlineStr">
        <is>
          <t>สำนักงานปลัดกระทรวงสาธารณสุข</t>
        </is>
      </c>
      <c r="Y514" t="inlineStr">
        <is>
          <t>แผนงานยุทธศาสตร์เสริมสร้างให้คนมีสุขภาวะที่ดี</t>
        </is>
      </c>
      <c r="Z514" t="b">
        <v>0</v>
      </c>
      <c r="AA514" t="inlineStr">
        <is>
          <t>โครงการพัฒนาระบบบริการสุขภาพ</t>
        </is>
      </c>
      <c r="AB514" t="inlineStr"/>
      <c r="AC514" t="inlineStr">
        <is>
          <t>โครงการพัฒนาระบบบริการสุขภาพ</t>
        </is>
      </c>
      <c r="AD514" t="inlineStr">
        <is>
          <t>งบลงทุน</t>
        </is>
      </c>
      <c r="AE514" t="inlineStr">
        <is>
          <t>ค่าครุภัณฑ์ ที่ดินและสิ่งก่อสร้าง</t>
        </is>
      </c>
      <c r="AF514" t="inlineStr">
        <is>
          <t>ค่าครุภัณฑ์</t>
        </is>
      </c>
      <c r="AG514" t="inlineStr">
        <is>
          <t>ครุภัณฑ์การแพทย์</t>
        </is>
      </c>
      <c r="AH514" t="b">
        <v>0</v>
      </c>
      <c r="AI514" t="inlineStr">
        <is>
          <t>จังหวัดพิจิตร</t>
        </is>
      </c>
      <c r="AJ514" t="n">
        <v>2023</v>
      </c>
      <c r="AK514" t="n">
        <v>2023</v>
      </c>
      <c r="AL514" t="n">
        <v>0</v>
      </c>
      <c r="AM514" t="inlineStr">
        <is>
          <t>เครื่องตรวจหัวใจด้วยคลื่นเสียงความถี่สูง</t>
        </is>
      </c>
      <c r="AN514" t="inlineStr">
        <is>
          <t>ภาคเหนือ</t>
        </is>
      </c>
      <c r="AO514" t="inlineStr">
        <is>
          <t>01</t>
        </is>
      </c>
      <c r="AP514" t="inlineStr">
        <is>
          <t>01</t>
        </is>
      </c>
      <c r="AQ514" t="inlineStr">
        <is>
          <t>23-2.3 ทุติยภูมิระดับสูง</t>
        </is>
      </c>
      <c r="AR514" t="inlineStr">
        <is>
          <t>06</t>
        </is>
      </c>
      <c r="AS514" t="inlineStr">
        <is>
          <t>21002</t>
        </is>
      </c>
      <c r="AT514" t="inlineStr">
        <is>
          <t>66</t>
        </is>
      </c>
      <c r="AU514" t="inlineStr">
        <is>
          <t>100.34761129000000000000</t>
        </is>
      </c>
      <c r="AV514" t="inlineStr">
        <is>
          <t>16.43253793000000000000</t>
        </is>
      </c>
    </row>
    <row r="515">
      <c r="A515" s="81" t="n">
        <v>513</v>
      </c>
      <c r="B515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โรงพยาบาลพิจิตร ตำบลในเมือง อำเภอเมืองพิจิตร จังหวัดพิจิตร 1 เครื่อง</t>
        </is>
      </c>
      <c r="C515" t="inlineStr">
        <is>
          <t>โรงพยาบาลพิจิตร</t>
        </is>
      </c>
      <c r="D515" t="n">
        <v>10726</v>
      </c>
      <c r="E515" t="n">
        <v>342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n">
        <v>4200000</v>
      </c>
      <c r="P515" t="inlineStr"/>
      <c r="Q515" t="inlineStr"/>
      <c r="R515" t="inlineStr"/>
      <c r="S515" t="inlineStr"/>
      <c r="T515" t="n">
        <v>4200000</v>
      </c>
      <c r="U515" t="inlineStr">
        <is>
          <t>2023.3.11</t>
        </is>
      </c>
      <c r="V515" t="n">
        <v>77</v>
      </c>
      <c r="W515" t="inlineStr">
        <is>
          <t>กระทรวงสาธารณสุข</t>
        </is>
      </c>
      <c r="X515" t="inlineStr">
        <is>
          <t>สำนักงานปลัดกระทรวงสาธารณสุข</t>
        </is>
      </c>
      <c r="Y515" t="inlineStr">
        <is>
          <t>แผนงานยุทธศาสตร์เสริมสร้างให้คนมีสุขภาวะที่ดี</t>
        </is>
      </c>
      <c r="Z515" t="b">
        <v>0</v>
      </c>
      <c r="AA515" t="inlineStr">
        <is>
          <t>โครงการพัฒนาระบบบริการสุขภาพ</t>
        </is>
      </c>
      <c r="AB515" t="inlineStr"/>
      <c r="AC515" t="inlineStr">
        <is>
          <t>โครงการพัฒนาระบบบริการสุขภาพ</t>
        </is>
      </c>
      <c r="AD515" t="inlineStr">
        <is>
          <t>งบลงทุน</t>
        </is>
      </c>
      <c r="AE515" t="inlineStr">
        <is>
          <t>ค่าครุภัณฑ์ ที่ดินและสิ่งก่อสร้าง</t>
        </is>
      </c>
      <c r="AF515" t="inlineStr">
        <is>
          <t>ค่าครุภัณฑ์</t>
        </is>
      </c>
      <c r="AG515" t="inlineStr">
        <is>
          <t>ครุภัณฑ์การแพทย์</t>
        </is>
      </c>
      <c r="AH515" t="b">
        <v>0</v>
      </c>
      <c r="AI515" t="inlineStr">
        <is>
          <t>จังหวัดพิจิตร</t>
        </is>
      </c>
      <c r="AJ515" t="n">
        <v>2023</v>
      </c>
      <c r="AK515" t="n">
        <v>2023</v>
      </c>
      <c r="AL515" t="n">
        <v>0</v>
      </c>
      <c r="AM515" t="inlineStr">
        <is>
          <t>เครื่องตรวจอวัยวะภายในด้วยคลื่นเสียงความคมชัดสูง</t>
        </is>
      </c>
      <c r="AN515" t="inlineStr">
        <is>
          <t>ภาคเหนือ</t>
        </is>
      </c>
      <c r="AO515" t="inlineStr">
        <is>
          <t>01</t>
        </is>
      </c>
      <c r="AP515" t="inlineStr">
        <is>
          <t>01</t>
        </is>
      </c>
      <c r="AQ515" t="inlineStr">
        <is>
          <t>23-2.3 ทุติยภูมิระดับสูง</t>
        </is>
      </c>
      <c r="AR515" t="inlineStr">
        <is>
          <t>06</t>
        </is>
      </c>
      <c r="AS515" t="inlineStr">
        <is>
          <t>21002</t>
        </is>
      </c>
      <c r="AT515" t="inlineStr">
        <is>
          <t>66</t>
        </is>
      </c>
      <c r="AU515" t="inlineStr">
        <is>
          <t>100.34761129000000000000</t>
        </is>
      </c>
      <c r="AV515" t="inlineStr">
        <is>
          <t>16.43253793000000000000</t>
        </is>
      </c>
    </row>
    <row r="516">
      <c r="A516" s="81" t="n">
        <v>514</v>
      </c>
      <c r="B516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โรงพยาบาลพิจิตร ตำบลในเมือง อำเภอเมืองพิจิตร จังหวัดพิจิตร 1 เครื่อง</t>
        </is>
      </c>
      <c r="C516" t="inlineStr">
        <is>
          <t>โรงพยาบาลพิจิตร</t>
        </is>
      </c>
      <c r="D516" t="n">
        <v>10726</v>
      </c>
      <c r="E516" t="n">
        <v>342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n">
        <v>2500000</v>
      </c>
      <c r="P516" t="inlineStr"/>
      <c r="Q516" t="inlineStr"/>
      <c r="R516" t="inlineStr"/>
      <c r="S516" t="inlineStr"/>
      <c r="T516" t="n">
        <v>2500000</v>
      </c>
      <c r="U516" t="inlineStr">
        <is>
          <t>2023.3.11</t>
        </is>
      </c>
      <c r="V516" t="n">
        <v>74</v>
      </c>
      <c r="W516" t="inlineStr">
        <is>
          <t>กระทรวงสาธารณสุข</t>
        </is>
      </c>
      <c r="X516" t="inlineStr">
        <is>
          <t>สำนักงานปลัดกระทรวงสาธารณสุข</t>
        </is>
      </c>
      <c r="Y516" t="inlineStr">
        <is>
          <t>แผนงานยุทธศาสตร์เสริมสร้างให้คนมีสุขภาวะที่ดี</t>
        </is>
      </c>
      <c r="Z516" t="b">
        <v>0</v>
      </c>
      <c r="AA516" t="inlineStr">
        <is>
          <t>โครงการพัฒนาระบบบริการสุขภาพ</t>
        </is>
      </c>
      <c r="AB516" t="inlineStr"/>
      <c r="AC516" t="inlineStr">
        <is>
          <t>โครงการพัฒนาระบบบริการสุขภาพ</t>
        </is>
      </c>
      <c r="AD516" t="inlineStr">
        <is>
          <t>งบลงทุน</t>
        </is>
      </c>
      <c r="AE516" t="inlineStr">
        <is>
          <t>ค่าครุภัณฑ์ ที่ดินและสิ่งก่อสร้าง</t>
        </is>
      </c>
      <c r="AF516" t="inlineStr">
        <is>
          <t>ค่าครุภัณฑ์</t>
        </is>
      </c>
      <c r="AG516" t="inlineStr">
        <is>
          <t>ครุภัณฑ์การแพทย์</t>
        </is>
      </c>
      <c r="AH516" t="b">
        <v>0</v>
      </c>
      <c r="AI516" t="inlineStr">
        <is>
          <t>จังหวัดพิจิตร</t>
        </is>
      </c>
      <c r="AJ516" t="n">
        <v>2023</v>
      </c>
      <c r="AK516" t="n">
        <v>2023</v>
      </c>
      <c r="AL516" t="n">
        <v>0</v>
      </c>
      <c r="AM516" t="inlineStr">
        <is>
          <t>เครื่องตรวจอวัยวะภายในด้วยคลื่นเสียงความถี่สูง</t>
        </is>
      </c>
      <c r="AN516" t="inlineStr">
        <is>
          <t>ภาคเหนือ</t>
        </is>
      </c>
      <c r="AO516" t="inlineStr">
        <is>
          <t>01</t>
        </is>
      </c>
      <c r="AP516" t="inlineStr">
        <is>
          <t>01</t>
        </is>
      </c>
      <c r="AQ516" t="inlineStr">
        <is>
          <t>23-2.3 ทุติยภูมิระดับสูง</t>
        </is>
      </c>
      <c r="AR516" t="inlineStr">
        <is>
          <t>06</t>
        </is>
      </c>
      <c r="AS516" t="inlineStr">
        <is>
          <t>21002</t>
        </is>
      </c>
      <c r="AT516" t="inlineStr">
        <is>
          <t>66</t>
        </is>
      </c>
      <c r="AU516" t="inlineStr">
        <is>
          <t>100.34761129000000000000</t>
        </is>
      </c>
      <c r="AV516" t="inlineStr">
        <is>
          <t>16.43253793000000000000</t>
        </is>
      </c>
    </row>
    <row r="517">
      <c r="A517" s="81" t="n">
        <v>515</v>
      </c>
      <c r="B517" t="inlineStr">
        <is>
          <t>เครื่องรักษาโรคตาด้วยแสงเลเซอร์แบบแพทเทิน โรงพยาบาลพิจิตร ตำบลในเมือง อำเภอเมืองพิจิตร จังหวัดพิจิตร 1 เครื่อง</t>
        </is>
      </c>
      <c r="C517" t="inlineStr">
        <is>
          <t>โรงพยาบาลพิจิตร</t>
        </is>
      </c>
      <c r="D517" t="n">
        <v>10726</v>
      </c>
      <c r="E517" t="n">
        <v>342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n">
        <v>3500000</v>
      </c>
      <c r="P517" t="inlineStr"/>
      <c r="Q517" t="inlineStr"/>
      <c r="R517" t="inlineStr"/>
      <c r="S517" t="inlineStr"/>
      <c r="T517" t="n">
        <v>3500000</v>
      </c>
      <c r="U517" t="inlineStr">
        <is>
          <t>2023.3.11</t>
        </is>
      </c>
      <c r="V517" t="n">
        <v>77</v>
      </c>
      <c r="W517" t="inlineStr">
        <is>
          <t>กระทรวงสาธารณสุข</t>
        </is>
      </c>
      <c r="X517" t="inlineStr">
        <is>
          <t>สำนักงานปลัดกระทรวงสาธารณสุข</t>
        </is>
      </c>
      <c r="Y517" t="inlineStr">
        <is>
          <t>แผนงานยุทธศาสตร์เสริมสร้างให้คนมีสุขภาวะที่ดี</t>
        </is>
      </c>
      <c r="Z517" t="b">
        <v>0</v>
      </c>
      <c r="AA517" t="inlineStr">
        <is>
          <t>โครงการพัฒนาระบบบริการสุขภาพ</t>
        </is>
      </c>
      <c r="AB517" t="inlineStr"/>
      <c r="AC517" t="inlineStr">
        <is>
          <t>โครงการพัฒนาระบบบริการสุขภาพ</t>
        </is>
      </c>
      <c r="AD517" t="inlineStr">
        <is>
          <t>งบลงทุน</t>
        </is>
      </c>
      <c r="AE517" t="inlineStr">
        <is>
          <t>ค่าครุภัณฑ์ ที่ดินและสิ่งก่อสร้าง</t>
        </is>
      </c>
      <c r="AF517" t="inlineStr">
        <is>
          <t>ค่าครุภัณฑ์</t>
        </is>
      </c>
      <c r="AG517" t="inlineStr">
        <is>
          <t>ครุภัณฑ์การแพทย์</t>
        </is>
      </c>
      <c r="AH517" t="b">
        <v>0</v>
      </c>
      <c r="AI517" t="inlineStr">
        <is>
          <t>จังหวัดพิจิตร</t>
        </is>
      </c>
      <c r="AJ517" t="n">
        <v>2023</v>
      </c>
      <c r="AK517" t="n">
        <v>2023</v>
      </c>
      <c r="AL517" t="n">
        <v>0</v>
      </c>
      <c r="AM517" t="inlineStr">
        <is>
          <t>เครื่องรักษาโรคตาด้วยแสงเลเซอร์แบบแพทเทิน</t>
        </is>
      </c>
      <c r="AN517" t="inlineStr">
        <is>
          <t>ภาคเหนือ</t>
        </is>
      </c>
      <c r="AO517" t="inlineStr">
        <is>
          <t>01</t>
        </is>
      </c>
      <c r="AP517" t="inlineStr">
        <is>
          <t>01</t>
        </is>
      </c>
      <c r="AQ517" t="inlineStr">
        <is>
          <t>23-2.3 ทุติยภูมิระดับสูง</t>
        </is>
      </c>
      <c r="AR517" t="inlineStr">
        <is>
          <t>06</t>
        </is>
      </c>
      <c r="AS517" t="inlineStr">
        <is>
          <t>21002</t>
        </is>
      </c>
      <c r="AT517" t="inlineStr">
        <is>
          <t>66</t>
        </is>
      </c>
      <c r="AU517" t="inlineStr">
        <is>
          <t>100.34761129000000000000</t>
        </is>
      </c>
      <c r="AV517" t="inlineStr">
        <is>
          <t>16.43253793000000000000</t>
        </is>
      </c>
    </row>
    <row r="518">
      <c r="A518" s="81" t="n">
        <v>516</v>
      </c>
      <c r="B518" t="inlineStr">
        <is>
          <t>เครื่องวัดเลนส์แก้วตาเทียมด้วยเลเซอร์ โรงพยาบาลพิจิตร ตำบลในเมือง อำเภอเมืองพิจิตร จังหวัดพิจิตร 1 เครื่อง</t>
        </is>
      </c>
      <c r="C518" t="inlineStr">
        <is>
          <t>โรงพยาบาลพิจิตร</t>
        </is>
      </c>
      <c r="D518" t="n">
        <v>10726</v>
      </c>
      <c r="E518" t="n">
        <v>342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n">
        <v>1550000</v>
      </c>
      <c r="P518" t="inlineStr"/>
      <c r="Q518" t="inlineStr"/>
      <c r="R518" t="inlineStr"/>
      <c r="S518" t="inlineStr"/>
      <c r="T518" t="n">
        <v>1550000</v>
      </c>
      <c r="U518" t="inlineStr">
        <is>
          <t>2023.3.11</t>
        </is>
      </c>
      <c r="V518" t="n">
        <v>74</v>
      </c>
      <c r="W518" t="inlineStr">
        <is>
          <t>กระทรวงสาธารณสุข</t>
        </is>
      </c>
      <c r="X518" t="inlineStr">
        <is>
          <t>สำนักงานปลัดกระทรวงสาธารณสุข</t>
        </is>
      </c>
      <c r="Y518" t="inlineStr">
        <is>
          <t>แผนงานยุทธศาสตร์เสริมสร้างให้คนมีสุขภาวะที่ดี</t>
        </is>
      </c>
      <c r="Z518" t="b">
        <v>0</v>
      </c>
      <c r="AA518" t="inlineStr">
        <is>
          <t>โครงการพัฒนาระบบบริการสุขภาพ</t>
        </is>
      </c>
      <c r="AB518" t="inlineStr"/>
      <c r="AC518" t="inlineStr">
        <is>
          <t>โครงการพัฒนาระบบบริการสุขภาพ</t>
        </is>
      </c>
      <c r="AD518" t="inlineStr">
        <is>
          <t>งบลงทุน</t>
        </is>
      </c>
      <c r="AE518" t="inlineStr">
        <is>
          <t>ค่าครุภัณฑ์ ที่ดินและสิ่งก่อสร้าง</t>
        </is>
      </c>
      <c r="AF518" t="inlineStr">
        <is>
          <t>ค่าครุภัณฑ์</t>
        </is>
      </c>
      <c r="AG518" t="inlineStr">
        <is>
          <t>ครุภัณฑ์การแพทย์</t>
        </is>
      </c>
      <c r="AH518" t="b">
        <v>0</v>
      </c>
      <c r="AI518" t="inlineStr">
        <is>
          <t>จังหวัดพิจิตร</t>
        </is>
      </c>
      <c r="AJ518" t="n">
        <v>2023</v>
      </c>
      <c r="AK518" t="n">
        <v>2023</v>
      </c>
      <c r="AL518" t="n">
        <v>0</v>
      </c>
      <c r="AM518" t="inlineStr">
        <is>
          <t>เครื่องวัดเลนส์แก้วตาเทียมด้วยเลเซอร์</t>
        </is>
      </c>
      <c r="AN518" t="inlineStr">
        <is>
          <t>ภาคเหนือ</t>
        </is>
      </c>
      <c r="AO518" t="inlineStr">
        <is>
          <t>01</t>
        </is>
      </c>
      <c r="AP518" t="inlineStr">
        <is>
          <t>01</t>
        </is>
      </c>
      <c r="AQ518" t="inlineStr">
        <is>
          <t>23-2.3 ทุติยภูมิระดับสูง</t>
        </is>
      </c>
      <c r="AR518" t="inlineStr">
        <is>
          <t>06</t>
        </is>
      </c>
      <c r="AS518" t="inlineStr">
        <is>
          <t>21002</t>
        </is>
      </c>
      <c r="AT518" t="inlineStr">
        <is>
          <t>66</t>
        </is>
      </c>
      <c r="AU518" t="inlineStr">
        <is>
          <t>100.34761129000000000000</t>
        </is>
      </c>
      <c r="AV518" t="inlineStr">
        <is>
          <t>16.43253793000000000000</t>
        </is>
      </c>
    </row>
    <row r="519">
      <c r="A519" s="81" t="n">
        <v>517</v>
      </c>
      <c r="B519" t="inlineStr">
        <is>
          <t>เครื่องเอกซเรย์ฟลูโอโรสโคปเคลื่อนที่แบบชีอาร์ม กำลังไม่น้อยกว่า 15 kw โรงพยาบาลพิจิตร ตำบลในเมือง อำเภอเมืองพิจิตร จังหวัดพิจิตร 1 เครื่อง</t>
        </is>
      </c>
      <c r="C519" t="inlineStr">
        <is>
          <t>โรงพยาบาลพิจิตร</t>
        </is>
      </c>
      <c r="D519" t="n">
        <v>10726</v>
      </c>
      <c r="E519" t="n">
        <v>342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n">
        <v>5000000</v>
      </c>
      <c r="P519" t="inlineStr"/>
      <c r="Q519" t="inlineStr"/>
      <c r="R519" t="inlineStr"/>
      <c r="S519" t="inlineStr"/>
      <c r="T519" t="n">
        <v>5000000</v>
      </c>
      <c r="U519" t="inlineStr">
        <is>
          <t>2023.3.11</t>
        </is>
      </c>
      <c r="V519" t="n">
        <v>74</v>
      </c>
      <c r="W519" t="inlineStr">
        <is>
          <t>กระทรวงสาธารณสุข</t>
        </is>
      </c>
      <c r="X519" t="inlineStr">
        <is>
          <t>สำนักงานปลัดกระทรวงสาธารณสุข</t>
        </is>
      </c>
      <c r="Y519" t="inlineStr">
        <is>
          <t>แผนงานยุทธศาสตร์เสริมสร้างให้คนมีสุขภาวะที่ดี</t>
        </is>
      </c>
      <c r="Z519" t="b">
        <v>0</v>
      </c>
      <c r="AA519" t="inlineStr">
        <is>
          <t>โครงการพัฒนาระบบบริการสุขภาพ</t>
        </is>
      </c>
      <c r="AB519" t="inlineStr"/>
      <c r="AC519" t="inlineStr">
        <is>
          <t>โครงการพัฒนาระบบบริการสุขภาพ</t>
        </is>
      </c>
      <c r="AD519" t="inlineStr">
        <is>
          <t>งบลงทุน</t>
        </is>
      </c>
      <c r="AE519" t="inlineStr">
        <is>
          <t>ค่าครุภัณฑ์ ที่ดินและสิ่งก่อสร้าง</t>
        </is>
      </c>
      <c r="AF519" t="inlineStr">
        <is>
          <t>ค่าครุภัณฑ์</t>
        </is>
      </c>
      <c r="AG519" t="inlineStr">
        <is>
          <t>ครุภัณฑ์การแพทย์</t>
        </is>
      </c>
      <c r="AH519" t="b">
        <v>0</v>
      </c>
      <c r="AI519" t="inlineStr">
        <is>
          <t>จังหวัดพิจิตร</t>
        </is>
      </c>
      <c r="AJ519" t="n">
        <v>2023</v>
      </c>
      <c r="AK519" t="n">
        <v>2023</v>
      </c>
      <c r="AL519" t="n">
        <v>0</v>
      </c>
      <c r="AM519" t="inlineStr">
        <is>
          <t>เครื่องเอกซเรย์ฟลูโอโรสโคปเคลื่อนที่แบบชีอาร์ม</t>
        </is>
      </c>
      <c r="AN519" t="inlineStr">
        <is>
          <t>ภาคเหนือ</t>
        </is>
      </c>
      <c r="AO519" t="inlineStr">
        <is>
          <t>01</t>
        </is>
      </c>
      <c r="AP519" t="inlineStr">
        <is>
          <t>01</t>
        </is>
      </c>
      <c r="AQ519" t="inlineStr">
        <is>
          <t>23-2.3 ทุติยภูมิระดับสูง</t>
        </is>
      </c>
      <c r="AR519" t="inlineStr">
        <is>
          <t>06</t>
        </is>
      </c>
      <c r="AS519" t="inlineStr">
        <is>
          <t>21002</t>
        </is>
      </c>
      <c r="AT519" t="inlineStr">
        <is>
          <t>66</t>
        </is>
      </c>
      <c r="AU519" t="inlineStr">
        <is>
          <t>100.34761129000000000000</t>
        </is>
      </c>
      <c r="AV519" t="inlineStr">
        <is>
          <t>16.43253793000000000000</t>
        </is>
      </c>
    </row>
    <row r="520">
      <c r="A520" s="81" t="n">
        <v>518</v>
      </c>
      <c r="B520" t="inlineStr">
        <is>
          <t>เครื่องเอกซเรย์เคลื่อนที่ดิจิตอลไม่น้อยกว่า 300 ma. โรงพยาบาลพานทอง ตำบลพานทอง อำเภอพานทอง จังหวัดชลบุรี 1 เครื่อง</t>
        </is>
      </c>
      <c r="C520" t="inlineStr">
        <is>
          <t>โรงพยาบาลพานทอง</t>
        </is>
      </c>
      <c r="D520" t="n">
        <v>10821</v>
      </c>
      <c r="E520" t="n">
        <v>60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n">
        <v>5000000</v>
      </c>
      <c r="P520" t="inlineStr"/>
      <c r="Q520" t="inlineStr"/>
      <c r="R520" t="inlineStr"/>
      <c r="S520" t="inlineStr"/>
      <c r="T520" t="n">
        <v>5000000</v>
      </c>
      <c r="U520" t="inlineStr">
        <is>
          <t>2023.3.11</t>
        </is>
      </c>
      <c r="V520" t="n">
        <v>94</v>
      </c>
      <c r="W520" t="inlineStr">
        <is>
          <t>กระทรวงสาธารณสุข</t>
        </is>
      </c>
      <c r="X520" t="inlineStr">
        <is>
          <t>สำนักงานปลัดกระทรวงสาธารณสุข</t>
        </is>
      </c>
      <c r="Y520" t="inlineStr">
        <is>
          <t>แผนงานยุทธศาสตร์เสริมสร้างให้คนมีสุขภาวะที่ดี</t>
        </is>
      </c>
      <c r="Z520" t="b">
        <v>0</v>
      </c>
      <c r="AA520" t="inlineStr">
        <is>
          <t>โครงการพัฒนาระบบบริการสุขภาพ</t>
        </is>
      </c>
      <c r="AB520" t="inlineStr"/>
      <c r="AC520" t="inlineStr">
        <is>
          <t>โครงการพัฒนาระบบบริการสุขภาพ</t>
        </is>
      </c>
      <c r="AD520" t="inlineStr">
        <is>
          <t>งบลงทุน</t>
        </is>
      </c>
      <c r="AE520" t="inlineStr">
        <is>
          <t>ค่าครุภัณฑ์ ที่ดินและสิ่งก่อสร้าง</t>
        </is>
      </c>
      <c r="AF520" t="inlineStr">
        <is>
          <t>ค่าครุภัณฑ์</t>
        </is>
      </c>
      <c r="AG520" t="inlineStr">
        <is>
          <t>ครุภัณฑ์การแพทย์</t>
        </is>
      </c>
      <c r="AH520" t="b">
        <v>0</v>
      </c>
      <c r="AI520" t="inlineStr">
        <is>
          <t>จังหวัดชลบุรี</t>
        </is>
      </c>
      <c r="AJ520" t="n">
        <v>2023</v>
      </c>
      <c r="AK520" t="n">
        <v>2023</v>
      </c>
      <c r="AL520" t="n">
        <v>0</v>
      </c>
      <c r="AM520" t="inlineStr">
        <is>
          <t>เครื่องเอกซเรย์เคลื่อนที่ดิจิตอลไม่น้อยกว่า</t>
        </is>
      </c>
      <c r="AN520" t="inlineStr">
        <is>
          <t>ภาคตะวันออก</t>
        </is>
      </c>
      <c r="AO520" t="inlineStr">
        <is>
          <t>05</t>
        </is>
      </c>
      <c r="AP520" t="inlineStr">
        <is>
          <t>01</t>
        </is>
      </c>
      <c r="AQ520" t="inlineStr">
        <is>
          <t>21-2.1 ทุติยภูมิระดับต้น</t>
        </is>
      </c>
      <c r="AR520" t="inlineStr">
        <is>
          <t>07</t>
        </is>
      </c>
      <c r="AS520" t="inlineStr">
        <is>
          <t>21002</t>
        </is>
      </c>
      <c r="AT520" t="inlineStr">
        <is>
          <t>20</t>
        </is>
      </c>
      <c r="AU520" t="inlineStr">
        <is>
          <t>101.09840423000000000000</t>
        </is>
      </c>
      <c r="AV520" t="inlineStr">
        <is>
          <t>13.46905966000000000000</t>
        </is>
      </c>
    </row>
    <row r="521">
      <c r="A521" s="81" t="n">
        <v>519</v>
      </c>
      <c r="B521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</t>
        </is>
      </c>
      <c r="C521" t="inlineStr">
        <is>
          <t>โรงพยาบาลพาน</t>
        </is>
      </c>
      <c r="D521" t="n">
        <v>11190</v>
      </c>
      <c r="E521" t="n">
        <v>90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n">
        <v>2060000</v>
      </c>
      <c r="P521" t="inlineStr"/>
      <c r="Q521" t="inlineStr"/>
      <c r="R521" t="inlineStr"/>
      <c r="S521" t="inlineStr"/>
      <c r="T521" t="n">
        <v>2060000</v>
      </c>
      <c r="U521" t="inlineStr">
        <is>
          <t>2023.3.11</t>
        </is>
      </c>
      <c r="V521" t="n">
        <v>65</v>
      </c>
      <c r="W521" t="inlineStr">
        <is>
          <t>กระทรวงสาธารณสุข</t>
        </is>
      </c>
      <c r="X521" t="inlineStr">
        <is>
          <t>สำนักงานปลัดกระทรวงสาธารณสุข</t>
        </is>
      </c>
      <c r="Y521" t="inlineStr">
        <is>
          <t>แผนงานยุทธศาสตร์เสริมสร้างให้คนมีสุขภาวะที่ดี</t>
        </is>
      </c>
      <c r="Z521" t="b">
        <v>0</v>
      </c>
      <c r="AA521" t="inlineStr">
        <is>
          <t>โครงการพัฒนาระบบบริการสุขภาพ</t>
        </is>
      </c>
      <c r="AB521" t="inlineStr"/>
      <c r="AC521" t="inlineStr">
        <is>
          <t>โครงการพัฒนาระบบบริการสุขภาพ</t>
        </is>
      </c>
      <c r="AD521" t="inlineStr">
        <is>
          <t>งบลงทุน</t>
        </is>
      </c>
      <c r="AE521" t="inlineStr">
        <is>
          <t>ค่าครุภัณฑ์ ที่ดินและสิ่งก่อสร้าง</t>
        </is>
      </c>
      <c r="AF521" t="inlineStr">
        <is>
          <t>ค่าครุภัณฑ์</t>
        </is>
      </c>
      <c r="AG521" t="inlineStr">
        <is>
          <t>ครุภัณฑ์การแพทย์</t>
        </is>
      </c>
      <c r="AH521" t="b">
        <v>0</v>
      </c>
      <c r="AI521" t="inlineStr">
        <is>
          <t>จังหวัดเชียงราย</t>
        </is>
      </c>
      <c r="AJ521" t="n">
        <v>2023</v>
      </c>
      <c r="AK521" t="n">
        <v>2023</v>
      </c>
      <c r="AL521" t="n">
        <v>0</v>
      </c>
      <c r="AM521" t="inlineStr">
        <is>
          <t>กล้องส่องตรวจกระเพาะอาหารและลำไส้เล็กส่วนต้น</t>
        </is>
      </c>
      <c r="AN521" t="inlineStr">
        <is>
          <t>ภาคเหนือ</t>
        </is>
      </c>
      <c r="AO521" t="inlineStr">
        <is>
          <t>05</t>
        </is>
      </c>
      <c r="AP521" t="inlineStr">
        <is>
          <t>09</t>
        </is>
      </c>
      <c r="AQ521" t="inlineStr">
        <is>
          <t>21-2.1 ทุติยภูมิระดับต้น</t>
        </is>
      </c>
      <c r="AR521" t="inlineStr">
        <is>
          <t>07</t>
        </is>
      </c>
      <c r="AS521" t="inlineStr">
        <is>
          <t>21002</t>
        </is>
      </c>
      <c r="AT521" t="inlineStr">
        <is>
          <t>57</t>
        </is>
      </c>
      <c r="AU521" t="inlineStr">
        <is>
          <t>99.74457902922109000000</t>
        </is>
      </c>
      <c r="AV521" t="inlineStr">
        <is>
          <t>19.52063701954253000000</t>
        </is>
      </c>
    </row>
    <row r="522">
      <c r="A522" s="81" t="n">
        <v>520</v>
      </c>
      <c r="B522" t="inlineStr">
        <is>
          <t>กล้องส่องตรวจลำไส้ใหญ่ ชนิดวีดิทัศน์แบบคมชัด พร้อมชุดควบคุมสัญญาณภาพ โรงพยาบาลพาน ตำบลม่วงคำอำเภอพาน จังหวัดเชียงราย 1 ชุด</t>
        </is>
      </c>
      <c r="C522" t="inlineStr">
        <is>
          <t>โรงพยาบาลพาน</t>
        </is>
      </c>
      <c r="D522" t="n">
        <v>11190</v>
      </c>
      <c r="E522" t="n">
        <v>90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n">
        <v>2060000</v>
      </c>
      <c r="P522" t="inlineStr"/>
      <c r="Q522" t="inlineStr"/>
      <c r="R522" t="inlineStr"/>
      <c r="S522" t="inlineStr"/>
      <c r="T522" t="n">
        <v>2060000</v>
      </c>
      <c r="U522" t="inlineStr">
        <is>
          <t>2023.3.11</t>
        </is>
      </c>
      <c r="V522" t="n">
        <v>65</v>
      </c>
      <c r="W522" t="inlineStr">
        <is>
          <t>กระทรวงสาธารณสุข</t>
        </is>
      </c>
      <c r="X522" t="inlineStr">
        <is>
          <t>สำนักงานปลัดกระทรวงสาธารณสุข</t>
        </is>
      </c>
      <c r="Y522" t="inlineStr">
        <is>
          <t>แผนงานยุทธศาสตร์เสริมสร้างให้คนมีสุขภาวะที่ดี</t>
        </is>
      </c>
      <c r="Z522" t="b">
        <v>0</v>
      </c>
      <c r="AA522" t="inlineStr">
        <is>
          <t>โครงการพัฒนาระบบบริการสุขภาพ</t>
        </is>
      </c>
      <c r="AB522" t="inlineStr"/>
      <c r="AC522" t="inlineStr">
        <is>
          <t>โครงการพัฒนาระบบบริการสุขภาพ</t>
        </is>
      </c>
      <c r="AD522" t="inlineStr">
        <is>
          <t>งบลงทุน</t>
        </is>
      </c>
      <c r="AE522" t="inlineStr">
        <is>
          <t>ค่าครุภัณฑ์ ที่ดินและสิ่งก่อสร้าง</t>
        </is>
      </c>
      <c r="AF522" t="inlineStr">
        <is>
          <t>ค่าครุภัณฑ์</t>
        </is>
      </c>
      <c r="AG522" t="inlineStr">
        <is>
          <t>ครุภัณฑ์การแพทย์</t>
        </is>
      </c>
      <c r="AH522" t="b">
        <v>0</v>
      </c>
      <c r="AI522" t="inlineStr">
        <is>
          <t>จังหวัดเชียงราย</t>
        </is>
      </c>
      <c r="AJ522" t="n">
        <v>2023</v>
      </c>
      <c r="AK522" t="n">
        <v>2023</v>
      </c>
      <c r="AL522" t="n">
        <v>0</v>
      </c>
      <c r="AM522" t="inlineStr">
        <is>
          <t>กล้องส่องตรวจลำไส้ใหญ่</t>
        </is>
      </c>
      <c r="AN522" t="inlineStr">
        <is>
          <t>ภาคเหนือ</t>
        </is>
      </c>
      <c r="AO522" t="inlineStr">
        <is>
          <t>05</t>
        </is>
      </c>
      <c r="AP522" t="inlineStr">
        <is>
          <t>09</t>
        </is>
      </c>
      <c r="AQ522" t="inlineStr">
        <is>
          <t>21-2.1 ทุติยภูมิระดับต้น</t>
        </is>
      </c>
      <c r="AR522" t="inlineStr">
        <is>
          <t>07</t>
        </is>
      </c>
      <c r="AS522" t="inlineStr">
        <is>
          <t>21002</t>
        </is>
      </c>
      <c r="AT522" t="inlineStr">
        <is>
          <t>57</t>
        </is>
      </c>
      <c r="AU522" t="inlineStr">
        <is>
          <t>99.74457902922109000000</t>
        </is>
      </c>
      <c r="AV522" t="inlineStr">
        <is>
          <t>19.52063701954253000000</t>
        </is>
      </c>
    </row>
    <row r="523">
      <c r="A523" s="81" t="n">
        <v>521</v>
      </c>
      <c r="B523" t="inlineStr">
        <is>
          <t>อาคารอุบัติเหตุฉุกเฉิน เป็นอาคาร คสล. 6 ชั้น พื้นทีใช้สอยประมาณ 14,200 ตารางเมตร โรงพยาบาลพัทลุงฺตำบลคูหาสวรรค์ อำเภอเมืองพัทลุง จังหวัดพัทลุง1 หลัง</t>
        </is>
      </c>
      <c r="C523" t="inlineStr">
        <is>
          <t>โรงพยาบาลพัทลุง</t>
        </is>
      </c>
      <c r="D523" t="n">
        <v>10747</v>
      </c>
      <c r="E523" t="n">
        <v>440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70400000</v>
      </c>
      <c r="P523" t="n">
        <v>93866600</v>
      </c>
      <c r="Q523" t="n">
        <v>93866600</v>
      </c>
      <c r="R523" t="n">
        <v>93866800</v>
      </c>
      <c r="S523" t="inlineStr"/>
      <c r="T523" t="n">
        <v>352000000</v>
      </c>
      <c r="U523" t="inlineStr">
        <is>
          <t>2023.3.11</t>
        </is>
      </c>
      <c r="V523" t="n">
        <v>150</v>
      </c>
      <c r="W523" t="inlineStr">
        <is>
          <t>กระทรวงสาธารณสุข</t>
        </is>
      </c>
      <c r="X523" t="inlineStr">
        <is>
          <t>สำนักงานปลัดกระทรวงสาธารณสุข</t>
        </is>
      </c>
      <c r="Y523" t="inlineStr">
        <is>
          <t>แผนงานยุทธศาสตร์เสริมสร้างให้คนมีสุขภาวะที่ดี</t>
        </is>
      </c>
      <c r="Z523" t="b">
        <v>0</v>
      </c>
      <c r="AA523" t="inlineStr">
        <is>
          <t>โครงการพัฒนาระบบบริการสุขภาพ</t>
        </is>
      </c>
      <c r="AB523" t="inlineStr"/>
      <c r="AC523" t="inlineStr">
        <is>
          <t>โครงการพัฒนาระบบบริการสุขภาพ</t>
        </is>
      </c>
      <c r="AD523" t="inlineStr">
        <is>
          <t>งบลงทุน</t>
        </is>
      </c>
      <c r="AE523" t="inlineStr">
        <is>
          <t>ค่าครุภัณฑ์ ที่ดินและสิ่งก่อสร้าง</t>
        </is>
      </c>
      <c r="AF523" t="inlineStr">
        <is>
          <t>ค่าที่ดินและสิ่งก่อสร้าง</t>
        </is>
      </c>
      <c r="AG523" t="inlineStr">
        <is>
          <t>ค่าก่อสร้างอาคารสาธารณสุขและสิ่งก่อสร้างประกอบ</t>
        </is>
      </c>
      <c r="AH523" t="b">
        <v>1</v>
      </c>
      <c r="AI523" t="inlineStr">
        <is>
          <t>จังหวัดพัทลุง</t>
        </is>
      </c>
      <c r="AJ523" t="n">
        <v>2023</v>
      </c>
      <c r="AK523" t="n">
        <v>2026</v>
      </c>
      <c r="AL523" t="n">
        <v>3</v>
      </c>
      <c r="AM523" t="inlineStr">
        <is>
          <t>อาคารอุบัติเหตุฉุกเฉิน</t>
        </is>
      </c>
      <c r="AN523" t="inlineStr">
        <is>
          <t>ภาคใต้</t>
        </is>
      </c>
      <c r="AO523" t="inlineStr">
        <is>
          <t>01</t>
        </is>
      </c>
      <c r="AP523" t="inlineStr">
        <is>
          <t>01</t>
        </is>
      </c>
      <c r="AQ523" t="inlineStr">
        <is>
          <t>23-2.3 ทุติยภูมิระดับสูง</t>
        </is>
      </c>
      <c r="AR523" t="inlineStr">
        <is>
          <t>06</t>
        </is>
      </c>
      <c r="AS523" t="inlineStr">
        <is>
          <t>21002</t>
        </is>
      </c>
      <c r="AT523" t="inlineStr">
        <is>
          <t>93</t>
        </is>
      </c>
      <c r="AU523" t="inlineStr">
        <is>
          <t>100.07416593548305000000</t>
        </is>
      </c>
      <c r="AV523" t="inlineStr">
        <is>
          <t>7.61438178701539900000</t>
        </is>
      </c>
    </row>
    <row r="524">
      <c r="A524" s="81" t="n">
        <v>522</v>
      </c>
      <c r="B524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โรงพยาบาลพัฒนานิคม ตำบลพัฒนานิคม อำเภอพัฒนานิคม จังหวัดลพบุรี 1 ชุด</t>
        </is>
      </c>
      <c r="C524" t="inlineStr">
        <is>
          <t>โรงพยาบาลพัฒนานิคม</t>
        </is>
      </c>
      <c r="D524" t="n">
        <v>10789</v>
      </c>
      <c r="E524" t="n">
        <v>60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2060000</v>
      </c>
      <c r="P524" t="inlineStr"/>
      <c r="Q524" t="inlineStr"/>
      <c r="R524" t="inlineStr"/>
      <c r="S524" t="inlineStr"/>
      <c r="T524" t="n">
        <v>2060000</v>
      </c>
      <c r="U524" t="inlineStr">
        <is>
          <t>2023.3.11</t>
        </is>
      </c>
      <c r="V524" t="n">
        <v>80</v>
      </c>
      <c r="W524" t="inlineStr">
        <is>
          <t>กระทรวงสาธารณสุข</t>
        </is>
      </c>
      <c r="X524" t="inlineStr">
        <is>
          <t>สำนักงานปลัดกระทรวงสาธารณสุข</t>
        </is>
      </c>
      <c r="Y524" t="inlineStr">
        <is>
          <t>แผนงานยุทธศาสตร์เสริมสร้างให้คนมีสุขภาวะที่ดี</t>
        </is>
      </c>
      <c r="Z524" t="b">
        <v>0</v>
      </c>
      <c r="AA524" t="inlineStr">
        <is>
          <t>โครงการพัฒนาระบบบริการสุขภาพ</t>
        </is>
      </c>
      <c r="AB524" t="inlineStr"/>
      <c r="AC524" t="inlineStr">
        <is>
          <t>โครงการพัฒนาระบบบริการสุขภาพ</t>
        </is>
      </c>
      <c r="AD524" t="inlineStr">
        <is>
          <t>งบลงทุน</t>
        </is>
      </c>
      <c r="AE524" t="inlineStr">
        <is>
          <t>ค่าครุภัณฑ์ ที่ดินและสิ่งก่อสร้าง</t>
        </is>
      </c>
      <c r="AF524" t="inlineStr">
        <is>
          <t>ค่าครุภัณฑ์</t>
        </is>
      </c>
      <c r="AG524" t="inlineStr">
        <is>
          <t>ครุภัณฑ์การแพทย์</t>
        </is>
      </c>
      <c r="AH524" t="b">
        <v>0</v>
      </c>
      <c r="AI524" t="inlineStr">
        <is>
          <t>จังหวัดลพบุรี</t>
        </is>
      </c>
      <c r="AJ524" t="n">
        <v>2023</v>
      </c>
      <c r="AK524" t="n">
        <v>2023</v>
      </c>
      <c r="AL524" t="n">
        <v>0</v>
      </c>
      <c r="AM524" t="inlineStr">
        <is>
          <t>กล้องส่องตรวจกระเพาะอาหารและลำไส้เล็กส่วนต้น</t>
        </is>
      </c>
      <c r="AN524" t="inlineStr">
        <is>
          <t>ภาคกลาง</t>
        </is>
      </c>
      <c r="AO524" t="inlineStr">
        <is>
          <t>02</t>
        </is>
      </c>
      <c r="AP524" t="inlineStr">
        <is>
          <t>01</t>
        </is>
      </c>
      <c r="AQ524" t="inlineStr">
        <is>
          <t>21-2.1 ทุติยภูมิระดับต้น</t>
        </is>
      </c>
      <c r="AR524" t="inlineStr">
        <is>
          <t>07</t>
        </is>
      </c>
      <c r="AS524" t="inlineStr">
        <is>
          <t>21002</t>
        </is>
      </c>
      <c r="AT524" t="inlineStr">
        <is>
          <t>16</t>
        </is>
      </c>
      <c r="AU524" t="inlineStr">
        <is>
          <t>100.98494830000000000000</t>
        </is>
      </c>
      <c r="AV524" t="inlineStr">
        <is>
          <t>14.85525121000000000000</t>
        </is>
      </c>
    </row>
    <row r="525">
      <c r="A525" s="81" t="n">
        <v>523</v>
      </c>
      <c r="B525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(โครงสร้างต้านแผ่นดินไหว) โรงพยาบาลพังงา ตำบลท้ายช้าง อำเภอเมืองพังงา จังหวัดพังงา 1 หลัง</t>
        </is>
      </c>
      <c r="C525" t="inlineStr">
        <is>
          <t>โรงพยาบาลพังงา</t>
        </is>
      </c>
      <c r="D525" t="n">
        <v>10739</v>
      </c>
      <c r="E525" t="n">
        <v>215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52116000</v>
      </c>
      <c r="P525" t="n">
        <v>104232000</v>
      </c>
      <c r="Q525" t="n">
        <v>104232000</v>
      </c>
      <c r="R525" t="inlineStr"/>
      <c r="S525" t="inlineStr"/>
      <c r="T525" t="n">
        <v>260580000</v>
      </c>
      <c r="U525" t="inlineStr">
        <is>
          <t>2023.3.11</t>
        </is>
      </c>
      <c r="V525" t="n">
        <v>149</v>
      </c>
      <c r="W525" t="inlineStr">
        <is>
          <t>กระทรวงสาธารณสุข</t>
        </is>
      </c>
      <c r="X525" t="inlineStr">
        <is>
          <t>สำนักงานปลัดกระทรวงสาธารณสุข</t>
        </is>
      </c>
      <c r="Y525" t="inlineStr">
        <is>
          <t>แผนงานยุทธศาสตร์เสริมสร้างให้คนมีสุขภาวะที่ดี</t>
        </is>
      </c>
      <c r="Z525" t="b">
        <v>0</v>
      </c>
      <c r="AA525" t="inlineStr">
        <is>
          <t>โครงการพัฒนาระบบบริการสุขภาพ</t>
        </is>
      </c>
      <c r="AB525" t="inlineStr"/>
      <c r="AC525" t="inlineStr">
        <is>
          <t>โครงการพัฒนาระบบบริการสุขภาพ</t>
        </is>
      </c>
      <c r="AD525" t="inlineStr">
        <is>
          <t>งบลงทุน</t>
        </is>
      </c>
      <c r="AE525" t="inlineStr">
        <is>
          <t>ค่าครุภัณฑ์ ที่ดินและสิ่งก่อสร้าง</t>
        </is>
      </c>
      <c r="AF525" t="inlineStr">
        <is>
          <t>ค่าที่ดินและสิ่งก่อสร้าง</t>
        </is>
      </c>
      <c r="AG525" t="inlineStr">
        <is>
          <t>ค่าก่อสร้างอาคารสาธารณสุขและสิ่งก่อสร้างประกอบ</t>
        </is>
      </c>
      <c r="AH525" t="b">
        <v>1</v>
      </c>
      <c r="AI525" t="inlineStr">
        <is>
          <t>จังหวัดพังงา</t>
        </is>
      </c>
      <c r="AJ525" t="n">
        <v>2023</v>
      </c>
      <c r="AK525" t="n">
        <v>2025</v>
      </c>
      <c r="AL525" t="n">
        <v>2</v>
      </c>
      <c r="AM525" t="inlineStr">
        <is>
          <t>อาคารอุบัติเหตุ</t>
        </is>
      </c>
      <c r="AN525" t="inlineStr">
        <is>
          <t>ภาคใต้</t>
        </is>
      </c>
      <c r="AO525" t="inlineStr">
        <is>
          <t>01</t>
        </is>
      </c>
      <c r="AP525" t="inlineStr">
        <is>
          <t>01</t>
        </is>
      </c>
      <c r="AQ525" t="inlineStr">
        <is>
          <t>23-2.3 ทุติยภูมิระดับสูง</t>
        </is>
      </c>
      <c r="AR525" t="inlineStr">
        <is>
          <t>06</t>
        </is>
      </c>
      <c r="AS525" t="inlineStr">
        <is>
          <t>21002</t>
        </is>
      </c>
      <c r="AT525" t="inlineStr">
        <is>
          <t>82</t>
        </is>
      </c>
      <c r="AU525" t="inlineStr">
        <is>
          <t>98.52714924700000000000</t>
        </is>
      </c>
      <c r="AV525" t="inlineStr">
        <is>
          <t>8.44703177940000000000</t>
        </is>
      </c>
    </row>
    <row r="526">
      <c r="A526" s="81" t="n">
        <v>524</v>
      </c>
      <c r="B526" t="inlineStr">
        <is>
          <t>เครื่องเอกซเรย์ทั่วไป ขนาดไมน้อยกว่า 1,000 ma. แบบแขวนเพดานดิจิตอล 2 จอรับภาพ โรงพยาบาลพังงา ตำบลท้ายช้าง อำเภอเมืองพังงา จังหวัดพังงา 1 เครื่อง</t>
        </is>
      </c>
      <c r="C526" t="inlineStr">
        <is>
          <t>โรงพยาบาลพังงา</t>
        </is>
      </c>
      <c r="D526" t="n">
        <v>10739</v>
      </c>
      <c r="E526" t="n">
        <v>215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n">
        <v>9630000</v>
      </c>
      <c r="P526" t="inlineStr"/>
      <c r="Q526" t="inlineStr"/>
      <c r="R526" t="inlineStr"/>
      <c r="S526" t="inlineStr"/>
      <c r="T526" t="n">
        <v>9630000</v>
      </c>
      <c r="U526" t="inlineStr">
        <is>
          <t>2023.3.11</t>
        </is>
      </c>
      <c r="V526" t="n">
        <v>110</v>
      </c>
      <c r="W526" t="inlineStr">
        <is>
          <t>กระทรวงสาธารณสุข</t>
        </is>
      </c>
      <c r="X526" t="inlineStr">
        <is>
          <t>สำนักงานปลัดกระทรวงสาธารณสุข</t>
        </is>
      </c>
      <c r="Y526" t="inlineStr">
        <is>
          <t>แผนงานยุทธศาสตร์เสริมสร้างให้คนมีสุขภาวะที่ดี</t>
        </is>
      </c>
      <c r="Z526" t="b">
        <v>0</v>
      </c>
      <c r="AA526" t="inlineStr">
        <is>
          <t>โครงการพัฒนาระบบบริการสุขภาพ</t>
        </is>
      </c>
      <c r="AB526" t="inlineStr"/>
      <c r="AC526" t="inlineStr">
        <is>
          <t>โครงการพัฒนาระบบบริการสุขภาพ</t>
        </is>
      </c>
      <c r="AD526" t="inlineStr">
        <is>
          <t>งบลงทุน</t>
        </is>
      </c>
      <c r="AE526" t="inlineStr">
        <is>
          <t>ค่าครุภัณฑ์ ที่ดินและสิ่งก่อสร้าง</t>
        </is>
      </c>
      <c r="AF526" t="inlineStr">
        <is>
          <t>ค่าครุภัณฑ์</t>
        </is>
      </c>
      <c r="AG526" t="inlineStr">
        <is>
          <t>ครุภัณฑ์การแพทย์</t>
        </is>
      </c>
      <c r="AH526" t="b">
        <v>0</v>
      </c>
      <c r="AI526" t="inlineStr">
        <is>
          <t>จังหวัดพังงา</t>
        </is>
      </c>
      <c r="AJ526" t="n">
        <v>2023</v>
      </c>
      <c r="AK526" t="n">
        <v>2023</v>
      </c>
      <c r="AL526" t="n">
        <v>0</v>
      </c>
      <c r="AM526" t="inlineStr">
        <is>
          <t>เครื่องเอกซเรย์ทั่วไป</t>
        </is>
      </c>
      <c r="AN526" t="inlineStr">
        <is>
          <t>ภาคใต้</t>
        </is>
      </c>
      <c r="AO526" t="inlineStr">
        <is>
          <t>01</t>
        </is>
      </c>
      <c r="AP526" t="inlineStr">
        <is>
          <t>01</t>
        </is>
      </c>
      <c r="AQ526" t="inlineStr">
        <is>
          <t>23-2.3 ทุติยภูมิระดับสูง</t>
        </is>
      </c>
      <c r="AR526" t="inlineStr">
        <is>
          <t>06</t>
        </is>
      </c>
      <c r="AS526" t="inlineStr">
        <is>
          <t>21002</t>
        </is>
      </c>
      <c r="AT526" t="inlineStr">
        <is>
          <t>82</t>
        </is>
      </c>
      <c r="AU526" t="inlineStr">
        <is>
          <t>98.52714924700000000000</t>
        </is>
      </c>
      <c r="AV526" t="inlineStr">
        <is>
          <t>8.44703177940000000000</t>
        </is>
      </c>
    </row>
    <row r="527">
      <c r="A527" s="81" t="n">
        <v>525</v>
      </c>
      <c r="B52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เตียงโรงพยาบาลพะเยา ตำบลบ้านต่อม อำเภอเมืองพะเยา จังหวัดพะเยา 1 เครื่อง</t>
        </is>
      </c>
      <c r="C527" t="inlineStr">
        <is>
          <t>โรงพยาบาลพะเยา</t>
        </is>
      </c>
      <c r="D527" t="n">
        <v>10717</v>
      </c>
      <c r="E527" t="n">
        <v>400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n">
        <v>3600000</v>
      </c>
      <c r="P527" t="inlineStr"/>
      <c r="Q527" t="inlineStr"/>
      <c r="R527" t="inlineStr"/>
      <c r="S527" t="inlineStr"/>
      <c r="T527" t="n">
        <v>3600000</v>
      </c>
      <c r="U527" t="inlineStr">
        <is>
          <t>2023.3.11</t>
        </is>
      </c>
      <c r="V527" t="n">
        <v>67</v>
      </c>
      <c r="W527" t="inlineStr">
        <is>
          <t>กระทรวงสาธารณสุข</t>
        </is>
      </c>
      <c r="X527" t="inlineStr">
        <is>
          <t>สำนักงานปลัดกระทรวงสาธารณสุข</t>
        </is>
      </c>
      <c r="Y527" t="inlineStr">
        <is>
          <t>แผนงานยุทธศาสตร์เสริมสร้างให้คนมีสุขภาวะที่ดี</t>
        </is>
      </c>
      <c r="Z527" t="b">
        <v>0</v>
      </c>
      <c r="AA527" t="inlineStr">
        <is>
          <t>โครงการพัฒนาระบบบริการสุขภาพ</t>
        </is>
      </c>
      <c r="AB527" t="inlineStr"/>
      <c r="AC527" t="inlineStr">
        <is>
          <t>โครงการพัฒนาระบบบริการสุขภาพ</t>
        </is>
      </c>
      <c r="AD527" t="inlineStr">
        <is>
          <t>งบลงทุน</t>
        </is>
      </c>
      <c r="AE527" t="inlineStr">
        <is>
          <t>ค่าครุภัณฑ์ ที่ดินและสิ่งก่อสร้าง</t>
        </is>
      </c>
      <c r="AF527" t="inlineStr">
        <is>
          <t>ค่าครุภัณฑ์</t>
        </is>
      </c>
      <c r="AG527" t="inlineStr">
        <is>
          <t>ครุภัณฑ์การแพทย์</t>
        </is>
      </c>
      <c r="AH527" t="b">
        <v>0</v>
      </c>
      <c r="AI527" t="inlineStr">
        <is>
          <t>จังหวัดพะเยา</t>
        </is>
      </c>
      <c r="AJ527" t="n">
        <v>2023</v>
      </c>
      <c r="AK527" t="n">
        <v>2023</v>
      </c>
      <c r="AL527" t="n">
        <v>0</v>
      </c>
      <c r="AM527" t="inlineStr">
        <is>
          <t>เครื่องติดตามการทำงานของหัวใจและสัญญาณชีพ</t>
        </is>
      </c>
      <c r="AN527" t="inlineStr">
        <is>
          <t>ภาคเหนือ</t>
        </is>
      </c>
      <c r="AO527" t="inlineStr">
        <is>
          <t>01</t>
        </is>
      </c>
      <c r="AP527" t="inlineStr">
        <is>
          <t>07</t>
        </is>
      </c>
      <c r="AQ527" t="inlineStr">
        <is>
          <t>23-2.3 ทุติยภูมิระดับสูง</t>
        </is>
      </c>
      <c r="AR527" t="inlineStr">
        <is>
          <t>06</t>
        </is>
      </c>
      <c r="AS527" t="inlineStr">
        <is>
          <t>21002</t>
        </is>
      </c>
      <c r="AT527" t="inlineStr">
        <is>
          <t>56</t>
        </is>
      </c>
      <c r="AU527" t="inlineStr">
        <is>
          <t>99.87797499000000000000</t>
        </is>
      </c>
      <c r="AV527" t="inlineStr">
        <is>
          <t>19.19048654000000000000</t>
        </is>
      </c>
    </row>
    <row r="528">
      <c r="A528" s="81" t="n">
        <v>526</v>
      </c>
      <c r="B528" t="inlineStr">
        <is>
          <t>เครื่องช่วยหายใจสำหรับทารกแรกเกิดชนิดความถี่สูง โรงพยาบาลพะเยา ตำบลบ้านต่อม อำเภอเมืองพะเยา จังหวัดพะเยา 1 เครื่อง</t>
        </is>
      </c>
      <c r="C528" t="inlineStr">
        <is>
          <t>โรงพยาบาลพะเยา</t>
        </is>
      </c>
      <c r="D528" t="n">
        <v>10717</v>
      </c>
      <c r="E528" t="n">
        <v>400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n">
        <v>1400000</v>
      </c>
      <c r="P528" t="inlineStr"/>
      <c r="Q528" t="inlineStr"/>
      <c r="R528" t="inlineStr"/>
      <c r="S528" t="inlineStr"/>
      <c r="T528" t="n">
        <v>1400000</v>
      </c>
      <c r="U528" t="inlineStr">
        <is>
          <t>2023.3.11</t>
        </is>
      </c>
      <c r="V528" t="n">
        <v>66</v>
      </c>
      <c r="W528" t="inlineStr">
        <is>
          <t>กระทรวงสาธารณสุข</t>
        </is>
      </c>
      <c r="X528" t="inlineStr">
        <is>
          <t>สำนักงานปลัดกระทรวงสาธารณสุข</t>
        </is>
      </c>
      <c r="Y528" t="inlineStr">
        <is>
          <t>แผนงานยุทธศาสตร์เสริมสร้างให้คนมีสุขภาวะที่ดี</t>
        </is>
      </c>
      <c r="Z528" t="b">
        <v>0</v>
      </c>
      <c r="AA528" t="inlineStr">
        <is>
          <t>โครงการพัฒนาระบบบริการสุขภาพ</t>
        </is>
      </c>
      <c r="AB528" t="inlineStr"/>
      <c r="AC528" t="inlineStr">
        <is>
          <t>โครงการพัฒนาระบบบริการสุขภาพ</t>
        </is>
      </c>
      <c r="AD528" t="inlineStr">
        <is>
          <t>งบลงทุน</t>
        </is>
      </c>
      <c r="AE528" t="inlineStr">
        <is>
          <t>ค่าครุภัณฑ์ ที่ดินและสิ่งก่อสร้าง</t>
        </is>
      </c>
      <c r="AF528" t="inlineStr">
        <is>
          <t>ค่าครุภัณฑ์</t>
        </is>
      </c>
      <c r="AG528" t="inlineStr">
        <is>
          <t>ครุภัณฑ์การแพทย์</t>
        </is>
      </c>
      <c r="AH528" t="b">
        <v>0</v>
      </c>
      <c r="AI528" t="inlineStr">
        <is>
          <t>จังหวัดพะเยา</t>
        </is>
      </c>
      <c r="AJ528" t="n">
        <v>2023</v>
      </c>
      <c r="AK528" t="n">
        <v>2023</v>
      </c>
      <c r="AL528" t="n">
        <v>0</v>
      </c>
      <c r="AM528" t="inlineStr">
        <is>
          <t>เครื่องช่วยหายใจสำหรับทารกแรกเกิดชนิดความถี่สูง</t>
        </is>
      </c>
      <c r="AN528" t="inlineStr">
        <is>
          <t>ภาคเหนือ</t>
        </is>
      </c>
      <c r="AO528" t="inlineStr">
        <is>
          <t>01</t>
        </is>
      </c>
      <c r="AP528" t="inlineStr">
        <is>
          <t>07</t>
        </is>
      </c>
      <c r="AQ528" t="inlineStr">
        <is>
          <t>23-2.3 ทุติยภูมิระดับสูง</t>
        </is>
      </c>
      <c r="AR528" t="inlineStr">
        <is>
          <t>06</t>
        </is>
      </c>
      <c r="AS528" t="inlineStr">
        <is>
          <t>21002</t>
        </is>
      </c>
      <c r="AT528" t="inlineStr">
        <is>
          <t>56</t>
        </is>
      </c>
      <c r="AU528" t="inlineStr">
        <is>
          <t>99.87797499000000000000</t>
        </is>
      </c>
      <c r="AV528" t="inlineStr">
        <is>
          <t>19.19048654000000000000</t>
        </is>
      </c>
    </row>
    <row r="529">
      <c r="A529" s="81" t="n">
        <v>527</v>
      </c>
      <c r="B529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โรงพยาบาลพหลพลพยุหเสนา ตำบลปากแพรก อำเภอเมืองกาญจนบุรี จังหวัดกาญจนบุรี 1 หลัง</t>
        </is>
      </c>
      <c r="C529" t="inlineStr">
        <is>
          <t>โรงพยาบาลพหลพลพยุหเสนา</t>
        </is>
      </c>
      <c r="D529" t="n">
        <v>10731</v>
      </c>
      <c r="E529" t="n">
        <v>578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14720400</v>
      </c>
      <c r="P529" t="n">
        <v>58881500</v>
      </c>
      <c r="Q529" t="inlineStr"/>
      <c r="R529" t="inlineStr"/>
      <c r="S529" t="inlineStr"/>
      <c r="T529" t="n">
        <v>73601900</v>
      </c>
      <c r="U529" t="inlineStr">
        <is>
          <t>2023.3.11</t>
        </is>
      </c>
      <c r="V529" t="n">
        <v>127</v>
      </c>
      <c r="W529" t="inlineStr">
        <is>
          <t>กระทรวงสาธารณสุข</t>
        </is>
      </c>
      <c r="X529" t="inlineStr">
        <is>
          <t>สำนักงานปลัดกระทรวงสาธารณสุข</t>
        </is>
      </c>
      <c r="Y529" t="inlineStr">
        <is>
          <t>แผนงานยุทธศาสตร์เสริมสร้างให้คนมีสุขภาวะที่ดี</t>
        </is>
      </c>
      <c r="Z529" t="b">
        <v>0</v>
      </c>
      <c r="AA529" t="inlineStr">
        <is>
          <t>โครงการพัฒนาระบบบริการสุขภาพ</t>
        </is>
      </c>
      <c r="AB529" t="inlineStr"/>
      <c r="AC529" t="inlineStr">
        <is>
          <t>โครงการพัฒนาระบบบริการสุขภาพ</t>
        </is>
      </c>
      <c r="AD529" t="inlineStr">
        <is>
          <t>งบลงทุน</t>
        </is>
      </c>
      <c r="AE529" t="inlineStr">
        <is>
          <t>ค่าครุภัณฑ์ ที่ดินและสิ่งก่อสร้าง</t>
        </is>
      </c>
      <c r="AF529" t="inlineStr">
        <is>
          <t>ค่าที่ดินและสิ่งก่อสร้าง</t>
        </is>
      </c>
      <c r="AG529" t="inlineStr">
        <is>
          <t>ค่าก่อสร้างอาคารที่พักอาศัยและสิ่งก่อสร้างประกอบ</t>
        </is>
      </c>
      <c r="AH529" t="b">
        <v>1</v>
      </c>
      <c r="AI529" t="inlineStr">
        <is>
          <t>จังหวัดกาญจนบุรี</t>
        </is>
      </c>
      <c r="AJ529" t="n">
        <v>2023</v>
      </c>
      <c r="AK529" t="n">
        <v>2024</v>
      </c>
      <c r="AL529" t="n">
        <v>1</v>
      </c>
      <c r="AM529" t="inlineStr">
        <is>
          <t>อาคารพักเจ้าหน้าที่</t>
        </is>
      </c>
      <c r="AN529" t="inlineStr">
        <is>
          <t>ภาคกลาง</t>
        </is>
      </c>
      <c r="AO529" t="inlineStr">
        <is>
          <t>01</t>
        </is>
      </c>
      <c r="AP529" t="inlineStr">
        <is>
          <t>03</t>
        </is>
      </c>
      <c r="AQ529" t="inlineStr">
        <is>
          <t>23-2.3 ทุติยภูมิระดับสูง</t>
        </is>
      </c>
      <c r="AR529" t="inlineStr">
        <is>
          <t>06</t>
        </is>
      </c>
      <c r="AS529" t="inlineStr">
        <is>
          <t>21002</t>
        </is>
      </c>
      <c r="AT529" t="inlineStr">
        <is>
          <t>71</t>
        </is>
      </c>
      <c r="AU529" t="inlineStr">
        <is>
          <t>99.54670257064777000000</t>
        </is>
      </c>
      <c r="AV529" t="inlineStr">
        <is>
          <t>14.00504231285366600000</t>
        </is>
      </c>
    </row>
    <row r="530">
      <c r="A530" s="81" t="n">
        <v>528</v>
      </c>
      <c r="B530" t="inlineStr">
        <is>
          <t>เครื่องนึ่งฆ่าเชื้อจุลินทรีย์ด้วยไอน้ำระบบอัตโนมัติ ขนาดไม่น้อยกว่า 850 ลิตร ห้องนึ่งทรงสี่เหลี่ยม ชนิด 1 ประตู โรงพยาบาลพหลพลพยุหเสนา ตำบลปากแพรก อำเภอเมืองกาญจนบุรี จังหวัดกาญจนบุรี 1 เครื่อง</t>
        </is>
      </c>
      <c r="C530" t="inlineStr">
        <is>
          <t>โรงพยาบาลพหลพลพยุหเสนา</t>
        </is>
      </c>
      <c r="D530" t="n">
        <v>10731</v>
      </c>
      <c r="E530" t="n">
        <v>578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n">
        <v>2500000</v>
      </c>
      <c r="P530" t="inlineStr"/>
      <c r="Q530" t="inlineStr"/>
      <c r="R530" t="inlineStr"/>
      <c r="S530" t="inlineStr"/>
      <c r="T530" t="n">
        <v>2500000</v>
      </c>
      <c r="U530" t="inlineStr">
        <is>
          <t>2023.3.11</t>
        </is>
      </c>
      <c r="V530" t="n">
        <v>85</v>
      </c>
      <c r="W530" t="inlineStr">
        <is>
          <t>กระทรวงสาธารณสุข</t>
        </is>
      </c>
      <c r="X530" t="inlineStr">
        <is>
          <t>สำนักงานปลัดกระทรวงสาธารณสุข</t>
        </is>
      </c>
      <c r="Y530" t="inlineStr">
        <is>
          <t>แผนงานยุทธศาสตร์เสริมสร้างให้คนมีสุขภาวะที่ดี</t>
        </is>
      </c>
      <c r="Z530" t="b">
        <v>0</v>
      </c>
      <c r="AA530" t="inlineStr">
        <is>
          <t>โครงการพัฒนาระบบบริการสุขภาพ</t>
        </is>
      </c>
      <c r="AB530" t="inlineStr"/>
      <c r="AC530" t="inlineStr">
        <is>
          <t>โครงการพัฒนาระบบบริการสุขภาพ</t>
        </is>
      </c>
      <c r="AD530" t="inlineStr">
        <is>
          <t>งบลงทุน</t>
        </is>
      </c>
      <c r="AE530" t="inlineStr">
        <is>
          <t>ค่าครุภัณฑ์ ที่ดินและสิ่งก่อสร้าง</t>
        </is>
      </c>
      <c r="AF530" t="inlineStr">
        <is>
          <t>ค่าครุภัณฑ์</t>
        </is>
      </c>
      <c r="AG530" t="inlineStr">
        <is>
          <t>ครุภัณฑ์การแพทย์</t>
        </is>
      </c>
      <c r="AH530" t="b">
        <v>0</v>
      </c>
      <c r="AI530" t="inlineStr">
        <is>
          <t>จังหวัดกาญจนบุรี</t>
        </is>
      </c>
      <c r="AJ530" t="n">
        <v>2023</v>
      </c>
      <c r="AK530" t="n">
        <v>2023</v>
      </c>
      <c r="AL530" t="n">
        <v>0</v>
      </c>
      <c r="AM530" t="inlineStr">
        <is>
          <t>เครื่องนึ่งฆ่าเชื้อจุลินทรีย์ด้วยไอน้ำระบบอัตโนมัติ</t>
        </is>
      </c>
      <c r="AN530" t="inlineStr">
        <is>
          <t>ภาคกลาง</t>
        </is>
      </c>
      <c r="AO530" t="inlineStr">
        <is>
          <t>01</t>
        </is>
      </c>
      <c r="AP530" t="inlineStr">
        <is>
          <t>03</t>
        </is>
      </c>
      <c r="AQ530" t="inlineStr">
        <is>
          <t>23-2.3 ทุติยภูมิระดับสูง</t>
        </is>
      </c>
      <c r="AR530" t="inlineStr">
        <is>
          <t>06</t>
        </is>
      </c>
      <c r="AS530" t="inlineStr">
        <is>
          <t>21002</t>
        </is>
      </c>
      <c r="AT530" t="inlineStr">
        <is>
          <t>71</t>
        </is>
      </c>
      <c r="AU530" t="inlineStr">
        <is>
          <t>99.54670257064777000000</t>
        </is>
      </c>
      <c r="AV530" t="inlineStr">
        <is>
          <t>14.00504231285366600000</t>
        </is>
      </c>
    </row>
    <row r="531">
      <c r="A531" s="81" t="n">
        <v>529</v>
      </c>
      <c r="B531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โรงพยาบาลพลับพลาชัย ตำบลสะเดา อำเภอพลับพลาชัย จังหวัดบุรีรัมย์ 1 คัน</t>
        </is>
      </c>
      <c r="C531" t="inlineStr">
        <is>
          <t>โรงพยาบาลพลับพลาชัย</t>
        </is>
      </c>
      <c r="D531" t="n">
        <v>10909</v>
      </c>
      <c r="E531" t="n">
        <v>30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1358000</v>
      </c>
      <c r="P531" t="inlineStr"/>
      <c r="Q531" t="inlineStr"/>
      <c r="R531" t="inlineStr"/>
      <c r="S531" t="inlineStr"/>
      <c r="T531" t="n">
        <v>1358000</v>
      </c>
      <c r="U531" t="inlineStr">
        <is>
          <t>2023.3.11</t>
        </is>
      </c>
      <c r="V531" t="n">
        <v>62</v>
      </c>
      <c r="W531" t="inlineStr">
        <is>
          <t>กระทรวงสาธารณสุข</t>
        </is>
      </c>
      <c r="X531" t="inlineStr">
        <is>
          <t>สำนักงานปลัดกระทรวงสาธารณสุข</t>
        </is>
      </c>
      <c r="Y531" t="inlineStr">
        <is>
          <t>แผนงานยุทธศาสตร์เสริมสร้างให้คนมีสุขภาวะที่ดี</t>
        </is>
      </c>
      <c r="Z531" t="b">
        <v>0</v>
      </c>
      <c r="AA531" t="inlineStr">
        <is>
          <t>โครงการพัฒนาระบบบริการสุขภาพ</t>
        </is>
      </c>
      <c r="AB531" t="inlineStr"/>
      <c r="AC531" t="inlineStr">
        <is>
          <t>โครงการพัฒนาระบบบริการสุขภาพ</t>
        </is>
      </c>
      <c r="AD531" t="inlineStr">
        <is>
          <t>งบลงทุน</t>
        </is>
      </c>
      <c r="AE531" t="inlineStr">
        <is>
          <t>ค่าครุภัณฑ์ ที่ดินและสิ่งก่อสร้าง</t>
        </is>
      </c>
      <c r="AF531" t="inlineStr">
        <is>
          <t>ค่าครุภัณฑ์</t>
        </is>
      </c>
      <c r="AG531" t="inlineStr">
        <is>
          <t>ครุภัณฑ์ยานพาหนะและขนส่ง</t>
        </is>
      </c>
      <c r="AH531" t="b">
        <v>0</v>
      </c>
      <c r="AI531" t="inlineStr">
        <is>
          <t>จังหวัดบุรีรัมย์</t>
        </is>
      </c>
      <c r="AJ531" t="n">
        <v>2023</v>
      </c>
      <c r="AK531" t="n">
        <v>2023</v>
      </c>
      <c r="AL531" t="n">
        <v>0</v>
      </c>
      <c r="AM531" t="inlineStr">
        <is>
          <t>รถโดยสารขนาด</t>
        </is>
      </c>
      <c r="AN531" t="inlineStr">
        <is>
          <t>ภาคตะวันออกเฉียงเหนือ</t>
        </is>
      </c>
      <c r="AO531" t="inlineStr">
        <is>
          <t>15</t>
        </is>
      </c>
      <c r="AP531" t="inlineStr">
        <is>
          <t>04</t>
        </is>
      </c>
      <c r="AQ531" t="inlineStr">
        <is>
          <t>22-2.2 ทุติยภูมิระดับกลาง</t>
        </is>
      </c>
      <c r="AR531" t="inlineStr">
        <is>
          <t>07</t>
        </is>
      </c>
      <c r="AS531" t="inlineStr">
        <is>
          <t>21002</t>
        </is>
      </c>
      <c r="AT531" t="inlineStr">
        <is>
          <t>31</t>
        </is>
      </c>
      <c r="AU531" t="inlineStr">
        <is>
          <t>103.15346838000000000000</t>
        </is>
      </c>
      <c r="AV531" t="inlineStr">
        <is>
          <t>14.72890782200000000000</t>
        </is>
      </c>
    </row>
    <row r="532">
      <c r="A532" s="81" t="n">
        <v>530</v>
      </c>
      <c r="B532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โรงพยาบาลพรัว ตำบลเวียง อำเภอพร้ว จังหวัดเชียงใหม่ 1 เครื่อง</t>
        </is>
      </c>
      <c r="C532" t="inlineStr">
        <is>
          <t>โรงพยาบาลพร้าว</t>
        </is>
      </c>
      <c r="D532" t="n">
        <v>11127</v>
      </c>
      <c r="E532" t="n">
        <v>60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n">
        <v>1300000</v>
      </c>
      <c r="P532" t="inlineStr"/>
      <c r="Q532" t="inlineStr"/>
      <c r="R532" t="inlineStr"/>
      <c r="S532" t="inlineStr"/>
      <c r="T532" t="n">
        <v>1300000</v>
      </c>
      <c r="U532" t="inlineStr">
        <is>
          <t>2023.3.11</t>
        </is>
      </c>
      <c r="V532" t="n">
        <v>67</v>
      </c>
      <c r="W532" t="inlineStr">
        <is>
          <t>กระทรวงสาธารณสุข</t>
        </is>
      </c>
      <c r="X532" t="inlineStr">
        <is>
          <t>สำนักงานปลัดกระทรวงสาธารณสุข</t>
        </is>
      </c>
      <c r="Y532" t="inlineStr">
        <is>
          <t>แผนงานยุทธศาสตร์เสริมสร้างให้คนมีสุขภาวะที่ดี</t>
        </is>
      </c>
      <c r="Z532" t="b">
        <v>0</v>
      </c>
      <c r="AA532" t="inlineStr">
        <is>
          <t>โครงการพัฒนาระบบบริการสุขภาพ</t>
        </is>
      </c>
      <c r="AB532" t="inlineStr"/>
      <c r="AC532" t="inlineStr">
        <is>
          <t>โครงการพัฒนาระบบบริการสุขภาพ</t>
        </is>
      </c>
      <c r="AD532" t="inlineStr">
        <is>
          <t>งบลงทุน</t>
        </is>
      </c>
      <c r="AE532" t="inlineStr">
        <is>
          <t>ค่าครุภัณฑ์ ที่ดินและสิ่งก่อสร้าง</t>
        </is>
      </c>
      <c r="AF532" t="inlineStr">
        <is>
          <t>ค่าครุภัณฑ์</t>
        </is>
      </c>
      <c r="AG532" t="inlineStr">
        <is>
          <t>ครุภัณฑ์การแพทย์</t>
        </is>
      </c>
      <c r="AH532" t="b">
        <v>0</v>
      </c>
      <c r="AI532" t="inlineStr">
        <is>
          <t>จังหวัดเชียงใหม่</t>
        </is>
      </c>
      <c r="AJ532" t="n">
        <v>2023</v>
      </c>
      <c r="AK532" t="n">
        <v>2023</v>
      </c>
      <c r="AL532" t="n">
        <v>0</v>
      </c>
      <c r="AM532" t="inlineStr">
        <is>
          <t>เครื่องเอกซเรย์เคลื่อนที่</t>
        </is>
      </c>
      <c r="AN532" t="inlineStr">
        <is>
          <t>ภาคเหนือ</t>
        </is>
      </c>
      <c r="AO532" t="inlineStr">
        <is>
          <t>11</t>
        </is>
      </c>
      <c r="AP532" t="inlineStr">
        <is>
          <t>01</t>
        </is>
      </c>
      <c r="AQ532" t="inlineStr">
        <is>
          <t>22-2.2 ทุติยภูมิระดับกลาง</t>
        </is>
      </c>
      <c r="AR532" t="inlineStr">
        <is>
          <t>07</t>
        </is>
      </c>
      <c r="AS532" t="inlineStr">
        <is>
          <t>21002</t>
        </is>
      </c>
      <c r="AT532" t="inlineStr">
        <is>
          <t>50</t>
        </is>
      </c>
      <c r="AU532" t="inlineStr">
        <is>
          <t>99.20024064518861000000</t>
        </is>
      </c>
      <c r="AV532" t="inlineStr">
        <is>
          <t>19.36744593485231000000</t>
        </is>
      </c>
    </row>
    <row r="533">
      <c r="A533" s="81" t="n">
        <v>531</v>
      </c>
      <c r="B533" t="inlineStr">
        <is>
          <t>เครื่องรับสัญญาณภาพเอกชเรย์เป็นดิจิตอล ชนิดชุดรับภาพแฟลตพาแนลไร้สาย โรงพยาบาลพระอาจารย์ฝั้นอาจาโร ตำบลพรรณา อำเภอพรรณานิคม จังหวัดสกลนคร 1 เครื่อง</t>
        </is>
      </c>
      <c r="C533" t="inlineStr">
        <is>
          <t>โรงพยาบาลพระอาจารย์ฝั้นอาจาโร</t>
        </is>
      </c>
      <c r="D533" t="n">
        <v>11091</v>
      </c>
      <c r="E533" t="n">
        <v>90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2500000</v>
      </c>
      <c r="P533" t="inlineStr"/>
      <c r="Q533" t="inlineStr"/>
      <c r="R533" t="inlineStr"/>
      <c r="S533" t="inlineStr"/>
      <c r="T533" t="n">
        <v>2500000</v>
      </c>
      <c r="U533" t="inlineStr">
        <is>
          <t>2023.3.11</t>
        </is>
      </c>
      <c r="V533" t="n">
        <v>102</v>
      </c>
      <c r="W533" t="inlineStr">
        <is>
          <t>กระทรวงสาธารณสุข</t>
        </is>
      </c>
      <c r="X533" t="inlineStr">
        <is>
          <t>สำนักงานปลัดกระทรวงสาธารณสุข</t>
        </is>
      </c>
      <c r="Y533" t="inlineStr">
        <is>
          <t>แผนงานยุทธศาสตร์เสริมสร้างให้คนมีสุขภาวะที่ดี</t>
        </is>
      </c>
      <c r="Z533" t="b">
        <v>0</v>
      </c>
      <c r="AA533" t="inlineStr">
        <is>
          <t>โครงการพัฒนาระบบบริการสุขภาพ</t>
        </is>
      </c>
      <c r="AB533" t="inlineStr"/>
      <c r="AC533" t="inlineStr">
        <is>
          <t>โครงการพัฒนาระบบบริการสุขภาพ</t>
        </is>
      </c>
      <c r="AD533" t="inlineStr">
        <is>
          <t>งบลงทุน</t>
        </is>
      </c>
      <c r="AE533" t="inlineStr">
        <is>
          <t>ค่าครุภัณฑ์ ที่ดินและสิ่งก่อสร้าง</t>
        </is>
      </c>
      <c r="AF533" t="inlineStr">
        <is>
          <t>ค่าครุภัณฑ์</t>
        </is>
      </c>
      <c r="AG533" t="inlineStr">
        <is>
          <t>ครุภัณฑ์การแพทย์</t>
        </is>
      </c>
      <c r="AH533" t="b">
        <v>0</v>
      </c>
      <c r="AI533" t="inlineStr">
        <is>
          <t>จังหวัดสกลนคร</t>
        </is>
      </c>
      <c r="AJ533" t="n">
        <v>2023</v>
      </c>
      <c r="AK533" t="n">
        <v>2023</v>
      </c>
      <c r="AL533" t="n">
        <v>0</v>
      </c>
      <c r="AM533" t="inlineStr">
        <is>
          <t>เครื่องรับสัญญาณภาพเอกชเรย์เป็นดิจิตอล</t>
        </is>
      </c>
      <c r="AN533" t="inlineStr">
        <is>
          <t>ภาคตะวันออกเฉียงเหนือ</t>
        </is>
      </c>
      <c r="AO533" t="inlineStr">
        <is>
          <t>04</t>
        </is>
      </c>
      <c r="AP533" t="inlineStr">
        <is>
          <t>01</t>
        </is>
      </c>
      <c r="AQ533" t="inlineStr">
        <is>
          <t>21-2.1 ทุติยภูมิระดับต้น</t>
        </is>
      </c>
      <c r="AR533" t="inlineStr">
        <is>
          <t>07</t>
        </is>
      </c>
      <c r="AS533" t="inlineStr">
        <is>
          <t>21002</t>
        </is>
      </c>
      <c r="AT533" t="inlineStr">
        <is>
          <t>47</t>
        </is>
      </c>
      <c r="AU533" t="inlineStr">
        <is>
          <t>103.85633469000000000000</t>
        </is>
      </c>
      <c r="AV533" t="inlineStr">
        <is>
          <t>17.35225639000000000000</t>
        </is>
      </c>
    </row>
    <row r="534">
      <c r="A534" s="81" t="n">
        <v>532</v>
      </c>
      <c r="B534" t="inlineStr">
        <is>
          <t>เครื่องอบมฆ่าเชื้ออัตโนมัติด้วยไฮโดรเจนเปอร์ออกไซด์ ขนาดความจุไม่น้อยกว่า 240 ลิตร โรงพยาบาลพระแสง ตำบลอิบัน อำเภอพระแสง จังหวัดสุราษฎร์ธานี 1 เครื่อง</t>
        </is>
      </c>
      <c r="C534" t="inlineStr">
        <is>
          <t>โรงพยาบาลพระแสง</t>
        </is>
      </c>
      <c r="D534" t="n">
        <v>11369</v>
      </c>
      <c r="E534" t="n">
        <v>30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n">
        <v>2540000</v>
      </c>
      <c r="P534" t="inlineStr"/>
      <c r="Q534" t="inlineStr"/>
      <c r="R534" t="inlineStr"/>
      <c r="S534" t="inlineStr"/>
      <c r="T534" t="n">
        <v>2540000</v>
      </c>
      <c r="U534" t="inlineStr">
        <is>
          <t>2023.3.11</t>
        </is>
      </c>
      <c r="V534" t="n">
        <v>111</v>
      </c>
      <c r="W534" t="inlineStr">
        <is>
          <t>กระทรวงสาธารณสุข</t>
        </is>
      </c>
      <c r="X534" t="inlineStr">
        <is>
          <t>สำนักงานปลัดกระทรวงสาธารณสุข</t>
        </is>
      </c>
      <c r="Y534" t="inlineStr">
        <is>
          <t>แผนงานยุทธศาสตร์เสริมสร้างให้คนมีสุขภาวะที่ดี</t>
        </is>
      </c>
      <c r="Z534" t="b">
        <v>0</v>
      </c>
      <c r="AA534" t="inlineStr">
        <is>
          <t>โครงการพัฒนาระบบบริการสุขภาพ</t>
        </is>
      </c>
      <c r="AB534" t="inlineStr"/>
      <c r="AC534" t="inlineStr">
        <is>
          <t>โครงการพัฒนาระบบบริการสุขภาพ</t>
        </is>
      </c>
      <c r="AD534" t="inlineStr">
        <is>
          <t>งบลงทุน</t>
        </is>
      </c>
      <c r="AE534" t="inlineStr">
        <is>
          <t>ค่าครุภัณฑ์ ที่ดินและสิ่งก่อสร้าง</t>
        </is>
      </c>
      <c r="AF534" t="inlineStr">
        <is>
          <t>ค่าครุภัณฑ์</t>
        </is>
      </c>
      <c r="AG534" t="inlineStr">
        <is>
          <t>ครุภัณฑ์การแพทย์</t>
        </is>
      </c>
      <c r="AH534" t="b">
        <v>0</v>
      </c>
      <c r="AI534" t="inlineStr">
        <is>
          <t>จังหวัดสุราษฎร์ธานี</t>
        </is>
      </c>
      <c r="AJ534" t="n">
        <v>2023</v>
      </c>
      <c r="AK534" t="n">
        <v>2023</v>
      </c>
      <c r="AL534" t="n">
        <v>0</v>
      </c>
      <c r="AM534" t="inlineStr">
        <is>
          <t>เครื่องอบมฆ่าเชื้ออัตโนมัติด้วยไฮโดรเจนเปอร์ออกไซด์</t>
        </is>
      </c>
      <c r="AN534" t="inlineStr">
        <is>
          <t>ภาคใต้</t>
        </is>
      </c>
      <c r="AO534" t="inlineStr">
        <is>
          <t>16</t>
        </is>
      </c>
      <c r="AP534" t="inlineStr">
        <is>
          <t>01</t>
        </is>
      </c>
      <c r="AQ534" t="inlineStr">
        <is>
          <t>21-2.1 ทุติยภูมิระดับต้น</t>
        </is>
      </c>
      <c r="AR534" t="inlineStr">
        <is>
          <t>07</t>
        </is>
      </c>
      <c r="AS534" t="inlineStr">
        <is>
          <t>21002</t>
        </is>
      </c>
      <c r="AT534" t="inlineStr">
        <is>
          <t>84</t>
        </is>
      </c>
      <c r="AU534" t="inlineStr">
        <is>
          <t>99.24314336279326000000</t>
        </is>
      </c>
      <c r="AV534" t="inlineStr">
        <is>
          <t>8.57237040355030000000</t>
        </is>
      </c>
    </row>
    <row r="535">
      <c r="A535" s="81" t="n">
        <v>533</v>
      </c>
      <c r="B535" t="inlineStr">
        <is>
          <t>ชุดอุปกรณ์ฝึกและกระตุ้นการกลืนด้วยระบบการตอบสนอง เกมส์คอมพิวเตอร์ โรงพยาบาลพระพุทธบาทฺตำบลธารเกษม อำเภอพระพุทธบาท จังหวัดสระบุรี 1 ชุด</t>
        </is>
      </c>
      <c r="C535" t="inlineStr">
        <is>
          <t>โรงพยาบาลพระพุทธบาท</t>
        </is>
      </c>
      <c r="D535" t="n">
        <v>10695</v>
      </c>
      <c r="E535" t="n">
        <v>315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n">
        <v>1500000</v>
      </c>
      <c r="P535" t="inlineStr"/>
      <c r="Q535" t="inlineStr"/>
      <c r="R535" t="inlineStr"/>
      <c r="S535" t="inlineStr"/>
      <c r="T535" t="n">
        <v>1500000</v>
      </c>
      <c r="U535" t="inlineStr">
        <is>
          <t>2023.3.11</t>
        </is>
      </c>
      <c r="V535" t="n">
        <v>79</v>
      </c>
      <c r="W535" t="inlineStr">
        <is>
          <t>กระทรวงสาธารณสุข</t>
        </is>
      </c>
      <c r="X535" t="inlineStr">
        <is>
          <t>สำนักงานปลัดกระทรวงสาธารณสุข</t>
        </is>
      </c>
      <c r="Y535" t="inlineStr">
        <is>
          <t>แผนงานยุทธศาสตร์เสริมสร้างให้คนมีสุขภาวะที่ดี</t>
        </is>
      </c>
      <c r="Z535" t="b">
        <v>0</v>
      </c>
      <c r="AA535" t="inlineStr">
        <is>
          <t>โครงการพัฒนาระบบบริการสุขภาพ</t>
        </is>
      </c>
      <c r="AB535" t="inlineStr"/>
      <c r="AC535" t="inlineStr">
        <is>
          <t>โครงการพัฒนาระบบบริการสุขภาพ</t>
        </is>
      </c>
      <c r="AD535" t="inlineStr">
        <is>
          <t>งบลงทุน</t>
        </is>
      </c>
      <c r="AE535" t="inlineStr">
        <is>
          <t>ค่าครุภัณฑ์ ที่ดินและสิ่งก่อสร้าง</t>
        </is>
      </c>
      <c r="AF535" t="inlineStr">
        <is>
          <t>ค่าครุภัณฑ์</t>
        </is>
      </c>
      <c r="AG535" t="inlineStr">
        <is>
          <t>ครุภัณฑ์การแพทย์</t>
        </is>
      </c>
      <c r="AH535" t="b">
        <v>0</v>
      </c>
      <c r="AI535" t="inlineStr">
        <is>
          <t>จังหวัดสระบุรี</t>
        </is>
      </c>
      <c r="AJ535" t="n">
        <v>2023</v>
      </c>
      <c r="AK535" t="n">
        <v>2023</v>
      </c>
      <c r="AL535" t="n">
        <v>0</v>
      </c>
      <c r="AM535" t="inlineStr">
        <is>
          <t>ชุดอุปกรณ์ฝึกและกระตุ้นการกลืนด้วยระบบการตอบสนอง</t>
        </is>
      </c>
      <c r="AN535" t="inlineStr">
        <is>
          <t>ภาคกลาง</t>
        </is>
      </c>
      <c r="AO535" t="inlineStr">
        <is>
          <t>09</t>
        </is>
      </c>
      <c r="AP535" t="inlineStr">
        <is>
          <t>03</t>
        </is>
      </c>
      <c r="AQ535" t="inlineStr">
        <is>
          <t>23-2.3 ทุติยภูมิระดับสูง</t>
        </is>
      </c>
      <c r="AR535" t="inlineStr">
        <is>
          <t>06</t>
        </is>
      </c>
      <c r="AS535" t="inlineStr">
        <is>
          <t>21002</t>
        </is>
      </c>
      <c r="AT535" t="inlineStr">
        <is>
          <t>19</t>
        </is>
      </c>
      <c r="AU535" t="inlineStr">
        <is>
          <t>100.80511171000000000000</t>
        </is>
      </c>
      <c r="AV535" t="inlineStr">
        <is>
          <t>14.72157976700000000000</t>
        </is>
      </c>
    </row>
    <row r="536">
      <c r="A536" s="81" t="n">
        <v>534</v>
      </c>
      <c r="B536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เตียงโรงพยาบาลพระพุทธบาท ตำบลธารเกษม อำเภอพระพุทธบาท จังหวัดสระบุรี 1 เครื่อง</t>
        </is>
      </c>
      <c r="C536" t="inlineStr">
        <is>
          <t>โรงพยาบาลพระพุทธบาท</t>
        </is>
      </c>
      <c r="D536" t="n">
        <v>10695</v>
      </c>
      <c r="E536" t="n">
        <v>315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n">
        <v>1600000</v>
      </c>
      <c r="P536" t="inlineStr"/>
      <c r="Q536" t="inlineStr"/>
      <c r="R536" t="inlineStr"/>
      <c r="S536" t="inlineStr"/>
      <c r="T536" t="n">
        <v>1600000</v>
      </c>
      <c r="U536" t="inlineStr">
        <is>
          <t>2023.3.11</t>
        </is>
      </c>
      <c r="V536" t="n">
        <v>81</v>
      </c>
      <c r="W536" t="inlineStr">
        <is>
          <t>กระทรวงสาธารณสุข</t>
        </is>
      </c>
      <c r="X536" t="inlineStr">
        <is>
          <t>สำนักงานปลัดกระทรวงสาธารณสุข</t>
        </is>
      </c>
      <c r="Y536" t="inlineStr">
        <is>
          <t>แผนงานยุทธศาสตร์เสริมสร้างให้คนมีสุขภาวะที่ดี</t>
        </is>
      </c>
      <c r="Z536" t="b">
        <v>0</v>
      </c>
      <c r="AA536" t="inlineStr">
        <is>
          <t>โครงการพัฒนาระบบบริการสุขภาพ</t>
        </is>
      </c>
      <c r="AB536" t="inlineStr"/>
      <c r="AC536" t="inlineStr">
        <is>
          <t>โครงการพัฒนาระบบบริการสุขภาพ</t>
        </is>
      </c>
      <c r="AD536" t="inlineStr">
        <is>
          <t>งบลงทุน</t>
        </is>
      </c>
      <c r="AE536" t="inlineStr">
        <is>
          <t>ค่าครุภัณฑ์ ที่ดินและสิ่งก่อสร้าง</t>
        </is>
      </c>
      <c r="AF536" t="inlineStr">
        <is>
          <t>ค่าครุภัณฑ์</t>
        </is>
      </c>
      <c r="AG536" t="inlineStr">
        <is>
          <t>ครุภัณฑ์การแพทย์</t>
        </is>
      </c>
      <c r="AH536" t="b">
        <v>0</v>
      </c>
      <c r="AI536" t="inlineStr">
        <is>
          <t>จังหวัดสระบุรี</t>
        </is>
      </c>
      <c r="AJ536" t="n">
        <v>2023</v>
      </c>
      <c r="AK536" t="n">
        <v>2023</v>
      </c>
      <c r="AL536" t="n">
        <v>0</v>
      </c>
      <c r="AM536" t="inlineStr">
        <is>
          <t>เครื่องติดตามการทำงานของหัวใจและสัญญาณชีพ</t>
        </is>
      </c>
      <c r="AN536" t="inlineStr">
        <is>
          <t>ภาคกลาง</t>
        </is>
      </c>
      <c r="AO536" t="inlineStr">
        <is>
          <t>09</t>
        </is>
      </c>
      <c r="AP536" t="inlineStr">
        <is>
          <t>03</t>
        </is>
      </c>
      <c r="AQ536" t="inlineStr">
        <is>
          <t>23-2.3 ทุติยภูมิระดับสูง</t>
        </is>
      </c>
      <c r="AR536" t="inlineStr">
        <is>
          <t>06</t>
        </is>
      </c>
      <c r="AS536" t="inlineStr">
        <is>
          <t>21002</t>
        </is>
      </c>
      <c r="AT536" t="inlineStr">
        <is>
          <t>19</t>
        </is>
      </c>
      <c r="AU536" t="inlineStr">
        <is>
          <t>100.80511171000000000000</t>
        </is>
      </c>
      <c r="AV536" t="inlineStr">
        <is>
          <t>14.72157976700000000000</t>
        </is>
      </c>
    </row>
    <row r="537">
      <c r="A537" s="81" t="n">
        <v>535</v>
      </c>
      <c r="B53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โรงพยาบาลพระพุทธบาท ตำบลธารเกษม อำเภอพระพุทธบาท จังหวัดสระบุรี 1 เครื่อง</t>
        </is>
      </c>
      <c r="C537" t="inlineStr">
        <is>
          <t>โรงพยาบาลพระพุทธบาท</t>
        </is>
      </c>
      <c r="D537" t="n">
        <v>10695</v>
      </c>
      <c r="E537" t="n">
        <v>315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n">
        <v>4200000</v>
      </c>
      <c r="P537" t="inlineStr"/>
      <c r="Q537" t="inlineStr"/>
      <c r="R537" t="inlineStr"/>
      <c r="S537" t="inlineStr"/>
      <c r="T537" t="n">
        <v>4200000</v>
      </c>
      <c r="U537" t="inlineStr">
        <is>
          <t>2023.3.11</t>
        </is>
      </c>
      <c r="V537" t="n">
        <v>79</v>
      </c>
      <c r="W537" t="inlineStr">
        <is>
          <t>กระทรวงสาธารณสุข</t>
        </is>
      </c>
      <c r="X537" t="inlineStr">
        <is>
          <t>สำนักงานปลัดกระทรวงสาธารณสุข</t>
        </is>
      </c>
      <c r="Y537" t="inlineStr">
        <is>
          <t>แผนงานยุทธศาสตร์เสริมสร้างให้คนมีสุขภาวะที่ดี</t>
        </is>
      </c>
      <c r="Z537" t="b">
        <v>0</v>
      </c>
      <c r="AA537" t="inlineStr">
        <is>
          <t>โครงการพัฒนาระบบบริการสุขภาพ</t>
        </is>
      </c>
      <c r="AB537" t="inlineStr"/>
      <c r="AC537" t="inlineStr">
        <is>
          <t>โครงการพัฒนาระบบบริการสุขภาพ</t>
        </is>
      </c>
      <c r="AD537" t="inlineStr">
        <is>
          <t>งบลงทุน</t>
        </is>
      </c>
      <c r="AE537" t="inlineStr">
        <is>
          <t>ค่าครุภัณฑ์ ที่ดินและสิ่งก่อสร้าง</t>
        </is>
      </c>
      <c r="AF537" t="inlineStr">
        <is>
          <t>ค่าครุภัณฑ์</t>
        </is>
      </c>
      <c r="AG537" t="inlineStr">
        <is>
          <t>ครุภัณฑ์การแพทย์</t>
        </is>
      </c>
      <c r="AH537" t="b">
        <v>0</v>
      </c>
      <c r="AI537" t="inlineStr">
        <is>
          <t>จังหวัดสระบุรี</t>
        </is>
      </c>
      <c r="AJ537" t="n">
        <v>2023</v>
      </c>
      <c r="AK537" t="n">
        <v>2023</v>
      </c>
      <c r="AL537" t="n">
        <v>0</v>
      </c>
      <c r="AM537" t="inlineStr">
        <is>
          <t>เครื่องตรวจอวัยวะภายในด้วยคลื่นเสียงความคมชัดสูง</t>
        </is>
      </c>
      <c r="AN537" t="inlineStr">
        <is>
          <t>ภาคกลาง</t>
        </is>
      </c>
      <c r="AO537" t="inlineStr">
        <is>
          <t>09</t>
        </is>
      </c>
      <c r="AP537" t="inlineStr">
        <is>
          <t>03</t>
        </is>
      </c>
      <c r="AQ537" t="inlineStr">
        <is>
          <t>23-2.3 ทุติยภูมิระดับสูง</t>
        </is>
      </c>
      <c r="AR537" t="inlineStr">
        <is>
          <t>06</t>
        </is>
      </c>
      <c r="AS537" t="inlineStr">
        <is>
          <t>21002</t>
        </is>
      </c>
      <c r="AT537" t="inlineStr">
        <is>
          <t>19</t>
        </is>
      </c>
      <c r="AU537" t="inlineStr">
        <is>
          <t>100.80511171000000000000</t>
        </is>
      </c>
      <c r="AV537" t="inlineStr">
        <is>
          <t>14.72157976700000000000</t>
        </is>
      </c>
    </row>
    <row r="538">
      <c r="A538" s="81" t="n">
        <v>536</v>
      </c>
      <c r="B538" t="inlineStr">
        <is>
          <t>เครื่องมือเจาะ ตัด กระดูก ขนาดเล็ก โรงพยาบาลพระพุทธบาท ตำบลธารเกษม อำเภอพระพุทธบาท จังหวัดสระบุรี 1 เครื่อง</t>
        </is>
      </c>
      <c r="C538" t="inlineStr">
        <is>
          <t>โรงพยาบาลพระพุทธบาท</t>
        </is>
      </c>
      <c r="D538" t="n">
        <v>10695</v>
      </c>
      <c r="E538" t="n">
        <v>315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n">
        <v>1500000</v>
      </c>
      <c r="P538" t="inlineStr"/>
      <c r="Q538" t="inlineStr"/>
      <c r="R538" t="inlineStr"/>
      <c r="S538" t="inlineStr"/>
      <c r="T538" t="n">
        <v>1500000</v>
      </c>
      <c r="U538" t="inlineStr">
        <is>
          <t>2023.3.11</t>
        </is>
      </c>
      <c r="V538" t="n">
        <v>82</v>
      </c>
      <c r="W538" t="inlineStr">
        <is>
          <t>กระทรวงสาธารณสุข</t>
        </is>
      </c>
      <c r="X538" t="inlineStr">
        <is>
          <t>สำนักงานปลัดกระทรวงสาธารณสุข</t>
        </is>
      </c>
      <c r="Y538" t="inlineStr">
        <is>
          <t>แผนงานยุทธศาสตร์เสริมสร้างให้คนมีสุขภาวะที่ดี</t>
        </is>
      </c>
      <c r="Z538" t="b">
        <v>0</v>
      </c>
      <c r="AA538" t="inlineStr">
        <is>
          <t>โครงการพัฒนาระบบบริการสุขภาพ</t>
        </is>
      </c>
      <c r="AB538" t="inlineStr"/>
      <c r="AC538" t="inlineStr">
        <is>
          <t>โครงการพัฒนาระบบบริการสุขภาพ</t>
        </is>
      </c>
      <c r="AD538" t="inlineStr">
        <is>
          <t>งบลงทุน</t>
        </is>
      </c>
      <c r="AE538" t="inlineStr">
        <is>
          <t>ค่าครุภัณฑ์ ที่ดินและสิ่งก่อสร้าง</t>
        </is>
      </c>
      <c r="AF538" t="inlineStr">
        <is>
          <t>ค่าครุภัณฑ์</t>
        </is>
      </c>
      <c r="AG538" t="inlineStr">
        <is>
          <t>ครุภัณฑ์การแพทย์</t>
        </is>
      </c>
      <c r="AH538" t="b">
        <v>0</v>
      </c>
      <c r="AI538" t="inlineStr">
        <is>
          <t>จังหวัดสระบุรี</t>
        </is>
      </c>
      <c r="AJ538" t="n">
        <v>2023</v>
      </c>
      <c r="AK538" t="n">
        <v>2023</v>
      </c>
      <c r="AL538" t="n">
        <v>0</v>
      </c>
      <c r="AM538" t="inlineStr">
        <is>
          <t>เครื่องมือเจาะ</t>
        </is>
      </c>
      <c r="AN538" t="inlineStr">
        <is>
          <t>ภาคกลาง</t>
        </is>
      </c>
      <c r="AO538" t="inlineStr">
        <is>
          <t>09</t>
        </is>
      </c>
      <c r="AP538" t="inlineStr">
        <is>
          <t>03</t>
        </is>
      </c>
      <c r="AQ538" t="inlineStr">
        <is>
          <t>23-2.3 ทุติยภูมิระดับสูง</t>
        </is>
      </c>
      <c r="AR538" t="inlineStr">
        <is>
          <t>06</t>
        </is>
      </c>
      <c r="AS538" t="inlineStr">
        <is>
          <t>21002</t>
        </is>
      </c>
      <c r="AT538" t="inlineStr">
        <is>
          <t>19</t>
        </is>
      </c>
      <c r="AU538" t="inlineStr">
        <is>
          <t>100.80511171000000000000</t>
        </is>
      </c>
      <c r="AV538" t="inlineStr">
        <is>
          <t>14.72157976700000000000</t>
        </is>
      </c>
    </row>
    <row r="539">
      <c r="A539" s="81" t="n">
        <v>537</v>
      </c>
      <c r="B539" t="inlineStr">
        <is>
          <t>เครื่องรับสัญญาณภาพเอกชเรย์เป็นดิจิตอล ชนิดชุดรับภาพแฟลตพาแนลไร้สาย โรงพยาบาลพระพุทธบาท ตำบลธารเกษม อำเภอพระพุทธบาท จังหวัดสระบุรี 1 เครื่อง</t>
        </is>
      </c>
      <c r="C539" t="inlineStr">
        <is>
          <t>โรงพยาบาลพระพุทธบาท</t>
        </is>
      </c>
      <c r="D539" t="n">
        <v>10695</v>
      </c>
      <c r="E539" t="n">
        <v>315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n">
        <v>2500000</v>
      </c>
      <c r="P539" t="inlineStr"/>
      <c r="Q539" t="inlineStr"/>
      <c r="R539" t="inlineStr"/>
      <c r="S539" t="inlineStr"/>
      <c r="T539" t="n">
        <v>2500000</v>
      </c>
      <c r="U539" t="inlineStr">
        <is>
          <t>2023.3.11</t>
        </is>
      </c>
      <c r="V539" t="n">
        <v>79</v>
      </c>
      <c r="W539" t="inlineStr">
        <is>
          <t>กระทรวงสาธารณสุข</t>
        </is>
      </c>
      <c r="X539" t="inlineStr">
        <is>
          <t>สำนักงานปลัดกระทรวงสาธารณสุข</t>
        </is>
      </c>
      <c r="Y539" t="inlineStr">
        <is>
          <t>แผนงานยุทธศาสตร์เสริมสร้างให้คนมีสุขภาวะที่ดี</t>
        </is>
      </c>
      <c r="Z539" t="b">
        <v>0</v>
      </c>
      <c r="AA539" t="inlineStr">
        <is>
          <t>โครงการพัฒนาระบบบริการสุขภาพ</t>
        </is>
      </c>
      <c r="AB539" t="inlineStr"/>
      <c r="AC539" t="inlineStr">
        <is>
          <t>โครงการพัฒนาระบบบริการสุขภาพ</t>
        </is>
      </c>
      <c r="AD539" t="inlineStr">
        <is>
          <t>งบลงทุน</t>
        </is>
      </c>
      <c r="AE539" t="inlineStr">
        <is>
          <t>ค่าครุภัณฑ์ ที่ดินและสิ่งก่อสร้าง</t>
        </is>
      </c>
      <c r="AF539" t="inlineStr">
        <is>
          <t>ค่าครุภัณฑ์</t>
        </is>
      </c>
      <c r="AG539" t="inlineStr">
        <is>
          <t>ครุภัณฑ์การแพทย์</t>
        </is>
      </c>
      <c r="AH539" t="b">
        <v>0</v>
      </c>
      <c r="AI539" t="inlineStr">
        <is>
          <t>จังหวัดสระบุรี</t>
        </is>
      </c>
      <c r="AJ539" t="n">
        <v>2023</v>
      </c>
      <c r="AK539" t="n">
        <v>2023</v>
      </c>
      <c r="AL539" t="n">
        <v>0</v>
      </c>
      <c r="AM539" t="inlineStr">
        <is>
          <t>เครื่องรับสัญญาณภาพเอกชเรย์เป็นดิจิตอล</t>
        </is>
      </c>
      <c r="AN539" t="inlineStr">
        <is>
          <t>ภาคกลาง</t>
        </is>
      </c>
      <c r="AO539" t="inlineStr">
        <is>
          <t>09</t>
        </is>
      </c>
      <c r="AP539" t="inlineStr">
        <is>
          <t>03</t>
        </is>
      </c>
      <c r="AQ539" t="inlineStr">
        <is>
          <t>23-2.3 ทุติยภูมิระดับสูง</t>
        </is>
      </c>
      <c r="AR539" t="inlineStr">
        <is>
          <t>06</t>
        </is>
      </c>
      <c r="AS539" t="inlineStr">
        <is>
          <t>21002</t>
        </is>
      </c>
      <c r="AT539" t="inlineStr">
        <is>
          <t>19</t>
        </is>
      </c>
      <c r="AU539" t="inlineStr">
        <is>
          <t>100.80511171000000000000</t>
        </is>
      </c>
      <c r="AV539" t="inlineStr">
        <is>
          <t>14.72157976700000000000</t>
        </is>
      </c>
    </row>
    <row r="540">
      <c r="A540" s="81" t="n">
        <v>538</v>
      </c>
      <c r="B540" t="inlineStr">
        <is>
          <t>เตียงผ่าตัดทั่วไประบบไฟฟ้าพร้อมรีโมทคอนโทล โรงพยาบาลพระพุทธบาท ตำบลธารเกษม อำเภอพระพุทธบาท จังหวัดสระบุรี 1 เตียง</t>
        </is>
      </c>
      <c r="C540" t="inlineStr">
        <is>
          <t>โรงพยาบาลพระพุทธบาท</t>
        </is>
      </c>
      <c r="D540" t="n">
        <v>10695</v>
      </c>
      <c r="E540" t="n">
        <v>315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n">
        <v>1760000</v>
      </c>
      <c r="P540" t="inlineStr"/>
      <c r="Q540" t="inlineStr"/>
      <c r="R540" t="inlineStr"/>
      <c r="S540" t="inlineStr"/>
      <c r="T540" t="n">
        <v>1760000</v>
      </c>
      <c r="U540" t="inlineStr">
        <is>
          <t>2023.3.11</t>
        </is>
      </c>
      <c r="V540" t="n">
        <v>77</v>
      </c>
      <c r="W540" t="inlineStr">
        <is>
          <t>กระทรวงสาธารณสุข</t>
        </is>
      </c>
      <c r="X540" t="inlineStr">
        <is>
          <t>สำนักงานปลัดกระทรวงสาธารณสุข</t>
        </is>
      </c>
      <c r="Y540" t="inlineStr">
        <is>
          <t>แผนงานยุทธศาสตร์เสริมสร้างให้คนมีสุขภาวะที่ดี</t>
        </is>
      </c>
      <c r="Z540" t="b">
        <v>0</v>
      </c>
      <c r="AA540" t="inlineStr">
        <is>
          <t>โครงการพัฒนาระบบบริการสุขภาพ</t>
        </is>
      </c>
      <c r="AB540" t="inlineStr"/>
      <c r="AC540" t="inlineStr">
        <is>
          <t>โครงการพัฒนาระบบบริการสุขภาพ</t>
        </is>
      </c>
      <c r="AD540" t="inlineStr">
        <is>
          <t>งบลงทุน</t>
        </is>
      </c>
      <c r="AE540" t="inlineStr">
        <is>
          <t>ค่าครุภัณฑ์ ที่ดินและสิ่งก่อสร้าง</t>
        </is>
      </c>
      <c r="AF540" t="inlineStr">
        <is>
          <t>ค่าครุภัณฑ์</t>
        </is>
      </c>
      <c r="AG540" t="inlineStr">
        <is>
          <t>ครุภัณฑ์การแพทย์</t>
        </is>
      </c>
      <c r="AH540" t="b">
        <v>0</v>
      </c>
      <c r="AI540" t="inlineStr">
        <is>
          <t>จังหวัดสระบุรี</t>
        </is>
      </c>
      <c r="AJ540" t="n">
        <v>2023</v>
      </c>
      <c r="AK540" t="n">
        <v>2023</v>
      </c>
      <c r="AL540" t="n">
        <v>0</v>
      </c>
      <c r="AM540" t="inlineStr">
        <is>
          <t>เตียงผ่าตัดทั่วไประบบไฟฟ้าพร้อมรีโมทคอนโทล</t>
        </is>
      </c>
      <c r="AN540" t="inlineStr">
        <is>
          <t>ภาคกลาง</t>
        </is>
      </c>
      <c r="AO540" t="inlineStr">
        <is>
          <t>09</t>
        </is>
      </c>
      <c r="AP540" t="inlineStr">
        <is>
          <t>03</t>
        </is>
      </c>
      <c r="AQ540" t="inlineStr">
        <is>
          <t>23-2.3 ทุติยภูมิระดับสูง</t>
        </is>
      </c>
      <c r="AR540" t="inlineStr">
        <is>
          <t>06</t>
        </is>
      </c>
      <c r="AS540" t="inlineStr">
        <is>
          <t>21002</t>
        </is>
      </c>
      <c r="AT540" t="inlineStr">
        <is>
          <t>19</t>
        </is>
      </c>
      <c r="AU540" t="inlineStr">
        <is>
          <t>100.80511171000000000000</t>
        </is>
      </c>
      <c r="AV540" t="inlineStr">
        <is>
          <t>14.72157976700000000000</t>
        </is>
      </c>
    </row>
    <row r="541">
      <c r="A541" s="81" t="n">
        <v>539</v>
      </c>
      <c r="B541" t="inlineStr">
        <is>
          <t>เครื่องกำเนิดไฟฟ้า (ราคาไม่รวมค่าติดตั้ง) ขนาด 500 กิโลวัตต์ โรงพยาบาลพระพรหมฺตำบลท้ายสำเภา อำเภอพระพรหม จังหวัดนครศรีธรรมราช 1 เครื่อง</t>
        </is>
      </c>
      <c r="C541" t="inlineStr">
        <is>
          <t>โรงพยาบาลพระพรหม</t>
        </is>
      </c>
      <c r="D541" t="n">
        <v>40743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3700000</v>
      </c>
      <c r="P541" t="inlineStr"/>
      <c r="Q541" t="inlineStr"/>
      <c r="R541" t="inlineStr"/>
      <c r="S541" t="inlineStr"/>
      <c r="T541" t="n">
        <v>3700000</v>
      </c>
      <c r="U541" t="inlineStr">
        <is>
          <t>2023.3.11</t>
        </is>
      </c>
      <c r="V541" t="n">
        <v>120</v>
      </c>
      <c r="W541" t="inlineStr">
        <is>
          <t>กระทรวงสาธารณสุข</t>
        </is>
      </c>
      <c r="X541" t="inlineStr">
        <is>
          <t>สำนักงานปลัดกระทรวงสาธารณสุข</t>
        </is>
      </c>
      <c r="Y541" t="inlineStr">
        <is>
          <t>แผนงานยุทธศาสตร์เสริมสร้างให้คนมีสุขภาวะที่ดี</t>
        </is>
      </c>
      <c r="Z541" t="b">
        <v>0</v>
      </c>
      <c r="AA541" t="inlineStr">
        <is>
          <t>โครงการพัฒนาระบบบริการสุขภาพ</t>
        </is>
      </c>
      <c r="AB541" t="inlineStr"/>
      <c r="AC541" t="inlineStr">
        <is>
          <t>โครงการพัฒนาระบบบริการสุขภาพ</t>
        </is>
      </c>
      <c r="AD541" t="inlineStr">
        <is>
          <t>งบลงทุน</t>
        </is>
      </c>
      <c r="AE541" t="inlineStr">
        <is>
          <t>ค่าครุภัณฑ์ ที่ดินและสิ่งก่อสร้าง</t>
        </is>
      </c>
      <c r="AF541" t="inlineStr">
        <is>
          <t>ค่าครุภัณฑ์</t>
        </is>
      </c>
      <c r="AG541" t="inlineStr">
        <is>
          <t>ครุภัณฑ์ไฟฟ้าและวิทยุ</t>
        </is>
      </c>
      <c r="AH541" t="b">
        <v>0</v>
      </c>
      <c r="AI541" t="inlineStr">
        <is>
          <t>จังหวัดนครศรีธรรมราช</t>
        </is>
      </c>
      <c r="AJ541" t="n">
        <v>2023</v>
      </c>
      <c r="AK541" t="n">
        <v>2023</v>
      </c>
      <c r="AL541" t="n">
        <v>0</v>
      </c>
      <c r="AM541" t="inlineStr">
        <is>
          <t>เครื่องกำเนิดไฟฟ้า</t>
        </is>
      </c>
      <c r="AN541" t="inlineStr">
        <is>
          <t>ภาคใต้</t>
        </is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</row>
    <row r="542">
      <c r="A542" s="81" t="n">
        <v>540</v>
      </c>
      <c r="B542" t="inlineStr">
        <is>
          <t>กล้องส่องตรวจกระเพาะอาหารและลำไส้เล็กส่วนต้น ชนิดวีดิทัศน์แบบคมชัด โรงพยาบาลพระปกเกล้า ตำบลวัดใหม่ อำเภอเมืองจันทบุรี จังหวัดจันทบุรี 1 เครื่อง</t>
        </is>
      </c>
      <c r="C542" t="inlineStr">
        <is>
          <t>โรงพยาบาลพระปกเกล้า</t>
        </is>
      </c>
      <c r="D542" t="n">
        <v>10664</v>
      </c>
      <c r="E542" t="n">
        <v>755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1280000</v>
      </c>
      <c r="P542" t="inlineStr"/>
      <c r="Q542" t="inlineStr"/>
      <c r="R542" t="inlineStr"/>
      <c r="S542" t="inlineStr"/>
      <c r="T542" t="n">
        <v>1280000</v>
      </c>
      <c r="U542" t="inlineStr">
        <is>
          <t>2023.3.11</t>
        </is>
      </c>
      <c r="V542" t="n">
        <v>94</v>
      </c>
      <c r="W542" t="inlineStr">
        <is>
          <t>กระทรวงสาธารณสุข</t>
        </is>
      </c>
      <c r="X542" t="inlineStr">
        <is>
          <t>สำนักงานปลัดกระทรวงสาธารณสุข</t>
        </is>
      </c>
      <c r="Y542" t="inlineStr">
        <is>
          <t>แผนงานยุทธศาสตร์เสริมสร้างให้คนมีสุขภาวะที่ดี</t>
        </is>
      </c>
      <c r="Z542" t="b">
        <v>0</v>
      </c>
      <c r="AA542" t="inlineStr">
        <is>
          <t>โครงการพัฒนาระบบบริการสุขภาพ</t>
        </is>
      </c>
      <c r="AB542" t="inlineStr"/>
      <c r="AC542" t="inlineStr">
        <is>
          <t>โครงการพัฒนาระบบบริการสุขภาพ</t>
        </is>
      </c>
      <c r="AD542" t="inlineStr">
        <is>
          <t>งบลงทุน</t>
        </is>
      </c>
      <c r="AE542" t="inlineStr">
        <is>
          <t>ค่าครุภัณฑ์ ที่ดินและสิ่งก่อสร้าง</t>
        </is>
      </c>
      <c r="AF542" t="inlineStr">
        <is>
          <t>ค่าครุภัณฑ์</t>
        </is>
      </c>
      <c r="AG542" t="inlineStr">
        <is>
          <t>ครุภัณฑ์การแพทย์</t>
        </is>
      </c>
      <c r="AH542" t="b">
        <v>0</v>
      </c>
      <c r="AI542" t="inlineStr">
        <is>
          <t>จังหวัดจันทบุรี</t>
        </is>
      </c>
      <c r="AJ542" t="n">
        <v>2023</v>
      </c>
      <c r="AK542" t="n">
        <v>2023</v>
      </c>
      <c r="AL542" t="n">
        <v>0</v>
      </c>
      <c r="AM542" t="inlineStr">
        <is>
          <t>กล้องส่องตรวจกระเพาะอาหารและลำไส้เล็กส่วนต้น</t>
        </is>
      </c>
      <c r="AN542" t="inlineStr">
        <is>
          <t>ภาคตะวันออก</t>
        </is>
      </c>
      <c r="AO542" t="inlineStr">
        <is>
          <t>01</t>
        </is>
      </c>
      <c r="AP542" t="inlineStr">
        <is>
          <t>02</t>
        </is>
      </c>
      <c r="AQ542" t="inlineStr">
        <is>
          <t>31-3.1 ตติยภูมิ</t>
        </is>
      </c>
      <c r="AR542" t="inlineStr">
        <is>
          <t>05</t>
        </is>
      </c>
      <c r="AS542" t="inlineStr">
        <is>
          <t>21002</t>
        </is>
      </c>
      <c r="AT542" t="inlineStr">
        <is>
          <t>22</t>
        </is>
      </c>
      <c r="AU542" t="inlineStr">
        <is>
          <t>102.10285802102953000000</t>
        </is>
      </c>
      <c r="AV542" t="inlineStr">
        <is>
          <t>12.60393734913478700000</t>
        </is>
      </c>
    </row>
    <row r="543">
      <c r="A543" s="81" t="n">
        <v>541</v>
      </c>
      <c r="B543" t="inlineStr">
        <is>
          <t>กล้องส่องตรวจท่อทางเดินน้ำดีและตับอ่อนชนิดวีดิทัศน์ แบบคมชัดสูง โรงพยาบาลพระปกเกล้า ตำบลวัดใหม่ อำเภอเมืองจันทบุรี จังหวัดจันทบุรี 1 เครื่อง</t>
        </is>
      </c>
      <c r="C543" t="inlineStr">
        <is>
          <t>โรงพยาบาลพระปกเกล้า</t>
        </is>
      </c>
      <c r="D543" t="n">
        <v>10664</v>
      </c>
      <c r="E543" t="n">
        <v>755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1450000</v>
      </c>
      <c r="P543" t="inlineStr"/>
      <c r="Q543" t="inlineStr"/>
      <c r="R543" t="inlineStr"/>
      <c r="S543" t="inlineStr"/>
      <c r="T543" t="n">
        <v>1450000</v>
      </c>
      <c r="U543" t="inlineStr">
        <is>
          <t>2023.3.11</t>
        </is>
      </c>
      <c r="V543" t="n">
        <v>90</v>
      </c>
      <c r="W543" t="inlineStr">
        <is>
          <t>กระทรวงสาธารณสุข</t>
        </is>
      </c>
      <c r="X543" t="inlineStr">
        <is>
          <t>สำนักงานปลัดกระทรวงสาธารณสุข</t>
        </is>
      </c>
      <c r="Y543" t="inlineStr">
        <is>
          <t>แผนงานยุทธศาสตร์เสริมสร้างให้คนมีสุขภาวะที่ดี</t>
        </is>
      </c>
      <c r="Z543" t="b">
        <v>0</v>
      </c>
      <c r="AA543" t="inlineStr">
        <is>
          <t>โครงการพัฒนาระบบบริการสุขภาพ</t>
        </is>
      </c>
      <c r="AB543" t="inlineStr"/>
      <c r="AC543" t="inlineStr">
        <is>
          <t>โครงการพัฒนาระบบบริการสุขภาพ</t>
        </is>
      </c>
      <c r="AD543" t="inlineStr">
        <is>
          <t>งบลงทุน</t>
        </is>
      </c>
      <c r="AE543" t="inlineStr">
        <is>
          <t>ค่าครุภัณฑ์ ที่ดินและสิ่งก่อสร้าง</t>
        </is>
      </c>
      <c r="AF543" t="inlineStr">
        <is>
          <t>ค่าครุภัณฑ์</t>
        </is>
      </c>
      <c r="AG543" t="inlineStr">
        <is>
          <t>ครุภัณฑ์การแพทย์</t>
        </is>
      </c>
      <c r="AH543" t="b">
        <v>0</v>
      </c>
      <c r="AI543" t="inlineStr">
        <is>
          <t>จังหวัดจันทบุรี</t>
        </is>
      </c>
      <c r="AJ543" t="n">
        <v>2023</v>
      </c>
      <c r="AK543" t="n">
        <v>2023</v>
      </c>
      <c r="AL543" t="n">
        <v>0</v>
      </c>
      <c r="AM543" t="inlineStr">
        <is>
          <t>กล้องส่องตรวจท่อทางเดินน้ำดีและตับอ่อนชนิดวีดิทัศน์</t>
        </is>
      </c>
      <c r="AN543" t="inlineStr">
        <is>
          <t>ภาคตะวันออก</t>
        </is>
      </c>
      <c r="AO543" t="inlineStr">
        <is>
          <t>01</t>
        </is>
      </c>
      <c r="AP543" t="inlineStr">
        <is>
          <t>02</t>
        </is>
      </c>
      <c r="AQ543" t="inlineStr">
        <is>
          <t>31-3.1 ตติยภูมิ</t>
        </is>
      </c>
      <c r="AR543" t="inlineStr">
        <is>
          <t>05</t>
        </is>
      </c>
      <c r="AS543" t="inlineStr">
        <is>
          <t>21002</t>
        </is>
      </c>
      <c r="AT543" t="inlineStr">
        <is>
          <t>22</t>
        </is>
      </c>
      <c r="AU543" t="inlineStr">
        <is>
          <t>102.10285802102953000000</t>
        </is>
      </c>
      <c r="AV543" t="inlineStr">
        <is>
          <t>12.60393734913478700000</t>
        </is>
      </c>
    </row>
    <row r="544">
      <c r="A544" s="81" t="n">
        <v>542</v>
      </c>
      <c r="B544" t="inlineStr">
        <is>
          <t>กล้องส่องตรวจท่อไตและไต ชนิดโค้งงอได้ พร้อมชุดถ่ายทอดสัญญาณความละเอียดสูง โรงพยาบาลพระปกเกล้า ตำบลวัดใหม่ อำเภอเมืองจันทบุรี จังหวัดจันทบุรี 1 ชุด</t>
        </is>
      </c>
      <c r="C544" t="inlineStr">
        <is>
          <t>โรงพยาบาลพระปกเกล้า</t>
        </is>
      </c>
      <c r="D544" t="n">
        <v>10664</v>
      </c>
      <c r="E544" t="n">
        <v>755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2000000</v>
      </c>
      <c r="P544" t="inlineStr"/>
      <c r="Q544" t="inlineStr"/>
      <c r="R544" t="inlineStr"/>
      <c r="S544" t="inlineStr"/>
      <c r="T544" t="n">
        <v>2000000</v>
      </c>
      <c r="U544" t="inlineStr">
        <is>
          <t>2023.3.11</t>
        </is>
      </c>
      <c r="V544" t="n">
        <v>94</v>
      </c>
      <c r="W544" t="inlineStr">
        <is>
          <t>กระทรวงสาธารณสุข</t>
        </is>
      </c>
      <c r="X544" t="inlineStr">
        <is>
          <t>สำนักงานปลัดกระทรวงสาธารณสุข</t>
        </is>
      </c>
      <c r="Y544" t="inlineStr">
        <is>
          <t>แผนงานยุทธศาสตร์เสริมสร้างให้คนมีสุขภาวะที่ดี</t>
        </is>
      </c>
      <c r="Z544" t="b">
        <v>0</v>
      </c>
      <c r="AA544" t="inlineStr">
        <is>
          <t>โครงการพัฒนาระบบบริการสุขภาพ</t>
        </is>
      </c>
      <c r="AB544" t="inlineStr"/>
      <c r="AC544" t="inlineStr">
        <is>
          <t>โครงการพัฒนาระบบบริการสุขภาพ</t>
        </is>
      </c>
      <c r="AD544" t="inlineStr">
        <is>
          <t>งบลงทุน</t>
        </is>
      </c>
      <c r="AE544" t="inlineStr">
        <is>
          <t>ค่าครุภัณฑ์ ที่ดินและสิ่งก่อสร้าง</t>
        </is>
      </c>
      <c r="AF544" t="inlineStr">
        <is>
          <t>ค่าครุภัณฑ์</t>
        </is>
      </c>
      <c r="AG544" t="inlineStr">
        <is>
          <t>ครุภัณฑ์การแพทย์</t>
        </is>
      </c>
      <c r="AH544" t="b">
        <v>0</v>
      </c>
      <c r="AI544" t="inlineStr">
        <is>
          <t>จังหวัดจันทบุรี</t>
        </is>
      </c>
      <c r="AJ544" t="n">
        <v>2023</v>
      </c>
      <c r="AK544" t="n">
        <v>2023</v>
      </c>
      <c r="AL544" t="n">
        <v>0</v>
      </c>
      <c r="AM544" t="inlineStr">
        <is>
          <t>กล้องส่องตรวจท่อไตและไต</t>
        </is>
      </c>
      <c r="AN544" t="inlineStr">
        <is>
          <t>ภาคตะวันออก</t>
        </is>
      </c>
      <c r="AO544" t="inlineStr">
        <is>
          <t>01</t>
        </is>
      </c>
      <c r="AP544" t="inlineStr">
        <is>
          <t>02</t>
        </is>
      </c>
      <c r="AQ544" t="inlineStr">
        <is>
          <t>31-3.1 ตติยภูมิ</t>
        </is>
      </c>
      <c r="AR544" t="inlineStr">
        <is>
          <t>05</t>
        </is>
      </c>
      <c r="AS544" t="inlineStr">
        <is>
          <t>21002</t>
        </is>
      </c>
      <c r="AT544" t="inlineStr">
        <is>
          <t>22</t>
        </is>
      </c>
      <c r="AU544" t="inlineStr">
        <is>
          <t>102.10285802102953000000</t>
        </is>
      </c>
      <c r="AV544" t="inlineStr">
        <is>
          <t>12.60393734913478700000</t>
        </is>
      </c>
    </row>
    <row r="545">
      <c r="A545" s="81" t="n">
        <v>543</v>
      </c>
      <c r="B545" t="inlineStr">
        <is>
          <t>กล้องส่องตรวจลำไส้ใหญ่ชนิดวีดิทัศน์แบบคมชัดสูง โรงพยาบาลพระปกเกล้า ตำบลวัดใหม่ อำเภอเมืองจันทบุรี จังหวัดจันทบุรี 1 เครื่อง</t>
        </is>
      </c>
      <c r="C545" t="inlineStr">
        <is>
          <t>โรงพยาบาลพระปกเกล้า</t>
        </is>
      </c>
      <c r="D545" t="n">
        <v>10664</v>
      </c>
      <c r="E545" t="n">
        <v>755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1400000</v>
      </c>
      <c r="P545" t="inlineStr"/>
      <c r="Q545" t="inlineStr"/>
      <c r="R545" t="inlineStr"/>
      <c r="S545" t="inlineStr"/>
      <c r="T545" t="n">
        <v>1400000</v>
      </c>
      <c r="U545" t="inlineStr">
        <is>
          <t>2023.3.11</t>
        </is>
      </c>
      <c r="V545" t="n">
        <v>88</v>
      </c>
      <c r="W545" t="inlineStr">
        <is>
          <t>กระทรวงสาธารณสุข</t>
        </is>
      </c>
      <c r="X545" t="inlineStr">
        <is>
          <t>สำนักงานปลัดกระทรวงสาธารณสุข</t>
        </is>
      </c>
      <c r="Y545" t="inlineStr">
        <is>
          <t>แผนงานยุทธศาสตร์เสริมสร้างให้คนมีสุขภาวะที่ดี</t>
        </is>
      </c>
      <c r="Z545" t="b">
        <v>0</v>
      </c>
      <c r="AA545" t="inlineStr">
        <is>
          <t>โครงการพัฒนาระบบบริการสุขภาพ</t>
        </is>
      </c>
      <c r="AB545" t="inlineStr"/>
      <c r="AC545" t="inlineStr">
        <is>
          <t>โครงการพัฒนาระบบบริการสุขภาพ</t>
        </is>
      </c>
      <c r="AD545" t="inlineStr">
        <is>
          <t>งบลงทุน</t>
        </is>
      </c>
      <c r="AE545" t="inlineStr">
        <is>
          <t>ค่าครุภัณฑ์ ที่ดินและสิ่งก่อสร้าง</t>
        </is>
      </c>
      <c r="AF545" t="inlineStr">
        <is>
          <t>ค่าครุภัณฑ์</t>
        </is>
      </c>
      <c r="AG545" t="inlineStr">
        <is>
          <t>ครุภัณฑ์การแพทย์</t>
        </is>
      </c>
      <c r="AH545" t="b">
        <v>0</v>
      </c>
      <c r="AI545" t="inlineStr">
        <is>
          <t>จังหวัดจันทบุรี</t>
        </is>
      </c>
      <c r="AJ545" t="n">
        <v>2023</v>
      </c>
      <c r="AK545" t="n">
        <v>2023</v>
      </c>
      <c r="AL545" t="n">
        <v>0</v>
      </c>
      <c r="AM545" t="inlineStr">
        <is>
          <t>กล้องส่องตรวจลำไส้ใหญ่ชนิดวีดิทัศน์แบบคมชัดสูง</t>
        </is>
      </c>
      <c r="AN545" t="inlineStr">
        <is>
          <t>ภาคตะวันออก</t>
        </is>
      </c>
      <c r="AO545" t="inlineStr">
        <is>
          <t>01</t>
        </is>
      </c>
      <c r="AP545" t="inlineStr">
        <is>
          <t>02</t>
        </is>
      </c>
      <c r="AQ545" t="inlineStr">
        <is>
          <t>31-3.1 ตติยภูมิ</t>
        </is>
      </c>
      <c r="AR545" t="inlineStr">
        <is>
          <t>05</t>
        </is>
      </c>
      <c r="AS545" t="inlineStr">
        <is>
          <t>21002</t>
        </is>
      </c>
      <c r="AT545" t="inlineStr">
        <is>
          <t>22</t>
        </is>
      </c>
      <c r="AU545" t="inlineStr">
        <is>
          <t>102.10285802102953000000</t>
        </is>
      </c>
      <c r="AV545" t="inlineStr">
        <is>
          <t>12.60393734913478700000</t>
        </is>
      </c>
    </row>
    <row r="546">
      <c r="A546" s="81" t="n">
        <v>544</v>
      </c>
      <c r="B546" t="inlineStr">
        <is>
          <t>กล้องส่องตรวจและผ่าตัดในช่องท้อง ชนิดวีดิทัศน์แเบบคมชัดสูง ภาพ 2 มิติ โรงพยาบาลพระปกเกล้า ตำบลวัดใหม่ อำเภอเมืองจันทบุรี จังหวัดจันทบุรี 1 เครื่อง</t>
        </is>
      </c>
      <c r="C546" t="inlineStr">
        <is>
          <t>โรงพยาบาลพระปกเกล้า</t>
        </is>
      </c>
      <c r="D546" t="n">
        <v>10664</v>
      </c>
      <c r="E546" t="n">
        <v>755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n">
        <v>2500000</v>
      </c>
      <c r="P546" t="inlineStr"/>
      <c r="Q546" t="inlineStr"/>
      <c r="R546" t="inlineStr"/>
      <c r="S546" t="inlineStr"/>
      <c r="T546" t="n">
        <v>2500000</v>
      </c>
      <c r="U546" t="inlineStr">
        <is>
          <t>2023.3.11</t>
        </is>
      </c>
      <c r="V546" t="n">
        <v>90</v>
      </c>
      <c r="W546" t="inlineStr">
        <is>
          <t>กระทรวงสาธารณสุข</t>
        </is>
      </c>
      <c r="X546" t="inlineStr">
        <is>
          <t>สำนักงานปลัดกระทรวงสาธารณสุข</t>
        </is>
      </c>
      <c r="Y546" t="inlineStr">
        <is>
          <t>แผนงานยุทธศาสตร์เสริมสร้างให้คนมีสุขภาวะที่ดี</t>
        </is>
      </c>
      <c r="Z546" t="b">
        <v>0</v>
      </c>
      <c r="AA546" t="inlineStr">
        <is>
          <t>โครงการพัฒนาระบบบริการสุขภาพ</t>
        </is>
      </c>
      <c r="AB546" t="inlineStr"/>
      <c r="AC546" t="inlineStr">
        <is>
          <t>โครงการพัฒนาระบบบริการสุขภาพ</t>
        </is>
      </c>
      <c r="AD546" t="inlineStr">
        <is>
          <t>งบลงทุน</t>
        </is>
      </c>
      <c r="AE546" t="inlineStr">
        <is>
          <t>ค่าครุภัณฑ์ ที่ดินและสิ่งก่อสร้าง</t>
        </is>
      </c>
      <c r="AF546" t="inlineStr">
        <is>
          <t>ค่าครุภัณฑ์</t>
        </is>
      </c>
      <c r="AG546" t="inlineStr">
        <is>
          <t>ครุภัณฑ์การแพทย์</t>
        </is>
      </c>
      <c r="AH546" t="b">
        <v>0</v>
      </c>
      <c r="AI546" t="inlineStr">
        <is>
          <t>จังหวัดจันทบุรี</t>
        </is>
      </c>
      <c r="AJ546" t="n">
        <v>2023</v>
      </c>
      <c r="AK546" t="n">
        <v>2023</v>
      </c>
      <c r="AL546" t="n">
        <v>0</v>
      </c>
      <c r="AM546" t="inlineStr">
        <is>
          <t>กล้องส่องตรวจและผ่าตัดในช่องท้อง</t>
        </is>
      </c>
      <c r="AN546" t="inlineStr">
        <is>
          <t>ภาคตะวันออก</t>
        </is>
      </c>
      <c r="AO546" t="inlineStr">
        <is>
          <t>01</t>
        </is>
      </c>
      <c r="AP546" t="inlineStr">
        <is>
          <t>02</t>
        </is>
      </c>
      <c r="AQ546" t="inlineStr">
        <is>
          <t>31-3.1 ตติยภูมิ</t>
        </is>
      </c>
      <c r="AR546" t="inlineStr">
        <is>
          <t>05</t>
        </is>
      </c>
      <c r="AS546" t="inlineStr">
        <is>
          <t>21002</t>
        </is>
      </c>
      <c r="AT546" t="inlineStr">
        <is>
          <t>22</t>
        </is>
      </c>
      <c r="AU546" t="inlineStr">
        <is>
          <t>102.10285802102953000000</t>
        </is>
      </c>
      <c r="AV546" t="inlineStr">
        <is>
          <t>12.60393734913478700000</t>
        </is>
      </c>
    </row>
    <row r="547">
      <c r="A547" s="81" t="n">
        <v>545</v>
      </c>
      <c r="B547" t="inlineStr">
        <is>
          <t>ชุดมอเตอร์ไฟฟ้า สำหรับตัดกระดูกใบหน้าและขากรรไกร micro bone saw (high speed) โรงพยาบาลพระปกเกล้า ตำบลวัดใหม่ อำเภอเมืองจันทบุรี จังหวัดจันทบุรี 1 ชุด</t>
        </is>
      </c>
      <c r="C547" t="inlineStr">
        <is>
          <t>โรงพยาบาลพระปกเกล้า</t>
        </is>
      </c>
      <c r="D547" t="n">
        <v>10664</v>
      </c>
      <c r="E547" t="n">
        <v>755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1500000</v>
      </c>
      <c r="P547" t="inlineStr"/>
      <c r="Q547" t="inlineStr"/>
      <c r="R547" t="inlineStr"/>
      <c r="S547" t="inlineStr"/>
      <c r="T547" t="n">
        <v>1500000</v>
      </c>
      <c r="U547" t="inlineStr">
        <is>
          <t>2023.3.11</t>
        </is>
      </c>
      <c r="V547" t="n">
        <v>94</v>
      </c>
      <c r="W547" t="inlineStr">
        <is>
          <t>กระทรวงสาธารณสุข</t>
        </is>
      </c>
      <c r="X547" t="inlineStr">
        <is>
          <t>สำนักงานปลัดกระทรวงสาธารณสุข</t>
        </is>
      </c>
      <c r="Y547" t="inlineStr">
        <is>
          <t>แผนงานยุทธศาสตร์เสริมสร้างให้คนมีสุขภาวะที่ดี</t>
        </is>
      </c>
      <c r="Z547" t="b">
        <v>0</v>
      </c>
      <c r="AA547" t="inlineStr">
        <is>
          <t>โครงการพัฒนาระบบบริการสุขภาพ</t>
        </is>
      </c>
      <c r="AB547" t="inlineStr"/>
      <c r="AC547" t="inlineStr">
        <is>
          <t>โครงการพัฒนาระบบบริการสุขภาพ</t>
        </is>
      </c>
      <c r="AD547" t="inlineStr">
        <is>
          <t>งบลงทุน</t>
        </is>
      </c>
      <c r="AE547" t="inlineStr">
        <is>
          <t>ค่าครุภัณฑ์ ที่ดินและสิ่งก่อสร้าง</t>
        </is>
      </c>
      <c r="AF547" t="inlineStr">
        <is>
          <t>ค่าครุภัณฑ์</t>
        </is>
      </c>
      <c r="AG547" t="inlineStr">
        <is>
          <t>ครุภัณฑ์การแพทย์</t>
        </is>
      </c>
      <c r="AH547" t="b">
        <v>0</v>
      </c>
      <c r="AI547" t="inlineStr">
        <is>
          <t>จังหวัดจันทบุรี</t>
        </is>
      </c>
      <c r="AJ547" t="n">
        <v>2023</v>
      </c>
      <c r="AK547" t="n">
        <v>2023</v>
      </c>
      <c r="AL547" t="n">
        <v>0</v>
      </c>
      <c r="AM547" t="inlineStr">
        <is>
          <t>ชุดมอเตอร์ไฟฟ้า</t>
        </is>
      </c>
      <c r="AN547" t="inlineStr">
        <is>
          <t>ภาคตะวันออก</t>
        </is>
      </c>
      <c r="AO547" t="inlineStr">
        <is>
          <t>01</t>
        </is>
      </c>
      <c r="AP547" t="inlineStr">
        <is>
          <t>02</t>
        </is>
      </c>
      <c r="AQ547" t="inlineStr">
        <is>
          <t>31-3.1 ตติยภูมิ</t>
        </is>
      </c>
      <c r="AR547" t="inlineStr">
        <is>
          <t>05</t>
        </is>
      </c>
      <c r="AS547" t="inlineStr">
        <is>
          <t>21002</t>
        </is>
      </c>
      <c r="AT547" t="inlineStr">
        <is>
          <t>22</t>
        </is>
      </c>
      <c r="AU547" t="inlineStr">
        <is>
          <t>102.10285802102953000000</t>
        </is>
      </c>
      <c r="AV547" t="inlineStr">
        <is>
          <t>12.60393734913478700000</t>
        </is>
      </c>
    </row>
    <row r="548">
      <c r="A548" s="81" t="n">
        <v>546</v>
      </c>
      <c r="B548" t="inlineStr">
        <is>
          <t>อาคารพักนักศึกษาแพทย์ 72 ยูนิต เป็นอาคาร คสล. 8 ชั้น พื้นที่ใช้สอยประมาณ 6,774 ตารางเมตร พร้อมอุปกรณ์ประกอบอาคาร โรงพยาบาลพระปกเกล้า จันทบรี ตำบลวัดใหม่ อำเภอเมืองจันทบุรี จังหวัดจันทบุรี 1 หลัง</t>
        </is>
      </c>
      <c r="C548" t="inlineStr">
        <is>
          <t>โรงพยาบาลพระปกเกล้า</t>
        </is>
      </c>
      <c r="D548" t="n">
        <v>10664</v>
      </c>
      <c r="E548" t="n">
        <v>755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25266300</v>
      </c>
      <c r="O548" t="n">
        <v>17376800</v>
      </c>
      <c r="P548" t="n">
        <v>58406900</v>
      </c>
      <c r="Q548" t="inlineStr"/>
      <c r="R548" t="inlineStr"/>
      <c r="S548" t="inlineStr"/>
      <c r="T548" t="n">
        <v>101050000</v>
      </c>
      <c r="U548" t="inlineStr">
        <is>
          <t>2023.3.11</t>
        </is>
      </c>
      <c r="V548" t="n">
        <v>56</v>
      </c>
      <c r="W548" t="inlineStr">
        <is>
          <t>กระทรวงสาธารณสุข</t>
        </is>
      </c>
      <c r="X548" t="inlineStr">
        <is>
          <t>สำนักงานปลัดกระทรวงสาธารณสุข</t>
        </is>
      </c>
      <c r="Y548" t="inlineStr">
        <is>
          <t>แผนงานยุทธศาสตร์เสริมสร้างให้คนมีสุขภาวะที่ดี</t>
        </is>
      </c>
      <c r="Z548" t="b">
        <v>0</v>
      </c>
      <c r="AA548" t="inlineStr">
        <is>
          <t>โครงการผลิตและพัฒนากำลังคนด้านสุขภาพสู่ความเป็นมืออาชีพ</t>
        </is>
      </c>
      <c r="AB548" t="inlineStr"/>
      <c r="AC548" t="inlineStr">
        <is>
          <t>โครงการผลิตและพัฒนากำลังคนด้านสุขภาพสู่ความเป็นมืออาชีพ</t>
        </is>
      </c>
      <c r="AD548" t="inlineStr">
        <is>
          <t>งบลงทุน</t>
        </is>
      </c>
      <c r="AE548" t="inlineStr">
        <is>
          <t>ค่าครุภัณฑ์ ที่ดินและสิ่งก่อสร้าง</t>
        </is>
      </c>
      <c r="AF548" t="inlineStr">
        <is>
          <t>ค่าที่ดินและสิ่งก่อสร้าง</t>
        </is>
      </c>
      <c r="AG548" t="inlineStr">
        <is>
          <t>ค่าก่อสร้างอาคารที่พักอาศัยและสิ่งก่อสร้างประกอบ</t>
        </is>
      </c>
      <c r="AH548" t="b">
        <v>1</v>
      </c>
      <c r="AI548" t="inlineStr">
        <is>
          <t>จังหวัดจันทบุรี</t>
        </is>
      </c>
      <c r="AJ548" t="n">
        <v>2022</v>
      </c>
      <c r="AK548" t="n">
        <v>2024</v>
      </c>
      <c r="AL548" t="n">
        <v>2</v>
      </c>
      <c r="AM548" t="inlineStr">
        <is>
          <t>อาคารพักนักศึกษาแพทย์</t>
        </is>
      </c>
      <c r="AN548" t="inlineStr">
        <is>
          <t>ภาคตะวันออก</t>
        </is>
      </c>
      <c r="AO548" t="inlineStr">
        <is>
          <t>01</t>
        </is>
      </c>
      <c r="AP548" t="inlineStr">
        <is>
          <t>02</t>
        </is>
      </c>
      <c r="AQ548" t="inlineStr">
        <is>
          <t>31-3.1 ตติยภูมิ</t>
        </is>
      </c>
      <c r="AR548" t="inlineStr">
        <is>
          <t>05</t>
        </is>
      </c>
      <c r="AS548" t="inlineStr">
        <is>
          <t>21002</t>
        </is>
      </c>
      <c r="AT548" t="inlineStr">
        <is>
          <t>22</t>
        </is>
      </c>
      <c r="AU548" t="inlineStr">
        <is>
          <t>102.10285802102953000000</t>
        </is>
      </c>
      <c r="AV548" t="inlineStr">
        <is>
          <t>12.60393734913478700000</t>
        </is>
      </c>
    </row>
    <row r="549">
      <c r="A549" s="81" t="n">
        <v>547</v>
      </c>
      <c r="B549" t="inlineStr">
        <is>
          <t>เครื่องดูดสลายเนื้องอกด้วยคลื่นความถี่สูง โรงพยาบาลพระปกเกล้า ตำบลวัดใหม่ อำเภอเมืองจันทบุรี จังหวัดจันทบุรี 1 เครื่อง</t>
        </is>
      </c>
      <c r="C549" t="inlineStr">
        <is>
          <t>โรงพยาบาลพระปกเกล้า</t>
        </is>
      </c>
      <c r="D549" t="n">
        <v>10664</v>
      </c>
      <c r="E549" t="n">
        <v>755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n">
        <v>5000000</v>
      </c>
      <c r="P549" t="inlineStr"/>
      <c r="Q549" t="inlineStr"/>
      <c r="R549" t="inlineStr"/>
      <c r="S549" t="inlineStr"/>
      <c r="T549" t="n">
        <v>5000000</v>
      </c>
      <c r="U549" t="inlineStr">
        <is>
          <t>2023.3.11</t>
        </is>
      </c>
      <c r="V549" t="n">
        <v>88</v>
      </c>
      <c r="W549" t="inlineStr">
        <is>
          <t>กระทรวงสาธารณสุข</t>
        </is>
      </c>
      <c r="X549" t="inlineStr">
        <is>
          <t>สำนักงานปลัดกระทรวงสาธารณสุข</t>
        </is>
      </c>
      <c r="Y549" t="inlineStr">
        <is>
          <t>แผนงานยุทธศาสตร์เสริมสร้างให้คนมีสุขภาวะที่ดี</t>
        </is>
      </c>
      <c r="Z549" t="b">
        <v>0</v>
      </c>
      <c r="AA549" t="inlineStr">
        <is>
          <t>โครงการพัฒนาระบบบริการสุขภาพ</t>
        </is>
      </c>
      <c r="AB549" t="inlineStr"/>
      <c r="AC549" t="inlineStr">
        <is>
          <t>โครงการพัฒนาระบบบริการสุขภาพ</t>
        </is>
      </c>
      <c r="AD549" t="inlineStr">
        <is>
          <t>งบลงทุน</t>
        </is>
      </c>
      <c r="AE549" t="inlineStr">
        <is>
          <t>ค่าครุภัณฑ์ ที่ดินและสิ่งก่อสร้าง</t>
        </is>
      </c>
      <c r="AF549" t="inlineStr">
        <is>
          <t>ค่าครุภัณฑ์</t>
        </is>
      </c>
      <c r="AG549" t="inlineStr">
        <is>
          <t>ครุภัณฑ์การแพทย์</t>
        </is>
      </c>
      <c r="AH549" t="b">
        <v>0</v>
      </c>
      <c r="AI549" t="inlineStr">
        <is>
          <t>จังหวัดจันทบุรี</t>
        </is>
      </c>
      <c r="AJ549" t="n">
        <v>2023</v>
      </c>
      <c r="AK549" t="n">
        <v>2023</v>
      </c>
      <c r="AL549" t="n">
        <v>0</v>
      </c>
      <c r="AM549" t="inlineStr">
        <is>
          <t>เครื่องดูดสลายเนื้องอกด้วยคลื่นความถี่สูง</t>
        </is>
      </c>
      <c r="AN549" t="inlineStr">
        <is>
          <t>ภาคตะวันออก</t>
        </is>
      </c>
      <c r="AO549" t="inlineStr">
        <is>
          <t>01</t>
        </is>
      </c>
      <c r="AP549" t="inlineStr">
        <is>
          <t>02</t>
        </is>
      </c>
      <c r="AQ549" t="inlineStr">
        <is>
          <t>31-3.1 ตติยภูมิ</t>
        </is>
      </c>
      <c r="AR549" t="inlineStr">
        <is>
          <t>05</t>
        </is>
      </c>
      <c r="AS549" t="inlineStr">
        <is>
          <t>21002</t>
        </is>
      </c>
      <c r="AT549" t="inlineStr">
        <is>
          <t>22</t>
        </is>
      </c>
      <c r="AU549" t="inlineStr">
        <is>
          <t>102.10285802102953000000</t>
        </is>
      </c>
      <c r="AV549" t="inlineStr">
        <is>
          <t>12.60393734913478700000</t>
        </is>
      </c>
    </row>
    <row r="550">
      <c r="A550" s="81" t="n">
        <v>548</v>
      </c>
      <c r="B550" t="inlineStr">
        <is>
          <t>เครื่องตรวจติดตามการทำงานของหัวใจชนิดต่อเนื่อง ไม่น้อยกว่า 24 ชั่วโมง พร้อมระบบประมวลผล ไม่น้อยกว่า 4 เครื่อง โรงพยาบาลพระปกเกล้า ตำบลวัดใหม่ อำเภอเมืองจันทบุรี จังหวัดจันทบุรี 1 เครื่อง</t>
        </is>
      </c>
      <c r="C550" t="inlineStr">
        <is>
          <t>โรงพยาบาลพระปกเกล้า</t>
        </is>
      </c>
      <c r="D550" t="n">
        <v>10664</v>
      </c>
      <c r="E550" t="n">
        <v>755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n">
        <v>1500000</v>
      </c>
      <c r="P550" t="inlineStr"/>
      <c r="Q550" t="inlineStr"/>
      <c r="R550" t="inlineStr"/>
      <c r="S550" t="inlineStr"/>
      <c r="T550" t="n">
        <v>1500000</v>
      </c>
      <c r="U550" t="inlineStr">
        <is>
          <t>2023.3.11</t>
        </is>
      </c>
      <c r="V550" t="n">
        <v>93</v>
      </c>
      <c r="W550" t="inlineStr">
        <is>
          <t>กระทรวงสาธารณสุข</t>
        </is>
      </c>
      <c r="X550" t="inlineStr">
        <is>
          <t>สำนักงานปลัดกระทรวงสาธารณสุข</t>
        </is>
      </c>
      <c r="Y550" t="inlineStr">
        <is>
          <t>แผนงานยุทธศาสตร์เสริมสร้างให้คนมีสุขภาวะที่ดี</t>
        </is>
      </c>
      <c r="Z550" t="b">
        <v>0</v>
      </c>
      <c r="AA550" t="inlineStr">
        <is>
          <t>โครงการพัฒนาระบบบริการสุขภาพ</t>
        </is>
      </c>
      <c r="AB550" t="inlineStr"/>
      <c r="AC550" t="inlineStr">
        <is>
          <t>โครงการพัฒนาระบบบริการสุขภาพ</t>
        </is>
      </c>
      <c r="AD550" t="inlineStr">
        <is>
          <t>งบลงทุน</t>
        </is>
      </c>
      <c r="AE550" t="inlineStr">
        <is>
          <t>ค่าครุภัณฑ์ ที่ดินและสิ่งก่อสร้าง</t>
        </is>
      </c>
      <c r="AF550" t="inlineStr">
        <is>
          <t>ค่าครุภัณฑ์</t>
        </is>
      </c>
      <c r="AG550" t="inlineStr">
        <is>
          <t>ครุภัณฑ์การแพทย์</t>
        </is>
      </c>
      <c r="AH550" t="b">
        <v>0</v>
      </c>
      <c r="AI550" t="inlineStr">
        <is>
          <t>จังหวัดจันทบุรี</t>
        </is>
      </c>
      <c r="AJ550" t="n">
        <v>2023</v>
      </c>
      <c r="AK550" t="n">
        <v>2023</v>
      </c>
      <c r="AL550" t="n">
        <v>0</v>
      </c>
      <c r="AM550" t="inlineStr">
        <is>
          <t>เครื่องตรวจติดตามการทำงานของหัวใจชนิดต่อเนื่อง</t>
        </is>
      </c>
      <c r="AN550" t="inlineStr">
        <is>
          <t>ภาคตะวันออก</t>
        </is>
      </c>
      <c r="AO550" t="inlineStr">
        <is>
          <t>01</t>
        </is>
      </c>
      <c r="AP550" t="inlineStr">
        <is>
          <t>02</t>
        </is>
      </c>
      <c r="AQ550" t="inlineStr">
        <is>
          <t>31-3.1 ตติยภูมิ</t>
        </is>
      </c>
      <c r="AR550" t="inlineStr">
        <is>
          <t>05</t>
        </is>
      </c>
      <c r="AS550" t="inlineStr">
        <is>
          <t>21002</t>
        </is>
      </c>
      <c r="AT550" t="inlineStr">
        <is>
          <t>22</t>
        </is>
      </c>
      <c r="AU550" t="inlineStr">
        <is>
          <t>102.10285802102953000000</t>
        </is>
      </c>
      <c r="AV550" t="inlineStr">
        <is>
          <t>12.60393734913478700000</t>
        </is>
      </c>
    </row>
    <row r="551">
      <c r="A551" s="81" t="n">
        <v>549</v>
      </c>
      <c r="B551" t="inlineStr">
        <is>
          <t>เครื่องตรวจวิเคราะห์กระจกตาและความโค้งกระจกตา พร้อมวัดความยาวลูกตา โรงพยาบาลพระปกเกล้า ตำบลวัดใหม่ อำเภอเมืองจันทบุรี จังหวัดจันทบุรี 1 เครื่อง</t>
        </is>
      </c>
      <c r="C551" t="inlineStr">
        <is>
          <t>โรงพยาบาลพระปกเกล้า</t>
        </is>
      </c>
      <c r="D551" t="n">
        <v>10664</v>
      </c>
      <c r="E551" t="n">
        <v>755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n">
        <v>3800000</v>
      </c>
      <c r="P551" t="inlineStr"/>
      <c r="Q551" t="inlineStr"/>
      <c r="R551" t="inlineStr"/>
      <c r="S551" t="inlineStr"/>
      <c r="T551" t="n">
        <v>3800000</v>
      </c>
      <c r="U551" t="inlineStr">
        <is>
          <t>2023.3.11</t>
        </is>
      </c>
      <c r="V551" t="n">
        <v>92</v>
      </c>
      <c r="W551" t="inlineStr">
        <is>
          <t>กระทรวงสาธารณสุข</t>
        </is>
      </c>
      <c r="X551" t="inlineStr">
        <is>
          <t>สำนักงานปลัดกระทรวงสาธารณสุข</t>
        </is>
      </c>
      <c r="Y551" t="inlineStr">
        <is>
          <t>แผนงานยุทธศาสตร์เสริมสร้างให้คนมีสุขภาวะที่ดี</t>
        </is>
      </c>
      <c r="Z551" t="b">
        <v>0</v>
      </c>
      <c r="AA551" t="inlineStr">
        <is>
          <t>โครงการพัฒนาระบบบริการสุขภาพ</t>
        </is>
      </c>
      <c r="AB551" t="inlineStr"/>
      <c r="AC551" t="inlineStr">
        <is>
          <t>โครงการพัฒนาระบบบริการสุขภาพ</t>
        </is>
      </c>
      <c r="AD551" t="inlineStr">
        <is>
          <t>งบลงทุน</t>
        </is>
      </c>
      <c r="AE551" t="inlineStr">
        <is>
          <t>ค่าครุภัณฑ์ ที่ดินและสิ่งก่อสร้าง</t>
        </is>
      </c>
      <c r="AF551" t="inlineStr">
        <is>
          <t>ค่าครุภัณฑ์</t>
        </is>
      </c>
      <c r="AG551" t="inlineStr">
        <is>
          <t>ครุภัณฑ์การแพทย์</t>
        </is>
      </c>
      <c r="AH551" t="b">
        <v>0</v>
      </c>
      <c r="AI551" t="inlineStr">
        <is>
          <t>จังหวัดจันทบุรี</t>
        </is>
      </c>
      <c r="AJ551" t="n">
        <v>2023</v>
      </c>
      <c r="AK551" t="n">
        <v>2023</v>
      </c>
      <c r="AL551" t="n">
        <v>0</v>
      </c>
      <c r="AM551" t="inlineStr">
        <is>
          <t>เครื่องตรวจวิเคราะห์กระจกตาและความโค้งกระจกตา</t>
        </is>
      </c>
      <c r="AN551" t="inlineStr">
        <is>
          <t>ภาคตะวันออก</t>
        </is>
      </c>
      <c r="AO551" t="inlineStr">
        <is>
          <t>01</t>
        </is>
      </c>
      <c r="AP551" t="inlineStr">
        <is>
          <t>02</t>
        </is>
      </c>
      <c r="AQ551" t="inlineStr">
        <is>
          <t>31-3.1 ตติยภูมิ</t>
        </is>
      </c>
      <c r="AR551" t="inlineStr">
        <is>
          <t>05</t>
        </is>
      </c>
      <c r="AS551" t="inlineStr">
        <is>
          <t>21002</t>
        </is>
      </c>
      <c r="AT551" t="inlineStr">
        <is>
          <t>22</t>
        </is>
      </c>
      <c r="AU551" t="inlineStr">
        <is>
          <t>102.10285802102953000000</t>
        </is>
      </c>
      <c r="AV551" t="inlineStr">
        <is>
          <t>12.60393734913478700000</t>
        </is>
      </c>
    </row>
    <row r="552">
      <c r="A552" s="81" t="n">
        <v>550</v>
      </c>
      <c r="B552" t="inlineStr">
        <is>
          <t>เครื่องตรวจหัวใจด้วยคลื่นเสียงความถี่สูง ชนิดผ่านหลอดอาหาร โรงพยาบาลพระปกเกล้า ตำบลวัดใหม่ อำเภอเมืองจันทบุรี จังหวัดจันทบุรี 1 เครื่อง</t>
        </is>
      </c>
      <c r="C552" t="inlineStr">
        <is>
          <t>โรงพยาบาลพระปกเกล้า</t>
        </is>
      </c>
      <c r="D552" t="n">
        <v>10664</v>
      </c>
      <c r="E552" t="n">
        <v>755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n">
        <v>4200000</v>
      </c>
      <c r="P552" t="inlineStr"/>
      <c r="Q552" t="inlineStr"/>
      <c r="R552" t="inlineStr"/>
      <c r="S552" t="inlineStr"/>
      <c r="T552" t="n">
        <v>4200000</v>
      </c>
      <c r="U552" t="inlineStr">
        <is>
          <t>2023.3.11</t>
        </is>
      </c>
      <c r="V552" t="n">
        <v>88</v>
      </c>
      <c r="W552" t="inlineStr">
        <is>
          <t>กระทรวงสาธารณสุข</t>
        </is>
      </c>
      <c r="X552" t="inlineStr">
        <is>
          <t>สำนักงานปลัดกระทรวงสาธารณสุข</t>
        </is>
      </c>
      <c r="Y552" t="inlineStr">
        <is>
          <t>แผนงานยุทธศาสตร์เสริมสร้างให้คนมีสุขภาวะที่ดี</t>
        </is>
      </c>
      <c r="Z552" t="b">
        <v>0</v>
      </c>
      <c r="AA552" t="inlineStr">
        <is>
          <t>โครงการพัฒนาระบบบริการสุขภาพ</t>
        </is>
      </c>
      <c r="AB552" t="inlineStr"/>
      <c r="AC552" t="inlineStr">
        <is>
          <t>โครงการพัฒนาระบบบริการสุขภาพ</t>
        </is>
      </c>
      <c r="AD552" t="inlineStr">
        <is>
          <t>งบลงทุน</t>
        </is>
      </c>
      <c r="AE552" t="inlineStr">
        <is>
          <t>ค่าครุภัณฑ์ ที่ดินและสิ่งก่อสร้าง</t>
        </is>
      </c>
      <c r="AF552" t="inlineStr">
        <is>
          <t>ค่าครุภัณฑ์</t>
        </is>
      </c>
      <c r="AG552" t="inlineStr">
        <is>
          <t>ครุภัณฑ์การแพทย์</t>
        </is>
      </c>
      <c r="AH552" t="b">
        <v>0</v>
      </c>
      <c r="AI552" t="inlineStr">
        <is>
          <t>จังหวัดจันทบุรี</t>
        </is>
      </c>
      <c r="AJ552" t="n">
        <v>2023</v>
      </c>
      <c r="AK552" t="n">
        <v>2023</v>
      </c>
      <c r="AL552" t="n">
        <v>0</v>
      </c>
      <c r="AM552" t="inlineStr">
        <is>
          <t>เครื่องตรวจหัวใจด้วยคลื่นเสียงความถี่สูง</t>
        </is>
      </c>
      <c r="AN552" t="inlineStr">
        <is>
          <t>ภาคตะวันออก</t>
        </is>
      </c>
      <c r="AO552" t="inlineStr">
        <is>
          <t>01</t>
        </is>
      </c>
      <c r="AP552" t="inlineStr">
        <is>
          <t>02</t>
        </is>
      </c>
      <c r="AQ552" t="inlineStr">
        <is>
          <t>31-3.1 ตติยภูมิ</t>
        </is>
      </c>
      <c r="AR552" t="inlineStr">
        <is>
          <t>05</t>
        </is>
      </c>
      <c r="AS552" t="inlineStr">
        <is>
          <t>21002</t>
        </is>
      </c>
      <c r="AT552" t="inlineStr">
        <is>
          <t>22</t>
        </is>
      </c>
      <c r="AU552" t="inlineStr">
        <is>
          <t>102.10285802102953000000</t>
        </is>
      </c>
      <c r="AV552" t="inlineStr">
        <is>
          <t>12.60393734913478700000</t>
        </is>
      </c>
    </row>
    <row r="553">
      <c r="A553" s="81" t="n">
        <v>551</v>
      </c>
      <c r="B553" t="inlineStr">
        <is>
          <t>เครื่องบำบัดทดแทนการทำงานของไตอย่างต่อเนื่อง โรงพยาบาลพระปกเกล้า ตำบลวัดใหม่ อำเภอเมืองจันทบุรี จังหวัดจันทบุรี 1 เครื่อง</t>
        </is>
      </c>
      <c r="C553" t="inlineStr">
        <is>
          <t>โรงพยาบาลพระปกเกล้า</t>
        </is>
      </c>
      <c r="D553" t="n">
        <v>10664</v>
      </c>
      <c r="E553" t="n">
        <v>755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1550000</v>
      </c>
      <c r="P553" t="inlineStr"/>
      <c r="Q553" t="inlineStr"/>
      <c r="R553" t="inlineStr"/>
      <c r="S553" t="inlineStr"/>
      <c r="T553" t="n">
        <v>1550000</v>
      </c>
      <c r="U553" t="inlineStr">
        <is>
          <t>2023.3.11</t>
        </is>
      </c>
      <c r="V553" t="n">
        <v>90</v>
      </c>
      <c r="W553" t="inlineStr">
        <is>
          <t>กระทรวงสาธารณสุข</t>
        </is>
      </c>
      <c r="X553" t="inlineStr">
        <is>
          <t>สำนักงานปลัดกระทรวงสาธารณสุข</t>
        </is>
      </c>
      <c r="Y553" t="inlineStr">
        <is>
          <t>แผนงานยุทธศาสตร์เสริมสร้างให้คนมีสุขภาวะที่ดี</t>
        </is>
      </c>
      <c r="Z553" t="b">
        <v>0</v>
      </c>
      <c r="AA553" t="inlineStr">
        <is>
          <t>โครงการพัฒนาระบบบริการสุขภาพ</t>
        </is>
      </c>
      <c r="AB553" t="inlineStr"/>
      <c r="AC553" t="inlineStr">
        <is>
          <t>โครงการพัฒนาระบบบริการสุขภาพ</t>
        </is>
      </c>
      <c r="AD553" t="inlineStr">
        <is>
          <t>งบลงทุน</t>
        </is>
      </c>
      <c r="AE553" t="inlineStr">
        <is>
          <t>ค่าครุภัณฑ์ ที่ดินและสิ่งก่อสร้าง</t>
        </is>
      </c>
      <c r="AF553" t="inlineStr">
        <is>
          <t>ค่าครุภัณฑ์</t>
        </is>
      </c>
      <c r="AG553" t="inlineStr">
        <is>
          <t>ครุภัณฑ์การแพทย์</t>
        </is>
      </c>
      <c r="AH553" t="b">
        <v>0</v>
      </c>
      <c r="AI553" t="inlineStr">
        <is>
          <t>จังหวัดจันทบุรี</t>
        </is>
      </c>
      <c r="AJ553" t="n">
        <v>2023</v>
      </c>
      <c r="AK553" t="n">
        <v>2023</v>
      </c>
      <c r="AL553" t="n">
        <v>0</v>
      </c>
      <c r="AM553" t="inlineStr">
        <is>
          <t>เครื่องบำบัดทดแทนการทำงานของไตอย่างต่อเนื่อง</t>
        </is>
      </c>
      <c r="AN553" t="inlineStr">
        <is>
          <t>ภาคตะวันออก</t>
        </is>
      </c>
      <c r="AO553" t="inlineStr">
        <is>
          <t>01</t>
        </is>
      </c>
      <c r="AP553" t="inlineStr">
        <is>
          <t>02</t>
        </is>
      </c>
      <c r="AQ553" t="inlineStr">
        <is>
          <t>31-3.1 ตติยภูมิ</t>
        </is>
      </c>
      <c r="AR553" t="inlineStr">
        <is>
          <t>05</t>
        </is>
      </c>
      <c r="AS553" t="inlineStr">
        <is>
          <t>21002</t>
        </is>
      </c>
      <c r="AT553" t="inlineStr">
        <is>
          <t>22</t>
        </is>
      </c>
      <c r="AU553" t="inlineStr">
        <is>
          <t>102.10285802102953000000</t>
        </is>
      </c>
      <c r="AV553" t="inlineStr">
        <is>
          <t>12.60393734913478700000</t>
        </is>
      </c>
    </row>
    <row r="554">
      <c r="A554" s="81" t="n">
        <v>552</v>
      </c>
      <c r="B554" t="inlineStr">
        <is>
          <t>เครื่องพยุงการทำงานของหัวใจและปอด โรงพยาบาลพระปกเกล้า ตำบลวัดใหม่ อำเภอเมืองจันทบุรี จังหวัดจันทบุรี 1 เครื่อง</t>
        </is>
      </c>
      <c r="C554" t="inlineStr">
        <is>
          <t>โรงพยาบาลพระปกเกล้า</t>
        </is>
      </c>
      <c r="D554" t="n">
        <v>10664</v>
      </c>
      <c r="E554" t="n">
        <v>755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n">
        <v>2000000</v>
      </c>
      <c r="P554" t="inlineStr"/>
      <c r="Q554" t="inlineStr"/>
      <c r="R554" t="inlineStr"/>
      <c r="S554" t="inlineStr"/>
      <c r="T554" t="n">
        <v>2000000</v>
      </c>
      <c r="U554" t="inlineStr">
        <is>
          <t>2023.3.11</t>
        </is>
      </c>
      <c r="V554" t="n">
        <v>92</v>
      </c>
      <c r="W554" t="inlineStr">
        <is>
          <t>กระทรวงสาธารณสุข</t>
        </is>
      </c>
      <c r="X554" t="inlineStr">
        <is>
          <t>สำนักงานปลัดกระทรวงสาธารณสุข</t>
        </is>
      </c>
      <c r="Y554" t="inlineStr">
        <is>
          <t>แผนงานยุทธศาสตร์เสริมสร้างให้คนมีสุขภาวะที่ดี</t>
        </is>
      </c>
      <c r="Z554" t="b">
        <v>0</v>
      </c>
      <c r="AA554" t="inlineStr">
        <is>
          <t>โครงการพัฒนาระบบบริการสุขภาพ</t>
        </is>
      </c>
      <c r="AB554" t="inlineStr"/>
      <c r="AC554" t="inlineStr">
        <is>
          <t>โครงการพัฒนาระบบบริการสุขภาพ</t>
        </is>
      </c>
      <c r="AD554" t="inlineStr">
        <is>
          <t>งบลงทุน</t>
        </is>
      </c>
      <c r="AE554" t="inlineStr">
        <is>
          <t>ค่าครุภัณฑ์ ที่ดินและสิ่งก่อสร้าง</t>
        </is>
      </c>
      <c r="AF554" t="inlineStr">
        <is>
          <t>ค่าครุภัณฑ์</t>
        </is>
      </c>
      <c r="AG554" t="inlineStr">
        <is>
          <t>ครุภัณฑ์การแพทย์</t>
        </is>
      </c>
      <c r="AH554" t="b">
        <v>0</v>
      </c>
      <c r="AI554" t="inlineStr">
        <is>
          <t>จังหวัดจันทบุรี</t>
        </is>
      </c>
      <c r="AJ554" t="n">
        <v>2023</v>
      </c>
      <c r="AK554" t="n">
        <v>2023</v>
      </c>
      <c r="AL554" t="n">
        <v>0</v>
      </c>
      <c r="AM554" t="inlineStr">
        <is>
          <t>เครื่องพยุงการทำงานของหัวใจและปอด</t>
        </is>
      </c>
      <c r="AN554" t="inlineStr">
        <is>
          <t>ภาคตะวันออก</t>
        </is>
      </c>
      <c r="AO554" t="inlineStr">
        <is>
          <t>01</t>
        </is>
      </c>
      <c r="AP554" t="inlineStr">
        <is>
          <t>02</t>
        </is>
      </c>
      <c r="AQ554" t="inlineStr">
        <is>
          <t>31-3.1 ตติยภูมิ</t>
        </is>
      </c>
      <c r="AR554" t="inlineStr">
        <is>
          <t>05</t>
        </is>
      </c>
      <c r="AS554" t="inlineStr">
        <is>
          <t>21002</t>
        </is>
      </c>
      <c r="AT554" t="inlineStr">
        <is>
          <t>22</t>
        </is>
      </c>
      <c r="AU554" t="inlineStr">
        <is>
          <t>102.10285802102953000000</t>
        </is>
      </c>
      <c r="AV554" t="inlineStr">
        <is>
          <t>12.60393734913478700000</t>
        </is>
      </c>
    </row>
    <row r="555">
      <c r="A555" s="81" t="n">
        <v>553</v>
      </c>
      <c r="B555" t="inlineStr">
        <is>
          <t>เครื่องล้างกล้องส่องตรวจชนิด 2 หัว โรงพยาบาลพระปกเกล้า ตำบลวัดใหม่ อำเภอเมืองจันทบุรี จังหวัดจันทบุรี 1 เครื่อง</t>
        </is>
      </c>
      <c r="C555" t="inlineStr">
        <is>
          <t>โรงพยาบาลพระปกเกล้า</t>
        </is>
      </c>
      <c r="D555" t="n">
        <v>10664</v>
      </c>
      <c r="E555" t="n">
        <v>755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n">
        <v>1400000</v>
      </c>
      <c r="P555" t="inlineStr"/>
      <c r="Q555" t="inlineStr"/>
      <c r="R555" t="inlineStr"/>
      <c r="S555" t="inlineStr"/>
      <c r="T555" t="n">
        <v>1400000</v>
      </c>
      <c r="U555" t="inlineStr">
        <is>
          <t>2023.3.11</t>
        </is>
      </c>
      <c r="V555" t="n">
        <v>93</v>
      </c>
      <c r="W555" t="inlineStr">
        <is>
          <t>กระทรวงสาธารณสุข</t>
        </is>
      </c>
      <c r="X555" t="inlineStr">
        <is>
          <t>สำนักงานปลัดกระทรวงสาธารณสุข</t>
        </is>
      </c>
      <c r="Y555" t="inlineStr">
        <is>
          <t>แผนงานยุทธศาสตร์เสริมสร้างให้คนมีสุขภาวะที่ดี</t>
        </is>
      </c>
      <c r="Z555" t="b">
        <v>0</v>
      </c>
      <c r="AA555" t="inlineStr">
        <is>
          <t>โครงการพัฒนาระบบบริการสุขภาพ</t>
        </is>
      </c>
      <c r="AB555" t="inlineStr"/>
      <c r="AC555" t="inlineStr">
        <is>
          <t>โครงการพัฒนาระบบบริการสุขภาพ</t>
        </is>
      </c>
      <c r="AD555" t="inlineStr">
        <is>
          <t>งบลงทุน</t>
        </is>
      </c>
      <c r="AE555" t="inlineStr">
        <is>
          <t>ค่าครุภัณฑ์ ที่ดินและสิ่งก่อสร้าง</t>
        </is>
      </c>
      <c r="AF555" t="inlineStr">
        <is>
          <t>ค่าครุภัณฑ์</t>
        </is>
      </c>
      <c r="AG555" t="inlineStr">
        <is>
          <t>ครุภัณฑ์การแพทย์</t>
        </is>
      </c>
      <c r="AH555" t="b">
        <v>0</v>
      </c>
      <c r="AI555" t="inlineStr">
        <is>
          <t>จังหวัดจันทบุรี</t>
        </is>
      </c>
      <c r="AJ555" t="n">
        <v>2023</v>
      </c>
      <c r="AK555" t="n">
        <v>2023</v>
      </c>
      <c r="AL555" t="n">
        <v>0</v>
      </c>
      <c r="AM555" t="inlineStr">
        <is>
          <t>เครื่องล้างกล้องส่องตรวจชนิด</t>
        </is>
      </c>
      <c r="AN555" t="inlineStr">
        <is>
          <t>ภาคตะวันออก</t>
        </is>
      </c>
      <c r="AO555" t="inlineStr">
        <is>
          <t>01</t>
        </is>
      </c>
      <c r="AP555" t="inlineStr">
        <is>
          <t>02</t>
        </is>
      </c>
      <c r="AQ555" t="inlineStr">
        <is>
          <t>31-3.1 ตติยภูมิ</t>
        </is>
      </c>
      <c r="AR555" t="inlineStr">
        <is>
          <t>05</t>
        </is>
      </c>
      <c r="AS555" t="inlineStr">
        <is>
          <t>21002</t>
        </is>
      </c>
      <c r="AT555" t="inlineStr">
        <is>
          <t>22</t>
        </is>
      </c>
      <c r="AU555" t="inlineStr">
        <is>
          <t>102.10285802102953000000</t>
        </is>
      </c>
      <c r="AV555" t="inlineStr">
        <is>
          <t>12.60393734913478700000</t>
        </is>
      </c>
    </row>
    <row r="556">
      <c r="A556" s="81" t="n">
        <v>554</v>
      </c>
      <c r="B556" t="inlineStr">
        <is>
          <t>เครื่องเลเซอร์โฮลเมี่ยมสำหรับทางเดินปัสสาวะ โรงพยาบาลพระปกเกล้า ตำบลวัดใหม่ อำเภอเมืองจันทบุรี จังหวัดจันทบุรี 1 เครื่อง</t>
        </is>
      </c>
      <c r="C556" t="inlineStr">
        <is>
          <t>โรงพยาบาลพระปกเกล้า</t>
        </is>
      </c>
      <c r="D556" t="n">
        <v>10664</v>
      </c>
      <c r="E556" t="n">
        <v>755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n">
        <v>4500000</v>
      </c>
      <c r="P556" t="inlineStr"/>
      <c r="Q556" t="inlineStr"/>
      <c r="R556" t="inlineStr"/>
      <c r="S556" t="inlineStr"/>
      <c r="T556" t="n">
        <v>4500000</v>
      </c>
      <c r="U556" t="inlineStr">
        <is>
          <t>2023.3.11</t>
        </is>
      </c>
      <c r="V556" t="n">
        <v>92</v>
      </c>
      <c r="W556" t="inlineStr">
        <is>
          <t>กระทรวงสาธารณสุข</t>
        </is>
      </c>
      <c r="X556" t="inlineStr">
        <is>
          <t>สำนักงานปลัดกระทรวงสาธารณสุข</t>
        </is>
      </c>
      <c r="Y556" t="inlineStr">
        <is>
          <t>แผนงานยุทธศาสตร์เสริมสร้างให้คนมีสุขภาวะที่ดี</t>
        </is>
      </c>
      <c r="Z556" t="b">
        <v>0</v>
      </c>
      <c r="AA556" t="inlineStr">
        <is>
          <t>โครงการพัฒนาระบบบริการสุขภาพ</t>
        </is>
      </c>
      <c r="AB556" t="inlineStr"/>
      <c r="AC556" t="inlineStr">
        <is>
          <t>โครงการพัฒนาระบบบริการสุขภาพ</t>
        </is>
      </c>
      <c r="AD556" t="inlineStr">
        <is>
          <t>งบลงทุน</t>
        </is>
      </c>
      <c r="AE556" t="inlineStr">
        <is>
          <t>ค่าครุภัณฑ์ ที่ดินและสิ่งก่อสร้าง</t>
        </is>
      </c>
      <c r="AF556" t="inlineStr">
        <is>
          <t>ค่าครุภัณฑ์</t>
        </is>
      </c>
      <c r="AG556" t="inlineStr">
        <is>
          <t>ครุภัณฑ์การแพทย์</t>
        </is>
      </c>
      <c r="AH556" t="b">
        <v>0</v>
      </c>
      <c r="AI556" t="inlineStr">
        <is>
          <t>จังหวัดจันทบุรี</t>
        </is>
      </c>
      <c r="AJ556" t="n">
        <v>2023</v>
      </c>
      <c r="AK556" t="n">
        <v>2023</v>
      </c>
      <c r="AL556" t="n">
        <v>0</v>
      </c>
      <c r="AM556" t="inlineStr">
        <is>
          <t>เครื่องเลเซอร์โฮลเมี่ยมสำหรับทางเดินปัสสาวะ</t>
        </is>
      </c>
      <c r="AN556" t="inlineStr">
        <is>
          <t>ภาคตะวันออก</t>
        </is>
      </c>
      <c r="AO556" t="inlineStr">
        <is>
          <t>01</t>
        </is>
      </c>
      <c r="AP556" t="inlineStr">
        <is>
          <t>02</t>
        </is>
      </c>
      <c r="AQ556" t="inlineStr">
        <is>
          <t>31-3.1 ตติยภูมิ</t>
        </is>
      </c>
      <c r="AR556" t="inlineStr">
        <is>
          <t>05</t>
        </is>
      </c>
      <c r="AS556" t="inlineStr">
        <is>
          <t>21002</t>
        </is>
      </c>
      <c r="AT556" t="inlineStr">
        <is>
          <t>22</t>
        </is>
      </c>
      <c r="AU556" t="inlineStr">
        <is>
          <t>102.10285802102953000000</t>
        </is>
      </c>
      <c r="AV556" t="inlineStr">
        <is>
          <t>12.60393734913478700000</t>
        </is>
      </c>
    </row>
    <row r="557">
      <c r="A557" s="81" t="n">
        <v>555</v>
      </c>
      <c r="B557" t="inlineStr">
        <is>
          <t>เตียงผ่าตัดด้านศัลยกรรมและกระดูกสันหลังชนิดเอกชเรย์ผ่านได้ โรงพยาบาลพระปกเกล้า ตำบลวัดใหม่ อำเภอเมืองจันทบุรี จังหวัดจันทบุรี 1 เตียง</t>
        </is>
      </c>
      <c r="C557" t="inlineStr">
        <is>
          <t>โรงพยาบาลพระปกเกล้า</t>
        </is>
      </c>
      <c r="D557" t="n">
        <v>10664</v>
      </c>
      <c r="E557" t="n">
        <v>755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n">
        <v>4000000</v>
      </c>
      <c r="P557" t="inlineStr"/>
      <c r="Q557" t="inlineStr"/>
      <c r="R557" t="inlineStr"/>
      <c r="S557" t="inlineStr"/>
      <c r="T557" t="n">
        <v>4000000</v>
      </c>
      <c r="U557" t="inlineStr">
        <is>
          <t>2023.3.11</t>
        </is>
      </c>
      <c r="V557" t="n">
        <v>89</v>
      </c>
      <c r="W557" t="inlineStr">
        <is>
          <t>กระทรวงสาธารณสุข</t>
        </is>
      </c>
      <c r="X557" t="inlineStr">
        <is>
          <t>สำนักงานปลัดกระทรวงสาธารณสุข</t>
        </is>
      </c>
      <c r="Y557" t="inlineStr">
        <is>
          <t>แผนงานยุทธศาสตร์เสริมสร้างให้คนมีสุขภาวะที่ดี</t>
        </is>
      </c>
      <c r="Z557" t="b">
        <v>0</v>
      </c>
      <c r="AA557" t="inlineStr">
        <is>
          <t>โครงการพัฒนาระบบบริการสุขภาพ</t>
        </is>
      </c>
      <c r="AB557" t="inlineStr"/>
      <c r="AC557" t="inlineStr">
        <is>
          <t>โครงการพัฒนาระบบบริการสุขภาพ</t>
        </is>
      </c>
      <c r="AD557" t="inlineStr">
        <is>
          <t>งบลงทุน</t>
        </is>
      </c>
      <c r="AE557" t="inlineStr">
        <is>
          <t>ค่าครุภัณฑ์ ที่ดินและสิ่งก่อสร้าง</t>
        </is>
      </c>
      <c r="AF557" t="inlineStr">
        <is>
          <t>ค่าครุภัณฑ์</t>
        </is>
      </c>
      <c r="AG557" t="inlineStr">
        <is>
          <t>ครุภัณฑ์การแพทย์</t>
        </is>
      </c>
      <c r="AH557" t="b">
        <v>0</v>
      </c>
      <c r="AI557" t="inlineStr">
        <is>
          <t>จังหวัดจันทบุรี</t>
        </is>
      </c>
      <c r="AJ557" t="n">
        <v>2023</v>
      </c>
      <c r="AK557" t="n">
        <v>2023</v>
      </c>
      <c r="AL557" t="n">
        <v>0</v>
      </c>
      <c r="AM557" t="inlineStr">
        <is>
          <t>เตียงผ่าตัดด้านศัลยกรรมและกระดูกสันหลังชนิดเอกชเรย์ผ่านได้</t>
        </is>
      </c>
      <c r="AN557" t="inlineStr">
        <is>
          <t>ภาคตะวันออก</t>
        </is>
      </c>
      <c r="AO557" t="inlineStr">
        <is>
          <t>01</t>
        </is>
      </c>
      <c r="AP557" t="inlineStr">
        <is>
          <t>02</t>
        </is>
      </c>
      <c r="AQ557" t="inlineStr">
        <is>
          <t>31-3.1 ตติยภูมิ</t>
        </is>
      </c>
      <c r="AR557" t="inlineStr">
        <is>
          <t>05</t>
        </is>
      </c>
      <c r="AS557" t="inlineStr">
        <is>
          <t>21002</t>
        </is>
      </c>
      <c r="AT557" t="inlineStr">
        <is>
          <t>22</t>
        </is>
      </c>
      <c r="AU557" t="inlineStr">
        <is>
          <t>102.10285802102953000000</t>
        </is>
      </c>
      <c r="AV557" t="inlineStr">
        <is>
          <t>12.60393734913478700000</t>
        </is>
      </c>
    </row>
    <row r="558">
      <c r="A558" s="81" t="n">
        <v>556</v>
      </c>
      <c r="B558" t="inlineStr">
        <is>
          <t>อาคารจอดรถ 10 ชั้น เป็นอาคาร คสล. 10 ชั้น พื้นที่ใช้สอยประมาณ 16,603 ตารางเมตร โรงพยาบาลพระบกเกล้า ตำบลวัดใหม่ อำเภอเมืองจันทบุรี จังหวัดจันทบุรี 1 หลัง</t>
        </is>
      </c>
      <c r="C558" t="inlineStr">
        <is>
          <t>โรงพยาบาลพระปกเกล้า</t>
        </is>
      </c>
      <c r="D558" t="n">
        <v>10664</v>
      </c>
      <c r="E558" t="n">
        <v>755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n">
        <v>22512700</v>
      </c>
      <c r="P558" t="n">
        <v>90050600</v>
      </c>
      <c r="Q558" t="inlineStr"/>
      <c r="R558" t="inlineStr"/>
      <c r="S558" t="inlineStr"/>
      <c r="T558" t="n">
        <v>112563300</v>
      </c>
      <c r="U558" t="inlineStr">
        <is>
          <t>2023.3.11</t>
        </is>
      </c>
      <c r="V558" t="n">
        <v>152</v>
      </c>
      <c r="W558" t="inlineStr">
        <is>
          <t>กระทรวงสาธารณสุข</t>
        </is>
      </c>
      <c r="X558" t="inlineStr">
        <is>
          <t>สำนักงานปลัดกระทรวงสาธารณสุข</t>
        </is>
      </c>
      <c r="Y558" t="inlineStr">
        <is>
          <t>แผนงานยุทธศาสตร์เสริมสร้างให้คนมีสุขภาวะที่ดี</t>
        </is>
      </c>
      <c r="Z558" t="b">
        <v>0</v>
      </c>
      <c r="AA558" t="inlineStr">
        <is>
          <t>โครงการพัฒนาระบบบริการสุขภาพ</t>
        </is>
      </c>
      <c r="AB558" t="inlineStr"/>
      <c r="AC558" t="inlineStr">
        <is>
          <t>โครงการพัฒนาระบบบริการสุขภาพ</t>
        </is>
      </c>
      <c r="AD558" t="inlineStr">
        <is>
          <t>งบลงทุน</t>
        </is>
      </c>
      <c r="AE558" t="inlineStr">
        <is>
          <t>ค่าครุภัณฑ์ ที่ดินและสิ่งก่อสร้าง</t>
        </is>
      </c>
      <c r="AF558" t="inlineStr">
        <is>
          <t>ค่าที่ดินและสิ่งก่อสร้าง</t>
        </is>
      </c>
      <c r="AG558" t="inlineStr">
        <is>
          <t>ค่าก่อสร้างอื่น ๆ</t>
        </is>
      </c>
      <c r="AH558" t="b">
        <v>1</v>
      </c>
      <c r="AI558" t="inlineStr">
        <is>
          <t>จังหวัดจันทบุรี</t>
        </is>
      </c>
      <c r="AJ558" t="n">
        <v>2023</v>
      </c>
      <c r="AK558" t="n">
        <v>2024</v>
      </c>
      <c r="AL558" t="n">
        <v>1</v>
      </c>
      <c r="AM558" t="inlineStr">
        <is>
          <t>อาคารจอดรถ</t>
        </is>
      </c>
      <c r="AN558" t="inlineStr">
        <is>
          <t>ภาคตะวันออก</t>
        </is>
      </c>
      <c r="AO558" t="inlineStr">
        <is>
          <t>01</t>
        </is>
      </c>
      <c r="AP558" t="inlineStr">
        <is>
          <t>02</t>
        </is>
      </c>
      <c r="AQ558" t="inlineStr">
        <is>
          <t>31-3.1 ตติยภูมิ</t>
        </is>
      </c>
      <c r="AR558" t="inlineStr">
        <is>
          <t>05</t>
        </is>
      </c>
      <c r="AS558" t="inlineStr">
        <is>
          <t>21002</t>
        </is>
      </c>
      <c r="AT558" t="inlineStr">
        <is>
          <t>22</t>
        </is>
      </c>
      <c r="AU558" t="inlineStr">
        <is>
          <t>102.10285802102953000000</t>
        </is>
      </c>
      <c r="AV558" t="inlineStr">
        <is>
          <t>12.60393734913478700000</t>
        </is>
      </c>
    </row>
    <row r="559">
      <c r="A559" s="81" t="n">
        <v>557</v>
      </c>
      <c r="B559" t="inlineStr">
        <is>
          <t>เครื่องหัวใจและปอดเทียม โรงพยาบาลพระบกเกล้า ตำบลวัดใหม่ อำเภอเมืองจันทบุรี จังหวัดจันทบุรี 1 เครื่อง</t>
        </is>
      </c>
      <c r="C559" t="inlineStr">
        <is>
          <t>โรงพยาบาลพระปกเกล้า</t>
        </is>
      </c>
      <c r="D559" t="n">
        <v>10664</v>
      </c>
      <c r="E559" t="n">
        <v>755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4250000</v>
      </c>
      <c r="P559" t="inlineStr"/>
      <c r="Q559" t="inlineStr"/>
      <c r="R559" t="inlineStr"/>
      <c r="S559" t="inlineStr"/>
      <c r="T559" t="n">
        <v>4250000</v>
      </c>
      <c r="U559" t="inlineStr">
        <is>
          <t>2023.3.11</t>
        </is>
      </c>
      <c r="V559" t="n">
        <v>93</v>
      </c>
      <c r="W559" t="inlineStr">
        <is>
          <t>กระทรวงสาธารณสุข</t>
        </is>
      </c>
      <c r="X559" t="inlineStr">
        <is>
          <t>สำนักงานปลัดกระทรวงสาธารณสุข</t>
        </is>
      </c>
      <c r="Y559" t="inlineStr">
        <is>
          <t>แผนงานยุทธศาสตร์เสริมสร้างให้คนมีสุขภาวะที่ดี</t>
        </is>
      </c>
      <c r="Z559" t="b">
        <v>0</v>
      </c>
      <c r="AA559" t="inlineStr">
        <is>
          <t>โครงการพัฒนาระบบบริการสุขภาพ</t>
        </is>
      </c>
      <c r="AB559" t="inlineStr"/>
      <c r="AC559" t="inlineStr">
        <is>
          <t>โครงการพัฒนาระบบบริการสุขภาพ</t>
        </is>
      </c>
      <c r="AD559" t="inlineStr">
        <is>
          <t>งบลงทุน</t>
        </is>
      </c>
      <c r="AE559" t="inlineStr">
        <is>
          <t>ค่าครุภัณฑ์ ที่ดินและสิ่งก่อสร้าง</t>
        </is>
      </c>
      <c r="AF559" t="inlineStr">
        <is>
          <t>ค่าครุภัณฑ์</t>
        </is>
      </c>
      <c r="AG559" t="inlineStr">
        <is>
          <t>ครุภัณฑ์การแพทย์</t>
        </is>
      </c>
      <c r="AH559" t="b">
        <v>0</v>
      </c>
      <c r="AI559" t="inlineStr">
        <is>
          <t>จังหวัดจันทบุรี</t>
        </is>
      </c>
      <c r="AJ559" t="n">
        <v>2023</v>
      </c>
      <c r="AK559" t="n">
        <v>2023</v>
      </c>
      <c r="AL559" t="n">
        <v>0</v>
      </c>
      <c r="AM559" t="inlineStr">
        <is>
          <t>เครื่องหัวใจและปอดเทียม</t>
        </is>
      </c>
      <c r="AN559" t="inlineStr">
        <is>
          <t>ภาคตะวันออก</t>
        </is>
      </c>
      <c r="AO559" t="inlineStr">
        <is>
          <t>01</t>
        </is>
      </c>
      <c r="AP559" t="inlineStr">
        <is>
          <t>02</t>
        </is>
      </c>
      <c r="AQ559" t="inlineStr">
        <is>
          <t>31-3.1 ตติยภูมิ</t>
        </is>
      </c>
      <c r="AR559" t="inlineStr">
        <is>
          <t>05</t>
        </is>
      </c>
      <c r="AS559" t="inlineStr">
        <is>
          <t>21002</t>
        </is>
      </c>
      <c r="AT559" t="inlineStr">
        <is>
          <t>22</t>
        </is>
      </c>
      <c r="AU559" t="inlineStr">
        <is>
          <t>102.10285802102953000000</t>
        </is>
      </c>
      <c r="AV559" t="inlineStr">
        <is>
          <t>12.60393734913478700000</t>
        </is>
      </c>
    </row>
    <row r="560">
      <c r="A560" s="81" t="n">
        <v>558</v>
      </c>
      <c r="B560" t="inlineStr">
        <is>
          <t>เครื่องเพิ่มปริมาณสารพันธุกรรม โรงพยาบาลพระบกเกล้า ตำบลวัดใหม่ อำเภอเมืองจันทบุรี จังหวัดจันทบุรี 1 เครื่อง</t>
        </is>
      </c>
      <c r="C560" t="inlineStr">
        <is>
          <t>โรงพยาบาลพระปกเกล้า</t>
        </is>
      </c>
      <c r="D560" t="n">
        <v>10664</v>
      </c>
      <c r="E560" t="n">
        <v>755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n">
        <v>1200000</v>
      </c>
      <c r="P560" t="inlineStr"/>
      <c r="Q560" t="inlineStr"/>
      <c r="R560" t="inlineStr"/>
      <c r="S560" t="inlineStr"/>
      <c r="T560" t="n">
        <v>1200000</v>
      </c>
      <c r="U560" t="inlineStr">
        <is>
          <t>2023.3.11</t>
        </is>
      </c>
      <c r="V560" t="n">
        <v>88</v>
      </c>
      <c r="W560" t="inlineStr">
        <is>
          <t>กระทรวงสาธารณสุข</t>
        </is>
      </c>
      <c r="X560" t="inlineStr">
        <is>
          <t>สำนักงานปลัดกระทรวงสาธารณสุข</t>
        </is>
      </c>
      <c r="Y560" t="inlineStr">
        <is>
          <t>แผนงานยุทธศาสตร์เสริมสร้างให้คนมีสุขภาวะที่ดี</t>
        </is>
      </c>
      <c r="Z560" t="b">
        <v>0</v>
      </c>
      <c r="AA560" t="inlineStr">
        <is>
          <t>โครงการพัฒนาระบบบริการสุขภาพ</t>
        </is>
      </c>
      <c r="AB560" t="inlineStr"/>
      <c r="AC560" t="inlineStr">
        <is>
          <t>โครงการพัฒนาระบบบริการสุขภาพ</t>
        </is>
      </c>
      <c r="AD560" t="inlineStr">
        <is>
          <t>งบลงทุน</t>
        </is>
      </c>
      <c r="AE560" t="inlineStr">
        <is>
          <t>ค่าครุภัณฑ์ ที่ดินและสิ่งก่อสร้าง</t>
        </is>
      </c>
      <c r="AF560" t="inlineStr">
        <is>
          <t>ค่าครุภัณฑ์</t>
        </is>
      </c>
      <c r="AG560" t="inlineStr">
        <is>
          <t>ครุภัณฑ์การแพทย์</t>
        </is>
      </c>
      <c r="AH560" t="b">
        <v>0</v>
      </c>
      <c r="AI560" t="inlineStr">
        <is>
          <t>จังหวัดจันทบุรี</t>
        </is>
      </c>
      <c r="AJ560" t="n">
        <v>2023</v>
      </c>
      <c r="AK560" t="n">
        <v>2023</v>
      </c>
      <c r="AL560" t="n">
        <v>0</v>
      </c>
      <c r="AM560" t="inlineStr">
        <is>
          <t>เครื่องเพิ่มปริมาณสารพันธุกรรม</t>
        </is>
      </c>
      <c r="AN560" t="inlineStr">
        <is>
          <t>ภาคตะวันออก</t>
        </is>
      </c>
      <c r="AO560" t="inlineStr">
        <is>
          <t>01</t>
        </is>
      </c>
      <c r="AP560" t="inlineStr">
        <is>
          <t>02</t>
        </is>
      </c>
      <c r="AQ560" t="inlineStr">
        <is>
          <t>31-3.1 ตติยภูมิ</t>
        </is>
      </c>
      <c r="AR560" t="inlineStr">
        <is>
          <t>05</t>
        </is>
      </c>
      <c r="AS560" t="inlineStr">
        <is>
          <t>21002</t>
        </is>
      </c>
      <c r="AT560" t="inlineStr">
        <is>
          <t>22</t>
        </is>
      </c>
      <c r="AU560" t="inlineStr">
        <is>
          <t>102.10285802102953000000</t>
        </is>
      </c>
      <c r="AV560" t="inlineStr">
        <is>
          <t>12.60393734913478700000</t>
        </is>
      </c>
    </row>
    <row r="561">
      <c r="A561" s="81" t="n">
        <v>559</v>
      </c>
      <c r="B561" t="inlineStr">
        <is>
          <t>กล้องส่องตรวจกระเพาะอาหารและลำไส้เล็กส่วนต้น ชนิดวีดิทัศน์แบบคมชัดสูง โรงพยาบาลพระนารายณ์มหาราช ตำบลเขาสามยอด อำเภอเมืองลพบุรี จังหวัดลพบุรี 1 เครื่อง</t>
        </is>
      </c>
      <c r="C561" t="inlineStr">
        <is>
          <t>โรงพยาบาลพระนารายณ์มหาราช</t>
        </is>
      </c>
      <c r="D561" t="n">
        <v>10690</v>
      </c>
      <c r="E561" t="n">
        <v>428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n">
        <v>1500000</v>
      </c>
      <c r="P561" t="inlineStr"/>
      <c r="Q561" t="inlineStr"/>
      <c r="R561" t="inlineStr"/>
      <c r="S561" t="inlineStr"/>
      <c r="T561" t="n">
        <v>1500000</v>
      </c>
      <c r="U561" t="inlineStr">
        <is>
          <t>2023.3.11</t>
        </is>
      </c>
      <c r="V561" t="n">
        <v>78</v>
      </c>
      <c r="W561" t="inlineStr">
        <is>
          <t>กระทรวงสาธารณสุข</t>
        </is>
      </c>
      <c r="X561" t="inlineStr">
        <is>
          <t>สำนักงานปลัดกระทรวงสาธารณสุข</t>
        </is>
      </c>
      <c r="Y561" t="inlineStr">
        <is>
          <t>แผนงานยุทธศาสตร์เสริมสร้างให้คนมีสุขภาวะที่ดี</t>
        </is>
      </c>
      <c r="Z561" t="b">
        <v>0</v>
      </c>
      <c r="AA561" t="inlineStr">
        <is>
          <t>โครงการพัฒนาระบบบริการสุขภาพ</t>
        </is>
      </c>
      <c r="AB561" t="inlineStr"/>
      <c r="AC561" t="inlineStr">
        <is>
          <t>โครงการพัฒนาระบบบริการสุขภาพ</t>
        </is>
      </c>
      <c r="AD561" t="inlineStr">
        <is>
          <t>งบลงทุน</t>
        </is>
      </c>
      <c r="AE561" t="inlineStr">
        <is>
          <t>ค่าครุภัณฑ์ ที่ดินและสิ่งก่อสร้าง</t>
        </is>
      </c>
      <c r="AF561" t="inlineStr">
        <is>
          <t>ค่าครุภัณฑ์</t>
        </is>
      </c>
      <c r="AG561" t="inlineStr">
        <is>
          <t>ครุภัณฑ์การแพทย์</t>
        </is>
      </c>
      <c r="AH561" t="b">
        <v>0</v>
      </c>
      <c r="AI561" t="inlineStr">
        <is>
          <t>จังหวัดลพบุรี</t>
        </is>
      </c>
      <c r="AJ561" t="n">
        <v>2023</v>
      </c>
      <c r="AK561" t="n">
        <v>2023</v>
      </c>
      <c r="AL561" t="n">
        <v>0</v>
      </c>
      <c r="AM561" t="inlineStr">
        <is>
          <t>กล้องส่องตรวจกระเพาะอาหารและลำไส้เล็กส่วนต้น</t>
        </is>
      </c>
      <c r="AN561" t="inlineStr">
        <is>
          <t>ภาคกลาง</t>
        </is>
      </c>
      <c r="AO561" t="inlineStr">
        <is>
          <t>01</t>
        </is>
      </c>
      <c r="AP561" t="inlineStr">
        <is>
          <t>06</t>
        </is>
      </c>
      <c r="AQ561" t="inlineStr">
        <is>
          <t>23-2.3 ทุติยภูมิระดับสูง</t>
        </is>
      </c>
      <c r="AR561" t="inlineStr">
        <is>
          <t>06</t>
        </is>
      </c>
      <c r="AS561" t="inlineStr">
        <is>
          <t>21002</t>
        </is>
      </c>
      <c r="AT561" t="inlineStr">
        <is>
          <t>16</t>
        </is>
      </c>
      <c r="AU561" t="inlineStr">
        <is>
          <t>100.65244630000000000000</t>
        </is>
      </c>
      <c r="AV561" t="inlineStr">
        <is>
          <t>14.80483981000000000000</t>
        </is>
      </c>
    </row>
    <row r="562">
      <c r="A562" s="81" t="n">
        <v>560</v>
      </c>
      <c r="B562" t="inlineStr">
        <is>
          <t>อาคารความเชี่ยวชาญด้านอุบัติเหตุและพักผู้ป่วย 9 ชั้น เป็นอาคาร คสล. 9 ชั้น พื้นที่ใช้สอยประมาณ 17,636 ตารางเมตร (โครงสร้างต้านแผ่นดินไหว) โรงพยาบาลพระนั่งเกล้า ตำบลบางกระสอ อำเภอเมืองนนทบุรี จังหวัดนนทบุรี 1 หลัง</t>
        </is>
      </c>
      <c r="C562" t="inlineStr">
        <is>
          <t>โรงพยาบาลพระนั่งเกล้า</t>
        </is>
      </c>
      <c r="D562" t="n">
        <v>10686</v>
      </c>
      <c r="E562" t="n">
        <v>446</v>
      </c>
      <c r="F562" t="inlineStr"/>
      <c r="G562" t="inlineStr"/>
      <c r="H562" t="inlineStr"/>
      <c r="I562" t="inlineStr"/>
      <c r="J562" t="inlineStr"/>
      <c r="K562" t="inlineStr"/>
      <c r="L562" t="n">
        <v>20200000</v>
      </c>
      <c r="M562" t="n">
        <v>80800000</v>
      </c>
      <c r="N562" t="n">
        <v>62782000</v>
      </c>
      <c r="O562" t="n">
        <v>173218000</v>
      </c>
      <c r="P562" t="inlineStr"/>
      <c r="Q562" t="inlineStr"/>
      <c r="R562" t="inlineStr"/>
      <c r="S562" t="inlineStr"/>
      <c r="T562" t="n">
        <v>337000000</v>
      </c>
      <c r="U562" t="inlineStr">
        <is>
          <t>2023.3.11</t>
        </is>
      </c>
      <c r="V562" t="n">
        <v>132</v>
      </c>
      <c r="W562" t="inlineStr">
        <is>
          <t>กระทรวงสาธารณสุข</t>
        </is>
      </c>
      <c r="X562" t="inlineStr">
        <is>
          <t>สำนักงานปลัดกระทรวงสาธารณสุข</t>
        </is>
      </c>
      <c r="Y562" t="inlineStr">
        <is>
          <t>แผนงานยุทธศาสตร์เสริมสร้างให้คนมีสุขภาวะที่ดี</t>
        </is>
      </c>
      <c r="Z562" t="b">
        <v>0</v>
      </c>
      <c r="AA562" t="inlineStr">
        <is>
          <t>โครงการพัฒนาระบบบริการสุขภาพ</t>
        </is>
      </c>
      <c r="AB562" t="inlineStr"/>
      <c r="AC562" t="inlineStr">
        <is>
          <t>โครงการพัฒนาระบบบริการสุขภาพ</t>
        </is>
      </c>
      <c r="AD562" t="inlineStr">
        <is>
          <t>งบลงทุน</t>
        </is>
      </c>
      <c r="AE562" t="inlineStr">
        <is>
          <t>ค่าครุภัณฑ์ ที่ดินและสิ่งก่อสร้าง</t>
        </is>
      </c>
      <c r="AF562" t="inlineStr">
        <is>
          <t>ค่าที่ดินและสิ่งก่อสร้าง</t>
        </is>
      </c>
      <c r="AG562" t="inlineStr">
        <is>
          <t>ค่าก่อสร้างอาคารสาธารณสุขและสิ่งก่อสร้างประกอบ</t>
        </is>
      </c>
      <c r="AH562" t="b">
        <v>1</v>
      </c>
      <c r="AI562" t="inlineStr">
        <is>
          <t>จังหวัดนนทบุรี</t>
        </is>
      </c>
      <c r="AJ562" t="n">
        <v>2020</v>
      </c>
      <c r="AK562" t="n">
        <v>2023</v>
      </c>
      <c r="AL562" t="n">
        <v>3</v>
      </c>
      <c r="AM562" t="inlineStr">
        <is>
          <t>อาคารความเชี่ยวชาญด้านอุบัติเหตุและพักผู้ป่วย</t>
        </is>
      </c>
      <c r="AN562" t="inlineStr">
        <is>
          <t>ภาคกลาง</t>
        </is>
      </c>
      <c r="AO562" t="inlineStr">
        <is>
          <t>01</t>
        </is>
      </c>
      <c r="AP562" t="inlineStr">
        <is>
          <t>04</t>
        </is>
      </c>
      <c r="AQ562" t="inlineStr">
        <is>
          <t>23-2.3 ทุติยภูมิระดับสูง</t>
        </is>
      </c>
      <c r="AR562" t="inlineStr">
        <is>
          <t>05</t>
        </is>
      </c>
      <c r="AS562" t="inlineStr">
        <is>
          <t>21002</t>
        </is>
      </c>
      <c r="AT562" t="inlineStr">
        <is>
          <t>12</t>
        </is>
      </c>
      <c r="AU562" t="inlineStr">
        <is>
          <t>100.48171872407420000000</t>
        </is>
      </c>
      <c r="AV562" t="inlineStr">
        <is>
          <t>13.86506376877413300000</t>
        </is>
      </c>
    </row>
    <row r="563">
      <c r="A563" s="81" t="n">
        <v>561</v>
      </c>
      <c r="B563" t="inlineStr">
        <is>
          <t>เครื่องตรวจสวนภายในหลอดเลือดหัวใจด้วยคลื่นเสียงความถี่สูง (ius) โรงพยาบาลพระนั่งเกล้า ตำบลบางกระสอ อำเภอเมืองนนทบุรี จังหวัดนนทบุรี 1 เครื่อง</t>
        </is>
      </c>
      <c r="C563" t="inlineStr">
        <is>
          <t>โรงพยาบาลพระนั่งเกล้า</t>
        </is>
      </c>
      <c r="D563" t="n">
        <v>10686</v>
      </c>
      <c r="E563" t="n">
        <v>446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n">
        <v>5000000</v>
      </c>
      <c r="P563" t="inlineStr"/>
      <c r="Q563" t="inlineStr"/>
      <c r="R563" t="inlineStr"/>
      <c r="S563" t="inlineStr"/>
      <c r="T563" t="n">
        <v>5000000</v>
      </c>
      <c r="U563" t="inlineStr">
        <is>
          <t>2023.3.11</t>
        </is>
      </c>
      <c r="V563" t="n">
        <v>82</v>
      </c>
      <c r="W563" t="inlineStr">
        <is>
          <t>กระทรวงสาธารณสุข</t>
        </is>
      </c>
      <c r="X563" t="inlineStr">
        <is>
          <t>สำนักงานปลัดกระทรวงสาธารณสุข</t>
        </is>
      </c>
      <c r="Y563" t="inlineStr">
        <is>
          <t>แผนงานยุทธศาสตร์เสริมสร้างให้คนมีสุขภาวะที่ดี</t>
        </is>
      </c>
      <c r="Z563" t="b">
        <v>0</v>
      </c>
      <c r="AA563" t="inlineStr">
        <is>
          <t>โครงการพัฒนาระบบบริการสุขภาพ</t>
        </is>
      </c>
      <c r="AB563" t="inlineStr"/>
      <c r="AC563" t="inlineStr">
        <is>
          <t>โครงการพัฒนาระบบบริการสุขภาพ</t>
        </is>
      </c>
      <c r="AD563" t="inlineStr">
        <is>
          <t>งบลงทุน</t>
        </is>
      </c>
      <c r="AE563" t="inlineStr">
        <is>
          <t>ค่าครุภัณฑ์ ที่ดินและสิ่งก่อสร้าง</t>
        </is>
      </c>
      <c r="AF563" t="inlineStr">
        <is>
          <t>ค่าครุภัณฑ์</t>
        </is>
      </c>
      <c r="AG563" t="inlineStr">
        <is>
          <t>ครุภัณฑ์การแพทย์</t>
        </is>
      </c>
      <c r="AH563" t="b">
        <v>0</v>
      </c>
      <c r="AI563" t="inlineStr">
        <is>
          <t>จังหวัดนนทบุรี</t>
        </is>
      </c>
      <c r="AJ563" t="n">
        <v>2023</v>
      </c>
      <c r="AK563" t="n">
        <v>2023</v>
      </c>
      <c r="AL563" t="n">
        <v>0</v>
      </c>
      <c r="AM563" t="inlineStr">
        <is>
          <t>เครื่องตรวจสวนภายในหลอดเลือดหัวใจด้วยคลื่นเสียงความถี่สูง</t>
        </is>
      </c>
      <c r="AN563" t="inlineStr">
        <is>
          <t>ภาคกลาง</t>
        </is>
      </c>
      <c r="AO563" t="inlineStr">
        <is>
          <t>01</t>
        </is>
      </c>
      <c r="AP563" t="inlineStr">
        <is>
          <t>04</t>
        </is>
      </c>
      <c r="AQ563" t="inlineStr">
        <is>
          <t>23-2.3 ทุติยภูมิระดับสูง</t>
        </is>
      </c>
      <c r="AR563" t="inlineStr">
        <is>
          <t>05</t>
        </is>
      </c>
      <c r="AS563" t="inlineStr">
        <is>
          <t>21002</t>
        </is>
      </c>
      <c r="AT563" t="inlineStr">
        <is>
          <t>12</t>
        </is>
      </c>
      <c r="AU563" t="inlineStr">
        <is>
          <t>100.48171872407420000000</t>
        </is>
      </c>
      <c r="AV563" t="inlineStr">
        <is>
          <t>13.86506376877413300000</t>
        </is>
      </c>
    </row>
    <row r="564">
      <c r="A564" s="81" t="n">
        <v>562</v>
      </c>
      <c r="B564" t="inlineStr">
        <is>
          <t>เครื่องรักษาโรคตาด้วยแสงเลเซอร์แเบบแพทเทิน โรงพยาบาลพระนั่งเกล้า ตำบลบางกระสอ อำเภอเมืองนนทบุรี จังหวัดนนทบุรี 1 เครื่อง</t>
        </is>
      </c>
      <c r="C564" t="inlineStr">
        <is>
          <t>โรงพยาบาลพระนั่งเกล้า</t>
        </is>
      </c>
      <c r="D564" t="n">
        <v>10686</v>
      </c>
      <c r="E564" t="n">
        <v>446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n">
        <v>3500000</v>
      </c>
      <c r="P564" t="inlineStr"/>
      <c r="Q564" t="inlineStr"/>
      <c r="R564" t="inlineStr"/>
      <c r="S564" t="inlineStr"/>
      <c r="T564" t="n">
        <v>3500000</v>
      </c>
      <c r="U564" t="inlineStr">
        <is>
          <t>2023.3.11</t>
        </is>
      </c>
      <c r="V564" t="n">
        <v>82</v>
      </c>
      <c r="W564" t="inlineStr">
        <is>
          <t>กระทรวงสาธารณสุข</t>
        </is>
      </c>
      <c r="X564" t="inlineStr">
        <is>
          <t>สำนักงานปลัดกระทรวงสาธารณสุข</t>
        </is>
      </c>
      <c r="Y564" t="inlineStr">
        <is>
          <t>แผนงานยุทธศาสตร์เสริมสร้างให้คนมีสุขภาวะที่ดี</t>
        </is>
      </c>
      <c r="Z564" t="b">
        <v>0</v>
      </c>
      <c r="AA564" t="inlineStr">
        <is>
          <t>โครงการพัฒนาระบบบริการสุขภาพ</t>
        </is>
      </c>
      <c r="AB564" t="inlineStr"/>
      <c r="AC564" t="inlineStr">
        <is>
          <t>โครงการพัฒนาระบบบริการสุขภาพ</t>
        </is>
      </c>
      <c r="AD564" t="inlineStr">
        <is>
          <t>งบลงทุน</t>
        </is>
      </c>
      <c r="AE564" t="inlineStr">
        <is>
          <t>ค่าครุภัณฑ์ ที่ดินและสิ่งก่อสร้าง</t>
        </is>
      </c>
      <c r="AF564" t="inlineStr">
        <is>
          <t>ค่าครุภัณฑ์</t>
        </is>
      </c>
      <c r="AG564" t="inlineStr">
        <is>
          <t>ครุภัณฑ์การแพทย์</t>
        </is>
      </c>
      <c r="AH564" t="b">
        <v>0</v>
      </c>
      <c r="AI564" t="inlineStr">
        <is>
          <t>จังหวัดนนทบุรี</t>
        </is>
      </c>
      <c r="AJ564" t="n">
        <v>2023</v>
      </c>
      <c r="AK564" t="n">
        <v>2023</v>
      </c>
      <c r="AL564" t="n">
        <v>0</v>
      </c>
      <c r="AM564" t="inlineStr">
        <is>
          <t>เครื่องรักษาโรคตาด้วยแสงเลเซอร์แเบบแพทเทิน</t>
        </is>
      </c>
      <c r="AN564" t="inlineStr">
        <is>
          <t>ภาคกลาง</t>
        </is>
      </c>
      <c r="AO564" t="inlineStr">
        <is>
          <t>01</t>
        </is>
      </c>
      <c r="AP564" t="inlineStr">
        <is>
          <t>04</t>
        </is>
      </c>
      <c r="AQ564" t="inlineStr">
        <is>
          <t>23-2.3 ทุติยภูมิระดับสูง</t>
        </is>
      </c>
      <c r="AR564" t="inlineStr">
        <is>
          <t>05</t>
        </is>
      </c>
      <c r="AS564" t="inlineStr">
        <is>
          <t>21002</t>
        </is>
      </c>
      <c r="AT564" t="inlineStr">
        <is>
          <t>12</t>
        </is>
      </c>
      <c r="AU564" t="inlineStr">
        <is>
          <t>100.48171872407420000000</t>
        </is>
      </c>
      <c r="AV564" t="inlineStr">
        <is>
          <t>13.86506376877413300000</t>
        </is>
      </c>
    </row>
    <row r="565">
      <c r="A565" s="81" t="n">
        <v>563</v>
      </c>
      <c r="B565" t="inlineStr">
        <is>
          <t>เครื่องเอกซเรย์เคลื่อนที่ดิจิตอลไม่น้อยกว่า 300 ma. โรงพยาบาลพระนั่งเกล้า ตำบลบางกระสอ อำเภอเมืองนนทบุรี จังหวัดนนทบุรี 1 เครื่อง</t>
        </is>
      </c>
      <c r="C565" t="inlineStr">
        <is>
          <t>โรงพยาบาลพระนั่งเกล้า</t>
        </is>
      </c>
      <c r="D565" t="n">
        <v>10686</v>
      </c>
      <c r="E565" t="n">
        <v>446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5000000</v>
      </c>
      <c r="P565" t="inlineStr"/>
      <c r="Q565" t="inlineStr"/>
      <c r="R565" t="inlineStr"/>
      <c r="S565" t="inlineStr"/>
      <c r="T565" t="n">
        <v>5000000</v>
      </c>
      <c r="U565" t="inlineStr">
        <is>
          <t>2023.3.11</t>
        </is>
      </c>
      <c r="V565" t="n">
        <v>81</v>
      </c>
      <c r="W565" t="inlineStr">
        <is>
          <t>กระทรวงสาธารณสุข</t>
        </is>
      </c>
      <c r="X565" t="inlineStr">
        <is>
          <t>สำนักงานปลัดกระทรวงสาธารณสุข</t>
        </is>
      </c>
      <c r="Y565" t="inlineStr">
        <is>
          <t>แผนงานยุทธศาสตร์เสริมสร้างให้คนมีสุขภาวะที่ดี</t>
        </is>
      </c>
      <c r="Z565" t="b">
        <v>0</v>
      </c>
      <c r="AA565" t="inlineStr">
        <is>
          <t>โครงการพัฒนาระบบบริการสุขภาพ</t>
        </is>
      </c>
      <c r="AB565" t="inlineStr"/>
      <c r="AC565" t="inlineStr">
        <is>
          <t>โครงการพัฒนาระบบบริการสุขภาพ</t>
        </is>
      </c>
      <c r="AD565" t="inlineStr">
        <is>
          <t>งบลงทุน</t>
        </is>
      </c>
      <c r="AE565" t="inlineStr">
        <is>
          <t>ค่าครุภัณฑ์ ที่ดินและสิ่งก่อสร้าง</t>
        </is>
      </c>
      <c r="AF565" t="inlineStr">
        <is>
          <t>ค่าครุภัณฑ์</t>
        </is>
      </c>
      <c r="AG565" t="inlineStr">
        <is>
          <t>ครุภัณฑ์การแพทย์</t>
        </is>
      </c>
      <c r="AH565" t="b">
        <v>0</v>
      </c>
      <c r="AI565" t="inlineStr">
        <is>
          <t>จังหวัดนนทบุรี</t>
        </is>
      </c>
      <c r="AJ565" t="n">
        <v>2023</v>
      </c>
      <c r="AK565" t="n">
        <v>2023</v>
      </c>
      <c r="AL565" t="n">
        <v>0</v>
      </c>
      <c r="AM565" t="inlineStr">
        <is>
          <t>เครื่องเอกซเรย์เคลื่อนที่ดิจิตอลไม่น้อยกว่า</t>
        </is>
      </c>
      <c r="AN565" t="inlineStr">
        <is>
          <t>ภาคกลาง</t>
        </is>
      </c>
      <c r="AO565" t="inlineStr">
        <is>
          <t>01</t>
        </is>
      </c>
      <c r="AP565" t="inlineStr">
        <is>
          <t>04</t>
        </is>
      </c>
      <c r="AQ565" t="inlineStr">
        <is>
          <t>23-2.3 ทุติยภูมิระดับสูง</t>
        </is>
      </c>
      <c r="AR565" t="inlineStr">
        <is>
          <t>05</t>
        </is>
      </c>
      <c r="AS565" t="inlineStr">
        <is>
          <t>21002</t>
        </is>
      </c>
      <c r="AT565" t="inlineStr">
        <is>
          <t>12</t>
        </is>
      </c>
      <c r="AU565" t="inlineStr">
        <is>
          <t>100.48171872407420000000</t>
        </is>
      </c>
      <c r="AV565" t="inlineStr">
        <is>
          <t>13.86506376877413300000</t>
        </is>
      </c>
    </row>
    <row r="566">
      <c r="A566" s="81" t="n">
        <v>564</v>
      </c>
      <c r="B566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เตียงโรงพยาบาลพระนครศรีอยุธยา ตำบลประตูชัย อำเภอพระนครศรีอยุธยา จังหวัดพระนครศรีอยุธยา 1 เครื่อง</t>
        </is>
      </c>
      <c r="C566" t="inlineStr">
        <is>
          <t>โรงพยาบาลพระนครศรีอยุธยา</t>
        </is>
      </c>
      <c r="D566" t="n">
        <v>10660</v>
      </c>
      <c r="E566" t="n">
        <v>522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1600000</v>
      </c>
      <c r="P566" t="inlineStr"/>
      <c r="Q566" t="inlineStr"/>
      <c r="R566" t="inlineStr"/>
      <c r="S566" t="inlineStr"/>
      <c r="T566" t="n">
        <v>1600000</v>
      </c>
      <c r="U566" t="inlineStr">
        <is>
          <t>2023.3.11</t>
        </is>
      </c>
      <c r="V566" t="n">
        <v>83</v>
      </c>
      <c r="W566" t="inlineStr">
        <is>
          <t>กระทรวงสาธารณสุข</t>
        </is>
      </c>
      <c r="X566" t="inlineStr">
        <is>
          <t>สำนักงานปลัดกระทรวงสาธารณสุข</t>
        </is>
      </c>
      <c r="Y566" t="inlineStr">
        <is>
          <t>แผนงานยุทธศาสตร์เสริมสร้างให้คนมีสุขภาวะที่ดี</t>
        </is>
      </c>
      <c r="Z566" t="b">
        <v>0</v>
      </c>
      <c r="AA566" t="inlineStr">
        <is>
          <t>โครงการพัฒนาระบบบริการสุขภาพ</t>
        </is>
      </c>
      <c r="AB566" t="inlineStr"/>
      <c r="AC566" t="inlineStr">
        <is>
          <t>โครงการพัฒนาระบบบริการสุขภาพ</t>
        </is>
      </c>
      <c r="AD566" t="inlineStr">
        <is>
          <t>งบลงทุน</t>
        </is>
      </c>
      <c r="AE566" t="inlineStr">
        <is>
          <t>ค่าครุภัณฑ์ ที่ดินและสิ่งก่อสร้าง</t>
        </is>
      </c>
      <c r="AF566" t="inlineStr">
        <is>
          <t>ค่าครุภัณฑ์</t>
        </is>
      </c>
      <c r="AG566" t="inlineStr">
        <is>
          <t>ครุภัณฑ์การแพทย์</t>
        </is>
      </c>
      <c r="AH566" t="b">
        <v>0</v>
      </c>
      <c r="AI566" t="inlineStr">
        <is>
          <t>จังหวัดพระนครศรีอยุธยา</t>
        </is>
      </c>
      <c r="AJ566" t="n">
        <v>2023</v>
      </c>
      <c r="AK566" t="n">
        <v>2023</v>
      </c>
      <c r="AL566" t="n">
        <v>0</v>
      </c>
      <c r="AM566" t="inlineStr">
        <is>
          <t>เครื่องติดตามการทำงานของหัวใจและสัญญาณชีพ</t>
        </is>
      </c>
      <c r="AN566" t="inlineStr">
        <is>
          <t>ภาคกลาง</t>
        </is>
      </c>
      <c r="AO566" t="inlineStr">
        <is>
          <t>01</t>
        </is>
      </c>
      <c r="AP566" t="inlineStr">
        <is>
          <t>01</t>
        </is>
      </c>
      <c r="AQ566" t="inlineStr">
        <is>
          <t>31-3.1 ตติยภูมิ</t>
        </is>
      </c>
      <c r="AR566" t="inlineStr">
        <is>
          <t>05</t>
        </is>
      </c>
      <c r="AS566" t="inlineStr">
        <is>
          <t>21002</t>
        </is>
      </c>
      <c r="AT566" t="inlineStr">
        <is>
          <t>14</t>
        </is>
      </c>
      <c r="AU566" t="inlineStr">
        <is>
          <t>100.56054098562538000000</t>
        </is>
      </c>
      <c r="AV566" t="inlineStr">
        <is>
          <t>14.34305064683972100000</t>
        </is>
      </c>
    </row>
    <row r="567">
      <c r="A567" s="81" t="n">
        <v>565</v>
      </c>
      <c r="B567" t="inlineStr">
        <is>
          <t>กล้องส่องตรวจและผ่าตัดภายในช่องท้องและลำไส้ใหญ่ พร้อมระบบวีดิทัศน์ ชนิดภาพ 3 มิติ โรงพยาบาลพระนครศรีอยุธยา ตำบลประตูชัย อำเภอพระนครศรีอยุธยา จังหวัดพระนครศรีอยุธยา 1 ชุด</t>
        </is>
      </c>
      <c r="C567" t="inlineStr">
        <is>
          <t>โรงพยาบาลพระนครศรีอยุธยา</t>
        </is>
      </c>
      <c r="D567" t="n">
        <v>10660</v>
      </c>
      <c r="E567" t="n">
        <v>522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n">
        <v>5000000</v>
      </c>
      <c r="P567" t="inlineStr"/>
      <c r="Q567" t="inlineStr"/>
      <c r="R567" t="inlineStr"/>
      <c r="S567" t="inlineStr"/>
      <c r="T567" t="n">
        <v>5000000</v>
      </c>
      <c r="U567" t="inlineStr">
        <is>
          <t>2023.3.11</t>
        </is>
      </c>
      <c r="V567" t="n">
        <v>83</v>
      </c>
      <c r="W567" t="inlineStr">
        <is>
          <t>กระทรวงสาธารณสุข</t>
        </is>
      </c>
      <c r="X567" t="inlineStr">
        <is>
          <t>สำนักงานปลัดกระทรวงสาธารณสุข</t>
        </is>
      </c>
      <c r="Y567" t="inlineStr">
        <is>
          <t>แผนงานยุทธศาสตร์เสริมสร้างให้คนมีสุขภาวะที่ดี</t>
        </is>
      </c>
      <c r="Z567" t="b">
        <v>0</v>
      </c>
      <c r="AA567" t="inlineStr">
        <is>
          <t>โครงการพัฒนาระบบบริการสุขภาพ</t>
        </is>
      </c>
      <c r="AB567" t="inlineStr"/>
      <c r="AC567" t="inlineStr">
        <is>
          <t>โครงการพัฒนาระบบบริการสุขภาพ</t>
        </is>
      </c>
      <c r="AD567" t="inlineStr">
        <is>
          <t>งบลงทุน</t>
        </is>
      </c>
      <c r="AE567" t="inlineStr">
        <is>
          <t>ค่าครุภัณฑ์ ที่ดินและสิ่งก่อสร้าง</t>
        </is>
      </c>
      <c r="AF567" t="inlineStr">
        <is>
          <t>ค่าครุภัณฑ์</t>
        </is>
      </c>
      <c r="AG567" t="inlineStr">
        <is>
          <t>ครุภัณฑ์การแพทย์</t>
        </is>
      </c>
      <c r="AH567" t="b">
        <v>0</v>
      </c>
      <c r="AI567" t="inlineStr">
        <is>
          <t>จังหวัดพระนครศรีอยุธยา</t>
        </is>
      </c>
      <c r="AJ567" t="n">
        <v>2023</v>
      </c>
      <c r="AK567" t="n">
        <v>2023</v>
      </c>
      <c r="AL567" t="n">
        <v>0</v>
      </c>
      <c r="AM567" t="inlineStr">
        <is>
          <t>กล้องส่องตรวจและผ่าตัดภายในช่องท้องและลำไส้ใหญ่</t>
        </is>
      </c>
      <c r="AN567" t="inlineStr">
        <is>
          <t>ภาคกลาง</t>
        </is>
      </c>
      <c r="AO567" t="inlineStr">
        <is>
          <t>01</t>
        </is>
      </c>
      <c r="AP567" t="inlineStr">
        <is>
          <t>01</t>
        </is>
      </c>
      <c r="AQ567" t="inlineStr">
        <is>
          <t>31-3.1 ตติยภูมิ</t>
        </is>
      </c>
      <c r="AR567" t="inlineStr">
        <is>
          <t>05</t>
        </is>
      </c>
      <c r="AS567" t="inlineStr">
        <is>
          <t>21002</t>
        </is>
      </c>
      <c r="AT567" t="inlineStr">
        <is>
          <t>14</t>
        </is>
      </c>
      <c r="AU567" t="inlineStr">
        <is>
          <t>100.56054098562538000000</t>
        </is>
      </c>
      <c r="AV567" t="inlineStr">
        <is>
          <t>14.34305064683972100000</t>
        </is>
      </c>
    </row>
    <row r="568">
      <c r="A568" s="81" t="n">
        <v>566</v>
      </c>
      <c r="B568" t="inlineStr">
        <is>
          <t>ชุดกล้องส่องตรวจระบบทางเดินหายใจพร้อมชุดประมวลสัญญาณภาพ ระบบวีดิทัศน์ โรงพยาบาลพระจอมเกล้า จังหวัดเพชรบุรี ตำบลคลองกระแชง อำเภอเมืองเพชรบุรี จังหวัดเพชรบุรี 1 ชุด</t>
        </is>
      </c>
      <c r="C568" t="inlineStr">
        <is>
          <t>โรงพยาบาลพระจอมเกล้า</t>
        </is>
      </c>
      <c r="D568" t="n">
        <v>10736</v>
      </c>
      <c r="E568" t="n">
        <v>365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n">
        <v>3000000</v>
      </c>
      <c r="P568" t="inlineStr"/>
      <c r="Q568" t="inlineStr"/>
      <c r="R568" t="inlineStr"/>
      <c r="S568" t="inlineStr"/>
      <c r="T568" t="n">
        <v>3000000</v>
      </c>
      <c r="U568" t="inlineStr">
        <is>
          <t>2023.3.11</t>
        </is>
      </c>
      <c r="V568" t="n">
        <v>85</v>
      </c>
      <c r="W568" t="inlineStr">
        <is>
          <t>กระทรวงสาธารณสุข</t>
        </is>
      </c>
      <c r="X568" t="inlineStr">
        <is>
          <t>สำนักงานปลัดกระทรวงสาธารณสุข</t>
        </is>
      </c>
      <c r="Y568" t="inlineStr">
        <is>
          <t>แผนงานยุทธศาสตร์เสริมสร้างให้คนมีสุขภาวะที่ดี</t>
        </is>
      </c>
      <c r="Z568" t="b">
        <v>0</v>
      </c>
      <c r="AA568" t="inlineStr">
        <is>
          <t>โครงการพัฒนาระบบบริการสุขภาพ</t>
        </is>
      </c>
      <c r="AB568" t="inlineStr"/>
      <c r="AC568" t="inlineStr">
        <is>
          <t>โครงการพัฒนาระบบบริการสุขภาพ</t>
        </is>
      </c>
      <c r="AD568" t="inlineStr">
        <is>
          <t>งบลงทุน</t>
        </is>
      </c>
      <c r="AE568" t="inlineStr">
        <is>
          <t>ค่าครุภัณฑ์ ที่ดินและสิ่งก่อสร้าง</t>
        </is>
      </c>
      <c r="AF568" t="inlineStr">
        <is>
          <t>ค่าครุภัณฑ์</t>
        </is>
      </c>
      <c r="AG568" t="inlineStr">
        <is>
          <t>ครุภัณฑ์การแพทย์</t>
        </is>
      </c>
      <c r="AH568" t="b">
        <v>0</v>
      </c>
      <c r="AI568" t="inlineStr">
        <is>
          <t>จังหวัดเพชรบุรี</t>
        </is>
      </c>
      <c r="AJ568" t="n">
        <v>2023</v>
      </c>
      <c r="AK568" t="n">
        <v>2023</v>
      </c>
      <c r="AL568" t="n">
        <v>0</v>
      </c>
      <c r="AM568" t="inlineStr">
        <is>
          <t>ชุดกล้องส่องตรวจระบบทางเดินหายใจพร้อมชุดประมวลสัญญาณภาพ</t>
        </is>
      </c>
      <c r="AN568" t="inlineStr">
        <is>
          <t>ภาคกลาง</t>
        </is>
      </c>
      <c r="AO568" t="inlineStr">
        <is>
          <t>01</t>
        </is>
      </c>
      <c r="AP568" t="inlineStr">
        <is>
          <t>02</t>
        </is>
      </c>
      <c r="AQ568" t="inlineStr">
        <is>
          <t>23-2.3 ทุติยภูมิระดับสูง</t>
        </is>
      </c>
      <c r="AR568" t="inlineStr">
        <is>
          <t>06</t>
        </is>
      </c>
      <c r="AS568" t="inlineStr">
        <is>
          <t>21002</t>
        </is>
      </c>
      <c r="AT568" t="inlineStr">
        <is>
          <t>76</t>
        </is>
      </c>
      <c r="AU568" t="inlineStr">
        <is>
          <t>99.93840562600000000000</t>
        </is>
      </c>
      <c r="AV568" t="inlineStr">
        <is>
          <t>13.11751157100000000000</t>
        </is>
      </c>
    </row>
    <row r="569">
      <c r="A569" s="81" t="n">
        <v>567</v>
      </c>
      <c r="B569" t="inlineStr">
        <is>
          <t>รถพยาบาลโครงสร้างปลอดภัยเคลือบสารต้านจุลชีพขนาดกลาง โรงพยาบาลพยุหํ ตำบลพยุห์ อำเภอพยุห์ จังหวัดศรีสะเกษ 1 ค้น</t>
        </is>
      </c>
      <c r="C569" t="inlineStr">
        <is>
          <t>โรงพยาบาลพยุห์</t>
        </is>
      </c>
      <c r="D569" t="n">
        <v>28014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n">
        <v>2480000</v>
      </c>
      <c r="P569" t="inlineStr"/>
      <c r="Q569" t="inlineStr"/>
      <c r="R569" t="inlineStr"/>
      <c r="S569" t="inlineStr"/>
      <c r="T569" t="n">
        <v>2480000</v>
      </c>
      <c r="U569" t="inlineStr">
        <is>
          <t>2023.3.11</t>
        </is>
      </c>
      <c r="V569" t="n">
        <v>123</v>
      </c>
      <c r="W569" t="inlineStr">
        <is>
          <t>กระทรวงสาธารณสุข</t>
        </is>
      </c>
      <c r="X569" t="inlineStr">
        <is>
          <t>สำนักงานปลัดกระทรวงสาธารณสุข</t>
        </is>
      </c>
      <c r="Y569" t="inlineStr">
        <is>
          <t>แผนงานยุทธศาสตร์เสริมสร้างให้คนมีสุขภาวะที่ดี</t>
        </is>
      </c>
      <c r="Z569" t="b">
        <v>0</v>
      </c>
      <c r="AA569" t="inlineStr">
        <is>
          <t>โครงการพัฒนาระบบบริการสุขภาพ</t>
        </is>
      </c>
      <c r="AB569" t="inlineStr"/>
      <c r="AC569" t="inlineStr">
        <is>
          <t>โครงการพัฒนาระบบบริการสุขภาพ</t>
        </is>
      </c>
      <c r="AD569" t="inlineStr">
        <is>
          <t>งบลงทุน</t>
        </is>
      </c>
      <c r="AE569" t="inlineStr">
        <is>
          <t>ค่าครุภัณฑ์ ที่ดินและสิ่งก่อสร้าง</t>
        </is>
      </c>
      <c r="AF569" t="inlineStr">
        <is>
          <t>ค่าครุภัณฑ์</t>
        </is>
      </c>
      <c r="AG569" t="inlineStr">
        <is>
          <t>ครุภัณฑ์นวัตกรรมไทย - ด้านการแพทย์</t>
        </is>
      </c>
      <c r="AH569" t="b">
        <v>0</v>
      </c>
      <c r="AI569" t="inlineStr">
        <is>
          <t>จังหวัดศรีสะเกษ</t>
        </is>
      </c>
      <c r="AJ569" t="n">
        <v>2023</v>
      </c>
      <c r="AK569" t="n">
        <v>2023</v>
      </c>
      <c r="AL569" t="n">
        <v>0</v>
      </c>
      <c r="AM569" t="inlineStr">
        <is>
          <t>รถพยาบาลโครงสร้างปลอดภัยเคลือบสารต้านจุลชีพขนาดกลาง</t>
        </is>
      </c>
      <c r="AN569" t="inlineStr">
        <is>
          <t>ภาคตะวันออกเฉียงเหนือ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</row>
    <row r="570">
      <c r="A570" s="81" t="n">
        <v>568</v>
      </c>
      <c r="B570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โรงพยาบาลพยุห์ ตำบลพยุห์ อำเภอพยุห์ จังหวัดศรีสะเกษ 1 เครื่อง</t>
        </is>
      </c>
      <c r="C570" t="inlineStr">
        <is>
          <t>โรงพยาบาลพยุห์</t>
        </is>
      </c>
      <c r="D570" t="n">
        <v>28014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n">
        <v>2000000</v>
      </c>
      <c r="P570" t="inlineStr"/>
      <c r="Q570" t="inlineStr"/>
      <c r="R570" t="inlineStr"/>
      <c r="S570" t="inlineStr"/>
      <c r="T570" t="n">
        <v>2000000</v>
      </c>
      <c r="U570" t="inlineStr">
        <is>
          <t>2023.3.11</t>
        </is>
      </c>
      <c r="V570" t="n">
        <v>108</v>
      </c>
      <c r="W570" t="inlineStr">
        <is>
          <t>กระทรวงสาธารณสุข</t>
        </is>
      </c>
      <c r="X570" t="inlineStr">
        <is>
          <t>สำนักงานปลัดกระทรวงสาธารณสุข</t>
        </is>
      </c>
      <c r="Y570" t="inlineStr">
        <is>
          <t>แผนงานยุทธศาสตร์เสริมสร้างให้คนมีสุขภาวะที่ดี</t>
        </is>
      </c>
      <c r="Z570" t="b">
        <v>0</v>
      </c>
      <c r="AA570" t="inlineStr">
        <is>
          <t>โครงการพัฒนาระบบบริการสุขภาพ</t>
        </is>
      </c>
      <c r="AB570" t="inlineStr"/>
      <c r="AC570" t="inlineStr">
        <is>
          <t>โครงการพัฒนาระบบบริการสุขภาพ</t>
        </is>
      </c>
      <c r="AD570" t="inlineStr">
        <is>
          <t>งบลงทุน</t>
        </is>
      </c>
      <c r="AE570" t="inlineStr">
        <is>
          <t>ค่าครุภัณฑ์ ที่ดินและสิ่งก่อสร้าง</t>
        </is>
      </c>
      <c r="AF570" t="inlineStr">
        <is>
          <t>ค่าครุภัณฑ์</t>
        </is>
      </c>
      <c r="AG570" t="inlineStr">
        <is>
          <t>ครุภัณฑ์การแพทย์</t>
        </is>
      </c>
      <c r="AH570" t="b">
        <v>0</v>
      </c>
      <c r="AI570" t="inlineStr">
        <is>
          <t>จังหวัดศรีสะเกษ</t>
        </is>
      </c>
      <c r="AJ570" t="n">
        <v>2023</v>
      </c>
      <c r="AK570" t="n">
        <v>2023</v>
      </c>
      <c r="AL570" t="n">
        <v>0</v>
      </c>
      <c r="AM570" t="inlineStr">
        <is>
          <t>เครื่องติดตามการทำงานของหัวใจและสัญญาณชีพ</t>
        </is>
      </c>
      <c r="AN570" t="inlineStr">
        <is>
          <t>ภาคตะวันออกเฉียงเหนือ</t>
        </is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</row>
    <row r="571">
      <c r="A571" s="81" t="n">
        <v>569</v>
      </c>
      <c r="B571" t="inlineStr">
        <is>
          <t>กล้องถ่ายภาพจอประสาทตาดิจิตอล โรงพยาบาลพยัคมภูมิพิสัย ตำบลปะหลาน อำเภอพยัคมภูมิพิสัย จังหวัดมหาสารคาม 1 เครื่อง</t>
        </is>
      </c>
      <c r="C571" t="inlineStr">
        <is>
          <t>โรงพยาบาลพยัคฆภูมิพิสัย</t>
        </is>
      </c>
      <c r="D571" t="n">
        <v>11057</v>
      </c>
      <c r="E571" t="n">
        <v>90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1200000</v>
      </c>
      <c r="P571" t="inlineStr"/>
      <c r="Q571" t="inlineStr"/>
      <c r="R571" t="inlineStr"/>
      <c r="S571" t="inlineStr"/>
      <c r="T571" t="n">
        <v>1200000</v>
      </c>
      <c r="U571" t="inlineStr">
        <is>
          <t>2023.3.11</t>
        </is>
      </c>
      <c r="V571" t="n">
        <v>101</v>
      </c>
      <c r="W571" t="inlineStr">
        <is>
          <t>กระทรวงสาธารณสุข</t>
        </is>
      </c>
      <c r="X571" t="inlineStr">
        <is>
          <t>สำนักงานปลัดกระทรวงสาธารณสุข</t>
        </is>
      </c>
      <c r="Y571" t="inlineStr">
        <is>
          <t>แผนงานยุทธศาสตร์เสริมสร้างให้คนมีสุขภาวะที่ดี</t>
        </is>
      </c>
      <c r="Z571" t="b">
        <v>0</v>
      </c>
      <c r="AA571" t="inlineStr">
        <is>
          <t>โครงการพัฒนาระบบบริการสุขภาพ</t>
        </is>
      </c>
      <c r="AB571" t="inlineStr"/>
      <c r="AC571" t="inlineStr">
        <is>
          <t>โครงการพัฒนาระบบบริการสุขภาพ</t>
        </is>
      </c>
      <c r="AD571" t="inlineStr">
        <is>
          <t>งบลงทุน</t>
        </is>
      </c>
      <c r="AE571" t="inlineStr">
        <is>
          <t>ค่าครุภัณฑ์ ที่ดินและสิ่งก่อสร้าง</t>
        </is>
      </c>
      <c r="AF571" t="inlineStr">
        <is>
          <t>ค่าครุภัณฑ์</t>
        </is>
      </c>
      <c r="AG571" t="inlineStr">
        <is>
          <t>ครุภัณฑ์การแพทย์</t>
        </is>
      </c>
      <c r="AH571" t="b">
        <v>0</v>
      </c>
      <c r="AI571" t="inlineStr">
        <is>
          <t>จังหวัดมหาสารคาม</t>
        </is>
      </c>
      <c r="AJ571" t="n">
        <v>2023</v>
      </c>
      <c r="AK571" t="n">
        <v>2023</v>
      </c>
      <c r="AL571" t="n">
        <v>0</v>
      </c>
      <c r="AM571" t="inlineStr">
        <is>
          <t>กล้องถ่ายภาพจอประสาทตาดิจิตอล</t>
        </is>
      </c>
      <c r="AN571" t="inlineStr">
        <is>
          <t>ภาคตะวันออกเฉียงเหนือ</t>
        </is>
      </c>
      <c r="AO571" t="inlineStr">
        <is>
          <t>08</t>
        </is>
      </c>
      <c r="AP571" t="inlineStr">
        <is>
          <t>01</t>
        </is>
      </c>
      <c r="AQ571" t="inlineStr">
        <is>
          <t>22-2.2 ทุติยภูมิระดับกลาง</t>
        </is>
      </c>
      <c r="AR571" t="inlineStr">
        <is>
          <t>07</t>
        </is>
      </c>
      <c r="AS571" t="inlineStr">
        <is>
          <t>21002</t>
        </is>
      </c>
      <c r="AT571" t="inlineStr">
        <is>
          <t>44</t>
        </is>
      </c>
      <c r="AU571" t="inlineStr">
        <is>
          <t>103.19508180206549000000</t>
        </is>
      </c>
      <c r="AV571" t="inlineStr">
        <is>
          <t>15.51651148258293800000</t>
        </is>
      </c>
    </row>
    <row r="572">
      <c r="A572" s="81" t="n">
        <v>570</v>
      </c>
      <c r="B572" t="inlineStr">
        <is>
          <t>กล้องส่องตรวจลำไส้ใหญ่ชนิดวีดิทัศน์แบบคมชัด พร้อมชุดควบคุมสัญญาณภาพ โรงพยาบาลพยัคมภูมิพิสัย ตำบลปะหลาน อำเภอพยัคมภูมิพิสัย จังหวัดมหาสารคาม 1 ชุด</t>
        </is>
      </c>
      <c r="C572" t="inlineStr">
        <is>
          <t>โรงพยาบาลพยัคฆภูมิพิสัย</t>
        </is>
      </c>
      <c r="D572" t="n">
        <v>11057</v>
      </c>
      <c r="E572" t="n">
        <v>90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n">
        <v>2060000</v>
      </c>
      <c r="P572" t="inlineStr"/>
      <c r="Q572" t="inlineStr"/>
      <c r="R572" t="inlineStr"/>
      <c r="S572" t="inlineStr"/>
      <c r="T572" t="n">
        <v>2060000</v>
      </c>
      <c r="U572" t="inlineStr">
        <is>
          <t>2023.3.11</t>
        </is>
      </c>
      <c r="V572" t="n">
        <v>99</v>
      </c>
      <c r="W572" t="inlineStr">
        <is>
          <t>กระทรวงสาธารณสุข</t>
        </is>
      </c>
      <c r="X572" t="inlineStr">
        <is>
          <t>สำนักงานปลัดกระทรวงสาธารณสุข</t>
        </is>
      </c>
      <c r="Y572" t="inlineStr">
        <is>
          <t>แผนงานยุทธศาสตร์เสริมสร้างให้คนมีสุขภาวะที่ดี</t>
        </is>
      </c>
      <c r="Z572" t="b">
        <v>0</v>
      </c>
      <c r="AA572" t="inlineStr">
        <is>
          <t>โครงการพัฒนาระบบบริการสุขภาพ</t>
        </is>
      </c>
      <c r="AB572" t="inlineStr"/>
      <c r="AC572" t="inlineStr">
        <is>
          <t>โครงการพัฒนาระบบบริการสุขภาพ</t>
        </is>
      </c>
      <c r="AD572" t="inlineStr">
        <is>
          <t>งบลงทุน</t>
        </is>
      </c>
      <c r="AE572" t="inlineStr">
        <is>
          <t>ค่าครุภัณฑ์ ที่ดินและสิ่งก่อสร้าง</t>
        </is>
      </c>
      <c r="AF572" t="inlineStr">
        <is>
          <t>ค่าครุภัณฑ์</t>
        </is>
      </c>
      <c r="AG572" t="inlineStr">
        <is>
          <t>ครุภัณฑ์การแพทย์</t>
        </is>
      </c>
      <c r="AH572" t="b">
        <v>0</v>
      </c>
      <c r="AI572" t="inlineStr">
        <is>
          <t>จังหวัดมหาสารคาม</t>
        </is>
      </c>
      <c r="AJ572" t="n">
        <v>2023</v>
      </c>
      <c r="AK572" t="n">
        <v>2023</v>
      </c>
      <c r="AL572" t="n">
        <v>0</v>
      </c>
      <c r="AM572" t="inlineStr">
        <is>
          <t>กล้องส่องตรวจลำไส้ใหญ่ชนิดวีดิทัศน์แบบคมชัด</t>
        </is>
      </c>
      <c r="AN572" t="inlineStr">
        <is>
          <t>ภาคตะวันออกเฉียงเหนือ</t>
        </is>
      </c>
      <c r="AO572" t="inlineStr">
        <is>
          <t>08</t>
        </is>
      </c>
      <c r="AP572" t="inlineStr">
        <is>
          <t>01</t>
        </is>
      </c>
      <c r="AQ572" t="inlineStr">
        <is>
          <t>22-2.2 ทุติยภูมิระดับกลาง</t>
        </is>
      </c>
      <c r="AR572" t="inlineStr">
        <is>
          <t>07</t>
        </is>
      </c>
      <c r="AS572" t="inlineStr">
        <is>
          <t>21002</t>
        </is>
      </c>
      <c r="AT572" t="inlineStr">
        <is>
          <t>44</t>
        </is>
      </c>
      <c r="AU572" t="inlineStr">
        <is>
          <t>103.19508180206549000000</t>
        </is>
      </c>
      <c r="AV572" t="inlineStr">
        <is>
          <t>15.51651148258293800000</t>
        </is>
      </c>
    </row>
    <row r="573">
      <c r="A573" s="81" t="n">
        <v>571</v>
      </c>
      <c r="B573" t="inlineStr">
        <is>
          <t>ชุดเครื่องมือผ่าตัดกระดูกพื้นฐาน โรงพยาบาลพยัคมภูมิพิสัย ตำบลปะหลาน อำเภอพยัคมภูมิพิสัย จังหวัดมหาสารคาม 1 ชุด</t>
        </is>
      </c>
      <c r="C573" t="inlineStr">
        <is>
          <t>โรงพยาบาลพยัคฆภูมิพิสัย</t>
        </is>
      </c>
      <c r="D573" t="n">
        <v>11057</v>
      </c>
      <c r="E573" t="n">
        <v>90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1030000</v>
      </c>
      <c r="P573" t="inlineStr"/>
      <c r="Q573" t="inlineStr"/>
      <c r="R573" t="inlineStr"/>
      <c r="S573" t="inlineStr"/>
      <c r="T573" t="n">
        <v>1030000</v>
      </c>
      <c r="U573" t="inlineStr">
        <is>
          <t>2023.3.11</t>
        </is>
      </c>
      <c r="V573" t="n">
        <v>100</v>
      </c>
      <c r="W573" t="inlineStr">
        <is>
          <t>กระทรวงสาธารณสุข</t>
        </is>
      </c>
      <c r="X573" t="inlineStr">
        <is>
          <t>สำนักงานปลัดกระทรวงสาธารณสุข</t>
        </is>
      </c>
      <c r="Y573" t="inlineStr">
        <is>
          <t>แผนงานยุทธศาสตร์เสริมสร้างให้คนมีสุขภาวะที่ดี</t>
        </is>
      </c>
      <c r="Z573" t="b">
        <v>0</v>
      </c>
      <c r="AA573" t="inlineStr">
        <is>
          <t>โครงการพัฒนาระบบบริการสุขภาพ</t>
        </is>
      </c>
      <c r="AB573" t="inlineStr"/>
      <c r="AC573" t="inlineStr">
        <is>
          <t>โครงการพัฒนาระบบบริการสุขภาพ</t>
        </is>
      </c>
      <c r="AD573" t="inlineStr">
        <is>
          <t>งบลงทุน</t>
        </is>
      </c>
      <c r="AE573" t="inlineStr">
        <is>
          <t>ค่าครุภัณฑ์ ที่ดินและสิ่งก่อสร้าง</t>
        </is>
      </c>
      <c r="AF573" t="inlineStr">
        <is>
          <t>ค่าครุภัณฑ์</t>
        </is>
      </c>
      <c r="AG573" t="inlineStr">
        <is>
          <t>ครุภัณฑ์การแพทย์</t>
        </is>
      </c>
      <c r="AH573" t="b">
        <v>0</v>
      </c>
      <c r="AI573" t="inlineStr">
        <is>
          <t>จังหวัดมหาสารคาม</t>
        </is>
      </c>
      <c r="AJ573" t="n">
        <v>2023</v>
      </c>
      <c r="AK573" t="n">
        <v>2023</v>
      </c>
      <c r="AL573" t="n">
        <v>0</v>
      </c>
      <c r="AM573" t="inlineStr">
        <is>
          <t>ชุดเครื่องมือผ่าตัดกระดูกพื้นฐาน</t>
        </is>
      </c>
      <c r="AN573" t="inlineStr">
        <is>
          <t>ภาคตะวันออกเฉียงเหนือ</t>
        </is>
      </c>
      <c r="AO573" t="inlineStr">
        <is>
          <t>08</t>
        </is>
      </c>
      <c r="AP573" t="inlineStr">
        <is>
          <t>01</t>
        </is>
      </c>
      <c r="AQ573" t="inlineStr">
        <is>
          <t>22-2.2 ทุติยภูมิระดับกลาง</t>
        </is>
      </c>
      <c r="AR573" t="inlineStr">
        <is>
          <t>07</t>
        </is>
      </c>
      <c r="AS573" t="inlineStr">
        <is>
          <t>21002</t>
        </is>
      </c>
      <c r="AT573" t="inlineStr">
        <is>
          <t>44</t>
        </is>
      </c>
      <c r="AU573" t="inlineStr">
        <is>
          <t>103.19508180206549000000</t>
        </is>
      </c>
      <c r="AV573" t="inlineStr">
        <is>
          <t>15.51651148258293800000</t>
        </is>
      </c>
    </row>
    <row r="574">
      <c r="A574" s="81" t="n">
        <v>572</v>
      </c>
      <c r="B574" t="inlineStr">
        <is>
          <t>เครื่องเอกซเรย์ฟลูโอโรสโคปเคลื่อนที่แบบชีอาร์ม กำลังไม่น้อยกว่า 15 kw โรงพยาบาลพบพระ ตำบลพบพระ อำเภอพบพระ จังหวัดตาก 1 เครื่อง</t>
        </is>
      </c>
      <c r="C574" t="inlineStr">
        <is>
          <t>โรงพยาบาลพบพระ</t>
        </is>
      </c>
      <c r="D574" t="n">
        <v>11242</v>
      </c>
      <c r="E574" t="n">
        <v>30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5000000</v>
      </c>
      <c r="P574" t="inlineStr"/>
      <c r="Q574" t="inlineStr"/>
      <c r="R574" t="inlineStr"/>
      <c r="S574" t="inlineStr"/>
      <c r="T574" t="n">
        <v>5000000</v>
      </c>
      <c r="U574" t="inlineStr">
        <is>
          <t>2023.3.11</t>
        </is>
      </c>
      <c r="V574" t="n">
        <v>71</v>
      </c>
      <c r="W574" t="inlineStr">
        <is>
          <t>กระทรวงสาธารณสุข</t>
        </is>
      </c>
      <c r="X574" t="inlineStr">
        <is>
          <t>สำนักงานปลัดกระทรวงสาธารณสุข</t>
        </is>
      </c>
      <c r="Y574" t="inlineStr">
        <is>
          <t>แผนงานยุทธศาสตร์เสริมสร้างให้คนมีสุขภาวะที่ดี</t>
        </is>
      </c>
      <c r="Z574" t="b">
        <v>0</v>
      </c>
      <c r="AA574" t="inlineStr">
        <is>
          <t>โครงการพัฒนาระบบบริการสุขภาพ</t>
        </is>
      </c>
      <c r="AB574" t="inlineStr"/>
      <c r="AC574" t="inlineStr">
        <is>
          <t>โครงการพัฒนาระบบบริการสุขภาพ</t>
        </is>
      </c>
      <c r="AD574" t="inlineStr">
        <is>
          <t>งบลงทุน</t>
        </is>
      </c>
      <c r="AE574" t="inlineStr">
        <is>
          <t>ค่าครุภัณฑ์ ที่ดินและสิ่งก่อสร้าง</t>
        </is>
      </c>
      <c r="AF574" t="inlineStr">
        <is>
          <t>ค่าครุภัณฑ์</t>
        </is>
      </c>
      <c r="AG574" t="inlineStr">
        <is>
          <t>ครุภัณฑ์การแพทย์</t>
        </is>
      </c>
      <c r="AH574" t="b">
        <v>0</v>
      </c>
      <c r="AI574" t="inlineStr">
        <is>
          <t>จังหวัดตาก</t>
        </is>
      </c>
      <c r="AJ574" t="n">
        <v>2023</v>
      </c>
      <c r="AK574" t="n">
        <v>2023</v>
      </c>
      <c r="AL574" t="n">
        <v>0</v>
      </c>
      <c r="AM574" t="inlineStr">
        <is>
          <t>เครื่องเอกซเรย์ฟลูโอโรสโคปเคลื่อนที่แบบชีอาร์ม</t>
        </is>
      </c>
      <c r="AN574" t="inlineStr">
        <is>
          <t>ภาคเหนือ</t>
        </is>
      </c>
      <c r="AO574" t="inlineStr">
        <is>
          <t>07</t>
        </is>
      </c>
      <c r="AP574" t="inlineStr">
        <is>
          <t>01</t>
        </is>
      </c>
      <c r="AQ574" t="inlineStr">
        <is>
          <t>21-2.1 ทุติยภูมิระดับต้น</t>
        </is>
      </c>
      <c r="AR574" t="inlineStr">
        <is>
          <t>07</t>
        </is>
      </c>
      <c r="AS574" t="inlineStr">
        <is>
          <t>21002</t>
        </is>
      </c>
      <c r="AT574" t="inlineStr">
        <is>
          <t>63</t>
        </is>
      </c>
      <c r="AU574" t="inlineStr">
        <is>
          <t>98.69567571521486000000</t>
        </is>
      </c>
      <c r="AV574" t="inlineStr">
        <is>
          <t>16.40054015344015800000</t>
        </is>
      </c>
    </row>
    <row r="575">
      <c r="A575" s="81" t="n">
        <v>573</v>
      </c>
      <c r="B575" t="inlineStr">
        <is>
          <t>อาคารอุบัติเหตุเป็นอาคาร คสล. 4 ชั้น พื้นที่ใช้สอยประมาณ 8,536 ตารางเมตร โรงพยาบาลพนัสนิคม ตำบลกุฎโง้ง อำเภอพนัสนิคม จังหวัดชลบุรี 1 หลัง</t>
        </is>
      </c>
      <c r="C575" t="inlineStr">
        <is>
          <t>โรงพยาบาลพนัสนิคม</t>
        </is>
      </c>
      <c r="D575" t="n">
        <v>10822</v>
      </c>
      <c r="E575" t="n">
        <v>120</v>
      </c>
      <c r="F575" t="inlineStr"/>
      <c r="G575" t="inlineStr"/>
      <c r="H575" t="inlineStr"/>
      <c r="I575" t="inlineStr"/>
      <c r="J575" t="inlineStr"/>
      <c r="K575" t="inlineStr"/>
      <c r="L575" t="n">
        <v>9457600</v>
      </c>
      <c r="M575" t="n">
        <v>5574900</v>
      </c>
      <c r="N575" t="n">
        <v>52234500</v>
      </c>
      <c r="O575" t="n">
        <v>70293000</v>
      </c>
      <c r="P575" t="inlineStr"/>
      <c r="Q575" t="inlineStr"/>
      <c r="R575" t="inlineStr"/>
      <c r="S575" t="inlineStr"/>
      <c r="T575" t="n">
        <v>137560000</v>
      </c>
      <c r="U575" t="inlineStr">
        <is>
          <t>2023.3.11</t>
        </is>
      </c>
      <c r="V575" t="n">
        <v>133</v>
      </c>
      <c r="W575" t="inlineStr">
        <is>
          <t>กระทรวงสาธารณสุข</t>
        </is>
      </c>
      <c r="X575" t="inlineStr">
        <is>
          <t>สำนักงานปลัดกระทรวงสาธารณสุข</t>
        </is>
      </c>
      <c r="Y575" t="inlineStr">
        <is>
          <t>แผนงานยุทธศาสตร์เสริมสร้างให้คนมีสุขภาวะที่ดี</t>
        </is>
      </c>
      <c r="Z575" t="b">
        <v>0</v>
      </c>
      <c r="AA575" t="inlineStr">
        <is>
          <t>โครงการพัฒนาระบบบริการสุขภาพ</t>
        </is>
      </c>
      <c r="AB575" t="inlineStr"/>
      <c r="AC575" t="inlineStr">
        <is>
          <t>โครงการพัฒนาระบบบริการสุขภาพ</t>
        </is>
      </c>
      <c r="AD575" t="inlineStr">
        <is>
          <t>งบลงทุน</t>
        </is>
      </c>
      <c r="AE575" t="inlineStr">
        <is>
          <t>ค่าครุภัณฑ์ ที่ดินและสิ่งก่อสร้าง</t>
        </is>
      </c>
      <c r="AF575" t="inlineStr">
        <is>
          <t>ค่าที่ดินและสิ่งก่อสร้าง</t>
        </is>
      </c>
      <c r="AG575" t="inlineStr">
        <is>
          <t>ค่าก่อสร้างอาคารสาธารณสุขและสิ่งก่อสร้างประกอบ</t>
        </is>
      </c>
      <c r="AH575" t="b">
        <v>1</v>
      </c>
      <c r="AI575" t="inlineStr">
        <is>
          <t>จังหวัดชลบุรี</t>
        </is>
      </c>
      <c r="AJ575" t="n">
        <v>2020</v>
      </c>
      <c r="AK575" t="n">
        <v>2023</v>
      </c>
      <c r="AL575" t="n">
        <v>3</v>
      </c>
      <c r="AM575" t="inlineStr">
        <is>
          <t>อาคารอุบัติเหตุเป็นอาคาร</t>
        </is>
      </c>
      <c r="AN575" t="inlineStr">
        <is>
          <t>ภาคตะวันออก</t>
        </is>
      </c>
      <c r="AO575" t="inlineStr">
        <is>
          <t>06</t>
        </is>
      </c>
      <c r="AP575" t="inlineStr">
        <is>
          <t>09</t>
        </is>
      </c>
      <c r="AQ575" t="inlineStr">
        <is>
          <t>22-2.2 ทุติยภูมิระดับกลาง</t>
        </is>
      </c>
      <c r="AR575" t="inlineStr">
        <is>
          <t>07</t>
        </is>
      </c>
      <c r="AS575" t="inlineStr">
        <is>
          <t>21002</t>
        </is>
      </c>
      <c r="AT575" t="inlineStr">
        <is>
          <t>20</t>
        </is>
      </c>
      <c r="AU575" t="inlineStr">
        <is>
          <t>101.17437518999998000000</t>
        </is>
      </c>
      <c r="AV575" t="inlineStr">
        <is>
          <t>13.45499943000000000000</t>
        </is>
      </c>
    </row>
    <row r="576">
      <c r="A576" s="81" t="n">
        <v>574</v>
      </c>
      <c r="B576" t="inlineStr">
        <is>
          <t>เครื่องตรวจวัดลานสายตาอัตโนมัติ โรงพยาบาลพนัสนิคม ตำบลกุฎโง้ง อำเภอพนัสนิคม จังหวัดชลบุรี 1 เครื่อง</t>
        </is>
      </c>
      <c r="C576" t="inlineStr">
        <is>
          <t>โรงพยาบาลพนัสนิคม</t>
        </is>
      </c>
      <c r="D576" t="n">
        <v>10822</v>
      </c>
      <c r="E576" t="n">
        <v>120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n">
        <v>2060000</v>
      </c>
      <c r="P576" t="inlineStr"/>
      <c r="Q576" t="inlineStr"/>
      <c r="R576" t="inlineStr"/>
      <c r="S576" t="inlineStr"/>
      <c r="T576" t="n">
        <v>2060000</v>
      </c>
      <c r="U576" t="inlineStr">
        <is>
          <t>2023.3.11</t>
        </is>
      </c>
      <c r="V576" t="n">
        <v>90</v>
      </c>
      <c r="W576" t="inlineStr">
        <is>
          <t>กระทรวงสาธารณสุข</t>
        </is>
      </c>
      <c r="X576" t="inlineStr">
        <is>
          <t>สำนักงานปลัดกระทรวงสาธารณสุข</t>
        </is>
      </c>
      <c r="Y576" t="inlineStr">
        <is>
          <t>แผนงานยุทธศาสตร์เสริมสร้างให้คนมีสุขภาวะที่ดี</t>
        </is>
      </c>
      <c r="Z576" t="b">
        <v>0</v>
      </c>
      <c r="AA576" t="inlineStr">
        <is>
          <t>โครงการพัฒนาระบบบริการสุขภาพ</t>
        </is>
      </c>
      <c r="AB576" t="inlineStr"/>
      <c r="AC576" t="inlineStr">
        <is>
          <t>โครงการพัฒนาระบบบริการสุขภาพ</t>
        </is>
      </c>
      <c r="AD576" t="inlineStr">
        <is>
          <t>งบลงทุน</t>
        </is>
      </c>
      <c r="AE576" t="inlineStr">
        <is>
          <t>ค่าครุภัณฑ์ ที่ดินและสิ่งก่อสร้าง</t>
        </is>
      </c>
      <c r="AF576" t="inlineStr">
        <is>
          <t>ค่าครุภัณฑ์</t>
        </is>
      </c>
      <c r="AG576" t="inlineStr">
        <is>
          <t>ครุภัณฑ์การแพทย์</t>
        </is>
      </c>
      <c r="AH576" t="b">
        <v>0</v>
      </c>
      <c r="AI576" t="inlineStr">
        <is>
          <t>จังหวัดชลบุรี</t>
        </is>
      </c>
      <c r="AJ576" t="n">
        <v>2023</v>
      </c>
      <c r="AK576" t="n">
        <v>2023</v>
      </c>
      <c r="AL576" t="n">
        <v>0</v>
      </c>
      <c r="AM576" t="inlineStr">
        <is>
          <t>เครื่องตรวจวัดลานสายตาอัตโนมัติ</t>
        </is>
      </c>
      <c r="AN576" t="inlineStr">
        <is>
          <t>ภาคตะวันออก</t>
        </is>
      </c>
      <c r="AO576" t="inlineStr">
        <is>
          <t>06</t>
        </is>
      </c>
      <c r="AP576" t="inlineStr">
        <is>
          <t>09</t>
        </is>
      </c>
      <c r="AQ576" t="inlineStr">
        <is>
          <t>22-2.2 ทุติยภูมิระดับกลาง</t>
        </is>
      </c>
      <c r="AR576" t="inlineStr">
        <is>
          <t>07</t>
        </is>
      </c>
      <c r="AS576" t="inlineStr">
        <is>
          <t>21002</t>
        </is>
      </c>
      <c r="AT576" t="inlineStr">
        <is>
          <t>20</t>
        </is>
      </c>
      <c r="AU576" t="inlineStr">
        <is>
          <t>101.17437518999998000000</t>
        </is>
      </c>
      <c r="AV576" t="inlineStr">
        <is>
          <t>13.45499943000000000000</t>
        </is>
      </c>
    </row>
    <row r="577">
      <c r="A577" s="81" t="n">
        <v>575</v>
      </c>
      <c r="B577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โรงพยาบาลพนัสนิคม ตำบลกุฎโง้ง อำเภอพนัสนิคม จังหวัดชลบุรี 1 เครื่อง</t>
        </is>
      </c>
      <c r="C577" t="inlineStr">
        <is>
          <t>โรงพยาบาลพนัสนิคม</t>
        </is>
      </c>
      <c r="D577" t="n">
        <v>10822</v>
      </c>
      <c r="E577" t="n">
        <v>120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n">
        <v>3600000</v>
      </c>
      <c r="P577" t="inlineStr"/>
      <c r="Q577" t="inlineStr"/>
      <c r="R577" t="inlineStr"/>
      <c r="S577" t="inlineStr"/>
      <c r="T577" t="n">
        <v>3600000</v>
      </c>
      <c r="U577" t="inlineStr">
        <is>
          <t>2023.3.11</t>
        </is>
      </c>
      <c r="V577" t="n">
        <v>96</v>
      </c>
      <c r="W577" t="inlineStr">
        <is>
          <t>กระทรวงสาธารณสุข</t>
        </is>
      </c>
      <c r="X577" t="inlineStr">
        <is>
          <t>สำนักงานปลัดกระทรวงสาธารณสุข</t>
        </is>
      </c>
      <c r="Y577" t="inlineStr">
        <is>
          <t>แผนงานยุทธศาสตร์เสริมสร้างให้คนมีสุขภาวะที่ดี</t>
        </is>
      </c>
      <c r="Z577" t="b">
        <v>0</v>
      </c>
      <c r="AA577" t="inlineStr">
        <is>
          <t>โครงการพัฒนาระบบบริการสุขภาพ</t>
        </is>
      </c>
      <c r="AB577" t="inlineStr"/>
      <c r="AC577" t="inlineStr">
        <is>
          <t>โครงการพัฒนาระบบบริการสุขภาพ</t>
        </is>
      </c>
      <c r="AD577" t="inlineStr">
        <is>
          <t>งบลงทุน</t>
        </is>
      </c>
      <c r="AE577" t="inlineStr">
        <is>
          <t>ค่าครุภัณฑ์ ที่ดินและสิ่งก่อสร้าง</t>
        </is>
      </c>
      <c r="AF577" t="inlineStr">
        <is>
          <t>ค่าครุภัณฑ์</t>
        </is>
      </c>
      <c r="AG577" t="inlineStr">
        <is>
          <t>ครุภัณฑ์การแพทย์</t>
        </is>
      </c>
      <c r="AH577" t="b">
        <v>0</v>
      </c>
      <c r="AI577" t="inlineStr">
        <is>
          <t>จังหวัดชลบุรี</t>
        </is>
      </c>
      <c r="AJ577" t="n">
        <v>2023</v>
      </c>
      <c r="AK577" t="n">
        <v>2023</v>
      </c>
      <c r="AL577" t="n">
        <v>0</v>
      </c>
      <c r="AM577" t="inlineStr">
        <is>
          <t>เครื่องติดตามการทำงานของหัวใจและสัญญาณชีพ</t>
        </is>
      </c>
      <c r="AN577" t="inlineStr">
        <is>
          <t>ภาคตะวันออก</t>
        </is>
      </c>
      <c r="AO577" t="inlineStr">
        <is>
          <t>06</t>
        </is>
      </c>
      <c r="AP577" t="inlineStr">
        <is>
          <t>09</t>
        </is>
      </c>
      <c r="AQ577" t="inlineStr">
        <is>
          <t>22-2.2 ทุติยภูมิระดับกลาง</t>
        </is>
      </c>
      <c r="AR577" t="inlineStr">
        <is>
          <t>07</t>
        </is>
      </c>
      <c r="AS577" t="inlineStr">
        <is>
          <t>21002</t>
        </is>
      </c>
      <c r="AT577" t="inlineStr">
        <is>
          <t>20</t>
        </is>
      </c>
      <c r="AU577" t="inlineStr">
        <is>
          <t>101.17437518999998000000</t>
        </is>
      </c>
      <c r="AV577" t="inlineStr">
        <is>
          <t>13.45499943000000000000</t>
        </is>
      </c>
    </row>
    <row r="578">
      <c r="A578" s="81" t="n">
        <v>576</v>
      </c>
      <c r="B578" t="inlineStr">
        <is>
          <t>กล้องส่องตรวจกระเพาะอาหารและลำไส้เล็กส่วนต้น ชนิดวีดิทัศน์แเบบคมชัดสูง โรงพยาบาลพนมสารคาม ตำบลท่าถ่าน อำเภอพนมสารคาม จังหวัดฉะเชิงเทรา1 เครื่อง</t>
        </is>
      </c>
      <c r="C578" t="inlineStr">
        <is>
          <t>โรงพยาบาลพนมสารคาม</t>
        </is>
      </c>
      <c r="D578" t="n">
        <v>10854</v>
      </c>
      <c r="E578" t="n">
        <v>90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n">
        <v>1500000</v>
      </c>
      <c r="P578" t="inlineStr"/>
      <c r="Q578" t="inlineStr"/>
      <c r="R578" t="inlineStr"/>
      <c r="S578" t="inlineStr"/>
      <c r="T578" t="n">
        <v>1500000</v>
      </c>
      <c r="U578" t="inlineStr">
        <is>
          <t>2023.3.11</t>
        </is>
      </c>
      <c r="V578" t="n">
        <v>88</v>
      </c>
      <c r="W578" t="inlineStr">
        <is>
          <t>กระทรวงสาธารณสุข</t>
        </is>
      </c>
      <c r="X578" t="inlineStr">
        <is>
          <t>สำนักงานปลัดกระทรวงสาธารณสุข</t>
        </is>
      </c>
      <c r="Y578" t="inlineStr">
        <is>
          <t>แผนงานยุทธศาสตร์เสริมสร้างให้คนมีสุขภาวะที่ดี</t>
        </is>
      </c>
      <c r="Z578" t="b">
        <v>0</v>
      </c>
      <c r="AA578" t="inlineStr">
        <is>
          <t>โครงการพัฒนาระบบบริการสุขภาพ</t>
        </is>
      </c>
      <c r="AB578" t="inlineStr"/>
      <c r="AC578" t="inlineStr">
        <is>
          <t>โครงการพัฒนาระบบบริการสุขภาพ</t>
        </is>
      </c>
      <c r="AD578" t="inlineStr">
        <is>
          <t>งบลงทุน</t>
        </is>
      </c>
      <c r="AE578" t="inlineStr">
        <is>
          <t>ค่าครุภัณฑ์ ที่ดินและสิ่งก่อสร้าง</t>
        </is>
      </c>
      <c r="AF578" t="inlineStr">
        <is>
          <t>ค่าครุภัณฑ์</t>
        </is>
      </c>
      <c r="AG578" t="inlineStr">
        <is>
          <t>ครุภัณฑ์การแพทย์</t>
        </is>
      </c>
      <c r="AH578" t="b">
        <v>0</v>
      </c>
      <c r="AI578" t="inlineStr">
        <is>
          <t>จังหวัดฉะเชิงเทรา</t>
        </is>
      </c>
      <c r="AJ578" t="n">
        <v>2023</v>
      </c>
      <c r="AK578" t="n">
        <v>2023</v>
      </c>
      <c r="AL578" t="n">
        <v>0</v>
      </c>
      <c r="AM578" t="inlineStr">
        <is>
          <t>กล้องส่องตรวจกระเพาะอาหารและลำไส้เล็กส่วนต้น</t>
        </is>
      </c>
      <c r="AN578" t="inlineStr">
        <is>
          <t>ภาคตะวันออก</t>
        </is>
      </c>
      <c r="AO578" t="inlineStr">
        <is>
          <t>06</t>
        </is>
      </c>
      <c r="AP578" t="inlineStr">
        <is>
          <t>06</t>
        </is>
      </c>
      <c r="AQ578" t="inlineStr">
        <is>
          <t>22-2.2 ทุติยภูมิระดับกลาง</t>
        </is>
      </c>
      <c r="AR578" t="inlineStr">
        <is>
          <t>07</t>
        </is>
      </c>
      <c r="AS578" t="inlineStr">
        <is>
          <t>21002</t>
        </is>
      </c>
      <c r="AT578" t="inlineStr">
        <is>
          <t>24</t>
        </is>
      </c>
      <c r="AU578" t="inlineStr">
        <is>
          <t>101.36248434000000000000</t>
        </is>
      </c>
      <c r="AV578" t="inlineStr">
        <is>
          <t>13.74774844400000000000</t>
        </is>
      </c>
    </row>
    <row r="579">
      <c r="A579" s="81" t="n">
        <v>577</v>
      </c>
      <c r="B579" t="inlineStr">
        <is>
          <t>กล้องส่องตรวจลำไส้ใหญ่ชนิดวีดิทัศน์แบบคมชัดสูง โรงพยาบาลพนมสารคาม ตำบลท่าถ่าน อำเภอพนมสารคาม จังหวัดฉะเชิงเทรา 1 เครื่อง</t>
        </is>
      </c>
      <c r="C579" t="inlineStr">
        <is>
          <t>โรงพยาบาลพนมสารคาม</t>
        </is>
      </c>
      <c r="D579" t="n">
        <v>10854</v>
      </c>
      <c r="E579" t="n">
        <v>90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n">
        <v>1400000</v>
      </c>
      <c r="P579" t="inlineStr"/>
      <c r="Q579" t="inlineStr"/>
      <c r="R579" t="inlineStr"/>
      <c r="S579" t="inlineStr"/>
      <c r="T579" t="n">
        <v>1400000</v>
      </c>
      <c r="U579" t="inlineStr">
        <is>
          <t>2023.3.11</t>
        </is>
      </c>
      <c r="V579" t="n">
        <v>88</v>
      </c>
      <c r="W579" t="inlineStr">
        <is>
          <t>กระทรวงสาธารณสุข</t>
        </is>
      </c>
      <c r="X579" t="inlineStr">
        <is>
          <t>สำนักงานปลัดกระทรวงสาธารณสุข</t>
        </is>
      </c>
      <c r="Y579" t="inlineStr">
        <is>
          <t>แผนงานยุทธศาสตร์เสริมสร้างให้คนมีสุขภาวะที่ดี</t>
        </is>
      </c>
      <c r="Z579" t="b">
        <v>0</v>
      </c>
      <c r="AA579" t="inlineStr">
        <is>
          <t>โครงการพัฒนาระบบบริการสุขภาพ</t>
        </is>
      </c>
      <c r="AB579" t="inlineStr"/>
      <c r="AC579" t="inlineStr">
        <is>
          <t>โครงการพัฒนาระบบบริการสุขภาพ</t>
        </is>
      </c>
      <c r="AD579" t="inlineStr">
        <is>
          <t>งบลงทุน</t>
        </is>
      </c>
      <c r="AE579" t="inlineStr">
        <is>
          <t>ค่าครุภัณฑ์ ที่ดินและสิ่งก่อสร้าง</t>
        </is>
      </c>
      <c r="AF579" t="inlineStr">
        <is>
          <t>ค่าครุภัณฑ์</t>
        </is>
      </c>
      <c r="AG579" t="inlineStr">
        <is>
          <t>ครุภัณฑ์การแพทย์</t>
        </is>
      </c>
      <c r="AH579" t="b">
        <v>0</v>
      </c>
      <c r="AI579" t="inlineStr">
        <is>
          <t>จังหวัดฉะเชิงเทรา</t>
        </is>
      </c>
      <c r="AJ579" t="n">
        <v>2023</v>
      </c>
      <c r="AK579" t="n">
        <v>2023</v>
      </c>
      <c r="AL579" t="n">
        <v>0</v>
      </c>
      <c r="AM579" t="inlineStr">
        <is>
          <t>กล้องส่องตรวจลำไส้ใหญ่ชนิดวีดิทัศน์แบบคมชัดสูง</t>
        </is>
      </c>
      <c r="AN579" t="inlineStr">
        <is>
          <t>ภาคตะวันออก</t>
        </is>
      </c>
      <c r="AO579" t="inlineStr">
        <is>
          <t>06</t>
        </is>
      </c>
      <c r="AP579" t="inlineStr">
        <is>
          <t>06</t>
        </is>
      </c>
      <c r="AQ579" t="inlineStr">
        <is>
          <t>22-2.2 ทุติยภูมิระดับกลาง</t>
        </is>
      </c>
      <c r="AR579" t="inlineStr">
        <is>
          <t>07</t>
        </is>
      </c>
      <c r="AS579" t="inlineStr">
        <is>
          <t>21002</t>
        </is>
      </c>
      <c r="AT579" t="inlineStr">
        <is>
          <t>24</t>
        </is>
      </c>
      <c r="AU579" t="inlineStr">
        <is>
          <t>101.36248434000000000000</t>
        </is>
      </c>
      <c r="AV579" t="inlineStr">
        <is>
          <t>13.74774844400000000000</t>
        </is>
      </c>
    </row>
    <row r="580">
      <c r="A580" s="81" t="n">
        <v>578</v>
      </c>
      <c r="B580" t="inlineStr">
        <is>
          <t>ระบบ ผลิตน้ำบริสุทธิ์แบบจ่ายตรง ขนาดไม่น้อยกว่า 15 หัวจ่าย โรงพยาบาลพนมสารคาม ตำบลท่าถ่าน อำเภอพนมสารคาม จังหวัดฉะเชิงเทรา 1 ระบบ</t>
        </is>
      </c>
      <c r="C580" t="inlineStr">
        <is>
          <t>โรงพยาบาลพนมสารคาม</t>
        </is>
      </c>
      <c r="D580" t="n">
        <v>10854</v>
      </c>
      <c r="E580" t="n">
        <v>90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n">
        <v>1395000</v>
      </c>
      <c r="P580" t="inlineStr"/>
      <c r="Q580" t="inlineStr"/>
      <c r="R580" t="inlineStr"/>
      <c r="S580" t="inlineStr"/>
      <c r="T580" t="n">
        <v>1395000</v>
      </c>
      <c r="U580" t="inlineStr">
        <is>
          <t>2023.3.11</t>
        </is>
      </c>
      <c r="V580" t="n">
        <v>91</v>
      </c>
      <c r="W580" t="inlineStr">
        <is>
          <t>กระทรวงสาธารณสุข</t>
        </is>
      </c>
      <c r="X580" t="inlineStr">
        <is>
          <t>สำนักงานปลัดกระทรวงสาธารณสุข</t>
        </is>
      </c>
      <c r="Y580" t="inlineStr">
        <is>
          <t>แผนงานยุทธศาสตร์เสริมสร้างให้คนมีสุขภาวะที่ดี</t>
        </is>
      </c>
      <c r="Z580" t="b">
        <v>0</v>
      </c>
      <c r="AA580" t="inlineStr">
        <is>
          <t>โครงการพัฒนาระบบบริการสุขภาพ</t>
        </is>
      </c>
      <c r="AB580" t="inlineStr"/>
      <c r="AC580" t="inlineStr">
        <is>
          <t>โครงการพัฒนาระบบบริการสุขภาพ</t>
        </is>
      </c>
      <c r="AD580" t="inlineStr">
        <is>
          <t>งบลงทุน</t>
        </is>
      </c>
      <c r="AE580" t="inlineStr">
        <is>
          <t>ค่าครุภัณฑ์ ที่ดินและสิ่งก่อสร้าง</t>
        </is>
      </c>
      <c r="AF580" t="inlineStr">
        <is>
          <t>ค่าครุภัณฑ์</t>
        </is>
      </c>
      <c r="AG580" t="inlineStr">
        <is>
          <t>ครุภัณฑ์การแพทย์</t>
        </is>
      </c>
      <c r="AH580" t="b">
        <v>0</v>
      </c>
      <c r="AI580" t="inlineStr">
        <is>
          <t>จังหวัดฉะเชิงเทรา</t>
        </is>
      </c>
      <c r="AJ580" t="n">
        <v>2023</v>
      </c>
      <c r="AK580" t="n">
        <v>2023</v>
      </c>
      <c r="AL580" t="n">
        <v>0</v>
      </c>
      <c r="AM580" t="inlineStr">
        <is>
          <t>ระบบ</t>
        </is>
      </c>
      <c r="AN580" t="inlineStr">
        <is>
          <t>ภาคตะวันออก</t>
        </is>
      </c>
      <c r="AO580" t="inlineStr">
        <is>
          <t>06</t>
        </is>
      </c>
      <c r="AP580" t="inlineStr">
        <is>
          <t>06</t>
        </is>
      </c>
      <c r="AQ580" t="inlineStr">
        <is>
          <t>22-2.2 ทุติยภูมิระดับกลาง</t>
        </is>
      </c>
      <c r="AR580" t="inlineStr">
        <is>
          <t>07</t>
        </is>
      </c>
      <c r="AS580" t="inlineStr">
        <is>
          <t>21002</t>
        </is>
      </c>
      <c r="AT580" t="inlineStr">
        <is>
          <t>24</t>
        </is>
      </c>
      <c r="AU580" t="inlineStr">
        <is>
          <t>101.36248434000000000000</t>
        </is>
      </c>
      <c r="AV580" t="inlineStr">
        <is>
          <t>13.74774844400000000000</t>
        </is>
      </c>
    </row>
    <row r="581">
      <c r="A581" s="81" t="n">
        <v>579</v>
      </c>
      <c r="B581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โรงพยาบาลพนมสารคาม ตำบลท่าถ่าน อำเภอพนมสารคาม จังหวัดฉะเชิงเทรา 1 เครื่อง</t>
        </is>
      </c>
      <c r="C581" t="inlineStr">
        <is>
          <t>โรงพยาบาลพนมสารคาม</t>
        </is>
      </c>
      <c r="D581" t="n">
        <v>10854</v>
      </c>
      <c r="E581" t="n">
        <v>90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n">
        <v>1200000</v>
      </c>
      <c r="P581" t="inlineStr"/>
      <c r="Q581" t="inlineStr"/>
      <c r="R581" t="inlineStr"/>
      <c r="S581" t="inlineStr"/>
      <c r="T581" t="n">
        <v>1200000</v>
      </c>
      <c r="U581" t="inlineStr">
        <is>
          <t>2023.3.11</t>
        </is>
      </c>
      <c r="V581" t="n">
        <v>92</v>
      </c>
      <c r="W581" t="inlineStr">
        <is>
          <t>กระทรวงสาธารณสุข</t>
        </is>
      </c>
      <c r="X581" t="inlineStr">
        <is>
          <t>สำนักงานปลัดกระทรวงสาธารณสุข</t>
        </is>
      </c>
      <c r="Y581" t="inlineStr">
        <is>
          <t>แผนงานยุทธศาสตร์เสริมสร้างให้คนมีสุขภาวะที่ดี</t>
        </is>
      </c>
      <c r="Z581" t="b">
        <v>0</v>
      </c>
      <c r="AA581" t="inlineStr">
        <is>
          <t>โครงการพัฒนาระบบบริการสุขภาพ</t>
        </is>
      </c>
      <c r="AB581" t="inlineStr"/>
      <c r="AC581" t="inlineStr">
        <is>
          <t>โครงการพัฒนาระบบบริการสุขภาพ</t>
        </is>
      </c>
      <c r="AD581" t="inlineStr">
        <is>
          <t>งบลงทุน</t>
        </is>
      </c>
      <c r="AE581" t="inlineStr">
        <is>
          <t>ค่าครุภัณฑ์ ที่ดินและสิ่งก่อสร้าง</t>
        </is>
      </c>
      <c r="AF581" t="inlineStr">
        <is>
          <t>ค่าครุภัณฑ์</t>
        </is>
      </c>
      <c r="AG581" t="inlineStr">
        <is>
          <t>ครุภัณฑ์การแพทย์</t>
        </is>
      </c>
      <c r="AH581" t="b">
        <v>0</v>
      </c>
      <c r="AI581" t="inlineStr">
        <is>
          <t>จังหวัดฉะเชิงเทรา</t>
        </is>
      </c>
      <c r="AJ581" t="n">
        <v>2023</v>
      </c>
      <c r="AK581" t="n">
        <v>2023</v>
      </c>
      <c r="AL581" t="n">
        <v>0</v>
      </c>
      <c r="AM581" t="inlineStr">
        <is>
          <t>เครื่องศูนย์กลางการรักษาทางไกลและเครื่องติดตามสัญญาณชีพ</t>
        </is>
      </c>
      <c r="AN581" t="inlineStr">
        <is>
          <t>ภาคตะวันออก</t>
        </is>
      </c>
      <c r="AO581" t="inlineStr">
        <is>
          <t>06</t>
        </is>
      </c>
      <c r="AP581" t="inlineStr">
        <is>
          <t>06</t>
        </is>
      </c>
      <c r="AQ581" t="inlineStr">
        <is>
          <t>22-2.2 ทุติยภูมิระดับกลาง</t>
        </is>
      </c>
      <c r="AR581" t="inlineStr">
        <is>
          <t>07</t>
        </is>
      </c>
      <c r="AS581" t="inlineStr">
        <is>
          <t>21002</t>
        </is>
      </c>
      <c r="AT581" t="inlineStr">
        <is>
          <t>24</t>
        </is>
      </c>
      <c r="AU581" t="inlineStr">
        <is>
          <t>101.36248434000000000000</t>
        </is>
      </c>
      <c r="AV581" t="inlineStr">
        <is>
          <t>13.74774844400000000000</t>
        </is>
      </c>
    </row>
    <row r="582">
      <c r="A582" s="81" t="n">
        <v>580</v>
      </c>
      <c r="B582" t="inlineStr">
        <is>
          <t>กล้องส่องตรวจลำไส้ใหญ่ชนิดวีดิทัศน์แบบคมชัด พร้อมชุดควบคุมสัญญาณภาพ โรงพยาบาลพนมไพร ตำบลพนมไพร อำเภอพนมไพร จังหวัดร้อยเอ็ด 1 ชุด</t>
        </is>
      </c>
      <c r="C582" t="inlineStr">
        <is>
          <t>โรงพยาบาลพนมไพร</t>
        </is>
      </c>
      <c r="D582" t="n">
        <v>11065</v>
      </c>
      <c r="E582" t="n">
        <v>30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n">
        <v>2060000</v>
      </c>
      <c r="P582" t="inlineStr"/>
      <c r="Q582" t="inlineStr"/>
      <c r="R582" t="inlineStr"/>
      <c r="S582" t="inlineStr"/>
      <c r="T582" t="n">
        <v>2060000</v>
      </c>
      <c r="U582" t="inlineStr">
        <is>
          <t>2023.3.11</t>
        </is>
      </c>
      <c r="V582" t="n">
        <v>100</v>
      </c>
      <c r="W582" t="inlineStr">
        <is>
          <t>กระทรวงสาธารณสุข</t>
        </is>
      </c>
      <c r="X582" t="inlineStr">
        <is>
          <t>สำนักงานปลัดกระทรวงสาธารณสุข</t>
        </is>
      </c>
      <c r="Y582" t="inlineStr">
        <is>
          <t>แผนงานยุทธศาสตร์เสริมสร้างให้คนมีสุขภาวะที่ดี</t>
        </is>
      </c>
      <c r="Z582" t="b">
        <v>0</v>
      </c>
      <c r="AA582" t="inlineStr">
        <is>
          <t>โครงการพัฒนาระบบบริการสุขภาพ</t>
        </is>
      </c>
      <c r="AB582" t="inlineStr"/>
      <c r="AC582" t="inlineStr">
        <is>
          <t>โครงการพัฒนาระบบบริการสุขภาพ</t>
        </is>
      </c>
      <c r="AD582" t="inlineStr">
        <is>
          <t>งบลงทุน</t>
        </is>
      </c>
      <c r="AE582" t="inlineStr">
        <is>
          <t>ค่าครุภัณฑ์ ที่ดินและสิ่งก่อสร้าง</t>
        </is>
      </c>
      <c r="AF582" t="inlineStr">
        <is>
          <t>ค่าครุภัณฑ์</t>
        </is>
      </c>
      <c r="AG582" t="inlineStr">
        <is>
          <t>ครุภัณฑ์การแพทย์</t>
        </is>
      </c>
      <c r="AH582" t="b">
        <v>0</v>
      </c>
      <c r="AI582" t="inlineStr">
        <is>
          <t>จังหวัดร้อยเอ็ด</t>
        </is>
      </c>
      <c r="AJ582" t="n">
        <v>2023</v>
      </c>
      <c r="AK582" t="n">
        <v>2023</v>
      </c>
      <c r="AL582" t="n">
        <v>0</v>
      </c>
      <c r="AM582" t="inlineStr">
        <is>
          <t>กล้องส่องตรวจลำไส้ใหญ่ชนิดวีดิทัศน์แบบคมชัด</t>
        </is>
      </c>
      <c r="AN582" t="inlineStr">
        <is>
          <t>ภาคตะวันออกเฉียงเหนือ</t>
        </is>
      </c>
      <c r="AO582" t="inlineStr">
        <is>
          <t>06</t>
        </is>
      </c>
      <c r="AP582" t="inlineStr">
        <is>
          <t>01</t>
        </is>
      </c>
      <c r="AQ582" t="inlineStr">
        <is>
          <t>21-2.1 ทุติยภูมิระดับต้น</t>
        </is>
      </c>
      <c r="AR582" t="inlineStr">
        <is>
          <t>07</t>
        </is>
      </c>
      <c r="AS582" t="inlineStr">
        <is>
          <t>21002</t>
        </is>
      </c>
      <c r="AT582" t="inlineStr">
        <is>
          <t>45</t>
        </is>
      </c>
      <c r="AU582" t="inlineStr">
        <is>
          <t>104.10754626000000000000</t>
        </is>
      </c>
      <c r="AV582" t="inlineStr">
        <is>
          <t>15.67636422100000000000</t>
        </is>
      </c>
    </row>
    <row r="583">
      <c r="A583" s="81" t="n">
        <v>581</v>
      </c>
      <c r="B583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โรงพยาบาลพนมไพร ตำบลพนมไพร อำเภอพนมไพร จังหวัดร้อยเอ็ด 1 เครื่อง</t>
        </is>
      </c>
      <c r="C583" t="inlineStr">
        <is>
          <t>โรงพยาบาลพนมไพร</t>
        </is>
      </c>
      <c r="D583" t="n">
        <v>11065</v>
      </c>
      <c r="E583" t="n">
        <v>30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n">
        <v>1300000</v>
      </c>
      <c r="P583" t="inlineStr"/>
      <c r="Q583" t="inlineStr"/>
      <c r="R583" t="inlineStr"/>
      <c r="S583" t="inlineStr"/>
      <c r="T583" t="n">
        <v>1300000</v>
      </c>
      <c r="U583" t="inlineStr">
        <is>
          <t>2023.3.11</t>
        </is>
      </c>
      <c r="V583" t="n">
        <v>100</v>
      </c>
      <c r="W583" t="inlineStr">
        <is>
          <t>กระทรวงสาธารณสุข</t>
        </is>
      </c>
      <c r="X583" t="inlineStr">
        <is>
          <t>สำนักงานปลัดกระทรวงสาธารณสุข</t>
        </is>
      </c>
      <c r="Y583" t="inlineStr">
        <is>
          <t>แผนงานยุทธศาสตร์เสริมสร้างให้คนมีสุขภาวะที่ดี</t>
        </is>
      </c>
      <c r="Z583" t="b">
        <v>0</v>
      </c>
      <c r="AA583" t="inlineStr">
        <is>
          <t>โครงการพัฒนาระบบบริการสุขภาพ</t>
        </is>
      </c>
      <c r="AB583" t="inlineStr"/>
      <c r="AC583" t="inlineStr">
        <is>
          <t>โครงการพัฒนาระบบบริการสุขภาพ</t>
        </is>
      </c>
      <c r="AD583" t="inlineStr">
        <is>
          <t>งบลงทุน</t>
        </is>
      </c>
      <c r="AE583" t="inlineStr">
        <is>
          <t>ค่าครุภัณฑ์ ที่ดินและสิ่งก่อสร้าง</t>
        </is>
      </c>
      <c r="AF583" t="inlineStr">
        <is>
          <t>ค่าครุภัณฑ์</t>
        </is>
      </c>
      <c r="AG583" t="inlineStr">
        <is>
          <t>ครุภัณฑ์การแพทย์</t>
        </is>
      </c>
      <c r="AH583" t="b">
        <v>0</v>
      </c>
      <c r="AI583" t="inlineStr">
        <is>
          <t>จังหวัดร้อยเอ็ด</t>
        </is>
      </c>
      <c r="AJ583" t="n">
        <v>2023</v>
      </c>
      <c r="AK583" t="n">
        <v>2023</v>
      </c>
      <c r="AL583" t="n">
        <v>0</v>
      </c>
      <c r="AM583" t="inlineStr">
        <is>
          <t>เครื่องเอกซเรย์เคลื่อนที่</t>
        </is>
      </c>
      <c r="AN583" t="inlineStr">
        <is>
          <t>ภาคตะวันออกเฉียงเหนือ</t>
        </is>
      </c>
      <c r="AO583" t="inlineStr">
        <is>
          <t>06</t>
        </is>
      </c>
      <c r="AP583" t="inlineStr">
        <is>
          <t>01</t>
        </is>
      </c>
      <c r="AQ583" t="inlineStr">
        <is>
          <t>21-2.1 ทุติยภูมิระดับต้น</t>
        </is>
      </c>
      <c r="AR583" t="inlineStr">
        <is>
          <t>07</t>
        </is>
      </c>
      <c r="AS583" t="inlineStr">
        <is>
          <t>21002</t>
        </is>
      </c>
      <c r="AT583" t="inlineStr">
        <is>
          <t>45</t>
        </is>
      </c>
      <c r="AU583" t="inlineStr">
        <is>
          <t>104.10754626000000000000</t>
        </is>
      </c>
      <c r="AV583" t="inlineStr">
        <is>
          <t>15.67636422100000000000</t>
        </is>
      </c>
    </row>
    <row r="584">
      <c r="A584" s="81" t="n">
        <v>582</v>
      </c>
      <c r="B584" t="inlineStr">
        <is>
          <t>รถพยาบาลโครงสร้างปลอดภัยเคลือบสารต้านจุลชีพขนาดกลาง โรงพยาบาลพนมดงรักเฉลิมพระเกียรติ 80 พรรษา ตำบลบักได อำเภอพนมดงรัก จังหวัดสุรินทร์ 1 คัน</t>
        </is>
      </c>
      <c r="C584" t="inlineStr">
        <is>
          <t>โรงพยาบาลพนมดงรัก เฉลิมพระเกียรติ 80 พรรษา</t>
        </is>
      </c>
      <c r="D584" t="n">
        <v>22302</v>
      </c>
      <c r="E584" t="n">
        <v>30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n">
        <v>2480000</v>
      </c>
      <c r="P584" t="inlineStr"/>
      <c r="Q584" t="inlineStr"/>
      <c r="R584" t="inlineStr"/>
      <c r="S584" t="inlineStr"/>
      <c r="T584" t="n">
        <v>2480000</v>
      </c>
      <c r="U584" t="inlineStr">
        <is>
          <t>2023.3.11</t>
        </is>
      </c>
      <c r="V584" t="n">
        <v>50</v>
      </c>
      <c r="W584" t="inlineStr">
        <is>
          <t>กระทรวงสาธารณสุข</t>
        </is>
      </c>
      <c r="X584" t="inlineStr">
        <is>
          <t>สำนักงานปลัดกระทรวงสาธารณสุข</t>
        </is>
      </c>
      <c r="Y584" t="inlineStr">
        <is>
          <t>แผนงานยุทธศาสตร์เสริมสร้างให้คนมีสุขภาวะที่ดี</t>
        </is>
      </c>
      <c r="Z584" t="b">
        <v>0</v>
      </c>
      <c r="AA584" t="inlineStr">
        <is>
          <t>โครงการพระราชดำริและเฉลิมพระเกียรติ</t>
        </is>
      </c>
      <c r="AB584" t="inlineStr"/>
      <c r="AC584" t="inlineStr">
        <is>
          <t>โครงการพระราชดำริและเฉลิมพระเกียรติ</t>
        </is>
      </c>
      <c r="AD584" t="inlineStr">
        <is>
          <t>งบลงทุน</t>
        </is>
      </c>
      <c r="AE584" t="inlineStr">
        <is>
          <t>ค่าครุภัณฑ์ ที่ดินและสิ่งก่อสร้าง</t>
        </is>
      </c>
      <c r="AF584" t="inlineStr">
        <is>
          <t>ค่าครุภัณฑ์</t>
        </is>
      </c>
      <c r="AG584" t="inlineStr">
        <is>
          <t>ครุภัณฑ์นวัตกรรมไทย - ด้านการแพทย์</t>
        </is>
      </c>
      <c r="AH584" t="b">
        <v>0</v>
      </c>
      <c r="AI584" t="inlineStr">
        <is>
          <t>จังหวัดสุรินทร์</t>
        </is>
      </c>
      <c r="AJ584" t="n">
        <v>2023</v>
      </c>
      <c r="AK584" t="n">
        <v>2023</v>
      </c>
      <c r="AL584" t="n">
        <v>0</v>
      </c>
      <c r="AM584" t="inlineStr">
        <is>
          <t>รถพยาบาลโครงสร้างปลอดภัยเคลือบสารต้านจุลชีพขนาดกลาง</t>
        </is>
      </c>
      <c r="AN584" t="inlineStr">
        <is>
          <t>ภาคตะวันออกเฉียงเหนือ</t>
        </is>
      </c>
      <c r="AO584" t="inlineStr">
        <is>
          <t>14</t>
        </is>
      </c>
      <c r="AP584" t="inlineStr">
        <is>
          <t>01</t>
        </is>
      </c>
      <c r="AQ584" t="inlineStr">
        <is>
          <t>21-2.1 ทุติยภูมิระดับต้น</t>
        </is>
      </c>
      <c r="AR584" t="inlineStr">
        <is>
          <t>07</t>
        </is>
      </c>
      <c r="AS584" t="inlineStr">
        <is>
          <t>21002</t>
        </is>
      </c>
      <c r="AT584" t="inlineStr">
        <is>
          <t>32</t>
        </is>
      </c>
      <c r="AU584" t="inlineStr">
        <is>
          <t>103.30168009000000000000</t>
        </is>
      </c>
      <c r="AV584" t="inlineStr">
        <is>
          <t>14.44879640600000000000</t>
        </is>
      </c>
    </row>
    <row r="585">
      <c r="A585" s="81" t="n">
        <v>583</v>
      </c>
      <c r="B585" t="inlineStr">
        <is>
          <t>เครื่องดมยาสลบชนิดมาตรฐาน โรงพยาบาลฝาง ตำบลเวียง อำเภอฝาง จังหวัดเชียงใหม่ 1 เครื่อง</t>
        </is>
      </c>
      <c r="C585" t="inlineStr">
        <is>
          <t>โรงพยาบาลฝาง</t>
        </is>
      </c>
      <c r="D585" t="n">
        <v>11125</v>
      </c>
      <c r="E585" t="n">
        <v>120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1700000</v>
      </c>
      <c r="P585" t="inlineStr"/>
      <c r="Q585" t="inlineStr"/>
      <c r="R585" t="inlineStr"/>
      <c r="S585" t="inlineStr"/>
      <c r="T585" t="n">
        <v>1700000</v>
      </c>
      <c r="U585" t="inlineStr">
        <is>
          <t>2023.3.11</t>
        </is>
      </c>
      <c r="V585" t="n">
        <v>67</v>
      </c>
      <c r="W585" t="inlineStr">
        <is>
          <t>กระทรวงสาธารณสุข</t>
        </is>
      </c>
      <c r="X585" t="inlineStr">
        <is>
          <t>สำนักงานปลัดกระทรวงสาธารณสุข</t>
        </is>
      </c>
      <c r="Y585" t="inlineStr">
        <is>
          <t>แผนงานยุทธศาสตร์เสริมสร้างให้คนมีสุขภาวะที่ดี</t>
        </is>
      </c>
      <c r="Z585" t="b">
        <v>0</v>
      </c>
      <c r="AA585" t="inlineStr">
        <is>
          <t>โครงการพัฒนาระบบบริการสุขภาพ</t>
        </is>
      </c>
      <c r="AB585" t="inlineStr"/>
      <c r="AC585" t="inlineStr">
        <is>
          <t>โครงการพัฒนาระบบบริการสุขภาพ</t>
        </is>
      </c>
      <c r="AD585" t="inlineStr">
        <is>
          <t>งบลงทุน</t>
        </is>
      </c>
      <c r="AE585" t="inlineStr">
        <is>
          <t>ค่าครุภัณฑ์ ที่ดินและสิ่งก่อสร้าง</t>
        </is>
      </c>
      <c r="AF585" t="inlineStr">
        <is>
          <t>ค่าครุภัณฑ์</t>
        </is>
      </c>
      <c r="AG585" t="inlineStr">
        <is>
          <t>ครุภัณฑ์การแพทย์</t>
        </is>
      </c>
      <c r="AH585" t="b">
        <v>0</v>
      </c>
      <c r="AI585" t="inlineStr">
        <is>
          <t>จังหวัดเชียงใหม่</t>
        </is>
      </c>
      <c r="AJ585" t="n">
        <v>2023</v>
      </c>
      <c r="AK585" t="n">
        <v>2023</v>
      </c>
      <c r="AL585" t="n">
        <v>0</v>
      </c>
      <c r="AM585" t="inlineStr">
        <is>
          <t>เครื่องดมยาสลบชนิดมาตรฐาน</t>
        </is>
      </c>
      <c r="AN585" t="inlineStr">
        <is>
          <t>ภาคเหนือ</t>
        </is>
      </c>
      <c r="AO585" t="inlineStr">
        <is>
          <t>09</t>
        </is>
      </c>
      <c r="AP585" t="inlineStr">
        <is>
          <t>01</t>
        </is>
      </c>
      <c r="AQ585" t="inlineStr">
        <is>
          <t>21-2.1 ทุติยภูมิระดับต้น</t>
        </is>
      </c>
      <c r="AR585" t="inlineStr">
        <is>
          <t>06</t>
        </is>
      </c>
      <c r="AS585" t="inlineStr">
        <is>
          <t>21002</t>
        </is>
      </c>
      <c r="AT585" t="inlineStr">
        <is>
          <t>50</t>
        </is>
      </c>
      <c r="AU585" t="inlineStr">
        <is>
          <t>99.20651300000000000000</t>
        </is>
      </c>
      <c r="AV585" t="inlineStr">
        <is>
          <t>19.91319700000000000000</t>
        </is>
      </c>
    </row>
    <row r="586">
      <c r="A586" s="81" t="n">
        <v>584</v>
      </c>
      <c r="B586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โรงพยาบาลฝาง ตำบลเวียง อำเภอฝาง จังหวัดเชียงใหม่ 1 เครื่อง</t>
        </is>
      </c>
      <c r="C586" t="inlineStr">
        <is>
          <t>โรงพยาบาลฝาง</t>
        </is>
      </c>
      <c r="D586" t="n">
        <v>11125</v>
      </c>
      <c r="E586" t="n">
        <v>120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2500000</v>
      </c>
      <c r="P586" t="inlineStr"/>
      <c r="Q586" t="inlineStr"/>
      <c r="R586" t="inlineStr"/>
      <c r="S586" t="inlineStr"/>
      <c r="T586" t="n">
        <v>2500000</v>
      </c>
      <c r="U586" t="inlineStr">
        <is>
          <t>2023.3.11</t>
        </is>
      </c>
      <c r="V586" t="n">
        <v>66</v>
      </c>
      <c r="W586" t="inlineStr">
        <is>
          <t>กระทรวงสาธารณสุข</t>
        </is>
      </c>
      <c r="X586" t="inlineStr">
        <is>
          <t>สำนักงานปลัดกระทรวงสาธารณสุข</t>
        </is>
      </c>
      <c r="Y586" t="inlineStr">
        <is>
          <t>แผนงานยุทธศาสตร์เสริมสร้างให้คนมีสุขภาวะที่ดี</t>
        </is>
      </c>
      <c r="Z586" t="b">
        <v>0</v>
      </c>
      <c r="AA586" t="inlineStr">
        <is>
          <t>โครงการพัฒนาระบบบริการสุขภาพ</t>
        </is>
      </c>
      <c r="AB586" t="inlineStr"/>
      <c r="AC586" t="inlineStr">
        <is>
          <t>โครงการพัฒนาระบบบริการสุขภาพ</t>
        </is>
      </c>
      <c r="AD586" t="inlineStr">
        <is>
          <t>งบลงทุน</t>
        </is>
      </c>
      <c r="AE586" t="inlineStr">
        <is>
          <t>ค่าครุภัณฑ์ ที่ดินและสิ่งก่อสร้าง</t>
        </is>
      </c>
      <c r="AF586" t="inlineStr">
        <is>
          <t>ค่าครุภัณฑ์</t>
        </is>
      </c>
      <c r="AG586" t="inlineStr">
        <is>
          <t>ครุภัณฑ์การแพทย์</t>
        </is>
      </c>
      <c r="AH586" t="b">
        <v>0</v>
      </c>
      <c r="AI586" t="inlineStr">
        <is>
          <t>จังหวัดเชียงใหม่</t>
        </is>
      </c>
      <c r="AJ586" t="n">
        <v>2023</v>
      </c>
      <c r="AK586" t="n">
        <v>2023</v>
      </c>
      <c r="AL586" t="n">
        <v>0</v>
      </c>
      <c r="AM586" t="inlineStr">
        <is>
          <t>เครื่องตรวจอวัยวะภายในด้วยคลื่นเสียงความถี่สูง</t>
        </is>
      </c>
      <c r="AN586" t="inlineStr">
        <is>
          <t>ภาคเหนือ</t>
        </is>
      </c>
      <c r="AO586" t="inlineStr">
        <is>
          <t>09</t>
        </is>
      </c>
      <c r="AP586" t="inlineStr">
        <is>
          <t>01</t>
        </is>
      </c>
      <c r="AQ586" t="inlineStr">
        <is>
          <t>21-2.1 ทุติยภูมิระดับต้น</t>
        </is>
      </c>
      <c r="AR586" t="inlineStr">
        <is>
          <t>06</t>
        </is>
      </c>
      <c r="AS586" t="inlineStr">
        <is>
          <t>21002</t>
        </is>
      </c>
      <c r="AT586" t="inlineStr">
        <is>
          <t>50</t>
        </is>
      </c>
      <c r="AU586" t="inlineStr">
        <is>
          <t>99.20651300000000000000</t>
        </is>
      </c>
      <c r="AV586" t="inlineStr">
        <is>
          <t>19.91319700000000000000</t>
        </is>
      </c>
    </row>
    <row r="587">
      <c r="A587" s="81" t="n">
        <v>585</v>
      </c>
      <c r="B587" t="inlineStr">
        <is>
          <t>เครื่องติดตามการทำงานของหัวใจและสัญญาณชีพ 6 พารามิเตอร์ ระบบรวมศูนย์ไมน้อยกว่า 8 เตียง โรงพยาบาลฝาง ตำบลเวียง อำเภอฝาง จังหวัดเชียงใหม่ 1 เครื่อง</t>
        </is>
      </c>
      <c r="C587" t="inlineStr">
        <is>
          <t>โรงพยาบาลฝาง</t>
        </is>
      </c>
      <c r="D587" t="n">
        <v>11125</v>
      </c>
      <c r="E587" t="n">
        <v>120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n">
        <v>3600000</v>
      </c>
      <c r="P587" t="inlineStr"/>
      <c r="Q587" t="inlineStr"/>
      <c r="R587" t="inlineStr"/>
      <c r="S587" t="inlineStr"/>
      <c r="T587" t="n">
        <v>3600000</v>
      </c>
      <c r="U587" t="inlineStr">
        <is>
          <t>2023.3.11</t>
        </is>
      </c>
      <c r="V587" t="n">
        <v>68</v>
      </c>
      <c r="W587" t="inlineStr">
        <is>
          <t>กระทรวงสาธารณสุข</t>
        </is>
      </c>
      <c r="X587" t="inlineStr">
        <is>
          <t>สำนักงานปลัดกระทรวงสาธารณสุข</t>
        </is>
      </c>
      <c r="Y587" t="inlineStr">
        <is>
          <t>แผนงานยุทธศาสตร์เสริมสร้างให้คนมีสุขภาวะที่ดี</t>
        </is>
      </c>
      <c r="Z587" t="b">
        <v>0</v>
      </c>
      <c r="AA587" t="inlineStr">
        <is>
          <t>โครงการพัฒนาระบบบริการสุขภาพ</t>
        </is>
      </c>
      <c r="AB587" t="inlineStr"/>
      <c r="AC587" t="inlineStr">
        <is>
          <t>โครงการพัฒนาระบบบริการสุขภาพ</t>
        </is>
      </c>
      <c r="AD587" t="inlineStr">
        <is>
          <t>งบลงทุน</t>
        </is>
      </c>
      <c r="AE587" t="inlineStr">
        <is>
          <t>ค่าครุภัณฑ์ ที่ดินและสิ่งก่อสร้าง</t>
        </is>
      </c>
      <c r="AF587" t="inlineStr">
        <is>
          <t>ค่าครุภัณฑ์</t>
        </is>
      </c>
      <c r="AG587" t="inlineStr">
        <is>
          <t>ครุภัณฑ์การแพทย์</t>
        </is>
      </c>
      <c r="AH587" t="b">
        <v>0</v>
      </c>
      <c r="AI587" t="inlineStr">
        <is>
          <t>จังหวัดเชียงใหม่</t>
        </is>
      </c>
      <c r="AJ587" t="n">
        <v>2023</v>
      </c>
      <c r="AK587" t="n">
        <v>2023</v>
      </c>
      <c r="AL587" t="n">
        <v>0</v>
      </c>
      <c r="AM587" t="inlineStr">
        <is>
          <t>เครื่องติดตามการทำงานของหัวใจและสัญญาณชีพ</t>
        </is>
      </c>
      <c r="AN587" t="inlineStr">
        <is>
          <t>ภาคเหนือ</t>
        </is>
      </c>
      <c r="AO587" t="inlineStr">
        <is>
          <t>09</t>
        </is>
      </c>
      <c r="AP587" t="inlineStr">
        <is>
          <t>01</t>
        </is>
      </c>
      <c r="AQ587" t="inlineStr">
        <is>
          <t>21-2.1 ทุติยภูมิระดับต้น</t>
        </is>
      </c>
      <c r="AR587" t="inlineStr">
        <is>
          <t>06</t>
        </is>
      </c>
      <c r="AS587" t="inlineStr">
        <is>
          <t>21002</t>
        </is>
      </c>
      <c r="AT587" t="inlineStr">
        <is>
          <t>50</t>
        </is>
      </c>
      <c r="AU587" t="inlineStr">
        <is>
          <t>99.20651300000000000000</t>
        </is>
      </c>
      <c r="AV587" t="inlineStr">
        <is>
          <t>19.91319700000000000000</t>
        </is>
      </c>
    </row>
    <row r="588">
      <c r="A588" s="81" t="n">
        <v>586</v>
      </c>
      <c r="B588" t="inlineStr">
        <is>
          <t>เครื่องเอกซเรย์ฟลูโอโรสโคปเคลื่อนที่แบบชีอาร์มกำลังไม่น้อยกว่า 15 kw โรงพยาบาลฝาง ตำบลเวียง อำเภอฝาง จังหวัดเชียงใหม่ 1 เครื่อง</t>
        </is>
      </c>
      <c r="C588" t="inlineStr">
        <is>
          <t>โรงพยาบาลฝาง</t>
        </is>
      </c>
      <c r="D588" t="n">
        <v>11125</v>
      </c>
      <c r="E588" t="n">
        <v>120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5000000</v>
      </c>
      <c r="P588" t="inlineStr"/>
      <c r="Q588" t="inlineStr"/>
      <c r="R588" t="inlineStr"/>
      <c r="S588" t="inlineStr"/>
      <c r="T588" t="n">
        <v>5000000</v>
      </c>
      <c r="U588" t="inlineStr">
        <is>
          <t>2023.3.11</t>
        </is>
      </c>
      <c r="V588" t="n">
        <v>65</v>
      </c>
      <c r="W588" t="inlineStr">
        <is>
          <t>กระทรวงสาธารณสุข</t>
        </is>
      </c>
      <c r="X588" t="inlineStr">
        <is>
          <t>สำนักงานปลัดกระทรวงสาธารณสุข</t>
        </is>
      </c>
      <c r="Y588" t="inlineStr">
        <is>
          <t>แผนงานยุทธศาสตร์เสริมสร้างให้คนมีสุขภาวะที่ดี</t>
        </is>
      </c>
      <c r="Z588" t="b">
        <v>0</v>
      </c>
      <c r="AA588" t="inlineStr">
        <is>
          <t>โครงการพัฒนาระบบบริการสุขภาพ</t>
        </is>
      </c>
      <c r="AB588" t="inlineStr"/>
      <c r="AC588" t="inlineStr">
        <is>
          <t>โครงการพัฒนาระบบบริการสุขภาพ</t>
        </is>
      </c>
      <c r="AD588" t="inlineStr">
        <is>
          <t>งบลงทุน</t>
        </is>
      </c>
      <c r="AE588" t="inlineStr">
        <is>
          <t>ค่าครุภัณฑ์ ที่ดินและสิ่งก่อสร้าง</t>
        </is>
      </c>
      <c r="AF588" t="inlineStr">
        <is>
          <t>ค่าครุภัณฑ์</t>
        </is>
      </c>
      <c r="AG588" t="inlineStr">
        <is>
          <t>ครุภัณฑ์การแพทย์</t>
        </is>
      </c>
      <c r="AH588" t="b">
        <v>0</v>
      </c>
      <c r="AI588" t="inlineStr">
        <is>
          <t>จังหวัดเชียงใหม่</t>
        </is>
      </c>
      <c r="AJ588" t="n">
        <v>2023</v>
      </c>
      <c r="AK588" t="n">
        <v>2023</v>
      </c>
      <c r="AL588" t="n">
        <v>0</v>
      </c>
      <c r="AM588" t="inlineStr">
        <is>
          <t>เครื่องเอกซเรย์ฟลูโอโรสโคปเคลื่อนที่แบบชีอาร์มกำลังไม่น้อยกว่า</t>
        </is>
      </c>
      <c r="AN588" t="inlineStr">
        <is>
          <t>ภาคเหนือ</t>
        </is>
      </c>
      <c r="AO588" t="inlineStr">
        <is>
          <t>09</t>
        </is>
      </c>
      <c r="AP588" t="inlineStr">
        <is>
          <t>01</t>
        </is>
      </c>
      <c r="AQ588" t="inlineStr">
        <is>
          <t>21-2.1 ทุติยภูมิระดับต้น</t>
        </is>
      </c>
      <c r="AR588" t="inlineStr">
        <is>
          <t>06</t>
        </is>
      </c>
      <c r="AS588" t="inlineStr">
        <is>
          <t>21002</t>
        </is>
      </c>
      <c r="AT588" t="inlineStr">
        <is>
          <t>50</t>
        </is>
      </c>
      <c r="AU588" t="inlineStr">
        <is>
          <t>99.20651300000000000000</t>
        </is>
      </c>
      <c r="AV588" t="inlineStr">
        <is>
          <t>19.91319700000000000000</t>
        </is>
      </c>
    </row>
    <row r="589">
      <c r="A589" s="81" t="n">
        <v>587</v>
      </c>
      <c r="B589" t="inlineStr">
        <is>
          <t>เตียงผ่าตัดทัวไประบบไฟฟ้าพร้อมรีโมทคอนโทล โรงพยาบาลฝาง ตำบลเวียง อำเภอฝาง จังหวัดเชียงใหม่ 1 เตียง</t>
        </is>
      </c>
      <c r="C589" t="inlineStr">
        <is>
          <t>โรงพยาบาลฝาง</t>
        </is>
      </c>
      <c r="D589" t="n">
        <v>11125</v>
      </c>
      <c r="E589" t="n">
        <v>120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1760000</v>
      </c>
      <c r="P589" t="inlineStr"/>
      <c r="Q589" t="inlineStr"/>
      <c r="R589" t="inlineStr"/>
      <c r="S589" t="inlineStr"/>
      <c r="T589" t="n">
        <v>1760000</v>
      </c>
      <c r="U589" t="inlineStr">
        <is>
          <t>2023.3.11</t>
        </is>
      </c>
      <c r="V589" t="n">
        <v>67</v>
      </c>
      <c r="W589" t="inlineStr">
        <is>
          <t>กระทรวงสาธารณสุข</t>
        </is>
      </c>
      <c r="X589" t="inlineStr">
        <is>
          <t>สำนักงานปลัดกระทรวงสาธารณสุข</t>
        </is>
      </c>
      <c r="Y589" t="inlineStr">
        <is>
          <t>แผนงานยุทธศาสตร์เสริมสร้างให้คนมีสุขภาวะที่ดี</t>
        </is>
      </c>
      <c r="Z589" t="b">
        <v>0</v>
      </c>
      <c r="AA589" t="inlineStr">
        <is>
          <t>โครงการพัฒนาระบบบริการสุขภาพ</t>
        </is>
      </c>
      <c r="AB589" t="inlineStr"/>
      <c r="AC589" t="inlineStr">
        <is>
          <t>โครงการพัฒนาระบบบริการสุขภาพ</t>
        </is>
      </c>
      <c r="AD589" t="inlineStr">
        <is>
          <t>งบลงทุน</t>
        </is>
      </c>
      <c r="AE589" t="inlineStr">
        <is>
          <t>ค่าครุภัณฑ์ ที่ดินและสิ่งก่อสร้าง</t>
        </is>
      </c>
      <c r="AF589" t="inlineStr">
        <is>
          <t>ค่าครุภัณฑ์</t>
        </is>
      </c>
      <c r="AG589" t="inlineStr">
        <is>
          <t>ครุภัณฑ์การแพทย์</t>
        </is>
      </c>
      <c r="AH589" t="b">
        <v>0</v>
      </c>
      <c r="AI589" t="inlineStr">
        <is>
          <t>จังหวัดเชียงใหม่</t>
        </is>
      </c>
      <c r="AJ589" t="n">
        <v>2023</v>
      </c>
      <c r="AK589" t="n">
        <v>2023</v>
      </c>
      <c r="AL589" t="n">
        <v>0</v>
      </c>
      <c r="AM589" t="inlineStr">
        <is>
          <t>เตียงผ่าตัดทัวไประบบไฟฟ้าพร้อมรีโมทคอนโทล</t>
        </is>
      </c>
      <c r="AN589" t="inlineStr">
        <is>
          <t>ภาคเหนือ</t>
        </is>
      </c>
      <c r="AO589" t="inlineStr">
        <is>
          <t>09</t>
        </is>
      </c>
      <c r="AP589" t="inlineStr">
        <is>
          <t>01</t>
        </is>
      </c>
      <c r="AQ589" t="inlineStr">
        <is>
          <t>21-2.1 ทุติยภูมิระดับต้น</t>
        </is>
      </c>
      <c r="AR589" t="inlineStr">
        <is>
          <t>06</t>
        </is>
      </c>
      <c r="AS589" t="inlineStr">
        <is>
          <t>21002</t>
        </is>
      </c>
      <c r="AT589" t="inlineStr">
        <is>
          <t>50</t>
        </is>
      </c>
      <c r="AU589" t="inlineStr">
        <is>
          <t>99.20651300000000000000</t>
        </is>
      </c>
      <c r="AV589" t="inlineStr">
        <is>
          <t>19.91319700000000000000</t>
        </is>
      </c>
    </row>
    <row r="590">
      <c r="A590" s="81" t="n">
        <v>588</v>
      </c>
      <c r="B590" t="inlineStr">
        <is>
          <t>โคมไฟผ่าตัดใหญ่โคมคู่ ขนาดไม่น้อยกว่า 130,000 ลักซ์ เหลอดแอลอีดี โรงพยาบาลฝาง ตำบลเวียง อำเภอฝาง จังหวัดเชียงใหม่ 1 ชุด</t>
        </is>
      </c>
      <c r="C590" t="inlineStr">
        <is>
          <t>โรงพยาบาลฝาง</t>
        </is>
      </c>
      <c r="D590" t="n">
        <v>11125</v>
      </c>
      <c r="E590" t="n">
        <v>120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n">
        <v>1450000</v>
      </c>
      <c r="P590" t="inlineStr"/>
      <c r="Q590" t="inlineStr"/>
      <c r="R590" t="inlineStr"/>
      <c r="S590" t="inlineStr"/>
      <c r="T590" t="n">
        <v>1450000</v>
      </c>
      <c r="U590" t="inlineStr">
        <is>
          <t>2023.3.11</t>
        </is>
      </c>
      <c r="V590" t="n">
        <v>67</v>
      </c>
      <c r="W590" t="inlineStr">
        <is>
          <t>กระทรวงสาธารณสุข</t>
        </is>
      </c>
      <c r="X590" t="inlineStr">
        <is>
          <t>สำนักงานปลัดกระทรวงสาธารณสุข</t>
        </is>
      </c>
      <c r="Y590" t="inlineStr">
        <is>
          <t>แผนงานยุทธศาสตร์เสริมสร้างให้คนมีสุขภาวะที่ดี</t>
        </is>
      </c>
      <c r="Z590" t="b">
        <v>0</v>
      </c>
      <c r="AA590" t="inlineStr">
        <is>
          <t>โครงการพัฒนาระบบบริการสุขภาพ</t>
        </is>
      </c>
      <c r="AB590" t="inlineStr"/>
      <c r="AC590" t="inlineStr">
        <is>
          <t>โครงการพัฒนาระบบบริการสุขภาพ</t>
        </is>
      </c>
      <c r="AD590" t="inlineStr">
        <is>
          <t>งบลงทุน</t>
        </is>
      </c>
      <c r="AE590" t="inlineStr">
        <is>
          <t>ค่าครุภัณฑ์ ที่ดินและสิ่งก่อสร้าง</t>
        </is>
      </c>
      <c r="AF590" t="inlineStr">
        <is>
          <t>ค่าครุภัณฑ์</t>
        </is>
      </c>
      <c r="AG590" t="inlineStr">
        <is>
          <t>ครุภัณฑ์การแพทย์</t>
        </is>
      </c>
      <c r="AH590" t="b">
        <v>0</v>
      </c>
      <c r="AI590" t="inlineStr">
        <is>
          <t>จังหวัดเชียงใหม่</t>
        </is>
      </c>
      <c r="AJ590" t="n">
        <v>2023</v>
      </c>
      <c r="AK590" t="n">
        <v>2023</v>
      </c>
      <c r="AL590" t="n">
        <v>0</v>
      </c>
      <c r="AM590" t="inlineStr">
        <is>
          <t>โคมไฟผ่าตัดใหญ่โคมคู่</t>
        </is>
      </c>
      <c r="AN590" t="inlineStr">
        <is>
          <t>ภาคเหนือ</t>
        </is>
      </c>
      <c r="AO590" t="inlineStr">
        <is>
          <t>09</t>
        </is>
      </c>
      <c r="AP590" t="inlineStr">
        <is>
          <t>01</t>
        </is>
      </c>
      <c r="AQ590" t="inlineStr">
        <is>
          <t>21-2.1 ทุติยภูมิระดับต้น</t>
        </is>
      </c>
      <c r="AR590" t="inlineStr">
        <is>
          <t>06</t>
        </is>
      </c>
      <c r="AS590" t="inlineStr">
        <is>
          <t>21002</t>
        </is>
      </c>
      <c r="AT590" t="inlineStr">
        <is>
          <t>50</t>
        </is>
      </c>
      <c r="AU590" t="inlineStr">
        <is>
          <t>99.20651300000000000000</t>
        </is>
      </c>
      <c r="AV590" t="inlineStr">
        <is>
          <t>19.91319700000000000000</t>
        </is>
      </c>
    </row>
    <row r="591">
      <c r="A591" s="81" t="n">
        <v>589</v>
      </c>
      <c r="B591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โรงพยาบาลโปงน้ำร้อน ตำบลทับไทร อำเภอโบงน้ำร้อน จังหวัดจันทบุรี 1 หลัง</t>
        </is>
      </c>
      <c r="C591" t="inlineStr">
        <is>
          <t>โรงพยาบาลโป่งน้ำร้อน</t>
        </is>
      </c>
      <c r="D591" t="n">
        <v>10838</v>
      </c>
      <c r="E591" t="n">
        <v>60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n">
        <v>2854200</v>
      </c>
      <c r="P591" t="n">
        <v>11416800</v>
      </c>
      <c r="Q591" t="inlineStr"/>
      <c r="R591" t="inlineStr"/>
      <c r="S591" t="inlineStr"/>
      <c r="T591" t="n">
        <v>14271000</v>
      </c>
      <c r="U591" t="inlineStr">
        <is>
          <t>2023.3.11</t>
        </is>
      </c>
      <c r="V591" t="n">
        <v>127</v>
      </c>
      <c r="W591" t="inlineStr">
        <is>
          <t>กระทรวงสาธารณสุข</t>
        </is>
      </c>
      <c r="X591" t="inlineStr">
        <is>
          <t>สำนักงานปลัดกระทรวงสาธารณสุข</t>
        </is>
      </c>
      <c r="Y591" t="inlineStr">
        <is>
          <t>แผนงานยุทธศาสตร์เสริมสร้างให้คนมีสุขภาวะที่ดี</t>
        </is>
      </c>
      <c r="Z591" t="b">
        <v>0</v>
      </c>
      <c r="AA591" t="inlineStr">
        <is>
          <t>โครงการพัฒนาระบบบริการสุขภาพ</t>
        </is>
      </c>
      <c r="AB591" t="inlineStr"/>
      <c r="AC591" t="inlineStr">
        <is>
          <t>โครงการพัฒนาระบบบริการสุขภาพ</t>
        </is>
      </c>
      <c r="AD591" t="inlineStr">
        <is>
          <t>งบลงทุน</t>
        </is>
      </c>
      <c r="AE591" t="inlineStr">
        <is>
          <t>ค่าครุภัณฑ์ ที่ดินและสิ่งก่อสร้าง</t>
        </is>
      </c>
      <c r="AF591" t="inlineStr">
        <is>
          <t>ค่าที่ดินและสิ่งก่อสร้าง</t>
        </is>
      </c>
      <c r="AG591" t="inlineStr">
        <is>
          <t>ค่าก่อสร้างอาคารที่พักอาศัยและสิ่งก่อสร้างประกอบ</t>
        </is>
      </c>
      <c r="AH591" t="b">
        <v>1</v>
      </c>
      <c r="AI591" t="inlineStr">
        <is>
          <t>จังหวัดจันทบุรี</t>
        </is>
      </c>
      <c r="AJ591" t="n">
        <v>2023</v>
      </c>
      <c r="AK591" t="n">
        <v>2024</v>
      </c>
      <c r="AL591" t="n">
        <v>1</v>
      </c>
      <c r="AM591" t="inlineStr">
        <is>
          <t>ห้องชุดครอบครัว</t>
        </is>
      </c>
      <c r="AN591" t="inlineStr">
        <is>
          <t>ภาคตะวันออก</t>
        </is>
      </c>
      <c r="AO591" t="inlineStr">
        <is>
          <t>04</t>
        </is>
      </c>
      <c r="AP591" t="inlineStr">
        <is>
          <t>01</t>
        </is>
      </c>
      <c r="AQ591" t="inlineStr">
        <is>
          <t>22-2.2 ทุติยภูมิระดับกลาง</t>
        </is>
      </c>
      <c r="AR591" t="inlineStr">
        <is>
          <t>07</t>
        </is>
      </c>
      <c r="AS591" t="inlineStr">
        <is>
          <t>21002</t>
        </is>
      </c>
      <c r="AT591" t="inlineStr">
        <is>
          <t>22</t>
        </is>
      </c>
      <c r="AU591" t="inlineStr">
        <is>
          <t>102.26381196890020000000</t>
        </is>
      </c>
      <c r="AV591" t="inlineStr">
        <is>
          <t>12.90461357852157000000</t>
        </is>
      </c>
    </row>
    <row r="592">
      <c r="A592" s="81" t="n">
        <v>590</v>
      </c>
      <c r="B592" t="inlineStr">
        <is>
          <t>รถพยาบาลโครงสร้างปลอดภัยเคลือบสารต้านจุลชีพขนาดกลาง โรงพยาบาลเปือยน้อย ตำบลเปือยน้อย อำเภอเปือยน้อย จังหวัดขอนแก่น 1 ค้น</t>
        </is>
      </c>
      <c r="C592" t="inlineStr">
        <is>
          <t>โรงพยาบาลเปือยน้อย</t>
        </is>
      </c>
      <c r="D592" t="n">
        <v>11003</v>
      </c>
      <c r="E592" t="n">
        <v>30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2480000</v>
      </c>
      <c r="P592" t="inlineStr"/>
      <c r="Q592" t="inlineStr"/>
      <c r="R592" t="inlineStr"/>
      <c r="S592" t="inlineStr"/>
      <c r="T592" t="n">
        <v>2480000</v>
      </c>
      <c r="U592" t="inlineStr">
        <is>
          <t>2023.3.11</t>
        </is>
      </c>
      <c r="V592" t="n">
        <v>123</v>
      </c>
      <c r="W592" t="inlineStr">
        <is>
          <t>กระทรวงสาธารณสุข</t>
        </is>
      </c>
      <c r="X592" t="inlineStr">
        <is>
          <t>สำนักงานปลัดกระทรวงสาธารณสุข</t>
        </is>
      </c>
      <c r="Y592" t="inlineStr">
        <is>
          <t>แผนงานยุทธศาสตร์เสริมสร้างให้คนมีสุขภาวะที่ดี</t>
        </is>
      </c>
      <c r="Z592" t="b">
        <v>0</v>
      </c>
      <c r="AA592" t="inlineStr">
        <is>
          <t>โครงการพัฒนาระบบบริการสุขภาพ</t>
        </is>
      </c>
      <c r="AB592" t="inlineStr"/>
      <c r="AC592" t="inlineStr">
        <is>
          <t>โครงการพัฒนาระบบบริการสุขภาพ</t>
        </is>
      </c>
      <c r="AD592" t="inlineStr">
        <is>
          <t>งบลงทุน</t>
        </is>
      </c>
      <c r="AE592" t="inlineStr">
        <is>
          <t>ค่าครุภัณฑ์ ที่ดินและสิ่งก่อสร้าง</t>
        </is>
      </c>
      <c r="AF592" t="inlineStr">
        <is>
          <t>ค่าครุภัณฑ์</t>
        </is>
      </c>
      <c r="AG592" t="inlineStr">
        <is>
          <t>ครุภัณฑ์นวัตกรรมไทย - ด้านการแพทย์</t>
        </is>
      </c>
      <c r="AH592" t="b">
        <v>0</v>
      </c>
      <c r="AI592" t="inlineStr">
        <is>
          <t>จังหวัดขอนแก่น</t>
        </is>
      </c>
      <c r="AJ592" t="n">
        <v>2023</v>
      </c>
      <c r="AK592" t="n">
        <v>2023</v>
      </c>
      <c r="AL592" t="n">
        <v>0</v>
      </c>
      <c r="AM592" t="inlineStr">
        <is>
          <t>รถพยาบาลโครงสร้างปลอดภัยเคลือบสารต้านจุลชีพขนาดกลาง</t>
        </is>
      </c>
      <c r="AN592" t="inlineStr">
        <is>
          <t>ภาคตะวันออกเฉียงเหนือ</t>
        </is>
      </c>
      <c r="AO592" t="inlineStr">
        <is>
          <t>11</t>
        </is>
      </c>
      <c r="AP592" t="inlineStr">
        <is>
          <t>01</t>
        </is>
      </c>
      <c r="AQ592" t="inlineStr">
        <is>
          <t>21-2.1 ทุติยภูมิระดับต้น</t>
        </is>
      </c>
      <c r="AR592" t="inlineStr">
        <is>
          <t>07</t>
        </is>
      </c>
      <c r="AS592" t="inlineStr">
        <is>
          <t>21002</t>
        </is>
      </c>
      <c r="AT592" t="inlineStr">
        <is>
          <t>40</t>
        </is>
      </c>
      <c r="AU592" t="inlineStr">
        <is>
          <t>102.91124177540894000000</t>
        </is>
      </c>
      <c r="AV592" t="inlineStr">
        <is>
          <t>15.87897348274047000000</t>
        </is>
      </c>
    </row>
    <row r="593">
      <c r="A593" s="81" t="n">
        <v>591</v>
      </c>
      <c r="B593" t="inlineStr">
        <is>
          <t>เครื่องล้างเครื่องมืออัตโนมัติ ขนาดไม่น้อยกว่า 250 ลิตร โรงพยาบาลป่าย ตำบลเวียงใต้ อำเภอป่าย จังหวัดแม่ฮ่องสอน 1 เครื่อง</t>
        </is>
      </c>
      <c r="C593" t="inlineStr">
        <is>
          <t>โรงพยาบาลปาย</t>
        </is>
      </c>
      <c r="D593" t="n">
        <v>11204</v>
      </c>
      <c r="E593" t="n">
        <v>60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1340000</v>
      </c>
      <c r="P593" t="inlineStr"/>
      <c r="Q593" t="inlineStr"/>
      <c r="R593" t="inlineStr"/>
      <c r="S593" t="inlineStr"/>
      <c r="T593" t="n">
        <v>1340000</v>
      </c>
      <c r="U593" t="inlineStr">
        <is>
          <t>2023.3.11</t>
        </is>
      </c>
      <c r="V593" t="n">
        <v>68</v>
      </c>
      <c r="W593" t="inlineStr">
        <is>
          <t>กระทรวงสาธารณสุข</t>
        </is>
      </c>
      <c r="X593" t="inlineStr">
        <is>
          <t>สำนักงานปลัดกระทรวงสาธารณสุข</t>
        </is>
      </c>
      <c r="Y593" t="inlineStr">
        <is>
          <t>แผนงานยุทธศาสตร์เสริมสร้างให้คนมีสุขภาวะที่ดี</t>
        </is>
      </c>
      <c r="Z593" t="b">
        <v>0</v>
      </c>
      <c r="AA593" t="inlineStr">
        <is>
          <t>โครงการพัฒนาระบบบริการสุขภาพ</t>
        </is>
      </c>
      <c r="AB593" t="inlineStr"/>
      <c r="AC593" t="inlineStr">
        <is>
          <t>โครงการพัฒนาระบบบริการสุขภาพ</t>
        </is>
      </c>
      <c r="AD593" t="inlineStr">
        <is>
          <t>งบลงทุน</t>
        </is>
      </c>
      <c r="AE593" t="inlineStr">
        <is>
          <t>ค่าครุภัณฑ์ ที่ดินและสิ่งก่อสร้าง</t>
        </is>
      </c>
      <c r="AF593" t="inlineStr">
        <is>
          <t>ค่าครุภัณฑ์</t>
        </is>
      </c>
      <c r="AG593" t="inlineStr">
        <is>
          <t>ครุภัณฑ์การแพทย์</t>
        </is>
      </c>
      <c r="AH593" t="b">
        <v>0</v>
      </c>
      <c r="AI593" t="inlineStr">
        <is>
          <t>จังหวัดแม่ฮ่องสอน</t>
        </is>
      </c>
      <c r="AJ593" t="n">
        <v>2023</v>
      </c>
      <c r="AK593" t="n">
        <v>2023</v>
      </c>
      <c r="AL593" t="n">
        <v>0</v>
      </c>
      <c r="AM593" t="inlineStr">
        <is>
          <t>เครื่องล้างเครื่องมืออัตโนมัติ</t>
        </is>
      </c>
      <c r="AN593" t="inlineStr">
        <is>
          <t>ภาคเหนือ</t>
        </is>
      </c>
      <c r="AO593" t="inlineStr">
        <is>
          <t>03</t>
        </is>
      </c>
      <c r="AP593" t="inlineStr">
        <is>
          <t>01</t>
        </is>
      </c>
      <c r="AQ593" t="inlineStr">
        <is>
          <t>21-2.1 ทุติยภูมิระดับต้น</t>
        </is>
      </c>
      <c r="AR593" t="inlineStr">
        <is>
          <t>07</t>
        </is>
      </c>
      <c r="AS593" t="inlineStr">
        <is>
          <t>21002</t>
        </is>
      </c>
      <c r="AT593" t="inlineStr">
        <is>
          <t>58</t>
        </is>
      </c>
      <c r="AU593" t="inlineStr">
        <is>
          <t>98.43750000000000000000</t>
        </is>
      </c>
      <c r="AV593" t="inlineStr">
        <is>
          <t>19.36172100000000000000</t>
        </is>
      </c>
    </row>
    <row r="594">
      <c r="A594" s="81" t="n">
        <v>592</v>
      </c>
      <c r="B594" t="inlineStr">
        <is>
          <t>เครื่องเอกซเรย์ทัวไป ขนาดไม่น้อยกว่า 500 ma. แบบแขวนเพดาน โรงพยาบาลป่าบอน ตำบลวังใหม่ อำเภอป่าบอน จังหวัดพัทลุง1 เครื่อง</t>
        </is>
      </c>
      <c r="C594" t="inlineStr">
        <is>
          <t>โรงพยาบาลป่าบอน</t>
        </is>
      </c>
      <c r="D594" t="n">
        <v>11420</v>
      </c>
      <c r="E594" t="n">
        <v>30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1750000</v>
      </c>
      <c r="P594" t="inlineStr"/>
      <c r="Q594" t="inlineStr"/>
      <c r="R594" t="inlineStr"/>
      <c r="S594" t="inlineStr"/>
      <c r="T594" t="n">
        <v>1750000</v>
      </c>
      <c r="U594" t="inlineStr">
        <is>
          <t>2023.3.11</t>
        </is>
      </c>
      <c r="V594" t="n">
        <v>114</v>
      </c>
      <c r="W594" t="inlineStr">
        <is>
          <t>กระทรวงสาธารณสุข</t>
        </is>
      </c>
      <c r="X594" t="inlineStr">
        <is>
          <t>สำนักงานปลัดกระทรวงสาธารณสุข</t>
        </is>
      </c>
      <c r="Y594" t="inlineStr">
        <is>
          <t>แผนงานยุทธศาสตร์เสริมสร้างให้คนมีสุขภาวะที่ดี</t>
        </is>
      </c>
      <c r="Z594" t="b">
        <v>0</v>
      </c>
      <c r="AA594" t="inlineStr">
        <is>
          <t>โครงการพัฒนาระบบบริการสุขภาพ</t>
        </is>
      </c>
      <c r="AB594" t="inlineStr"/>
      <c r="AC594" t="inlineStr">
        <is>
          <t>โครงการพัฒนาระบบบริการสุขภาพ</t>
        </is>
      </c>
      <c r="AD594" t="inlineStr">
        <is>
          <t>งบลงทุน</t>
        </is>
      </c>
      <c r="AE594" t="inlineStr">
        <is>
          <t>ค่าครุภัณฑ์ ที่ดินและสิ่งก่อสร้าง</t>
        </is>
      </c>
      <c r="AF594" t="inlineStr">
        <is>
          <t>ค่าครุภัณฑ์</t>
        </is>
      </c>
      <c r="AG594" t="inlineStr">
        <is>
          <t>ครุภัณฑ์การแพทย์</t>
        </is>
      </c>
      <c r="AH594" t="b">
        <v>0</v>
      </c>
      <c r="AI594" t="inlineStr">
        <is>
          <t>จังหวัดพัทลุง</t>
        </is>
      </c>
      <c r="AJ594" t="n">
        <v>2023</v>
      </c>
      <c r="AK594" t="n">
        <v>2023</v>
      </c>
      <c r="AL594" t="n">
        <v>0</v>
      </c>
      <c r="AM594" t="inlineStr">
        <is>
          <t>เครื่องเอกซเรย์ทัวไป</t>
        </is>
      </c>
      <c r="AN594" t="inlineStr">
        <is>
          <t>ภาคใต้</t>
        </is>
      </c>
      <c r="AO594" t="inlineStr">
        <is>
          <t>08</t>
        </is>
      </c>
      <c r="AP594" t="inlineStr">
        <is>
          <t>06</t>
        </is>
      </c>
      <c r="AQ594" t="inlineStr">
        <is>
          <t>21-2.1 ทุติยภูมิระดับต้น</t>
        </is>
      </c>
      <c r="AR594" t="inlineStr">
        <is>
          <t>07</t>
        </is>
      </c>
      <c r="AS594" t="inlineStr">
        <is>
          <t>21002</t>
        </is>
      </c>
      <c r="AT594" t="inlineStr">
        <is>
          <t>93</t>
        </is>
      </c>
      <c r="AU594" t="inlineStr">
        <is>
          <t>100.18028360000000000000</t>
        </is>
      </c>
      <c r="AV594" t="inlineStr">
        <is>
          <t>7.25661987270000000000</t>
        </is>
      </c>
    </row>
    <row r="595">
      <c r="A595" s="81" t="n">
        <v>593</v>
      </c>
      <c r="B595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โรงพยาบาลปาติ้ว ตำบลโพธิไทร อำเภอปาติ้ว จังหวัดยโสธร 1 เครื่อง</t>
        </is>
      </c>
      <c r="C595" t="inlineStr">
        <is>
          <t>โรงพยาบาลป่าติ้ว</t>
        </is>
      </c>
      <c r="D595" t="n">
        <v>10966</v>
      </c>
      <c r="E595" t="n">
        <v>30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1300000</v>
      </c>
      <c r="P595" t="inlineStr"/>
      <c r="Q595" t="inlineStr"/>
      <c r="R595" t="inlineStr"/>
      <c r="S595" t="inlineStr"/>
      <c r="T595" t="n">
        <v>1300000</v>
      </c>
      <c r="U595" t="inlineStr">
        <is>
          <t>2023.3.11</t>
        </is>
      </c>
      <c r="V595" t="n">
        <v>108</v>
      </c>
      <c r="W595" t="inlineStr">
        <is>
          <t>กระทรวงสาธารณสุข</t>
        </is>
      </c>
      <c r="X595" t="inlineStr">
        <is>
          <t>สำนักงานปลัดกระทรวงสาธารณสุข</t>
        </is>
      </c>
      <c r="Y595" t="inlineStr">
        <is>
          <t>แผนงานยุทธศาสตร์เสริมสร้างให้คนมีสุขภาวะที่ดี</t>
        </is>
      </c>
      <c r="Z595" t="b">
        <v>0</v>
      </c>
      <c r="AA595" t="inlineStr">
        <is>
          <t>โครงการพัฒนาระบบบริการสุขภาพ</t>
        </is>
      </c>
      <c r="AB595" t="inlineStr"/>
      <c r="AC595" t="inlineStr">
        <is>
          <t>โครงการพัฒนาระบบบริการสุขภาพ</t>
        </is>
      </c>
      <c r="AD595" t="inlineStr">
        <is>
          <t>งบลงทุน</t>
        </is>
      </c>
      <c r="AE595" t="inlineStr">
        <is>
          <t>ค่าครุภัณฑ์ ที่ดินและสิ่งก่อสร้าง</t>
        </is>
      </c>
      <c r="AF595" t="inlineStr">
        <is>
          <t>ค่าครุภัณฑ์</t>
        </is>
      </c>
      <c r="AG595" t="inlineStr">
        <is>
          <t>ครุภัณฑ์การแพทย์</t>
        </is>
      </c>
      <c r="AH595" t="b">
        <v>0</v>
      </c>
      <c r="AI595" t="inlineStr">
        <is>
          <t>จังหวัดยโสธร</t>
        </is>
      </c>
      <c r="AJ595" t="n">
        <v>2023</v>
      </c>
      <c r="AK595" t="n">
        <v>2023</v>
      </c>
      <c r="AL595" t="n">
        <v>0</v>
      </c>
      <c r="AM595" t="inlineStr">
        <is>
          <t>เครื่องเอกซเรย์เคลื่อนที่</t>
        </is>
      </c>
      <c r="AN595" t="inlineStr">
        <is>
          <t>ภาคตะวันออกเฉียงเหนือ</t>
        </is>
      </c>
      <c r="AO595" t="inlineStr">
        <is>
          <t>05</t>
        </is>
      </c>
      <c r="AP595" t="inlineStr">
        <is>
          <t>01</t>
        </is>
      </c>
      <c r="AQ595" t="inlineStr">
        <is>
          <t>21-2.1 ทุติยภูมิระดับต้น</t>
        </is>
      </c>
      <c r="AR595" t="inlineStr">
        <is>
          <t>07</t>
        </is>
      </c>
      <c r="AS595" t="inlineStr">
        <is>
          <t>21002</t>
        </is>
      </c>
      <c r="AT595" t="inlineStr">
        <is>
          <t>35</t>
        </is>
      </c>
      <c r="AU595" t="inlineStr">
        <is>
          <t>104.38505772000000000000</t>
        </is>
      </c>
      <c r="AV595" t="inlineStr">
        <is>
          <t>15.83020367400000000000</t>
        </is>
      </c>
    </row>
    <row r="596">
      <c r="A596" s="81" t="n">
        <v>594</v>
      </c>
      <c r="B596" t="inlineStr">
        <is>
          <t>เครื่องช่วยกระบวนการปั้มและฟื้นคืนชีพผู้ป่วย โรงพยาบาลปาติว ตำบลโพธิไทร อำเภอป่าติ้ว จังหวัดยโสธร1 เครื่อง</t>
        </is>
      </c>
      <c r="C596" t="inlineStr">
        <is>
          <t>โรงพยาบาลป่าติ้ว</t>
        </is>
      </c>
      <c r="D596" t="n">
        <v>10966</v>
      </c>
      <c r="E596" t="n">
        <v>30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n">
        <v>1000000</v>
      </c>
      <c r="P596" t="inlineStr"/>
      <c r="Q596" t="inlineStr"/>
      <c r="R596" t="inlineStr"/>
      <c r="S596" t="inlineStr"/>
      <c r="T596" t="n">
        <v>1000000</v>
      </c>
      <c r="U596" t="inlineStr">
        <is>
          <t>2023.3.11</t>
        </is>
      </c>
      <c r="V596" t="n">
        <v>105</v>
      </c>
      <c r="W596" t="inlineStr">
        <is>
          <t>กระทรวงสาธารณสุข</t>
        </is>
      </c>
      <c r="X596" t="inlineStr">
        <is>
          <t>สำนักงานปลัดกระทรวงสาธารณสุข</t>
        </is>
      </c>
      <c r="Y596" t="inlineStr">
        <is>
          <t>แผนงานยุทธศาสตร์เสริมสร้างให้คนมีสุขภาวะที่ดี</t>
        </is>
      </c>
      <c r="Z596" t="b">
        <v>0</v>
      </c>
      <c r="AA596" t="inlineStr">
        <is>
          <t>โครงการพัฒนาระบบบริการสุขภาพ</t>
        </is>
      </c>
      <c r="AB596" t="inlineStr"/>
      <c r="AC596" t="inlineStr">
        <is>
          <t>โครงการพัฒนาระบบบริการสุขภาพ</t>
        </is>
      </c>
      <c r="AD596" t="inlineStr">
        <is>
          <t>งบลงทุน</t>
        </is>
      </c>
      <c r="AE596" t="inlineStr">
        <is>
          <t>ค่าครุภัณฑ์ ที่ดินและสิ่งก่อสร้าง</t>
        </is>
      </c>
      <c r="AF596" t="inlineStr">
        <is>
          <t>ค่าครุภัณฑ์</t>
        </is>
      </c>
      <c r="AG596" t="inlineStr">
        <is>
          <t>ครุภัณฑ์การแพทย์</t>
        </is>
      </c>
      <c r="AH596" t="b">
        <v>0</v>
      </c>
      <c r="AI596" t="inlineStr">
        <is>
          <t>จังหวัดยโสธร</t>
        </is>
      </c>
      <c r="AJ596" t="n">
        <v>2023</v>
      </c>
      <c r="AK596" t="n">
        <v>2023</v>
      </c>
      <c r="AL596" t="n">
        <v>0</v>
      </c>
      <c r="AM596" t="inlineStr">
        <is>
          <t>เครื่องช่วยกระบวนการปั้มและฟื้นคืนชีพผู้ป่วย</t>
        </is>
      </c>
      <c r="AN596" t="inlineStr">
        <is>
          <t>ภาคตะวันออกเฉียงเหนือ</t>
        </is>
      </c>
      <c r="AO596" t="inlineStr">
        <is>
          <t>05</t>
        </is>
      </c>
      <c r="AP596" t="inlineStr">
        <is>
          <t>01</t>
        </is>
      </c>
      <c r="AQ596" t="inlineStr">
        <is>
          <t>21-2.1 ทุติยภูมิระดับต้น</t>
        </is>
      </c>
      <c r="AR596" t="inlineStr">
        <is>
          <t>07</t>
        </is>
      </c>
      <c r="AS596" t="inlineStr">
        <is>
          <t>21002</t>
        </is>
      </c>
      <c r="AT596" t="inlineStr">
        <is>
          <t>35</t>
        </is>
      </c>
      <c r="AU596" t="inlineStr">
        <is>
          <t>104.38505772000000000000</t>
        </is>
      </c>
      <c r="AV596" t="inlineStr">
        <is>
          <t>15.83020367400000000000</t>
        </is>
      </c>
    </row>
    <row r="597">
      <c r="A597" s="81" t="n">
        <v>595</v>
      </c>
      <c r="B597" t="inlineStr">
        <is>
          <t>ชุดเครื่องมือผ่าตัดกระดูกใช้แบตเตอรี่ โรงพยาบาลปาตอง ตำบลป่าตอง อำเภอกะทู้ จังหวัดภูเก็ต 1 ชุด</t>
        </is>
      </c>
      <c r="C597" t="inlineStr">
        <is>
          <t>โรงพยาบาลป่าตอง</t>
        </is>
      </c>
      <c r="D597" t="n">
        <v>11355</v>
      </c>
      <c r="E597" t="n">
        <v>60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1070000</v>
      </c>
      <c r="P597" t="inlineStr"/>
      <c r="Q597" t="inlineStr"/>
      <c r="R597" t="inlineStr"/>
      <c r="S597" t="inlineStr"/>
      <c r="T597" t="n">
        <v>1070000</v>
      </c>
      <c r="U597" t="inlineStr">
        <is>
          <t>2023.3.11</t>
        </is>
      </c>
      <c r="V597" t="n">
        <v>109</v>
      </c>
      <c r="W597" t="inlineStr">
        <is>
          <t>กระทรวงสาธารณสุข</t>
        </is>
      </c>
      <c r="X597" t="inlineStr">
        <is>
          <t>สำนักงานปลัดกระทรวงสาธารณสุข</t>
        </is>
      </c>
      <c r="Y597" t="inlineStr">
        <is>
          <t>แผนงานยุทธศาสตร์เสริมสร้างให้คนมีสุขภาวะที่ดี</t>
        </is>
      </c>
      <c r="Z597" t="b">
        <v>0</v>
      </c>
      <c r="AA597" t="inlineStr">
        <is>
          <t>โครงการพัฒนาระบบบริการสุขภาพ</t>
        </is>
      </c>
      <c r="AB597" t="inlineStr"/>
      <c r="AC597" t="inlineStr">
        <is>
          <t>โครงการพัฒนาระบบบริการสุขภาพ</t>
        </is>
      </c>
      <c r="AD597" t="inlineStr">
        <is>
          <t>งบลงทุน</t>
        </is>
      </c>
      <c r="AE597" t="inlineStr">
        <is>
          <t>ค่าครุภัณฑ์ ที่ดินและสิ่งก่อสร้าง</t>
        </is>
      </c>
      <c r="AF597" t="inlineStr">
        <is>
          <t>ค่าครุภัณฑ์</t>
        </is>
      </c>
      <c r="AG597" t="inlineStr">
        <is>
          <t>ครุภัณฑ์การแพทย์</t>
        </is>
      </c>
      <c r="AH597" t="b">
        <v>0</v>
      </c>
      <c r="AI597" t="inlineStr">
        <is>
          <t>จังหวัดภูเก็ต</t>
        </is>
      </c>
      <c r="AJ597" t="n">
        <v>2023</v>
      </c>
      <c r="AK597" t="n">
        <v>2023</v>
      </c>
      <c r="AL597" t="n">
        <v>0</v>
      </c>
      <c r="AM597" t="inlineStr">
        <is>
          <t>ชุดเครื่องมือผ่าตัดกระดูกใช้แบตเตอรี่</t>
        </is>
      </c>
      <c r="AN597" t="inlineStr">
        <is>
          <t>ภาคใต้</t>
        </is>
      </c>
      <c r="AO597" t="inlineStr">
        <is>
          <t>02</t>
        </is>
      </c>
      <c r="AP597" t="inlineStr">
        <is>
          <t>02</t>
        </is>
      </c>
      <c r="AQ597" t="inlineStr">
        <is>
          <t>22-2.2 ทุติยภูมิระดับกลาง</t>
        </is>
      </c>
      <c r="AR597" t="inlineStr">
        <is>
          <t>07</t>
        </is>
      </c>
      <c r="AS597" t="inlineStr">
        <is>
          <t>21002</t>
        </is>
      </c>
      <c r="AT597" t="inlineStr">
        <is>
          <t>83</t>
        </is>
      </c>
      <c r="AU597" t="inlineStr">
        <is>
          <t>98.30179744518296000000</t>
        </is>
      </c>
      <c r="AV597" t="inlineStr">
        <is>
          <t>7.89563345634555600000</t>
        </is>
      </c>
    </row>
    <row r="598">
      <c r="A598" s="81" t="n">
        <v>596</v>
      </c>
      <c r="B598" t="inlineStr">
        <is>
          <t>เครื่องกำเนิดไฟฟ้า (ราคาไม่รวมค่าติดตั้ง) ขนาด 500 กิโลวัตต์ โรงพยาบาลปาตอง ตำบลปาตอง อำเภอกะทู้ จังหวัดภูเก็ต 1 เครื่อง</t>
        </is>
      </c>
      <c r="C598" t="inlineStr">
        <is>
          <t>โรงพยาบาลป่าตอง</t>
        </is>
      </c>
      <c r="D598" t="n">
        <v>11355</v>
      </c>
      <c r="E598" t="n">
        <v>60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n">
        <v>3700000</v>
      </c>
      <c r="P598" t="inlineStr"/>
      <c r="Q598" t="inlineStr"/>
      <c r="R598" t="inlineStr"/>
      <c r="S598" t="inlineStr"/>
      <c r="T598" t="n">
        <v>3700000</v>
      </c>
      <c r="U598" t="inlineStr">
        <is>
          <t>2023.3.11</t>
        </is>
      </c>
      <c r="V598" t="n">
        <v>120</v>
      </c>
      <c r="W598" t="inlineStr">
        <is>
          <t>กระทรวงสาธารณสุข</t>
        </is>
      </c>
      <c r="X598" t="inlineStr">
        <is>
          <t>สำนักงานปลัดกระทรวงสาธารณสุข</t>
        </is>
      </c>
      <c r="Y598" t="inlineStr">
        <is>
          <t>แผนงานยุทธศาสตร์เสริมสร้างให้คนมีสุขภาวะที่ดี</t>
        </is>
      </c>
      <c r="Z598" t="b">
        <v>0</v>
      </c>
      <c r="AA598" t="inlineStr">
        <is>
          <t>โครงการพัฒนาระบบบริการสุขภาพ</t>
        </is>
      </c>
      <c r="AB598" t="inlineStr"/>
      <c r="AC598" t="inlineStr">
        <is>
          <t>โครงการพัฒนาระบบบริการสุขภาพ</t>
        </is>
      </c>
      <c r="AD598" t="inlineStr">
        <is>
          <t>งบลงทุน</t>
        </is>
      </c>
      <c r="AE598" t="inlineStr">
        <is>
          <t>ค่าครุภัณฑ์ ที่ดินและสิ่งก่อสร้าง</t>
        </is>
      </c>
      <c r="AF598" t="inlineStr">
        <is>
          <t>ค่าครุภัณฑ์</t>
        </is>
      </c>
      <c r="AG598" t="inlineStr">
        <is>
          <t>ครุภัณฑ์ไฟฟ้าและวิทยุ</t>
        </is>
      </c>
      <c r="AH598" t="b">
        <v>0</v>
      </c>
      <c r="AI598" t="inlineStr">
        <is>
          <t>จังหวัดภูเก็ต</t>
        </is>
      </c>
      <c r="AJ598" t="n">
        <v>2023</v>
      </c>
      <c r="AK598" t="n">
        <v>2023</v>
      </c>
      <c r="AL598" t="n">
        <v>0</v>
      </c>
      <c r="AM598" t="inlineStr">
        <is>
          <t>เครื่องกำเนิดไฟฟ้า</t>
        </is>
      </c>
      <c r="AN598" t="inlineStr">
        <is>
          <t>ภาคใต้</t>
        </is>
      </c>
      <c r="AO598" t="inlineStr">
        <is>
          <t>02</t>
        </is>
      </c>
      <c r="AP598" t="inlineStr">
        <is>
          <t>02</t>
        </is>
      </c>
      <c r="AQ598" t="inlineStr">
        <is>
          <t>22-2.2 ทุติยภูมิระดับกลาง</t>
        </is>
      </c>
      <c r="AR598" t="inlineStr">
        <is>
          <t>07</t>
        </is>
      </c>
      <c r="AS598" t="inlineStr">
        <is>
          <t>21002</t>
        </is>
      </c>
      <c r="AT598" t="inlineStr">
        <is>
          <t>83</t>
        </is>
      </c>
      <c r="AU598" t="inlineStr">
        <is>
          <t>98.30179744518296000000</t>
        </is>
      </c>
      <c r="AV598" t="inlineStr">
        <is>
          <t>7.89563345634555600000</t>
        </is>
      </c>
    </row>
    <row r="599">
      <c r="A599" s="81" t="n">
        <v>597</v>
      </c>
      <c r="B599" t="inlineStr">
        <is>
          <t>เครื่องตรวจสมรรถภาพทารกในครรภ์ภาวะวิกฤตรวมศูนย์ 4 เตียง โรงพยาบาลปาตอง ตำบลป่าตอง อำเภอกะทู้ จังหวัดภูเก็ต 1 เครื่อง</t>
        </is>
      </c>
      <c r="C599" t="inlineStr">
        <is>
          <t>โรงพยาบาลป่าตอง</t>
        </is>
      </c>
      <c r="D599" t="n">
        <v>11355</v>
      </c>
      <c r="E599" t="n">
        <v>60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2000000</v>
      </c>
      <c r="P599" t="inlineStr"/>
      <c r="Q599" t="inlineStr"/>
      <c r="R599" t="inlineStr"/>
      <c r="S599" t="inlineStr"/>
      <c r="T599" t="n">
        <v>2000000</v>
      </c>
      <c r="U599" t="inlineStr">
        <is>
          <t>2023.3.11</t>
        </is>
      </c>
      <c r="V599" t="n">
        <v>109</v>
      </c>
      <c r="W599" t="inlineStr">
        <is>
          <t>กระทรวงสาธารณสุข</t>
        </is>
      </c>
      <c r="X599" t="inlineStr">
        <is>
          <t>สำนักงานปลัดกระทรวงสาธารณสุข</t>
        </is>
      </c>
      <c r="Y599" t="inlineStr">
        <is>
          <t>แผนงานยุทธศาสตร์เสริมสร้างให้คนมีสุขภาวะที่ดี</t>
        </is>
      </c>
      <c r="Z599" t="b">
        <v>0</v>
      </c>
      <c r="AA599" t="inlineStr">
        <is>
          <t>โครงการพัฒนาระบบบริการสุขภาพ</t>
        </is>
      </c>
      <c r="AB599" t="inlineStr"/>
      <c r="AC599" t="inlineStr">
        <is>
          <t>โครงการพัฒนาระบบบริการสุขภาพ</t>
        </is>
      </c>
      <c r="AD599" t="inlineStr">
        <is>
          <t>งบลงทุน</t>
        </is>
      </c>
      <c r="AE599" t="inlineStr">
        <is>
          <t>ค่าครุภัณฑ์ ที่ดินและสิ่งก่อสร้าง</t>
        </is>
      </c>
      <c r="AF599" t="inlineStr">
        <is>
          <t>ค่าครุภัณฑ์</t>
        </is>
      </c>
      <c r="AG599" t="inlineStr">
        <is>
          <t>ครุภัณฑ์การแพทย์</t>
        </is>
      </c>
      <c r="AH599" t="b">
        <v>0</v>
      </c>
      <c r="AI599" t="inlineStr">
        <is>
          <t>จังหวัดภูเก็ต</t>
        </is>
      </c>
      <c r="AJ599" t="n">
        <v>2023</v>
      </c>
      <c r="AK599" t="n">
        <v>2023</v>
      </c>
      <c r="AL599" t="n">
        <v>0</v>
      </c>
      <c r="AM599" t="inlineStr">
        <is>
          <t>เครื่องตรวจสมรรถภาพทารกในครรภ์ภาวะวิกฤตรวมศูนย์</t>
        </is>
      </c>
      <c r="AN599" t="inlineStr">
        <is>
          <t>ภาคใต้</t>
        </is>
      </c>
      <c r="AO599" t="inlineStr">
        <is>
          <t>02</t>
        </is>
      </c>
      <c r="AP599" t="inlineStr">
        <is>
          <t>02</t>
        </is>
      </c>
      <c r="AQ599" t="inlineStr">
        <is>
          <t>22-2.2 ทุติยภูมิระดับกลาง</t>
        </is>
      </c>
      <c r="AR599" t="inlineStr">
        <is>
          <t>07</t>
        </is>
      </c>
      <c r="AS599" t="inlineStr">
        <is>
          <t>21002</t>
        </is>
      </c>
      <c r="AT599" t="inlineStr">
        <is>
          <t>83</t>
        </is>
      </c>
      <c r="AU599" t="inlineStr">
        <is>
          <t>98.30179744518296000000</t>
        </is>
      </c>
      <c r="AV599" t="inlineStr">
        <is>
          <t>7.89563345634555600000</t>
        </is>
      </c>
    </row>
    <row r="600">
      <c r="A600" s="81" t="n">
        <v>598</v>
      </c>
      <c r="B600" t="inlineStr">
        <is>
          <t>เครื่องเอกซเรย์ทั่วไป ขนาดไม่น้อยกว่า 500 ma. แบบแขวนเพดาน โรงพยาบาลปาดังเบชาร์ ตำบลปาดังเบชาร์ อำเภอสะเดา จังหวัดสงขลา 1 เครื่อง</t>
        </is>
      </c>
      <c r="C600" t="inlineStr">
        <is>
          <t>โรงพยาบาลปาดังเบซาร์</t>
        </is>
      </c>
      <c r="D600" t="n">
        <v>11398</v>
      </c>
      <c r="E600" t="n">
        <v>30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n">
        <v>1750000</v>
      </c>
      <c r="P600" t="inlineStr"/>
      <c r="Q600" t="inlineStr"/>
      <c r="R600" t="inlineStr"/>
      <c r="S600" t="inlineStr"/>
      <c r="T600" t="n">
        <v>1750000</v>
      </c>
      <c r="U600" t="inlineStr">
        <is>
          <t>2023.3.11</t>
        </is>
      </c>
      <c r="V600" t="n">
        <v>116</v>
      </c>
      <c r="W600" t="inlineStr">
        <is>
          <t>กระทรวงสาธารณสุข</t>
        </is>
      </c>
      <c r="X600" t="inlineStr">
        <is>
          <t>สำนักงานปลัดกระทรวงสาธารณสุข</t>
        </is>
      </c>
      <c r="Y600" t="inlineStr">
        <is>
          <t>แผนงานยุทธศาสตร์เสริมสร้างให้คนมีสุขภาวะที่ดี</t>
        </is>
      </c>
      <c r="Z600" t="b">
        <v>0</v>
      </c>
      <c r="AA600" t="inlineStr">
        <is>
          <t>โครงการพัฒนาระบบบริการสุขภาพ</t>
        </is>
      </c>
      <c r="AB600" t="inlineStr"/>
      <c r="AC600" t="inlineStr">
        <is>
          <t>โครงการพัฒนาระบบบริการสุขภาพ</t>
        </is>
      </c>
      <c r="AD600" t="inlineStr">
        <is>
          <t>งบลงทุน</t>
        </is>
      </c>
      <c r="AE600" t="inlineStr">
        <is>
          <t>ค่าครุภัณฑ์ ที่ดินและสิ่งก่อสร้าง</t>
        </is>
      </c>
      <c r="AF600" t="inlineStr">
        <is>
          <t>ค่าครุภัณฑ์</t>
        </is>
      </c>
      <c r="AG600" t="inlineStr">
        <is>
          <t>ครุภัณฑ์การแพทย์</t>
        </is>
      </c>
      <c r="AH600" t="b">
        <v>0</v>
      </c>
      <c r="AI600" t="inlineStr">
        <is>
          <t>จังหวัดสงขลา</t>
        </is>
      </c>
      <c r="AJ600" t="n">
        <v>2023</v>
      </c>
      <c r="AK600" t="n">
        <v>2023</v>
      </c>
      <c r="AL600" t="n">
        <v>0</v>
      </c>
      <c r="AM600" t="inlineStr">
        <is>
          <t>เครื่องเอกซเรย์ทั่วไป</t>
        </is>
      </c>
      <c r="AN600" t="inlineStr">
        <is>
          <t>ภาคใต้</t>
        </is>
      </c>
      <c r="AO600" t="inlineStr">
        <is>
          <t>10</t>
        </is>
      </c>
      <c r="AP600" t="inlineStr">
        <is>
          <t>07</t>
        </is>
      </c>
      <c r="AQ600" t="inlineStr">
        <is>
          <t>21-2.1 ทุติยภูมิระดับต้น</t>
        </is>
      </c>
      <c r="AR600" t="inlineStr">
        <is>
          <t>07</t>
        </is>
      </c>
      <c r="AS600" t="inlineStr">
        <is>
          <t>21002</t>
        </is>
      </c>
      <c r="AT600" t="inlineStr">
        <is>
          <t>90</t>
        </is>
      </c>
      <c r="AU600" t="inlineStr">
        <is>
          <t>100.33618752000000000000</t>
        </is>
      </c>
      <c r="AV600" t="inlineStr">
        <is>
          <t>6.66214261900000000000</t>
        </is>
      </c>
    </row>
    <row r="601">
      <c r="A601" s="81" t="n">
        <v>599</v>
      </c>
      <c r="B601" t="inlineStr">
        <is>
          <t>เครื่องเอกซเรย์ทั่วไป ขนาดไม่น้อยกว่า 500 ma. แบบแขวนเพดาน โรงพยาบาลปางศิลาทอง ตำบลหินดาต อำเภอปางศิลาทอง จังหวัดกำแพงเพชร 1 เครื่อง</t>
        </is>
      </c>
      <c r="C601" t="inlineStr">
        <is>
          <t>โรงพยาบาลปางศิลาทอง</t>
        </is>
      </c>
      <c r="D601" t="n">
        <v>11236</v>
      </c>
      <c r="E601" t="n">
        <v>30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1750000</v>
      </c>
      <c r="P601" t="inlineStr"/>
      <c r="Q601" t="inlineStr"/>
      <c r="R601" t="inlineStr"/>
      <c r="S601" t="inlineStr"/>
      <c r="T601" t="n">
        <v>1750000</v>
      </c>
      <c r="U601" t="inlineStr">
        <is>
          <t>2023.3.11</t>
        </is>
      </c>
      <c r="V601" t="n">
        <v>75</v>
      </c>
      <c r="W601" t="inlineStr">
        <is>
          <t>กระทรวงสาธารณสุข</t>
        </is>
      </c>
      <c r="X601" t="inlineStr">
        <is>
          <t>สำนักงานปลัดกระทรวงสาธารณสุข</t>
        </is>
      </c>
      <c r="Y601" t="inlineStr">
        <is>
          <t>แผนงานยุทธศาสตร์เสริมสร้างให้คนมีสุขภาวะที่ดี</t>
        </is>
      </c>
      <c r="Z601" t="b">
        <v>0</v>
      </c>
      <c r="AA601" t="inlineStr">
        <is>
          <t>โครงการพัฒนาระบบบริการสุขภาพ</t>
        </is>
      </c>
      <c r="AB601" t="inlineStr"/>
      <c r="AC601" t="inlineStr">
        <is>
          <t>โครงการพัฒนาระบบบริการสุขภาพ</t>
        </is>
      </c>
      <c r="AD601" t="inlineStr">
        <is>
          <t>งบลงทุน</t>
        </is>
      </c>
      <c r="AE601" t="inlineStr">
        <is>
          <t>ค่าครุภัณฑ์ ที่ดินและสิ่งก่อสร้าง</t>
        </is>
      </c>
      <c r="AF601" t="inlineStr">
        <is>
          <t>ค่าครุภัณฑ์</t>
        </is>
      </c>
      <c r="AG601" t="inlineStr">
        <is>
          <t>ครุภัณฑ์การแพทย์</t>
        </is>
      </c>
      <c r="AH601" t="b">
        <v>0</v>
      </c>
      <c r="AI601" t="inlineStr">
        <is>
          <t>จังหวัดกำแพงเพชร</t>
        </is>
      </c>
      <c r="AJ601" t="n">
        <v>2023</v>
      </c>
      <c r="AK601" t="n">
        <v>2023</v>
      </c>
      <c r="AL601" t="n">
        <v>0</v>
      </c>
      <c r="AM601" t="inlineStr">
        <is>
          <t>เครื่องเอกซเรย์ทั่วไป</t>
        </is>
      </c>
      <c r="AN601" t="inlineStr">
        <is>
          <t>ภาคเหนือ</t>
        </is>
      </c>
      <c r="AO601" t="inlineStr">
        <is>
          <t>09</t>
        </is>
      </c>
      <c r="AP601" t="inlineStr">
        <is>
          <t>02</t>
        </is>
      </c>
      <c r="AQ601" t="inlineStr">
        <is>
          <t>21-2.1 ทุติยภูมิระดับต้น</t>
        </is>
      </c>
      <c r="AR601" t="inlineStr">
        <is>
          <t>07</t>
        </is>
      </c>
      <c r="AS601" t="inlineStr">
        <is>
          <t>21002</t>
        </is>
      </c>
      <c r="AT601" t="inlineStr">
        <is>
          <t>62</t>
        </is>
      </c>
      <c r="AU601" t="inlineStr">
        <is>
          <t>99.41578968000000000000</t>
        </is>
      </c>
      <c r="AV601" t="inlineStr">
        <is>
          <t>16.03307021900000000000</t>
        </is>
      </c>
    </row>
    <row r="602">
      <c r="A602" s="81" t="n">
        <v>600</v>
      </c>
      <c r="B602" t="inlineStr">
        <is>
          <t>เครื่องกำเนิดไฟฟ้า (ราคาไม่รวมค่าติดตั้ง) ขนาด 300 กิโลวัตต์ โรงพยาบาลปางมะผ้า ตำบลสบปอง อำเภอปางมะผ้า จังหวัดแม่ฮ่องสอน 1 เครื่อง</t>
        </is>
      </c>
      <c r="C602" t="inlineStr">
        <is>
          <t>โรงพยาบาลปางมะผ้า</t>
        </is>
      </c>
      <c r="D602" t="n">
        <v>11208</v>
      </c>
      <c r="E602" t="n">
        <v>10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1819000</v>
      </c>
      <c r="P602" t="inlineStr"/>
      <c r="Q602" t="inlineStr"/>
      <c r="R602" t="inlineStr"/>
      <c r="S602" t="inlineStr"/>
      <c r="T602" t="n">
        <v>1819000</v>
      </c>
      <c r="U602" t="inlineStr">
        <is>
          <t>2023.3.11</t>
        </is>
      </c>
      <c r="V602" t="n">
        <v>117</v>
      </c>
      <c r="W602" t="inlineStr">
        <is>
          <t>กระทรวงสาธารณสุข</t>
        </is>
      </c>
      <c r="X602" t="inlineStr">
        <is>
          <t>สำนักงานปลัดกระทรวงสาธารณสุข</t>
        </is>
      </c>
      <c r="Y602" t="inlineStr">
        <is>
          <t>แผนงานยุทธศาสตร์เสริมสร้างให้คนมีสุขภาวะที่ดี</t>
        </is>
      </c>
      <c r="Z602" t="b">
        <v>0</v>
      </c>
      <c r="AA602" t="inlineStr">
        <is>
          <t>โครงการพัฒนาระบบบริการสุขภาพ</t>
        </is>
      </c>
      <c r="AB602" t="inlineStr"/>
      <c r="AC602" t="inlineStr">
        <is>
          <t>โครงการพัฒนาระบบบริการสุขภาพ</t>
        </is>
      </c>
      <c r="AD602" t="inlineStr">
        <is>
          <t>งบลงทุน</t>
        </is>
      </c>
      <c r="AE602" t="inlineStr">
        <is>
          <t>ค่าครุภัณฑ์ ที่ดินและสิ่งก่อสร้าง</t>
        </is>
      </c>
      <c r="AF602" t="inlineStr">
        <is>
          <t>ค่าครุภัณฑ์</t>
        </is>
      </c>
      <c r="AG602" t="inlineStr">
        <is>
          <t>ครุภัณฑ์ไฟฟ้าและวิทยุ</t>
        </is>
      </c>
      <c r="AH602" t="b">
        <v>0</v>
      </c>
      <c r="AI602" t="inlineStr">
        <is>
          <t>จังหวัดแม่ฮ่องสอน</t>
        </is>
      </c>
      <c r="AJ602" t="n">
        <v>2023</v>
      </c>
      <c r="AK602" t="n">
        <v>2023</v>
      </c>
      <c r="AL602" t="n">
        <v>0</v>
      </c>
      <c r="AM602" t="inlineStr">
        <is>
          <t>เครื่องกำเนิดไฟฟ้า</t>
        </is>
      </c>
      <c r="AN602" t="inlineStr">
        <is>
          <t>ภาคเหนือ</t>
        </is>
      </c>
      <c r="AO602" t="inlineStr">
        <is>
          <t>07</t>
        </is>
      </c>
      <c r="AP602" t="inlineStr">
        <is>
          <t>01</t>
        </is>
      </c>
      <c r="AQ602" t="inlineStr">
        <is>
          <t>21-2.1 ทุติยภูมิระดับต้น</t>
        </is>
      </c>
      <c r="AR602" t="inlineStr">
        <is>
          <t>07</t>
        </is>
      </c>
      <c r="AS602" t="inlineStr">
        <is>
          <t>21002</t>
        </is>
      </c>
      <c r="AT602" t="inlineStr">
        <is>
          <t>58</t>
        </is>
      </c>
      <c r="AU602" t="inlineStr">
        <is>
          <t>98.26871205200000000000</t>
        </is>
      </c>
      <c r="AV602" t="inlineStr">
        <is>
          <t>19.51865763000000000000</t>
        </is>
      </c>
    </row>
    <row r="603">
      <c r="A603" s="81" t="n">
        <v>601</v>
      </c>
      <c r="B603" t="inlineStr">
        <is>
          <t>เครื่องเอกซเรย์ทั่วไป ขนาดไม่น้อยกว่า 500 ma. แบบแขวนเพดาน โรงพยาบาลปากน้ำหลังสวน ตำบลปากน้ำ อำเภอหลังสวน จังหวัดชุมพร1 เครื่อง</t>
        </is>
      </c>
      <c r="C603" t="inlineStr">
        <is>
          <t>โรงพยาบาลปากน้ำหลังสวน</t>
        </is>
      </c>
      <c r="D603" t="n">
        <v>11380</v>
      </c>
      <c r="E603" t="n">
        <v>10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n">
        <v>1750000</v>
      </c>
      <c r="P603" t="inlineStr"/>
      <c r="Q603" t="inlineStr"/>
      <c r="R603" t="inlineStr"/>
      <c r="S603" t="inlineStr"/>
      <c r="T603" t="n">
        <v>1750000</v>
      </c>
      <c r="U603" t="inlineStr">
        <is>
          <t>2023.3.11</t>
        </is>
      </c>
      <c r="V603" t="n">
        <v>111</v>
      </c>
      <c r="W603" t="inlineStr">
        <is>
          <t>กระทรวงสาธารณสุข</t>
        </is>
      </c>
      <c r="X603" t="inlineStr">
        <is>
          <t>สำนักงานปลัดกระทรวงสาธารณสุข</t>
        </is>
      </c>
      <c r="Y603" t="inlineStr">
        <is>
          <t>แผนงานยุทธศาสตร์เสริมสร้างให้คนมีสุขภาวะที่ดี</t>
        </is>
      </c>
      <c r="Z603" t="b">
        <v>0</v>
      </c>
      <c r="AA603" t="inlineStr">
        <is>
          <t>โครงการพัฒนาระบบบริการสุขภาพ</t>
        </is>
      </c>
      <c r="AB603" t="inlineStr"/>
      <c r="AC603" t="inlineStr">
        <is>
          <t>โครงการพัฒนาระบบบริการสุขภาพ</t>
        </is>
      </c>
      <c r="AD603" t="inlineStr">
        <is>
          <t>งบลงทุน</t>
        </is>
      </c>
      <c r="AE603" t="inlineStr">
        <is>
          <t>ค่าครุภัณฑ์ ที่ดินและสิ่งก่อสร้าง</t>
        </is>
      </c>
      <c r="AF603" t="inlineStr">
        <is>
          <t>ค่าครุภัณฑ์</t>
        </is>
      </c>
      <c r="AG603" t="inlineStr">
        <is>
          <t>ครุภัณฑ์การแพทย์</t>
        </is>
      </c>
      <c r="AH603" t="b">
        <v>0</v>
      </c>
      <c r="AI603" t="inlineStr">
        <is>
          <t>จังหวัดชุมพร</t>
        </is>
      </c>
      <c r="AJ603" t="n">
        <v>2023</v>
      </c>
      <c r="AK603" t="n">
        <v>2023</v>
      </c>
      <c r="AL603" t="n">
        <v>0</v>
      </c>
      <c r="AM603" t="inlineStr">
        <is>
          <t>เครื่องเอกซเรย์ทั่วไป</t>
        </is>
      </c>
      <c r="AN603" t="inlineStr">
        <is>
          <t>ภาคใต้</t>
        </is>
      </c>
      <c r="AO603" t="inlineStr">
        <is>
          <t>04</t>
        </is>
      </c>
      <c r="AP603" t="inlineStr">
        <is>
          <t>09</t>
        </is>
      </c>
      <c r="AQ603" t="inlineStr">
        <is>
          <t>21-2.1 ทุติยภูมิระดับต้น</t>
        </is>
      </c>
      <c r="AR603" t="inlineStr">
        <is>
          <t>07</t>
        </is>
      </c>
      <c r="AS603" t="inlineStr">
        <is>
          <t>21002</t>
        </is>
      </c>
      <c r="AT603" t="inlineStr">
        <is>
          <t>86</t>
        </is>
      </c>
      <c r="AU603" t="inlineStr">
        <is>
          <t>99.14991617000000000000</t>
        </is>
      </c>
      <c r="AV603" t="inlineStr">
        <is>
          <t>9.96435967000000000000</t>
        </is>
      </c>
    </row>
    <row r="604">
      <c r="A604" s="81" t="n">
        <v>602</v>
      </c>
      <c r="B604" t="inlineStr">
        <is>
          <t>รถพยาบาลโครงสร้างปลอดภัยเคลือบสารต้านจุลชีพขนาดกลาง โรงพยาบาลปากน้ำชุมพร ตำบลปากน้ำอำเภอเมืองชุมพร จังหวัดชุมพร1 คัน</t>
        </is>
      </c>
      <c r="C604" t="inlineStr">
        <is>
          <t>โรงพยาบาลปากน้ำชุมพร</t>
        </is>
      </c>
      <c r="D604" t="n">
        <v>11375</v>
      </c>
      <c r="E604" t="n">
        <v>10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2480000</v>
      </c>
      <c r="P604" t="inlineStr"/>
      <c r="Q604" t="inlineStr"/>
      <c r="R604" t="inlineStr"/>
      <c r="S604" t="inlineStr"/>
      <c r="T604" t="n">
        <v>2480000</v>
      </c>
      <c r="U604" t="inlineStr">
        <is>
          <t>2023.3.11</t>
        </is>
      </c>
      <c r="V604" t="n">
        <v>124</v>
      </c>
      <c r="W604" t="inlineStr">
        <is>
          <t>กระทรวงสาธารณสุข</t>
        </is>
      </c>
      <c r="X604" t="inlineStr">
        <is>
          <t>สำนักงานปลัดกระทรวงสาธารณสุข</t>
        </is>
      </c>
      <c r="Y604" t="inlineStr">
        <is>
          <t>แผนงานยุทธศาสตร์เสริมสร้างให้คนมีสุขภาวะที่ดี</t>
        </is>
      </c>
      <c r="Z604" t="b">
        <v>0</v>
      </c>
      <c r="AA604" t="inlineStr">
        <is>
          <t>โครงการพัฒนาระบบบริการสุขภาพ</t>
        </is>
      </c>
      <c r="AB604" t="inlineStr"/>
      <c r="AC604" t="inlineStr">
        <is>
          <t>โครงการพัฒนาระบบบริการสุขภาพ</t>
        </is>
      </c>
      <c r="AD604" t="inlineStr">
        <is>
          <t>งบลงทุน</t>
        </is>
      </c>
      <c r="AE604" t="inlineStr">
        <is>
          <t>ค่าครุภัณฑ์ ที่ดินและสิ่งก่อสร้าง</t>
        </is>
      </c>
      <c r="AF604" t="inlineStr">
        <is>
          <t>ค่าครุภัณฑ์</t>
        </is>
      </c>
      <c r="AG604" t="inlineStr">
        <is>
          <t>ครุภัณฑ์นวัตกรรมไทย - ด้านการแพทย์</t>
        </is>
      </c>
      <c r="AH604" t="b">
        <v>0</v>
      </c>
      <c r="AI604" t="inlineStr">
        <is>
          <t>จังหวัดชุมพร</t>
        </is>
      </c>
      <c r="AJ604" t="n">
        <v>2023</v>
      </c>
      <c r="AK604" t="n">
        <v>2023</v>
      </c>
      <c r="AL604" t="n">
        <v>0</v>
      </c>
      <c r="AM604" t="inlineStr">
        <is>
          <t>รถพยาบาลโครงสร้างปลอดภัยเคลือบสารต้านจุลชีพขนาดกลาง</t>
        </is>
      </c>
      <c r="AN604" t="inlineStr">
        <is>
          <t>ภาคใต้</t>
        </is>
      </c>
      <c r="AO604" t="inlineStr">
        <is>
          <t>01</t>
        </is>
      </c>
      <c r="AP604" t="inlineStr">
        <is>
          <t>02</t>
        </is>
      </c>
      <c r="AQ604" t="inlineStr">
        <is>
          <t>21-2.1 ทุติยภูมิระดับต้น</t>
        </is>
      </c>
      <c r="AR604" t="inlineStr">
        <is>
          <t>07</t>
        </is>
      </c>
      <c r="AS604" t="inlineStr">
        <is>
          <t>21002</t>
        </is>
      </c>
      <c r="AT604" t="inlineStr">
        <is>
          <t>86</t>
        </is>
      </c>
      <c r="AU604" t="inlineStr">
        <is>
          <t>99.24910075900000000000</t>
        </is>
      </c>
      <c r="AV604" t="inlineStr">
        <is>
          <t>10.43859967200000000000</t>
        </is>
      </c>
    </row>
    <row r="605">
      <c r="A605" s="81" t="n">
        <v>603</v>
      </c>
      <c r="B605" t="inlineStr">
        <is>
          <t>เครื่องช่วยกระบวนการปั้มและฟื้นคืนชีพผู้ป่วย โรงพยาบาลปากน้ำชุมพร ตำบลปากน้ำอำเภอเมืองชุมพร จังหวัดชุมพร1 เครื่อง</t>
        </is>
      </c>
      <c r="C605" t="inlineStr">
        <is>
          <t>โรงพยาบาลปากน้ำชุมพร</t>
        </is>
      </c>
      <c r="D605" t="n">
        <v>11375</v>
      </c>
      <c r="E605" t="n">
        <v>10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1000000</v>
      </c>
      <c r="P605" t="inlineStr"/>
      <c r="Q605" t="inlineStr"/>
      <c r="R605" t="inlineStr"/>
      <c r="S605" t="inlineStr"/>
      <c r="T605" t="n">
        <v>1000000</v>
      </c>
      <c r="U605" t="inlineStr">
        <is>
          <t>2023.3.11</t>
        </is>
      </c>
      <c r="V605" t="n">
        <v>111</v>
      </c>
      <c r="W605" t="inlineStr">
        <is>
          <t>กระทรวงสาธารณสุข</t>
        </is>
      </c>
      <c r="X605" t="inlineStr">
        <is>
          <t>สำนักงานปลัดกระทรวงสาธารณสุข</t>
        </is>
      </c>
      <c r="Y605" t="inlineStr">
        <is>
          <t>แผนงานยุทธศาสตร์เสริมสร้างให้คนมีสุขภาวะที่ดี</t>
        </is>
      </c>
      <c r="Z605" t="b">
        <v>0</v>
      </c>
      <c r="AA605" t="inlineStr">
        <is>
          <t>โครงการพัฒนาระบบบริการสุขภาพ</t>
        </is>
      </c>
      <c r="AB605" t="inlineStr"/>
      <c r="AC605" t="inlineStr">
        <is>
          <t>โครงการพัฒนาระบบบริการสุขภาพ</t>
        </is>
      </c>
      <c r="AD605" t="inlineStr">
        <is>
          <t>งบลงทุน</t>
        </is>
      </c>
      <c r="AE605" t="inlineStr">
        <is>
          <t>ค่าครุภัณฑ์ ที่ดินและสิ่งก่อสร้าง</t>
        </is>
      </c>
      <c r="AF605" t="inlineStr">
        <is>
          <t>ค่าครุภัณฑ์</t>
        </is>
      </c>
      <c r="AG605" t="inlineStr">
        <is>
          <t>ครุภัณฑ์การแพทย์</t>
        </is>
      </c>
      <c r="AH605" t="b">
        <v>0</v>
      </c>
      <c r="AI605" t="inlineStr">
        <is>
          <t>จังหวัดชุมพร</t>
        </is>
      </c>
      <c r="AJ605" t="n">
        <v>2023</v>
      </c>
      <c r="AK605" t="n">
        <v>2023</v>
      </c>
      <c r="AL605" t="n">
        <v>0</v>
      </c>
      <c r="AM605" t="inlineStr">
        <is>
          <t>เครื่องช่วยกระบวนการปั้มและฟื้นคืนชีพผู้ป่วย</t>
        </is>
      </c>
      <c r="AN605" t="inlineStr">
        <is>
          <t>ภาคใต้</t>
        </is>
      </c>
      <c r="AO605" t="inlineStr">
        <is>
          <t>01</t>
        </is>
      </c>
      <c r="AP605" t="inlineStr">
        <is>
          <t>02</t>
        </is>
      </c>
      <c r="AQ605" t="inlineStr">
        <is>
          <t>21-2.1 ทุติยภูมิระดับต้น</t>
        </is>
      </c>
      <c r="AR605" t="inlineStr">
        <is>
          <t>07</t>
        </is>
      </c>
      <c r="AS605" t="inlineStr">
        <is>
          <t>21002</t>
        </is>
      </c>
      <c r="AT605" t="inlineStr">
        <is>
          <t>86</t>
        </is>
      </c>
      <c r="AU605" t="inlineStr">
        <is>
          <t>99.24910075900000000000</t>
        </is>
      </c>
      <c r="AV605" t="inlineStr">
        <is>
          <t>10.43859967200000000000</t>
        </is>
      </c>
    </row>
    <row r="606">
      <c r="A606" s="81" t="n">
        <v>604</v>
      </c>
      <c r="B606" t="inlineStr">
        <is>
          <t>อาคารผู้ป่วยนอก เป็นอาคาร คสล. 5 ชั้น พื้นทีใช้สอยประมาณ 9,796 ตารางเมตร โรงพยาบาลปากช่องนานา ตำบลปากช่อง อำเภอบากช่อง จังหวัดนครราชสีมา 1 หลัง</t>
        </is>
      </c>
      <c r="C606" t="inlineStr">
        <is>
          <t>โรงพยาบาลปากช่องนานา</t>
        </is>
      </c>
      <c r="D606" t="n">
        <v>10890</v>
      </c>
      <c r="E606" t="n">
        <v>120</v>
      </c>
      <c r="F606" t="inlineStr"/>
      <c r="G606" t="inlineStr"/>
      <c r="H606" t="inlineStr"/>
      <c r="I606" t="inlineStr"/>
      <c r="J606" t="inlineStr"/>
      <c r="K606" t="inlineStr"/>
      <c r="L606" t="inlineStr"/>
      <c r="M606" t="n">
        <v>36246600</v>
      </c>
      <c r="N606" t="n">
        <v>20940800</v>
      </c>
      <c r="O606" t="n">
        <v>83646400</v>
      </c>
      <c r="P606" t="inlineStr"/>
      <c r="Q606" t="inlineStr"/>
      <c r="R606" t="inlineStr"/>
      <c r="S606" t="inlineStr"/>
      <c r="T606" t="n">
        <v>140833800</v>
      </c>
      <c r="U606" t="inlineStr">
        <is>
          <t>2023.3.11</t>
        </is>
      </c>
      <c r="V606" t="n">
        <v>137</v>
      </c>
      <c r="W606" t="inlineStr">
        <is>
          <t>กระทรวงสาธารณสุข</t>
        </is>
      </c>
      <c r="X606" t="inlineStr">
        <is>
          <t>สำนักงานปลัดกระทรวงสาธารณสุข</t>
        </is>
      </c>
      <c r="Y606" t="inlineStr">
        <is>
          <t>แผนงานยุทธศาสตร์เสริมสร้างให้คนมีสุขภาวะที่ดี</t>
        </is>
      </c>
      <c r="Z606" t="b">
        <v>0</v>
      </c>
      <c r="AA606" t="inlineStr">
        <is>
          <t>โครงการพัฒนาระบบบริการสุขภาพ</t>
        </is>
      </c>
      <c r="AB606" t="inlineStr"/>
      <c r="AC606" t="inlineStr">
        <is>
          <t>โครงการพัฒนาระบบบริการสุขภาพ</t>
        </is>
      </c>
      <c r="AD606" t="inlineStr">
        <is>
          <t>งบลงทุน</t>
        </is>
      </c>
      <c r="AE606" t="inlineStr">
        <is>
          <t>ค่าครุภัณฑ์ ที่ดินและสิ่งก่อสร้าง</t>
        </is>
      </c>
      <c r="AF606" t="inlineStr">
        <is>
          <t>ค่าที่ดินและสิ่งก่อสร้าง</t>
        </is>
      </c>
      <c r="AG606" t="inlineStr">
        <is>
          <t>ค่าก่อสร้างอาคารสาธารณสุขและสิ่งก่อสร้างประกอบ</t>
        </is>
      </c>
      <c r="AH606" t="b">
        <v>1</v>
      </c>
      <c r="AI606" t="inlineStr">
        <is>
          <t>จังหวัดนครราชสีมา</t>
        </is>
      </c>
      <c r="AJ606" t="n">
        <v>2021</v>
      </c>
      <c r="AK606" t="n">
        <v>2023</v>
      </c>
      <c r="AL606" t="n">
        <v>2</v>
      </c>
      <c r="AM606" t="inlineStr">
        <is>
          <t>อาคารผู้ป่วยนอก</t>
        </is>
      </c>
      <c r="AN606" t="inlineStr">
        <is>
          <t>ภาคตะวันออกเฉียงเหนือ</t>
        </is>
      </c>
      <c r="AO606" t="inlineStr">
        <is>
          <t>21</t>
        </is>
      </c>
      <c r="AP606" t="inlineStr">
        <is>
          <t>01</t>
        </is>
      </c>
      <c r="AQ606" t="inlineStr">
        <is>
          <t>23-2.3 ทุติยภูมิระดับสูง</t>
        </is>
      </c>
      <c r="AR606" t="inlineStr">
        <is>
          <t>06</t>
        </is>
      </c>
      <c r="AS606" t="inlineStr">
        <is>
          <t>21002</t>
        </is>
      </c>
      <c r="AT606" t="inlineStr">
        <is>
          <t>30</t>
        </is>
      </c>
      <c r="AU606" t="inlineStr">
        <is>
          <t>101.40255718000000000000</t>
        </is>
      </c>
      <c r="AV606" t="inlineStr">
        <is>
          <t>14.67693806900000000000</t>
        </is>
      </c>
    </row>
    <row r="607">
      <c r="A607" s="81" t="n">
        <v>605</v>
      </c>
      <c r="B607" t="inlineStr">
        <is>
          <t>เครื่องตรวจหัวใจด้วยคลื่นเสียงความถี่สูง ชนิดความคมชัดสูง แบบเคลื่อนที่ โรงพยาบาลปากเกร็ด ตำบลคลองข่อย อำเภอปากเกร็ด จังหวัดนนทบุรี 1 เครื่อง</t>
        </is>
      </c>
      <c r="C607" t="inlineStr">
        <is>
          <t>โรงพยาบาลปากเกร็ด</t>
        </is>
      </c>
      <c r="D607" t="n">
        <v>10760</v>
      </c>
      <c r="E607" t="n">
        <v>30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n">
        <v>2000000</v>
      </c>
      <c r="P607" t="inlineStr"/>
      <c r="Q607" t="inlineStr"/>
      <c r="R607" t="inlineStr"/>
      <c r="S607" t="inlineStr"/>
      <c r="T607" t="n">
        <v>2000000</v>
      </c>
      <c r="U607" t="inlineStr">
        <is>
          <t>2023.3.11</t>
        </is>
      </c>
      <c r="V607" t="n">
        <v>81</v>
      </c>
      <c r="W607" t="inlineStr">
        <is>
          <t>กระทรวงสาธารณสุข</t>
        </is>
      </c>
      <c r="X607" t="inlineStr">
        <is>
          <t>สำนักงานปลัดกระทรวงสาธารณสุข</t>
        </is>
      </c>
      <c r="Y607" t="inlineStr">
        <is>
          <t>แผนงานยุทธศาสตร์เสริมสร้างให้คนมีสุขภาวะที่ดี</t>
        </is>
      </c>
      <c r="Z607" t="b">
        <v>0</v>
      </c>
      <c r="AA607" t="inlineStr">
        <is>
          <t>โครงการพัฒนาระบบบริการสุขภาพ</t>
        </is>
      </c>
      <c r="AB607" t="inlineStr"/>
      <c r="AC607" t="inlineStr">
        <is>
          <t>โครงการพัฒนาระบบบริการสุขภาพ</t>
        </is>
      </c>
      <c r="AD607" t="inlineStr">
        <is>
          <t>งบลงทุน</t>
        </is>
      </c>
      <c r="AE607" t="inlineStr">
        <is>
          <t>ค่าครุภัณฑ์ ที่ดินและสิ่งก่อสร้าง</t>
        </is>
      </c>
      <c r="AF607" t="inlineStr">
        <is>
          <t>ค่าครุภัณฑ์</t>
        </is>
      </c>
      <c r="AG607" t="inlineStr">
        <is>
          <t>ครุภัณฑ์การแพทย์</t>
        </is>
      </c>
      <c r="AH607" t="b">
        <v>0</v>
      </c>
      <c r="AI607" t="inlineStr">
        <is>
          <t>จังหวัดนนทบุรี</t>
        </is>
      </c>
      <c r="AJ607" t="n">
        <v>2023</v>
      </c>
      <c r="AK607" t="n">
        <v>2023</v>
      </c>
      <c r="AL607" t="n">
        <v>0</v>
      </c>
      <c r="AM607" t="inlineStr">
        <is>
          <t>เครื่องตรวจหัวใจด้วยคลื่นเสียงความถี่สูง</t>
        </is>
      </c>
      <c r="AN607" t="inlineStr">
        <is>
          <t>ภาคกลาง</t>
        </is>
      </c>
      <c r="AO607" t="inlineStr">
        <is>
          <t>06</t>
        </is>
      </c>
      <c r="AP607" t="inlineStr">
        <is>
          <t>01</t>
        </is>
      </c>
      <c r="AQ607" t="inlineStr">
        <is>
          <t>22-2.2 ทุติยภูมิระดับกลาง</t>
        </is>
      </c>
      <c r="AR607" t="inlineStr">
        <is>
          <t>07</t>
        </is>
      </c>
      <c r="AS607" t="inlineStr">
        <is>
          <t>21002</t>
        </is>
      </c>
      <c r="AT607" t="inlineStr">
        <is>
          <t>12</t>
        </is>
      </c>
      <c r="AU607" t="inlineStr">
        <is>
          <t>100.50025674000000000000</t>
        </is>
      </c>
      <c r="AV607" t="inlineStr">
        <is>
          <t>13.91034315800000000000</t>
        </is>
      </c>
    </row>
    <row r="608">
      <c r="A608" s="81" t="n">
        <v>606</v>
      </c>
      <c r="B608" t="inlineStr">
        <is>
          <t>เครื่องเอกซเรย์เคลื่อนที่ดิจิตอลไม่น้อยกว่า 300 ma. โรงพยาบาลปากเกร็ด ตำบลคลองข่อย อำเภอปากเกร็ด จังหวัดนนทบุรี 1 เครื่อง</t>
        </is>
      </c>
      <c r="C608" t="inlineStr">
        <is>
          <t>โรงพยาบาลปากเกร็ด</t>
        </is>
      </c>
      <c r="D608" t="n">
        <v>10760</v>
      </c>
      <c r="E608" t="n">
        <v>30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5000000</v>
      </c>
      <c r="P608" t="inlineStr"/>
      <c r="Q608" t="inlineStr"/>
      <c r="R608" t="inlineStr"/>
      <c r="S608" t="inlineStr"/>
      <c r="T608" t="n">
        <v>5000000</v>
      </c>
      <c r="U608" t="inlineStr">
        <is>
          <t>2023.3.11</t>
        </is>
      </c>
      <c r="V608" t="n">
        <v>81</v>
      </c>
      <c r="W608" t="inlineStr">
        <is>
          <t>กระทรวงสาธารณสุข</t>
        </is>
      </c>
      <c r="X608" t="inlineStr">
        <is>
          <t>สำนักงานปลัดกระทรวงสาธารณสุข</t>
        </is>
      </c>
      <c r="Y608" t="inlineStr">
        <is>
          <t>แผนงานยุทธศาสตร์เสริมสร้างให้คนมีสุขภาวะที่ดี</t>
        </is>
      </c>
      <c r="Z608" t="b">
        <v>0</v>
      </c>
      <c r="AA608" t="inlineStr">
        <is>
          <t>โครงการพัฒนาระบบบริการสุขภาพ</t>
        </is>
      </c>
      <c r="AB608" t="inlineStr"/>
      <c r="AC608" t="inlineStr">
        <is>
          <t>โครงการพัฒนาระบบบริการสุขภาพ</t>
        </is>
      </c>
      <c r="AD608" t="inlineStr">
        <is>
          <t>งบลงทุน</t>
        </is>
      </c>
      <c r="AE608" t="inlineStr">
        <is>
          <t>ค่าครุภัณฑ์ ที่ดินและสิ่งก่อสร้าง</t>
        </is>
      </c>
      <c r="AF608" t="inlineStr">
        <is>
          <t>ค่าครุภัณฑ์</t>
        </is>
      </c>
      <c r="AG608" t="inlineStr">
        <is>
          <t>ครุภัณฑ์การแพทย์</t>
        </is>
      </c>
      <c r="AH608" t="b">
        <v>0</v>
      </c>
      <c r="AI608" t="inlineStr">
        <is>
          <t>จังหวัดนนทบุรี</t>
        </is>
      </c>
      <c r="AJ608" t="n">
        <v>2023</v>
      </c>
      <c r="AK608" t="n">
        <v>2023</v>
      </c>
      <c r="AL608" t="n">
        <v>0</v>
      </c>
      <c r="AM608" t="inlineStr">
        <is>
          <t>เครื่องเอกซเรย์เคลื่อนที่ดิจิตอลไม่น้อยกว่า</t>
        </is>
      </c>
      <c r="AN608" t="inlineStr">
        <is>
          <t>ภาคกลาง</t>
        </is>
      </c>
      <c r="AO608" t="inlineStr">
        <is>
          <t>06</t>
        </is>
      </c>
      <c r="AP608" t="inlineStr">
        <is>
          <t>01</t>
        </is>
      </c>
      <c r="AQ608" t="inlineStr">
        <is>
          <t>22-2.2 ทุติยภูมิระดับกลาง</t>
        </is>
      </c>
      <c r="AR608" t="inlineStr">
        <is>
          <t>07</t>
        </is>
      </c>
      <c r="AS608" t="inlineStr">
        <is>
          <t>21002</t>
        </is>
      </c>
      <c r="AT608" t="inlineStr">
        <is>
          <t>12</t>
        </is>
      </c>
      <c r="AU608" t="inlineStr">
        <is>
          <t>100.50025674000000000000</t>
        </is>
      </c>
      <c r="AV608" t="inlineStr">
        <is>
          <t>13.91034315800000000000</t>
        </is>
      </c>
    </row>
    <row r="609">
      <c r="A609" s="81" t="n">
        <v>607</v>
      </c>
      <c r="B609" t="inlineStr">
        <is>
          <t>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โรงพยาบาลปัตตานี ตำบลสะบารัง อำเภอเมืองปัตตานี จังหวัดปัตตานี 1 ชุด</t>
        </is>
      </c>
      <c r="C609" t="inlineStr">
        <is>
          <t>โรงพยาบาลปัตตานี</t>
        </is>
      </c>
      <c r="D609" t="n">
        <v>10748</v>
      </c>
      <c r="E609" t="n">
        <v>335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n">
        <v>12000000</v>
      </c>
      <c r="P609" t="inlineStr"/>
      <c r="Q609" t="inlineStr"/>
      <c r="R609" t="inlineStr"/>
      <c r="S609" t="inlineStr"/>
      <c r="T609" t="n">
        <v>12000000</v>
      </c>
      <c r="U609" t="inlineStr">
        <is>
          <t>2023.3.11</t>
        </is>
      </c>
      <c r="V609" t="n">
        <v>114</v>
      </c>
      <c r="W609" t="inlineStr">
        <is>
          <t>กระทรวงสาธารณสุข</t>
        </is>
      </c>
      <c r="X609" t="inlineStr">
        <is>
          <t>สำนักงานปลัดกระทรวงสาธารณสุข</t>
        </is>
      </c>
      <c r="Y609" t="inlineStr">
        <is>
          <t>แผนงานยุทธศาสตร์เสริมสร้างให้คนมีสุขภาวะที่ดี</t>
        </is>
      </c>
      <c r="Z609" t="b">
        <v>0</v>
      </c>
      <c r="AA609" t="inlineStr">
        <is>
          <t>โครงการพัฒนาระบบบริการสุขภาพ</t>
        </is>
      </c>
      <c r="AB609" t="inlineStr"/>
      <c r="AC609" t="inlineStr">
        <is>
          <t>โครงการพัฒนาระบบบริการสุขภาพ</t>
        </is>
      </c>
      <c r="AD609" t="inlineStr">
        <is>
          <t>งบลงทุน</t>
        </is>
      </c>
      <c r="AE609" t="inlineStr">
        <is>
          <t>ค่าครุภัณฑ์ ที่ดินและสิ่งก่อสร้าง</t>
        </is>
      </c>
      <c r="AF609" t="inlineStr">
        <is>
          <t>ค่าครุภัณฑ์</t>
        </is>
      </c>
      <c r="AG609" t="inlineStr">
        <is>
          <t>ครุภัณฑ์การแพทย์</t>
        </is>
      </c>
      <c r="AH609" t="b">
        <v>0</v>
      </c>
      <c r="AI609" t="inlineStr">
        <is>
          <t>จังหวัดปัตตานี</t>
        </is>
      </c>
      <c r="AJ609" t="n">
        <v>2023</v>
      </c>
      <c r="AK609" t="n">
        <v>2023</v>
      </c>
      <c r="AL609" t="n">
        <v>0</v>
      </c>
      <c r="AM609" t="inlineStr">
        <is>
          <t>กล้องส่องตรวจระบบทางเดินอาหาร</t>
        </is>
      </c>
      <c r="AN609" t="inlineStr">
        <is>
          <t>ภาคใต้ชายแดน</t>
        </is>
      </c>
      <c r="AO609" t="inlineStr">
        <is>
          <t>01</t>
        </is>
      </c>
      <c r="AP609" t="inlineStr">
        <is>
          <t>01</t>
        </is>
      </c>
      <c r="AQ609" t="inlineStr">
        <is>
          <t>23-2.3 ทุติยภูมิระดับสูง</t>
        </is>
      </c>
      <c r="AR609" t="inlineStr">
        <is>
          <t>06</t>
        </is>
      </c>
      <c r="AS609" t="inlineStr">
        <is>
          <t>21002</t>
        </is>
      </c>
      <c r="AT609" t="inlineStr">
        <is>
          <t>94</t>
        </is>
      </c>
      <c r="AU609" t="inlineStr">
        <is>
          <t>101.25037304000000000000</t>
        </is>
      </c>
      <c r="AV609" t="inlineStr">
        <is>
          <t>6.86750279990000000000</t>
        </is>
      </c>
    </row>
    <row r="610">
      <c r="A610" s="81" t="n">
        <v>608</v>
      </c>
      <c r="B610" t="inlineStr">
        <is>
          <t>อาคารผ่าตัด ผู้ป่วยนอกและอุบัติเหตุ เป็นอาคาร คสล. 7 ชั้น พื้นที่ใช้สอยประมาณ 13,576 ตารางเมตร (ปรับราคา 3 จังหวัดชายแดนใต้ โรงพยาบาลปัตตานี ตำบลสะบารัง อำเภอเมืองปัตตานี จังหวัดปัตตานี 1 หลัง)</t>
        </is>
      </c>
      <c r="C610" t="inlineStr">
        <is>
          <t>โรงพยาบาลปัตตานี</t>
        </is>
      </c>
      <c r="D610" t="n">
        <v>10748</v>
      </c>
      <c r="E610" t="n">
        <v>335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n">
        <v>30769300</v>
      </c>
      <c r="O610" t="n">
        <v>32530700</v>
      </c>
      <c r="P610" t="n">
        <v>90546400</v>
      </c>
      <c r="Q610" t="inlineStr"/>
      <c r="R610" t="inlineStr"/>
      <c r="S610" t="inlineStr"/>
      <c r="T610" t="n">
        <v>153846400</v>
      </c>
      <c r="U610" t="inlineStr">
        <is>
          <t>2023.3.11</t>
        </is>
      </c>
      <c r="V610" t="n">
        <v>142</v>
      </c>
      <c r="W610" t="inlineStr">
        <is>
          <t>กระทรวงสาธารณสุข</t>
        </is>
      </c>
      <c r="X610" t="inlineStr">
        <is>
          <t>สำนักงานปลัดกระทรวงสาธารณสุข</t>
        </is>
      </c>
      <c r="Y610" t="inlineStr">
        <is>
          <t>แผนงานยุทธศาสตร์เสริมสร้างให้คนมีสุขภาวะที่ดี</t>
        </is>
      </c>
      <c r="Z610" t="b">
        <v>0</v>
      </c>
      <c r="AA610" t="inlineStr">
        <is>
          <t>โครงการพัฒนาระบบบริการสุขภาพ</t>
        </is>
      </c>
      <c r="AB610" t="inlineStr"/>
      <c r="AC610" t="inlineStr">
        <is>
          <t>โครงการพัฒนาระบบบริการสุขภาพ</t>
        </is>
      </c>
      <c r="AD610" t="inlineStr">
        <is>
          <t>งบลงทุน</t>
        </is>
      </c>
      <c r="AE610" t="inlineStr">
        <is>
          <t>ค่าครุภัณฑ์ ที่ดินและสิ่งก่อสร้าง</t>
        </is>
      </c>
      <c r="AF610" t="inlineStr">
        <is>
          <t>ค่าที่ดินและสิ่งก่อสร้าง</t>
        </is>
      </c>
      <c r="AG610" t="inlineStr">
        <is>
          <t>ค่าก่อสร้างอาคารสาธารณสุขและสิ่งก่อสร้างประกอบ</t>
        </is>
      </c>
      <c r="AH610" t="b">
        <v>1</v>
      </c>
      <c r="AI610" t="inlineStr">
        <is>
          <t>จังหวัดปัตตานี</t>
        </is>
      </c>
      <c r="AJ610" t="n">
        <v>2022</v>
      </c>
      <c r="AK610" t="n">
        <v>2024</v>
      </c>
      <c r="AL610" t="n">
        <v>2</v>
      </c>
      <c r="AM610" t="inlineStr">
        <is>
          <t>อาคารผ่าตัด</t>
        </is>
      </c>
      <c r="AN610" t="inlineStr">
        <is>
          <t>ภาคใต้ชายแดน</t>
        </is>
      </c>
      <c r="AO610" t="inlineStr">
        <is>
          <t>01</t>
        </is>
      </c>
      <c r="AP610" t="inlineStr">
        <is>
          <t>01</t>
        </is>
      </c>
      <c r="AQ610" t="inlineStr">
        <is>
          <t>23-2.3 ทุติยภูมิระดับสูง</t>
        </is>
      </c>
      <c r="AR610" t="inlineStr">
        <is>
          <t>06</t>
        </is>
      </c>
      <c r="AS610" t="inlineStr">
        <is>
          <t>21002</t>
        </is>
      </c>
      <c r="AT610" t="inlineStr">
        <is>
          <t>94</t>
        </is>
      </c>
      <c r="AU610" t="inlineStr">
        <is>
          <t>101.25037304000000000000</t>
        </is>
      </c>
      <c r="AV610" t="inlineStr">
        <is>
          <t>6.86750279990000000000</t>
        </is>
      </c>
    </row>
    <row r="611">
      <c r="A611" s="81" t="n">
        <v>609</v>
      </c>
      <c r="B611" t="inlineStr">
        <is>
          <t>เครื่องดมยาสลบชนิดมาตรฐาน โรงพยาบาลปัตตานี ตำบลสะบารัง อำเภอเมืองปัตตานี จังหวัดปัตตานี 1 เครื่อง</t>
        </is>
      </c>
      <c r="C611" t="inlineStr">
        <is>
          <t>โรงพยาบาลปัตตานี</t>
        </is>
      </c>
      <c r="D611" t="n">
        <v>10748</v>
      </c>
      <c r="E611" t="n">
        <v>335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1700000</v>
      </c>
      <c r="P611" t="inlineStr"/>
      <c r="Q611" t="inlineStr"/>
      <c r="R611" t="inlineStr"/>
      <c r="S611" t="inlineStr"/>
      <c r="T611" t="n">
        <v>1700000</v>
      </c>
      <c r="U611" t="inlineStr">
        <is>
          <t>2023.3.11</t>
        </is>
      </c>
      <c r="V611" t="n">
        <v>116</v>
      </c>
      <c r="W611" t="inlineStr">
        <is>
          <t>กระทรวงสาธารณสุข</t>
        </is>
      </c>
      <c r="X611" t="inlineStr">
        <is>
          <t>สำนักงานปลัดกระทรวงสาธารณสุข</t>
        </is>
      </c>
      <c r="Y611" t="inlineStr">
        <is>
          <t>แผนงานยุทธศาสตร์เสริมสร้างให้คนมีสุขภาวะที่ดี</t>
        </is>
      </c>
      <c r="Z611" t="b">
        <v>0</v>
      </c>
      <c r="AA611" t="inlineStr">
        <is>
          <t>โครงการพัฒนาระบบบริการสุขภาพ</t>
        </is>
      </c>
      <c r="AB611" t="inlineStr"/>
      <c r="AC611" t="inlineStr">
        <is>
          <t>โครงการพัฒนาระบบบริการสุขภาพ</t>
        </is>
      </c>
      <c r="AD611" t="inlineStr">
        <is>
          <t>งบลงทุน</t>
        </is>
      </c>
      <c r="AE611" t="inlineStr">
        <is>
          <t>ค่าครุภัณฑ์ ที่ดินและสิ่งก่อสร้าง</t>
        </is>
      </c>
      <c r="AF611" t="inlineStr">
        <is>
          <t>ค่าครุภัณฑ์</t>
        </is>
      </c>
      <c r="AG611" t="inlineStr">
        <is>
          <t>ครุภัณฑ์การแพทย์</t>
        </is>
      </c>
      <c r="AH611" t="b">
        <v>0</v>
      </c>
      <c r="AI611" t="inlineStr">
        <is>
          <t>จังหวัดปัตตานี</t>
        </is>
      </c>
      <c r="AJ611" t="n">
        <v>2023</v>
      </c>
      <c r="AK611" t="n">
        <v>2023</v>
      </c>
      <c r="AL611" t="n">
        <v>0</v>
      </c>
      <c r="AM611" t="inlineStr">
        <is>
          <t>เครื่องดมยาสลบชนิดมาตรฐาน</t>
        </is>
      </c>
      <c r="AN611" t="inlineStr">
        <is>
          <t>ภาคใต้ชายแดน</t>
        </is>
      </c>
      <c r="AO611" t="inlineStr">
        <is>
          <t>01</t>
        </is>
      </c>
      <c r="AP611" t="inlineStr">
        <is>
          <t>01</t>
        </is>
      </c>
      <c r="AQ611" t="inlineStr">
        <is>
          <t>23-2.3 ทุติยภูมิระดับสูง</t>
        </is>
      </c>
      <c r="AR611" t="inlineStr">
        <is>
          <t>06</t>
        </is>
      </c>
      <c r="AS611" t="inlineStr">
        <is>
          <t>21002</t>
        </is>
      </c>
      <c r="AT611" t="inlineStr">
        <is>
          <t>94</t>
        </is>
      </c>
      <c r="AU611" t="inlineStr">
        <is>
          <t>101.25037304000000000000</t>
        </is>
      </c>
      <c r="AV611" t="inlineStr">
        <is>
          <t>6.86750279990000000000</t>
        </is>
      </c>
    </row>
    <row r="612">
      <c r="A612" s="81" t="n">
        <v>610</v>
      </c>
      <c r="B612" t="inlineStr">
        <is>
          <t>เครื่องเอกซเรย์เต้านมระบบดิจิตอล โรงพยาบาลปัตตานี ตำบลสะบารัง อำเภอเมืองปัตตานี จังหวัดปัตตานี 1 เครื่อง</t>
        </is>
      </c>
      <c r="C612" t="inlineStr">
        <is>
          <t>โรงพยาบาลปัตตานี</t>
        </is>
      </c>
      <c r="D612" t="n">
        <v>10748</v>
      </c>
      <c r="E612" t="n">
        <v>335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11700000</v>
      </c>
      <c r="P612" t="inlineStr"/>
      <c r="Q612" t="inlineStr"/>
      <c r="R612" t="inlineStr"/>
      <c r="S612" t="inlineStr"/>
      <c r="T612" t="n">
        <v>11700000</v>
      </c>
      <c r="U612" t="inlineStr">
        <is>
          <t>2023.3.11</t>
        </is>
      </c>
      <c r="V612" t="n">
        <v>115</v>
      </c>
      <c r="W612" t="inlineStr">
        <is>
          <t>กระทรวงสาธารณสุข</t>
        </is>
      </c>
      <c r="X612" t="inlineStr">
        <is>
          <t>สำนักงานปลัดกระทรวงสาธารณสุข</t>
        </is>
      </c>
      <c r="Y612" t="inlineStr">
        <is>
          <t>แผนงานยุทธศาสตร์เสริมสร้างให้คนมีสุขภาวะที่ดี</t>
        </is>
      </c>
      <c r="Z612" t="b">
        <v>0</v>
      </c>
      <c r="AA612" t="inlineStr">
        <is>
          <t>โครงการพัฒนาระบบบริการสุขภาพ</t>
        </is>
      </c>
      <c r="AB612" t="inlineStr"/>
      <c r="AC612" t="inlineStr">
        <is>
          <t>โครงการพัฒนาระบบบริการสุขภาพ</t>
        </is>
      </c>
      <c r="AD612" t="inlineStr">
        <is>
          <t>งบลงทุน</t>
        </is>
      </c>
      <c r="AE612" t="inlineStr">
        <is>
          <t>ค่าครุภัณฑ์ ที่ดินและสิ่งก่อสร้าง</t>
        </is>
      </c>
      <c r="AF612" t="inlineStr">
        <is>
          <t>ค่าครุภัณฑ์</t>
        </is>
      </c>
      <c r="AG612" t="inlineStr">
        <is>
          <t>ครุภัณฑ์การแพทย์</t>
        </is>
      </c>
      <c r="AH612" t="b">
        <v>0</v>
      </c>
      <c r="AI612" t="inlineStr">
        <is>
          <t>จังหวัดปัตตานี</t>
        </is>
      </c>
      <c r="AJ612" t="n">
        <v>2023</v>
      </c>
      <c r="AK612" t="n">
        <v>2023</v>
      </c>
      <c r="AL612" t="n">
        <v>0</v>
      </c>
      <c r="AM612" t="inlineStr">
        <is>
          <t>เครื่องเอกซเรย์เต้านมระบบดิจิตอล</t>
        </is>
      </c>
      <c r="AN612" t="inlineStr">
        <is>
          <t>ภาคใต้ชายแดน</t>
        </is>
      </c>
      <c r="AO612" t="inlineStr">
        <is>
          <t>01</t>
        </is>
      </c>
      <c r="AP612" t="inlineStr">
        <is>
          <t>01</t>
        </is>
      </c>
      <c r="AQ612" t="inlineStr">
        <is>
          <t>23-2.3 ทุติยภูมิระดับสูง</t>
        </is>
      </c>
      <c r="AR612" t="inlineStr">
        <is>
          <t>06</t>
        </is>
      </c>
      <c r="AS612" t="inlineStr">
        <is>
          <t>21002</t>
        </is>
      </c>
      <c r="AT612" t="inlineStr">
        <is>
          <t>94</t>
        </is>
      </c>
      <c r="AU612" t="inlineStr">
        <is>
          <t>101.25037304000000000000</t>
        </is>
      </c>
      <c r="AV612" t="inlineStr">
        <is>
          <t>6.86750279990000000000</t>
        </is>
      </c>
    </row>
    <row r="613">
      <c r="A613" s="81" t="n">
        <v>611</v>
      </c>
      <c r="B613" t="inlineStr">
        <is>
          <t>เตียงผ่าตัดทัวไประบบไฟฟ้าพร้อมรีโมทคอนโทล โรงพยาบาลปัตตานี ตำบลสะบารัง อำเภอเมืองปัตตานี จังหวัดปัตตานี 1 เตียง</t>
        </is>
      </c>
      <c r="C613" t="inlineStr">
        <is>
          <t>โรงพยาบาลปัตตานี</t>
        </is>
      </c>
      <c r="D613" t="n">
        <v>10748</v>
      </c>
      <c r="E613" t="n">
        <v>335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1760000</v>
      </c>
      <c r="P613" t="inlineStr"/>
      <c r="Q613" t="inlineStr"/>
      <c r="R613" t="inlineStr"/>
      <c r="S613" t="inlineStr"/>
      <c r="T613" t="n">
        <v>1760000</v>
      </c>
      <c r="U613" t="inlineStr">
        <is>
          <t>2023.3.11</t>
        </is>
      </c>
      <c r="V613" t="n">
        <v>116</v>
      </c>
      <c r="W613" t="inlineStr">
        <is>
          <t>กระทรวงสาธารณสุข</t>
        </is>
      </c>
      <c r="X613" t="inlineStr">
        <is>
          <t>สำนักงานปลัดกระทรวงสาธารณสุข</t>
        </is>
      </c>
      <c r="Y613" t="inlineStr">
        <is>
          <t>แผนงานยุทธศาสตร์เสริมสร้างให้คนมีสุขภาวะที่ดี</t>
        </is>
      </c>
      <c r="Z613" t="b">
        <v>0</v>
      </c>
      <c r="AA613" t="inlineStr">
        <is>
          <t>โครงการพัฒนาระบบบริการสุขภาพ</t>
        </is>
      </c>
      <c r="AB613" t="inlineStr"/>
      <c r="AC613" t="inlineStr">
        <is>
          <t>โครงการพัฒนาระบบบริการสุขภาพ</t>
        </is>
      </c>
      <c r="AD613" t="inlineStr">
        <is>
          <t>งบลงทุน</t>
        </is>
      </c>
      <c r="AE613" t="inlineStr">
        <is>
          <t>ค่าครุภัณฑ์ ที่ดินและสิ่งก่อสร้าง</t>
        </is>
      </c>
      <c r="AF613" t="inlineStr">
        <is>
          <t>ค่าครุภัณฑ์</t>
        </is>
      </c>
      <c r="AG613" t="inlineStr">
        <is>
          <t>ครุภัณฑ์การแพทย์</t>
        </is>
      </c>
      <c r="AH613" t="b">
        <v>0</v>
      </c>
      <c r="AI613" t="inlineStr">
        <is>
          <t>จังหวัดปัตตานี</t>
        </is>
      </c>
      <c r="AJ613" t="n">
        <v>2023</v>
      </c>
      <c r="AK613" t="n">
        <v>2023</v>
      </c>
      <c r="AL613" t="n">
        <v>0</v>
      </c>
      <c r="AM613" t="inlineStr">
        <is>
          <t>เตียงผ่าตัดทัวไประบบไฟฟ้าพร้อมรีโมทคอนโทล</t>
        </is>
      </c>
      <c r="AN613" t="inlineStr">
        <is>
          <t>ภาคใต้ชายแดน</t>
        </is>
      </c>
      <c r="AO613" t="inlineStr">
        <is>
          <t>01</t>
        </is>
      </c>
      <c r="AP613" t="inlineStr">
        <is>
          <t>01</t>
        </is>
      </c>
      <c r="AQ613" t="inlineStr">
        <is>
          <t>23-2.3 ทุติยภูมิระดับสูง</t>
        </is>
      </c>
      <c r="AR613" t="inlineStr">
        <is>
          <t>06</t>
        </is>
      </c>
      <c r="AS613" t="inlineStr">
        <is>
          <t>21002</t>
        </is>
      </c>
      <c r="AT613" t="inlineStr">
        <is>
          <t>94</t>
        </is>
      </c>
      <c r="AU613" t="inlineStr">
        <is>
          <t>101.25037304000000000000</t>
        </is>
      </c>
      <c r="AV613" t="inlineStr">
        <is>
          <t>6.86750279990000000000</t>
        </is>
      </c>
    </row>
    <row r="614">
      <c r="A614" s="81" t="n">
        <v>612</v>
      </c>
      <c r="B614" t="inlineStr">
        <is>
          <t>เตียงผ่าตัดศัลยกรรมหลอดเลือดและทรวงอกพร้อมแฝงควบคุม แบบ joystick ชนิด x-ray ผ่านได้ โรงพยาบาลปัตตานี ตำบลสะบารัง อำเภอเมืองปัตตานี จังหวัดปัตตานี 1 เตียง</t>
        </is>
      </c>
      <c r="C614" t="inlineStr">
        <is>
          <t>โรงพยาบาลปัตตานี</t>
        </is>
      </c>
      <c r="D614" t="n">
        <v>10748</v>
      </c>
      <c r="E614" t="n">
        <v>335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n">
        <v>3000000</v>
      </c>
      <c r="P614" t="inlineStr"/>
      <c r="Q614" t="inlineStr"/>
      <c r="R614" t="inlineStr"/>
      <c r="S614" t="inlineStr"/>
      <c r="T614" t="n">
        <v>3000000</v>
      </c>
      <c r="U614" t="inlineStr">
        <is>
          <t>2023.3.11</t>
        </is>
      </c>
      <c r="V614" t="n">
        <v>116</v>
      </c>
      <c r="W614" t="inlineStr">
        <is>
          <t>กระทรวงสาธารณสุข</t>
        </is>
      </c>
      <c r="X614" t="inlineStr">
        <is>
          <t>สำนักงานปลัดกระทรวงสาธารณสุข</t>
        </is>
      </c>
      <c r="Y614" t="inlineStr">
        <is>
          <t>แผนงานยุทธศาสตร์เสริมสร้างให้คนมีสุขภาวะที่ดี</t>
        </is>
      </c>
      <c r="Z614" t="b">
        <v>0</v>
      </c>
      <c r="AA614" t="inlineStr">
        <is>
          <t>โครงการพัฒนาระบบบริการสุขภาพ</t>
        </is>
      </c>
      <c r="AB614" t="inlineStr"/>
      <c r="AC614" t="inlineStr">
        <is>
          <t>โครงการพัฒนาระบบบริการสุขภาพ</t>
        </is>
      </c>
      <c r="AD614" t="inlineStr">
        <is>
          <t>งบลงทุน</t>
        </is>
      </c>
      <c r="AE614" t="inlineStr">
        <is>
          <t>ค่าครุภัณฑ์ ที่ดินและสิ่งก่อสร้าง</t>
        </is>
      </c>
      <c r="AF614" t="inlineStr">
        <is>
          <t>ค่าครุภัณฑ์</t>
        </is>
      </c>
      <c r="AG614" t="inlineStr">
        <is>
          <t>ครุภัณฑ์การแพทย์</t>
        </is>
      </c>
      <c r="AH614" t="b">
        <v>0</v>
      </c>
      <c r="AI614" t="inlineStr">
        <is>
          <t>จังหวัดปัตตานี</t>
        </is>
      </c>
      <c r="AJ614" t="n">
        <v>2023</v>
      </c>
      <c r="AK614" t="n">
        <v>2023</v>
      </c>
      <c r="AL614" t="n">
        <v>0</v>
      </c>
      <c r="AM614" t="inlineStr">
        <is>
          <t>เตียงผ่าตัดศัลยกรรมหลอดเลือดและทรวงอกพร้อมแฝงควบคุม</t>
        </is>
      </c>
      <c r="AN614" t="inlineStr">
        <is>
          <t>ภาคใต้ชายแดน</t>
        </is>
      </c>
      <c r="AO614" t="inlineStr">
        <is>
          <t>01</t>
        </is>
      </c>
      <c r="AP614" t="inlineStr">
        <is>
          <t>01</t>
        </is>
      </c>
      <c r="AQ614" t="inlineStr">
        <is>
          <t>23-2.3 ทุติยภูมิระดับสูง</t>
        </is>
      </c>
      <c r="AR614" t="inlineStr">
        <is>
          <t>06</t>
        </is>
      </c>
      <c r="AS614" t="inlineStr">
        <is>
          <t>21002</t>
        </is>
      </c>
      <c r="AT614" t="inlineStr">
        <is>
          <t>94</t>
        </is>
      </c>
      <c r="AU614" t="inlineStr">
        <is>
          <t>101.25037304000000000000</t>
        </is>
      </c>
      <c r="AV614" t="inlineStr">
        <is>
          <t>6.86750279990000000000</t>
        </is>
      </c>
    </row>
    <row r="615">
      <c r="A615" s="81" t="n">
        <v>613</v>
      </c>
      <c r="B615" t="inlineStr">
        <is>
          <t>อาคารผู้ป่วยใน 7 ชั้น (156 เตียง) เป็นอาคาร คสล. 7 ชั้น พื้นที่ใช้สอยประมาณ 6,184 ตารางเมตร โรงพยาบาลปักธงชัย ตำบลธงชัยเหนือ อำเภอปักธงชัย จังหวัดนครราชสีมา 1 หลัง</t>
        </is>
      </c>
      <c r="C615" t="inlineStr">
        <is>
          <t>โรงพยาบาลปักธงชัย</t>
        </is>
      </c>
      <c r="D615" t="n">
        <v>10883</v>
      </c>
      <c r="E615" t="n">
        <v>30</v>
      </c>
      <c r="F615" t="inlineStr"/>
      <c r="G615" t="inlineStr"/>
      <c r="H615" t="inlineStr"/>
      <c r="I615" t="inlineStr"/>
      <c r="J615" t="inlineStr"/>
      <c r="K615" t="inlineStr"/>
      <c r="L615" t="n">
        <v>7410800</v>
      </c>
      <c r="M615" t="n">
        <v>21545200</v>
      </c>
      <c r="N615" t="n">
        <v>23598000</v>
      </c>
      <c r="O615" t="n">
        <v>61446000</v>
      </c>
      <c r="P615" t="inlineStr"/>
      <c r="Q615" t="inlineStr"/>
      <c r="R615" t="inlineStr"/>
      <c r="S615" t="inlineStr"/>
      <c r="T615" t="n">
        <v>114000000</v>
      </c>
      <c r="U615" t="inlineStr">
        <is>
          <t>2023.3.11</t>
        </is>
      </c>
      <c r="V615" t="n">
        <v>134</v>
      </c>
      <c r="W615" t="inlineStr">
        <is>
          <t>กระทรวงสาธารณสุข</t>
        </is>
      </c>
      <c r="X615" t="inlineStr">
        <is>
          <t>สำนักงานปลัดกระทรวงสาธารณสุข</t>
        </is>
      </c>
      <c r="Y615" t="inlineStr">
        <is>
          <t>แผนงานยุทธศาสตร์เสริมสร้างให้คนมีสุขภาวะที่ดี</t>
        </is>
      </c>
      <c r="Z615" t="b">
        <v>0</v>
      </c>
      <c r="AA615" t="inlineStr">
        <is>
          <t>โครงการพัฒนาระบบบริการสุขภาพ</t>
        </is>
      </c>
      <c r="AB615" t="inlineStr"/>
      <c r="AC615" t="inlineStr">
        <is>
          <t>โครงการพัฒนาระบบบริการสุขภาพ</t>
        </is>
      </c>
      <c r="AD615" t="inlineStr">
        <is>
          <t>งบลงทุน</t>
        </is>
      </c>
      <c r="AE615" t="inlineStr">
        <is>
          <t>ค่าครุภัณฑ์ ที่ดินและสิ่งก่อสร้าง</t>
        </is>
      </c>
      <c r="AF615" t="inlineStr">
        <is>
          <t>ค่าที่ดินและสิ่งก่อสร้าง</t>
        </is>
      </c>
      <c r="AG615" t="inlineStr">
        <is>
          <t>ค่าก่อสร้างอาคารสาธารณสุขและสิ่งก่อสร้างประกอบ</t>
        </is>
      </c>
      <c r="AH615" t="b">
        <v>1</v>
      </c>
      <c r="AI615" t="inlineStr">
        <is>
          <t>จังหวัดนครราชสีมา</t>
        </is>
      </c>
      <c r="AJ615" t="n">
        <v>2020</v>
      </c>
      <c r="AK615" t="n">
        <v>2023</v>
      </c>
      <c r="AL615" t="n">
        <v>3</v>
      </c>
      <c r="AM615" t="inlineStr">
        <is>
          <t>อาคารผู้ป่วยใน</t>
        </is>
      </c>
      <c r="AN615" t="inlineStr">
        <is>
          <t>ภาคตะวันออกเฉียงเหนือ</t>
        </is>
      </c>
      <c r="AO615" t="inlineStr">
        <is>
          <t>14</t>
        </is>
      </c>
      <c r="AP615" t="inlineStr">
        <is>
          <t>17</t>
        </is>
      </c>
      <c r="AQ615" t="inlineStr">
        <is>
          <t>22-2.2 ทุติยภูมิระดับกลาง</t>
        </is>
      </c>
      <c r="AR615" t="inlineStr">
        <is>
          <t>07</t>
        </is>
      </c>
      <c r="AS615" t="inlineStr">
        <is>
          <t>21002</t>
        </is>
      </c>
      <c r="AT615" t="inlineStr">
        <is>
          <t>30</t>
        </is>
      </c>
      <c r="AU615" t="inlineStr">
        <is>
          <t>102.03353742000000000000</t>
        </is>
      </c>
      <c r="AV615" t="inlineStr">
        <is>
          <t>14.74962280200000000000</t>
        </is>
      </c>
    </row>
    <row r="616">
      <c r="A616" s="81" t="n">
        <v>614</v>
      </c>
      <c r="B616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โรงพยาบาลปะเหลียน ตำบลท่าข้าม อำเภอปะเหลียน จังหวัดตรัง1 หลัง</t>
        </is>
      </c>
      <c r="C616" t="inlineStr">
        <is>
          <t>โรงพยาบาลปะเหลียน</t>
        </is>
      </c>
      <c r="D616" t="n">
        <v>11409</v>
      </c>
      <c r="E616" t="n">
        <v>30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28776400</v>
      </c>
      <c r="P616" t="inlineStr"/>
      <c r="Q616" t="inlineStr"/>
      <c r="R616" t="inlineStr"/>
      <c r="S616" t="inlineStr"/>
      <c r="T616" t="n">
        <v>28776400</v>
      </c>
      <c r="U616" t="inlineStr">
        <is>
          <t>2023.3.11</t>
        </is>
      </c>
      <c r="V616" t="n">
        <v>129</v>
      </c>
      <c r="W616" t="inlineStr">
        <is>
          <t>กระทรวงสาธารณสุข</t>
        </is>
      </c>
      <c r="X616" t="inlineStr">
        <is>
          <t>สำนักงานปลัดกระทรวงสาธารณสุข</t>
        </is>
      </c>
      <c r="Y616" t="inlineStr">
        <is>
          <t>แผนงานยุทธศาสตร์เสริมสร้างให้คนมีสุขภาวะที่ดี</t>
        </is>
      </c>
      <c r="Z616" t="b">
        <v>0</v>
      </c>
      <c r="AA616" t="inlineStr">
        <is>
          <t>โครงการพัฒนาระบบบริการสุขภาพ</t>
        </is>
      </c>
      <c r="AB616" t="inlineStr"/>
      <c r="AC616" t="inlineStr">
        <is>
          <t>โครงการพัฒนาระบบบริการสุขภาพ</t>
        </is>
      </c>
      <c r="AD616" t="inlineStr">
        <is>
          <t>งบลงทุน</t>
        </is>
      </c>
      <c r="AE616" t="inlineStr">
        <is>
          <t>ค่าครุภัณฑ์ ที่ดินและสิ่งก่อสร้าง</t>
        </is>
      </c>
      <c r="AF616" t="inlineStr">
        <is>
          <t>ค่าที่ดินและสิ่งก่อสร้าง</t>
        </is>
      </c>
      <c r="AG616" t="inlineStr">
        <is>
          <t>ค่าก่อสร้างอาคารสาธารณสุขและสิ่งก่อสร้างประกอบ</t>
        </is>
      </c>
      <c r="AH616" t="b">
        <v>0</v>
      </c>
      <c r="AI616" t="inlineStr">
        <is>
          <t>จังหวัดตรัง</t>
        </is>
      </c>
      <c r="AJ616" t="n">
        <v>2023</v>
      </c>
      <c r="AK616" t="n">
        <v>2023</v>
      </c>
      <c r="AL616" t="n">
        <v>0</v>
      </c>
      <c r="AM616" t="inlineStr">
        <is>
          <t>อาคารส่งเสริมสุขภาพและกายภาพบำบัด</t>
        </is>
      </c>
      <c r="AN616" t="inlineStr">
        <is>
          <t>ภาคใต้</t>
        </is>
      </c>
      <c r="AO616" t="inlineStr">
        <is>
          <t>04</t>
        </is>
      </c>
      <c r="AP616" t="inlineStr">
        <is>
          <t>01</t>
        </is>
      </c>
      <c r="AQ616" t="inlineStr">
        <is>
          <t>21-2.1 ทุติยภูมิระดับต้น</t>
        </is>
      </c>
      <c r="AR616" t="inlineStr">
        <is>
          <t>07</t>
        </is>
      </c>
      <c r="AS616" t="inlineStr">
        <is>
          <t>21002</t>
        </is>
      </c>
      <c r="AT616" t="inlineStr">
        <is>
          <t>92</t>
        </is>
      </c>
      <c r="AU616" t="inlineStr">
        <is>
          <t>99.69408274000000000000</t>
        </is>
      </c>
      <c r="AV616" t="inlineStr">
        <is>
          <t>7.20376933000000000000</t>
        </is>
      </c>
    </row>
    <row r="617">
      <c r="A617" s="81" t="n">
        <v>615</v>
      </c>
      <c r="B617" t="inlineStr">
        <is>
          <t>รถพยาบาลโครงสร้างปลอดภัยเคลือบสารต้านจุลชีพขนาดกลาง โรงพยาบาลปะนาเระ ตำบลท่าข้าม อำเภอปะนาเระ จังหวัดปัตตานี 1 คัน</t>
        </is>
      </c>
      <c r="C617" t="inlineStr">
        <is>
          <t>โรงพยาบาลปะนาเระ</t>
        </is>
      </c>
      <c r="D617" t="n">
        <v>11425</v>
      </c>
      <c r="E617" t="n">
        <v>30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n">
        <v>2480000</v>
      </c>
      <c r="P617" t="inlineStr"/>
      <c r="Q617" t="inlineStr"/>
      <c r="R617" t="inlineStr"/>
      <c r="S617" t="inlineStr"/>
      <c r="T617" t="n">
        <v>2480000</v>
      </c>
      <c r="U617" t="inlineStr">
        <is>
          <t>2023.3.11</t>
        </is>
      </c>
      <c r="V617" t="n">
        <v>125</v>
      </c>
      <c r="W617" t="inlineStr">
        <is>
          <t>กระทรวงสาธารณสุข</t>
        </is>
      </c>
      <c r="X617" t="inlineStr">
        <is>
          <t>สำนักงานปลัดกระทรวงสาธารณสุข</t>
        </is>
      </c>
      <c r="Y617" t="inlineStr">
        <is>
          <t>แผนงานยุทธศาสตร์เสริมสร้างให้คนมีสุขภาวะที่ดี</t>
        </is>
      </c>
      <c r="Z617" t="b">
        <v>0</v>
      </c>
      <c r="AA617" t="inlineStr">
        <is>
          <t>โครงการพัฒนาระบบบริการสุขภาพ</t>
        </is>
      </c>
      <c r="AB617" t="inlineStr"/>
      <c r="AC617" t="inlineStr">
        <is>
          <t>โครงการพัฒนาระบบบริการสุขภาพ</t>
        </is>
      </c>
      <c r="AD617" t="inlineStr">
        <is>
          <t>งบลงทุน</t>
        </is>
      </c>
      <c r="AE617" t="inlineStr">
        <is>
          <t>ค่าครุภัณฑ์ ที่ดินและสิ่งก่อสร้าง</t>
        </is>
      </c>
      <c r="AF617" t="inlineStr">
        <is>
          <t>ค่าครุภัณฑ์</t>
        </is>
      </c>
      <c r="AG617" t="inlineStr">
        <is>
          <t>ครุภัณฑ์นวัตกรรมไทย - ด้านการแพทย์</t>
        </is>
      </c>
      <c r="AH617" t="b">
        <v>0</v>
      </c>
      <c r="AI617" t="inlineStr">
        <is>
          <t>จังหวัดปัตตานี</t>
        </is>
      </c>
      <c r="AJ617" t="n">
        <v>2023</v>
      </c>
      <c r="AK617" t="n">
        <v>2023</v>
      </c>
      <c r="AL617" t="n">
        <v>0</v>
      </c>
      <c r="AM617" t="inlineStr">
        <is>
          <t>รถพยาบาลโครงสร้างปลอดภัยเคลือบสารต้านจุลชีพขนาดกลาง</t>
        </is>
      </c>
      <c r="AN617" t="inlineStr">
        <is>
          <t>ภาคใต้ชายแดน</t>
        </is>
      </c>
      <c r="AO617" t="inlineStr">
        <is>
          <t>04</t>
        </is>
      </c>
      <c r="AP617" t="inlineStr">
        <is>
          <t>02</t>
        </is>
      </c>
      <c r="AQ617" t="inlineStr">
        <is>
          <t>21-2.1 ทุติยภูมิระดับต้น</t>
        </is>
      </c>
      <c r="AR617" t="inlineStr">
        <is>
          <t>07</t>
        </is>
      </c>
      <c r="AS617" t="inlineStr">
        <is>
          <t>21002</t>
        </is>
      </c>
      <c r="AT617" t="inlineStr">
        <is>
          <t>94</t>
        </is>
      </c>
      <c r="AU617" t="inlineStr">
        <is>
          <t>101.54310193000000000000</t>
        </is>
      </c>
      <c r="AV617" t="inlineStr">
        <is>
          <t>6.84358102590000000000</t>
        </is>
      </c>
    </row>
    <row r="618">
      <c r="A618" s="81" t="n">
        <v>616</v>
      </c>
      <c r="B618" t="inlineStr">
        <is>
          <t>เครื่องล้างเครื่องมืออัตโนมัติ ขนาดไม่น้อยกว่า 250 ลิตร โรงพยาบาลปะคำตำบลปะคำ อำเภอปะคำจังหวัดบุรีรัมย์ 1 เครื่อง</t>
        </is>
      </c>
      <c r="C618" t="inlineStr">
        <is>
          <t>โรงพยาบาลปะคำ</t>
        </is>
      </c>
      <c r="D618" t="n">
        <v>10906</v>
      </c>
      <c r="E618" t="n">
        <v>30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n">
        <v>1340000</v>
      </c>
      <c r="P618" t="inlineStr"/>
      <c r="Q618" t="inlineStr"/>
      <c r="R618" t="inlineStr"/>
      <c r="S618" t="inlineStr"/>
      <c r="T618" t="n">
        <v>1340000</v>
      </c>
      <c r="U618" t="inlineStr">
        <is>
          <t>2023.3.11</t>
        </is>
      </c>
      <c r="V618" t="n">
        <v>104</v>
      </c>
      <c r="W618" t="inlineStr">
        <is>
          <t>กระทรวงสาธารณสุข</t>
        </is>
      </c>
      <c r="X618" t="inlineStr">
        <is>
          <t>สำนักงานปลัดกระทรวงสาธารณสุข</t>
        </is>
      </c>
      <c r="Y618" t="inlineStr">
        <is>
          <t>แผนงานยุทธศาสตร์เสริมสร้างให้คนมีสุขภาวะที่ดี</t>
        </is>
      </c>
      <c r="Z618" t="b">
        <v>0</v>
      </c>
      <c r="AA618" t="inlineStr">
        <is>
          <t>โครงการพัฒนาระบบบริการสุขภาพ</t>
        </is>
      </c>
      <c r="AB618" t="inlineStr"/>
      <c r="AC618" t="inlineStr">
        <is>
          <t>โครงการพัฒนาระบบบริการสุขภาพ</t>
        </is>
      </c>
      <c r="AD618" t="inlineStr">
        <is>
          <t>งบลงทุน</t>
        </is>
      </c>
      <c r="AE618" t="inlineStr">
        <is>
          <t>ค่าครุภัณฑ์ ที่ดินและสิ่งก่อสร้าง</t>
        </is>
      </c>
      <c r="AF618" t="inlineStr">
        <is>
          <t>ค่าครุภัณฑ์</t>
        </is>
      </c>
      <c r="AG618" t="inlineStr">
        <is>
          <t>ครุภัณฑ์การแพทย์</t>
        </is>
      </c>
      <c r="AH618" t="b">
        <v>0</v>
      </c>
      <c r="AI618" t="inlineStr">
        <is>
          <t>จังหวัดบุรีรัมย์</t>
        </is>
      </c>
      <c r="AJ618" t="n">
        <v>2023</v>
      </c>
      <c r="AK618" t="n">
        <v>2023</v>
      </c>
      <c r="AL618" t="n">
        <v>0</v>
      </c>
      <c r="AM618" t="inlineStr">
        <is>
          <t>เครื่องล้างเครื่องมืออัตโนมัติ</t>
        </is>
      </c>
      <c r="AN618" t="inlineStr">
        <is>
          <t>ภาคตะวันออกเฉียงเหนือ</t>
        </is>
      </c>
      <c r="AO618" t="inlineStr">
        <is>
          <t>12</t>
        </is>
      </c>
      <c r="AP618" t="inlineStr">
        <is>
          <t>01</t>
        </is>
      </c>
      <c r="AQ618" t="inlineStr">
        <is>
          <t>22-2.2 ทุติยภูมิระดับกลาง</t>
        </is>
      </c>
      <c r="AR618" t="inlineStr">
        <is>
          <t>07</t>
        </is>
      </c>
      <c r="AS618" t="inlineStr">
        <is>
          <t>21002</t>
        </is>
      </c>
      <c r="AT618" t="inlineStr">
        <is>
          <t>31</t>
        </is>
      </c>
      <c r="AU618" t="inlineStr">
        <is>
          <t>102.72687256209020000000</t>
        </is>
      </c>
      <c r="AV618" t="inlineStr">
        <is>
          <t>14.45422323242652500000</t>
        </is>
      </c>
    </row>
    <row r="619">
      <c r="A619" s="81" t="n">
        <v>617</v>
      </c>
      <c r="B619" t="inlineStr">
        <is>
          <t>ระบบ ผลิตน้ำบริสุทธิ์แบบจ่ายตรง ขนาดไม่น้อยกว่า 20 หัวจ่าย โรงพยาบาลปลายพระยา ตำบลปลายพระยา อำเภอปลายพระยา จังหวัดกระบี่ 1 ระบบ</t>
        </is>
      </c>
      <c r="C619" t="inlineStr">
        <is>
          <t>โรงพยาบาลปลายพระยา</t>
        </is>
      </c>
      <c r="D619" t="n">
        <v>11344</v>
      </c>
      <c r="E619" t="n">
        <v>30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n">
        <v>1820000</v>
      </c>
      <c r="P619" t="inlineStr"/>
      <c r="Q619" t="inlineStr"/>
      <c r="R619" t="inlineStr"/>
      <c r="S619" t="inlineStr"/>
      <c r="T619" t="n">
        <v>1820000</v>
      </c>
      <c r="U619" t="inlineStr">
        <is>
          <t>2023.3.11</t>
        </is>
      </c>
      <c r="V619" t="n">
        <v>109</v>
      </c>
      <c r="W619" t="inlineStr">
        <is>
          <t>กระทรวงสาธารณสุข</t>
        </is>
      </c>
      <c r="X619" t="inlineStr">
        <is>
          <t>สำนักงานปลัดกระทรวงสาธารณสุข</t>
        </is>
      </c>
      <c r="Y619" t="inlineStr">
        <is>
          <t>แผนงานยุทธศาสตร์เสริมสร้างให้คนมีสุขภาวะที่ดี</t>
        </is>
      </c>
      <c r="Z619" t="b">
        <v>0</v>
      </c>
      <c r="AA619" t="inlineStr">
        <is>
          <t>โครงการพัฒนาระบบบริการสุขภาพ</t>
        </is>
      </c>
      <c r="AB619" t="inlineStr"/>
      <c r="AC619" t="inlineStr">
        <is>
          <t>โครงการพัฒนาระบบบริการสุขภาพ</t>
        </is>
      </c>
      <c r="AD619" t="inlineStr">
        <is>
          <t>งบลงทุน</t>
        </is>
      </c>
      <c r="AE619" t="inlineStr">
        <is>
          <t>ค่าครุภัณฑ์ ที่ดินและสิ่งก่อสร้าง</t>
        </is>
      </c>
      <c r="AF619" t="inlineStr">
        <is>
          <t>ค่าครุภัณฑ์</t>
        </is>
      </c>
      <c r="AG619" t="inlineStr">
        <is>
          <t>ครุภัณฑ์การแพทย์</t>
        </is>
      </c>
      <c r="AH619" t="b">
        <v>0</v>
      </c>
      <c r="AI619" t="inlineStr">
        <is>
          <t>จังหวัดกระบี่</t>
        </is>
      </c>
      <c r="AJ619" t="n">
        <v>2023</v>
      </c>
      <c r="AK619" t="n">
        <v>2023</v>
      </c>
      <c r="AL619" t="n">
        <v>0</v>
      </c>
      <c r="AM619" t="inlineStr">
        <is>
          <t>ระบบ</t>
        </is>
      </c>
      <c r="AN619" t="inlineStr">
        <is>
          <t>ภาคใต้</t>
        </is>
      </c>
      <c r="AO619" t="inlineStr">
        <is>
          <t>06</t>
        </is>
      </c>
      <c r="AP619" t="inlineStr">
        <is>
          <t>01</t>
        </is>
      </c>
      <c r="AQ619" t="inlineStr">
        <is>
          <t>21-2.1 ทุติยภูมิระดับต้น</t>
        </is>
      </c>
      <c r="AR619" t="inlineStr">
        <is>
          <t>07</t>
        </is>
      </c>
      <c r="AS619" t="inlineStr">
        <is>
          <t>21002</t>
        </is>
      </c>
      <c r="AT619" t="inlineStr">
        <is>
          <t>81</t>
        </is>
      </c>
      <c r="AU619" t="inlineStr">
        <is>
          <t>98.86556178301635000000</t>
        </is>
      </c>
      <c r="AV619" t="inlineStr">
        <is>
          <t>8.53307996985719000000</t>
        </is>
      </c>
    </row>
    <row r="620">
      <c r="A620" s="81" t="n">
        <v>618</v>
      </c>
      <c r="B620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โรงพยาบาลปลายพระยา ตำบลปลายพระยา อำเภอปลายพระยา จังหวัดกระบี่ 1 เครื่อง</t>
        </is>
      </c>
      <c r="C620" t="inlineStr">
        <is>
          <t>โรงพยาบาลปลายพระยา</t>
        </is>
      </c>
      <c r="D620" t="n">
        <v>11344</v>
      </c>
      <c r="E620" t="n">
        <v>30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n">
        <v>2000000</v>
      </c>
      <c r="P620" t="inlineStr"/>
      <c r="Q620" t="inlineStr"/>
      <c r="R620" t="inlineStr"/>
      <c r="S620" t="inlineStr"/>
      <c r="T620" t="n">
        <v>2000000</v>
      </c>
      <c r="U620" t="inlineStr">
        <is>
          <t>2023.3.11</t>
        </is>
      </c>
      <c r="V620" t="n">
        <v>111</v>
      </c>
      <c r="W620" t="inlineStr">
        <is>
          <t>กระทรวงสาธารณสุข</t>
        </is>
      </c>
      <c r="X620" t="inlineStr">
        <is>
          <t>สำนักงานปลัดกระทรวงสาธารณสุข</t>
        </is>
      </c>
      <c r="Y620" t="inlineStr">
        <is>
          <t>แผนงานยุทธศาสตร์เสริมสร้างให้คนมีสุขภาวะที่ดี</t>
        </is>
      </c>
      <c r="Z620" t="b">
        <v>0</v>
      </c>
      <c r="AA620" t="inlineStr">
        <is>
          <t>โครงการพัฒนาระบบบริการสุขภาพ</t>
        </is>
      </c>
      <c r="AB620" t="inlineStr"/>
      <c r="AC620" t="inlineStr">
        <is>
          <t>โครงการพัฒนาระบบบริการสุขภาพ</t>
        </is>
      </c>
      <c r="AD620" t="inlineStr">
        <is>
          <t>งบลงทุน</t>
        </is>
      </c>
      <c r="AE620" t="inlineStr">
        <is>
          <t>ค่าครุภัณฑ์ ที่ดินและสิ่งก่อสร้าง</t>
        </is>
      </c>
      <c r="AF620" t="inlineStr">
        <is>
          <t>ค่าครุภัณฑ์</t>
        </is>
      </c>
      <c r="AG620" t="inlineStr">
        <is>
          <t>ครุภัณฑ์การแพทย์</t>
        </is>
      </c>
      <c r="AH620" t="b">
        <v>0</v>
      </c>
      <c r="AI620" t="inlineStr">
        <is>
          <t>จังหวัดกระบี่</t>
        </is>
      </c>
      <c r="AJ620" t="n">
        <v>2023</v>
      </c>
      <c r="AK620" t="n">
        <v>2023</v>
      </c>
      <c r="AL620" t="n">
        <v>0</v>
      </c>
      <c r="AM620" t="inlineStr">
        <is>
          <t>เครื่องติดตามการทำงานของหัวใจและสัญญาณชีพ</t>
        </is>
      </c>
      <c r="AN620" t="inlineStr">
        <is>
          <t>ภาคใต้</t>
        </is>
      </c>
      <c r="AO620" t="inlineStr">
        <is>
          <t>06</t>
        </is>
      </c>
      <c r="AP620" t="inlineStr">
        <is>
          <t>01</t>
        </is>
      </c>
      <c r="AQ620" t="inlineStr">
        <is>
          <t>21-2.1 ทุติยภูมิระดับต้น</t>
        </is>
      </c>
      <c r="AR620" t="inlineStr">
        <is>
          <t>07</t>
        </is>
      </c>
      <c r="AS620" t="inlineStr">
        <is>
          <t>21002</t>
        </is>
      </c>
      <c r="AT620" t="inlineStr">
        <is>
          <t>81</t>
        </is>
      </c>
      <c r="AU620" t="inlineStr">
        <is>
          <t>98.86556178301635000000</t>
        </is>
      </c>
      <c r="AV620" t="inlineStr">
        <is>
          <t>8.53307996985719000000</t>
        </is>
      </c>
    </row>
    <row r="621">
      <c r="A621" s="81" t="n">
        <v>619</v>
      </c>
      <c r="B621" t="inlineStr">
        <is>
          <t>อาคารผ่าตัด อุบัติเหตุ ผู้ป่วยหนัก และผู้ป่วยใน เป็นอาคาร คสล. 5 ชั้น พื้นที่ใช้สอยประมาณ 12,600 ตารางเมตร โรงพยาบาลปลวกแดง ตำบลปลวกแดง อำเภอปลวกแดง จังหวัดระยอง 1 หลัง</t>
        </is>
      </c>
      <c r="C621" t="inlineStr">
        <is>
          <t>โรงพยาบาลปลวกแดง</t>
        </is>
      </c>
      <c r="D621" t="n">
        <v>10832</v>
      </c>
      <c r="E621" t="n">
        <v>62</v>
      </c>
      <c r="F621" t="inlineStr"/>
      <c r="G621" t="inlineStr"/>
      <c r="H621" t="inlineStr"/>
      <c r="I621" t="inlineStr"/>
      <c r="J621" t="inlineStr"/>
      <c r="K621" t="inlineStr"/>
      <c r="L621" t="n">
        <v>11229500</v>
      </c>
      <c r="M621" t="n">
        <v>44917900</v>
      </c>
      <c r="N621" t="n">
        <v>24952100</v>
      </c>
      <c r="O621" t="n">
        <v>49449100</v>
      </c>
      <c r="P621" t="n">
        <v>67680900</v>
      </c>
      <c r="Q621" t="inlineStr"/>
      <c r="R621" t="inlineStr"/>
      <c r="S621" t="inlineStr"/>
      <c r="T621" t="n">
        <v>198229500</v>
      </c>
      <c r="U621" t="inlineStr">
        <is>
          <t>2023.3.11</t>
        </is>
      </c>
      <c r="V621" t="n">
        <v>171</v>
      </c>
      <c r="W621" t="inlineStr">
        <is>
          <t>กระทรวงสาธารณสุข</t>
        </is>
      </c>
      <c r="X621" t="inlineStr">
        <is>
          <t>สำนักงานปลัดกระทรวงสาธารณสุข</t>
        </is>
      </c>
      <c r="Y621" t="inlineStr">
        <is>
          <t>แผนงานบูรณาการเขตพัฒนาพิเศษภาคตะวันออก</t>
        </is>
      </c>
      <c r="Z621" t="b">
        <v>1</v>
      </c>
      <c r="AA621" t="inlineStr">
        <is>
          <t>โครงการพัฒนาระเบียงเศรษฐกิจภาคตะวันออกแบบบูรณาการ</t>
        </is>
      </c>
      <c r="AB621" t="inlineStr"/>
      <c r="AC621" t="inlineStr">
        <is>
          <t>โครงการพัฒนาระเบียงเศรษฐกิจภาคตะวันออกแบบบูรณาการ</t>
        </is>
      </c>
      <c r="AD621" t="inlineStr">
        <is>
          <t>งบลงทุน</t>
        </is>
      </c>
      <c r="AE621" t="inlineStr">
        <is>
          <t>ค่าครุภัณฑ์ ที่ดินและสิ่งก่อสร้าง</t>
        </is>
      </c>
      <c r="AF621" t="inlineStr">
        <is>
          <t>ค่าที่ดินและสิ่งก่อสร้าง</t>
        </is>
      </c>
      <c r="AG621" t="inlineStr">
        <is>
          <t>ค่าก่อสร้างอาคารสาธารณสุขและสิ่งก่อสร้างประกอบ</t>
        </is>
      </c>
      <c r="AH621" t="b">
        <v>1</v>
      </c>
      <c r="AI621" t="inlineStr">
        <is>
          <t>จังหวัดระยอง</t>
        </is>
      </c>
      <c r="AJ621" t="n">
        <v>2020</v>
      </c>
      <c r="AK621" t="n">
        <v>2024</v>
      </c>
      <c r="AL621" t="n">
        <v>4</v>
      </c>
      <c r="AM621" t="inlineStr">
        <is>
          <t>อาคารผ่าตัด</t>
        </is>
      </c>
      <c r="AN621" t="inlineStr">
        <is>
          <t>ภาคตะวันออก</t>
        </is>
      </c>
      <c r="AO621" t="inlineStr">
        <is>
          <t>06</t>
        </is>
      </c>
      <c r="AP621" t="inlineStr">
        <is>
          <t>01</t>
        </is>
      </c>
      <c r="AQ621" t="inlineStr">
        <is>
          <t>22-2.2 ทุติยภูมิระดับกลาง</t>
        </is>
      </c>
      <c r="AR621" t="inlineStr">
        <is>
          <t>07</t>
        </is>
      </c>
      <c r="AS621" t="inlineStr">
        <is>
          <t>21002</t>
        </is>
      </c>
      <c r="AT621" t="inlineStr">
        <is>
          <t>21</t>
        </is>
      </c>
      <c r="AU621" t="inlineStr">
        <is>
          <t>101.21895217566191000000</t>
        </is>
      </c>
      <c r="AV621" t="inlineStr">
        <is>
          <t>12.96995309109780500000</t>
        </is>
      </c>
    </row>
    <row r="622">
      <c r="A622" s="81" t="n">
        <v>620</v>
      </c>
      <c r="B622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โรงพยาบาลปลวกแดง ตำบลปลวกแดง อำเภอปลวกแดง จังหวัดระยอง 1 เครื่อง</t>
        </is>
      </c>
      <c r="C622" t="inlineStr">
        <is>
          <t>โรงพยาบาลปลวกแดง</t>
        </is>
      </c>
      <c r="D622" t="n">
        <v>10832</v>
      </c>
      <c r="E622" t="n">
        <v>62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3600000</v>
      </c>
      <c r="P622" t="inlineStr"/>
      <c r="Q622" t="inlineStr"/>
      <c r="R622" t="inlineStr"/>
      <c r="S622" t="inlineStr"/>
      <c r="T622" t="n">
        <v>3600000</v>
      </c>
      <c r="U622" t="inlineStr">
        <is>
          <t>2023.3.11</t>
        </is>
      </c>
      <c r="V622" t="n">
        <v>88</v>
      </c>
      <c r="W622" t="inlineStr">
        <is>
          <t>กระทรวงสาธารณสุข</t>
        </is>
      </c>
      <c r="X622" t="inlineStr">
        <is>
          <t>สำนักงานปลัดกระทรวงสาธารณสุข</t>
        </is>
      </c>
      <c r="Y622" t="inlineStr">
        <is>
          <t>แผนงานยุทธศาสตร์เสริมสร้างให้คนมีสุขภาวะที่ดี</t>
        </is>
      </c>
      <c r="Z622" t="b">
        <v>0</v>
      </c>
      <c r="AA622" t="inlineStr">
        <is>
          <t>โครงการพัฒนาระบบบริการสุขภาพ</t>
        </is>
      </c>
      <c r="AB622" t="inlineStr"/>
      <c r="AC622" t="inlineStr">
        <is>
          <t>โครงการพัฒนาระบบบริการสุขภาพ</t>
        </is>
      </c>
      <c r="AD622" t="inlineStr">
        <is>
          <t>งบลงทุน</t>
        </is>
      </c>
      <c r="AE622" t="inlineStr">
        <is>
          <t>ค่าครุภัณฑ์ ที่ดินและสิ่งก่อสร้าง</t>
        </is>
      </c>
      <c r="AF622" t="inlineStr">
        <is>
          <t>ค่าครุภัณฑ์</t>
        </is>
      </c>
      <c r="AG622" t="inlineStr">
        <is>
          <t>ครุภัณฑ์การแพทย์</t>
        </is>
      </c>
      <c r="AH622" t="b">
        <v>0</v>
      </c>
      <c r="AI622" t="inlineStr">
        <is>
          <t>จังหวัดระยอง</t>
        </is>
      </c>
      <c r="AJ622" t="n">
        <v>2023</v>
      </c>
      <c r="AK622" t="n">
        <v>2023</v>
      </c>
      <c r="AL622" t="n">
        <v>0</v>
      </c>
      <c r="AM622" t="inlineStr">
        <is>
          <t>เครื่องติดตามการทำงานของหัวใจและสัญญาณชีพ</t>
        </is>
      </c>
      <c r="AN622" t="inlineStr">
        <is>
          <t>ภาคตะวันออก</t>
        </is>
      </c>
      <c r="AO622" t="inlineStr">
        <is>
          <t>06</t>
        </is>
      </c>
      <c r="AP622" t="inlineStr">
        <is>
          <t>01</t>
        </is>
      </c>
      <c r="AQ622" t="inlineStr">
        <is>
          <t>22-2.2 ทุติยภูมิระดับกลาง</t>
        </is>
      </c>
      <c r="AR622" t="inlineStr">
        <is>
          <t>07</t>
        </is>
      </c>
      <c r="AS622" t="inlineStr">
        <is>
          <t>21002</t>
        </is>
      </c>
      <c r="AT622" t="inlineStr">
        <is>
          <t>21</t>
        </is>
      </c>
      <c r="AU622" t="inlineStr">
        <is>
          <t>101.21895217566191000000</t>
        </is>
      </c>
      <c r="AV622" t="inlineStr">
        <is>
          <t>12.96995309109780500000</t>
        </is>
      </c>
    </row>
    <row r="623">
      <c r="A623" s="81" t="n">
        <v>621</v>
      </c>
      <c r="B623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โรงพยาบาลปลวกแดง ตำบลปลวกแดง อำเภอปลวกแดง จังหวัดระยอง 1 เครื่อง</t>
        </is>
      </c>
      <c r="C623" t="inlineStr">
        <is>
          <t>โรงพยาบาลปลวกแดง</t>
        </is>
      </c>
      <c r="D623" t="n">
        <v>10832</v>
      </c>
      <c r="E623" t="n">
        <v>62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n">
        <v>1930000</v>
      </c>
      <c r="P623" t="inlineStr"/>
      <c r="Q623" t="inlineStr"/>
      <c r="R623" t="inlineStr"/>
      <c r="S623" t="inlineStr"/>
      <c r="T623" t="n">
        <v>1930000</v>
      </c>
      <c r="U623" t="inlineStr">
        <is>
          <t>2023.3.11</t>
        </is>
      </c>
      <c r="V623" t="n">
        <v>94</v>
      </c>
      <c r="W623" t="inlineStr">
        <is>
          <t>กระทรวงสาธารณสุข</t>
        </is>
      </c>
      <c r="X623" t="inlineStr">
        <is>
          <t>สำนักงานปลัดกระทรวงสาธารณสุข</t>
        </is>
      </c>
      <c r="Y623" t="inlineStr">
        <is>
          <t>แผนงานยุทธศาสตร์เสริมสร้างให้คนมีสุขภาวะที่ดี</t>
        </is>
      </c>
      <c r="Z623" t="b">
        <v>0</v>
      </c>
      <c r="AA623" t="inlineStr">
        <is>
          <t>โครงการพัฒนาระบบบริการสุขภาพ</t>
        </is>
      </c>
      <c r="AB623" t="inlineStr"/>
      <c r="AC623" t="inlineStr">
        <is>
          <t>โครงการพัฒนาระบบบริการสุขภาพ</t>
        </is>
      </c>
      <c r="AD623" t="inlineStr">
        <is>
          <t>งบลงทุน</t>
        </is>
      </c>
      <c r="AE623" t="inlineStr">
        <is>
          <t>ค่าครุภัณฑ์ ที่ดินและสิ่งก่อสร้าง</t>
        </is>
      </c>
      <c r="AF623" t="inlineStr">
        <is>
          <t>ค่าครุภัณฑ์</t>
        </is>
      </c>
      <c r="AG623" t="inlineStr">
        <is>
          <t>ครุภัณฑ์การแพทย์</t>
        </is>
      </c>
      <c r="AH623" t="b">
        <v>0</v>
      </c>
      <c r="AI623" t="inlineStr">
        <is>
          <t>จังหวัดระยอง</t>
        </is>
      </c>
      <c r="AJ623" t="n">
        <v>2023</v>
      </c>
      <c r="AK623" t="n">
        <v>2023</v>
      </c>
      <c r="AL623" t="n">
        <v>0</v>
      </c>
      <c r="AM623" t="inlineStr">
        <is>
          <t>เครื่องนึ่งฆ่าเชื้อจุลินทรีย์ด้วยไอน้ำระบบอัตโนมัติ</t>
        </is>
      </c>
      <c r="AN623" t="inlineStr">
        <is>
          <t>ภาคตะวันออก</t>
        </is>
      </c>
      <c r="AO623" t="inlineStr">
        <is>
          <t>06</t>
        </is>
      </c>
      <c r="AP623" t="inlineStr">
        <is>
          <t>01</t>
        </is>
      </c>
      <c r="AQ623" t="inlineStr">
        <is>
          <t>22-2.2 ทุติยภูมิระดับกลาง</t>
        </is>
      </c>
      <c r="AR623" t="inlineStr">
        <is>
          <t>07</t>
        </is>
      </c>
      <c r="AS623" t="inlineStr">
        <is>
          <t>21002</t>
        </is>
      </c>
      <c r="AT623" t="inlineStr">
        <is>
          <t>21</t>
        </is>
      </c>
      <c r="AU623" t="inlineStr">
        <is>
          <t>101.21895217566191000000</t>
        </is>
      </c>
      <c r="AV623" t="inlineStr">
        <is>
          <t>12.96995309109780500000</t>
        </is>
      </c>
    </row>
    <row r="624">
      <c r="A624" s="81" t="n">
        <v>622</v>
      </c>
      <c r="B624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โรงพยาบาลปราณบุรี ตำบลวังก์พง อำเภอปราณบุรี จังหวัดประจวบคีรีขันธ์ 1 คัน</t>
        </is>
      </c>
      <c r="C624" t="inlineStr">
        <is>
          <t>โรงพยาบาลปราณบุรี</t>
        </is>
      </c>
      <c r="D624" t="n">
        <v>11319</v>
      </c>
      <c r="E624" t="n">
        <v>30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n">
        <v>1358000</v>
      </c>
      <c r="P624" t="inlineStr"/>
      <c r="Q624" t="inlineStr"/>
      <c r="R624" t="inlineStr"/>
      <c r="S624" t="inlineStr"/>
      <c r="T624" t="n">
        <v>1358000</v>
      </c>
      <c r="U624" t="inlineStr">
        <is>
          <t>2023.3.11</t>
        </is>
      </c>
      <c r="V624" t="n">
        <v>61</v>
      </c>
      <c r="W624" t="inlineStr">
        <is>
          <t>กระทรวงสาธารณสุข</t>
        </is>
      </c>
      <c r="X624" t="inlineStr">
        <is>
          <t>สำนักงานปลัดกระทรวงสาธารณสุข</t>
        </is>
      </c>
      <c r="Y624" t="inlineStr">
        <is>
          <t>แผนงานยุทธศาสตร์เสริมสร้างให้คนมีสุขภาวะที่ดี</t>
        </is>
      </c>
      <c r="Z624" t="b">
        <v>0</v>
      </c>
      <c r="AA624" t="inlineStr">
        <is>
          <t>โครงการพัฒนาระบบบริการสุขภาพ</t>
        </is>
      </c>
      <c r="AB624" t="inlineStr"/>
      <c r="AC624" t="inlineStr">
        <is>
          <t>โครงการพัฒนาระบบบริการสุขภาพ</t>
        </is>
      </c>
      <c r="AD624" t="inlineStr">
        <is>
          <t>งบลงทุน</t>
        </is>
      </c>
      <c r="AE624" t="inlineStr">
        <is>
          <t>ค่าครุภัณฑ์ ที่ดินและสิ่งก่อสร้าง</t>
        </is>
      </c>
      <c r="AF624" t="inlineStr">
        <is>
          <t>ค่าครุภัณฑ์</t>
        </is>
      </c>
      <c r="AG624" t="inlineStr">
        <is>
          <t>ครุภัณฑ์ยานพาหนะและขนส่ง</t>
        </is>
      </c>
      <c r="AH624" t="b">
        <v>0</v>
      </c>
      <c r="AI624" t="inlineStr">
        <is>
          <t>จังหวัดประจวบคีรีขันธ์</t>
        </is>
      </c>
      <c r="AJ624" t="n">
        <v>2023</v>
      </c>
      <c r="AK624" t="n">
        <v>2023</v>
      </c>
      <c r="AL624" t="n">
        <v>0</v>
      </c>
      <c r="AM624" t="inlineStr">
        <is>
          <t>รถโดยสารขนาด</t>
        </is>
      </c>
      <c r="AN624" t="inlineStr">
        <is>
          <t>ภาคกลาง</t>
        </is>
      </c>
      <c r="AO624" t="inlineStr">
        <is>
          <t>06</t>
        </is>
      </c>
      <c r="AP624" t="inlineStr">
        <is>
          <t>08</t>
        </is>
      </c>
      <c r="AQ624" t="inlineStr">
        <is>
          <t>21-2.1 ทุติยภูมิระดับต้น</t>
        </is>
      </c>
      <c r="AR624" t="inlineStr">
        <is>
          <t>07</t>
        </is>
      </c>
      <c r="AS624" t="inlineStr">
        <is>
          <t>21002</t>
        </is>
      </c>
      <c r="AT624" t="inlineStr">
        <is>
          <t>77</t>
        </is>
      </c>
      <c r="AU624" t="inlineStr">
        <is>
          <t>99.93307800000000000000</t>
        </is>
      </c>
      <c r="AV624" t="inlineStr">
        <is>
          <t>12.38454200000000000000</t>
        </is>
      </c>
    </row>
    <row r="625">
      <c r="A625" s="81" t="n">
        <v>623</v>
      </c>
      <c r="B625" t="inlineStr">
        <is>
          <t>อาคารผู้ป่วยนอก เป็นอาคาร คสล. 5 ชั้น พื้นที่ใช้สอยประมาณ 9,796 ตารางเมตร โรงพยาบาลปราณบุรี ตำบลวังก์พง อำเภอปราณบุรี จังหวัดประจวบคีรีขันธ์ 1 หลัง</t>
        </is>
      </c>
      <c r="C625" t="inlineStr">
        <is>
          <t>โรงพยาบาลปราณบุรี</t>
        </is>
      </c>
      <c r="D625" t="n">
        <v>11319</v>
      </c>
      <c r="E625" t="n">
        <v>30</v>
      </c>
      <c r="F625" t="inlineStr"/>
      <c r="G625" t="inlineStr"/>
      <c r="H625" t="inlineStr"/>
      <c r="I625" t="inlineStr"/>
      <c r="J625" t="inlineStr"/>
      <c r="K625" t="inlineStr"/>
      <c r="L625" t="inlineStr"/>
      <c r="M625" t="n">
        <v>36246600</v>
      </c>
      <c r="N625" t="n">
        <v>46133400</v>
      </c>
      <c r="O625" t="n">
        <v>32975000</v>
      </c>
      <c r="P625" t="n">
        <v>25665000</v>
      </c>
      <c r="Q625" t="inlineStr"/>
      <c r="R625" t="inlineStr"/>
      <c r="S625" t="inlineStr"/>
      <c r="T625" t="n">
        <v>141020000</v>
      </c>
      <c r="U625" t="inlineStr">
        <is>
          <t>2023.3.11</t>
        </is>
      </c>
      <c r="V625" t="n">
        <v>139</v>
      </c>
      <c r="W625" t="inlineStr">
        <is>
          <t>กระทรวงสาธารณสุข</t>
        </is>
      </c>
      <c r="X625" t="inlineStr">
        <is>
          <t>สำนักงานปลัดกระทรวงสาธารณสุข</t>
        </is>
      </c>
      <c r="Y625" t="inlineStr">
        <is>
          <t>แผนงานยุทธศาสตร์เสริมสร้างให้คนมีสุขภาวะที่ดี</t>
        </is>
      </c>
      <c r="Z625" t="b">
        <v>0</v>
      </c>
      <c r="AA625" t="inlineStr">
        <is>
          <t>โครงการพัฒนาระบบบริการสุขภาพ</t>
        </is>
      </c>
      <c r="AB625" t="inlineStr"/>
      <c r="AC625" t="inlineStr">
        <is>
          <t>โครงการพัฒนาระบบบริการสุขภาพ</t>
        </is>
      </c>
      <c r="AD625" t="inlineStr">
        <is>
          <t>งบลงทุน</t>
        </is>
      </c>
      <c r="AE625" t="inlineStr">
        <is>
          <t>ค่าครุภัณฑ์ ที่ดินและสิ่งก่อสร้าง</t>
        </is>
      </c>
      <c r="AF625" t="inlineStr">
        <is>
          <t>ค่าที่ดินและสิ่งก่อสร้าง</t>
        </is>
      </c>
      <c r="AG625" t="inlineStr">
        <is>
          <t>ค่าก่อสร้างอาคารสาธารณสุขและสิ่งก่อสร้างประกอบ</t>
        </is>
      </c>
      <c r="AH625" t="b">
        <v>1</v>
      </c>
      <c r="AI625" t="inlineStr">
        <is>
          <t>จังหวัดประจวบคีรีขันธ์</t>
        </is>
      </c>
      <c r="AJ625" t="n">
        <v>2021</v>
      </c>
      <c r="AK625" t="n">
        <v>2024</v>
      </c>
      <c r="AL625" t="n">
        <v>3</v>
      </c>
      <c r="AM625" t="inlineStr">
        <is>
          <t>อาคารผู้ป่วยนอก</t>
        </is>
      </c>
      <c r="AN625" t="inlineStr">
        <is>
          <t>ภาคกลาง</t>
        </is>
      </c>
      <c r="AO625" t="inlineStr">
        <is>
          <t>06</t>
        </is>
      </c>
      <c r="AP625" t="inlineStr">
        <is>
          <t>08</t>
        </is>
      </c>
      <c r="AQ625" t="inlineStr">
        <is>
          <t>21-2.1 ทุติยภูมิระดับต้น</t>
        </is>
      </c>
      <c r="AR625" t="inlineStr">
        <is>
          <t>07</t>
        </is>
      </c>
      <c r="AS625" t="inlineStr">
        <is>
          <t>21002</t>
        </is>
      </c>
      <c r="AT625" t="inlineStr">
        <is>
          <t>77</t>
        </is>
      </c>
      <c r="AU625" t="inlineStr">
        <is>
          <t>99.93307800000000000000</t>
        </is>
      </c>
      <c r="AV625" t="inlineStr">
        <is>
          <t>12.38454200000000000000</t>
        </is>
      </c>
    </row>
    <row r="626">
      <c r="A626" s="81" t="n">
        <v>624</v>
      </c>
      <c r="B626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โรงพยาบาลปรางค์กู่ ตำบลพิมาย อำเภอปรางค์กู่ จังหวัดศรีสะเกษ 1 เครื่อง</t>
        </is>
      </c>
      <c r="C626" t="inlineStr">
        <is>
          <t>โรงพยาบาลปรางค์กู่</t>
        </is>
      </c>
      <c r="D626" t="n">
        <v>10932</v>
      </c>
      <c r="E626" t="n">
        <v>30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n">
        <v>1000000</v>
      </c>
      <c r="P626" t="inlineStr"/>
      <c r="Q626" t="inlineStr"/>
      <c r="R626" t="inlineStr"/>
      <c r="S626" t="inlineStr"/>
      <c r="T626" t="n">
        <v>1000000</v>
      </c>
      <c r="U626" t="inlineStr">
        <is>
          <t>2023.3.11</t>
        </is>
      </c>
      <c r="V626" t="n">
        <v>108</v>
      </c>
      <c r="W626" t="inlineStr">
        <is>
          <t>กระทรวงสาธารณสุข</t>
        </is>
      </c>
      <c r="X626" t="inlineStr">
        <is>
          <t>สำนักงานปลัดกระทรวงสาธารณสุข</t>
        </is>
      </c>
      <c r="Y626" t="inlineStr">
        <is>
          <t>แผนงานยุทธศาสตร์เสริมสร้างให้คนมีสุขภาวะที่ดี</t>
        </is>
      </c>
      <c r="Z626" t="b">
        <v>0</v>
      </c>
      <c r="AA626" t="inlineStr">
        <is>
          <t>โครงการพัฒนาระบบบริการสุขภาพ</t>
        </is>
      </c>
      <c r="AB626" t="inlineStr"/>
      <c r="AC626" t="inlineStr">
        <is>
          <t>โครงการพัฒนาระบบบริการสุขภาพ</t>
        </is>
      </c>
      <c r="AD626" t="inlineStr">
        <is>
          <t>งบลงทุน</t>
        </is>
      </c>
      <c r="AE626" t="inlineStr">
        <is>
          <t>ค่าครุภัณฑ์ ที่ดินและสิ่งก่อสร้าง</t>
        </is>
      </c>
      <c r="AF626" t="inlineStr">
        <is>
          <t>ค่าครุภัณฑ์</t>
        </is>
      </c>
      <c r="AG626" t="inlineStr">
        <is>
          <t>ครุภัณฑ์การแพทย์</t>
        </is>
      </c>
      <c r="AH626" t="b">
        <v>0</v>
      </c>
      <c r="AI626" t="inlineStr">
        <is>
          <t>จังหวัดศรีสะเกษ</t>
        </is>
      </c>
      <c r="AJ626" t="n">
        <v>2023</v>
      </c>
      <c r="AK626" t="n">
        <v>2023</v>
      </c>
      <c r="AL626" t="n">
        <v>0</v>
      </c>
      <c r="AM626" t="inlineStr">
        <is>
          <t>เครื่องติดตามการทำงานของหัวใจและสัญญาณชีพ</t>
        </is>
      </c>
      <c r="AN626" t="inlineStr">
        <is>
          <t>ภาคตะวันออกเฉียงเหนือ</t>
        </is>
      </c>
      <c r="AO626" t="inlineStr">
        <is>
          <t>07</t>
        </is>
      </c>
      <c r="AP626" t="inlineStr">
        <is>
          <t>01</t>
        </is>
      </c>
      <c r="AQ626" t="inlineStr">
        <is>
          <t>21-2.1 ทุติยภูมิระดับต้น</t>
        </is>
      </c>
      <c r="AR626" t="inlineStr">
        <is>
          <t>07</t>
        </is>
      </c>
      <c r="AS626" t="inlineStr">
        <is>
          <t>21002</t>
        </is>
      </c>
      <c r="AT626" t="inlineStr">
        <is>
          <t>33</t>
        </is>
      </c>
      <c r="AU626" t="inlineStr">
        <is>
          <t>104.04201768000000000000</t>
        </is>
      </c>
      <c r="AV626" t="inlineStr">
        <is>
          <t>14.86243685400000000000</t>
        </is>
      </c>
    </row>
    <row r="627">
      <c r="A627" s="81" t="n">
        <v>625</v>
      </c>
      <c r="B627" t="inlineStr">
        <is>
          <t>โคมไฟผ่าตัดใหญ่โคมคู่ ขนาดเม่น้อยกว่า 130,000 ลักซ์ หลอดแอลอีดี โรงพยาบาลปรางค์กู่ ตำบลพิมาย อำเภอปรางค์กู่ จังหวัดศรีสะเกษ 1 ชุด</t>
        </is>
      </c>
      <c r="C627" t="inlineStr">
        <is>
          <t>โรงพยาบาลปรางค์กู่</t>
        </is>
      </c>
      <c r="D627" t="n">
        <v>10932</v>
      </c>
      <c r="E627" t="n">
        <v>30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1450000</v>
      </c>
      <c r="P627" t="inlineStr"/>
      <c r="Q627" t="inlineStr"/>
      <c r="R627" t="inlineStr"/>
      <c r="S627" t="inlineStr"/>
      <c r="T627" t="n">
        <v>1450000</v>
      </c>
      <c r="U627" t="inlineStr">
        <is>
          <t>2023.3.11</t>
        </is>
      </c>
      <c r="V627" t="n">
        <v>105</v>
      </c>
      <c r="W627" t="inlineStr">
        <is>
          <t>กระทรวงสาธารณสุข</t>
        </is>
      </c>
      <c r="X627" t="inlineStr">
        <is>
          <t>สำนักงานปลัดกระทรวงสาธารณสุข</t>
        </is>
      </c>
      <c r="Y627" t="inlineStr">
        <is>
          <t>แผนงานยุทธศาสตร์เสริมสร้างให้คนมีสุขภาวะที่ดี</t>
        </is>
      </c>
      <c r="Z627" t="b">
        <v>0</v>
      </c>
      <c r="AA627" t="inlineStr">
        <is>
          <t>โครงการพัฒนาระบบบริการสุขภาพ</t>
        </is>
      </c>
      <c r="AB627" t="inlineStr"/>
      <c r="AC627" t="inlineStr">
        <is>
          <t>โครงการพัฒนาระบบบริการสุขภาพ</t>
        </is>
      </c>
      <c r="AD627" t="inlineStr">
        <is>
          <t>งบลงทุน</t>
        </is>
      </c>
      <c r="AE627" t="inlineStr">
        <is>
          <t>ค่าครุภัณฑ์ ที่ดินและสิ่งก่อสร้าง</t>
        </is>
      </c>
      <c r="AF627" t="inlineStr">
        <is>
          <t>ค่าครุภัณฑ์</t>
        </is>
      </c>
      <c r="AG627" t="inlineStr">
        <is>
          <t>ครุภัณฑ์การแพทย์</t>
        </is>
      </c>
      <c r="AH627" t="b">
        <v>0</v>
      </c>
      <c r="AI627" t="inlineStr">
        <is>
          <t>จังหวัดศรีสะเกษ</t>
        </is>
      </c>
      <c r="AJ627" t="n">
        <v>2023</v>
      </c>
      <c r="AK627" t="n">
        <v>2023</v>
      </c>
      <c r="AL627" t="n">
        <v>0</v>
      </c>
      <c r="AM627" t="inlineStr">
        <is>
          <t>โคมไฟผ่าตัดใหญ่โคมคู่</t>
        </is>
      </c>
      <c r="AN627" t="inlineStr">
        <is>
          <t>ภาคตะวันออกเฉียงเหนือ</t>
        </is>
      </c>
      <c r="AO627" t="inlineStr">
        <is>
          <t>07</t>
        </is>
      </c>
      <c r="AP627" t="inlineStr">
        <is>
          <t>01</t>
        </is>
      </c>
      <c r="AQ627" t="inlineStr">
        <is>
          <t>21-2.1 ทุติยภูมิระดับต้น</t>
        </is>
      </c>
      <c r="AR627" t="inlineStr">
        <is>
          <t>07</t>
        </is>
      </c>
      <c r="AS627" t="inlineStr">
        <is>
          <t>21002</t>
        </is>
      </c>
      <c r="AT627" t="inlineStr">
        <is>
          <t>33</t>
        </is>
      </c>
      <c r="AU627" t="inlineStr">
        <is>
          <t>104.04201768000000000000</t>
        </is>
      </c>
      <c r="AV627" t="inlineStr">
        <is>
          <t>14.86243685400000000000</t>
        </is>
      </c>
    </row>
    <row r="628">
      <c r="A628" s="81" t="n">
        <v>626</v>
      </c>
      <c r="B628" t="inlineStr">
        <is>
          <t>เครื่องกำเนิดไฟฟ้า (ราคาไม่รวมค่าติดตั้ง) ขนาด 300 กิโลวัตต์ โรงพยาบาลประจันตคาม ฺตำบลประจันตคาม อำเภอประจันตคาม จังหวัดปราจีนบุรี 1 เครื่อง</t>
        </is>
      </c>
      <c r="C628" t="inlineStr">
        <is>
          <t>โรงพยาบาลประจันตคาม</t>
        </is>
      </c>
      <c r="D628" t="n">
        <v>10860</v>
      </c>
      <c r="E628" t="n">
        <v>30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1819000</v>
      </c>
      <c r="P628" t="inlineStr"/>
      <c r="Q628" t="inlineStr"/>
      <c r="R628" t="inlineStr"/>
      <c r="S628" t="inlineStr"/>
      <c r="T628" t="n">
        <v>1819000</v>
      </c>
      <c r="U628" t="inlineStr">
        <is>
          <t>2023.3.11</t>
        </is>
      </c>
      <c r="V628" t="n">
        <v>119</v>
      </c>
      <c r="W628" t="inlineStr">
        <is>
          <t>กระทรวงสาธารณสุข</t>
        </is>
      </c>
      <c r="X628" t="inlineStr">
        <is>
          <t>สำนักงานปลัดกระทรวงสาธารณสุข</t>
        </is>
      </c>
      <c r="Y628" t="inlineStr">
        <is>
          <t>แผนงานยุทธศาสตร์เสริมสร้างให้คนมีสุขภาวะที่ดี</t>
        </is>
      </c>
      <c r="Z628" t="b">
        <v>0</v>
      </c>
      <c r="AA628" t="inlineStr">
        <is>
          <t>โครงการพัฒนาระบบบริการสุขภาพ</t>
        </is>
      </c>
      <c r="AB628" t="inlineStr"/>
      <c r="AC628" t="inlineStr">
        <is>
          <t>โครงการพัฒนาระบบบริการสุขภาพ</t>
        </is>
      </c>
      <c r="AD628" t="inlineStr">
        <is>
          <t>งบลงทุน</t>
        </is>
      </c>
      <c r="AE628" t="inlineStr">
        <is>
          <t>ค่าครุภัณฑ์ ที่ดินและสิ่งก่อสร้าง</t>
        </is>
      </c>
      <c r="AF628" t="inlineStr">
        <is>
          <t>ค่าครุภัณฑ์</t>
        </is>
      </c>
      <c r="AG628" t="inlineStr">
        <is>
          <t>ครุภัณฑ์ไฟฟ้าและวิทยุ</t>
        </is>
      </c>
      <c r="AH628" t="b">
        <v>0</v>
      </c>
      <c r="AI628" t="inlineStr">
        <is>
          <t>จังหวัดปราจีนบุรี</t>
        </is>
      </c>
      <c r="AJ628" t="n">
        <v>2023</v>
      </c>
      <c r="AK628" t="n">
        <v>2023</v>
      </c>
      <c r="AL628" t="n">
        <v>0</v>
      </c>
      <c r="AM628" t="inlineStr">
        <is>
          <t>เครื่องกำเนิดไฟฟ้า</t>
        </is>
      </c>
      <c r="AN628" t="inlineStr">
        <is>
          <t>ภาคตะวันออก</t>
        </is>
      </c>
      <c r="AO628" t="inlineStr">
        <is>
          <t>07</t>
        </is>
      </c>
      <c r="AP628" t="inlineStr">
        <is>
          <t>01</t>
        </is>
      </c>
      <c r="AQ628" t="inlineStr">
        <is>
          <t>21-2.1 ทุติยภูมิระดับต้น</t>
        </is>
      </c>
      <c r="AR628" t="inlineStr">
        <is>
          <t>07</t>
        </is>
      </c>
      <c r="AS628" t="inlineStr">
        <is>
          <t>21002</t>
        </is>
      </c>
      <c r="AT628" t="inlineStr">
        <is>
          <t>25</t>
        </is>
      </c>
      <c r="AU628" t="inlineStr">
        <is>
          <t>101.53365300000000000000</t>
        </is>
      </c>
      <c r="AV628" t="inlineStr">
        <is>
          <t>14.06616100000000000000</t>
        </is>
      </c>
    </row>
    <row r="629">
      <c r="A629" s="81" t="n">
        <v>627</v>
      </c>
      <c r="B629" t="inlineStr">
        <is>
          <t>เครื่องวัดเลนส์แก้วตาเทียมด้วยเลเซอร์ โรงพยาบาลประจวบคีรีขันธ์ ตำบลประจวปคีรีขันธ์ อำเภอเมืองประจวบคีรีขันธ์ จังหวัดประจวปคีรีขันธ์ 1 เครื่อง</t>
        </is>
      </c>
      <c r="C629" t="inlineStr">
        <is>
          <t>โรงพยาบาลประจวบคีรีขันธ์</t>
        </is>
      </c>
      <c r="D629" t="n">
        <v>10737</v>
      </c>
      <c r="E629" t="n">
        <v>278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n">
        <v>1550000</v>
      </c>
      <c r="P629" t="inlineStr"/>
      <c r="Q629" t="inlineStr"/>
      <c r="R629" t="inlineStr"/>
      <c r="S629" t="inlineStr"/>
      <c r="T629" t="n">
        <v>1550000</v>
      </c>
      <c r="U629" t="inlineStr">
        <is>
          <t>2023.3.11</t>
        </is>
      </c>
      <c r="V629" t="n">
        <v>85</v>
      </c>
      <c r="W629" t="inlineStr">
        <is>
          <t>กระทรวงสาธารณสุข</t>
        </is>
      </c>
      <c r="X629" t="inlineStr">
        <is>
          <t>สำนักงานปลัดกระทรวงสาธารณสุข</t>
        </is>
      </c>
      <c r="Y629" t="inlineStr">
        <is>
          <t>แผนงานยุทธศาสตร์เสริมสร้างให้คนมีสุขภาวะที่ดี</t>
        </is>
      </c>
      <c r="Z629" t="b">
        <v>0</v>
      </c>
      <c r="AA629" t="inlineStr">
        <is>
          <t>โครงการพัฒนาระบบบริการสุขภาพ</t>
        </is>
      </c>
      <c r="AB629" t="inlineStr"/>
      <c r="AC629" t="inlineStr">
        <is>
          <t>โครงการพัฒนาระบบบริการสุขภาพ</t>
        </is>
      </c>
      <c r="AD629" t="inlineStr">
        <is>
          <t>งบลงทุน</t>
        </is>
      </c>
      <c r="AE629" t="inlineStr">
        <is>
          <t>ค่าครุภัณฑ์ ที่ดินและสิ่งก่อสร้าง</t>
        </is>
      </c>
      <c r="AF629" t="inlineStr">
        <is>
          <t>ค่าครุภัณฑ์</t>
        </is>
      </c>
      <c r="AG629" t="inlineStr">
        <is>
          <t>ครุภัณฑ์การแพทย์</t>
        </is>
      </c>
      <c r="AH629" t="b">
        <v>0</v>
      </c>
      <c r="AI629" t="inlineStr">
        <is>
          <t>จังหวัดประจวบคีรีขันธ์</t>
        </is>
      </c>
      <c r="AJ629" t="n">
        <v>2023</v>
      </c>
      <c r="AK629" t="n">
        <v>2023</v>
      </c>
      <c r="AL629" t="n">
        <v>0</v>
      </c>
      <c r="AM629" t="inlineStr">
        <is>
          <t>เครื่องวัดเลนส์แก้วตาเทียมด้วยเลเซอร์</t>
        </is>
      </c>
      <c r="AN629" t="inlineStr">
        <is>
          <t>ภาคกลาง</t>
        </is>
      </c>
      <c r="AO629" t="inlineStr">
        <is>
          <t>01</t>
        </is>
      </c>
      <c r="AP629" t="inlineStr">
        <is>
          <t>01</t>
        </is>
      </c>
      <c r="AQ629" t="inlineStr">
        <is>
          <t>31-3.1 ตติยภูมิ</t>
        </is>
      </c>
      <c r="AR629" t="inlineStr">
        <is>
          <t>06</t>
        </is>
      </c>
      <c r="AS629" t="inlineStr">
        <is>
          <t>21002</t>
        </is>
      </c>
      <c r="AT629" t="inlineStr">
        <is>
          <t>77</t>
        </is>
      </c>
      <c r="AU629" t="inlineStr">
        <is>
          <t>99.79592621690949000000</t>
        </is>
      </c>
      <c r="AV629" t="inlineStr">
        <is>
          <t>11.80118278593959900000</t>
        </is>
      </c>
    </row>
    <row r="630">
      <c r="A630" s="81" t="n">
        <v>628</v>
      </c>
      <c r="B630" t="inlineStr">
        <is>
          <t>เตียงผ่าตัดด้านศัลยกรรมออร์ไธปิดิกส์และกระดูกสันหลัง ชนิดเอกชเรย์ผ่านได้ โรงพยาบาลประโคนชัย ตำบลประโคนชัย อำเภอประโคนชัย จังหวัดบุรีรัมย์ 1 เตียง</t>
        </is>
      </c>
      <c r="C630" t="inlineStr">
        <is>
          <t>โรงพยาบาลประโคนชัย</t>
        </is>
      </c>
      <c r="D630" t="n">
        <v>10900</v>
      </c>
      <c r="E630" t="n">
        <v>90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3600000</v>
      </c>
      <c r="P630" t="inlineStr"/>
      <c r="Q630" t="inlineStr"/>
      <c r="R630" t="inlineStr"/>
      <c r="S630" t="inlineStr"/>
      <c r="T630" t="n">
        <v>3600000</v>
      </c>
      <c r="U630" t="inlineStr">
        <is>
          <t>2023.3.11</t>
        </is>
      </c>
      <c r="V630" t="n">
        <v>104</v>
      </c>
      <c r="W630" t="inlineStr">
        <is>
          <t>กระทรวงสาธารณสุข</t>
        </is>
      </c>
      <c r="X630" t="inlineStr">
        <is>
          <t>สำนักงานปลัดกระทรวงสาธารณสุข</t>
        </is>
      </c>
      <c r="Y630" t="inlineStr">
        <is>
          <t>แผนงานยุทธศาสตร์เสริมสร้างให้คนมีสุขภาวะที่ดี</t>
        </is>
      </c>
      <c r="Z630" t="b">
        <v>0</v>
      </c>
      <c r="AA630" t="inlineStr">
        <is>
          <t>โครงการพัฒนาระบบบริการสุขภาพ</t>
        </is>
      </c>
      <c r="AB630" t="inlineStr"/>
      <c r="AC630" t="inlineStr">
        <is>
          <t>โครงการพัฒนาระบบบริการสุขภาพ</t>
        </is>
      </c>
      <c r="AD630" t="inlineStr">
        <is>
          <t>งบลงทุน</t>
        </is>
      </c>
      <c r="AE630" t="inlineStr">
        <is>
          <t>ค่าครุภัณฑ์ ที่ดินและสิ่งก่อสร้าง</t>
        </is>
      </c>
      <c r="AF630" t="inlineStr">
        <is>
          <t>ค่าครุภัณฑ์</t>
        </is>
      </c>
      <c r="AG630" t="inlineStr">
        <is>
          <t>ครุภัณฑ์การแพทย์</t>
        </is>
      </c>
      <c r="AH630" t="b">
        <v>0</v>
      </c>
      <c r="AI630" t="inlineStr">
        <is>
          <t>จังหวัดบุรีรัมย์</t>
        </is>
      </c>
      <c r="AJ630" t="n">
        <v>2023</v>
      </c>
      <c r="AK630" t="n">
        <v>2023</v>
      </c>
      <c r="AL630" t="n">
        <v>0</v>
      </c>
      <c r="AM630" t="inlineStr">
        <is>
          <t>เตียงผ่าตัดด้านศัลยกรรมออร์ไธปิดิกส์และกระดูกสันหลัง</t>
        </is>
      </c>
      <c r="AN630" t="inlineStr">
        <is>
          <t>ภาคตะวันออกเฉียงเหนือ</t>
        </is>
      </c>
      <c r="AO630" t="inlineStr">
        <is>
          <t>07</t>
        </is>
      </c>
      <c r="AP630" t="inlineStr">
        <is>
          <t>01</t>
        </is>
      </c>
      <c r="AQ630" t="inlineStr">
        <is>
          <t>22-2.2 ทุติยภูมิระดับกลาง</t>
        </is>
      </c>
      <c r="AR630" t="inlineStr">
        <is>
          <t>07</t>
        </is>
      </c>
      <c r="AS630" t="inlineStr">
        <is>
          <t>21002</t>
        </is>
      </c>
      <c r="AT630" t="inlineStr">
        <is>
          <t>31</t>
        </is>
      </c>
      <c r="AU630" t="inlineStr">
        <is>
          <t>103.08031484167361000000</t>
        </is>
      </c>
      <c r="AV630" t="inlineStr">
        <is>
          <t>14.61160962100132500000</t>
        </is>
      </c>
    </row>
    <row r="631">
      <c r="A631" s="81" t="n">
        <v>629</v>
      </c>
      <c r="B631" t="inlineStr">
        <is>
          <t>ชุดถ่ายทอดสัญญาณภาพความคมชัดสูง พร้อมชุดกำเนิดแสง โรงพยาบาลปทุมธานี ตำบลบางปรอก อำเภอเมืองปทุมธานี จังหวัดบทุมธานี 1 ชุด</t>
        </is>
      </c>
      <c r="C631" t="inlineStr">
        <is>
          <t>โรงพยาบาลปทุมธานี</t>
        </is>
      </c>
      <c r="D631" t="n">
        <v>10687</v>
      </c>
      <c r="E631" t="n">
        <v>312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2000000</v>
      </c>
      <c r="P631" t="inlineStr"/>
      <c r="Q631" t="inlineStr"/>
      <c r="R631" t="inlineStr"/>
      <c r="S631" t="inlineStr"/>
      <c r="T631" t="n">
        <v>2000000</v>
      </c>
      <c r="U631" t="inlineStr">
        <is>
          <t>2023.3.11</t>
        </is>
      </c>
      <c r="V631" t="n">
        <v>80</v>
      </c>
      <c r="W631" t="inlineStr">
        <is>
          <t>กระทรวงสาธารณสุข</t>
        </is>
      </c>
      <c r="X631" t="inlineStr">
        <is>
          <t>สำนักงานปลัดกระทรวงสาธารณสุข</t>
        </is>
      </c>
      <c r="Y631" t="inlineStr">
        <is>
          <t>แผนงานยุทธศาสตร์เสริมสร้างให้คนมีสุขภาวะที่ดี</t>
        </is>
      </c>
      <c r="Z631" t="b">
        <v>0</v>
      </c>
      <c r="AA631" t="inlineStr">
        <is>
          <t>โครงการพัฒนาระบบบริการสุขภาพ</t>
        </is>
      </c>
      <c r="AB631" t="inlineStr"/>
      <c r="AC631" t="inlineStr">
        <is>
          <t>โครงการพัฒนาระบบบริการสุขภาพ</t>
        </is>
      </c>
      <c r="AD631" t="inlineStr">
        <is>
          <t>งบลงทุน</t>
        </is>
      </c>
      <c r="AE631" t="inlineStr">
        <is>
          <t>ค่าครุภัณฑ์ ที่ดินและสิ่งก่อสร้าง</t>
        </is>
      </c>
      <c r="AF631" t="inlineStr">
        <is>
          <t>ค่าครุภัณฑ์</t>
        </is>
      </c>
      <c r="AG631" t="inlineStr">
        <is>
          <t>ครุภัณฑ์การแพทย์</t>
        </is>
      </c>
      <c r="AH631" t="b">
        <v>0</v>
      </c>
      <c r="AI631" t="inlineStr">
        <is>
          <t>จังหวัดปทุมธานี</t>
        </is>
      </c>
      <c r="AJ631" t="n">
        <v>2023</v>
      </c>
      <c r="AK631" t="n">
        <v>2023</v>
      </c>
      <c r="AL631" t="n">
        <v>0</v>
      </c>
      <c r="AM631" t="inlineStr">
        <is>
          <t>ชุดถ่ายทอดสัญญาณภาพความคมชัดสูง</t>
        </is>
      </c>
      <c r="AN631" t="inlineStr">
        <is>
          <t>ภาคกลาง</t>
        </is>
      </c>
      <c r="AO631" t="inlineStr">
        <is>
          <t>01</t>
        </is>
      </c>
      <c r="AP631" t="inlineStr">
        <is>
          <t>01</t>
        </is>
      </c>
      <c r="AQ631" t="inlineStr">
        <is>
          <t>31-3.1 ตติยภูมิ</t>
        </is>
      </c>
      <c r="AR631" t="inlineStr">
        <is>
          <t>06</t>
        </is>
      </c>
      <c r="AS631" t="inlineStr">
        <is>
          <t>21002</t>
        </is>
      </c>
      <c r="AT631" t="inlineStr">
        <is>
          <t>13</t>
        </is>
      </c>
      <c r="AU631" t="inlineStr">
        <is>
          <t>100.52333808111916000000</t>
        </is>
      </c>
      <c r="AV631" t="inlineStr">
        <is>
          <t>14.02042518748230500000</t>
        </is>
      </c>
    </row>
    <row r="632">
      <c r="A632" s="81" t="n">
        <v>630</v>
      </c>
      <c r="B632" t="inlineStr">
        <is>
          <t>เครื่องช่วยหายใจสำหรับทารกแรกเกิดชนิดความถี่สูง โรงพยาบาลปทุมธานี ตำบลบางปรอก อำเภอเมืองปทุมธานี จังหวัดปทุมธานี 1 เครื่อง</t>
        </is>
      </c>
      <c r="C632" t="inlineStr">
        <is>
          <t>โรงพยาบาลปทุมธานี</t>
        </is>
      </c>
      <c r="D632" t="n">
        <v>10687</v>
      </c>
      <c r="E632" t="n">
        <v>312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1400000</v>
      </c>
      <c r="P632" t="inlineStr"/>
      <c r="Q632" t="inlineStr"/>
      <c r="R632" t="inlineStr"/>
      <c r="S632" t="inlineStr"/>
      <c r="T632" t="n">
        <v>1400000</v>
      </c>
      <c r="U632" t="inlineStr">
        <is>
          <t>2023.3.11</t>
        </is>
      </c>
      <c r="V632" t="n">
        <v>78</v>
      </c>
      <c r="W632" t="inlineStr">
        <is>
          <t>กระทรวงสาธารณสุข</t>
        </is>
      </c>
      <c r="X632" t="inlineStr">
        <is>
          <t>สำนักงานปลัดกระทรวงสาธารณสุข</t>
        </is>
      </c>
      <c r="Y632" t="inlineStr">
        <is>
          <t>แผนงานยุทธศาสตร์เสริมสร้างให้คนมีสุขภาวะที่ดี</t>
        </is>
      </c>
      <c r="Z632" t="b">
        <v>0</v>
      </c>
      <c r="AA632" t="inlineStr">
        <is>
          <t>โครงการพัฒนาระบบบริการสุขภาพ</t>
        </is>
      </c>
      <c r="AB632" t="inlineStr"/>
      <c r="AC632" t="inlineStr">
        <is>
          <t>โครงการพัฒนาระบบบริการสุขภาพ</t>
        </is>
      </c>
      <c r="AD632" t="inlineStr">
        <is>
          <t>งบลงทุน</t>
        </is>
      </c>
      <c r="AE632" t="inlineStr">
        <is>
          <t>ค่าครุภัณฑ์ ที่ดินและสิ่งก่อสร้าง</t>
        </is>
      </c>
      <c r="AF632" t="inlineStr">
        <is>
          <t>ค่าครุภัณฑ์</t>
        </is>
      </c>
      <c r="AG632" t="inlineStr">
        <is>
          <t>ครุภัณฑ์การแพทย์</t>
        </is>
      </c>
      <c r="AH632" t="b">
        <v>0</v>
      </c>
      <c r="AI632" t="inlineStr">
        <is>
          <t>จังหวัดปทุมธานี</t>
        </is>
      </c>
      <c r="AJ632" t="n">
        <v>2023</v>
      </c>
      <c r="AK632" t="n">
        <v>2023</v>
      </c>
      <c r="AL632" t="n">
        <v>0</v>
      </c>
      <c r="AM632" t="inlineStr">
        <is>
          <t>เครื่องช่วยหายใจสำหรับทารกแรกเกิดชนิดความถี่สูง</t>
        </is>
      </c>
      <c r="AN632" t="inlineStr">
        <is>
          <t>ภาคกลาง</t>
        </is>
      </c>
      <c r="AO632" t="inlineStr">
        <is>
          <t>01</t>
        </is>
      </c>
      <c r="AP632" t="inlineStr">
        <is>
          <t>01</t>
        </is>
      </c>
      <c r="AQ632" t="inlineStr">
        <is>
          <t>31-3.1 ตติยภูมิ</t>
        </is>
      </c>
      <c r="AR632" t="inlineStr">
        <is>
          <t>06</t>
        </is>
      </c>
      <c r="AS632" t="inlineStr">
        <is>
          <t>21002</t>
        </is>
      </c>
      <c r="AT632" t="inlineStr">
        <is>
          <t>13</t>
        </is>
      </c>
      <c r="AU632" t="inlineStr">
        <is>
          <t>100.52333808111916000000</t>
        </is>
      </c>
      <c r="AV632" t="inlineStr">
        <is>
          <t>14.02042518748230500000</t>
        </is>
      </c>
    </row>
    <row r="633">
      <c r="A633" s="81" t="n">
        <v>631</v>
      </c>
      <c r="B633" t="inlineStr">
        <is>
          <t>เครื่องตรวจหัวใจด้วยคลื่นเสียงความถี่สูง ชนิด 4 มิติ โรงพยาบาลปทุมธานี ตำบลบางปรอก อำเภอเมืองปทุมธานี จังหวัดปทุมธานี 1 เครื่อง</t>
        </is>
      </c>
      <c r="C633" t="inlineStr">
        <is>
          <t>โรงพยาบาลปทุมธานี</t>
        </is>
      </c>
      <c r="D633" t="n">
        <v>10687</v>
      </c>
      <c r="E633" t="n">
        <v>312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6000000</v>
      </c>
      <c r="P633" t="inlineStr"/>
      <c r="Q633" t="inlineStr"/>
      <c r="R633" t="inlineStr"/>
      <c r="S633" t="inlineStr"/>
      <c r="T633" t="n">
        <v>6000000</v>
      </c>
      <c r="U633" t="inlineStr">
        <is>
          <t>2023.3.11</t>
        </is>
      </c>
      <c r="V633" t="n">
        <v>80</v>
      </c>
      <c r="W633" t="inlineStr">
        <is>
          <t>กระทรวงสาธารณสุข</t>
        </is>
      </c>
      <c r="X633" t="inlineStr">
        <is>
          <t>สำนักงานปลัดกระทรวงสาธารณสุข</t>
        </is>
      </c>
      <c r="Y633" t="inlineStr">
        <is>
          <t>แผนงานยุทธศาสตร์เสริมสร้างให้คนมีสุขภาวะที่ดี</t>
        </is>
      </c>
      <c r="Z633" t="b">
        <v>0</v>
      </c>
      <c r="AA633" t="inlineStr">
        <is>
          <t>โครงการพัฒนาระบบบริการสุขภาพ</t>
        </is>
      </c>
      <c r="AB633" t="inlineStr"/>
      <c r="AC633" t="inlineStr">
        <is>
          <t>โครงการพัฒนาระบบบริการสุขภาพ</t>
        </is>
      </c>
      <c r="AD633" t="inlineStr">
        <is>
          <t>งบลงทุน</t>
        </is>
      </c>
      <c r="AE633" t="inlineStr">
        <is>
          <t>ค่าครุภัณฑ์ ที่ดินและสิ่งก่อสร้าง</t>
        </is>
      </c>
      <c r="AF633" t="inlineStr">
        <is>
          <t>ค่าครุภัณฑ์</t>
        </is>
      </c>
      <c r="AG633" t="inlineStr">
        <is>
          <t>ครุภัณฑ์การแพทย์</t>
        </is>
      </c>
      <c r="AH633" t="b">
        <v>0</v>
      </c>
      <c r="AI633" t="inlineStr">
        <is>
          <t>จังหวัดปทุมธานี</t>
        </is>
      </c>
      <c r="AJ633" t="n">
        <v>2023</v>
      </c>
      <c r="AK633" t="n">
        <v>2023</v>
      </c>
      <c r="AL633" t="n">
        <v>0</v>
      </c>
      <c r="AM633" t="inlineStr">
        <is>
          <t>เครื่องตรวจหัวใจด้วยคลื่นเสียงความถี่สูง</t>
        </is>
      </c>
      <c r="AN633" t="inlineStr">
        <is>
          <t>ภาคกลาง</t>
        </is>
      </c>
      <c r="AO633" t="inlineStr">
        <is>
          <t>01</t>
        </is>
      </c>
      <c r="AP633" t="inlineStr">
        <is>
          <t>01</t>
        </is>
      </c>
      <c r="AQ633" t="inlineStr">
        <is>
          <t>31-3.1 ตติยภูมิ</t>
        </is>
      </c>
      <c r="AR633" t="inlineStr">
        <is>
          <t>06</t>
        </is>
      </c>
      <c r="AS633" t="inlineStr">
        <is>
          <t>21002</t>
        </is>
      </c>
      <c r="AT633" t="inlineStr">
        <is>
          <t>13</t>
        </is>
      </c>
      <c r="AU633" t="inlineStr">
        <is>
          <t>100.52333808111916000000</t>
        </is>
      </c>
      <c r="AV633" t="inlineStr">
        <is>
          <t>14.02042518748230500000</t>
        </is>
      </c>
    </row>
    <row r="634">
      <c r="A634" s="81" t="n">
        <v>632</v>
      </c>
      <c r="B634" t="inlineStr">
        <is>
          <t>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โรงพยาบาลปทุมธานี ตำบลบางปรอก อำเภอเมืองปทุมธานี จังหวัดปทุมธานี 1 เครื่อง</t>
        </is>
      </c>
      <c r="C634" t="inlineStr">
        <is>
          <t>โรงพยาบาลปทุมธานี</t>
        </is>
      </c>
      <c r="D634" t="n">
        <v>10687</v>
      </c>
      <c r="E634" t="n">
        <v>312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n">
        <v>1500000</v>
      </c>
      <c r="P634" t="inlineStr"/>
      <c r="Q634" t="inlineStr"/>
      <c r="R634" t="inlineStr"/>
      <c r="S634" t="inlineStr"/>
      <c r="T634" t="n">
        <v>1500000</v>
      </c>
      <c r="U634" t="inlineStr">
        <is>
          <t>2023.3.11</t>
        </is>
      </c>
      <c r="V634" t="n">
        <v>77</v>
      </c>
      <c r="W634" t="inlineStr">
        <is>
          <t>กระทรวงสาธารณสุข</t>
        </is>
      </c>
      <c r="X634" t="inlineStr">
        <is>
          <t>สำนักงานปลัดกระทรวงสาธารณสุข</t>
        </is>
      </c>
      <c r="Y634" t="inlineStr">
        <is>
          <t>แผนงานยุทธศาสตร์เสริมสร้างให้คนมีสุขภาวะที่ดี</t>
        </is>
      </c>
      <c r="Z634" t="b">
        <v>0</v>
      </c>
      <c r="AA634" t="inlineStr">
        <is>
          <t>โครงการพัฒนาระบบบริการสุขภาพ</t>
        </is>
      </c>
      <c r="AB634" t="inlineStr"/>
      <c r="AC634" t="inlineStr">
        <is>
          <t>โครงการพัฒนาระบบบริการสุขภาพ</t>
        </is>
      </c>
      <c r="AD634" t="inlineStr">
        <is>
          <t>งบลงทุน</t>
        </is>
      </c>
      <c r="AE634" t="inlineStr">
        <is>
          <t>ค่าครุภัณฑ์ ที่ดินและสิ่งก่อสร้าง</t>
        </is>
      </c>
      <c r="AF634" t="inlineStr">
        <is>
          <t>ค่าครุภัณฑ์</t>
        </is>
      </c>
      <c r="AG634" t="inlineStr">
        <is>
          <t>ครุภัณฑ์การแพทย์</t>
        </is>
      </c>
      <c r="AH634" t="b">
        <v>0</v>
      </c>
      <c r="AI634" t="inlineStr">
        <is>
          <t>จังหวัดปทุมธานี</t>
        </is>
      </c>
      <c r="AJ634" t="n">
        <v>2023</v>
      </c>
      <c r="AK634" t="n">
        <v>2023</v>
      </c>
      <c r="AL634" t="n">
        <v>0</v>
      </c>
      <c r="AM634" t="inlineStr">
        <is>
          <t>เครื่องติดตามเสียงหัวใจเด็กในครรภ์และวัดการหดรัดตัว</t>
        </is>
      </c>
      <c r="AN634" t="inlineStr">
        <is>
          <t>ภาคกลาง</t>
        </is>
      </c>
      <c r="AO634" t="inlineStr">
        <is>
          <t>01</t>
        </is>
      </c>
      <c r="AP634" t="inlineStr">
        <is>
          <t>01</t>
        </is>
      </c>
      <c r="AQ634" t="inlineStr">
        <is>
          <t>31-3.1 ตติยภูมิ</t>
        </is>
      </c>
      <c r="AR634" t="inlineStr">
        <is>
          <t>06</t>
        </is>
      </c>
      <c r="AS634" t="inlineStr">
        <is>
          <t>21002</t>
        </is>
      </c>
      <c r="AT634" t="inlineStr">
        <is>
          <t>13</t>
        </is>
      </c>
      <c r="AU634" t="inlineStr">
        <is>
          <t>100.52333808111916000000</t>
        </is>
      </c>
      <c r="AV634" t="inlineStr">
        <is>
          <t>14.02042518748230500000</t>
        </is>
      </c>
    </row>
    <row r="635">
      <c r="A635" s="81" t="n">
        <v>633</v>
      </c>
      <c r="B635" t="inlineStr">
        <is>
          <t>เครื่องนึ่งฆ่าเชื้อจุลินทรีย์ด้วยไอน้ำระบบอัตโนมัติ ขนาดความจุ 900 ลิตร ( steam sterilizers) / a999p /ขนาด 900 ลิตร โรงพยาบาลปทุมธานี ตำบลบางปรอก อำเภอเมืองปทุมธานี จังหวัดปทุมธานี 1 เครื่อง</t>
        </is>
      </c>
      <c r="C635" t="inlineStr">
        <is>
          <t>โรงพยาบาลปทุมธานี</t>
        </is>
      </c>
      <c r="D635" t="n">
        <v>10687</v>
      </c>
      <c r="E635" t="n">
        <v>312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n">
        <v>2440000</v>
      </c>
      <c r="P635" t="inlineStr"/>
      <c r="Q635" t="inlineStr"/>
      <c r="R635" t="inlineStr"/>
      <c r="S635" t="inlineStr"/>
      <c r="T635" t="n">
        <v>2440000</v>
      </c>
      <c r="U635" t="inlineStr">
        <is>
          <t>2023.3.11</t>
        </is>
      </c>
      <c r="V635" t="n">
        <v>122</v>
      </c>
      <c r="W635" t="inlineStr">
        <is>
          <t>กระทรวงสาธารณสุข</t>
        </is>
      </c>
      <c r="X635" t="inlineStr">
        <is>
          <t>สำนักงานปลัดกระทรวงสาธารณสุข</t>
        </is>
      </c>
      <c r="Y635" t="inlineStr">
        <is>
          <t>แผนงานยุทธศาสตร์เสริมสร้างให้คนมีสุขภาวะที่ดี</t>
        </is>
      </c>
      <c r="Z635" t="b">
        <v>0</v>
      </c>
      <c r="AA635" t="inlineStr">
        <is>
          <t>โครงการพัฒนาระบบบริการสุขภาพ</t>
        </is>
      </c>
      <c r="AB635" t="inlineStr"/>
      <c r="AC635" t="inlineStr">
        <is>
          <t>โครงการพัฒนาระบบบริการสุขภาพ</t>
        </is>
      </c>
      <c r="AD635" t="inlineStr">
        <is>
          <t>งบลงทุน</t>
        </is>
      </c>
      <c r="AE635" t="inlineStr">
        <is>
          <t>ค่าครุภัณฑ์ ที่ดินและสิ่งก่อสร้าง</t>
        </is>
      </c>
      <c r="AF635" t="inlineStr">
        <is>
          <t>ค่าครุภัณฑ์</t>
        </is>
      </c>
      <c r="AG635" t="inlineStr">
        <is>
          <t>ครุภัณฑ์นวัตกรรมไทย - ด้านการแพทย์</t>
        </is>
      </c>
      <c r="AH635" t="b">
        <v>0</v>
      </c>
      <c r="AI635" t="inlineStr">
        <is>
          <t>จังหวัดปทุมธานี</t>
        </is>
      </c>
      <c r="AJ635" t="n">
        <v>2023</v>
      </c>
      <c r="AK635" t="n">
        <v>2023</v>
      </c>
      <c r="AL635" t="n">
        <v>0</v>
      </c>
      <c r="AM635" t="inlineStr">
        <is>
          <t>เครื่องนึ่งฆ่าเชื้อจุลินทรีย์ด้วยไอน้ำระบบอัตโนมัติ</t>
        </is>
      </c>
      <c r="AN635" t="inlineStr">
        <is>
          <t>ภาคกลาง</t>
        </is>
      </c>
      <c r="AO635" t="inlineStr">
        <is>
          <t>01</t>
        </is>
      </c>
      <c r="AP635" t="inlineStr">
        <is>
          <t>01</t>
        </is>
      </c>
      <c r="AQ635" t="inlineStr">
        <is>
          <t>31-3.1 ตติยภูมิ</t>
        </is>
      </c>
      <c r="AR635" t="inlineStr">
        <is>
          <t>06</t>
        </is>
      </c>
      <c r="AS635" t="inlineStr">
        <is>
          <t>21002</t>
        </is>
      </c>
      <c r="AT635" t="inlineStr">
        <is>
          <t>13</t>
        </is>
      </c>
      <c r="AU635" t="inlineStr">
        <is>
          <t>100.52333808111916000000</t>
        </is>
      </c>
      <c r="AV635" t="inlineStr">
        <is>
          <t>14.02042518748230500000</t>
        </is>
      </c>
    </row>
    <row r="636">
      <c r="A636" s="81" t="n">
        <v>634</v>
      </c>
      <c r="B636" t="inlineStr">
        <is>
          <t>เครื่องล้างเครื่องมืออัตโนมัติ ขนาดไม่น้อยกว่า 320 ลิตร โรงพยาบาลปทุมธานี ตำบลบางปรอก อำเภอเมืองปทุมธานี จังหวัดปทุมธานี 1 เครื่อง</t>
        </is>
      </c>
      <c r="C636" t="inlineStr">
        <is>
          <t>โรงพยาบาลปทุมธานี</t>
        </is>
      </c>
      <c r="D636" t="n">
        <v>10687</v>
      </c>
      <c r="E636" t="n">
        <v>312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n">
        <v>1580000</v>
      </c>
      <c r="P636" t="inlineStr"/>
      <c r="Q636" t="inlineStr"/>
      <c r="R636" t="inlineStr"/>
      <c r="S636" t="inlineStr"/>
      <c r="T636" t="n">
        <v>1580000</v>
      </c>
      <c r="U636" t="inlineStr">
        <is>
          <t>2023.3.11</t>
        </is>
      </c>
      <c r="V636" t="n">
        <v>81</v>
      </c>
      <c r="W636" t="inlineStr">
        <is>
          <t>กระทรวงสาธารณสุข</t>
        </is>
      </c>
      <c r="X636" t="inlineStr">
        <is>
          <t>สำนักงานปลัดกระทรวงสาธารณสุข</t>
        </is>
      </c>
      <c r="Y636" t="inlineStr">
        <is>
          <t>แผนงานยุทธศาสตร์เสริมสร้างให้คนมีสุขภาวะที่ดี</t>
        </is>
      </c>
      <c r="Z636" t="b">
        <v>0</v>
      </c>
      <c r="AA636" t="inlineStr">
        <is>
          <t>โครงการพัฒนาระบบบริการสุขภาพ</t>
        </is>
      </c>
      <c r="AB636" t="inlineStr"/>
      <c r="AC636" t="inlineStr">
        <is>
          <t>โครงการพัฒนาระบบบริการสุขภาพ</t>
        </is>
      </c>
      <c r="AD636" t="inlineStr">
        <is>
          <t>งบลงทุน</t>
        </is>
      </c>
      <c r="AE636" t="inlineStr">
        <is>
          <t>ค่าครุภัณฑ์ ที่ดินและสิ่งก่อสร้าง</t>
        </is>
      </c>
      <c r="AF636" t="inlineStr">
        <is>
          <t>ค่าครุภัณฑ์</t>
        </is>
      </c>
      <c r="AG636" t="inlineStr">
        <is>
          <t>ครุภัณฑ์การแพทย์</t>
        </is>
      </c>
      <c r="AH636" t="b">
        <v>0</v>
      </c>
      <c r="AI636" t="inlineStr">
        <is>
          <t>จังหวัดปทุมธานี</t>
        </is>
      </c>
      <c r="AJ636" t="n">
        <v>2023</v>
      </c>
      <c r="AK636" t="n">
        <v>2023</v>
      </c>
      <c r="AL636" t="n">
        <v>0</v>
      </c>
      <c r="AM636" t="inlineStr">
        <is>
          <t>เครื่องล้างเครื่องมืออัตโนมัติ</t>
        </is>
      </c>
      <c r="AN636" t="inlineStr">
        <is>
          <t>ภาคกลาง</t>
        </is>
      </c>
      <c r="AO636" t="inlineStr">
        <is>
          <t>01</t>
        </is>
      </c>
      <c r="AP636" t="inlineStr">
        <is>
          <t>01</t>
        </is>
      </c>
      <c r="AQ636" t="inlineStr">
        <is>
          <t>31-3.1 ตติยภูมิ</t>
        </is>
      </c>
      <c r="AR636" t="inlineStr">
        <is>
          <t>06</t>
        </is>
      </c>
      <c r="AS636" t="inlineStr">
        <is>
          <t>21002</t>
        </is>
      </c>
      <c r="AT636" t="inlineStr">
        <is>
          <t>13</t>
        </is>
      </c>
      <c r="AU636" t="inlineStr">
        <is>
          <t>100.52333808111916000000</t>
        </is>
      </c>
      <c r="AV636" t="inlineStr">
        <is>
          <t>14.02042518748230500000</t>
        </is>
      </c>
    </row>
    <row r="637">
      <c r="A637" s="81" t="n">
        <v>635</v>
      </c>
      <c r="B637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โรงพยาบาลปทุมธานี ตำบลบางปรอก อำเภอเมืองปทุมธานี จังหวัดปทุมธานี 1 เครื่อง</t>
        </is>
      </c>
      <c r="C637" t="inlineStr">
        <is>
          <t>โรงพยาบาลปทุมธานี</t>
        </is>
      </c>
      <c r="D637" t="n">
        <v>10687</v>
      </c>
      <c r="E637" t="n">
        <v>312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1200000</v>
      </c>
      <c r="P637" t="inlineStr"/>
      <c r="Q637" t="inlineStr"/>
      <c r="R637" t="inlineStr"/>
      <c r="S637" t="inlineStr"/>
      <c r="T637" t="n">
        <v>1200000</v>
      </c>
      <c r="U637" t="inlineStr">
        <is>
          <t>2023.3.11</t>
        </is>
      </c>
      <c r="V637" t="n">
        <v>79</v>
      </c>
      <c r="W637" t="inlineStr">
        <is>
          <t>กระทรวงสาธารณสุข</t>
        </is>
      </c>
      <c r="X637" t="inlineStr">
        <is>
          <t>สำนักงานปลัดกระทรวงสาธารณสุข</t>
        </is>
      </c>
      <c r="Y637" t="inlineStr">
        <is>
          <t>แผนงานยุทธศาสตร์เสริมสร้างให้คนมีสุขภาวะที่ดี</t>
        </is>
      </c>
      <c r="Z637" t="b">
        <v>0</v>
      </c>
      <c r="AA637" t="inlineStr">
        <is>
          <t>โครงการพัฒนาระบบบริการสุขภาพ</t>
        </is>
      </c>
      <c r="AB637" t="inlineStr"/>
      <c r="AC637" t="inlineStr">
        <is>
          <t>โครงการพัฒนาระบบบริการสุขภาพ</t>
        </is>
      </c>
      <c r="AD637" t="inlineStr">
        <is>
          <t>งบลงทุน</t>
        </is>
      </c>
      <c r="AE637" t="inlineStr">
        <is>
          <t>ค่าครุภัณฑ์ ที่ดินและสิ่งก่อสร้าง</t>
        </is>
      </c>
      <c r="AF637" t="inlineStr">
        <is>
          <t>ค่าครุภัณฑ์</t>
        </is>
      </c>
      <c r="AG637" t="inlineStr">
        <is>
          <t>ครุภัณฑ์การแพทย์</t>
        </is>
      </c>
      <c r="AH637" t="b">
        <v>0</v>
      </c>
      <c r="AI637" t="inlineStr">
        <is>
          <t>จังหวัดปทุมธานี</t>
        </is>
      </c>
      <c r="AJ637" t="n">
        <v>2023</v>
      </c>
      <c r="AK637" t="n">
        <v>2023</v>
      </c>
      <c r="AL637" t="n">
        <v>0</v>
      </c>
      <c r="AM637" t="inlineStr">
        <is>
          <t>เครื่องศูนย์กลางการรักษาทางไกลและเครื่องติดตามสัญญาณชีพ</t>
        </is>
      </c>
      <c r="AN637" t="inlineStr">
        <is>
          <t>ภาคกลาง</t>
        </is>
      </c>
      <c r="AO637" t="inlineStr">
        <is>
          <t>01</t>
        </is>
      </c>
      <c r="AP637" t="inlineStr">
        <is>
          <t>01</t>
        </is>
      </c>
      <c r="AQ637" t="inlineStr">
        <is>
          <t>31-3.1 ตติยภูมิ</t>
        </is>
      </c>
      <c r="AR637" t="inlineStr">
        <is>
          <t>06</t>
        </is>
      </c>
      <c r="AS637" t="inlineStr">
        <is>
          <t>21002</t>
        </is>
      </c>
      <c r="AT637" t="inlineStr">
        <is>
          <t>13</t>
        </is>
      </c>
      <c r="AU637" t="inlineStr">
        <is>
          <t>100.52333808111916000000</t>
        </is>
      </c>
      <c r="AV637" t="inlineStr">
        <is>
          <t>14.02042518748230500000</t>
        </is>
      </c>
    </row>
    <row r="638">
      <c r="A638" s="81" t="n">
        <v>636</v>
      </c>
      <c r="B638" t="inlineStr">
        <is>
          <t>เครื่องเอกซเรย์ดิจิตอล ฟลูออโรสโคป โรงพยาบาลปทุมธานี ตำบลบางปรอก อำเภอเมืองปทุมธานี จังหวัดปทุมธานี 1 เครื่อง</t>
        </is>
      </c>
      <c r="C638" t="inlineStr">
        <is>
          <t>โรงพยาบาลปทุมธานี</t>
        </is>
      </c>
      <c r="D638" t="n">
        <v>10687</v>
      </c>
      <c r="E638" t="n">
        <v>312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n">
        <v>7000000</v>
      </c>
      <c r="P638" t="inlineStr"/>
      <c r="Q638" t="inlineStr"/>
      <c r="R638" t="inlineStr"/>
      <c r="S638" t="inlineStr"/>
      <c r="T638" t="n">
        <v>7000000</v>
      </c>
      <c r="U638" t="inlineStr">
        <is>
          <t>2023.3.11</t>
        </is>
      </c>
      <c r="V638" t="n">
        <v>79</v>
      </c>
      <c r="W638" t="inlineStr">
        <is>
          <t>กระทรวงสาธารณสุข</t>
        </is>
      </c>
      <c r="X638" t="inlineStr">
        <is>
          <t>สำนักงานปลัดกระทรวงสาธารณสุข</t>
        </is>
      </c>
      <c r="Y638" t="inlineStr">
        <is>
          <t>แผนงานยุทธศาสตร์เสริมสร้างให้คนมีสุขภาวะที่ดี</t>
        </is>
      </c>
      <c r="Z638" t="b">
        <v>0</v>
      </c>
      <c r="AA638" t="inlineStr">
        <is>
          <t>โครงการพัฒนาระบบบริการสุขภาพ</t>
        </is>
      </c>
      <c r="AB638" t="inlineStr"/>
      <c r="AC638" t="inlineStr">
        <is>
          <t>โครงการพัฒนาระบบบริการสุขภาพ</t>
        </is>
      </c>
      <c r="AD638" t="inlineStr">
        <is>
          <t>งบลงทุน</t>
        </is>
      </c>
      <c r="AE638" t="inlineStr">
        <is>
          <t>ค่าครุภัณฑ์ ที่ดินและสิ่งก่อสร้าง</t>
        </is>
      </c>
      <c r="AF638" t="inlineStr">
        <is>
          <t>ค่าครุภัณฑ์</t>
        </is>
      </c>
      <c r="AG638" t="inlineStr">
        <is>
          <t>ครุภัณฑ์การแพทย์</t>
        </is>
      </c>
      <c r="AH638" t="b">
        <v>0</v>
      </c>
      <c r="AI638" t="inlineStr">
        <is>
          <t>จังหวัดปทุมธานี</t>
        </is>
      </c>
      <c r="AJ638" t="n">
        <v>2023</v>
      </c>
      <c r="AK638" t="n">
        <v>2023</v>
      </c>
      <c r="AL638" t="n">
        <v>0</v>
      </c>
      <c r="AM638" t="inlineStr">
        <is>
          <t>เครื่องเอกซเรย์ดิจิตอล</t>
        </is>
      </c>
      <c r="AN638" t="inlineStr">
        <is>
          <t>ภาคกลาง</t>
        </is>
      </c>
      <c r="AO638" t="inlineStr">
        <is>
          <t>01</t>
        </is>
      </c>
      <c r="AP638" t="inlineStr">
        <is>
          <t>01</t>
        </is>
      </c>
      <c r="AQ638" t="inlineStr">
        <is>
          <t>31-3.1 ตติยภูมิ</t>
        </is>
      </c>
      <c r="AR638" t="inlineStr">
        <is>
          <t>06</t>
        </is>
      </c>
      <c r="AS638" t="inlineStr">
        <is>
          <t>21002</t>
        </is>
      </c>
      <c r="AT638" t="inlineStr">
        <is>
          <t>13</t>
        </is>
      </c>
      <c r="AU638" t="inlineStr">
        <is>
          <t>100.52333808111916000000</t>
        </is>
      </c>
      <c r="AV638" t="inlineStr">
        <is>
          <t>14.02042518748230500000</t>
        </is>
      </c>
    </row>
    <row r="639">
      <c r="A639" s="81" t="n">
        <v>637</v>
      </c>
      <c r="B639" t="inlineStr">
        <is>
          <t>กล้องจุลทรรศน์สำหรับผ่าตัดตาชนิดเคลื่อนที่ ศูนย์แพทย์ 1 ริมละลม โรงพยาบาลบุรีรัมย์ ตำบลในเมือง อำเภอเมืองบุรีรัมย์ จังหวัดบุรีรัมย์ 1 เครื่อง</t>
        </is>
      </c>
      <c r="C639" t="inlineStr">
        <is>
          <t>โรงพยาบาลบุรีรัมย์</t>
        </is>
      </c>
      <c r="D639" t="n">
        <v>10667</v>
      </c>
      <c r="E639" t="n">
        <v>625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n">
        <v>1200000</v>
      </c>
      <c r="P639" t="inlineStr"/>
      <c r="Q639" t="inlineStr"/>
      <c r="R639" t="inlineStr"/>
      <c r="S639" t="inlineStr"/>
      <c r="T639" t="n">
        <v>1200000</v>
      </c>
      <c r="U639" t="inlineStr">
        <is>
          <t>2023.3.11</t>
        </is>
      </c>
      <c r="V639" t="n">
        <v>41</v>
      </c>
      <c r="W639" t="inlineStr">
        <is>
          <t>กระทรวงสาธารณสุข</t>
        </is>
      </c>
      <c r="X639" t="inlineStr">
        <is>
          <t>สำนักงานปลัดกระทรวงสาธารณสุข</t>
        </is>
      </c>
      <c r="Y639" t="inlineStr">
        <is>
          <t>แผนงานยุทธศาสตร์เสริมสร้างให้คนมีสุขภาวะที่ดี</t>
        </is>
      </c>
      <c r="Z639" t="b">
        <v>0</v>
      </c>
      <c r="AA639" t="inlineStr">
        <is>
          <t>โครงการพัฒนาระบบการแพทย์ปฐมภูมิ และเครือข่ายระบบสุขภาพระดับอำเภอ</t>
        </is>
      </c>
      <c r="AB639" t="inlineStr"/>
      <c r="AC639" t="inlineStr">
        <is>
          <t>โครงการพัฒนาระบบการแพทย์ปฐมภูมิ และเครือข่ายระบบสุขภาพระดับอำเภอ</t>
        </is>
      </c>
      <c r="AD639" t="inlineStr">
        <is>
          <t>งบลงทุน</t>
        </is>
      </c>
      <c r="AE639" t="inlineStr">
        <is>
          <t>ค่าครุภัณฑ์ ที่ดินและสิ่งก่อสร้าง</t>
        </is>
      </c>
      <c r="AF639" t="inlineStr">
        <is>
          <t>ค่าครุภัณฑ์</t>
        </is>
      </c>
      <c r="AG639" t="inlineStr">
        <is>
          <t>ครุภัณฑ์การแพทย์</t>
        </is>
      </c>
      <c r="AH639" t="b">
        <v>0</v>
      </c>
      <c r="AI639" t="inlineStr">
        <is>
          <t>จังหวัดบุรีรัมย์</t>
        </is>
      </c>
      <c r="AJ639" t="n">
        <v>2023</v>
      </c>
      <c r="AK639" t="n">
        <v>2023</v>
      </c>
      <c r="AL639" t="n">
        <v>0</v>
      </c>
      <c r="AM639" t="inlineStr">
        <is>
          <t>กล้องจุลทรรศน์สำหรับผ่าตัดตาชนิดเคลื่อนที่</t>
        </is>
      </c>
      <c r="AN639" t="inlineStr">
        <is>
          <t>ภาคตะวันออกเฉียงเหนือ</t>
        </is>
      </c>
      <c r="AO639" t="inlineStr">
        <is>
          <t>01</t>
        </is>
      </c>
      <c r="AP639" t="inlineStr">
        <is>
          <t>01</t>
        </is>
      </c>
      <c r="AQ639" t="inlineStr">
        <is>
          <t>31-3.1 ตติยภูมิ</t>
        </is>
      </c>
      <c r="AR639" t="inlineStr">
        <is>
          <t>05</t>
        </is>
      </c>
      <c r="AS639" t="inlineStr">
        <is>
          <t>21002</t>
        </is>
      </c>
      <c r="AT639" t="inlineStr">
        <is>
          <t>31</t>
        </is>
      </c>
      <c r="AU639" t="inlineStr">
        <is>
          <t>103.10056169447125000000</t>
        </is>
      </c>
      <c r="AV639" t="inlineStr">
        <is>
          <t>15.00538715994604800000</t>
        </is>
      </c>
    </row>
    <row r="640">
      <c r="A640" s="81" t="n">
        <v>638</v>
      </c>
      <c r="B640" t="inlineStr">
        <is>
          <t>ศูนย์ฟื้นฟูสมรรถภาพทางการแพทย์ เป็นอาคาร คสล. 6 ชั้น พื้นที่ใช้สอยประมาณ 18,774 ตารางเมตร โรงพยาบาลบุรีรัมย์ ตำบลเสม็ด อำเภอเมืองบุรีรัมย์ จังหวัดบุรีรัมย์ 1 หลัง</t>
        </is>
      </c>
      <c r="C640" t="inlineStr">
        <is>
          <t>โรงพยาบาลบุรีรัมย์</t>
        </is>
      </c>
      <c r="D640" t="n">
        <v>10667</v>
      </c>
      <c r="E640" t="n">
        <v>625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36000000</v>
      </c>
      <c r="O640" t="n">
        <v>55819200</v>
      </c>
      <c r="P640" t="n">
        <v>79070800</v>
      </c>
      <c r="Q640" t="inlineStr"/>
      <c r="R640" t="inlineStr"/>
      <c r="S640" t="inlineStr"/>
      <c r="T640" t="n">
        <v>170890000</v>
      </c>
      <c r="U640" t="inlineStr">
        <is>
          <t>2023.3.11</t>
        </is>
      </c>
      <c r="V640" t="n">
        <v>141</v>
      </c>
      <c r="W640" t="inlineStr">
        <is>
          <t>กระทรวงสาธารณสุข</t>
        </is>
      </c>
      <c r="X640" t="inlineStr">
        <is>
          <t>สำนักงานปลัดกระทรวงสาธารณสุข</t>
        </is>
      </c>
      <c r="Y640" t="inlineStr">
        <is>
          <t>แผนงานยุทธศาสตร์เสริมสร้างให้คนมีสุขภาวะที่ดี</t>
        </is>
      </c>
      <c r="Z640" t="b">
        <v>0</v>
      </c>
      <c r="AA640" t="inlineStr">
        <is>
          <t>โครงการพัฒนาระบบบริการสุขภาพ</t>
        </is>
      </c>
      <c r="AB640" t="inlineStr"/>
      <c r="AC640" t="inlineStr">
        <is>
          <t>โครงการพัฒนาระบบบริการสุขภาพ</t>
        </is>
      </c>
      <c r="AD640" t="inlineStr">
        <is>
          <t>งบลงทุน</t>
        </is>
      </c>
      <c r="AE640" t="inlineStr">
        <is>
          <t>ค่าครุภัณฑ์ ที่ดินและสิ่งก่อสร้าง</t>
        </is>
      </c>
      <c r="AF640" t="inlineStr">
        <is>
          <t>ค่าที่ดินและสิ่งก่อสร้าง</t>
        </is>
      </c>
      <c r="AG640" t="inlineStr">
        <is>
          <t>ค่าก่อสร้างอาคารสาธารณสุขและสิ่งก่อสร้างประกอบ</t>
        </is>
      </c>
      <c r="AH640" t="b">
        <v>1</v>
      </c>
      <c r="AI640" t="inlineStr">
        <is>
          <t>จังหวัดบุรีรัมย์</t>
        </is>
      </c>
      <c r="AJ640" t="n">
        <v>2022</v>
      </c>
      <c r="AK640" t="n">
        <v>2024</v>
      </c>
      <c r="AL640" t="n">
        <v>2</v>
      </c>
      <c r="AM640" t="inlineStr">
        <is>
          <t>ศูนย์ฟื้นฟูสมรรถภาพทางการแพทย์</t>
        </is>
      </c>
      <c r="AN640" t="inlineStr">
        <is>
          <t>ภาคตะวันออกเฉียงเหนือ</t>
        </is>
      </c>
      <c r="AO640" t="inlineStr">
        <is>
          <t>01</t>
        </is>
      </c>
      <c r="AP640" t="inlineStr">
        <is>
          <t>01</t>
        </is>
      </c>
      <c r="AQ640" t="inlineStr">
        <is>
          <t>31-3.1 ตติยภูมิ</t>
        </is>
      </c>
      <c r="AR640" t="inlineStr">
        <is>
          <t>05</t>
        </is>
      </c>
      <c r="AS640" t="inlineStr">
        <is>
          <t>21002</t>
        </is>
      </c>
      <c r="AT640" t="inlineStr">
        <is>
          <t>31</t>
        </is>
      </c>
      <c r="AU640" t="inlineStr">
        <is>
          <t>103.10056169447125000000</t>
        </is>
      </c>
      <c r="AV640" t="inlineStr">
        <is>
          <t>15.00538715994604800000</t>
        </is>
      </c>
    </row>
    <row r="641">
      <c r="A641" s="81" t="n">
        <v>639</v>
      </c>
      <c r="B641" t="inlineStr">
        <is>
          <t>อาคารผู้ป่วยนอก ผ่าตัดและบำบัดรักษา 6 ชั้น พื้นที่ใช้สอยประมาณ 15,984 ตารางเมตร โรงพยาบาลบุรีรัมย์ ตำบลเสม็ด อำเภอเมืองบุรีรัมย์ จังหวัดบุรีรัมย์ 1 หลัง</t>
        </is>
      </c>
      <c r="C641" t="inlineStr">
        <is>
          <t>โรงพยาบาลบุรีรัมย์</t>
        </is>
      </c>
      <c r="D641" t="n">
        <v>10667</v>
      </c>
      <c r="E641" t="n">
        <v>625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n">
        <v>87527100</v>
      </c>
      <c r="P641" t="n">
        <v>116702800</v>
      </c>
      <c r="Q641" t="n">
        <v>116702800</v>
      </c>
      <c r="R641" t="n">
        <v>116702800</v>
      </c>
      <c r="S641" t="inlineStr"/>
      <c r="T641" t="n">
        <v>437635500</v>
      </c>
      <c r="U641" t="inlineStr">
        <is>
          <t>2023.3.11</t>
        </is>
      </c>
      <c r="V641" t="n">
        <v>150</v>
      </c>
      <c r="W641" t="inlineStr">
        <is>
          <t>กระทรวงสาธารณสุข</t>
        </is>
      </c>
      <c r="X641" t="inlineStr">
        <is>
          <t>สำนักงานปลัดกระทรวงสาธารณสุข</t>
        </is>
      </c>
      <c r="Y641" t="inlineStr">
        <is>
          <t>แผนงานยุทธศาสตร์เสริมสร้างให้คนมีสุขภาวะที่ดี</t>
        </is>
      </c>
      <c r="Z641" t="b">
        <v>0</v>
      </c>
      <c r="AA641" t="inlineStr">
        <is>
          <t>โครงการพัฒนาระบบบริการสุขภาพ</t>
        </is>
      </c>
      <c r="AB641" t="inlineStr"/>
      <c r="AC641" t="inlineStr">
        <is>
          <t>โครงการพัฒนาระบบบริการสุขภาพ</t>
        </is>
      </c>
      <c r="AD641" t="inlineStr">
        <is>
          <t>งบลงทุน</t>
        </is>
      </c>
      <c r="AE641" t="inlineStr">
        <is>
          <t>ค่าครุภัณฑ์ ที่ดินและสิ่งก่อสร้าง</t>
        </is>
      </c>
      <c r="AF641" t="inlineStr">
        <is>
          <t>ค่าที่ดินและสิ่งก่อสร้าง</t>
        </is>
      </c>
      <c r="AG641" t="inlineStr">
        <is>
          <t>ค่าก่อสร้างอาคารสาธารณสุขและสิ่งก่อสร้างประกอบ</t>
        </is>
      </c>
      <c r="AH641" t="b">
        <v>1</v>
      </c>
      <c r="AI641" t="inlineStr">
        <is>
          <t>จังหวัดบุรีรัมย์</t>
        </is>
      </c>
      <c r="AJ641" t="n">
        <v>2023</v>
      </c>
      <c r="AK641" t="n">
        <v>2026</v>
      </c>
      <c r="AL641" t="n">
        <v>3</v>
      </c>
      <c r="AM641" t="inlineStr">
        <is>
          <t>อาคารผู้ป่วยนอก</t>
        </is>
      </c>
      <c r="AN641" t="inlineStr">
        <is>
          <t>ภาคตะวันออกเฉียงเหนือ</t>
        </is>
      </c>
      <c r="AO641" t="inlineStr">
        <is>
          <t>01</t>
        </is>
      </c>
      <c r="AP641" t="inlineStr">
        <is>
          <t>01</t>
        </is>
      </c>
      <c r="AQ641" t="inlineStr">
        <is>
          <t>31-3.1 ตติยภูมิ</t>
        </is>
      </c>
      <c r="AR641" t="inlineStr">
        <is>
          <t>05</t>
        </is>
      </c>
      <c r="AS641" t="inlineStr">
        <is>
          <t>21002</t>
        </is>
      </c>
      <c r="AT641" t="inlineStr">
        <is>
          <t>31</t>
        </is>
      </c>
      <c r="AU641" t="inlineStr">
        <is>
          <t>103.10056169447125000000</t>
        </is>
      </c>
      <c r="AV641" t="inlineStr">
        <is>
          <t>15.00538715994604800000</t>
        </is>
      </c>
    </row>
    <row r="642">
      <c r="A642" s="81" t="n">
        <v>640</v>
      </c>
      <c r="B642" t="inlineStr">
        <is>
          <t>อาคารพักนักศึกษาแพทย์ 96 ยูนิต เป็นอาคาร คสล. 8 ชั้น พื้นที่ใช้สอยประมาณ 6,692 ตารางเมตร พร้อมอุปกรณ์ประกอบอาคาร ศูนย์แพทยศาสตรศึกษาชั้นคลินิก โรงพยาบาลบุรีรัมย์ ตำบลในเมือง อำเภอเมืองบุรีรัมย์ จังหวัดบุรีรัมย์ 1 หลัง</t>
        </is>
      </c>
      <c r="C642" t="inlineStr">
        <is>
          <t>โรงพยาบาลบุรีรัมย์</t>
        </is>
      </c>
      <c r="D642" t="n">
        <v>10667</v>
      </c>
      <c r="E642" t="n">
        <v>625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25266300</v>
      </c>
      <c r="P642" t="n">
        <v>50532600</v>
      </c>
      <c r="Q642" t="n">
        <v>50532600</v>
      </c>
      <c r="R642" t="inlineStr"/>
      <c r="S642" t="inlineStr"/>
      <c r="T642" t="n">
        <v>126331500</v>
      </c>
      <c r="U642" t="inlineStr">
        <is>
          <t>2023.3.11</t>
        </is>
      </c>
      <c r="V642" t="n">
        <v>56</v>
      </c>
      <c r="W642" t="inlineStr">
        <is>
          <t>กระทรวงสาธารณสุข</t>
        </is>
      </c>
      <c r="X642" t="inlineStr">
        <is>
          <t>สำนักงานปลัดกระทรวงสาธารณสุข</t>
        </is>
      </c>
      <c r="Y642" t="inlineStr">
        <is>
          <t>แผนงานยุทธศาสตร์เสริมสร้างให้คนมีสุขภาวะที่ดี</t>
        </is>
      </c>
      <c r="Z642" t="b">
        <v>0</v>
      </c>
      <c r="AA642" t="inlineStr">
        <is>
          <t>โครงการผลิตและพัฒนากำลังคนด้านสุขภาพสู่ความเป็นมืออาชีพ</t>
        </is>
      </c>
      <c r="AB642" t="inlineStr"/>
      <c r="AC642" t="inlineStr">
        <is>
          <t>โครงการผลิตและพัฒนากำลังคนด้านสุขภาพสู่ความเป็นมืออาชีพ</t>
        </is>
      </c>
      <c r="AD642" t="inlineStr">
        <is>
          <t>งบลงทุน</t>
        </is>
      </c>
      <c r="AE642" t="inlineStr">
        <is>
          <t>ค่าครุภัณฑ์ ที่ดินและสิ่งก่อสร้าง</t>
        </is>
      </c>
      <c r="AF642" t="inlineStr">
        <is>
          <t>ค่าที่ดินและสิ่งก่อสร้าง</t>
        </is>
      </c>
      <c r="AG642" t="inlineStr">
        <is>
          <t>ค่าก่อสร้างอาคารที่พักอาศัยและสิ่งก่อสร้างประกอบ</t>
        </is>
      </c>
      <c r="AH642" t="b">
        <v>1</v>
      </c>
      <c r="AI642" t="inlineStr">
        <is>
          <t>จังหวัดบุรีรัมย์</t>
        </is>
      </c>
      <c r="AJ642" t="n">
        <v>2023</v>
      </c>
      <c r="AK642" t="n">
        <v>2025</v>
      </c>
      <c r="AL642" t="n">
        <v>2</v>
      </c>
      <c r="AM642" t="inlineStr">
        <is>
          <t>อาคารพักนักศึกษาแพทย์</t>
        </is>
      </c>
      <c r="AN642" t="inlineStr">
        <is>
          <t>ภาคตะวันออกเฉียงเหนือ</t>
        </is>
      </c>
      <c r="AO642" t="inlineStr">
        <is>
          <t>01</t>
        </is>
      </c>
      <c r="AP642" t="inlineStr">
        <is>
          <t>01</t>
        </is>
      </c>
      <c r="AQ642" t="inlineStr">
        <is>
          <t>31-3.1 ตติยภูมิ</t>
        </is>
      </c>
      <c r="AR642" t="inlineStr">
        <is>
          <t>05</t>
        </is>
      </c>
      <c r="AS642" t="inlineStr">
        <is>
          <t>21002</t>
        </is>
      </c>
      <c r="AT642" t="inlineStr">
        <is>
          <t>31</t>
        </is>
      </c>
      <c r="AU642" t="inlineStr">
        <is>
          <t>103.10056169447125000000</t>
        </is>
      </c>
      <c r="AV642" t="inlineStr">
        <is>
          <t>15.00538715994604800000</t>
        </is>
      </c>
    </row>
    <row r="643">
      <c r="A643" s="81" t="n">
        <v>641</v>
      </c>
      <c r="B643" t="inlineStr">
        <is>
          <t>อาคารศูนย์ความเป็นเลิศทางการแพทย์ เป็นอาคาร คสล. 9 ชั้น พื้นที่ใช้สอยประมาณ 30,952 ตารางเมตร โรงพยาบาลบุรีรัมย์ ตำบลในเมือง อำเภอเมืองบุรีรัมย์ จังหวัดบุรีรัมย์ 1 หลัง</t>
        </is>
      </c>
      <c r="C643" t="inlineStr">
        <is>
          <t>โรงพยาบาลบุรีรัมย์</t>
        </is>
      </c>
      <c r="D643" t="n">
        <v>10667</v>
      </c>
      <c r="E643" t="n">
        <v>625</v>
      </c>
      <c r="F643" t="inlineStr"/>
      <c r="G643" t="inlineStr"/>
      <c r="H643" t="inlineStr"/>
      <c r="I643" t="inlineStr"/>
      <c r="J643" t="inlineStr"/>
      <c r="K643" t="n">
        <v>70000000</v>
      </c>
      <c r="L643" t="n">
        <v>70000000</v>
      </c>
      <c r="M643" t="n">
        <v>19641000</v>
      </c>
      <c r="N643" t="n">
        <v>177534300</v>
      </c>
      <c r="O643" t="n">
        <v>390686900</v>
      </c>
      <c r="P643" t="inlineStr"/>
      <c r="Q643" t="inlineStr"/>
      <c r="R643" t="inlineStr"/>
      <c r="S643" t="inlineStr"/>
      <c r="T643" t="n">
        <v>727862200</v>
      </c>
      <c r="U643" t="inlineStr">
        <is>
          <t>2023.3.11</t>
        </is>
      </c>
      <c r="V643" t="n">
        <v>131</v>
      </c>
      <c r="W643" t="inlineStr">
        <is>
          <t>กระทรวงสาธารณสุข</t>
        </is>
      </c>
      <c r="X643" t="inlineStr">
        <is>
          <t>สำนักงานปลัดกระทรวงสาธารณสุข</t>
        </is>
      </c>
      <c r="Y643" t="inlineStr">
        <is>
          <t>แผนงานยุทธศาสตร์เสริมสร้างให้คนมีสุขภาวะที่ดี</t>
        </is>
      </c>
      <c r="Z643" t="b">
        <v>0</v>
      </c>
      <c r="AA643" t="inlineStr">
        <is>
          <t>โครงการพัฒนาระบบบริการสุขภาพ</t>
        </is>
      </c>
      <c r="AB643" t="inlineStr"/>
      <c r="AC643" t="inlineStr">
        <is>
          <t>โครงการพัฒนาระบบบริการสุขภาพ</t>
        </is>
      </c>
      <c r="AD643" t="inlineStr">
        <is>
          <t>งบลงทุน</t>
        </is>
      </c>
      <c r="AE643" t="inlineStr">
        <is>
          <t>ค่าครุภัณฑ์ ที่ดินและสิ่งก่อสร้าง</t>
        </is>
      </c>
      <c r="AF643" t="inlineStr">
        <is>
          <t>ค่าที่ดินและสิ่งก่อสร้าง</t>
        </is>
      </c>
      <c r="AG643" t="inlineStr">
        <is>
          <t>ค่าก่อสร้างอาคารสาธารณสุขและสิ่งก่อสร้างประกอบ</t>
        </is>
      </c>
      <c r="AH643" t="b">
        <v>1</v>
      </c>
      <c r="AI643" t="inlineStr">
        <is>
          <t>จังหวัดบุรีรัมย์</t>
        </is>
      </c>
      <c r="AJ643" t="n">
        <v>2019</v>
      </c>
      <c r="AK643" t="n">
        <v>2023</v>
      </c>
      <c r="AL643" t="n">
        <v>4</v>
      </c>
      <c r="AM643" t="inlineStr">
        <is>
          <t>อาคารศูนย์ความเป็นเลิศทางการแพทย์</t>
        </is>
      </c>
      <c r="AN643" t="inlineStr">
        <is>
          <t>ภาคตะวันออกเฉียงเหนือ</t>
        </is>
      </c>
      <c r="AO643" t="inlineStr">
        <is>
          <t>01</t>
        </is>
      </c>
      <c r="AP643" t="inlineStr">
        <is>
          <t>01</t>
        </is>
      </c>
      <c r="AQ643" t="inlineStr">
        <is>
          <t>31-3.1 ตติยภูมิ</t>
        </is>
      </c>
      <c r="AR643" t="inlineStr">
        <is>
          <t>05</t>
        </is>
      </c>
      <c r="AS643" t="inlineStr">
        <is>
          <t>21002</t>
        </is>
      </c>
      <c r="AT643" t="inlineStr">
        <is>
          <t>31</t>
        </is>
      </c>
      <c r="AU643" t="inlineStr">
        <is>
          <t>103.10056169447125000000</t>
        </is>
      </c>
      <c r="AV643" t="inlineStr">
        <is>
          <t>15.00538715994604800000</t>
        </is>
      </c>
    </row>
    <row r="644">
      <c r="A644" s="81" t="n">
        <v>642</v>
      </c>
      <c r="B644" t="inlineStr">
        <is>
          <t>เครื่องสวนหัวใจสองระนาบ โรงพยาบาลบุรีรัมย์ ตำบลในเมือง อำเภอเมืองบุรีรัมย์ จังหวัดบุรีรัมย์ 1 เครื่อง</t>
        </is>
      </c>
      <c r="C644" t="inlineStr">
        <is>
          <t>โรงพยาบาลบุรีรัมย์</t>
        </is>
      </c>
      <c r="D644" t="n">
        <v>10667</v>
      </c>
      <c r="E644" t="n">
        <v>625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n">
        <v>38000000</v>
      </c>
      <c r="P644" t="inlineStr"/>
      <c r="Q644" t="inlineStr"/>
      <c r="R644" t="inlineStr"/>
      <c r="S644" t="inlineStr"/>
      <c r="T644" t="n">
        <v>38000000</v>
      </c>
      <c r="U644" t="inlineStr">
        <is>
          <t>2023.3.11</t>
        </is>
      </c>
      <c r="V644" t="n">
        <v>104</v>
      </c>
      <c r="W644" t="inlineStr">
        <is>
          <t>กระทรวงสาธารณสุข</t>
        </is>
      </c>
      <c r="X644" t="inlineStr">
        <is>
          <t>สำนักงานปลัดกระทรวงสาธารณสุข</t>
        </is>
      </c>
      <c r="Y644" t="inlineStr">
        <is>
          <t>แผนงานยุทธศาสตร์เสริมสร้างให้คนมีสุขภาวะที่ดี</t>
        </is>
      </c>
      <c r="Z644" t="b">
        <v>0</v>
      </c>
      <c r="AA644" t="inlineStr">
        <is>
          <t>โครงการพัฒนาระบบบริการสุขภาพ</t>
        </is>
      </c>
      <c r="AB644" t="inlineStr"/>
      <c r="AC644" t="inlineStr">
        <is>
          <t>โครงการพัฒนาระบบบริการสุขภาพ</t>
        </is>
      </c>
      <c r="AD644" t="inlineStr">
        <is>
          <t>งบลงทุน</t>
        </is>
      </c>
      <c r="AE644" t="inlineStr">
        <is>
          <t>ค่าครุภัณฑ์ ที่ดินและสิ่งก่อสร้าง</t>
        </is>
      </c>
      <c r="AF644" t="inlineStr">
        <is>
          <t>ค่าครุภัณฑ์</t>
        </is>
      </c>
      <c r="AG644" t="inlineStr">
        <is>
          <t>ครุภัณฑ์การแพทย์</t>
        </is>
      </c>
      <c r="AH644" t="b">
        <v>0</v>
      </c>
      <c r="AI644" t="inlineStr">
        <is>
          <t>จังหวัดบุรีรัมย์</t>
        </is>
      </c>
      <c r="AJ644" t="n">
        <v>2023</v>
      </c>
      <c r="AK644" t="n">
        <v>2023</v>
      </c>
      <c r="AL644" t="n">
        <v>0</v>
      </c>
      <c r="AM644" t="inlineStr">
        <is>
          <t>เครื่องสวนหัวใจสองระนาบ</t>
        </is>
      </c>
      <c r="AN644" t="inlineStr">
        <is>
          <t>ภาคตะวันออกเฉียงเหนือ</t>
        </is>
      </c>
      <c r="AO644" t="inlineStr">
        <is>
          <t>01</t>
        </is>
      </c>
      <c r="AP644" t="inlineStr">
        <is>
          <t>01</t>
        </is>
      </c>
      <c r="AQ644" t="inlineStr">
        <is>
          <t>31-3.1 ตติยภูมิ</t>
        </is>
      </c>
      <c r="AR644" t="inlineStr">
        <is>
          <t>05</t>
        </is>
      </c>
      <c r="AS644" t="inlineStr">
        <is>
          <t>21002</t>
        </is>
      </c>
      <c r="AT644" t="inlineStr">
        <is>
          <t>31</t>
        </is>
      </c>
      <c r="AU644" t="inlineStr">
        <is>
          <t>103.10056169447125000000</t>
        </is>
      </c>
      <c r="AV644" t="inlineStr">
        <is>
          <t>15.00538715994604800000</t>
        </is>
      </c>
    </row>
    <row r="645">
      <c r="A645" s="81" t="n">
        <v>643</v>
      </c>
      <c r="B645" t="inlineStr">
        <is>
          <t>รถพยาบาลโครงสร้างปลอดภัยเคลือบสารต้านจุลชีพขนาดกลาง โรงพยาบาลบุณฑริก ตำบลโพนงาม อำเภอบุณทริก จังหวัดอุบลราชธานี 1 คัน</t>
        </is>
      </c>
      <c r="C645" t="inlineStr">
        <is>
          <t>โรงพยาบาลบุณฑริก</t>
        </is>
      </c>
      <c r="D645" t="n">
        <v>10950</v>
      </c>
      <c r="E645" t="n">
        <v>30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n">
        <v>2480000</v>
      </c>
      <c r="P645" t="inlineStr"/>
      <c r="Q645" t="inlineStr"/>
      <c r="R645" t="inlineStr"/>
      <c r="S645" t="inlineStr"/>
      <c r="T645" t="n">
        <v>2480000</v>
      </c>
      <c r="U645" t="inlineStr">
        <is>
          <t>2023.3.11</t>
        </is>
      </c>
      <c r="V645" t="n">
        <v>124</v>
      </c>
      <c r="W645" t="inlineStr">
        <is>
          <t>กระทรวงสาธารณสุข</t>
        </is>
      </c>
      <c r="X645" t="inlineStr">
        <is>
          <t>สำนักงานปลัดกระทรวงสาธารณสุข</t>
        </is>
      </c>
      <c r="Y645" t="inlineStr">
        <is>
          <t>แผนงานยุทธศาสตร์เสริมสร้างให้คนมีสุขภาวะที่ดี</t>
        </is>
      </c>
      <c r="Z645" t="b">
        <v>0</v>
      </c>
      <c r="AA645" t="inlineStr">
        <is>
          <t>โครงการพัฒนาระบบบริการสุขภาพ</t>
        </is>
      </c>
      <c r="AB645" t="inlineStr"/>
      <c r="AC645" t="inlineStr">
        <is>
          <t>โครงการพัฒนาระบบบริการสุขภาพ</t>
        </is>
      </c>
      <c r="AD645" t="inlineStr">
        <is>
          <t>งบลงทุน</t>
        </is>
      </c>
      <c r="AE645" t="inlineStr">
        <is>
          <t>ค่าครุภัณฑ์ ที่ดินและสิ่งก่อสร้าง</t>
        </is>
      </c>
      <c r="AF645" t="inlineStr">
        <is>
          <t>ค่าครุภัณฑ์</t>
        </is>
      </c>
      <c r="AG645" t="inlineStr">
        <is>
          <t>ครุภัณฑ์นวัตกรรมไทย - ด้านการแพทย์</t>
        </is>
      </c>
      <c r="AH645" t="b">
        <v>0</v>
      </c>
      <c r="AI645" t="inlineStr">
        <is>
          <t>จังหวัดอุบลราชธานี</t>
        </is>
      </c>
      <c r="AJ645" t="n">
        <v>2023</v>
      </c>
      <c r="AK645" t="n">
        <v>2023</v>
      </c>
      <c r="AL645" t="n">
        <v>0</v>
      </c>
      <c r="AM645" t="inlineStr">
        <is>
          <t>รถพยาบาลโครงสร้างปลอดภัยเคลือบสารต้านจุลชีพขนาดกลาง</t>
        </is>
      </c>
      <c r="AN645" t="inlineStr">
        <is>
          <t>ภาคตะวันออกเฉียงเหนือ</t>
        </is>
      </c>
      <c r="AO645" t="inlineStr">
        <is>
          <t>10</t>
        </is>
      </c>
      <c r="AP645" t="inlineStr">
        <is>
          <t>01</t>
        </is>
      </c>
      <c r="AQ645" t="inlineStr">
        <is>
          <t>21-2.1 ทุติยภูมิระดับต้น</t>
        </is>
      </c>
      <c r="AR645" t="inlineStr">
        <is>
          <t>07</t>
        </is>
      </c>
      <c r="AS645" t="inlineStr">
        <is>
          <t>21002</t>
        </is>
      </c>
      <c r="AT645" t="inlineStr">
        <is>
          <t>34</t>
        </is>
      </c>
      <c r="AU645" t="inlineStr">
        <is>
          <t>105.41059785125230000000</t>
        </is>
      </c>
      <c r="AV645" t="inlineStr">
        <is>
          <t>14.75674701609178500000</t>
        </is>
      </c>
    </row>
    <row r="646">
      <c r="A646" s="81" t="n">
        <v>644</v>
      </c>
      <c r="B646" t="inlineStr">
        <is>
          <t>เครื่องเอกซเรย์ทั่วไป ขนาดไมน้อยกว่า 500 ma. แบบแขวนเพดาน โรงพยาบาลบึงสามัคคี ตำบลระหาน อำเภอบึงสามัคคี จังหวัดกำแพงเพชร 1 เครื่อง</t>
        </is>
      </c>
      <c r="C646" t="inlineStr">
        <is>
          <t>โรงพยาบาลบึงสามัคคี</t>
        </is>
      </c>
      <c r="D646" t="n">
        <v>14135</v>
      </c>
      <c r="E646" t="n">
        <v>30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1750000</v>
      </c>
      <c r="P646" t="inlineStr"/>
      <c r="Q646" t="inlineStr"/>
      <c r="R646" t="inlineStr"/>
      <c r="S646" t="inlineStr"/>
      <c r="T646" t="n">
        <v>1750000</v>
      </c>
      <c r="U646" t="inlineStr">
        <is>
          <t>2023.3.11</t>
        </is>
      </c>
      <c r="V646" t="n">
        <v>75</v>
      </c>
      <c r="W646" t="inlineStr">
        <is>
          <t>กระทรวงสาธารณสุข</t>
        </is>
      </c>
      <c r="X646" t="inlineStr">
        <is>
          <t>สำนักงานปลัดกระทรวงสาธารณสุข</t>
        </is>
      </c>
      <c r="Y646" t="inlineStr">
        <is>
          <t>แผนงานยุทธศาสตร์เสริมสร้างให้คนมีสุขภาวะที่ดี</t>
        </is>
      </c>
      <c r="Z646" t="b">
        <v>0</v>
      </c>
      <c r="AA646" t="inlineStr">
        <is>
          <t>โครงการพัฒนาระบบบริการสุขภาพ</t>
        </is>
      </c>
      <c r="AB646" t="inlineStr"/>
      <c r="AC646" t="inlineStr">
        <is>
          <t>โครงการพัฒนาระบบบริการสุขภาพ</t>
        </is>
      </c>
      <c r="AD646" t="inlineStr">
        <is>
          <t>งบลงทุน</t>
        </is>
      </c>
      <c r="AE646" t="inlineStr">
        <is>
          <t>ค่าครุภัณฑ์ ที่ดินและสิ่งก่อสร้าง</t>
        </is>
      </c>
      <c r="AF646" t="inlineStr">
        <is>
          <t>ค่าครุภัณฑ์</t>
        </is>
      </c>
      <c r="AG646" t="inlineStr">
        <is>
          <t>ครุภัณฑ์การแพทย์</t>
        </is>
      </c>
      <c r="AH646" t="b">
        <v>0</v>
      </c>
      <c r="AI646" t="inlineStr">
        <is>
          <t>จังหวัดกำแพงเพชร</t>
        </is>
      </c>
      <c r="AJ646" t="n">
        <v>2023</v>
      </c>
      <c r="AK646" t="n">
        <v>2023</v>
      </c>
      <c r="AL646" t="n">
        <v>0</v>
      </c>
      <c r="AM646" t="inlineStr">
        <is>
          <t>เครื่องเอกซเรย์ทั่วไป</t>
        </is>
      </c>
      <c r="AN646" t="inlineStr">
        <is>
          <t>ภาคเหนือ</t>
        </is>
      </c>
      <c r="AO646" t="inlineStr">
        <is>
          <t>10</t>
        </is>
      </c>
      <c r="AP646" t="inlineStr">
        <is>
          <t>03</t>
        </is>
      </c>
      <c r="AQ646" t="inlineStr">
        <is>
          <t>21-2.1 ทุติยภูมิระดับต้น</t>
        </is>
      </c>
      <c r="AR646" t="inlineStr">
        <is>
          <t>07</t>
        </is>
      </c>
      <c r="AS646" t="inlineStr">
        <is>
          <t>21002</t>
        </is>
      </c>
      <c r="AT646" t="inlineStr">
        <is>
          <t>62</t>
        </is>
      </c>
      <c r="AU646" t="inlineStr">
        <is>
          <t>99.96089816800000000000</t>
        </is>
      </c>
      <c r="AV646" t="inlineStr">
        <is>
          <t>16.18107408000000000000</t>
        </is>
      </c>
    </row>
    <row r="647">
      <c r="A647" s="81" t="n">
        <v>645</v>
      </c>
      <c r="B647" t="inlineStr">
        <is>
          <t>อาคารอำนวยการ ผู้ป่วยนอกและอุบัติเหตุฉุกเฉิน เป็นอาคาร คสล. 7 ชั้น พื้นที่ใช้สอย 23,765 ตารางเมตร โรงพยาบาลบึงกาฬ ตำบลบึงกาฬ อำเภอเมืองบึงกาฬ จังหวัดบึงกาฬ 1 หลัง</t>
        </is>
      </c>
      <c r="C647" t="inlineStr">
        <is>
          <t>โรงพยาบาลบึงกาฬ</t>
        </is>
      </c>
      <c r="D647" t="n">
        <v>11040</v>
      </c>
      <c r="E647" t="n">
        <v>171</v>
      </c>
      <c r="F647" t="inlineStr"/>
      <c r="G647" t="inlineStr"/>
      <c r="H647" t="inlineStr"/>
      <c r="I647" t="inlineStr"/>
      <c r="J647" t="inlineStr"/>
      <c r="K647" t="inlineStr"/>
      <c r="L647" t="n">
        <v>15104300</v>
      </c>
      <c r="M647" t="n">
        <v>31456000</v>
      </c>
      <c r="N647" t="n">
        <v>144721700</v>
      </c>
      <c r="O647" t="n">
        <v>186325800</v>
      </c>
      <c r="P647" t="inlineStr"/>
      <c r="Q647" t="inlineStr"/>
      <c r="R647" t="inlineStr"/>
      <c r="S647" t="inlineStr"/>
      <c r="T647" t="n">
        <v>377607800</v>
      </c>
      <c r="U647" t="inlineStr">
        <is>
          <t>2023.3.11</t>
        </is>
      </c>
      <c r="V647" t="n">
        <v>134</v>
      </c>
      <c r="W647" t="inlineStr">
        <is>
          <t>กระทรวงสาธารณสุข</t>
        </is>
      </c>
      <c r="X647" t="inlineStr">
        <is>
          <t>สำนักงานปลัดกระทรวงสาธารณสุข</t>
        </is>
      </c>
      <c r="Y647" t="inlineStr">
        <is>
          <t>แผนงานยุทธศาสตร์เสริมสร้างให้คนมีสุขภาวะที่ดี</t>
        </is>
      </c>
      <c r="Z647" t="b">
        <v>0</v>
      </c>
      <c r="AA647" t="inlineStr">
        <is>
          <t>โครงการพัฒนาระบบบริการสุขภาพ</t>
        </is>
      </c>
      <c r="AB647" t="inlineStr"/>
      <c r="AC647" t="inlineStr">
        <is>
          <t>โครงการพัฒนาระบบบริการสุขภาพ</t>
        </is>
      </c>
      <c r="AD647" t="inlineStr">
        <is>
          <t>งบลงทุน</t>
        </is>
      </c>
      <c r="AE647" t="inlineStr">
        <is>
          <t>ค่าครุภัณฑ์ ที่ดินและสิ่งก่อสร้าง</t>
        </is>
      </c>
      <c r="AF647" t="inlineStr">
        <is>
          <t>ค่าที่ดินและสิ่งก่อสร้าง</t>
        </is>
      </c>
      <c r="AG647" t="inlineStr">
        <is>
          <t>ค่าก่อสร้างอาคารสาธารณสุขและสิ่งก่อสร้างประกอบ</t>
        </is>
      </c>
      <c r="AH647" t="b">
        <v>1</v>
      </c>
      <c r="AI647" t="inlineStr">
        <is>
          <t>จังหวัดบึงกาฬ</t>
        </is>
      </c>
      <c r="AJ647" t="n">
        <v>2020</v>
      </c>
      <c r="AK647" t="n">
        <v>2023</v>
      </c>
      <c r="AL647" t="n">
        <v>3</v>
      </c>
      <c r="AM647" t="inlineStr">
        <is>
          <t>อาคารอำนวยการ</t>
        </is>
      </c>
      <c r="AN647" t="inlineStr">
        <is>
          <t>ภาคตะวันออกเฉียงเหนือ</t>
        </is>
      </c>
      <c r="AO647" t="inlineStr">
        <is>
          <t>01</t>
        </is>
      </c>
      <c r="AP647" t="inlineStr">
        <is>
          <t>01</t>
        </is>
      </c>
      <c r="AQ647" t="inlineStr">
        <is>
          <t>23-2.3 ทุติยภูมิระดับสูง</t>
        </is>
      </c>
      <c r="AR647" t="inlineStr">
        <is>
          <t>06</t>
        </is>
      </c>
      <c r="AS647" t="inlineStr">
        <is>
          <t>21002</t>
        </is>
      </c>
      <c r="AT647" t="inlineStr">
        <is>
          <t>38</t>
        </is>
      </c>
      <c r="AU647" t="inlineStr">
        <is>
          <t>103.65177870000000000000</t>
        </is>
      </c>
      <c r="AV647" t="inlineStr">
        <is>
          <t>18.36381219000000000000</t>
        </is>
      </c>
    </row>
    <row r="648">
      <c r="A648" s="81" t="n">
        <v>646</v>
      </c>
      <c r="B648" t="inlineStr">
        <is>
          <t>เครื่องช่วยหายใจชนิดควบคุมด้วยปริมาตรและความดัน ขนาดใหญ่ โรงพยาบาลบึงกาฬ ตำบลบึงกาฬ อำเภอเมืองบึงกาฬ จังหวัดบึงกาฬ 4 เครื่อง</t>
        </is>
      </c>
      <c r="C648" t="inlineStr">
        <is>
          <t>โรงพยาบาลบึงกาฬ</t>
        </is>
      </c>
      <c r="D648" t="n">
        <v>11040</v>
      </c>
      <c r="E648" t="n">
        <v>171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n">
        <v>4800000</v>
      </c>
      <c r="P648" t="inlineStr"/>
      <c r="Q648" t="inlineStr"/>
      <c r="R648" t="inlineStr"/>
      <c r="S648" t="inlineStr"/>
      <c r="T648" t="n">
        <v>4800000</v>
      </c>
      <c r="U648" t="inlineStr">
        <is>
          <t>2023.3.11</t>
        </is>
      </c>
      <c r="V648" t="n">
        <v>102</v>
      </c>
      <c r="W648" t="inlineStr">
        <is>
          <t>กระทรวงสาธารณสุข</t>
        </is>
      </c>
      <c r="X648" t="inlineStr">
        <is>
          <t>สำนักงานปลัดกระทรวงสาธารณสุข</t>
        </is>
      </c>
      <c r="Y648" t="inlineStr">
        <is>
          <t>แผนงานยุทธศาสตร์เสริมสร้างให้คนมีสุขภาวะที่ดี</t>
        </is>
      </c>
      <c r="Z648" t="b">
        <v>0</v>
      </c>
      <c r="AA648" t="inlineStr">
        <is>
          <t>โครงการพัฒนาระบบบริการสุขภาพ</t>
        </is>
      </c>
      <c r="AB648" t="inlineStr"/>
      <c r="AC648" t="inlineStr">
        <is>
          <t>โครงการพัฒนาระบบบริการสุขภาพ</t>
        </is>
      </c>
      <c r="AD648" t="inlineStr">
        <is>
          <t>งบลงทุน</t>
        </is>
      </c>
      <c r="AE648" t="inlineStr">
        <is>
          <t>ค่าครุภัณฑ์ ที่ดินและสิ่งก่อสร้าง</t>
        </is>
      </c>
      <c r="AF648" t="inlineStr">
        <is>
          <t>ค่าครุภัณฑ์</t>
        </is>
      </c>
      <c r="AG648" t="inlineStr">
        <is>
          <t>ครุภัณฑ์การแพทย์</t>
        </is>
      </c>
      <c r="AH648" t="b">
        <v>0</v>
      </c>
      <c r="AI648" t="inlineStr">
        <is>
          <t>จังหวัดบึงกาฬ</t>
        </is>
      </c>
      <c r="AJ648" t="n">
        <v>2023</v>
      </c>
      <c r="AK648" t="n">
        <v>2023</v>
      </c>
      <c r="AL648" t="n">
        <v>0</v>
      </c>
      <c r="AM648" t="inlineStr">
        <is>
          <t>เครื่องช่วยหายใจชนิดควบคุมด้วยปริมาตรและความดัน</t>
        </is>
      </c>
      <c r="AN648" t="inlineStr">
        <is>
          <t>ภาคตะวันออกเฉียงเหนือ</t>
        </is>
      </c>
      <c r="AO648" t="inlineStr">
        <is>
          <t>01</t>
        </is>
      </c>
      <c r="AP648" t="inlineStr">
        <is>
          <t>01</t>
        </is>
      </c>
      <c r="AQ648" t="inlineStr">
        <is>
          <t>23-2.3 ทุติยภูมิระดับสูง</t>
        </is>
      </c>
      <c r="AR648" t="inlineStr">
        <is>
          <t>06</t>
        </is>
      </c>
      <c r="AS648" t="inlineStr">
        <is>
          <t>21002</t>
        </is>
      </c>
      <c r="AT648" t="inlineStr">
        <is>
          <t>38</t>
        </is>
      </c>
      <c r="AU648" t="inlineStr">
        <is>
          <t>103.65177870000000000000</t>
        </is>
      </c>
      <c r="AV648" t="inlineStr">
        <is>
          <t>18.36381219000000000000</t>
        </is>
      </c>
    </row>
    <row r="649">
      <c r="A649" s="81" t="n">
        <v>647</v>
      </c>
      <c r="B649" t="inlineStr">
        <is>
          <t>เครื่องกำเนิดไฟฟ้า (ราคาไม่รวมค่าติดตั้ง) ขนาด 300 กิโลวัตต์ โรงพยาบาลบ้านโฮ่ง ตำบลบ้านโฮ่ง อำเภอบ้านโฮง จังหวัดลำพูน 1 เครื่อง</t>
        </is>
      </c>
      <c r="C649" t="inlineStr">
        <is>
          <t>โรงพยาบาลบ้านโฮ่ง</t>
        </is>
      </c>
      <c r="D649" t="n">
        <v>11141</v>
      </c>
      <c r="E649" t="n">
        <v>30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n">
        <v>1819000</v>
      </c>
      <c r="P649" t="inlineStr"/>
      <c r="Q649" t="inlineStr"/>
      <c r="R649" t="inlineStr"/>
      <c r="S649" t="inlineStr"/>
      <c r="T649" t="n">
        <v>1819000</v>
      </c>
      <c r="U649" t="inlineStr">
        <is>
          <t>2023.3.11</t>
        </is>
      </c>
      <c r="V649" t="n">
        <v>117</v>
      </c>
      <c r="W649" t="inlineStr">
        <is>
          <t>กระทรวงสาธารณสุข</t>
        </is>
      </c>
      <c r="X649" t="inlineStr">
        <is>
          <t>สำนักงานปลัดกระทรวงสาธารณสุข</t>
        </is>
      </c>
      <c r="Y649" t="inlineStr">
        <is>
          <t>แผนงานยุทธศาสตร์เสริมสร้างให้คนมีสุขภาวะที่ดี</t>
        </is>
      </c>
      <c r="Z649" t="b">
        <v>0</v>
      </c>
      <c r="AA649" t="inlineStr">
        <is>
          <t>โครงการพัฒนาระบบบริการสุขภาพ</t>
        </is>
      </c>
      <c r="AB649" t="inlineStr"/>
      <c r="AC649" t="inlineStr">
        <is>
          <t>โครงการพัฒนาระบบบริการสุขภาพ</t>
        </is>
      </c>
      <c r="AD649" t="inlineStr">
        <is>
          <t>งบลงทุน</t>
        </is>
      </c>
      <c r="AE649" t="inlineStr">
        <is>
          <t>ค่าครุภัณฑ์ ที่ดินและสิ่งก่อสร้าง</t>
        </is>
      </c>
      <c r="AF649" t="inlineStr">
        <is>
          <t>ค่าครุภัณฑ์</t>
        </is>
      </c>
      <c r="AG649" t="inlineStr">
        <is>
          <t>ครุภัณฑ์ไฟฟ้าและวิทยุ</t>
        </is>
      </c>
      <c r="AH649" t="b">
        <v>0</v>
      </c>
      <c r="AI649" t="inlineStr">
        <is>
          <t>จังหวัดลำพูน</t>
        </is>
      </c>
      <c r="AJ649" t="n">
        <v>2023</v>
      </c>
      <c r="AK649" t="n">
        <v>2023</v>
      </c>
      <c r="AL649" t="n">
        <v>0</v>
      </c>
      <c r="AM649" t="inlineStr">
        <is>
          <t>เครื่องกำเนิดไฟฟ้า</t>
        </is>
      </c>
      <c r="AN649" t="inlineStr">
        <is>
          <t>ภาคเหนือ</t>
        </is>
      </c>
      <c r="AO649" t="inlineStr">
        <is>
          <t>03</t>
        </is>
      </c>
      <c r="AP649" t="inlineStr">
        <is>
          <t>01</t>
        </is>
      </c>
      <c r="AQ649" t="inlineStr">
        <is>
          <t>21-2.1 ทุติยภูมิระดับต้น</t>
        </is>
      </c>
      <c r="AR649" t="inlineStr">
        <is>
          <t>07</t>
        </is>
      </c>
      <c r="AS649" t="inlineStr">
        <is>
          <t>21002</t>
        </is>
      </c>
      <c r="AT649" t="inlineStr">
        <is>
          <t>51</t>
        </is>
      </c>
      <c r="AU649" t="inlineStr">
        <is>
          <t>98.81822000000000000000</t>
        </is>
      </c>
      <c r="AV649" t="inlineStr">
        <is>
          <t>18.32222000000000000000</t>
        </is>
      </c>
    </row>
    <row r="650">
      <c r="A650" s="81" t="n">
        <v>648</v>
      </c>
      <c r="B650" t="inlineStr">
        <is>
          <t>รถพยาบาลพร้อมอุปกรณ์ช่วยชีวิตชั้นสูง (มาตรฐานความปลอดภัย 10g) โรงพยาบาลบ้านแหลม ตำบลบ้านแหลม อำเภอบ้านแหลม จังหวัดเพชรบุรี 1 คัน</t>
        </is>
      </c>
      <c r="C650" t="inlineStr">
        <is>
          <t>โรงพยาบาลบ้านแหลม</t>
        </is>
      </c>
      <c r="D650" t="n">
        <v>11313</v>
      </c>
      <c r="E650" t="n">
        <v>30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2500000</v>
      </c>
      <c r="P650" t="inlineStr"/>
      <c r="Q650" t="inlineStr"/>
      <c r="R650" t="inlineStr"/>
      <c r="S650" t="inlineStr"/>
      <c r="T650" t="n">
        <v>2500000</v>
      </c>
      <c r="U650" t="inlineStr">
        <is>
          <t>2023.3.11</t>
        </is>
      </c>
      <c r="V650" t="n">
        <v>61</v>
      </c>
      <c r="W650" t="inlineStr">
        <is>
          <t>กระทรวงสาธารณสุข</t>
        </is>
      </c>
      <c r="X650" t="inlineStr">
        <is>
          <t>สำนักงานปลัดกระทรวงสาธารณสุข</t>
        </is>
      </c>
      <c r="Y650" t="inlineStr">
        <is>
          <t>แผนงานยุทธศาสตร์เสริมสร้างให้คนมีสุขภาวะที่ดี</t>
        </is>
      </c>
      <c r="Z650" t="b">
        <v>0</v>
      </c>
      <c r="AA650" t="inlineStr">
        <is>
          <t>โครงการพัฒนาระบบบริการสุขภาพ</t>
        </is>
      </c>
      <c r="AB650" t="inlineStr"/>
      <c r="AC650" t="inlineStr">
        <is>
          <t>โครงการพัฒนาระบบบริการสุขภาพ</t>
        </is>
      </c>
      <c r="AD650" t="inlineStr">
        <is>
          <t>งบลงทุน</t>
        </is>
      </c>
      <c r="AE650" t="inlineStr">
        <is>
          <t>ค่าครุภัณฑ์ ที่ดินและสิ่งก่อสร้าง</t>
        </is>
      </c>
      <c r="AF650" t="inlineStr">
        <is>
          <t>ค่าครุภัณฑ์</t>
        </is>
      </c>
      <c r="AG650" t="inlineStr">
        <is>
          <t>ครุภัณฑ์ยานพาหนะและขนส่ง</t>
        </is>
      </c>
      <c r="AH650" t="b">
        <v>0</v>
      </c>
      <c r="AI650" t="inlineStr">
        <is>
          <t>จังหวัดเพชรบุรี</t>
        </is>
      </c>
      <c r="AJ650" t="n">
        <v>2023</v>
      </c>
      <c r="AK650" t="n">
        <v>2023</v>
      </c>
      <c r="AL650" t="n">
        <v>0</v>
      </c>
      <c r="AM650" t="inlineStr">
        <is>
          <t>รถพยาบาลพร้อมอุปกรณ์ช่วยชีวิตชั้นสูง</t>
        </is>
      </c>
      <c r="AN650" t="inlineStr">
        <is>
          <t>ภาคกลาง</t>
        </is>
      </c>
      <c r="AO650" t="inlineStr">
        <is>
          <t>07</t>
        </is>
      </c>
      <c r="AP650" t="inlineStr">
        <is>
          <t>01</t>
        </is>
      </c>
      <c r="AQ650" t="inlineStr">
        <is>
          <t>21-2.1 ทุติยภูมิระดับต้น</t>
        </is>
      </c>
      <c r="AR650" t="inlineStr">
        <is>
          <t>07</t>
        </is>
      </c>
      <c r="AS650" t="inlineStr">
        <is>
          <t>21002</t>
        </is>
      </c>
      <c r="AT650" t="inlineStr">
        <is>
          <t>76</t>
        </is>
      </c>
      <c r="AU650" t="inlineStr">
        <is>
          <t>99.97932657186880000000</t>
        </is>
      </c>
      <c r="AV650" t="inlineStr">
        <is>
          <t>13.20547073429880000000</t>
        </is>
      </c>
    </row>
    <row r="651">
      <c r="A651" s="81" t="n">
        <v>649</v>
      </c>
      <c r="B651" t="inlineStr">
        <is>
          <t>ระบบเส้นท่อบ่อพักรวบรวมน้ำเสีย และระบบบำบัดน้ำเสีย ชนิดเอเอส แบบคูวนเวียน กว้าง 20 เมตร ยาว 30 เมตร โรงพยาบาลบ้านแหลม ตำบลบ้านแหลม อำเภอบ้านแหลม จังหวัดเพชรบุรี 1 ระบบ</t>
        </is>
      </c>
      <c r="C651" t="inlineStr">
        <is>
          <t>โรงพยาบาลบ้านแหลม</t>
        </is>
      </c>
      <c r="D651" t="n">
        <v>11313</v>
      </c>
      <c r="E651" t="n">
        <v>30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n">
        <v>11273000</v>
      </c>
      <c r="P651" t="inlineStr"/>
      <c r="Q651" t="inlineStr"/>
      <c r="R651" t="inlineStr"/>
      <c r="S651" t="inlineStr"/>
      <c r="T651" t="n">
        <v>11273000</v>
      </c>
      <c r="U651" t="inlineStr">
        <is>
          <t>2023.3.11</t>
        </is>
      </c>
      <c r="V651" t="n">
        <v>159</v>
      </c>
      <c r="W651" t="inlineStr">
        <is>
          <t>กระทรวงสาธารณสุข</t>
        </is>
      </c>
      <c r="X651" t="inlineStr">
        <is>
          <t>สำนักงานปลัดกระทรวงสาธารณสุข</t>
        </is>
      </c>
      <c r="Y651" t="inlineStr">
        <is>
          <t>แผนงานยุทธศาสตร์จัดการมลพิษและสิ่งแวดล้อม</t>
        </is>
      </c>
      <c r="Z651" t="b">
        <v>0</v>
      </c>
      <c r="AA651" t="inlineStr">
        <is>
          <t>โครงการบริหารจัดการสิ่งแวดล้อม (green &amp; clean hospital)</t>
        </is>
      </c>
      <c r="AB651" t="inlineStr"/>
      <c r="AC651" t="inlineStr">
        <is>
          <t>โครงการบริหารจัดการสิ่งแวดล้อม (green &amp; clean hospital)</t>
        </is>
      </c>
      <c r="AD651" t="inlineStr">
        <is>
          <t>งบลงทุน</t>
        </is>
      </c>
      <c r="AE651" t="inlineStr">
        <is>
          <t>ค่าครุภัณฑ์ ที่ดินและสิ่งก่อสร้าง</t>
        </is>
      </c>
      <c r="AF651" t="inlineStr">
        <is>
          <t>ค่าที่ดินและสิ่งก่อสร้าง</t>
        </is>
      </c>
      <c r="AG651" t="inlineStr">
        <is>
          <t>ค่าก่อสร้างระบบสาธารณูปโภค</t>
        </is>
      </c>
      <c r="AH651" t="b">
        <v>0</v>
      </c>
      <c r="AI651" t="inlineStr">
        <is>
          <t>จังหวัดเพชรบุรี</t>
        </is>
      </c>
      <c r="AJ651" t="n">
        <v>2023</v>
      </c>
      <c r="AK651" t="n">
        <v>2023</v>
      </c>
      <c r="AL651" t="n">
        <v>0</v>
      </c>
      <c r="AM651" t="inlineStr">
        <is>
          <t>ระบบเส้นท่อบ่อพักรวบรวมน้ำเสีย</t>
        </is>
      </c>
      <c r="AN651" t="inlineStr">
        <is>
          <t>ภาคกลาง</t>
        </is>
      </c>
      <c r="AO651" t="inlineStr">
        <is>
          <t>07</t>
        </is>
      </c>
      <c r="AP651" t="inlineStr">
        <is>
          <t>01</t>
        </is>
      </c>
      <c r="AQ651" t="inlineStr">
        <is>
          <t>21-2.1 ทุติยภูมิระดับต้น</t>
        </is>
      </c>
      <c r="AR651" t="inlineStr">
        <is>
          <t>07</t>
        </is>
      </c>
      <c r="AS651" t="inlineStr">
        <is>
          <t>21002</t>
        </is>
      </c>
      <c r="AT651" t="inlineStr">
        <is>
          <t>76</t>
        </is>
      </c>
      <c r="AU651" t="inlineStr">
        <is>
          <t>99.97932657186880000000</t>
        </is>
      </c>
      <c r="AV651" t="inlineStr">
        <is>
          <t>13.20547073429880000000</t>
        </is>
      </c>
    </row>
    <row r="652">
      <c r="A652" s="81" t="n">
        <v>650</v>
      </c>
      <c r="B652" t="inlineStr">
        <is>
          <t>กล้องส่องตรวจกระเพาะอาหารและลำไส้เล็กส่วนต้น ชนิดวีดิทัศน์แบบคมชัดสูง โรงพยาบาลบ้านหมี่ ตำบลบ้านหมี่ อำเภอบ้านหมี่ จังหวัดลพบุรี 1 เครื่อง</t>
        </is>
      </c>
      <c r="C652" t="inlineStr">
        <is>
          <t>โรงพยาบาลบ้านหมี่</t>
        </is>
      </c>
      <c r="D652" t="n">
        <v>10691</v>
      </c>
      <c r="E652" t="n">
        <v>258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n">
        <v>1500000</v>
      </c>
      <c r="P652" t="inlineStr"/>
      <c r="Q652" t="inlineStr"/>
      <c r="R652" t="inlineStr"/>
      <c r="S652" t="inlineStr"/>
      <c r="T652" t="n">
        <v>1500000</v>
      </c>
      <c r="U652" t="inlineStr">
        <is>
          <t>2023.3.11</t>
        </is>
      </c>
      <c r="V652" t="n">
        <v>78</v>
      </c>
      <c r="W652" t="inlineStr">
        <is>
          <t>กระทรวงสาธารณสุข</t>
        </is>
      </c>
      <c r="X652" t="inlineStr">
        <is>
          <t>สำนักงานปลัดกระทรวงสาธารณสุข</t>
        </is>
      </c>
      <c r="Y652" t="inlineStr">
        <is>
          <t>แผนงานยุทธศาสตร์เสริมสร้างให้คนมีสุขภาวะที่ดี</t>
        </is>
      </c>
      <c r="Z652" t="b">
        <v>0</v>
      </c>
      <c r="AA652" t="inlineStr">
        <is>
          <t>โครงการพัฒนาระบบบริการสุขภาพ</t>
        </is>
      </c>
      <c r="AB652" t="inlineStr"/>
      <c r="AC652" t="inlineStr">
        <is>
          <t>โครงการพัฒนาระบบบริการสุขภาพ</t>
        </is>
      </c>
      <c r="AD652" t="inlineStr">
        <is>
          <t>งบลงทุน</t>
        </is>
      </c>
      <c r="AE652" t="inlineStr">
        <is>
          <t>ค่าครุภัณฑ์ ที่ดินและสิ่งก่อสร้าง</t>
        </is>
      </c>
      <c r="AF652" t="inlineStr">
        <is>
          <t>ค่าครุภัณฑ์</t>
        </is>
      </c>
      <c r="AG652" t="inlineStr">
        <is>
          <t>ครุภัณฑ์การแพทย์</t>
        </is>
      </c>
      <c r="AH652" t="b">
        <v>0</v>
      </c>
      <c r="AI652" t="inlineStr">
        <is>
          <t>จังหวัดลพบุรี</t>
        </is>
      </c>
      <c r="AJ652" t="n">
        <v>2023</v>
      </c>
      <c r="AK652" t="n">
        <v>2023</v>
      </c>
      <c r="AL652" t="n">
        <v>0</v>
      </c>
      <c r="AM652" t="inlineStr">
        <is>
          <t>กล้องส่องตรวจกระเพาะอาหารและลำไส้เล็กส่วนต้น</t>
        </is>
      </c>
      <c r="AN652" t="inlineStr">
        <is>
          <t>ภาคกลาง</t>
        </is>
      </c>
      <c r="AO652" t="inlineStr">
        <is>
          <t>06</t>
        </is>
      </c>
      <c r="AP652" t="inlineStr">
        <is>
          <t>19</t>
        </is>
      </c>
      <c r="AQ652" t="inlineStr">
        <is>
          <t>23-2.3 ทุติยภูมิระดับสูง</t>
        </is>
      </c>
      <c r="AR652" t="inlineStr">
        <is>
          <t>06</t>
        </is>
      </c>
      <c r="AS652" t="inlineStr">
        <is>
          <t>21002</t>
        </is>
      </c>
      <c r="AT652" t="inlineStr">
        <is>
          <t>16</t>
        </is>
      </c>
      <c r="AU652" t="inlineStr">
        <is>
          <t>100.54260780000000000000</t>
        </is>
      </c>
      <c r="AV652" t="inlineStr">
        <is>
          <t>15.04445988000000000000</t>
        </is>
      </c>
    </row>
    <row r="653">
      <c r="A653" s="81" t="n">
        <v>651</v>
      </c>
      <c r="B653" t="inlineStr">
        <is>
          <t>เครื่องผ่าตัดต้อกระจกด้วยคลื่นเสียงความถี่สูง โรงพยาบาลบ้านหมี่ ตำบลบ้านหมี่ อำเภอบ้านหมี่ จังหวัดลพบุรี 1 เครื่อง</t>
        </is>
      </c>
      <c r="C653" t="inlineStr">
        <is>
          <t>โรงพยาบาลบ้านหมี่</t>
        </is>
      </c>
      <c r="D653" t="n">
        <v>10691</v>
      </c>
      <c r="E653" t="n">
        <v>258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n">
        <v>2580000</v>
      </c>
      <c r="P653" t="inlineStr"/>
      <c r="Q653" t="inlineStr"/>
      <c r="R653" t="inlineStr"/>
      <c r="S653" t="inlineStr"/>
      <c r="T653" t="n">
        <v>2580000</v>
      </c>
      <c r="U653" t="inlineStr">
        <is>
          <t>2023.3.11</t>
        </is>
      </c>
      <c r="V653" t="n">
        <v>81</v>
      </c>
      <c r="W653" t="inlineStr">
        <is>
          <t>กระทรวงสาธารณสุข</t>
        </is>
      </c>
      <c r="X653" t="inlineStr">
        <is>
          <t>สำนักงานปลัดกระทรวงสาธารณสุข</t>
        </is>
      </c>
      <c r="Y653" t="inlineStr">
        <is>
          <t>แผนงานยุทธศาสตร์เสริมสร้างให้คนมีสุขภาวะที่ดี</t>
        </is>
      </c>
      <c r="Z653" t="b">
        <v>0</v>
      </c>
      <c r="AA653" t="inlineStr">
        <is>
          <t>โครงการพัฒนาระบบบริการสุขภาพ</t>
        </is>
      </c>
      <c r="AB653" t="inlineStr"/>
      <c r="AC653" t="inlineStr">
        <is>
          <t>โครงการพัฒนาระบบบริการสุขภาพ</t>
        </is>
      </c>
      <c r="AD653" t="inlineStr">
        <is>
          <t>งบลงทุน</t>
        </is>
      </c>
      <c r="AE653" t="inlineStr">
        <is>
          <t>ค่าครุภัณฑ์ ที่ดินและสิ่งก่อสร้าง</t>
        </is>
      </c>
      <c r="AF653" t="inlineStr">
        <is>
          <t>ค่าครุภัณฑ์</t>
        </is>
      </c>
      <c r="AG653" t="inlineStr">
        <is>
          <t>ครุภัณฑ์การแพทย์</t>
        </is>
      </c>
      <c r="AH653" t="b">
        <v>0</v>
      </c>
      <c r="AI653" t="inlineStr">
        <is>
          <t>จังหวัดลพบุรี</t>
        </is>
      </c>
      <c r="AJ653" t="n">
        <v>2023</v>
      </c>
      <c r="AK653" t="n">
        <v>2023</v>
      </c>
      <c r="AL653" t="n">
        <v>0</v>
      </c>
      <c r="AM653" t="inlineStr">
        <is>
          <t>เครื่องผ่าตัดต้อกระจกด้วยคลื่นเสียงความถี่สูง</t>
        </is>
      </c>
      <c r="AN653" t="inlineStr">
        <is>
          <t>ภาคกลาง</t>
        </is>
      </c>
      <c r="AO653" t="inlineStr">
        <is>
          <t>06</t>
        </is>
      </c>
      <c r="AP653" t="inlineStr">
        <is>
          <t>19</t>
        </is>
      </c>
      <c r="AQ653" t="inlineStr">
        <is>
          <t>23-2.3 ทุติยภูมิระดับสูง</t>
        </is>
      </c>
      <c r="AR653" t="inlineStr">
        <is>
          <t>06</t>
        </is>
      </c>
      <c r="AS653" t="inlineStr">
        <is>
          <t>21002</t>
        </is>
      </c>
      <c r="AT653" t="inlineStr">
        <is>
          <t>16</t>
        </is>
      </c>
      <c r="AU653" t="inlineStr">
        <is>
          <t>100.54260780000000000000</t>
        </is>
      </c>
      <c r="AV653" t="inlineStr">
        <is>
          <t>15.04445988000000000000</t>
        </is>
      </c>
    </row>
    <row r="654">
      <c r="A654" s="81" t="n">
        <v>652</v>
      </c>
      <c r="B654" t="inlineStr">
        <is>
          <t>เครื่องเอกซเรย์ทั่วไป ขนาดไม่น้อยกว่า 500 ma. แบบแขวนเพดาน โรงพยาบาลบ้านสร้ง ตำบลบางกระเบา อำเภอบ้านสร้าง จังหวัดปราจีนบุรี 1 เครื่อง</t>
        </is>
      </c>
      <c r="C654" t="inlineStr">
        <is>
          <t>โรงพยาบาลบ้านสร้าง</t>
        </is>
      </c>
      <c r="D654" t="n">
        <v>10859</v>
      </c>
      <c r="E654" t="n">
        <v>30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n">
        <v>1750000</v>
      </c>
      <c r="P654" t="inlineStr"/>
      <c r="Q654" t="inlineStr"/>
      <c r="R654" t="inlineStr"/>
      <c r="S654" t="inlineStr"/>
      <c r="T654" t="n">
        <v>1750000</v>
      </c>
      <c r="U654" t="inlineStr">
        <is>
          <t>2023.3.11</t>
        </is>
      </c>
      <c r="V654" t="n">
        <v>91</v>
      </c>
      <c r="W654" t="inlineStr">
        <is>
          <t>กระทรวงสาธารณสุข</t>
        </is>
      </c>
      <c r="X654" t="inlineStr">
        <is>
          <t>สำนักงานปลัดกระทรวงสาธารณสุข</t>
        </is>
      </c>
      <c r="Y654" t="inlineStr">
        <is>
          <t>แผนงานยุทธศาสตร์เสริมสร้างให้คนมีสุขภาวะที่ดี</t>
        </is>
      </c>
      <c r="Z654" t="b">
        <v>0</v>
      </c>
      <c r="AA654" t="inlineStr">
        <is>
          <t>โครงการพัฒนาระบบบริการสุขภาพ</t>
        </is>
      </c>
      <c r="AB654" t="inlineStr"/>
      <c r="AC654" t="inlineStr">
        <is>
          <t>โครงการพัฒนาระบบบริการสุขภาพ</t>
        </is>
      </c>
      <c r="AD654" t="inlineStr">
        <is>
          <t>งบลงทุน</t>
        </is>
      </c>
      <c r="AE654" t="inlineStr">
        <is>
          <t>ค่าครุภัณฑ์ ที่ดินและสิ่งก่อสร้าง</t>
        </is>
      </c>
      <c r="AF654" t="inlineStr">
        <is>
          <t>ค่าครุภัณฑ์</t>
        </is>
      </c>
      <c r="AG654" t="inlineStr">
        <is>
          <t>ครุภัณฑ์การแพทย์</t>
        </is>
      </c>
      <c r="AH654" t="b">
        <v>0</v>
      </c>
      <c r="AI654" t="inlineStr">
        <is>
          <t>จังหวัดปราจีนบุรี</t>
        </is>
      </c>
      <c r="AJ654" t="n">
        <v>2023</v>
      </c>
      <c r="AK654" t="n">
        <v>2023</v>
      </c>
      <c r="AL654" t="n">
        <v>0</v>
      </c>
      <c r="AM654" t="inlineStr">
        <is>
          <t>เครื่องเอกซเรย์ทั่วไป</t>
        </is>
      </c>
      <c r="AN654" t="inlineStr">
        <is>
          <t>ภาคตะวันออก</t>
        </is>
      </c>
      <c r="AO654" t="inlineStr">
        <is>
          <t>06</t>
        </is>
      </c>
      <c r="AP654" t="inlineStr">
        <is>
          <t>02</t>
        </is>
      </c>
      <c r="AQ654" t="inlineStr">
        <is>
          <t>21-2.1 ทุติยภูมิระดับต้น</t>
        </is>
      </c>
      <c r="AR654" t="inlineStr">
        <is>
          <t>07</t>
        </is>
      </c>
      <c r="AS654" t="inlineStr">
        <is>
          <t>21002</t>
        </is>
      </c>
      <c r="AT654" t="inlineStr">
        <is>
          <t>25</t>
        </is>
      </c>
      <c r="AU654" t="inlineStr">
        <is>
          <t>101.21948072883606000000</t>
        </is>
      </c>
      <c r="AV654" t="inlineStr">
        <is>
          <t>13.99538669747411000000</t>
        </is>
      </c>
    </row>
    <row r="655">
      <c r="A655" s="81" t="n">
        <v>653</v>
      </c>
      <c r="B655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โรงพยาบาลบ้านลาด ตำบลท่าช้าง อำเภอบ้านลาด จังหวัดเพชรบุรี 1 เครื่อง</t>
        </is>
      </c>
      <c r="C655" t="inlineStr">
        <is>
          <t>โรงพยาบาลบ้านลาด</t>
        </is>
      </c>
      <c r="D655" t="n">
        <v>11312</v>
      </c>
      <c r="E655" t="n">
        <v>30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n">
        <v>1860000</v>
      </c>
      <c r="P655" t="inlineStr"/>
      <c r="Q655" t="inlineStr"/>
      <c r="R655" t="inlineStr"/>
      <c r="S655" t="inlineStr"/>
      <c r="T655" t="n">
        <v>1860000</v>
      </c>
      <c r="U655" t="inlineStr">
        <is>
          <t>2023.3.11</t>
        </is>
      </c>
      <c r="V655" t="n">
        <v>122</v>
      </c>
      <c r="W655" t="inlineStr">
        <is>
          <t>กระทรวงสาธารณสุข</t>
        </is>
      </c>
      <c r="X655" t="inlineStr">
        <is>
          <t>สำนักงานปลัดกระทรวงสาธารณสุข</t>
        </is>
      </c>
      <c r="Y655" t="inlineStr">
        <is>
          <t>แผนงานยุทธศาสตร์เสริมสร้างให้คนมีสุขภาวะที่ดี</t>
        </is>
      </c>
      <c r="Z655" t="b">
        <v>0</v>
      </c>
      <c r="AA655" t="inlineStr">
        <is>
          <t>โครงการพัฒนาระบบบริการสุขภาพ</t>
        </is>
      </c>
      <c r="AB655" t="inlineStr"/>
      <c r="AC655" t="inlineStr">
        <is>
          <t>โครงการพัฒนาระบบบริการสุขภาพ</t>
        </is>
      </c>
      <c r="AD655" t="inlineStr">
        <is>
          <t>งบลงทุน</t>
        </is>
      </c>
      <c r="AE655" t="inlineStr">
        <is>
          <t>ค่าครุภัณฑ์ ที่ดินและสิ่งก่อสร้าง</t>
        </is>
      </c>
      <c r="AF655" t="inlineStr">
        <is>
          <t>ค่าครุภัณฑ์</t>
        </is>
      </c>
      <c r="AG655" t="inlineStr">
        <is>
          <t>ครุภัณฑ์นวัตกรรมไทย - ด้านการแพทย์</t>
        </is>
      </c>
      <c r="AH655" t="b">
        <v>0</v>
      </c>
      <c r="AI655" t="inlineStr">
        <is>
          <t>จังหวัดเพชรบุรี</t>
        </is>
      </c>
      <c r="AJ655" t="n">
        <v>2023</v>
      </c>
      <c r="AK655" t="n">
        <v>2023</v>
      </c>
      <c r="AL655" t="n">
        <v>0</v>
      </c>
      <c r="AM655" t="inlineStr">
        <is>
          <t>เครื่องอบฆ่าเชื้อด้วยแก๊สไฮโดรเจนเปอร์ออกไซด์พลาสมา</t>
        </is>
      </c>
      <c r="AN655" t="inlineStr">
        <is>
          <t>ภาคกลาง</t>
        </is>
      </c>
      <c r="AO655" t="inlineStr">
        <is>
          <t>06</t>
        </is>
      </c>
      <c r="AP655" t="inlineStr">
        <is>
          <t>16</t>
        </is>
      </c>
      <c r="AQ655" t="inlineStr">
        <is>
          <t>21-2.1 ทุติยภูมิระดับต้น</t>
        </is>
      </c>
      <c r="AR655" t="inlineStr">
        <is>
          <t>07</t>
        </is>
      </c>
      <c r="AS655" t="inlineStr">
        <is>
          <t>21002</t>
        </is>
      </c>
      <c r="AT655" t="inlineStr">
        <is>
          <t>76</t>
        </is>
      </c>
      <c r="AU655" t="inlineStr">
        <is>
          <t>99.88429883400000000000</t>
        </is>
      </c>
      <c r="AV655" t="inlineStr">
        <is>
          <t>13.05720512700000000000</t>
        </is>
      </c>
    </row>
    <row r="656">
      <c r="A656" s="81" t="n">
        <v>654</v>
      </c>
      <c r="B656" t="inlineStr">
        <is>
          <t>เครื่องกำเนิดไฟฟ้า (ราคาไม่รวมค่าติดตั้ง) ขนาด 300 กิโลวัตต์ โรงพยาบาลบ้านโพิ ตำบลบ้านโพิ อำเภอบ้านโพธิ จังหวัดฉะเชิงเทรา 1 เครื่อง</t>
        </is>
      </c>
      <c r="C656" t="inlineStr">
        <is>
          <t>โรงพยาบาลบ้านโพธิ์</t>
        </is>
      </c>
      <c r="D656" t="n">
        <v>10853</v>
      </c>
      <c r="E656" t="n">
        <v>40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1819000</v>
      </c>
      <c r="P656" t="inlineStr"/>
      <c r="Q656" t="inlineStr"/>
      <c r="R656" t="inlineStr"/>
      <c r="S656" t="inlineStr"/>
      <c r="T656" t="n">
        <v>1819000</v>
      </c>
      <c r="U656" t="inlineStr">
        <is>
          <t>2023.3.11</t>
        </is>
      </c>
      <c r="V656" t="n">
        <v>119</v>
      </c>
      <c r="W656" t="inlineStr">
        <is>
          <t>กระทรวงสาธารณสุข</t>
        </is>
      </c>
      <c r="X656" t="inlineStr">
        <is>
          <t>สำนักงานปลัดกระทรวงสาธารณสุข</t>
        </is>
      </c>
      <c r="Y656" t="inlineStr">
        <is>
          <t>แผนงานยุทธศาสตร์เสริมสร้างให้คนมีสุขภาวะที่ดี</t>
        </is>
      </c>
      <c r="Z656" t="b">
        <v>0</v>
      </c>
      <c r="AA656" t="inlineStr">
        <is>
          <t>โครงการพัฒนาระบบบริการสุขภาพ</t>
        </is>
      </c>
      <c r="AB656" t="inlineStr"/>
      <c r="AC656" t="inlineStr">
        <is>
          <t>โครงการพัฒนาระบบบริการสุขภาพ</t>
        </is>
      </c>
      <c r="AD656" t="inlineStr">
        <is>
          <t>งบลงทุน</t>
        </is>
      </c>
      <c r="AE656" t="inlineStr">
        <is>
          <t>ค่าครุภัณฑ์ ที่ดินและสิ่งก่อสร้าง</t>
        </is>
      </c>
      <c r="AF656" t="inlineStr">
        <is>
          <t>ค่าครุภัณฑ์</t>
        </is>
      </c>
      <c r="AG656" t="inlineStr">
        <is>
          <t>ครุภัณฑ์ไฟฟ้าและวิทยุ</t>
        </is>
      </c>
      <c r="AH656" t="b">
        <v>0</v>
      </c>
      <c r="AI656" t="inlineStr">
        <is>
          <t>จังหวัดฉะเชิงเทรา</t>
        </is>
      </c>
      <c r="AJ656" t="n">
        <v>2023</v>
      </c>
      <c r="AK656" t="n">
        <v>2023</v>
      </c>
      <c r="AL656" t="n">
        <v>0</v>
      </c>
      <c r="AM656" t="inlineStr">
        <is>
          <t>เครื่องกำเนิดไฟฟ้า</t>
        </is>
      </c>
      <c r="AN656" t="inlineStr">
        <is>
          <t>ภาคตะวันออก</t>
        </is>
      </c>
      <c r="AO656" t="inlineStr">
        <is>
          <t>05</t>
        </is>
      </c>
      <c r="AP656" t="inlineStr">
        <is>
          <t>01</t>
        </is>
      </c>
      <c r="AQ656" t="inlineStr">
        <is>
          <t>21-2.1 ทุติยภูมิระดับต้น</t>
        </is>
      </c>
      <c r="AR656" t="inlineStr">
        <is>
          <t>07</t>
        </is>
      </c>
      <c r="AS656" t="inlineStr">
        <is>
          <t>21002</t>
        </is>
      </c>
      <c r="AT656" t="inlineStr">
        <is>
          <t>24</t>
        </is>
      </c>
      <c r="AU656" t="inlineStr">
        <is>
          <t>101.08707718934625000000</t>
        </is>
      </c>
      <c r="AV656" t="inlineStr">
        <is>
          <t>13.60148020603315700000</t>
        </is>
      </c>
    </row>
    <row r="657">
      <c r="A657" s="81" t="n">
        <v>655</v>
      </c>
      <c r="B657" t="inlineStr">
        <is>
          <t>อาคารอุบัติเหตุและบำบัดรักษา เป็นอาคาร คสล. 9 ชั้น พื้นที่ใช้สอยประมาณ 16,780 ตารางเมตร โรงพยาบาลบ้านโป่ง ตำบลบ้านโปง อำเภอบ้านโปง จังหวัดราชบุรี 1 หลัง</t>
        </is>
      </c>
      <c r="C657" t="inlineStr">
        <is>
          <t>โรงพยาบาลบ้านโป่ง</t>
        </is>
      </c>
      <c r="D657" t="n">
        <v>10729</v>
      </c>
      <c r="E657" t="n">
        <v>360</v>
      </c>
      <c r="F657" t="inlineStr"/>
      <c r="G657" t="inlineStr"/>
      <c r="H657" t="inlineStr"/>
      <c r="I657" t="inlineStr"/>
      <c r="J657" t="inlineStr"/>
      <c r="K657" t="n">
        <v>35000000</v>
      </c>
      <c r="L657" t="n">
        <v>35000000</v>
      </c>
      <c r="M657" t="n">
        <v>31286000</v>
      </c>
      <c r="N657" t="n">
        <v>188862100</v>
      </c>
      <c r="O657" t="n">
        <v>48557700</v>
      </c>
      <c r="P657" t="inlineStr"/>
      <c r="Q657" t="inlineStr"/>
      <c r="R657" t="inlineStr"/>
      <c r="S657" t="inlineStr"/>
      <c r="T657" t="n">
        <v>338705800</v>
      </c>
      <c r="U657" t="inlineStr">
        <is>
          <t>2023.3.11</t>
        </is>
      </c>
      <c r="V657" t="n">
        <v>130</v>
      </c>
      <c r="W657" t="inlineStr">
        <is>
          <t>กระทรวงสาธารณสุข</t>
        </is>
      </c>
      <c r="X657" t="inlineStr">
        <is>
          <t>สำนักงานปลัดกระทรวงสาธารณสุข</t>
        </is>
      </c>
      <c r="Y657" t="inlineStr">
        <is>
          <t>แผนงานยุทธศาสตร์เสริมสร้างให้คนมีสุขภาวะที่ดี</t>
        </is>
      </c>
      <c r="Z657" t="b">
        <v>0</v>
      </c>
      <c r="AA657" t="inlineStr">
        <is>
          <t>โครงการพัฒนาระบบบริการสุขภาพ</t>
        </is>
      </c>
      <c r="AB657" t="inlineStr"/>
      <c r="AC657" t="inlineStr">
        <is>
          <t>โครงการพัฒนาระบบบริการสุขภาพ</t>
        </is>
      </c>
      <c r="AD657" t="inlineStr">
        <is>
          <t>งบลงทุน</t>
        </is>
      </c>
      <c r="AE657" t="inlineStr">
        <is>
          <t>ค่าครุภัณฑ์ ที่ดินและสิ่งก่อสร้าง</t>
        </is>
      </c>
      <c r="AF657" t="inlineStr">
        <is>
          <t>ค่าที่ดินและสิ่งก่อสร้าง</t>
        </is>
      </c>
      <c r="AG657" t="inlineStr">
        <is>
          <t>ค่าก่อสร้างอาคารสาธารณสุขและสิ่งก่อสร้างประกอบ</t>
        </is>
      </c>
      <c r="AH657" t="b">
        <v>1</v>
      </c>
      <c r="AI657" t="inlineStr">
        <is>
          <t>จังหวัดราชบุรี</t>
        </is>
      </c>
      <c r="AJ657" t="n">
        <v>2019</v>
      </c>
      <c r="AK657" t="n">
        <v>2023</v>
      </c>
      <c r="AL657" t="n">
        <v>4</v>
      </c>
      <c r="AM657" t="inlineStr">
        <is>
          <t>อาคารอุบัติเหตุและบำบัดรักษา</t>
        </is>
      </c>
      <c r="AN657" t="inlineStr">
        <is>
          <t>ภาคกลาง</t>
        </is>
      </c>
      <c r="AO657" t="inlineStr">
        <is>
          <t>05</t>
        </is>
      </c>
      <c r="AP657" t="inlineStr">
        <is>
          <t>01</t>
        </is>
      </c>
      <c r="AQ657" t="inlineStr">
        <is>
          <t>23-2.3 ทุติยภูมิระดับสูง</t>
        </is>
      </c>
      <c r="AR657" t="inlineStr">
        <is>
          <t>06</t>
        </is>
      </c>
      <c r="AS657" t="inlineStr">
        <is>
          <t>21002</t>
        </is>
      </c>
      <c r="AT657" t="inlineStr">
        <is>
          <t>70</t>
        </is>
      </c>
      <c r="AU657" t="inlineStr">
        <is>
          <t>99.87102646400001000000</t>
        </is>
      </c>
      <c r="AV657" t="inlineStr">
        <is>
          <t>13.81704095200000000000</t>
        </is>
      </c>
    </row>
    <row r="658">
      <c r="A658" s="81" t="n">
        <v>656</v>
      </c>
      <c r="B658" t="inlineStr">
        <is>
          <t>เครื่องเอกซเรย์ฟลูโอโรสโคปเคลื่อนที่แเบบชีอาร์ม ชุดรับภาพชนิดแฟลตพาแนล โรงพยาบาลบ้านโปง ตำบลบ้านโป่ง อำเภอบ้านโปง จังหวัดราชบุรี 1 เครื่อง</t>
        </is>
      </c>
      <c r="C658" t="inlineStr">
        <is>
          <t>โรงพยาบาลบ้านโป่ง</t>
        </is>
      </c>
      <c r="D658" t="n">
        <v>10729</v>
      </c>
      <c r="E658" t="n">
        <v>360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9270000</v>
      </c>
      <c r="P658" t="inlineStr"/>
      <c r="Q658" t="inlineStr"/>
      <c r="R658" t="inlineStr"/>
      <c r="S658" t="inlineStr"/>
      <c r="T658" t="n">
        <v>9270000</v>
      </c>
      <c r="U658" t="inlineStr">
        <is>
          <t>2023.3.11</t>
        </is>
      </c>
      <c r="V658" t="n">
        <v>84</v>
      </c>
      <c r="W658" t="inlineStr">
        <is>
          <t>กระทรวงสาธารณสุข</t>
        </is>
      </c>
      <c r="X658" t="inlineStr">
        <is>
          <t>สำนักงานปลัดกระทรวงสาธารณสุข</t>
        </is>
      </c>
      <c r="Y658" t="inlineStr">
        <is>
          <t>แผนงานยุทธศาสตร์เสริมสร้างให้คนมีสุขภาวะที่ดี</t>
        </is>
      </c>
      <c r="Z658" t="b">
        <v>0</v>
      </c>
      <c r="AA658" t="inlineStr">
        <is>
          <t>โครงการพัฒนาระบบบริการสุขภาพ</t>
        </is>
      </c>
      <c r="AB658" t="inlineStr"/>
      <c r="AC658" t="inlineStr">
        <is>
          <t>โครงการพัฒนาระบบบริการสุขภาพ</t>
        </is>
      </c>
      <c r="AD658" t="inlineStr">
        <is>
          <t>งบลงทุน</t>
        </is>
      </c>
      <c r="AE658" t="inlineStr">
        <is>
          <t>ค่าครุภัณฑ์ ที่ดินและสิ่งก่อสร้าง</t>
        </is>
      </c>
      <c r="AF658" t="inlineStr">
        <is>
          <t>ค่าครุภัณฑ์</t>
        </is>
      </c>
      <c r="AG658" t="inlineStr">
        <is>
          <t>ครุภัณฑ์การแพทย์</t>
        </is>
      </c>
      <c r="AH658" t="b">
        <v>0</v>
      </c>
      <c r="AI658" t="inlineStr">
        <is>
          <t>จังหวัดราชบุรี</t>
        </is>
      </c>
      <c r="AJ658" t="n">
        <v>2023</v>
      </c>
      <c r="AK658" t="n">
        <v>2023</v>
      </c>
      <c r="AL658" t="n">
        <v>0</v>
      </c>
      <c r="AM658" t="inlineStr">
        <is>
          <t>เครื่องเอกซเรย์ฟลูโอโรสโคปเคลื่อนที่แเบบชีอาร์ม</t>
        </is>
      </c>
      <c r="AN658" t="inlineStr">
        <is>
          <t>ภาคกลาง</t>
        </is>
      </c>
      <c r="AO658" t="inlineStr">
        <is>
          <t>05</t>
        </is>
      </c>
      <c r="AP658" t="inlineStr">
        <is>
          <t>01</t>
        </is>
      </c>
      <c r="AQ658" t="inlineStr">
        <is>
          <t>23-2.3 ทุติยภูมิระดับสูง</t>
        </is>
      </c>
      <c r="AR658" t="inlineStr">
        <is>
          <t>06</t>
        </is>
      </c>
      <c r="AS658" t="inlineStr">
        <is>
          <t>21002</t>
        </is>
      </c>
      <c r="AT658" t="inlineStr">
        <is>
          <t>70</t>
        </is>
      </c>
      <c r="AU658" t="inlineStr">
        <is>
          <t>99.87102646400001000000</t>
        </is>
      </c>
      <c r="AV658" t="inlineStr">
        <is>
          <t>13.81704095200000000000</t>
        </is>
      </c>
    </row>
    <row r="659">
      <c r="A659" s="81" t="n">
        <v>657</v>
      </c>
      <c r="B659" t="inlineStr">
        <is>
          <t>กล้องส่องตรวจลำไส้ใหญ่ชนิดวีดิทัศน์แบบคมชัด พร้อมชุดควบคุมสัญญาณภาพ โรงพยาบาลบ้านบึง ตำบลบ้านบึง อำเภอบ้านบึง จังหวัดชลบุรี 1 ชุด</t>
        </is>
      </c>
      <c r="C659" t="inlineStr">
        <is>
          <t>โรงพยาบาลบ้านบึง</t>
        </is>
      </c>
      <c r="D659" t="n">
        <v>10817</v>
      </c>
      <c r="E659" t="n">
        <v>90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2060000</v>
      </c>
      <c r="P659" t="inlineStr"/>
      <c r="Q659" t="inlineStr"/>
      <c r="R659" t="inlineStr"/>
      <c r="S659" t="inlineStr"/>
      <c r="T659" t="n">
        <v>2060000</v>
      </c>
      <c r="U659" t="inlineStr">
        <is>
          <t>2023.3.11</t>
        </is>
      </c>
      <c r="V659" t="n">
        <v>91</v>
      </c>
      <c r="W659" t="inlineStr">
        <is>
          <t>กระทรวงสาธารณสุข</t>
        </is>
      </c>
      <c r="X659" t="inlineStr">
        <is>
          <t>สำนักงานปลัดกระทรวงสาธารณสุข</t>
        </is>
      </c>
      <c r="Y659" t="inlineStr">
        <is>
          <t>แผนงานยุทธศาสตร์เสริมสร้างให้คนมีสุขภาวะที่ดี</t>
        </is>
      </c>
      <c r="Z659" t="b">
        <v>0</v>
      </c>
      <c r="AA659" t="inlineStr">
        <is>
          <t>โครงการพัฒนาระบบบริการสุขภาพ</t>
        </is>
      </c>
      <c r="AB659" t="inlineStr"/>
      <c r="AC659" t="inlineStr">
        <is>
          <t>โครงการพัฒนาระบบบริการสุขภาพ</t>
        </is>
      </c>
      <c r="AD659" t="inlineStr">
        <is>
          <t>งบลงทุน</t>
        </is>
      </c>
      <c r="AE659" t="inlineStr">
        <is>
          <t>ค่าครุภัณฑ์ ที่ดินและสิ่งก่อสร้าง</t>
        </is>
      </c>
      <c r="AF659" t="inlineStr">
        <is>
          <t>ค่าครุภัณฑ์</t>
        </is>
      </c>
      <c r="AG659" t="inlineStr">
        <is>
          <t>ครุภัณฑ์การแพทย์</t>
        </is>
      </c>
      <c r="AH659" t="b">
        <v>0</v>
      </c>
      <c r="AI659" t="inlineStr">
        <is>
          <t>จังหวัดชลบุรี</t>
        </is>
      </c>
      <c r="AJ659" t="n">
        <v>2023</v>
      </c>
      <c r="AK659" t="n">
        <v>2023</v>
      </c>
      <c r="AL659" t="n">
        <v>0</v>
      </c>
      <c r="AM659" t="inlineStr">
        <is>
          <t>กล้องส่องตรวจลำไส้ใหญ่ชนิดวีดิทัศน์แบบคมชัด</t>
        </is>
      </c>
      <c r="AN659" t="inlineStr">
        <is>
          <t>ภาคตะวันออก</t>
        </is>
      </c>
      <c r="AO659" t="inlineStr">
        <is>
          <t>02</t>
        </is>
      </c>
      <c r="AP659" t="inlineStr">
        <is>
          <t>01</t>
        </is>
      </c>
      <c r="AQ659" t="inlineStr">
        <is>
          <t>22-2.2 ทุติยภูมิระดับกลาง</t>
        </is>
      </c>
      <c r="AR659" t="inlineStr">
        <is>
          <t>07</t>
        </is>
      </c>
      <c r="AS659" t="inlineStr">
        <is>
          <t>21002</t>
        </is>
      </c>
      <c r="AT659" t="inlineStr">
        <is>
          <t>20</t>
        </is>
      </c>
      <c r="AU659" t="inlineStr">
        <is>
          <t>101.10949389154530000000</t>
        </is>
      </c>
      <c r="AV659" t="inlineStr">
        <is>
          <t>13.31633107059577600000</t>
        </is>
      </c>
    </row>
    <row r="660">
      <c r="A660" s="81" t="n">
        <v>658</v>
      </c>
      <c r="B660" t="inlineStr">
        <is>
          <t>ชุดเครื่องมือเจาะตัดกระดูกความเร็วสูงด้วยไฟฟ้า โรงพยาบาลบ้านบึง ตำบลบ้านบึง อำเภอบ้านบึง จังหวัดชลบุรี 1 ชุด</t>
        </is>
      </c>
      <c r="C660" t="inlineStr">
        <is>
          <t>โรงพยาบาลบ้านบึง</t>
        </is>
      </c>
      <c r="D660" t="n">
        <v>10817</v>
      </c>
      <c r="E660" t="n">
        <v>90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1760000</v>
      </c>
      <c r="P660" t="inlineStr"/>
      <c r="Q660" t="inlineStr"/>
      <c r="R660" t="inlineStr"/>
      <c r="S660" t="inlineStr"/>
      <c r="T660" t="n">
        <v>1760000</v>
      </c>
      <c r="U660" t="inlineStr">
        <is>
          <t>2023.3.11</t>
        </is>
      </c>
      <c r="V660" t="n">
        <v>95</v>
      </c>
      <c r="W660" t="inlineStr">
        <is>
          <t>กระทรวงสาธารณสุข</t>
        </is>
      </c>
      <c r="X660" t="inlineStr">
        <is>
          <t>สำนักงานปลัดกระทรวงสาธารณสุข</t>
        </is>
      </c>
      <c r="Y660" t="inlineStr">
        <is>
          <t>แผนงานยุทธศาสตร์เสริมสร้างให้คนมีสุขภาวะที่ดี</t>
        </is>
      </c>
      <c r="Z660" t="b">
        <v>0</v>
      </c>
      <c r="AA660" t="inlineStr">
        <is>
          <t>โครงการพัฒนาระบบบริการสุขภาพ</t>
        </is>
      </c>
      <c r="AB660" t="inlineStr"/>
      <c r="AC660" t="inlineStr">
        <is>
          <t>โครงการพัฒนาระบบบริการสุขภาพ</t>
        </is>
      </c>
      <c r="AD660" t="inlineStr">
        <is>
          <t>งบลงทุน</t>
        </is>
      </c>
      <c r="AE660" t="inlineStr">
        <is>
          <t>ค่าครุภัณฑ์ ที่ดินและสิ่งก่อสร้าง</t>
        </is>
      </c>
      <c r="AF660" t="inlineStr">
        <is>
          <t>ค่าครุภัณฑ์</t>
        </is>
      </c>
      <c r="AG660" t="inlineStr">
        <is>
          <t>ครุภัณฑ์การแพทย์</t>
        </is>
      </c>
      <c r="AH660" t="b">
        <v>0</v>
      </c>
      <c r="AI660" t="inlineStr">
        <is>
          <t>จังหวัดชลบุรี</t>
        </is>
      </c>
      <c r="AJ660" t="n">
        <v>2023</v>
      </c>
      <c r="AK660" t="n">
        <v>2023</v>
      </c>
      <c r="AL660" t="n">
        <v>0</v>
      </c>
      <c r="AM660" t="inlineStr">
        <is>
          <t>ชุดเครื่องมือเจาะตัดกระดูกความเร็วสูงด้วยไฟฟ้า</t>
        </is>
      </c>
      <c r="AN660" t="inlineStr">
        <is>
          <t>ภาคตะวันออก</t>
        </is>
      </c>
      <c r="AO660" t="inlineStr">
        <is>
          <t>02</t>
        </is>
      </c>
      <c r="AP660" t="inlineStr">
        <is>
          <t>01</t>
        </is>
      </c>
      <c r="AQ660" t="inlineStr">
        <is>
          <t>22-2.2 ทุติยภูมิระดับกลาง</t>
        </is>
      </c>
      <c r="AR660" t="inlineStr">
        <is>
          <t>07</t>
        </is>
      </c>
      <c r="AS660" t="inlineStr">
        <is>
          <t>21002</t>
        </is>
      </c>
      <c r="AT660" t="inlineStr">
        <is>
          <t>20</t>
        </is>
      </c>
      <c r="AU660" t="inlineStr">
        <is>
          <t>101.10949389154530000000</t>
        </is>
      </c>
      <c r="AV660" t="inlineStr">
        <is>
          <t>13.31633107059577600000</t>
        </is>
      </c>
    </row>
    <row r="661">
      <c r="A661" s="81" t="n">
        <v>659</v>
      </c>
      <c r="B661" t="inlineStr">
        <is>
          <t>เครื่องช่วยกระบวนการปั้มและฟื้นคืนชีพผู้ป่วย โรงพยาบาลบ้านนาเดิม ตำบลบ้านนา อำเภอบ้านนาเดิม จังหวัดสุราษฎร์ธานี 1 เครื่อง</t>
        </is>
      </c>
      <c r="C661" t="inlineStr">
        <is>
          <t>โรงพยาบาลบ้านนาเดิม</t>
        </is>
      </c>
      <c r="D661" t="n">
        <v>11367</v>
      </c>
      <c r="E661" t="n">
        <v>30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1000000</v>
      </c>
      <c r="P661" t="inlineStr"/>
      <c r="Q661" t="inlineStr"/>
      <c r="R661" t="inlineStr"/>
      <c r="S661" t="inlineStr"/>
      <c r="T661" t="n">
        <v>1000000</v>
      </c>
      <c r="U661" t="inlineStr">
        <is>
          <t>2023.3.11</t>
        </is>
      </c>
      <c r="V661" t="n">
        <v>109</v>
      </c>
      <c r="W661" t="inlineStr">
        <is>
          <t>กระทรวงสาธารณสุข</t>
        </is>
      </c>
      <c r="X661" t="inlineStr">
        <is>
          <t>สำนักงานปลัดกระทรวงสาธารณสุข</t>
        </is>
      </c>
      <c r="Y661" t="inlineStr">
        <is>
          <t>แผนงานยุทธศาสตร์เสริมสร้างให้คนมีสุขภาวะที่ดี</t>
        </is>
      </c>
      <c r="Z661" t="b">
        <v>0</v>
      </c>
      <c r="AA661" t="inlineStr">
        <is>
          <t>โครงการพัฒนาระบบบริการสุขภาพ</t>
        </is>
      </c>
      <c r="AB661" t="inlineStr"/>
      <c r="AC661" t="inlineStr">
        <is>
          <t>โครงการพัฒนาระบบบริการสุขภาพ</t>
        </is>
      </c>
      <c r="AD661" t="inlineStr">
        <is>
          <t>งบลงทุน</t>
        </is>
      </c>
      <c r="AE661" t="inlineStr">
        <is>
          <t>ค่าครุภัณฑ์ ที่ดินและสิ่งก่อสร้าง</t>
        </is>
      </c>
      <c r="AF661" t="inlineStr">
        <is>
          <t>ค่าครุภัณฑ์</t>
        </is>
      </c>
      <c r="AG661" t="inlineStr">
        <is>
          <t>ครุภัณฑ์การแพทย์</t>
        </is>
      </c>
      <c r="AH661" t="b">
        <v>0</v>
      </c>
      <c r="AI661" t="inlineStr">
        <is>
          <t>จังหวัดสุราษฎร์ธานี</t>
        </is>
      </c>
      <c r="AJ661" t="n">
        <v>2023</v>
      </c>
      <c r="AK661" t="n">
        <v>2023</v>
      </c>
      <c r="AL661" t="n">
        <v>0</v>
      </c>
      <c r="AM661" t="inlineStr">
        <is>
          <t>เครื่องช่วยกระบวนการปั้มและฟื้นคืนชีพผู้ป่วย</t>
        </is>
      </c>
      <c r="AN661" t="inlineStr">
        <is>
          <t>ภาคใต้</t>
        </is>
      </c>
      <c r="AO661" t="inlineStr">
        <is>
          <t>13</t>
        </is>
      </c>
      <c r="AP661" t="inlineStr">
        <is>
          <t>01</t>
        </is>
      </c>
      <c r="AQ661" t="inlineStr">
        <is>
          <t>21-2.1 ทุติยภูมิระดับต้น</t>
        </is>
      </c>
      <c r="AR661" t="inlineStr">
        <is>
          <t>07</t>
        </is>
      </c>
      <c r="AS661" t="inlineStr">
        <is>
          <t>21002</t>
        </is>
      </c>
      <c r="AT661" t="inlineStr">
        <is>
          <t>84</t>
        </is>
      </c>
      <c r="AU661" t="inlineStr">
        <is>
          <t>99.30563676014901000000</t>
        </is>
      </c>
      <c r="AV661" t="inlineStr">
        <is>
          <t>8.89245971634311000000</t>
        </is>
      </c>
    </row>
    <row r="662">
      <c r="A662" s="81" t="n">
        <v>660</v>
      </c>
      <c r="B662" t="inlineStr">
        <is>
          <t>เครื่องกำเนิดไฟฟ้า (ราคาไม่รวมค่าติดตั้ง) ขนาด 300 กิโลวัตต์ โรงพยาบาลบ้านธิ ตำบลบ้านธิ อำเภอบ้านธิ จังหวัดลำพูน 1 เครื่อง</t>
        </is>
      </c>
      <c r="C662" t="inlineStr">
        <is>
          <t>โรงพยาบาลบ้านธิ</t>
        </is>
      </c>
      <c r="D662" t="n">
        <v>11145</v>
      </c>
      <c r="E662" t="n">
        <v>30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n">
        <v>1819000</v>
      </c>
      <c r="P662" t="inlineStr"/>
      <c r="Q662" t="inlineStr"/>
      <c r="R662" t="inlineStr"/>
      <c r="S662" t="inlineStr"/>
      <c r="T662" t="n">
        <v>1819000</v>
      </c>
      <c r="U662" t="inlineStr">
        <is>
          <t>2023.3.11</t>
        </is>
      </c>
      <c r="V662" t="n">
        <v>117</v>
      </c>
      <c r="W662" t="inlineStr">
        <is>
          <t>กระทรวงสาธารณสุข</t>
        </is>
      </c>
      <c r="X662" t="inlineStr">
        <is>
          <t>สำนักงานปลัดกระทรวงสาธารณสุข</t>
        </is>
      </c>
      <c r="Y662" t="inlineStr">
        <is>
          <t>แผนงานยุทธศาสตร์เสริมสร้างให้คนมีสุขภาวะที่ดี</t>
        </is>
      </c>
      <c r="Z662" t="b">
        <v>0</v>
      </c>
      <c r="AA662" t="inlineStr">
        <is>
          <t>โครงการพัฒนาระบบบริการสุขภาพ</t>
        </is>
      </c>
      <c r="AB662" t="inlineStr"/>
      <c r="AC662" t="inlineStr">
        <is>
          <t>โครงการพัฒนาระบบบริการสุขภาพ</t>
        </is>
      </c>
      <c r="AD662" t="inlineStr">
        <is>
          <t>งบลงทุน</t>
        </is>
      </c>
      <c r="AE662" t="inlineStr">
        <is>
          <t>ค่าครุภัณฑ์ ที่ดินและสิ่งก่อสร้าง</t>
        </is>
      </c>
      <c r="AF662" t="inlineStr">
        <is>
          <t>ค่าครุภัณฑ์</t>
        </is>
      </c>
      <c r="AG662" t="inlineStr">
        <is>
          <t>ครุภัณฑ์ไฟฟ้าและวิทยุ</t>
        </is>
      </c>
      <c r="AH662" t="b">
        <v>0</v>
      </c>
      <c r="AI662" t="inlineStr">
        <is>
          <t>จังหวัดลำพูน</t>
        </is>
      </c>
      <c r="AJ662" t="n">
        <v>2023</v>
      </c>
      <c r="AK662" t="n">
        <v>2023</v>
      </c>
      <c r="AL662" t="n">
        <v>0</v>
      </c>
      <c r="AM662" t="inlineStr">
        <is>
          <t>เครื่องกำเนิดไฟฟ้า</t>
        </is>
      </c>
      <c r="AN662" t="inlineStr">
        <is>
          <t>ภาคเหนือ</t>
        </is>
      </c>
      <c r="AO662" t="inlineStr">
        <is>
          <t>07</t>
        </is>
      </c>
      <c r="AP662" t="inlineStr">
        <is>
          <t>01</t>
        </is>
      </c>
      <c r="AQ662" t="inlineStr">
        <is>
          <t>21-2.1 ทุติยภูมิระดับต้น</t>
        </is>
      </c>
      <c r="AR662" t="inlineStr">
        <is>
          <t>07</t>
        </is>
      </c>
      <c r="AS662" t="inlineStr">
        <is>
          <t>21002</t>
        </is>
      </c>
      <c r="AT662" t="inlineStr">
        <is>
          <t>51</t>
        </is>
      </c>
      <c r="AU662" t="inlineStr">
        <is>
          <t>99.12747145000000000000</t>
        </is>
      </c>
      <c r="AV662" t="inlineStr">
        <is>
          <t>18.65494675000000000000</t>
        </is>
      </c>
    </row>
    <row r="663">
      <c r="A663" s="81" t="n">
        <v>661</v>
      </c>
      <c r="B663" t="inlineStr">
        <is>
          <t>กล้องถ่ายภาพเจอประสาทตาดิจิตอล โรงพยาบาลบ้านตาก ตำบลตากออก อำเภอบ้านตาก จังหวัดตาก 1 เครื่อง</t>
        </is>
      </c>
      <c r="C663" t="inlineStr">
        <is>
          <t>โรงพยาบาลบ้านตาก</t>
        </is>
      </c>
      <c r="D663" t="n">
        <v>11238</v>
      </c>
      <c r="E663" t="n">
        <v>60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1200000</v>
      </c>
      <c r="P663" t="inlineStr"/>
      <c r="Q663" t="inlineStr"/>
      <c r="R663" t="inlineStr"/>
      <c r="S663" t="inlineStr"/>
      <c r="T663" t="n">
        <v>1200000</v>
      </c>
      <c r="U663" t="inlineStr">
        <is>
          <t>2023.3.11</t>
        </is>
      </c>
      <c r="V663" t="n">
        <v>71</v>
      </c>
      <c r="W663" t="inlineStr">
        <is>
          <t>กระทรวงสาธารณสุข</t>
        </is>
      </c>
      <c r="X663" t="inlineStr">
        <is>
          <t>สำนักงานปลัดกระทรวงสาธารณสุข</t>
        </is>
      </c>
      <c r="Y663" t="inlineStr">
        <is>
          <t>แผนงานยุทธศาสตร์เสริมสร้างให้คนมีสุขภาวะที่ดี</t>
        </is>
      </c>
      <c r="Z663" t="b">
        <v>0</v>
      </c>
      <c r="AA663" t="inlineStr">
        <is>
          <t>โครงการพัฒนาระบบบริการสุขภาพ</t>
        </is>
      </c>
      <c r="AB663" t="inlineStr"/>
      <c r="AC663" t="inlineStr">
        <is>
          <t>โครงการพัฒนาระบบบริการสุขภาพ</t>
        </is>
      </c>
      <c r="AD663" t="inlineStr">
        <is>
          <t>งบลงทุน</t>
        </is>
      </c>
      <c r="AE663" t="inlineStr">
        <is>
          <t>ค่าครุภัณฑ์ ที่ดินและสิ่งก่อสร้าง</t>
        </is>
      </c>
      <c r="AF663" t="inlineStr">
        <is>
          <t>ค่าครุภัณฑ์</t>
        </is>
      </c>
      <c r="AG663" t="inlineStr">
        <is>
          <t>ครุภัณฑ์การแพทย์</t>
        </is>
      </c>
      <c r="AH663" t="b">
        <v>0</v>
      </c>
      <c r="AI663" t="inlineStr">
        <is>
          <t>จังหวัดตาก</t>
        </is>
      </c>
      <c r="AJ663" t="n">
        <v>2023</v>
      </c>
      <c r="AK663" t="n">
        <v>2023</v>
      </c>
      <c r="AL663" t="n">
        <v>0</v>
      </c>
      <c r="AM663" t="inlineStr">
        <is>
          <t>กล้องถ่ายภาพเจอประสาทตาดิจิตอล</t>
        </is>
      </c>
      <c r="AN663" t="inlineStr">
        <is>
          <t>ภาคเหนือ</t>
        </is>
      </c>
      <c r="AO663" t="inlineStr">
        <is>
          <t>02</t>
        </is>
      </c>
      <c r="AP663" t="inlineStr">
        <is>
          <t>01</t>
        </is>
      </c>
      <c r="AQ663" t="inlineStr">
        <is>
          <t>21-2.1 ทุติยภูมิระดับต้น</t>
        </is>
      </c>
      <c r="AR663" t="inlineStr">
        <is>
          <t>07</t>
        </is>
      </c>
      <c r="AS663" t="inlineStr">
        <is>
          <t>21002</t>
        </is>
      </c>
      <c r="AT663" t="inlineStr">
        <is>
          <t>63</t>
        </is>
      </c>
      <c r="AU663" t="inlineStr">
        <is>
          <t>99.07315933099994000000</t>
        </is>
      </c>
      <c r="AV663" t="inlineStr">
        <is>
          <t>17.05603154900000000000</t>
        </is>
      </c>
    </row>
    <row r="664">
      <c r="A664" s="81" t="n">
        <v>662</v>
      </c>
      <c r="B66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โรงพยาบาลบ้านด่าน ตำบลบ้านด่าน อำเภอบ้านด่าน จังหวัดบุรีรัมย์ 1 เครื่อง</t>
        </is>
      </c>
      <c r="C664" t="inlineStr">
        <is>
          <t>โรงพยาบาลบ้านด่าน</t>
        </is>
      </c>
      <c r="D664" t="n">
        <v>28020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n">
        <v>1300000</v>
      </c>
      <c r="P664" t="inlineStr"/>
      <c r="Q664" t="inlineStr"/>
      <c r="R664" t="inlineStr"/>
      <c r="S664" t="inlineStr"/>
      <c r="T664" t="n">
        <v>1300000</v>
      </c>
      <c r="U664" t="inlineStr">
        <is>
          <t>2023.3.11</t>
        </is>
      </c>
      <c r="V664" t="n">
        <v>104</v>
      </c>
      <c r="W664" t="inlineStr">
        <is>
          <t>กระทรวงสาธารณสุข</t>
        </is>
      </c>
      <c r="X664" t="inlineStr">
        <is>
          <t>สำนักงานปลัดกระทรวงสาธารณสุข</t>
        </is>
      </c>
      <c r="Y664" t="inlineStr">
        <is>
          <t>แผนงานยุทธศาสตร์เสริมสร้างให้คนมีสุขภาวะที่ดี</t>
        </is>
      </c>
      <c r="Z664" t="b">
        <v>0</v>
      </c>
      <c r="AA664" t="inlineStr">
        <is>
          <t>โครงการพัฒนาระบบบริการสุขภาพ</t>
        </is>
      </c>
      <c r="AB664" t="inlineStr"/>
      <c r="AC664" t="inlineStr">
        <is>
          <t>โครงการพัฒนาระบบบริการสุขภาพ</t>
        </is>
      </c>
      <c r="AD664" t="inlineStr">
        <is>
          <t>งบลงทุน</t>
        </is>
      </c>
      <c r="AE664" t="inlineStr">
        <is>
          <t>ค่าครุภัณฑ์ ที่ดินและสิ่งก่อสร้าง</t>
        </is>
      </c>
      <c r="AF664" t="inlineStr">
        <is>
          <t>ค่าครุภัณฑ์</t>
        </is>
      </c>
      <c r="AG664" t="inlineStr">
        <is>
          <t>ครุภัณฑ์การแพทย์</t>
        </is>
      </c>
      <c r="AH664" t="b">
        <v>0</v>
      </c>
      <c r="AI664" t="inlineStr">
        <is>
          <t>จังหวัดบุรีรัมย์</t>
        </is>
      </c>
      <c r="AJ664" t="n">
        <v>2023</v>
      </c>
      <c r="AK664" t="n">
        <v>2023</v>
      </c>
      <c r="AL664" t="n">
        <v>0</v>
      </c>
      <c r="AM664" t="inlineStr">
        <is>
          <t>เครื่องเอกซเรย์เคลื่อนที่</t>
        </is>
      </c>
      <c r="AN664" t="inlineStr">
        <is>
          <t>ภาคตะวันออกเฉียงเหนือ</t>
        </is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</row>
    <row r="665">
      <c r="A665" s="81" t="n">
        <v>663</v>
      </c>
      <c r="B665" t="inlineStr">
        <is>
          <t>รถพยาบาลโครงสร้างปลอดภัยเคลือบสารต้านจุลชีพขนาดกลาง โรงพยาบาลบ้านเขว้า ตำบลบ้านเขว้า อำเภอบ้านเขว้า จังหวัดชัยภูมิ1 คัน</t>
        </is>
      </c>
      <c r="C665" t="inlineStr">
        <is>
          <t>โรงพยาบาลบ้านเขว้า</t>
        </is>
      </c>
      <c r="D665" t="n">
        <v>10970</v>
      </c>
      <c r="E665" t="n">
        <v>30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2480000</v>
      </c>
      <c r="P665" t="inlineStr"/>
      <c r="Q665" t="inlineStr"/>
      <c r="R665" t="inlineStr"/>
      <c r="S665" t="inlineStr"/>
      <c r="T665" t="n">
        <v>2480000</v>
      </c>
      <c r="U665" t="inlineStr">
        <is>
          <t>2023.3.11</t>
        </is>
      </c>
      <c r="V665" t="n">
        <v>123</v>
      </c>
      <c r="W665" t="inlineStr">
        <is>
          <t>กระทรวงสาธารณสุข</t>
        </is>
      </c>
      <c r="X665" t="inlineStr">
        <is>
          <t>สำนักงานปลัดกระทรวงสาธารณสุข</t>
        </is>
      </c>
      <c r="Y665" t="inlineStr">
        <is>
          <t>แผนงานยุทธศาสตร์เสริมสร้างให้คนมีสุขภาวะที่ดี</t>
        </is>
      </c>
      <c r="Z665" t="b">
        <v>0</v>
      </c>
      <c r="AA665" t="inlineStr">
        <is>
          <t>โครงการพัฒนาระบบบริการสุขภาพ</t>
        </is>
      </c>
      <c r="AB665" t="inlineStr"/>
      <c r="AC665" t="inlineStr">
        <is>
          <t>โครงการพัฒนาระบบบริการสุขภาพ</t>
        </is>
      </c>
      <c r="AD665" t="inlineStr">
        <is>
          <t>งบลงทุน</t>
        </is>
      </c>
      <c r="AE665" t="inlineStr">
        <is>
          <t>ค่าครุภัณฑ์ ที่ดินและสิ่งก่อสร้าง</t>
        </is>
      </c>
      <c r="AF665" t="inlineStr">
        <is>
          <t>ค่าครุภัณฑ์</t>
        </is>
      </c>
      <c r="AG665" t="inlineStr">
        <is>
          <t>ครุภัณฑ์นวัตกรรมไทย - ด้านการแพทย์</t>
        </is>
      </c>
      <c r="AH665" t="b">
        <v>0</v>
      </c>
      <c r="AI665" t="inlineStr">
        <is>
          <t>จังหวัดชัยภูมิ</t>
        </is>
      </c>
      <c r="AJ665" t="n">
        <v>2023</v>
      </c>
      <c r="AK665" t="n">
        <v>2023</v>
      </c>
      <c r="AL665" t="n">
        <v>0</v>
      </c>
      <c r="AM665" t="inlineStr">
        <is>
          <t>รถพยาบาลโครงสร้างปลอดภัยเคลือบสารต้านจุลชีพขนาดกลาง</t>
        </is>
      </c>
      <c r="AN665" t="inlineStr">
        <is>
          <t>ภาคตะวันออกเฉียงเหนือ</t>
        </is>
      </c>
      <c r="AO665" t="inlineStr">
        <is>
          <t>02</t>
        </is>
      </c>
      <c r="AP665" t="inlineStr">
        <is>
          <t>01</t>
        </is>
      </c>
      <c r="AQ665" t="inlineStr">
        <is>
          <t>21-2.1 ทุติยภูมิระดับต้น</t>
        </is>
      </c>
      <c r="AR665" t="inlineStr">
        <is>
          <t>07</t>
        </is>
      </c>
      <c r="AS665" t="inlineStr">
        <is>
          <t>21002</t>
        </is>
      </c>
      <c r="AT665" t="inlineStr">
        <is>
          <t>36</t>
        </is>
      </c>
      <c r="AU665" t="inlineStr">
        <is>
          <t>101.90832138000000000000</t>
        </is>
      </c>
      <c r="AV665" t="inlineStr">
        <is>
          <t>15.78368457000000000000</t>
        </is>
      </c>
    </row>
    <row r="666">
      <c r="A666" s="81" t="n">
        <v>664</v>
      </c>
      <c r="B666" t="inlineStr">
        <is>
          <t>อาคารผู้ป่วยนอก 5 ชั้น เป็นอาคาร คสล. 5 ชั้น พื้นทีใช้สอยประมาณ 9,796 ตารางเมตร โรงพยาบาลบ้านเขว้า ตำบลบ้านเขว้า อำเภอบ้านเขว้า จังหวัดชัยภูมิ 1 หลัง</t>
        </is>
      </c>
      <c r="C666" t="inlineStr">
        <is>
          <t>โรงพยาบาลบ้านเขว้า</t>
        </is>
      </c>
      <c r="D666" t="n">
        <v>10970</v>
      </c>
      <c r="E666" t="n">
        <v>30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n">
        <v>37792900</v>
      </c>
      <c r="P666" t="n">
        <v>151171400</v>
      </c>
      <c r="Q666" t="inlineStr"/>
      <c r="R666" t="inlineStr"/>
      <c r="S666" t="inlineStr"/>
      <c r="T666" t="n">
        <v>188964300</v>
      </c>
      <c r="U666" t="inlineStr">
        <is>
          <t>2023.3.11</t>
        </is>
      </c>
      <c r="V666" t="n">
        <v>146</v>
      </c>
      <c r="W666" t="inlineStr">
        <is>
          <t>กระทรวงสาธารณสุข</t>
        </is>
      </c>
      <c r="X666" t="inlineStr">
        <is>
          <t>สำนักงานปลัดกระทรวงสาธารณสุข</t>
        </is>
      </c>
      <c r="Y666" t="inlineStr">
        <is>
          <t>แผนงานยุทธศาสตร์เสริมสร้างให้คนมีสุขภาวะที่ดี</t>
        </is>
      </c>
      <c r="Z666" t="b">
        <v>0</v>
      </c>
      <c r="AA666" t="inlineStr">
        <is>
          <t>โครงการพัฒนาระบบบริการสุขภาพ</t>
        </is>
      </c>
      <c r="AB666" t="inlineStr"/>
      <c r="AC666" t="inlineStr">
        <is>
          <t>โครงการพัฒนาระบบบริการสุขภาพ</t>
        </is>
      </c>
      <c r="AD666" t="inlineStr">
        <is>
          <t>งบลงทุน</t>
        </is>
      </c>
      <c r="AE666" t="inlineStr">
        <is>
          <t>ค่าครุภัณฑ์ ที่ดินและสิ่งก่อสร้าง</t>
        </is>
      </c>
      <c r="AF666" t="inlineStr">
        <is>
          <t>ค่าที่ดินและสิ่งก่อสร้าง</t>
        </is>
      </c>
      <c r="AG666" t="inlineStr">
        <is>
          <t>ค่าก่อสร้างอาคารสาธารณสุขและสิ่งก่อสร้างประกอบ</t>
        </is>
      </c>
      <c r="AH666" t="b">
        <v>1</v>
      </c>
      <c r="AI666" t="inlineStr">
        <is>
          <t>จังหวัดชัยภูมิ</t>
        </is>
      </c>
      <c r="AJ666" t="n">
        <v>2023</v>
      </c>
      <c r="AK666" t="n">
        <v>2024</v>
      </c>
      <c r="AL666" t="n">
        <v>1</v>
      </c>
      <c r="AM666" t="inlineStr">
        <is>
          <t>อาคารผู้ป่วยนอก</t>
        </is>
      </c>
      <c r="AN666" t="inlineStr">
        <is>
          <t>ภาคตะวันออกเฉียงเหนือ</t>
        </is>
      </c>
      <c r="AO666" t="inlineStr">
        <is>
          <t>02</t>
        </is>
      </c>
      <c r="AP666" t="inlineStr">
        <is>
          <t>01</t>
        </is>
      </c>
      <c r="AQ666" t="inlineStr">
        <is>
          <t>21-2.1 ทุติยภูมิระดับต้น</t>
        </is>
      </c>
      <c r="AR666" t="inlineStr">
        <is>
          <t>07</t>
        </is>
      </c>
      <c r="AS666" t="inlineStr">
        <is>
          <t>21002</t>
        </is>
      </c>
      <c r="AT666" t="inlineStr">
        <is>
          <t>36</t>
        </is>
      </c>
      <c r="AU666" t="inlineStr">
        <is>
          <t>101.90832138000000000000</t>
        </is>
      </c>
      <c r="AV666" t="inlineStr">
        <is>
          <t>15.78368457000000000000</t>
        </is>
      </c>
    </row>
    <row r="667">
      <c r="A667" s="81" t="n">
        <v>665</v>
      </c>
      <c r="B667" t="inlineStr">
        <is>
          <t>เครื่องเอกซเรย์ทัวไป ขนาดไม่น้อยกว่า 500 ma. แบบแขวนเพดาน โรงพยาบาลบาเจาะ ตำบลบาเจาะ อำเภอบาเจาะ จังหวัดนราธิวาส 1 เครื่อง</t>
        </is>
      </c>
      <c r="C667" t="inlineStr">
        <is>
          <t>โรงพยาบาลบาเจาะ</t>
        </is>
      </c>
      <c r="D667" t="n">
        <v>11436</v>
      </c>
      <c r="E667" t="n">
        <v>0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1750000</v>
      </c>
      <c r="P667" t="inlineStr"/>
      <c r="Q667" t="inlineStr"/>
      <c r="R667" t="inlineStr"/>
      <c r="S667" t="inlineStr"/>
      <c r="T667" t="n">
        <v>1750000</v>
      </c>
      <c r="U667" t="inlineStr">
        <is>
          <t>2023.3.11</t>
        </is>
      </c>
      <c r="V667" t="n">
        <v>115</v>
      </c>
      <c r="W667" t="inlineStr">
        <is>
          <t>กระทรวงสาธารณสุข</t>
        </is>
      </c>
      <c r="X667" t="inlineStr">
        <is>
          <t>สำนักงานปลัดกระทรวงสาธารณสุข</t>
        </is>
      </c>
      <c r="Y667" t="inlineStr">
        <is>
          <t>แผนงานยุทธศาสตร์เสริมสร้างให้คนมีสุขภาวะที่ดี</t>
        </is>
      </c>
      <c r="Z667" t="b">
        <v>0</v>
      </c>
      <c r="AA667" t="inlineStr">
        <is>
          <t>โครงการพัฒนาระบบบริการสุขภาพ</t>
        </is>
      </c>
      <c r="AB667" t="inlineStr"/>
      <c r="AC667" t="inlineStr">
        <is>
          <t>โครงการพัฒนาระบบบริการสุขภาพ</t>
        </is>
      </c>
      <c r="AD667" t="inlineStr">
        <is>
          <t>งบลงทุน</t>
        </is>
      </c>
      <c r="AE667" t="inlineStr">
        <is>
          <t>ค่าครุภัณฑ์ ที่ดินและสิ่งก่อสร้าง</t>
        </is>
      </c>
      <c r="AF667" t="inlineStr">
        <is>
          <t>ค่าครุภัณฑ์</t>
        </is>
      </c>
      <c r="AG667" t="inlineStr">
        <is>
          <t>ครุภัณฑ์การแพทย์</t>
        </is>
      </c>
      <c r="AH667" t="b">
        <v>0</v>
      </c>
      <c r="AI667" t="inlineStr">
        <is>
          <t>จังหวัดนราธิวาส</t>
        </is>
      </c>
      <c r="AJ667" t="n">
        <v>2023</v>
      </c>
      <c r="AK667" t="n">
        <v>2023</v>
      </c>
      <c r="AL667" t="n">
        <v>0</v>
      </c>
      <c r="AM667" t="inlineStr">
        <is>
          <t>เครื่องเอกซเรย์ทัวไป</t>
        </is>
      </c>
      <c r="AN667" t="inlineStr">
        <is>
          <t>ภาคใต้ชายแดน</t>
        </is>
      </c>
      <c r="AO667" t="inlineStr">
        <is>
          <t>03</t>
        </is>
      </c>
      <c r="AP667" t="inlineStr">
        <is>
          <t>01</t>
        </is>
      </c>
      <c r="AQ667" t="inlineStr"/>
      <c r="AR667" t="inlineStr">
        <is>
          <t>07</t>
        </is>
      </c>
      <c r="AS667" t="inlineStr">
        <is>
          <t>21002</t>
        </is>
      </c>
      <c r="AT667" t="inlineStr">
        <is>
          <t>96</t>
        </is>
      </c>
      <c r="AU667" t="inlineStr">
        <is>
          <t>101.66050673000000000000</t>
        </is>
      </c>
      <c r="AV667" t="inlineStr">
        <is>
          <t>6.50367069000000000000</t>
        </is>
      </c>
    </row>
    <row r="668">
      <c r="A668" s="81" t="n">
        <v>666</v>
      </c>
      <c r="B668" t="inlineStr">
        <is>
          <t>ปรับปรุงโครงสร้างหอผู้ป่วยวิกฤต icu ระบบอากาศธรรมดา พื้นทีไม่น้อยกว่า 580 ตารางเมตร โรงพยาบาลบางใหญ่ ตำบลบางม่วง อำเภอบางใหญ่ จังหวัดนนทบุรี 1 รายการ</t>
        </is>
      </c>
      <c r="C668" t="inlineStr">
        <is>
          <t>โรงพยาบาลบางใหญ่</t>
        </is>
      </c>
      <c r="D668" t="n">
        <v>10757</v>
      </c>
      <c r="E668" t="n">
        <v>30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n">
        <v>14428900</v>
      </c>
      <c r="P668" t="inlineStr"/>
      <c r="Q668" t="inlineStr"/>
      <c r="R668" t="inlineStr"/>
      <c r="S668" t="inlineStr"/>
      <c r="T668" t="n">
        <v>14428900</v>
      </c>
      <c r="U668" t="inlineStr">
        <is>
          <t>2023.3.11</t>
        </is>
      </c>
      <c r="V668" t="n">
        <v>151</v>
      </c>
      <c r="W668" t="inlineStr">
        <is>
          <t>กระทรวงสาธารณสุข</t>
        </is>
      </c>
      <c r="X668" t="inlineStr">
        <is>
          <t>สำนักงานปลัดกระทรวงสาธารณสุข</t>
        </is>
      </c>
      <c r="Y668" t="inlineStr">
        <is>
          <t>แผนงานยุทธศาสตร์เสริมสร้างให้คนมีสุขภาวะที่ดี</t>
        </is>
      </c>
      <c r="Z668" t="b">
        <v>0</v>
      </c>
      <c r="AA668" t="inlineStr">
        <is>
          <t>โครงการพัฒนาระบบบริการสุขภาพ</t>
        </is>
      </c>
      <c r="AB668" t="inlineStr"/>
      <c r="AC668" t="inlineStr">
        <is>
          <t>โครงการพัฒนาระบบบริการสุขภาพ</t>
        </is>
      </c>
      <c r="AD668" t="inlineStr">
        <is>
          <t>งบลงทุน</t>
        </is>
      </c>
      <c r="AE668" t="inlineStr">
        <is>
          <t>ค่าครุภัณฑ์ ที่ดินและสิ่งก่อสร้าง</t>
        </is>
      </c>
      <c r="AF668" t="inlineStr">
        <is>
          <t>ค่าที่ดินและสิ่งก่อสร้าง</t>
        </is>
      </c>
      <c r="AG668" t="inlineStr">
        <is>
          <t>ค่าปรับปรุงอาคารสาธารณสุขและสิ่งก่อสร้างประกอบ</t>
        </is>
      </c>
      <c r="AH668" t="b">
        <v>0</v>
      </c>
      <c r="AI668" t="inlineStr">
        <is>
          <t>จังหวัดนนทบุรี</t>
        </is>
      </c>
      <c r="AJ668" t="n">
        <v>2023</v>
      </c>
      <c r="AK668" t="n">
        <v>2023</v>
      </c>
      <c r="AL668" t="n">
        <v>0</v>
      </c>
      <c r="AM668" t="inlineStr">
        <is>
          <t>ปรับปรุงโครงสร้างหอผู้ป่วยวิกฤต</t>
        </is>
      </c>
      <c r="AN668" t="inlineStr">
        <is>
          <t>ภาคกลาง</t>
        </is>
      </c>
      <c r="AO668" t="inlineStr">
        <is>
          <t>03</t>
        </is>
      </c>
      <c r="AP668" t="inlineStr">
        <is>
          <t>01</t>
        </is>
      </c>
      <c r="AQ668" t="inlineStr">
        <is>
          <t>22-2.2 ทุติยภูมิระดับกลาง</t>
        </is>
      </c>
      <c r="AR668" t="inlineStr">
        <is>
          <t>07</t>
        </is>
      </c>
      <c r="AS668" t="inlineStr">
        <is>
          <t>21002</t>
        </is>
      </c>
      <c r="AT668" t="inlineStr">
        <is>
          <t>12</t>
        </is>
      </c>
      <c r="AU668" t="inlineStr">
        <is>
          <t>100.41072483068842000000</t>
        </is>
      </c>
      <c r="AV668" t="inlineStr">
        <is>
          <t>13.84567024106060800000</t>
        </is>
      </c>
    </row>
    <row r="669">
      <c r="A669" s="81" t="n">
        <v>667</v>
      </c>
      <c r="B669" t="inlineStr">
        <is>
          <t>เครื่องกำเนิดไฟฟ้า (ราคาไม่รวมค่าติดตั้ง) ขนาด 500 กิโลวัตต์ โรงพยาบาลบางใหญ่ ตำบลบางม่วง อำเภอบางใหญ่ จังหวัดนนทบุรี 1 เครื่อง</t>
        </is>
      </c>
      <c r="C669" t="inlineStr">
        <is>
          <t>โรงพยาบาลบางใหญ่</t>
        </is>
      </c>
      <c r="D669" t="n">
        <v>10757</v>
      </c>
      <c r="E669" t="n">
        <v>30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n">
        <v>3700000</v>
      </c>
      <c r="P669" t="inlineStr"/>
      <c r="Q669" t="inlineStr"/>
      <c r="R669" t="inlineStr"/>
      <c r="S669" t="inlineStr"/>
      <c r="T669" t="n">
        <v>3700000</v>
      </c>
      <c r="U669" t="inlineStr">
        <is>
          <t>2023.3.11</t>
        </is>
      </c>
      <c r="V669" t="n">
        <v>118</v>
      </c>
      <c r="W669" t="inlineStr">
        <is>
          <t>กระทรวงสาธารณสุข</t>
        </is>
      </c>
      <c r="X669" t="inlineStr">
        <is>
          <t>สำนักงานปลัดกระทรวงสาธารณสุข</t>
        </is>
      </c>
      <c r="Y669" t="inlineStr">
        <is>
          <t>แผนงานยุทธศาสตร์เสริมสร้างให้คนมีสุขภาวะที่ดี</t>
        </is>
      </c>
      <c r="Z669" t="b">
        <v>0</v>
      </c>
      <c r="AA669" t="inlineStr">
        <is>
          <t>โครงการพัฒนาระบบบริการสุขภาพ</t>
        </is>
      </c>
      <c r="AB669" t="inlineStr"/>
      <c r="AC669" t="inlineStr">
        <is>
          <t>โครงการพัฒนาระบบบริการสุขภาพ</t>
        </is>
      </c>
      <c r="AD669" t="inlineStr">
        <is>
          <t>งบลงทุน</t>
        </is>
      </c>
      <c r="AE669" t="inlineStr">
        <is>
          <t>ค่าครุภัณฑ์ ที่ดินและสิ่งก่อสร้าง</t>
        </is>
      </c>
      <c r="AF669" t="inlineStr">
        <is>
          <t>ค่าครุภัณฑ์</t>
        </is>
      </c>
      <c r="AG669" t="inlineStr">
        <is>
          <t>ครุภัณฑ์ไฟฟ้าและวิทยุ</t>
        </is>
      </c>
      <c r="AH669" t="b">
        <v>0</v>
      </c>
      <c r="AI669" t="inlineStr">
        <is>
          <t>จังหวัดนนทบุรี</t>
        </is>
      </c>
      <c r="AJ669" t="n">
        <v>2023</v>
      </c>
      <c r="AK669" t="n">
        <v>2023</v>
      </c>
      <c r="AL669" t="n">
        <v>0</v>
      </c>
      <c r="AM669" t="inlineStr">
        <is>
          <t>เครื่องกำเนิดไฟฟ้า</t>
        </is>
      </c>
      <c r="AN669" t="inlineStr">
        <is>
          <t>ภาคกลาง</t>
        </is>
      </c>
      <c r="AO669" t="inlineStr">
        <is>
          <t>03</t>
        </is>
      </c>
      <c r="AP669" t="inlineStr">
        <is>
          <t>01</t>
        </is>
      </c>
      <c r="AQ669" t="inlineStr">
        <is>
          <t>22-2.2 ทุติยภูมิระดับกลาง</t>
        </is>
      </c>
      <c r="AR669" t="inlineStr">
        <is>
          <t>07</t>
        </is>
      </c>
      <c r="AS669" t="inlineStr">
        <is>
          <t>21002</t>
        </is>
      </c>
      <c r="AT669" t="inlineStr">
        <is>
          <t>12</t>
        </is>
      </c>
      <c r="AU669" t="inlineStr">
        <is>
          <t>100.41072483068842000000</t>
        </is>
      </c>
      <c r="AV669" t="inlineStr">
        <is>
          <t>13.84567024106060800000</t>
        </is>
      </c>
    </row>
    <row r="670">
      <c r="A670" s="81" t="n">
        <v>668</v>
      </c>
      <c r="B670" t="inlineStr">
        <is>
          <t>เครื่องเอกซเรย์ฟลูโอโรสโคปเคลื่อนที่แบบชีอาร์ม กำลังไม่น้อยกว่า 15 kw โรงพยาบาลบางใหญ่ ตำบลบางม่วง อำเภอบางใหญ่ จังหวัดนนทบุรี 1 เครื่อง</t>
        </is>
      </c>
      <c r="C670" t="inlineStr">
        <is>
          <t>โรงพยาบาลบางใหญ่</t>
        </is>
      </c>
      <c r="D670" t="n">
        <v>10757</v>
      </c>
      <c r="E670" t="n">
        <v>30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n">
        <v>5000000</v>
      </c>
      <c r="P670" t="inlineStr"/>
      <c r="Q670" t="inlineStr"/>
      <c r="R670" t="inlineStr"/>
      <c r="S670" t="inlineStr"/>
      <c r="T670" t="n">
        <v>5000000</v>
      </c>
      <c r="U670" t="inlineStr">
        <is>
          <t>2023.3.11</t>
        </is>
      </c>
      <c r="V670" t="n">
        <v>82</v>
      </c>
      <c r="W670" t="inlineStr">
        <is>
          <t>กระทรวงสาธารณสุข</t>
        </is>
      </c>
      <c r="X670" t="inlineStr">
        <is>
          <t>สำนักงานปลัดกระทรวงสาธารณสุข</t>
        </is>
      </c>
      <c r="Y670" t="inlineStr">
        <is>
          <t>แผนงานยุทธศาสตร์เสริมสร้างให้คนมีสุขภาวะที่ดี</t>
        </is>
      </c>
      <c r="Z670" t="b">
        <v>0</v>
      </c>
      <c r="AA670" t="inlineStr">
        <is>
          <t>โครงการพัฒนาระบบบริการสุขภาพ</t>
        </is>
      </c>
      <c r="AB670" t="inlineStr"/>
      <c r="AC670" t="inlineStr">
        <is>
          <t>โครงการพัฒนาระบบบริการสุขภาพ</t>
        </is>
      </c>
      <c r="AD670" t="inlineStr">
        <is>
          <t>งบลงทุน</t>
        </is>
      </c>
      <c r="AE670" t="inlineStr">
        <is>
          <t>ค่าครุภัณฑ์ ที่ดินและสิ่งก่อสร้าง</t>
        </is>
      </c>
      <c r="AF670" t="inlineStr">
        <is>
          <t>ค่าครุภัณฑ์</t>
        </is>
      </c>
      <c r="AG670" t="inlineStr">
        <is>
          <t>ครุภัณฑ์การแพทย์</t>
        </is>
      </c>
      <c r="AH670" t="b">
        <v>0</v>
      </c>
      <c r="AI670" t="inlineStr">
        <is>
          <t>จังหวัดนนทบุรี</t>
        </is>
      </c>
      <c r="AJ670" t="n">
        <v>2023</v>
      </c>
      <c r="AK670" t="n">
        <v>2023</v>
      </c>
      <c r="AL670" t="n">
        <v>0</v>
      </c>
      <c r="AM670" t="inlineStr">
        <is>
          <t>เครื่องเอกซเรย์ฟลูโอโรสโคปเคลื่อนที่แบบชีอาร์ม</t>
        </is>
      </c>
      <c r="AN670" t="inlineStr">
        <is>
          <t>ภาคกลาง</t>
        </is>
      </c>
      <c r="AO670" t="inlineStr">
        <is>
          <t>03</t>
        </is>
      </c>
      <c r="AP670" t="inlineStr">
        <is>
          <t>01</t>
        </is>
      </c>
      <c r="AQ670" t="inlineStr">
        <is>
          <t>22-2.2 ทุติยภูมิระดับกลาง</t>
        </is>
      </c>
      <c r="AR670" t="inlineStr">
        <is>
          <t>07</t>
        </is>
      </c>
      <c r="AS670" t="inlineStr">
        <is>
          <t>21002</t>
        </is>
      </c>
      <c r="AT670" t="inlineStr">
        <is>
          <t>12</t>
        </is>
      </c>
      <c r="AU670" t="inlineStr">
        <is>
          <t>100.41072483068842000000</t>
        </is>
      </c>
      <c r="AV670" t="inlineStr">
        <is>
          <t>13.84567024106060800000</t>
        </is>
      </c>
    </row>
    <row r="671">
      <c r="A671" s="81" t="n">
        <v>669</v>
      </c>
      <c r="B671" t="inlineStr">
        <is>
          <t>เครื่องล้างเครื่องมืออัตโนมัติ ขนาดไม่น้อยกว่า 250 ลิตร โรงพยาบาลบางเสาธง ตำบลบางเสาธง อำเภอบางเสาธง จังหวัดสมุทรปราการ 1 เครื่อง</t>
        </is>
      </c>
      <c r="C671" t="inlineStr">
        <is>
          <t>โรงพยาบาลบางเสาธง</t>
        </is>
      </c>
      <c r="D671" t="n">
        <v>28785</v>
      </c>
      <c r="E671" t="n">
        <v>0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1340000</v>
      </c>
      <c r="P671" t="inlineStr"/>
      <c r="Q671" t="inlineStr"/>
      <c r="R671" t="inlineStr"/>
      <c r="S671" t="inlineStr"/>
      <c r="T671" t="n">
        <v>1340000</v>
      </c>
      <c r="U671" t="inlineStr">
        <is>
          <t>2023.3.11</t>
        </is>
      </c>
      <c r="V671" t="n">
        <v>93</v>
      </c>
      <c r="W671" t="inlineStr">
        <is>
          <t>กระทรวงสาธารณสุข</t>
        </is>
      </c>
      <c r="X671" t="inlineStr">
        <is>
          <t>สำนักงานปลัดกระทรวงสาธารณสุข</t>
        </is>
      </c>
      <c r="Y671" t="inlineStr">
        <is>
          <t>แผนงานยุทธศาสตร์เสริมสร้างให้คนมีสุขภาวะที่ดี</t>
        </is>
      </c>
      <c r="Z671" t="b">
        <v>0</v>
      </c>
      <c r="AA671" t="inlineStr">
        <is>
          <t>โครงการพัฒนาระบบบริการสุขภาพ</t>
        </is>
      </c>
      <c r="AB671" t="inlineStr"/>
      <c r="AC671" t="inlineStr">
        <is>
          <t>โครงการพัฒนาระบบบริการสุขภาพ</t>
        </is>
      </c>
      <c r="AD671" t="inlineStr">
        <is>
          <t>งบลงทุน</t>
        </is>
      </c>
      <c r="AE671" t="inlineStr">
        <is>
          <t>ค่าครุภัณฑ์ ที่ดินและสิ่งก่อสร้าง</t>
        </is>
      </c>
      <c r="AF671" t="inlineStr">
        <is>
          <t>ค่าครุภัณฑ์</t>
        </is>
      </c>
      <c r="AG671" t="inlineStr">
        <is>
          <t>ครุภัณฑ์การแพทย์</t>
        </is>
      </c>
      <c r="AH671" t="b">
        <v>0</v>
      </c>
      <c r="AI671" t="inlineStr">
        <is>
          <t>จังหวัดสมุทรปราการ</t>
        </is>
      </c>
      <c r="AJ671" t="n">
        <v>2023</v>
      </c>
      <c r="AK671" t="n">
        <v>2023</v>
      </c>
      <c r="AL671" t="n">
        <v>0</v>
      </c>
      <c r="AM671" t="inlineStr">
        <is>
          <t>เครื่องล้างเครื่องมืออัตโนมัติ</t>
        </is>
      </c>
      <c r="AN671" t="inlineStr">
        <is>
          <t>ภาคกลาง</t>
        </is>
      </c>
      <c r="AO671" t="inlineStr">
        <is>
          <t>06</t>
        </is>
      </c>
      <c r="AP671" t="inlineStr">
        <is>
          <t>01</t>
        </is>
      </c>
      <c r="AQ671" t="inlineStr"/>
      <c r="AR671" t="inlineStr">
        <is>
          <t>07</t>
        </is>
      </c>
      <c r="AS671" t="inlineStr">
        <is>
          <t>21002</t>
        </is>
      </c>
      <c r="AT671" t="inlineStr">
        <is>
          <t>11</t>
        </is>
      </c>
      <c r="AU671" t="inlineStr">
        <is>
          <t>100.83609800000000000000</t>
        </is>
      </c>
      <c r="AV671" t="inlineStr">
        <is>
          <t>13.65099100000000000000</t>
        </is>
      </c>
    </row>
    <row r="672">
      <c r="A672" s="81" t="n">
        <v>670</v>
      </c>
      <c r="B672" t="inlineStr">
        <is>
          <t>เครื่องช่วยกระบวนการปั้มและฟื้นคืนชีพผู้ป่วย โรงพยาบาลบางสะพานน้อย ตำบลบากแพรก อำเภอบางสะพานน้อย จังหวัดประจวบคีรีขันธ์ 1 เครื่อง</t>
        </is>
      </c>
      <c r="C672" t="inlineStr">
        <is>
          <t>โรงพยาบาลบางสะพานน้อย</t>
        </is>
      </c>
      <c r="D672" t="n">
        <v>11318</v>
      </c>
      <c r="E672" t="n">
        <v>30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n">
        <v>1000000</v>
      </c>
      <c r="P672" t="inlineStr"/>
      <c r="Q672" t="inlineStr"/>
      <c r="R672" t="inlineStr"/>
      <c r="S672" t="inlineStr"/>
      <c r="T672" t="n">
        <v>1000000</v>
      </c>
      <c r="U672" t="inlineStr">
        <is>
          <t>2023.3.11</t>
        </is>
      </c>
      <c r="V672" t="n">
        <v>86</v>
      </c>
      <c r="W672" t="inlineStr">
        <is>
          <t>กระทรวงสาธารณสุข</t>
        </is>
      </c>
      <c r="X672" t="inlineStr">
        <is>
          <t>สำนักงานปลัดกระทรวงสาธารณสุข</t>
        </is>
      </c>
      <c r="Y672" t="inlineStr">
        <is>
          <t>แผนงานยุทธศาสตร์เสริมสร้างให้คนมีสุขภาวะที่ดี</t>
        </is>
      </c>
      <c r="Z672" t="b">
        <v>0</v>
      </c>
      <c r="AA672" t="inlineStr">
        <is>
          <t>โครงการพัฒนาระบบบริการสุขภาพ</t>
        </is>
      </c>
      <c r="AB672" t="inlineStr"/>
      <c r="AC672" t="inlineStr">
        <is>
          <t>โครงการพัฒนาระบบบริการสุขภาพ</t>
        </is>
      </c>
      <c r="AD672" t="inlineStr">
        <is>
          <t>งบลงทุน</t>
        </is>
      </c>
      <c r="AE672" t="inlineStr">
        <is>
          <t>ค่าครุภัณฑ์ ที่ดินและสิ่งก่อสร้าง</t>
        </is>
      </c>
      <c r="AF672" t="inlineStr">
        <is>
          <t>ค่าครุภัณฑ์</t>
        </is>
      </c>
      <c r="AG672" t="inlineStr">
        <is>
          <t>ครุภัณฑ์การแพทย์</t>
        </is>
      </c>
      <c r="AH672" t="b">
        <v>0</v>
      </c>
      <c r="AI672" t="inlineStr">
        <is>
          <t>จังหวัดประจวบคีรีขันธ์</t>
        </is>
      </c>
      <c r="AJ672" t="n">
        <v>2023</v>
      </c>
      <c r="AK672" t="n">
        <v>2023</v>
      </c>
      <c r="AL672" t="n">
        <v>0</v>
      </c>
      <c r="AM672" t="inlineStr">
        <is>
          <t>เครื่องช่วยกระบวนการปั้มและฟื้นคืนชีพผู้ป่วย</t>
        </is>
      </c>
      <c r="AN672" t="inlineStr">
        <is>
          <t>ภาคกลาง</t>
        </is>
      </c>
      <c r="AO672" t="inlineStr">
        <is>
          <t>05</t>
        </is>
      </c>
      <c r="AP672" t="inlineStr">
        <is>
          <t>01</t>
        </is>
      </c>
      <c r="AQ672" t="inlineStr">
        <is>
          <t>21-2.1 ทุติยภูมิระดับต้น</t>
        </is>
      </c>
      <c r="AR672" t="inlineStr">
        <is>
          <t>07</t>
        </is>
      </c>
      <c r="AS672" t="inlineStr">
        <is>
          <t>21002</t>
        </is>
      </c>
      <c r="AT672" t="inlineStr">
        <is>
          <t>77</t>
        </is>
      </c>
      <c r="AU672" t="inlineStr">
        <is>
          <t>99.41788069200000000000</t>
        </is>
      </c>
      <c r="AV672" t="inlineStr">
        <is>
          <t>11.06654220100000000000</t>
        </is>
      </c>
    </row>
    <row r="673">
      <c r="A673" s="81" t="n">
        <v>671</v>
      </c>
      <c r="B673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โรงพยาบาลบางสะพาน ตำบลกำเนิดนพคุณ อำเภอบางสะพาน จังหวัดประจวบคีรีขันธ์ 1 ชุด</t>
        </is>
      </c>
      <c r="C673" t="inlineStr">
        <is>
          <t>โรงพยาบาลบางสะพาน</t>
        </is>
      </c>
      <c r="D673" t="n">
        <v>11317</v>
      </c>
      <c r="E673" t="n">
        <v>90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n">
        <v>3700000</v>
      </c>
      <c r="P673" t="inlineStr"/>
      <c r="Q673" t="inlineStr"/>
      <c r="R673" t="inlineStr"/>
      <c r="S673" t="inlineStr"/>
      <c r="T673" t="n">
        <v>3700000</v>
      </c>
      <c r="U673" t="inlineStr">
        <is>
          <t>2023.3.11</t>
        </is>
      </c>
      <c r="V673" t="n">
        <v>86</v>
      </c>
      <c r="W673" t="inlineStr">
        <is>
          <t>กระทรวงสาธารณสุข</t>
        </is>
      </c>
      <c r="X673" t="inlineStr">
        <is>
          <t>สำนักงานปลัดกระทรวงสาธารณสุข</t>
        </is>
      </c>
      <c r="Y673" t="inlineStr">
        <is>
          <t>แผนงานยุทธศาสตร์เสริมสร้างให้คนมีสุขภาวะที่ดี</t>
        </is>
      </c>
      <c r="Z673" t="b">
        <v>0</v>
      </c>
      <c r="AA673" t="inlineStr">
        <is>
          <t>โครงการพัฒนาระบบบริการสุขภาพ</t>
        </is>
      </c>
      <c r="AB673" t="inlineStr"/>
      <c r="AC673" t="inlineStr">
        <is>
          <t>โครงการพัฒนาระบบบริการสุขภาพ</t>
        </is>
      </c>
      <c r="AD673" t="inlineStr">
        <is>
          <t>งบลงทุน</t>
        </is>
      </c>
      <c r="AE673" t="inlineStr">
        <is>
          <t>ค่าครุภัณฑ์ ที่ดินและสิ่งก่อสร้าง</t>
        </is>
      </c>
      <c r="AF673" t="inlineStr">
        <is>
          <t>ค่าครุภัณฑ์</t>
        </is>
      </c>
      <c r="AG673" t="inlineStr">
        <is>
          <t>ครุภัณฑ์การแพทย์</t>
        </is>
      </c>
      <c r="AH673" t="b">
        <v>0</v>
      </c>
      <c r="AI673" t="inlineStr">
        <is>
          <t>จังหวัดประจวบคีรีขันธ์</t>
        </is>
      </c>
      <c r="AJ673" t="n">
        <v>2023</v>
      </c>
      <c r="AK673" t="n">
        <v>2023</v>
      </c>
      <c r="AL673" t="n">
        <v>0</v>
      </c>
      <c r="AM673" t="inlineStr">
        <is>
          <t>กล้องส่องตรวจกระเพาะอาหารและลำไส้เล็กส่วนต้น</t>
        </is>
      </c>
      <c r="AN673" t="inlineStr">
        <is>
          <t>ภาคกลาง</t>
        </is>
      </c>
      <c r="AO673" t="inlineStr">
        <is>
          <t>04</t>
        </is>
      </c>
      <c r="AP673" t="inlineStr">
        <is>
          <t>01</t>
        </is>
      </c>
      <c r="AQ673" t="inlineStr">
        <is>
          <t>22-2.2 ทุติยภูมิระดับกลาง</t>
        </is>
      </c>
      <c r="AR673" t="inlineStr">
        <is>
          <t>07</t>
        </is>
      </c>
      <c r="AS673" t="inlineStr">
        <is>
          <t>21002</t>
        </is>
      </c>
      <c r="AT673" t="inlineStr">
        <is>
          <t>77</t>
        </is>
      </c>
      <c r="AU673" t="inlineStr">
        <is>
          <t>99.50010493900000000000</t>
        </is>
      </c>
      <c r="AV673" t="inlineStr">
        <is>
          <t>11.22061972500000000000</t>
        </is>
      </c>
    </row>
    <row r="674">
      <c r="A674" s="81" t="n">
        <v>672</v>
      </c>
      <c r="B674" t="inlineStr">
        <is>
          <t>กล้องส่องตรวจลำไส้ใหญ่ชนิดวีดิทัศน์แบบคมชัดสูง โรงพยาบาลบางสะพาน ตำบลกำเนิดนพคุณ อำเภอบางสะพาน จังหวัดประจวบคีรีขันธ์ 1 เครื่อง</t>
        </is>
      </c>
      <c r="C674" t="inlineStr">
        <is>
          <t>โรงพยาบาลบางสะพาน</t>
        </is>
      </c>
      <c r="D674" t="n">
        <v>11317</v>
      </c>
      <c r="E674" t="n">
        <v>90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n">
        <v>1400000</v>
      </c>
      <c r="P674" t="inlineStr"/>
      <c r="Q674" t="inlineStr"/>
      <c r="R674" t="inlineStr"/>
      <c r="S674" t="inlineStr"/>
      <c r="T674" t="n">
        <v>1400000</v>
      </c>
      <c r="U674" t="inlineStr">
        <is>
          <t>2023.3.11</t>
        </is>
      </c>
      <c r="V674" t="n">
        <v>86</v>
      </c>
      <c r="W674" t="inlineStr">
        <is>
          <t>กระทรวงสาธารณสุข</t>
        </is>
      </c>
      <c r="X674" t="inlineStr">
        <is>
          <t>สำนักงานปลัดกระทรวงสาธารณสุข</t>
        </is>
      </c>
      <c r="Y674" t="inlineStr">
        <is>
          <t>แผนงานยุทธศาสตร์เสริมสร้างให้คนมีสุขภาวะที่ดี</t>
        </is>
      </c>
      <c r="Z674" t="b">
        <v>0</v>
      </c>
      <c r="AA674" t="inlineStr">
        <is>
          <t>โครงการพัฒนาระบบบริการสุขภาพ</t>
        </is>
      </c>
      <c r="AB674" t="inlineStr"/>
      <c r="AC674" t="inlineStr">
        <is>
          <t>โครงการพัฒนาระบบบริการสุขภาพ</t>
        </is>
      </c>
      <c r="AD674" t="inlineStr">
        <is>
          <t>งบลงทุน</t>
        </is>
      </c>
      <c r="AE674" t="inlineStr">
        <is>
          <t>ค่าครุภัณฑ์ ที่ดินและสิ่งก่อสร้าง</t>
        </is>
      </c>
      <c r="AF674" t="inlineStr">
        <is>
          <t>ค่าครุภัณฑ์</t>
        </is>
      </c>
      <c r="AG674" t="inlineStr">
        <is>
          <t>ครุภัณฑ์การแพทย์</t>
        </is>
      </c>
      <c r="AH674" t="b">
        <v>0</v>
      </c>
      <c r="AI674" t="inlineStr">
        <is>
          <t>จังหวัดประจวบคีรีขันธ์</t>
        </is>
      </c>
      <c r="AJ674" t="n">
        <v>2023</v>
      </c>
      <c r="AK674" t="n">
        <v>2023</v>
      </c>
      <c r="AL674" t="n">
        <v>0</v>
      </c>
      <c r="AM674" t="inlineStr">
        <is>
          <t>กล้องส่องตรวจลำไส้ใหญ่ชนิดวีดิทัศน์แบบคมชัดสูง</t>
        </is>
      </c>
      <c r="AN674" t="inlineStr">
        <is>
          <t>ภาคกลาง</t>
        </is>
      </c>
      <c r="AO674" t="inlineStr">
        <is>
          <t>04</t>
        </is>
      </c>
      <c r="AP674" t="inlineStr">
        <is>
          <t>01</t>
        </is>
      </c>
      <c r="AQ674" t="inlineStr">
        <is>
          <t>22-2.2 ทุติยภูมิระดับกลาง</t>
        </is>
      </c>
      <c r="AR674" t="inlineStr">
        <is>
          <t>07</t>
        </is>
      </c>
      <c r="AS674" t="inlineStr">
        <is>
          <t>21002</t>
        </is>
      </c>
      <c r="AT674" t="inlineStr">
        <is>
          <t>77</t>
        </is>
      </c>
      <c r="AU674" t="inlineStr">
        <is>
          <t>99.50010493900000000000</t>
        </is>
      </c>
      <c r="AV674" t="inlineStr">
        <is>
          <t>11.22061972500000000000</t>
        </is>
      </c>
    </row>
    <row r="675">
      <c r="A675" s="81" t="n">
        <v>673</v>
      </c>
      <c r="B675" t="inlineStr">
        <is>
          <t>เครื่องสลายนิวในระบบทางเดินปัสสาวะด้วยเลเซอร์ ขนาดไม่น้อยกว่า 20 วัตต์ โรงพยาบาลบางละมุง ตำบลนาเกลือ อำเภอบางละมุง จังหวัดชลบุรี 1 เครื่อง</t>
        </is>
      </c>
      <c r="C675" t="inlineStr">
        <is>
          <t>โรงพยาบาลบางละมุง</t>
        </is>
      </c>
      <c r="D675" t="n">
        <v>10819</v>
      </c>
      <c r="E675" t="n">
        <v>120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4000000</v>
      </c>
      <c r="P675" t="inlineStr"/>
      <c r="Q675" t="inlineStr"/>
      <c r="R675" t="inlineStr"/>
      <c r="S675" t="inlineStr"/>
      <c r="T675" t="n">
        <v>4000000</v>
      </c>
      <c r="U675" t="inlineStr">
        <is>
          <t>2023.3.11</t>
        </is>
      </c>
      <c r="V675" t="n">
        <v>91</v>
      </c>
      <c r="W675" t="inlineStr">
        <is>
          <t>กระทรวงสาธารณสุข</t>
        </is>
      </c>
      <c r="X675" t="inlineStr">
        <is>
          <t>สำนักงานปลัดกระทรวงสาธารณสุข</t>
        </is>
      </c>
      <c r="Y675" t="inlineStr">
        <is>
          <t>แผนงานยุทธศาสตร์เสริมสร้างให้คนมีสุขภาวะที่ดี</t>
        </is>
      </c>
      <c r="Z675" t="b">
        <v>0</v>
      </c>
      <c r="AA675" t="inlineStr">
        <is>
          <t>โครงการพัฒนาระบบบริการสุขภาพ</t>
        </is>
      </c>
      <c r="AB675" t="inlineStr"/>
      <c r="AC675" t="inlineStr">
        <is>
          <t>โครงการพัฒนาระบบบริการสุขภาพ</t>
        </is>
      </c>
      <c r="AD675" t="inlineStr">
        <is>
          <t>งบลงทุน</t>
        </is>
      </c>
      <c r="AE675" t="inlineStr">
        <is>
          <t>ค่าครุภัณฑ์ ที่ดินและสิ่งก่อสร้าง</t>
        </is>
      </c>
      <c r="AF675" t="inlineStr">
        <is>
          <t>ค่าครุภัณฑ์</t>
        </is>
      </c>
      <c r="AG675" t="inlineStr">
        <is>
          <t>ครุภัณฑ์การแพทย์</t>
        </is>
      </c>
      <c r="AH675" t="b">
        <v>0</v>
      </c>
      <c r="AI675" t="inlineStr">
        <is>
          <t>จังหวัดชลบุรี</t>
        </is>
      </c>
      <c r="AJ675" t="n">
        <v>2023</v>
      </c>
      <c r="AK675" t="n">
        <v>2023</v>
      </c>
      <c r="AL675" t="n">
        <v>0</v>
      </c>
      <c r="AM675" t="inlineStr">
        <is>
          <t>เครื่องสลายนิวในระบบทางเดินปัสสาวะด้วยเลเซอร์</t>
        </is>
      </c>
      <c r="AN675" t="inlineStr">
        <is>
          <t>ภาคตะวันออก</t>
        </is>
      </c>
      <c r="AO675" t="inlineStr">
        <is>
          <t>04</t>
        </is>
      </c>
      <c r="AP675" t="inlineStr">
        <is>
          <t>08</t>
        </is>
      </c>
      <c r="AQ675" t="inlineStr">
        <is>
          <t>23-2.3 ทุติยภูมิระดับสูง</t>
        </is>
      </c>
      <c r="AR675" t="inlineStr">
        <is>
          <t>06</t>
        </is>
      </c>
      <c r="AS675" t="inlineStr">
        <is>
          <t>21002</t>
        </is>
      </c>
      <c r="AT675" t="inlineStr">
        <is>
          <t>20</t>
        </is>
      </c>
      <c r="AU675" t="inlineStr">
        <is>
          <t>100.90623871506659000000</t>
        </is>
      </c>
      <c r="AV675" t="inlineStr">
        <is>
          <t>12.96664288857223500000</t>
        </is>
      </c>
    </row>
    <row r="676">
      <c r="A676" s="81" t="n">
        <v>674</v>
      </c>
      <c r="B676" t="inlineStr">
        <is>
          <t>เครื่องให้การรักษาด้วยคลื่นกระแทก (shock wave) แบบ focused โรงพยาบาลบางละมุง ตำบลนาเกลือ อำเภอบางละมุงจังหวัดชลบุรี 1 เครื่อง</t>
        </is>
      </c>
      <c r="C676" t="inlineStr">
        <is>
          <t>โรงพยาบาลบางละมุง</t>
        </is>
      </c>
      <c r="D676" t="n">
        <v>10819</v>
      </c>
      <c r="E676" t="n">
        <v>120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n">
        <v>2000000</v>
      </c>
      <c r="P676" t="inlineStr"/>
      <c r="Q676" t="inlineStr"/>
      <c r="R676" t="inlineStr"/>
      <c r="S676" t="inlineStr"/>
      <c r="T676" t="n">
        <v>2000000</v>
      </c>
      <c r="U676" t="inlineStr">
        <is>
          <t>2023.3.11</t>
        </is>
      </c>
      <c r="V676" t="n">
        <v>94</v>
      </c>
      <c r="W676" t="inlineStr">
        <is>
          <t>กระทรวงสาธารณสุข</t>
        </is>
      </c>
      <c r="X676" t="inlineStr">
        <is>
          <t>สำนักงานปลัดกระทรวงสาธารณสุข</t>
        </is>
      </c>
      <c r="Y676" t="inlineStr">
        <is>
          <t>แผนงานยุทธศาสตร์เสริมสร้างให้คนมีสุขภาวะที่ดี</t>
        </is>
      </c>
      <c r="Z676" t="b">
        <v>0</v>
      </c>
      <c r="AA676" t="inlineStr">
        <is>
          <t>โครงการพัฒนาระบบบริการสุขภาพ</t>
        </is>
      </c>
      <c r="AB676" t="inlineStr"/>
      <c r="AC676" t="inlineStr">
        <is>
          <t>โครงการพัฒนาระบบบริการสุขภาพ</t>
        </is>
      </c>
      <c r="AD676" t="inlineStr">
        <is>
          <t>งบลงทุน</t>
        </is>
      </c>
      <c r="AE676" t="inlineStr">
        <is>
          <t>ค่าครุภัณฑ์ ที่ดินและสิ่งก่อสร้าง</t>
        </is>
      </c>
      <c r="AF676" t="inlineStr">
        <is>
          <t>ค่าครุภัณฑ์</t>
        </is>
      </c>
      <c r="AG676" t="inlineStr">
        <is>
          <t>ครุภัณฑ์การแพทย์</t>
        </is>
      </c>
      <c r="AH676" t="b">
        <v>0</v>
      </c>
      <c r="AI676" t="inlineStr">
        <is>
          <t>จังหวัดชลบุรี</t>
        </is>
      </c>
      <c r="AJ676" t="n">
        <v>2023</v>
      </c>
      <c r="AK676" t="n">
        <v>2023</v>
      </c>
      <c r="AL676" t="n">
        <v>0</v>
      </c>
      <c r="AM676" t="inlineStr">
        <is>
          <t>เครื่องให้การรักษาด้วยคลื่นกระแทก</t>
        </is>
      </c>
      <c r="AN676" t="inlineStr">
        <is>
          <t>ภาคตะวันออก</t>
        </is>
      </c>
      <c r="AO676" t="inlineStr">
        <is>
          <t>04</t>
        </is>
      </c>
      <c r="AP676" t="inlineStr">
        <is>
          <t>08</t>
        </is>
      </c>
      <c r="AQ676" t="inlineStr">
        <is>
          <t>23-2.3 ทุติยภูมิระดับสูง</t>
        </is>
      </c>
      <c r="AR676" t="inlineStr">
        <is>
          <t>06</t>
        </is>
      </c>
      <c r="AS676" t="inlineStr">
        <is>
          <t>21002</t>
        </is>
      </c>
      <c r="AT676" t="inlineStr">
        <is>
          <t>20</t>
        </is>
      </c>
      <c r="AU676" t="inlineStr">
        <is>
          <t>100.90623871506659000000</t>
        </is>
      </c>
      <c r="AV676" t="inlineStr">
        <is>
          <t>12.96664288857223500000</t>
        </is>
      </c>
    </row>
    <row r="677">
      <c r="A677" s="81" t="n">
        <v>675</v>
      </c>
      <c r="B677" t="inlineStr">
        <is>
          <t>กล้องถ่ายภาพจอประสาทตาดิจิตอล โรงพยาบาลบางระกำ ตำบลบางระกำอำเภอบางระกำจังหวัดพิษณุโลก 1 เครื่อง</t>
        </is>
      </c>
      <c r="C677" t="inlineStr">
        <is>
          <t>โรงพยาบาลบางระกำ</t>
        </is>
      </c>
      <c r="D677" t="n">
        <v>11252</v>
      </c>
      <c r="E677" t="n">
        <v>30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1200000</v>
      </c>
      <c r="P677" t="inlineStr"/>
      <c r="Q677" t="inlineStr"/>
      <c r="R677" t="inlineStr"/>
      <c r="S677" t="inlineStr"/>
      <c r="T677" t="n">
        <v>1200000</v>
      </c>
      <c r="U677" t="inlineStr">
        <is>
          <t>2023.3.11</t>
        </is>
      </c>
      <c r="V677" t="n">
        <v>70</v>
      </c>
      <c r="W677" t="inlineStr">
        <is>
          <t>กระทรวงสาธารณสุข</t>
        </is>
      </c>
      <c r="X677" t="inlineStr">
        <is>
          <t>สำนักงานปลัดกระทรวงสาธารณสุข</t>
        </is>
      </c>
      <c r="Y677" t="inlineStr">
        <is>
          <t>แผนงานยุทธศาสตร์เสริมสร้างให้คนมีสุขภาวะที่ดี</t>
        </is>
      </c>
      <c r="Z677" t="b">
        <v>0</v>
      </c>
      <c r="AA677" t="inlineStr">
        <is>
          <t>โครงการพัฒนาระบบบริการสุขภาพ</t>
        </is>
      </c>
      <c r="AB677" t="inlineStr"/>
      <c r="AC677" t="inlineStr">
        <is>
          <t>โครงการพัฒนาระบบบริการสุขภาพ</t>
        </is>
      </c>
      <c r="AD677" t="inlineStr">
        <is>
          <t>งบลงทุน</t>
        </is>
      </c>
      <c r="AE677" t="inlineStr">
        <is>
          <t>ค่าครุภัณฑ์ ที่ดินและสิ่งก่อสร้าง</t>
        </is>
      </c>
      <c r="AF677" t="inlineStr">
        <is>
          <t>ค่าครุภัณฑ์</t>
        </is>
      </c>
      <c r="AG677" t="inlineStr">
        <is>
          <t>ครุภัณฑ์การแพทย์</t>
        </is>
      </c>
      <c r="AH677" t="b">
        <v>0</v>
      </c>
      <c r="AI677" t="inlineStr">
        <is>
          <t>จังหวัดพิษณุโลก</t>
        </is>
      </c>
      <c r="AJ677" t="n">
        <v>2023</v>
      </c>
      <c r="AK677" t="n">
        <v>2023</v>
      </c>
      <c r="AL677" t="n">
        <v>0</v>
      </c>
      <c r="AM677" t="inlineStr">
        <is>
          <t>กล้องถ่ายภาพจอประสาทตาดิจิตอล</t>
        </is>
      </c>
      <c r="AN677" t="inlineStr">
        <is>
          <t>ภาคเหนือ</t>
        </is>
      </c>
      <c r="AO677" t="inlineStr">
        <is>
          <t>04</t>
        </is>
      </c>
      <c r="AP677" t="inlineStr">
        <is>
          <t>01</t>
        </is>
      </c>
      <c r="AQ677" t="inlineStr">
        <is>
          <t>21-2.1 ทุติยภูมิระดับต้น</t>
        </is>
      </c>
      <c r="AR677" t="inlineStr">
        <is>
          <t>07</t>
        </is>
      </c>
      <c r="AS677" t="inlineStr">
        <is>
          <t>21002</t>
        </is>
      </c>
      <c r="AT677" t="inlineStr">
        <is>
          <t>65</t>
        </is>
      </c>
      <c r="AU677" t="inlineStr">
        <is>
          <t>100.11899015000000000000</t>
        </is>
      </c>
      <c r="AV677" t="inlineStr">
        <is>
          <t>16.75977207100000000000</t>
        </is>
      </c>
    </row>
    <row r="678">
      <c r="A678" s="81" t="n">
        <v>676</v>
      </c>
      <c r="B678" t="inlineStr">
        <is>
          <t>อาคารคลอด พักผู้ป่วยใน 90 เตียง 4 ชั้น เป็นอาคาร คสล. 4 ชั้น พื้นที่ใช้สอยประมาณ 2,902 ตารางเมตร โรงพยาบาลบางมูลนาก ตำบลหอไกร อำเภอบางมูลนาก จังหวัดพิจิตร 1 หลัง</t>
        </is>
      </c>
      <c r="C678" t="inlineStr">
        <is>
          <t>โรงพยาบาลบางมูลนาก</t>
        </is>
      </c>
      <c r="D678" t="n">
        <v>11260</v>
      </c>
      <c r="E678" t="n">
        <v>90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n">
        <v>13646900</v>
      </c>
      <c r="P678" t="n">
        <v>54587600</v>
      </c>
      <c r="Q678" t="inlineStr"/>
      <c r="R678" t="inlineStr"/>
      <c r="S678" t="inlineStr"/>
      <c r="T678" t="n">
        <v>68234500</v>
      </c>
      <c r="U678" t="inlineStr">
        <is>
          <t>2023.3.11</t>
        </is>
      </c>
      <c r="V678" t="n">
        <v>145</v>
      </c>
      <c r="W678" t="inlineStr">
        <is>
          <t>กระทรวงสาธารณสุข</t>
        </is>
      </c>
      <c r="X678" t="inlineStr">
        <is>
          <t>สำนักงานปลัดกระทรวงสาธารณสุข</t>
        </is>
      </c>
      <c r="Y678" t="inlineStr">
        <is>
          <t>แผนงานยุทธศาสตร์เสริมสร้างให้คนมีสุขภาวะที่ดี</t>
        </is>
      </c>
      <c r="Z678" t="b">
        <v>0</v>
      </c>
      <c r="AA678" t="inlineStr">
        <is>
          <t>โครงการพัฒนาระบบบริการสุขภาพ</t>
        </is>
      </c>
      <c r="AB678" t="inlineStr"/>
      <c r="AC678" t="inlineStr">
        <is>
          <t>โครงการพัฒนาระบบบริการสุขภาพ</t>
        </is>
      </c>
      <c r="AD678" t="inlineStr">
        <is>
          <t>งบลงทุน</t>
        </is>
      </c>
      <c r="AE678" t="inlineStr">
        <is>
          <t>ค่าครุภัณฑ์ ที่ดินและสิ่งก่อสร้าง</t>
        </is>
      </c>
      <c r="AF678" t="inlineStr">
        <is>
          <t>ค่าที่ดินและสิ่งก่อสร้าง</t>
        </is>
      </c>
      <c r="AG678" t="inlineStr">
        <is>
          <t>ค่าก่อสร้างอาคารสาธารณสุขและสิ่งก่อสร้างประกอบ</t>
        </is>
      </c>
      <c r="AH678" t="b">
        <v>1</v>
      </c>
      <c r="AI678" t="inlineStr">
        <is>
          <t>จังหวัดพิจิตร</t>
        </is>
      </c>
      <c r="AJ678" t="n">
        <v>2023</v>
      </c>
      <c r="AK678" t="n">
        <v>2024</v>
      </c>
      <c r="AL678" t="n">
        <v>1</v>
      </c>
      <c r="AM678" t="inlineStr">
        <is>
          <t>อาคารคลอด</t>
        </is>
      </c>
      <c r="AN678" t="inlineStr">
        <is>
          <t>ภาคเหนือ</t>
        </is>
      </c>
      <c r="AO678" t="inlineStr">
        <is>
          <t>05</t>
        </is>
      </c>
      <c r="AP678" t="inlineStr">
        <is>
          <t>01</t>
        </is>
      </c>
      <c r="AQ678" t="inlineStr">
        <is>
          <t>21-2.1 ทุติยภูมิระดับต้น</t>
        </is>
      </c>
      <c r="AR678" t="inlineStr">
        <is>
          <t>07</t>
        </is>
      </c>
      <c r="AS678" t="inlineStr">
        <is>
          <t>21002</t>
        </is>
      </c>
      <c r="AT678" t="inlineStr">
        <is>
          <t>66</t>
        </is>
      </c>
      <c r="AU678" t="inlineStr">
        <is>
          <t>100.35111699999993000000</t>
        </is>
      </c>
      <c r="AV678" t="inlineStr">
        <is>
          <t>16.04006100000000000000</t>
        </is>
      </c>
    </row>
    <row r="679">
      <c r="A679" s="81" t="n">
        <v>677</v>
      </c>
      <c r="B679" t="inlineStr">
        <is>
          <t>เตียงผ่าตัดด้านศัลยกรรมออร์ไธปิดิกส์ โรงพยาบาลบางมูลนาก ตำบลหอไกร อำเภอบางมูลนาก จังหวัดพิจิตร 1 เตียง</t>
        </is>
      </c>
      <c r="C679" t="inlineStr">
        <is>
          <t>โรงพยาบาลบางมูลนาก</t>
        </is>
      </c>
      <c r="D679" t="n">
        <v>11260</v>
      </c>
      <c r="E679" t="n">
        <v>90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n">
        <v>2500000</v>
      </c>
      <c r="P679" t="inlineStr"/>
      <c r="Q679" t="inlineStr"/>
      <c r="R679" t="inlineStr"/>
      <c r="S679" t="inlineStr"/>
      <c r="T679" t="n">
        <v>2500000</v>
      </c>
      <c r="U679" t="inlineStr">
        <is>
          <t>2023.3.11</t>
        </is>
      </c>
      <c r="V679" t="n">
        <v>74</v>
      </c>
      <c r="W679" t="inlineStr">
        <is>
          <t>กระทรวงสาธารณสุข</t>
        </is>
      </c>
      <c r="X679" t="inlineStr">
        <is>
          <t>สำนักงานปลัดกระทรวงสาธารณสุข</t>
        </is>
      </c>
      <c r="Y679" t="inlineStr">
        <is>
          <t>แผนงานยุทธศาสตร์เสริมสร้างให้คนมีสุขภาวะที่ดี</t>
        </is>
      </c>
      <c r="Z679" t="b">
        <v>0</v>
      </c>
      <c r="AA679" t="inlineStr">
        <is>
          <t>โครงการพัฒนาระบบบริการสุขภาพ</t>
        </is>
      </c>
      <c r="AB679" t="inlineStr"/>
      <c r="AC679" t="inlineStr">
        <is>
          <t>โครงการพัฒนาระบบบริการสุขภาพ</t>
        </is>
      </c>
      <c r="AD679" t="inlineStr">
        <is>
          <t>งบลงทุน</t>
        </is>
      </c>
      <c r="AE679" t="inlineStr">
        <is>
          <t>ค่าครุภัณฑ์ ที่ดินและสิ่งก่อสร้าง</t>
        </is>
      </c>
      <c r="AF679" t="inlineStr">
        <is>
          <t>ค่าครุภัณฑ์</t>
        </is>
      </c>
      <c r="AG679" t="inlineStr">
        <is>
          <t>ครุภัณฑ์การแพทย์</t>
        </is>
      </c>
      <c r="AH679" t="b">
        <v>0</v>
      </c>
      <c r="AI679" t="inlineStr">
        <is>
          <t>จังหวัดพิจิตร</t>
        </is>
      </c>
      <c r="AJ679" t="n">
        <v>2023</v>
      </c>
      <c r="AK679" t="n">
        <v>2023</v>
      </c>
      <c r="AL679" t="n">
        <v>0</v>
      </c>
      <c r="AM679" t="inlineStr">
        <is>
          <t>เตียงผ่าตัดด้านศัลยกรรมออร์ไธปิดิกส์</t>
        </is>
      </c>
      <c r="AN679" t="inlineStr">
        <is>
          <t>ภาคเหนือ</t>
        </is>
      </c>
      <c r="AO679" t="inlineStr">
        <is>
          <t>05</t>
        </is>
      </c>
      <c r="AP679" t="inlineStr">
        <is>
          <t>01</t>
        </is>
      </c>
      <c r="AQ679" t="inlineStr">
        <is>
          <t>21-2.1 ทุติยภูมิระดับต้น</t>
        </is>
      </c>
      <c r="AR679" t="inlineStr">
        <is>
          <t>07</t>
        </is>
      </c>
      <c r="AS679" t="inlineStr">
        <is>
          <t>21002</t>
        </is>
      </c>
      <c r="AT679" t="inlineStr">
        <is>
          <t>66</t>
        </is>
      </c>
      <c r="AU679" t="inlineStr">
        <is>
          <t>100.35111699999993000000</t>
        </is>
      </c>
      <c r="AV679" t="inlineStr">
        <is>
          <t>16.04006100000000000000</t>
        </is>
      </c>
    </row>
    <row r="680">
      <c r="A680" s="81" t="n">
        <v>678</v>
      </c>
      <c r="B680" t="inlineStr">
        <is>
          <t>เครื่องเอกซเรย์ดิจิตอล ฟลูออโรสโคปโรงพยาบาลบางพลี ตำบลบางพลีใหญ่ อำเภอบางพลี จังหวัดสมุทรปราการ 1 เครื่อง</t>
        </is>
      </c>
      <c r="C680" t="inlineStr">
        <is>
          <t>โรงพยาบาลบางพลี</t>
        </is>
      </c>
      <c r="D680" t="n">
        <v>10753</v>
      </c>
      <c r="E680" t="n">
        <v>60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n">
        <v>7000000</v>
      </c>
      <c r="P680" t="inlineStr"/>
      <c r="Q680" t="inlineStr"/>
      <c r="R680" t="inlineStr"/>
      <c r="S680" t="inlineStr"/>
      <c r="T680" t="n">
        <v>7000000</v>
      </c>
      <c r="U680" t="inlineStr">
        <is>
          <t>2023.3.11</t>
        </is>
      </c>
      <c r="V680" t="n">
        <v>92</v>
      </c>
      <c r="W680" t="inlineStr">
        <is>
          <t>กระทรวงสาธารณสุข</t>
        </is>
      </c>
      <c r="X680" t="inlineStr">
        <is>
          <t>สำนักงานปลัดกระทรวงสาธารณสุข</t>
        </is>
      </c>
      <c r="Y680" t="inlineStr">
        <is>
          <t>แผนงานยุทธศาสตร์เสริมสร้างให้คนมีสุขภาวะที่ดี</t>
        </is>
      </c>
      <c r="Z680" t="b">
        <v>0</v>
      </c>
      <c r="AA680" t="inlineStr">
        <is>
          <t>โครงการพัฒนาระบบบริการสุขภาพ</t>
        </is>
      </c>
      <c r="AB680" t="inlineStr"/>
      <c r="AC680" t="inlineStr">
        <is>
          <t>โครงการพัฒนาระบบบริการสุขภาพ</t>
        </is>
      </c>
      <c r="AD680" t="inlineStr">
        <is>
          <t>งบลงทุน</t>
        </is>
      </c>
      <c r="AE680" t="inlineStr">
        <is>
          <t>ค่าครุภัณฑ์ ที่ดินและสิ่งก่อสร้าง</t>
        </is>
      </c>
      <c r="AF680" t="inlineStr">
        <is>
          <t>ค่าครุภัณฑ์</t>
        </is>
      </c>
      <c r="AG680" t="inlineStr">
        <is>
          <t>ครุภัณฑ์การแพทย์</t>
        </is>
      </c>
      <c r="AH680" t="b">
        <v>0</v>
      </c>
      <c r="AI680" t="inlineStr">
        <is>
          <t>จังหวัดสมุทรปราการ</t>
        </is>
      </c>
      <c r="AJ680" t="n">
        <v>2023</v>
      </c>
      <c r="AK680" t="n">
        <v>2023</v>
      </c>
      <c r="AL680" t="n">
        <v>0</v>
      </c>
      <c r="AM680" t="inlineStr">
        <is>
          <t>เครื่องเอกซเรย์ดิจิตอล</t>
        </is>
      </c>
      <c r="AN680" t="inlineStr">
        <is>
          <t>ภาคกลาง</t>
        </is>
      </c>
      <c r="AO680" t="inlineStr">
        <is>
          <t>03</t>
        </is>
      </c>
      <c r="AP680" t="inlineStr">
        <is>
          <t>01</t>
        </is>
      </c>
      <c r="AQ680" t="inlineStr">
        <is>
          <t>22-2.2 ทุติยภูมิระดับกลาง</t>
        </is>
      </c>
      <c r="AR680" t="inlineStr">
        <is>
          <t>06</t>
        </is>
      </c>
      <c r="AS680" t="inlineStr">
        <is>
          <t>21002</t>
        </is>
      </c>
      <c r="AT680" t="inlineStr">
        <is>
          <t>11</t>
        </is>
      </c>
      <c r="AU680" t="inlineStr">
        <is>
          <t>100.70576906204224000000</t>
        </is>
      </c>
      <c r="AV680" t="inlineStr">
        <is>
          <t>13.60390901757363700000</t>
        </is>
      </c>
    </row>
    <row r="681">
      <c r="A681" s="81" t="n">
        <v>679</v>
      </c>
      <c r="B681" t="inlineStr">
        <is>
          <t>กล้องส่องตรวจเยื่อหุ้มปอด โรงพยาบาลบางพลี ตำบลบางพลีใหญ่ อำเภอบางพลี จังหวัดสมุทรปราการ 1 เครื่อง</t>
        </is>
      </c>
      <c r="C681" t="inlineStr">
        <is>
          <t>โรงพยาบาลบางพลี</t>
        </is>
      </c>
      <c r="D681" t="n">
        <v>10753</v>
      </c>
      <c r="E681" t="n">
        <v>60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n">
        <v>1500000</v>
      </c>
      <c r="P681" t="inlineStr"/>
      <c r="Q681" t="inlineStr"/>
      <c r="R681" t="inlineStr"/>
      <c r="S681" t="inlineStr"/>
      <c r="T681" t="n">
        <v>1500000</v>
      </c>
      <c r="U681" t="inlineStr">
        <is>
          <t>2023.3.11</t>
        </is>
      </c>
      <c r="V681" t="n">
        <v>92</v>
      </c>
      <c r="W681" t="inlineStr">
        <is>
          <t>กระทรวงสาธารณสุข</t>
        </is>
      </c>
      <c r="X681" t="inlineStr">
        <is>
          <t>สำนักงานปลัดกระทรวงสาธารณสุข</t>
        </is>
      </c>
      <c r="Y681" t="inlineStr">
        <is>
          <t>แผนงานยุทธศาสตร์เสริมสร้างให้คนมีสุขภาวะที่ดี</t>
        </is>
      </c>
      <c r="Z681" t="b">
        <v>0</v>
      </c>
      <c r="AA681" t="inlineStr">
        <is>
          <t>โครงการพัฒนาระบบบริการสุขภาพ</t>
        </is>
      </c>
      <c r="AB681" t="inlineStr"/>
      <c r="AC681" t="inlineStr">
        <is>
          <t>โครงการพัฒนาระบบบริการสุขภาพ</t>
        </is>
      </c>
      <c r="AD681" t="inlineStr">
        <is>
          <t>งบลงทุน</t>
        </is>
      </c>
      <c r="AE681" t="inlineStr">
        <is>
          <t>ค่าครุภัณฑ์ ที่ดินและสิ่งก่อสร้าง</t>
        </is>
      </c>
      <c r="AF681" t="inlineStr">
        <is>
          <t>ค่าครุภัณฑ์</t>
        </is>
      </c>
      <c r="AG681" t="inlineStr">
        <is>
          <t>ครุภัณฑ์การแพทย์</t>
        </is>
      </c>
      <c r="AH681" t="b">
        <v>0</v>
      </c>
      <c r="AI681" t="inlineStr">
        <is>
          <t>จังหวัดสมุทรปราการ</t>
        </is>
      </c>
      <c r="AJ681" t="n">
        <v>2023</v>
      </c>
      <c r="AK681" t="n">
        <v>2023</v>
      </c>
      <c r="AL681" t="n">
        <v>0</v>
      </c>
      <c r="AM681" t="inlineStr">
        <is>
          <t>กล้องส่องตรวจเยื่อหุ้มปอด</t>
        </is>
      </c>
      <c r="AN681" t="inlineStr">
        <is>
          <t>ภาคกลาง</t>
        </is>
      </c>
      <c r="AO681" t="inlineStr">
        <is>
          <t>03</t>
        </is>
      </c>
      <c r="AP681" t="inlineStr">
        <is>
          <t>01</t>
        </is>
      </c>
      <c r="AQ681" t="inlineStr">
        <is>
          <t>22-2.2 ทุติยภูมิระดับกลาง</t>
        </is>
      </c>
      <c r="AR681" t="inlineStr">
        <is>
          <t>06</t>
        </is>
      </c>
      <c r="AS681" t="inlineStr">
        <is>
          <t>21002</t>
        </is>
      </c>
      <c r="AT681" t="inlineStr">
        <is>
          <t>11</t>
        </is>
      </c>
      <c r="AU681" t="inlineStr">
        <is>
          <t>100.70576906204224000000</t>
        </is>
      </c>
      <c r="AV681" t="inlineStr">
        <is>
          <t>13.60390901757363700000</t>
        </is>
      </c>
    </row>
    <row r="682">
      <c r="A682" s="81" t="n">
        <v>680</v>
      </c>
      <c r="B682" t="inlineStr">
        <is>
          <t>ชุดเครื่องติดตามการทำงานของระบบพลศาสตร์การไหลเวียน ในร่างกาย ผู้ปวยอย่างต่อเนื่อง (advance hemodynamic monitor) โรงพยาบาลบางพลี ตำบลบางพลีใหญ่ อำเภอบางพลี จังหวัดสมุทรปราการ 1 ชุด</t>
        </is>
      </c>
      <c r="C682" t="inlineStr">
        <is>
          <t>โรงพยาบาลบางพลี</t>
        </is>
      </c>
      <c r="D682" t="n">
        <v>10753</v>
      </c>
      <c r="E682" t="n">
        <v>60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2000000</v>
      </c>
      <c r="P682" t="inlineStr"/>
      <c r="Q682" t="inlineStr"/>
      <c r="R682" t="inlineStr"/>
      <c r="S682" t="inlineStr"/>
      <c r="T682" t="n">
        <v>2000000</v>
      </c>
      <c r="U682" t="inlineStr">
        <is>
          <t>2023.3.11</t>
        </is>
      </c>
      <c r="V682" t="n">
        <v>93</v>
      </c>
      <c r="W682" t="inlineStr">
        <is>
          <t>กระทรวงสาธารณสุข</t>
        </is>
      </c>
      <c r="X682" t="inlineStr">
        <is>
          <t>สำนักงานปลัดกระทรวงสาธารณสุข</t>
        </is>
      </c>
      <c r="Y682" t="inlineStr">
        <is>
          <t>แผนงานยุทธศาสตร์เสริมสร้างให้คนมีสุขภาวะที่ดี</t>
        </is>
      </c>
      <c r="Z682" t="b">
        <v>0</v>
      </c>
      <c r="AA682" t="inlineStr">
        <is>
          <t>โครงการพัฒนาระบบบริการสุขภาพ</t>
        </is>
      </c>
      <c r="AB682" t="inlineStr"/>
      <c r="AC682" t="inlineStr">
        <is>
          <t>โครงการพัฒนาระบบบริการสุขภาพ</t>
        </is>
      </c>
      <c r="AD682" t="inlineStr">
        <is>
          <t>งบลงทุน</t>
        </is>
      </c>
      <c r="AE682" t="inlineStr">
        <is>
          <t>ค่าครุภัณฑ์ ที่ดินและสิ่งก่อสร้าง</t>
        </is>
      </c>
      <c r="AF682" t="inlineStr">
        <is>
          <t>ค่าครุภัณฑ์</t>
        </is>
      </c>
      <c r="AG682" t="inlineStr">
        <is>
          <t>ครุภัณฑ์การแพทย์</t>
        </is>
      </c>
      <c r="AH682" t="b">
        <v>0</v>
      </c>
      <c r="AI682" t="inlineStr">
        <is>
          <t>จังหวัดสมุทรปราการ</t>
        </is>
      </c>
      <c r="AJ682" t="n">
        <v>2023</v>
      </c>
      <c r="AK682" t="n">
        <v>2023</v>
      </c>
      <c r="AL682" t="n">
        <v>0</v>
      </c>
      <c r="AM682" t="inlineStr">
        <is>
          <t>ชุดเครื่องติดตามการทำงานของระบบพลศาสตร์การไหลเวียน</t>
        </is>
      </c>
      <c r="AN682" t="inlineStr">
        <is>
          <t>ภาคกลาง</t>
        </is>
      </c>
      <c r="AO682" t="inlineStr">
        <is>
          <t>03</t>
        </is>
      </c>
      <c r="AP682" t="inlineStr">
        <is>
          <t>01</t>
        </is>
      </c>
      <c r="AQ682" t="inlineStr">
        <is>
          <t>22-2.2 ทุติยภูมิระดับกลาง</t>
        </is>
      </c>
      <c r="AR682" t="inlineStr">
        <is>
          <t>06</t>
        </is>
      </c>
      <c r="AS682" t="inlineStr">
        <is>
          <t>21002</t>
        </is>
      </c>
      <c r="AT682" t="inlineStr">
        <is>
          <t>11</t>
        </is>
      </c>
      <c r="AU682" t="inlineStr">
        <is>
          <t>100.70576906204224000000</t>
        </is>
      </c>
      <c r="AV682" t="inlineStr">
        <is>
          <t>13.60390901757363700000</t>
        </is>
      </c>
    </row>
    <row r="683">
      <c r="A683" s="81" t="n">
        <v>681</v>
      </c>
      <c r="B683" t="inlineStr">
        <is>
          <t>ชุดเครื่องมือผ่าตัดกระดูกใช้แบตเตอรี่ โรงพยาบาลบางพลี ตำบลบางพลีใหญ่ อำเภอบางพลี จังหวัดสมุทรปราการ 1 ชุด</t>
        </is>
      </c>
      <c r="C683" t="inlineStr">
        <is>
          <t>โรงพยาบาลบางพลี</t>
        </is>
      </c>
      <c r="D683" t="n">
        <v>10753</v>
      </c>
      <c r="E683" t="n">
        <v>60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n">
        <v>1070000</v>
      </c>
      <c r="P683" t="inlineStr"/>
      <c r="Q683" t="inlineStr"/>
      <c r="R683" t="inlineStr"/>
      <c r="S683" t="inlineStr"/>
      <c r="T683" t="n">
        <v>1070000</v>
      </c>
      <c r="U683" t="inlineStr">
        <is>
          <t>2023.3.11</t>
        </is>
      </c>
      <c r="V683" t="n">
        <v>93</v>
      </c>
      <c r="W683" t="inlineStr">
        <is>
          <t>กระทรวงสาธารณสุข</t>
        </is>
      </c>
      <c r="X683" t="inlineStr">
        <is>
          <t>สำนักงานปลัดกระทรวงสาธารณสุข</t>
        </is>
      </c>
      <c r="Y683" t="inlineStr">
        <is>
          <t>แผนงานยุทธศาสตร์เสริมสร้างให้คนมีสุขภาวะที่ดี</t>
        </is>
      </c>
      <c r="Z683" t="b">
        <v>0</v>
      </c>
      <c r="AA683" t="inlineStr">
        <is>
          <t>โครงการพัฒนาระบบบริการสุขภาพ</t>
        </is>
      </c>
      <c r="AB683" t="inlineStr"/>
      <c r="AC683" t="inlineStr">
        <is>
          <t>โครงการพัฒนาระบบบริการสุขภาพ</t>
        </is>
      </c>
      <c r="AD683" t="inlineStr">
        <is>
          <t>งบลงทุน</t>
        </is>
      </c>
      <c r="AE683" t="inlineStr">
        <is>
          <t>ค่าครุภัณฑ์ ที่ดินและสิ่งก่อสร้าง</t>
        </is>
      </c>
      <c r="AF683" t="inlineStr">
        <is>
          <t>ค่าครุภัณฑ์</t>
        </is>
      </c>
      <c r="AG683" t="inlineStr">
        <is>
          <t>ครุภัณฑ์การแพทย์</t>
        </is>
      </c>
      <c r="AH683" t="b">
        <v>0</v>
      </c>
      <c r="AI683" t="inlineStr">
        <is>
          <t>จังหวัดสมุทรปราการ</t>
        </is>
      </c>
      <c r="AJ683" t="n">
        <v>2023</v>
      </c>
      <c r="AK683" t="n">
        <v>2023</v>
      </c>
      <c r="AL683" t="n">
        <v>0</v>
      </c>
      <c r="AM683" t="inlineStr">
        <is>
          <t>ชุดเครื่องมือผ่าตัดกระดูกใช้แบตเตอรี่</t>
        </is>
      </c>
      <c r="AN683" t="inlineStr">
        <is>
          <t>ภาคกลาง</t>
        </is>
      </c>
      <c r="AO683" t="inlineStr">
        <is>
          <t>03</t>
        </is>
      </c>
      <c r="AP683" t="inlineStr">
        <is>
          <t>01</t>
        </is>
      </c>
      <c r="AQ683" t="inlineStr">
        <is>
          <t>22-2.2 ทุติยภูมิระดับกลาง</t>
        </is>
      </c>
      <c r="AR683" t="inlineStr">
        <is>
          <t>06</t>
        </is>
      </c>
      <c r="AS683" t="inlineStr">
        <is>
          <t>21002</t>
        </is>
      </c>
      <c r="AT683" t="inlineStr">
        <is>
          <t>11</t>
        </is>
      </c>
      <c r="AU683" t="inlineStr">
        <is>
          <t>100.70576906204224000000</t>
        </is>
      </c>
      <c r="AV683" t="inlineStr">
        <is>
          <t>13.60390901757363700000</t>
        </is>
      </c>
    </row>
    <row r="684">
      <c r="A684" s="81" t="n">
        <v>682</v>
      </c>
      <c r="B684" t="inlineStr">
        <is>
          <t>เครื่องตรวจวิเคราะห์แเยกชั้นส่วนหลังของดวงตา ชนิดความละเอียดสูง โรงพยาบาลบางพลี ตำบลบางพลีใหญ่ อำเภอบางพลี จังหวัดสมุทรปราการ 1 เครื่อง</t>
        </is>
      </c>
      <c r="C684" t="inlineStr">
        <is>
          <t>โรงพยาบาลบางพลี</t>
        </is>
      </c>
      <c r="D684" t="n">
        <v>10753</v>
      </c>
      <c r="E684" t="n">
        <v>60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n">
        <v>3850000</v>
      </c>
      <c r="P684" t="inlineStr"/>
      <c r="Q684" t="inlineStr"/>
      <c r="R684" t="inlineStr"/>
      <c r="S684" t="inlineStr"/>
      <c r="T684" t="n">
        <v>3850000</v>
      </c>
      <c r="U684" t="inlineStr">
        <is>
          <t>2023.3.11</t>
        </is>
      </c>
      <c r="V684" t="n">
        <v>93</v>
      </c>
      <c r="W684" t="inlineStr">
        <is>
          <t>กระทรวงสาธารณสุข</t>
        </is>
      </c>
      <c r="X684" t="inlineStr">
        <is>
          <t>สำนักงานปลัดกระทรวงสาธารณสุข</t>
        </is>
      </c>
      <c r="Y684" t="inlineStr">
        <is>
          <t>แผนงานยุทธศาสตร์เสริมสร้างให้คนมีสุขภาวะที่ดี</t>
        </is>
      </c>
      <c r="Z684" t="b">
        <v>0</v>
      </c>
      <c r="AA684" t="inlineStr">
        <is>
          <t>โครงการพัฒนาระบบบริการสุขภาพ</t>
        </is>
      </c>
      <c r="AB684" t="inlineStr"/>
      <c r="AC684" t="inlineStr">
        <is>
          <t>โครงการพัฒนาระบบบริการสุขภาพ</t>
        </is>
      </c>
      <c r="AD684" t="inlineStr">
        <is>
          <t>งบลงทุน</t>
        </is>
      </c>
      <c r="AE684" t="inlineStr">
        <is>
          <t>ค่าครุภัณฑ์ ที่ดินและสิ่งก่อสร้าง</t>
        </is>
      </c>
      <c r="AF684" t="inlineStr">
        <is>
          <t>ค่าครุภัณฑ์</t>
        </is>
      </c>
      <c r="AG684" t="inlineStr">
        <is>
          <t>ครุภัณฑ์การแพทย์</t>
        </is>
      </c>
      <c r="AH684" t="b">
        <v>0</v>
      </c>
      <c r="AI684" t="inlineStr">
        <is>
          <t>จังหวัดสมุทรปราการ</t>
        </is>
      </c>
      <c r="AJ684" t="n">
        <v>2023</v>
      </c>
      <c r="AK684" t="n">
        <v>2023</v>
      </c>
      <c r="AL684" t="n">
        <v>0</v>
      </c>
      <c r="AM684" t="inlineStr">
        <is>
          <t>เครื่องตรวจวิเคราะห์แเยกชั้นส่วนหลังของดวงตา</t>
        </is>
      </c>
      <c r="AN684" t="inlineStr">
        <is>
          <t>ภาคกลาง</t>
        </is>
      </c>
      <c r="AO684" t="inlineStr">
        <is>
          <t>03</t>
        </is>
      </c>
      <c r="AP684" t="inlineStr">
        <is>
          <t>01</t>
        </is>
      </c>
      <c r="AQ684" t="inlineStr">
        <is>
          <t>22-2.2 ทุติยภูมิระดับกลาง</t>
        </is>
      </c>
      <c r="AR684" t="inlineStr">
        <is>
          <t>06</t>
        </is>
      </c>
      <c r="AS684" t="inlineStr">
        <is>
          <t>21002</t>
        </is>
      </c>
      <c r="AT684" t="inlineStr">
        <is>
          <t>11</t>
        </is>
      </c>
      <c r="AU684" t="inlineStr">
        <is>
          <t>100.70576906204224000000</t>
        </is>
      </c>
      <c r="AV684" t="inlineStr">
        <is>
          <t>13.60390901757363700000</t>
        </is>
      </c>
    </row>
    <row r="685">
      <c r="A685" s="81" t="n">
        <v>683</v>
      </c>
      <c r="B685" t="inlineStr">
        <is>
          <t>เครื่องดมยาสลบชนิดมาตรฐาน โรงพยาบาลบางปะอิน ตำบลบ้านเลน อำเภอบางปะอิน จังหวัดพระนครศรีอยุธยา 1 เครื่อง</t>
        </is>
      </c>
      <c r="C685" t="inlineStr">
        <is>
          <t>โรงพยาบาลบางปะอิน</t>
        </is>
      </c>
      <c r="D685" t="n">
        <v>10772</v>
      </c>
      <c r="E685" t="n">
        <v>60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n">
        <v>1700000</v>
      </c>
      <c r="P685" t="inlineStr"/>
      <c r="Q685" t="inlineStr"/>
      <c r="R685" t="inlineStr"/>
      <c r="S685" t="inlineStr"/>
      <c r="T685" t="n">
        <v>1700000</v>
      </c>
      <c r="U685" t="inlineStr">
        <is>
          <t>2023.3.11</t>
        </is>
      </c>
      <c r="V685" t="n">
        <v>83</v>
      </c>
      <c r="W685" t="inlineStr">
        <is>
          <t>กระทรวงสาธารณสุข</t>
        </is>
      </c>
      <c r="X685" t="inlineStr">
        <is>
          <t>สำนักงานปลัดกระทรวงสาธารณสุข</t>
        </is>
      </c>
      <c r="Y685" t="inlineStr">
        <is>
          <t>แผนงานยุทธศาสตร์เสริมสร้างให้คนมีสุขภาวะที่ดี</t>
        </is>
      </c>
      <c r="Z685" t="b">
        <v>0</v>
      </c>
      <c r="AA685" t="inlineStr">
        <is>
          <t>โครงการพัฒนาระบบบริการสุขภาพ</t>
        </is>
      </c>
      <c r="AB685" t="inlineStr"/>
      <c r="AC685" t="inlineStr">
        <is>
          <t>โครงการพัฒนาระบบบริการสุขภาพ</t>
        </is>
      </c>
      <c r="AD685" t="inlineStr">
        <is>
          <t>งบลงทุน</t>
        </is>
      </c>
      <c r="AE685" t="inlineStr">
        <is>
          <t>ค่าครุภัณฑ์ ที่ดินและสิ่งก่อสร้าง</t>
        </is>
      </c>
      <c r="AF685" t="inlineStr">
        <is>
          <t>ค่าครุภัณฑ์</t>
        </is>
      </c>
      <c r="AG685" t="inlineStr">
        <is>
          <t>ครุภัณฑ์การแพทย์</t>
        </is>
      </c>
      <c r="AH685" t="b">
        <v>0</v>
      </c>
      <c r="AI685" t="inlineStr">
        <is>
          <t>จังหวัดพระนครศรีอยุธยา</t>
        </is>
      </c>
      <c r="AJ685" t="n">
        <v>2023</v>
      </c>
      <c r="AK685" t="n">
        <v>2023</v>
      </c>
      <c r="AL685" t="n">
        <v>0</v>
      </c>
      <c r="AM685" t="inlineStr">
        <is>
          <t>เครื่องดมยาสลบชนิดมาตรฐาน</t>
        </is>
      </c>
      <c r="AN685" t="inlineStr">
        <is>
          <t>ภาคกลาง</t>
        </is>
      </c>
      <c r="AO685" t="inlineStr">
        <is>
          <t>06</t>
        </is>
      </c>
      <c r="AP685" t="inlineStr">
        <is>
          <t>01</t>
        </is>
      </c>
      <c r="AQ685" t="inlineStr">
        <is>
          <t>21-2.1 ทุติยภูมิระดับต้น</t>
        </is>
      </c>
      <c r="AR685" t="inlineStr">
        <is>
          <t>07</t>
        </is>
      </c>
      <c r="AS685" t="inlineStr">
        <is>
          <t>21002</t>
        </is>
      </c>
      <c r="AT685" t="inlineStr">
        <is>
          <t>14</t>
        </is>
      </c>
      <c r="AU685" t="inlineStr">
        <is>
          <t>100.57664706106380000000</t>
        </is>
      </c>
      <c r="AV685" t="inlineStr">
        <is>
          <t>14.21412914164227100000</t>
        </is>
      </c>
    </row>
    <row r="686">
      <c r="A686" s="81" t="n">
        <v>684</v>
      </c>
      <c r="B686" t="inlineStr">
        <is>
          <t>เครื่องเอกซเรย์ฟันทั้งปากพร้อมกะโหลกศีรษะ แบบ 2 มิติ โรงพยาบาลบางปะหัน ตำบลบางนางร้า อำเภอบางปะหัน จังหวัดพระนครศรีอยุธยา 1 เครื่อง</t>
        </is>
      </c>
      <c r="C686" t="inlineStr">
        <is>
          <t>โรงพยาบาลบางปะหัน</t>
        </is>
      </c>
      <c r="D686" t="n">
        <v>10773</v>
      </c>
      <c r="E686" t="n">
        <v>10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n">
        <v>1800000</v>
      </c>
      <c r="P686" t="inlineStr"/>
      <c r="Q686" t="inlineStr"/>
      <c r="R686" t="inlineStr"/>
      <c r="S686" t="inlineStr"/>
      <c r="T686" t="n">
        <v>1800000</v>
      </c>
      <c r="U686" t="inlineStr">
        <is>
          <t>2023.3.11</t>
        </is>
      </c>
      <c r="V686" t="n">
        <v>83</v>
      </c>
      <c r="W686" t="inlineStr">
        <is>
          <t>กระทรวงสาธารณสุข</t>
        </is>
      </c>
      <c r="X686" t="inlineStr">
        <is>
          <t>สำนักงานปลัดกระทรวงสาธารณสุข</t>
        </is>
      </c>
      <c r="Y686" t="inlineStr">
        <is>
          <t>แผนงานยุทธศาสตร์เสริมสร้างให้คนมีสุขภาวะที่ดี</t>
        </is>
      </c>
      <c r="Z686" t="b">
        <v>0</v>
      </c>
      <c r="AA686" t="inlineStr">
        <is>
          <t>โครงการพัฒนาระบบบริการสุขภาพ</t>
        </is>
      </c>
      <c r="AB686" t="inlineStr"/>
      <c r="AC686" t="inlineStr">
        <is>
          <t>โครงการพัฒนาระบบบริการสุขภาพ</t>
        </is>
      </c>
      <c r="AD686" t="inlineStr">
        <is>
          <t>งบลงทุน</t>
        </is>
      </c>
      <c r="AE686" t="inlineStr">
        <is>
          <t>ค่าครุภัณฑ์ ที่ดินและสิ่งก่อสร้าง</t>
        </is>
      </c>
      <c r="AF686" t="inlineStr">
        <is>
          <t>ค่าครุภัณฑ์</t>
        </is>
      </c>
      <c r="AG686" t="inlineStr">
        <is>
          <t>ครุภัณฑ์การแพทย์</t>
        </is>
      </c>
      <c r="AH686" t="b">
        <v>0</v>
      </c>
      <c r="AI686" t="inlineStr">
        <is>
          <t>จังหวัดพระนครศรีอยุธยา</t>
        </is>
      </c>
      <c r="AJ686" t="n">
        <v>2023</v>
      </c>
      <c r="AK686" t="n">
        <v>2023</v>
      </c>
      <c r="AL686" t="n">
        <v>0</v>
      </c>
      <c r="AM686" t="inlineStr">
        <is>
          <t>เครื่องเอกซเรย์ฟันทั้งปากพร้อมกะโหลกศีรษะ</t>
        </is>
      </c>
      <c r="AN686" t="inlineStr">
        <is>
          <t>ภาคกลาง</t>
        </is>
      </c>
      <c r="AO686" t="inlineStr">
        <is>
          <t>07</t>
        </is>
      </c>
      <c r="AP686" t="inlineStr">
        <is>
          <t>08</t>
        </is>
      </c>
      <c r="AQ686" t="inlineStr">
        <is>
          <t>21-2.1 ทุติยภูมิระดับต้น</t>
        </is>
      </c>
      <c r="AR686" t="inlineStr">
        <is>
          <t>07</t>
        </is>
      </c>
      <c r="AS686" t="inlineStr">
        <is>
          <t>21002</t>
        </is>
      </c>
      <c r="AT686" t="inlineStr">
        <is>
          <t>14</t>
        </is>
      </c>
      <c r="AU686" t="inlineStr">
        <is>
          <t>100.53408073519142000000</t>
        </is>
      </c>
      <c r="AV686" t="inlineStr">
        <is>
          <t>14.47631165649332000000</t>
        </is>
      </c>
    </row>
    <row r="687">
      <c r="A687" s="81" t="n">
        <v>685</v>
      </c>
      <c r="B687" t="inlineStr">
        <is>
          <t>อาคารอำนวยการ ผู้ป่วยนอก - อุบัติเหตุ เป็นอาคาร คสล. 4 ชั้น พื้นที่ใช้สอยประมาณ 10,109 ตารางเมตร โรงพยาบาลบางปะกง ตำบลบางปะกง อำเภอบางปะกง จังหวัดฉะเชิงเทรา 1 หลัง</t>
        </is>
      </c>
      <c r="C687" t="inlineStr">
        <is>
          <t>โรงพยาบาลบางปะกง</t>
        </is>
      </c>
      <c r="D687" t="n">
        <v>10852</v>
      </c>
      <c r="E687" t="n">
        <v>70</v>
      </c>
      <c r="F687" t="inlineStr"/>
      <c r="G687" t="inlineStr"/>
      <c r="H687" t="inlineStr"/>
      <c r="I687" t="inlineStr"/>
      <c r="J687" t="inlineStr"/>
      <c r="K687" t="inlineStr"/>
      <c r="L687" t="n">
        <v>7187400</v>
      </c>
      <c r="M687" t="n">
        <v>25160400</v>
      </c>
      <c r="N687" t="n">
        <v>40286200</v>
      </c>
      <c r="O687" t="n">
        <v>46148000</v>
      </c>
      <c r="P687" t="inlineStr"/>
      <c r="Q687" t="inlineStr"/>
      <c r="R687" t="inlineStr"/>
      <c r="S687" t="inlineStr"/>
      <c r="T687" t="n">
        <v>118782000</v>
      </c>
      <c r="U687" t="inlineStr">
        <is>
          <t>2023.3.11</t>
        </is>
      </c>
      <c r="V687" t="n">
        <v>170</v>
      </c>
      <c r="W687" t="inlineStr">
        <is>
          <t>กระทรวงสาธารณสุข</t>
        </is>
      </c>
      <c r="X687" t="inlineStr">
        <is>
          <t>สำนักงานปลัดกระทรวงสาธารณสุข</t>
        </is>
      </c>
      <c r="Y687" t="inlineStr">
        <is>
          <t>แผนงานบูรณาการเขตพัฒนาพิเศษภาคตะวันออก</t>
        </is>
      </c>
      <c r="Z687" t="b">
        <v>1</v>
      </c>
      <c r="AA687" t="inlineStr">
        <is>
          <t>โครงการพัฒนาระเบียงเศรษฐกิจภาคตะวันออกแบบบูรณาการ</t>
        </is>
      </c>
      <c r="AB687" t="inlineStr"/>
      <c r="AC687" t="inlineStr">
        <is>
          <t>โครงการพัฒนาระเบียงเศรษฐกิจภาคตะวันออกแบบบูรณาการ</t>
        </is>
      </c>
      <c r="AD687" t="inlineStr">
        <is>
          <t>งบลงทุน</t>
        </is>
      </c>
      <c r="AE687" t="inlineStr">
        <is>
          <t>ค่าครุภัณฑ์ ที่ดินและสิ่งก่อสร้าง</t>
        </is>
      </c>
      <c r="AF687" t="inlineStr">
        <is>
          <t>ค่าที่ดินและสิ่งก่อสร้าง</t>
        </is>
      </c>
      <c r="AG687" t="inlineStr">
        <is>
          <t>ค่าก่อสร้างอาคารสาธารณสุขและสิ่งก่อสร้างประกอบ</t>
        </is>
      </c>
      <c r="AH687" t="b">
        <v>1</v>
      </c>
      <c r="AI687" t="inlineStr">
        <is>
          <t>จังหวัดฉะเชิงเทรา</t>
        </is>
      </c>
      <c r="AJ687" t="n">
        <v>2020</v>
      </c>
      <c r="AK687" t="n">
        <v>2023</v>
      </c>
      <c r="AL687" t="n">
        <v>3</v>
      </c>
      <c r="AM687" t="inlineStr">
        <is>
          <t>อาคารอำนวยการ</t>
        </is>
      </c>
      <c r="AN687" t="inlineStr">
        <is>
          <t>ภาคตะวันออก</t>
        </is>
      </c>
      <c r="AO687" t="inlineStr">
        <is>
          <t>04</t>
        </is>
      </c>
      <c r="AP687" t="inlineStr">
        <is>
          <t>01</t>
        </is>
      </c>
      <c r="AQ687" t="inlineStr">
        <is>
          <t>22-2.2 ทุติยภูมิระดับกลาง</t>
        </is>
      </c>
      <c r="AR687" t="inlineStr">
        <is>
          <t>07</t>
        </is>
      </c>
      <c r="AS687" t="inlineStr">
        <is>
          <t>21002</t>
        </is>
      </c>
      <c r="AT687" t="inlineStr">
        <is>
          <t>24</t>
        </is>
      </c>
      <c r="AU687" t="inlineStr">
        <is>
          <t>101.00205216000000000000</t>
        </is>
      </c>
      <c r="AV687" t="inlineStr">
        <is>
          <t>13.50219597800000000000</t>
        </is>
      </c>
    </row>
    <row r="688">
      <c r="A688" s="81" t="n">
        <v>686</v>
      </c>
      <c r="B688" t="inlineStr">
        <is>
          <t>เครื่องดมยาสลบชนิดมาตรฐาน โรงพยาบาลบางปะกง ตำบลบางปะกง อำเภอบางปะกง จังหวัดฉะเชิงเทรา 1 เครื่อง</t>
        </is>
      </c>
      <c r="C688" t="inlineStr">
        <is>
          <t>โรงพยาบาลบางปะกง</t>
        </is>
      </c>
      <c r="D688" t="n">
        <v>10852</v>
      </c>
      <c r="E688" t="n">
        <v>70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1700000</v>
      </c>
      <c r="P688" t="inlineStr"/>
      <c r="Q688" t="inlineStr"/>
      <c r="R688" t="inlineStr"/>
      <c r="S688" t="inlineStr"/>
      <c r="T688" t="n">
        <v>1700000</v>
      </c>
      <c r="U688" t="inlineStr">
        <is>
          <t>2023.3.11</t>
        </is>
      </c>
      <c r="V688" t="n">
        <v>92</v>
      </c>
      <c r="W688" t="inlineStr">
        <is>
          <t>กระทรวงสาธารณสุข</t>
        </is>
      </c>
      <c r="X688" t="inlineStr">
        <is>
          <t>สำนักงานปลัดกระทรวงสาธารณสุข</t>
        </is>
      </c>
      <c r="Y688" t="inlineStr">
        <is>
          <t>แผนงานยุทธศาสตร์เสริมสร้างให้คนมีสุขภาวะที่ดี</t>
        </is>
      </c>
      <c r="Z688" t="b">
        <v>0</v>
      </c>
      <c r="AA688" t="inlineStr">
        <is>
          <t>โครงการพัฒนาระบบบริการสุขภาพ</t>
        </is>
      </c>
      <c r="AB688" t="inlineStr"/>
      <c r="AC688" t="inlineStr">
        <is>
          <t>โครงการพัฒนาระบบบริการสุขภาพ</t>
        </is>
      </c>
      <c r="AD688" t="inlineStr">
        <is>
          <t>งบลงทุน</t>
        </is>
      </c>
      <c r="AE688" t="inlineStr">
        <is>
          <t>ค่าครุภัณฑ์ ที่ดินและสิ่งก่อสร้าง</t>
        </is>
      </c>
      <c r="AF688" t="inlineStr">
        <is>
          <t>ค่าครุภัณฑ์</t>
        </is>
      </c>
      <c r="AG688" t="inlineStr">
        <is>
          <t>ครุภัณฑ์การแพทย์</t>
        </is>
      </c>
      <c r="AH688" t="b">
        <v>0</v>
      </c>
      <c r="AI688" t="inlineStr">
        <is>
          <t>จังหวัดฉะเชิงเทรา</t>
        </is>
      </c>
      <c r="AJ688" t="n">
        <v>2023</v>
      </c>
      <c r="AK688" t="n">
        <v>2023</v>
      </c>
      <c r="AL688" t="n">
        <v>0</v>
      </c>
      <c r="AM688" t="inlineStr">
        <is>
          <t>เครื่องดมยาสลบชนิดมาตรฐาน</t>
        </is>
      </c>
      <c r="AN688" t="inlineStr">
        <is>
          <t>ภาคตะวันออก</t>
        </is>
      </c>
      <c r="AO688" t="inlineStr">
        <is>
          <t>04</t>
        </is>
      </c>
      <c r="AP688" t="inlineStr">
        <is>
          <t>01</t>
        </is>
      </c>
      <c r="AQ688" t="inlineStr">
        <is>
          <t>22-2.2 ทุติยภูมิระดับกลาง</t>
        </is>
      </c>
      <c r="AR688" t="inlineStr">
        <is>
          <t>07</t>
        </is>
      </c>
      <c r="AS688" t="inlineStr">
        <is>
          <t>21002</t>
        </is>
      </c>
      <c r="AT688" t="inlineStr">
        <is>
          <t>24</t>
        </is>
      </c>
      <c r="AU688" t="inlineStr">
        <is>
          <t>101.00205216000000000000</t>
        </is>
      </c>
      <c r="AV688" t="inlineStr">
        <is>
          <t>13.50219597800000000000</t>
        </is>
      </c>
    </row>
    <row r="689">
      <c r="A689" s="81" t="n">
        <v>687</v>
      </c>
      <c r="B689" t="inlineStr">
        <is>
          <t>เครื่องเอกซเรย์ทั่วไป ขนาดไมน้อยกว่า 1,000 ma. แบบแขวนเพดาน โรงพยาบาลบางปะกง ตำบลบางปะกง อำเภอบางปะกง จังหวัดฉะเชิงเทรา1 เครื่อง</t>
        </is>
      </c>
      <c r="C689" t="inlineStr">
        <is>
          <t>โรงพยาบาลบางปะกง</t>
        </is>
      </c>
      <c r="D689" t="n">
        <v>10852</v>
      </c>
      <c r="E689" t="n">
        <v>70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n">
        <v>3210000</v>
      </c>
      <c r="P689" t="inlineStr"/>
      <c r="Q689" t="inlineStr"/>
      <c r="R689" t="inlineStr"/>
      <c r="S689" t="inlineStr"/>
      <c r="T689" t="n">
        <v>3210000</v>
      </c>
      <c r="U689" t="inlineStr">
        <is>
          <t>2023.3.11</t>
        </is>
      </c>
      <c r="V689" t="n">
        <v>94</v>
      </c>
      <c r="W689" t="inlineStr">
        <is>
          <t>กระทรวงสาธารณสุข</t>
        </is>
      </c>
      <c r="X689" t="inlineStr">
        <is>
          <t>สำนักงานปลัดกระทรวงสาธารณสุข</t>
        </is>
      </c>
      <c r="Y689" t="inlineStr">
        <is>
          <t>แผนงานยุทธศาสตร์เสริมสร้างให้คนมีสุขภาวะที่ดี</t>
        </is>
      </c>
      <c r="Z689" t="b">
        <v>0</v>
      </c>
      <c r="AA689" t="inlineStr">
        <is>
          <t>โครงการพัฒนาระบบบริการสุขภาพ</t>
        </is>
      </c>
      <c r="AB689" t="inlineStr"/>
      <c r="AC689" t="inlineStr">
        <is>
          <t>โครงการพัฒนาระบบบริการสุขภาพ</t>
        </is>
      </c>
      <c r="AD689" t="inlineStr">
        <is>
          <t>งบลงทุน</t>
        </is>
      </c>
      <c r="AE689" t="inlineStr">
        <is>
          <t>ค่าครุภัณฑ์ ที่ดินและสิ่งก่อสร้าง</t>
        </is>
      </c>
      <c r="AF689" t="inlineStr">
        <is>
          <t>ค่าครุภัณฑ์</t>
        </is>
      </c>
      <c r="AG689" t="inlineStr">
        <is>
          <t>ครุภัณฑ์การแพทย์</t>
        </is>
      </c>
      <c r="AH689" t="b">
        <v>0</v>
      </c>
      <c r="AI689" t="inlineStr">
        <is>
          <t>จังหวัดฉะเชิงเทรา</t>
        </is>
      </c>
      <c r="AJ689" t="n">
        <v>2023</v>
      </c>
      <c r="AK689" t="n">
        <v>2023</v>
      </c>
      <c r="AL689" t="n">
        <v>0</v>
      </c>
      <c r="AM689" t="inlineStr">
        <is>
          <t>เครื่องเอกซเรย์ทั่วไป</t>
        </is>
      </c>
      <c r="AN689" t="inlineStr">
        <is>
          <t>ภาคตะวันออก</t>
        </is>
      </c>
      <c r="AO689" t="inlineStr">
        <is>
          <t>04</t>
        </is>
      </c>
      <c r="AP689" t="inlineStr">
        <is>
          <t>01</t>
        </is>
      </c>
      <c r="AQ689" t="inlineStr">
        <is>
          <t>22-2.2 ทุติยภูมิระดับกลาง</t>
        </is>
      </c>
      <c r="AR689" t="inlineStr">
        <is>
          <t>07</t>
        </is>
      </c>
      <c r="AS689" t="inlineStr">
        <is>
          <t>21002</t>
        </is>
      </c>
      <c r="AT689" t="inlineStr">
        <is>
          <t>24</t>
        </is>
      </c>
      <c r="AU689" t="inlineStr">
        <is>
          <t>101.00205216000000000000</t>
        </is>
      </c>
      <c r="AV689" t="inlineStr">
        <is>
          <t>13.50219597800000000000</t>
        </is>
      </c>
    </row>
    <row r="690">
      <c r="A690" s="81" t="n">
        <v>688</v>
      </c>
      <c r="B690" t="inlineStr">
        <is>
          <t>เตียงผ่าตัดทัวไประบบไฟฟ้าพร้อมรีโมทคอนโทล โรงพยาบาลบางปะกง ตำบลบางปะกง อำเภอบางปะกง จังหวัดฉะเชิงเทรา 1 เตียง</t>
        </is>
      </c>
      <c r="C690" t="inlineStr">
        <is>
          <t>โรงพยาบาลบางปะกง</t>
        </is>
      </c>
      <c r="D690" t="n">
        <v>10852</v>
      </c>
      <c r="E690" t="n">
        <v>70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n">
        <v>1760000</v>
      </c>
      <c r="P690" t="inlineStr"/>
      <c r="Q690" t="inlineStr"/>
      <c r="R690" t="inlineStr"/>
      <c r="S690" t="inlineStr"/>
      <c r="T690" t="n">
        <v>1760000</v>
      </c>
      <c r="U690" t="inlineStr">
        <is>
          <t>2023.3.11</t>
        </is>
      </c>
      <c r="V690" t="n">
        <v>90</v>
      </c>
      <c r="W690" t="inlineStr">
        <is>
          <t>กระทรวงสาธารณสุข</t>
        </is>
      </c>
      <c r="X690" t="inlineStr">
        <is>
          <t>สำนักงานปลัดกระทรวงสาธารณสุข</t>
        </is>
      </c>
      <c r="Y690" t="inlineStr">
        <is>
          <t>แผนงานยุทธศาสตร์เสริมสร้างให้คนมีสุขภาวะที่ดี</t>
        </is>
      </c>
      <c r="Z690" t="b">
        <v>0</v>
      </c>
      <c r="AA690" t="inlineStr">
        <is>
          <t>โครงการพัฒนาระบบบริการสุขภาพ</t>
        </is>
      </c>
      <c r="AB690" t="inlineStr"/>
      <c r="AC690" t="inlineStr">
        <is>
          <t>โครงการพัฒนาระบบบริการสุขภาพ</t>
        </is>
      </c>
      <c r="AD690" t="inlineStr">
        <is>
          <t>งบลงทุน</t>
        </is>
      </c>
      <c r="AE690" t="inlineStr">
        <is>
          <t>ค่าครุภัณฑ์ ที่ดินและสิ่งก่อสร้าง</t>
        </is>
      </c>
      <c r="AF690" t="inlineStr">
        <is>
          <t>ค่าครุภัณฑ์</t>
        </is>
      </c>
      <c r="AG690" t="inlineStr">
        <is>
          <t>ครุภัณฑ์การแพทย์</t>
        </is>
      </c>
      <c r="AH690" t="b">
        <v>0</v>
      </c>
      <c r="AI690" t="inlineStr">
        <is>
          <t>จังหวัดฉะเชิงเทรา</t>
        </is>
      </c>
      <c r="AJ690" t="n">
        <v>2023</v>
      </c>
      <c r="AK690" t="n">
        <v>2023</v>
      </c>
      <c r="AL690" t="n">
        <v>0</v>
      </c>
      <c r="AM690" t="inlineStr">
        <is>
          <t>เตียงผ่าตัดทัวไประบบไฟฟ้าพร้อมรีโมทคอนโทล</t>
        </is>
      </c>
      <c r="AN690" t="inlineStr">
        <is>
          <t>ภาคตะวันออก</t>
        </is>
      </c>
      <c r="AO690" t="inlineStr">
        <is>
          <t>04</t>
        </is>
      </c>
      <c r="AP690" t="inlineStr">
        <is>
          <t>01</t>
        </is>
      </c>
      <c r="AQ690" t="inlineStr">
        <is>
          <t>22-2.2 ทุติยภูมิระดับกลาง</t>
        </is>
      </c>
      <c r="AR690" t="inlineStr">
        <is>
          <t>07</t>
        </is>
      </c>
      <c r="AS690" t="inlineStr">
        <is>
          <t>21002</t>
        </is>
      </c>
      <c r="AT690" t="inlineStr">
        <is>
          <t>24</t>
        </is>
      </c>
      <c r="AU690" t="inlineStr">
        <is>
          <t>101.00205216000000000000</t>
        </is>
      </c>
      <c r="AV690" t="inlineStr">
        <is>
          <t>13.50219597800000000000</t>
        </is>
      </c>
    </row>
    <row r="691">
      <c r="A691" s="81" t="n">
        <v>689</v>
      </c>
      <c r="B691" t="inlineStr">
        <is>
          <t>โคมไฟผ่าตัดใหญ่โคมคู่ ขนาดไม่น้อยกว่า 130,000 ลักซ์ หลอดแอลอีดี โรงพยาบาลบางปะกง ตำบลบางปะกง อำเภอบางปะกง จังหวัดฉะเชิงเทรา 1 ชุด</t>
        </is>
      </c>
      <c r="C691" t="inlineStr">
        <is>
          <t>โรงพยาบาลบางปะกง</t>
        </is>
      </c>
      <c r="D691" t="n">
        <v>10852</v>
      </c>
      <c r="E691" t="n">
        <v>70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n">
        <v>1450000</v>
      </c>
      <c r="P691" t="inlineStr"/>
      <c r="Q691" t="inlineStr"/>
      <c r="R691" t="inlineStr"/>
      <c r="S691" t="inlineStr"/>
      <c r="T691" t="n">
        <v>1450000</v>
      </c>
      <c r="U691" t="inlineStr">
        <is>
          <t>2023.3.11</t>
        </is>
      </c>
      <c r="V691" t="n">
        <v>91</v>
      </c>
      <c r="W691" t="inlineStr">
        <is>
          <t>กระทรวงสาธารณสุข</t>
        </is>
      </c>
      <c r="X691" t="inlineStr">
        <is>
          <t>สำนักงานปลัดกระทรวงสาธารณสุข</t>
        </is>
      </c>
      <c r="Y691" t="inlineStr">
        <is>
          <t>แผนงานยุทธศาสตร์เสริมสร้างให้คนมีสุขภาวะที่ดี</t>
        </is>
      </c>
      <c r="Z691" t="b">
        <v>0</v>
      </c>
      <c r="AA691" t="inlineStr">
        <is>
          <t>โครงการพัฒนาระบบบริการสุขภาพ</t>
        </is>
      </c>
      <c r="AB691" t="inlineStr"/>
      <c r="AC691" t="inlineStr">
        <is>
          <t>โครงการพัฒนาระบบบริการสุขภาพ</t>
        </is>
      </c>
      <c r="AD691" t="inlineStr">
        <is>
          <t>งบลงทุน</t>
        </is>
      </c>
      <c r="AE691" t="inlineStr">
        <is>
          <t>ค่าครุภัณฑ์ ที่ดินและสิ่งก่อสร้าง</t>
        </is>
      </c>
      <c r="AF691" t="inlineStr">
        <is>
          <t>ค่าครุภัณฑ์</t>
        </is>
      </c>
      <c r="AG691" t="inlineStr">
        <is>
          <t>ครุภัณฑ์การแพทย์</t>
        </is>
      </c>
      <c r="AH691" t="b">
        <v>0</v>
      </c>
      <c r="AI691" t="inlineStr">
        <is>
          <t>จังหวัดฉะเชิงเทรา</t>
        </is>
      </c>
      <c r="AJ691" t="n">
        <v>2023</v>
      </c>
      <c r="AK691" t="n">
        <v>2023</v>
      </c>
      <c r="AL691" t="n">
        <v>0</v>
      </c>
      <c r="AM691" t="inlineStr">
        <is>
          <t>โคมไฟผ่าตัดใหญ่โคมคู่</t>
        </is>
      </c>
      <c r="AN691" t="inlineStr">
        <is>
          <t>ภาคตะวันออก</t>
        </is>
      </c>
      <c r="AO691" t="inlineStr">
        <is>
          <t>04</t>
        </is>
      </c>
      <c r="AP691" t="inlineStr">
        <is>
          <t>01</t>
        </is>
      </c>
      <c r="AQ691" t="inlineStr">
        <is>
          <t>22-2.2 ทุติยภูมิระดับกลาง</t>
        </is>
      </c>
      <c r="AR691" t="inlineStr">
        <is>
          <t>07</t>
        </is>
      </c>
      <c r="AS691" t="inlineStr">
        <is>
          <t>21002</t>
        </is>
      </c>
      <c r="AT691" t="inlineStr">
        <is>
          <t>24</t>
        </is>
      </c>
      <c r="AU691" t="inlineStr">
        <is>
          <t>101.00205216000000000000</t>
        </is>
      </c>
      <c r="AV691" t="inlineStr">
        <is>
          <t>13.50219597800000000000</t>
        </is>
      </c>
    </row>
    <row r="692">
      <c r="A692" s="81" t="n">
        <v>690</v>
      </c>
      <c r="B692" t="inlineStr">
        <is>
          <t>เครื่องจี้ตัดและห้ามเลือดในระบบทางเดินอาหารด้วยไฟฟ้า และก๊าชอากอน โรงพยาบาลบางบัวทอง ตำบลโสนลอย อำเภอบางบัวทอง จังหวัดนนทบุรี 1 เครื่อง</t>
        </is>
      </c>
      <c r="C692" t="inlineStr">
        <is>
          <t>โรงพยาบาลบางบัวทอง</t>
        </is>
      </c>
      <c r="D692" t="n">
        <v>10758</v>
      </c>
      <c r="E692" t="n">
        <v>30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1500000</v>
      </c>
      <c r="P692" t="inlineStr"/>
      <c r="Q692" t="inlineStr"/>
      <c r="R692" t="inlineStr"/>
      <c r="S692" t="inlineStr"/>
      <c r="T692" t="n">
        <v>1500000</v>
      </c>
      <c r="U692" t="inlineStr">
        <is>
          <t>2023.3.11</t>
        </is>
      </c>
      <c r="V692" t="n">
        <v>82</v>
      </c>
      <c r="W692" t="inlineStr">
        <is>
          <t>กระทรวงสาธารณสุข</t>
        </is>
      </c>
      <c r="X692" t="inlineStr">
        <is>
          <t>สำนักงานปลัดกระทรวงสาธารณสุข</t>
        </is>
      </c>
      <c r="Y692" t="inlineStr">
        <is>
          <t>แผนงานยุทธศาสตร์เสริมสร้างให้คนมีสุขภาวะที่ดี</t>
        </is>
      </c>
      <c r="Z692" t="b">
        <v>0</v>
      </c>
      <c r="AA692" t="inlineStr">
        <is>
          <t>โครงการพัฒนาระบบบริการสุขภาพ</t>
        </is>
      </c>
      <c r="AB692" t="inlineStr"/>
      <c r="AC692" t="inlineStr">
        <is>
          <t>โครงการพัฒนาระบบบริการสุขภาพ</t>
        </is>
      </c>
      <c r="AD692" t="inlineStr">
        <is>
          <t>งบลงทุน</t>
        </is>
      </c>
      <c r="AE692" t="inlineStr">
        <is>
          <t>ค่าครุภัณฑ์ ที่ดินและสิ่งก่อสร้าง</t>
        </is>
      </c>
      <c r="AF692" t="inlineStr">
        <is>
          <t>ค่าครุภัณฑ์</t>
        </is>
      </c>
      <c r="AG692" t="inlineStr">
        <is>
          <t>ครุภัณฑ์การแพทย์</t>
        </is>
      </c>
      <c r="AH692" t="b">
        <v>0</v>
      </c>
      <c r="AI692" t="inlineStr">
        <is>
          <t>จังหวัดนนทบุรี</t>
        </is>
      </c>
      <c r="AJ692" t="n">
        <v>2023</v>
      </c>
      <c r="AK692" t="n">
        <v>2023</v>
      </c>
      <c r="AL692" t="n">
        <v>0</v>
      </c>
      <c r="AM692" t="inlineStr">
        <is>
          <t>เครื่องจี้ตัดและห้ามเลือดในระบบทางเดินอาหารด้วยไฟฟ้า</t>
        </is>
      </c>
      <c r="AN692" t="inlineStr">
        <is>
          <t>ภาคกลาง</t>
        </is>
      </c>
      <c r="AO692" t="inlineStr">
        <is>
          <t>04</t>
        </is>
      </c>
      <c r="AP692" t="inlineStr">
        <is>
          <t>01</t>
        </is>
      </c>
      <c r="AQ692" t="inlineStr">
        <is>
          <t>22-2.2 ทุติยภูมิระดับกลาง</t>
        </is>
      </c>
      <c r="AR692" t="inlineStr">
        <is>
          <t>07</t>
        </is>
      </c>
      <c r="AS692" t="inlineStr">
        <is>
          <t>21002</t>
        </is>
      </c>
      <c r="AT692" t="inlineStr">
        <is>
          <t>12</t>
        </is>
      </c>
      <c r="AU692" t="inlineStr">
        <is>
          <t>100.42319118353180000000</t>
        </is>
      </c>
      <c r="AV692" t="inlineStr">
        <is>
          <t>13.91802761489901400000</t>
        </is>
      </c>
    </row>
    <row r="693">
      <c r="A693" s="81" t="n">
        <v>691</v>
      </c>
      <c r="B693" t="inlineStr">
        <is>
          <t>เครื่องดมยาสลบชนิดมาตรฐาน โรงพยาบาลบางบัวทอง ตำบลโสนลอย อำเภอบางบัวทอง จังหวัดนนทบุรี 1 เครื่อง</t>
        </is>
      </c>
      <c r="C693" t="inlineStr">
        <is>
          <t>โรงพยาบาลบางบัวทอง</t>
        </is>
      </c>
      <c r="D693" t="n">
        <v>10758</v>
      </c>
      <c r="E693" t="n">
        <v>30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n">
        <v>1700000</v>
      </c>
      <c r="P693" t="inlineStr"/>
      <c r="Q693" t="inlineStr"/>
      <c r="R693" t="inlineStr"/>
      <c r="S693" t="inlineStr"/>
      <c r="T693" t="n">
        <v>1700000</v>
      </c>
      <c r="U693" t="inlineStr">
        <is>
          <t>2023.3.11</t>
        </is>
      </c>
      <c r="V693" t="n">
        <v>81</v>
      </c>
      <c r="W693" t="inlineStr">
        <is>
          <t>กระทรวงสาธารณสุข</t>
        </is>
      </c>
      <c r="X693" t="inlineStr">
        <is>
          <t>สำนักงานปลัดกระทรวงสาธารณสุข</t>
        </is>
      </c>
      <c r="Y693" t="inlineStr">
        <is>
          <t>แผนงานยุทธศาสตร์เสริมสร้างให้คนมีสุขภาวะที่ดี</t>
        </is>
      </c>
      <c r="Z693" t="b">
        <v>0</v>
      </c>
      <c r="AA693" t="inlineStr">
        <is>
          <t>โครงการพัฒนาระบบบริการสุขภาพ</t>
        </is>
      </c>
      <c r="AB693" t="inlineStr"/>
      <c r="AC693" t="inlineStr">
        <is>
          <t>โครงการพัฒนาระบบบริการสุขภาพ</t>
        </is>
      </c>
      <c r="AD693" t="inlineStr">
        <is>
          <t>งบลงทุน</t>
        </is>
      </c>
      <c r="AE693" t="inlineStr">
        <is>
          <t>ค่าครุภัณฑ์ ที่ดินและสิ่งก่อสร้าง</t>
        </is>
      </c>
      <c r="AF693" t="inlineStr">
        <is>
          <t>ค่าครุภัณฑ์</t>
        </is>
      </c>
      <c r="AG693" t="inlineStr">
        <is>
          <t>ครุภัณฑ์การแพทย์</t>
        </is>
      </c>
      <c r="AH693" t="b">
        <v>0</v>
      </c>
      <c r="AI693" t="inlineStr">
        <is>
          <t>จังหวัดนนทบุรี</t>
        </is>
      </c>
      <c r="AJ693" t="n">
        <v>2023</v>
      </c>
      <c r="AK693" t="n">
        <v>2023</v>
      </c>
      <c r="AL693" t="n">
        <v>0</v>
      </c>
      <c r="AM693" t="inlineStr">
        <is>
          <t>เครื่องดมยาสลบชนิดมาตรฐาน</t>
        </is>
      </c>
      <c r="AN693" t="inlineStr">
        <is>
          <t>ภาคกลาง</t>
        </is>
      </c>
      <c r="AO693" t="inlineStr">
        <is>
          <t>04</t>
        </is>
      </c>
      <c r="AP693" t="inlineStr">
        <is>
          <t>01</t>
        </is>
      </c>
      <c r="AQ693" t="inlineStr">
        <is>
          <t>22-2.2 ทุติยภูมิระดับกลาง</t>
        </is>
      </c>
      <c r="AR693" t="inlineStr">
        <is>
          <t>07</t>
        </is>
      </c>
      <c r="AS693" t="inlineStr">
        <is>
          <t>21002</t>
        </is>
      </c>
      <c r="AT693" t="inlineStr">
        <is>
          <t>12</t>
        </is>
      </c>
      <c r="AU693" t="inlineStr">
        <is>
          <t>100.42319118353180000000</t>
        </is>
      </c>
      <c r="AV693" t="inlineStr">
        <is>
          <t>13.91802761489901400000</t>
        </is>
      </c>
    </row>
    <row r="694">
      <c r="A694" s="81" t="n">
        <v>692</v>
      </c>
      <c r="B694" t="inlineStr">
        <is>
          <t>เครื่องนึ่งฆ่าเชื้อจุลินทรีย์ด้วยไอน้ำระบบอัตโนมัติ ขนาดความจุ 600 ลิตร ( steam sterilizers) / a995p /ขนาด 600 ลิตร โรงพยาบาลบางบัวทอง 2 ตำบลพิมลราช อำเภอบางบัวทอง จังหวัดนนทบุรี 1 เครื่อง</t>
        </is>
      </c>
      <c r="C694" t="inlineStr">
        <is>
          <t>โรงพยาบาลบางบัวทอง</t>
        </is>
      </c>
      <c r="D694" t="n">
        <v>10758</v>
      </c>
      <c r="E694" t="n">
        <v>30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n">
        <v>1900000</v>
      </c>
      <c r="P694" t="inlineStr"/>
      <c r="Q694" t="inlineStr"/>
      <c r="R694" t="inlineStr"/>
      <c r="S694" t="inlineStr"/>
      <c r="T694" t="n">
        <v>1900000</v>
      </c>
      <c r="U694" t="inlineStr">
        <is>
          <t>2023.3.11</t>
        </is>
      </c>
      <c r="V694" t="n">
        <v>122</v>
      </c>
      <c r="W694" t="inlineStr">
        <is>
          <t>กระทรวงสาธารณสุข</t>
        </is>
      </c>
      <c r="X694" t="inlineStr">
        <is>
          <t>สำนักงานปลัดกระทรวงสาธารณสุข</t>
        </is>
      </c>
      <c r="Y694" t="inlineStr">
        <is>
          <t>แผนงานยุทธศาสตร์เสริมสร้างให้คนมีสุขภาวะที่ดี</t>
        </is>
      </c>
      <c r="Z694" t="b">
        <v>0</v>
      </c>
      <c r="AA694" t="inlineStr">
        <is>
          <t>โครงการพัฒนาระบบบริการสุขภาพ</t>
        </is>
      </c>
      <c r="AB694" t="inlineStr"/>
      <c r="AC694" t="inlineStr">
        <is>
          <t>โครงการพัฒนาระบบบริการสุขภาพ</t>
        </is>
      </c>
      <c r="AD694" t="inlineStr">
        <is>
          <t>งบลงทุน</t>
        </is>
      </c>
      <c r="AE694" t="inlineStr">
        <is>
          <t>ค่าครุภัณฑ์ ที่ดินและสิ่งก่อสร้าง</t>
        </is>
      </c>
      <c r="AF694" t="inlineStr">
        <is>
          <t>ค่าครุภัณฑ์</t>
        </is>
      </c>
      <c r="AG694" t="inlineStr">
        <is>
          <t>ครุภัณฑ์นวัตกรรมไทย - ด้านการแพทย์</t>
        </is>
      </c>
      <c r="AH694" t="b">
        <v>0</v>
      </c>
      <c r="AI694" t="inlineStr">
        <is>
          <t>จังหวัดนนทบุรี</t>
        </is>
      </c>
      <c r="AJ694" t="n">
        <v>2023</v>
      </c>
      <c r="AK694" t="n">
        <v>2023</v>
      </c>
      <c r="AL694" t="n">
        <v>0</v>
      </c>
      <c r="AM694" t="inlineStr">
        <is>
          <t>เครื่องนึ่งฆ่าเชื้อจุลินทรีย์ด้วยไอน้ำระบบอัตโนมัติ</t>
        </is>
      </c>
      <c r="AN694" t="inlineStr">
        <is>
          <t>ภาคกลาง</t>
        </is>
      </c>
      <c r="AO694" t="inlineStr">
        <is>
          <t>04</t>
        </is>
      </c>
      <c r="AP694" t="inlineStr">
        <is>
          <t>01</t>
        </is>
      </c>
      <c r="AQ694" t="inlineStr">
        <is>
          <t>22-2.2 ทุติยภูมิระดับกลาง</t>
        </is>
      </c>
      <c r="AR694" t="inlineStr">
        <is>
          <t>07</t>
        </is>
      </c>
      <c r="AS694" t="inlineStr">
        <is>
          <t>21002</t>
        </is>
      </c>
      <c r="AT694" t="inlineStr">
        <is>
          <t>12</t>
        </is>
      </c>
      <c r="AU694" t="inlineStr">
        <is>
          <t>100.42319118353180000000</t>
        </is>
      </c>
      <c r="AV694" t="inlineStr">
        <is>
          <t>13.91802761489901400000</t>
        </is>
      </c>
    </row>
    <row r="695">
      <c r="A695" s="81" t="n">
        <v>693</v>
      </c>
      <c r="B695" t="inlineStr">
        <is>
          <t>เครื่องล้างเครื่องมืออัตโนมัติ ขนาดไม่น้อยกว่า 250 ลิตร โรงพยาบาลบางบัวทอง 2 ตำบลพิมลราช อำเภอบางบัวทอง จังหวัดนนทบุรี 1 เครื่อง</t>
        </is>
      </c>
      <c r="C695" t="inlineStr">
        <is>
          <t>โรงพยาบาลบางบัวทอง</t>
        </is>
      </c>
      <c r="D695" t="n">
        <v>10758</v>
      </c>
      <c r="E695" t="n">
        <v>30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n">
        <v>1340000</v>
      </c>
      <c r="P695" t="inlineStr"/>
      <c r="Q695" t="inlineStr"/>
      <c r="R695" t="inlineStr"/>
      <c r="S695" t="inlineStr"/>
      <c r="T695" t="n">
        <v>1340000</v>
      </c>
      <c r="U695" t="inlineStr">
        <is>
          <t>2023.3.11</t>
        </is>
      </c>
      <c r="V695" t="n">
        <v>81</v>
      </c>
      <c r="W695" t="inlineStr">
        <is>
          <t>กระทรวงสาธารณสุข</t>
        </is>
      </c>
      <c r="X695" t="inlineStr">
        <is>
          <t>สำนักงานปลัดกระทรวงสาธารณสุข</t>
        </is>
      </c>
      <c r="Y695" t="inlineStr">
        <is>
          <t>แผนงานยุทธศาสตร์เสริมสร้างให้คนมีสุขภาวะที่ดี</t>
        </is>
      </c>
      <c r="Z695" t="b">
        <v>0</v>
      </c>
      <c r="AA695" t="inlineStr">
        <is>
          <t>โครงการพัฒนาระบบบริการสุขภาพ</t>
        </is>
      </c>
      <c r="AB695" t="inlineStr"/>
      <c r="AC695" t="inlineStr">
        <is>
          <t>โครงการพัฒนาระบบบริการสุขภาพ</t>
        </is>
      </c>
      <c r="AD695" t="inlineStr">
        <is>
          <t>งบลงทุน</t>
        </is>
      </c>
      <c r="AE695" t="inlineStr">
        <is>
          <t>ค่าครุภัณฑ์ ที่ดินและสิ่งก่อสร้าง</t>
        </is>
      </c>
      <c r="AF695" t="inlineStr">
        <is>
          <t>ค่าครุภัณฑ์</t>
        </is>
      </c>
      <c r="AG695" t="inlineStr">
        <is>
          <t>ครุภัณฑ์การแพทย์</t>
        </is>
      </c>
      <c r="AH695" t="b">
        <v>0</v>
      </c>
      <c r="AI695" t="inlineStr">
        <is>
          <t>จังหวัดนนทบุรี</t>
        </is>
      </c>
      <c r="AJ695" t="n">
        <v>2023</v>
      </c>
      <c r="AK695" t="n">
        <v>2023</v>
      </c>
      <c r="AL695" t="n">
        <v>0</v>
      </c>
      <c r="AM695" t="inlineStr">
        <is>
          <t>เครื่องล้างเครื่องมืออัตโนมัติ</t>
        </is>
      </c>
      <c r="AN695" t="inlineStr">
        <is>
          <t>ภาคกลาง</t>
        </is>
      </c>
      <c r="AO695" t="inlineStr">
        <is>
          <t>04</t>
        </is>
      </c>
      <c r="AP695" t="inlineStr">
        <is>
          <t>01</t>
        </is>
      </c>
      <c r="AQ695" t="inlineStr">
        <is>
          <t>22-2.2 ทุติยภูมิระดับกลาง</t>
        </is>
      </c>
      <c r="AR695" t="inlineStr">
        <is>
          <t>07</t>
        </is>
      </c>
      <c r="AS695" t="inlineStr">
        <is>
          <t>21002</t>
        </is>
      </c>
      <c r="AT695" t="inlineStr">
        <is>
          <t>12</t>
        </is>
      </c>
      <c r="AU695" t="inlineStr">
        <is>
          <t>100.42319118353180000000</t>
        </is>
      </c>
      <c r="AV695" t="inlineStr">
        <is>
          <t>13.91802761489901400000</t>
        </is>
      </c>
    </row>
    <row r="696">
      <c r="A696" s="81" t="n">
        <v>694</v>
      </c>
      <c r="B696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โรงพยาบาลบางบัวทอง 2 ตำบลพิมลราช อำเภอบางบัวทอง จังหวัดนนทบุรี 1 เครื่อง</t>
        </is>
      </c>
      <c r="C696" t="inlineStr">
        <is>
          <t>โรงพยาบาลบางบัวทอง</t>
        </is>
      </c>
      <c r="D696" t="n">
        <v>10758</v>
      </c>
      <c r="E696" t="n">
        <v>30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n">
        <v>1860000</v>
      </c>
      <c r="P696" t="inlineStr"/>
      <c r="Q696" t="inlineStr"/>
      <c r="R696" t="inlineStr"/>
      <c r="S696" t="inlineStr"/>
      <c r="T696" t="n">
        <v>1860000</v>
      </c>
      <c r="U696" t="inlineStr">
        <is>
          <t>2023.3.11</t>
        </is>
      </c>
      <c r="V696" t="n">
        <v>122</v>
      </c>
      <c r="W696" t="inlineStr">
        <is>
          <t>กระทรวงสาธารณสุข</t>
        </is>
      </c>
      <c r="X696" t="inlineStr">
        <is>
          <t>สำนักงานปลัดกระทรวงสาธารณสุข</t>
        </is>
      </c>
      <c r="Y696" t="inlineStr">
        <is>
          <t>แผนงานยุทธศาสตร์เสริมสร้างให้คนมีสุขภาวะที่ดี</t>
        </is>
      </c>
      <c r="Z696" t="b">
        <v>0</v>
      </c>
      <c r="AA696" t="inlineStr">
        <is>
          <t>โครงการพัฒนาระบบบริการสุขภาพ</t>
        </is>
      </c>
      <c r="AB696" t="inlineStr"/>
      <c r="AC696" t="inlineStr">
        <is>
          <t>โครงการพัฒนาระบบบริการสุขภาพ</t>
        </is>
      </c>
      <c r="AD696" t="inlineStr">
        <is>
          <t>งบลงทุน</t>
        </is>
      </c>
      <c r="AE696" t="inlineStr">
        <is>
          <t>ค่าครุภัณฑ์ ที่ดินและสิ่งก่อสร้าง</t>
        </is>
      </c>
      <c r="AF696" t="inlineStr">
        <is>
          <t>ค่าครุภัณฑ์</t>
        </is>
      </c>
      <c r="AG696" t="inlineStr">
        <is>
          <t>ครุภัณฑ์นวัตกรรมไทย - ด้านการแพทย์</t>
        </is>
      </c>
      <c r="AH696" t="b">
        <v>0</v>
      </c>
      <c r="AI696" t="inlineStr">
        <is>
          <t>จังหวัดนนทบุรี</t>
        </is>
      </c>
      <c r="AJ696" t="n">
        <v>2023</v>
      </c>
      <c r="AK696" t="n">
        <v>2023</v>
      </c>
      <c r="AL696" t="n">
        <v>0</v>
      </c>
      <c r="AM696" t="inlineStr">
        <is>
          <t>เครื่องอบฆ่าเชื้อด้วยแก๊สไฮโดรเจนเปอร์ออกไซด์พลาสมา</t>
        </is>
      </c>
      <c r="AN696" t="inlineStr">
        <is>
          <t>ภาคกลาง</t>
        </is>
      </c>
      <c r="AO696" t="inlineStr">
        <is>
          <t>04</t>
        </is>
      </c>
      <c r="AP696" t="inlineStr">
        <is>
          <t>01</t>
        </is>
      </c>
      <c r="AQ696" t="inlineStr">
        <is>
          <t>22-2.2 ทุติยภูมิระดับกลาง</t>
        </is>
      </c>
      <c r="AR696" t="inlineStr">
        <is>
          <t>07</t>
        </is>
      </c>
      <c r="AS696" t="inlineStr">
        <is>
          <t>21002</t>
        </is>
      </c>
      <c r="AT696" t="inlineStr">
        <is>
          <t>12</t>
        </is>
      </c>
      <c r="AU696" t="inlineStr">
        <is>
          <t>100.42319118353180000000</t>
        </is>
      </c>
      <c r="AV696" t="inlineStr">
        <is>
          <t>13.91802761489901400000</t>
        </is>
      </c>
    </row>
    <row r="697">
      <c r="A697" s="81" t="n">
        <v>695</v>
      </c>
      <c r="B697" t="inlineStr">
        <is>
          <t>เครื่องเอกซเรย์ฟลูโอโรสโคปเคลื่อนที่แบบชีอาร์ม กำลังไม่น้อยกว่า 15 kw โรงพยาบาลบางบัวทอง ตำบลโสนลอย อำเภอบางบัวทอง จังหวัดนนทบุรี 1 เครื่อง</t>
        </is>
      </c>
      <c r="C697" t="inlineStr">
        <is>
          <t>โรงพยาบาลบางบัวทอง</t>
        </is>
      </c>
      <c r="D697" t="n">
        <v>10758</v>
      </c>
      <c r="E697" t="n">
        <v>30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n">
        <v>5000000</v>
      </c>
      <c r="P697" t="inlineStr"/>
      <c r="Q697" t="inlineStr"/>
      <c r="R697" t="inlineStr"/>
      <c r="S697" t="inlineStr"/>
      <c r="T697" t="n">
        <v>5000000</v>
      </c>
      <c r="U697" t="inlineStr">
        <is>
          <t>2023.3.11</t>
        </is>
      </c>
      <c r="V697" t="n">
        <v>81</v>
      </c>
      <c r="W697" t="inlineStr">
        <is>
          <t>กระทรวงสาธารณสุข</t>
        </is>
      </c>
      <c r="X697" t="inlineStr">
        <is>
          <t>สำนักงานปลัดกระทรวงสาธารณสุข</t>
        </is>
      </c>
      <c r="Y697" t="inlineStr">
        <is>
          <t>แผนงานยุทธศาสตร์เสริมสร้างให้คนมีสุขภาวะที่ดี</t>
        </is>
      </c>
      <c r="Z697" t="b">
        <v>0</v>
      </c>
      <c r="AA697" t="inlineStr">
        <is>
          <t>โครงการพัฒนาระบบบริการสุขภาพ</t>
        </is>
      </c>
      <c r="AB697" t="inlineStr"/>
      <c r="AC697" t="inlineStr">
        <is>
          <t>โครงการพัฒนาระบบบริการสุขภาพ</t>
        </is>
      </c>
      <c r="AD697" t="inlineStr">
        <is>
          <t>งบลงทุน</t>
        </is>
      </c>
      <c r="AE697" t="inlineStr">
        <is>
          <t>ค่าครุภัณฑ์ ที่ดินและสิ่งก่อสร้าง</t>
        </is>
      </c>
      <c r="AF697" t="inlineStr">
        <is>
          <t>ค่าครุภัณฑ์</t>
        </is>
      </c>
      <c r="AG697" t="inlineStr">
        <is>
          <t>ครุภัณฑ์การแพทย์</t>
        </is>
      </c>
      <c r="AH697" t="b">
        <v>0</v>
      </c>
      <c r="AI697" t="inlineStr">
        <is>
          <t>จังหวัดนนทบุรี</t>
        </is>
      </c>
      <c r="AJ697" t="n">
        <v>2023</v>
      </c>
      <c r="AK697" t="n">
        <v>2023</v>
      </c>
      <c r="AL697" t="n">
        <v>0</v>
      </c>
      <c r="AM697" t="inlineStr">
        <is>
          <t>เครื่องเอกซเรย์ฟลูโอโรสโคปเคลื่อนที่แบบชีอาร์ม</t>
        </is>
      </c>
      <c r="AN697" t="inlineStr">
        <is>
          <t>ภาคกลาง</t>
        </is>
      </c>
      <c r="AO697" t="inlineStr">
        <is>
          <t>04</t>
        </is>
      </c>
      <c r="AP697" t="inlineStr">
        <is>
          <t>01</t>
        </is>
      </c>
      <c r="AQ697" t="inlineStr">
        <is>
          <t>22-2.2 ทุติยภูมิระดับกลาง</t>
        </is>
      </c>
      <c r="AR697" t="inlineStr">
        <is>
          <t>07</t>
        </is>
      </c>
      <c r="AS697" t="inlineStr">
        <is>
          <t>21002</t>
        </is>
      </c>
      <c r="AT697" t="inlineStr">
        <is>
          <t>12</t>
        </is>
      </c>
      <c r="AU697" t="inlineStr">
        <is>
          <t>100.42319118353180000000</t>
        </is>
      </c>
      <c r="AV697" t="inlineStr">
        <is>
          <t>13.91802761489901400000</t>
        </is>
      </c>
    </row>
    <row r="698">
      <c r="A698" s="81" t="n">
        <v>696</v>
      </c>
      <c r="B698" t="inlineStr">
        <is>
          <t>เตียงผ่าตัดด้านศัลยกรรมออร์โธปิดิกส์ โรงพยาบาลบางบัวทอง ตำบลโสนลอย อำเภอบางบัวทอง จังหวัดนนทบุรี 1 เตียง</t>
        </is>
      </c>
      <c r="C698" t="inlineStr">
        <is>
          <t>โรงพยาบาลบางบัวทอง</t>
        </is>
      </c>
      <c r="D698" t="n">
        <v>10758</v>
      </c>
      <c r="E698" t="n">
        <v>30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n">
        <v>2500000</v>
      </c>
      <c r="P698" t="inlineStr"/>
      <c r="Q698" t="inlineStr"/>
      <c r="R698" t="inlineStr"/>
      <c r="S698" t="inlineStr"/>
      <c r="T698" t="n">
        <v>2500000</v>
      </c>
      <c r="U698" t="inlineStr">
        <is>
          <t>2023.3.11</t>
        </is>
      </c>
      <c r="V698" t="n">
        <v>81</v>
      </c>
      <c r="W698" t="inlineStr">
        <is>
          <t>กระทรวงสาธารณสุข</t>
        </is>
      </c>
      <c r="X698" t="inlineStr">
        <is>
          <t>สำนักงานปลัดกระทรวงสาธารณสุข</t>
        </is>
      </c>
      <c r="Y698" t="inlineStr">
        <is>
          <t>แผนงานยุทธศาสตร์เสริมสร้างให้คนมีสุขภาวะที่ดี</t>
        </is>
      </c>
      <c r="Z698" t="b">
        <v>0</v>
      </c>
      <c r="AA698" t="inlineStr">
        <is>
          <t>โครงการพัฒนาระบบบริการสุขภาพ</t>
        </is>
      </c>
      <c r="AB698" t="inlineStr"/>
      <c r="AC698" t="inlineStr">
        <is>
          <t>โครงการพัฒนาระบบบริการสุขภาพ</t>
        </is>
      </c>
      <c r="AD698" t="inlineStr">
        <is>
          <t>งบลงทุน</t>
        </is>
      </c>
      <c r="AE698" t="inlineStr">
        <is>
          <t>ค่าครุภัณฑ์ ที่ดินและสิ่งก่อสร้าง</t>
        </is>
      </c>
      <c r="AF698" t="inlineStr">
        <is>
          <t>ค่าครุภัณฑ์</t>
        </is>
      </c>
      <c r="AG698" t="inlineStr">
        <is>
          <t>ครุภัณฑ์การแพทย์</t>
        </is>
      </c>
      <c r="AH698" t="b">
        <v>0</v>
      </c>
      <c r="AI698" t="inlineStr">
        <is>
          <t>จังหวัดนนทบุรี</t>
        </is>
      </c>
      <c r="AJ698" t="n">
        <v>2023</v>
      </c>
      <c r="AK698" t="n">
        <v>2023</v>
      </c>
      <c r="AL698" t="n">
        <v>0</v>
      </c>
      <c r="AM698" t="inlineStr">
        <is>
          <t>เตียงผ่าตัดด้านศัลยกรรมออร์โธปิดิกส์</t>
        </is>
      </c>
      <c r="AN698" t="inlineStr">
        <is>
          <t>ภาคกลาง</t>
        </is>
      </c>
      <c r="AO698" t="inlineStr">
        <is>
          <t>04</t>
        </is>
      </c>
      <c r="AP698" t="inlineStr">
        <is>
          <t>01</t>
        </is>
      </c>
      <c r="AQ698" t="inlineStr">
        <is>
          <t>22-2.2 ทุติยภูมิระดับกลาง</t>
        </is>
      </c>
      <c r="AR698" t="inlineStr">
        <is>
          <t>07</t>
        </is>
      </c>
      <c r="AS698" t="inlineStr">
        <is>
          <t>21002</t>
        </is>
      </c>
      <c r="AT698" t="inlineStr">
        <is>
          <t>12</t>
        </is>
      </c>
      <c r="AU698" t="inlineStr">
        <is>
          <t>100.42319118353180000000</t>
        </is>
      </c>
      <c r="AV698" t="inlineStr">
        <is>
          <t>13.91802761489901400000</t>
        </is>
      </c>
    </row>
    <row r="699">
      <c r="A699" s="81" t="n">
        <v>697</v>
      </c>
      <c r="B699" t="inlineStr">
        <is>
          <t>เครื่องล้างเครื่องมืออัตโนมัติ ขนาดไม่น้อยกว่า 250 ลิตร โรงพยาบาลบางช้าย ตำบลบางซ้าย อำเภอบางซ้าย จังหวัดพระนครศรีอยุธยา 1 เครื่อง</t>
        </is>
      </c>
      <c r="C699" t="inlineStr">
        <is>
          <t>โรงพยาบาลบางช้าย</t>
        </is>
      </c>
      <c r="D699" t="n">
        <v>10778</v>
      </c>
      <c r="E699" t="n">
        <v>10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n">
        <v>1340000</v>
      </c>
      <c r="P699" t="inlineStr"/>
      <c r="Q699" t="inlineStr"/>
      <c r="R699" t="inlineStr"/>
      <c r="S699" t="inlineStr"/>
      <c r="T699" t="n">
        <v>1340000</v>
      </c>
      <c r="U699" t="inlineStr">
        <is>
          <t>2023.3.11</t>
        </is>
      </c>
      <c r="V699" t="n">
        <v>83</v>
      </c>
      <c r="W699" t="inlineStr">
        <is>
          <t>กระทรวงสาธารณสุข</t>
        </is>
      </c>
      <c r="X699" t="inlineStr">
        <is>
          <t>สำนักงานปลัดกระทรวงสาธารณสุข</t>
        </is>
      </c>
      <c r="Y699" t="inlineStr">
        <is>
          <t>แผนงานยุทธศาสตร์เสริมสร้างให้คนมีสุขภาวะที่ดี</t>
        </is>
      </c>
      <c r="Z699" t="b">
        <v>0</v>
      </c>
      <c r="AA699" t="inlineStr">
        <is>
          <t>โครงการพัฒนาระบบบริการสุขภาพ</t>
        </is>
      </c>
      <c r="AB699" t="inlineStr"/>
      <c r="AC699" t="inlineStr">
        <is>
          <t>โครงการพัฒนาระบบบริการสุขภาพ</t>
        </is>
      </c>
      <c r="AD699" t="inlineStr">
        <is>
          <t>งบลงทุน</t>
        </is>
      </c>
      <c r="AE699" t="inlineStr">
        <is>
          <t>ค่าครุภัณฑ์ ที่ดินและสิ่งก่อสร้าง</t>
        </is>
      </c>
      <c r="AF699" t="inlineStr">
        <is>
          <t>ค่าครุภัณฑ์</t>
        </is>
      </c>
      <c r="AG699" t="inlineStr">
        <is>
          <t>ครุภัณฑ์การแพทย์</t>
        </is>
      </c>
      <c r="AH699" t="b">
        <v>0</v>
      </c>
      <c r="AI699" t="inlineStr">
        <is>
          <t>จังหวัดพระนครศรีอยุธยา</t>
        </is>
      </c>
      <c r="AJ699" t="n">
        <v>2023</v>
      </c>
      <c r="AK699" t="n">
        <v>2023</v>
      </c>
      <c r="AL699" t="n">
        <v>0</v>
      </c>
      <c r="AM699" t="inlineStr">
        <is>
          <t>เครื่องล้างเครื่องมืออัตโนมัติ</t>
        </is>
      </c>
      <c r="AN699" t="inlineStr">
        <is>
          <t>ภาคกลาง</t>
        </is>
      </c>
      <c r="AO699" t="inlineStr">
        <is>
          <t>13</t>
        </is>
      </c>
      <c r="AP699" t="inlineStr">
        <is>
          <t>01</t>
        </is>
      </c>
      <c r="AQ699" t="inlineStr">
        <is>
          <t>21-2.1 ทุติยภูมิระดับต้น</t>
        </is>
      </c>
      <c r="AR699" t="inlineStr">
        <is>
          <t>07</t>
        </is>
      </c>
      <c r="AS699" t="inlineStr">
        <is>
          <t>21002</t>
        </is>
      </c>
      <c r="AT699" t="inlineStr">
        <is>
          <t>14</t>
        </is>
      </c>
      <c r="AU699" t="inlineStr">
        <is>
          <t>100.29747163558204000000</t>
        </is>
      </c>
      <c r="AV699" t="inlineStr">
        <is>
          <t>14.31732906591989600000</t>
        </is>
      </c>
    </row>
    <row r="700">
      <c r="A700" s="81" t="n">
        <v>698</v>
      </c>
      <c r="B700" t="inlineStr">
        <is>
          <t>อาคารผู้ป่วยนอก - อุบัติเหตุ เป็นอาคาร คสล. 5 ชั้น พื้นที่ใช้สอยประมาณ 9,318 ตารางเมตร (โครงสร้างต้านแผ่นดินไหว) โรงพยาบาลบางจาก ตำบลบางจาก อำเภอพระประแดง จังหวัดสมุทรปราการ 1 หลัง</t>
        </is>
      </c>
      <c r="C700" t="inlineStr">
        <is>
          <t>โรงพยาบาลบางจาก</t>
        </is>
      </c>
      <c r="D700" t="n">
        <v>10754</v>
      </c>
      <c r="E700" t="n">
        <v>30</v>
      </c>
      <c r="F700" t="inlineStr"/>
      <c r="G700" t="inlineStr"/>
      <c r="H700" t="inlineStr"/>
      <c r="I700" t="inlineStr"/>
      <c r="J700" t="inlineStr"/>
      <c r="K700" t="inlineStr"/>
      <c r="L700" t="inlineStr"/>
      <c r="M700" t="n">
        <v>30955900</v>
      </c>
      <c r="N700" t="n">
        <v>33122700</v>
      </c>
      <c r="O700" t="n">
        <v>15005300</v>
      </c>
      <c r="P700" t="n">
        <v>49736100</v>
      </c>
      <c r="Q700" t="inlineStr"/>
      <c r="R700" t="inlineStr"/>
      <c r="S700" t="inlineStr"/>
      <c r="T700" t="n">
        <v>128820000</v>
      </c>
      <c r="U700" t="inlineStr">
        <is>
          <t>2023.3.11</t>
        </is>
      </c>
      <c r="V700" t="n">
        <v>139</v>
      </c>
      <c r="W700" t="inlineStr">
        <is>
          <t>กระทรวงสาธารณสุข</t>
        </is>
      </c>
      <c r="X700" t="inlineStr">
        <is>
          <t>สำนักงานปลัดกระทรวงสาธารณสุข</t>
        </is>
      </c>
      <c r="Y700" t="inlineStr">
        <is>
          <t>แผนงานยุทธศาสตร์เสริมสร้างให้คนมีสุขภาวะที่ดี</t>
        </is>
      </c>
      <c r="Z700" t="b">
        <v>0</v>
      </c>
      <c r="AA700" t="inlineStr">
        <is>
          <t>โครงการพัฒนาระบบบริการสุขภาพ</t>
        </is>
      </c>
      <c r="AB700" t="inlineStr"/>
      <c r="AC700" t="inlineStr">
        <is>
          <t>โครงการพัฒนาระบบบริการสุขภาพ</t>
        </is>
      </c>
      <c r="AD700" t="inlineStr">
        <is>
          <t>งบลงทุน</t>
        </is>
      </c>
      <c r="AE700" t="inlineStr">
        <is>
          <t>ค่าครุภัณฑ์ ที่ดินและสิ่งก่อสร้าง</t>
        </is>
      </c>
      <c r="AF700" t="inlineStr">
        <is>
          <t>ค่าที่ดินและสิ่งก่อสร้าง</t>
        </is>
      </c>
      <c r="AG700" t="inlineStr">
        <is>
          <t>ค่าก่อสร้างอาคารสาธารณสุขและสิ่งก่อสร้างประกอบ</t>
        </is>
      </c>
      <c r="AH700" t="b">
        <v>1</v>
      </c>
      <c r="AI700" t="inlineStr">
        <is>
          <t>จังหวัดสมุทรปราการ</t>
        </is>
      </c>
      <c r="AJ700" t="n">
        <v>2021</v>
      </c>
      <c r="AK700" t="n">
        <v>2024</v>
      </c>
      <c r="AL700" t="n">
        <v>3</v>
      </c>
      <c r="AM700" t="inlineStr">
        <is>
          <t>อาคารผู้ป่วยนอก</t>
        </is>
      </c>
      <c r="AN700" t="inlineStr">
        <is>
          <t>ภาคกลาง</t>
        </is>
      </c>
      <c r="AO700" t="inlineStr">
        <is>
          <t>04</t>
        </is>
      </c>
      <c r="AP700" t="inlineStr">
        <is>
          <t>01</t>
        </is>
      </c>
      <c r="AQ700" t="inlineStr">
        <is>
          <t>22-2.2 ทุติยภูมิระดับกลาง</t>
        </is>
      </c>
      <c r="AR700" t="inlineStr">
        <is>
          <t>07</t>
        </is>
      </c>
      <c r="AS700" t="inlineStr">
        <is>
          <t>21002</t>
        </is>
      </c>
      <c r="AT700" t="inlineStr">
        <is>
          <t>11</t>
        </is>
      </c>
      <c r="AU700" t="inlineStr">
        <is>
          <t>100.54018974320468000000</t>
        </is>
      </c>
      <c r="AV700" t="inlineStr">
        <is>
          <t>13.60961371794269300000</t>
        </is>
      </c>
    </row>
    <row r="701">
      <c r="A701" s="81" t="n">
        <v>699</v>
      </c>
      <c r="B701" t="inlineStr">
        <is>
          <t>เครื่องตรวจอวัยวะภายในด้วยคลื่นเสียงความถี่สูง สำหรับทำ vascular access reginal nere block โรงพยาบาลบางจาก ตำบลบางจาก อำเภอพระประแดง จังหวัดสมุทรปราการ 1 เครื่อง</t>
        </is>
      </c>
      <c r="C701" t="inlineStr">
        <is>
          <t>โรงพยาบาลบางจาก</t>
        </is>
      </c>
      <c r="D701" t="n">
        <v>10754</v>
      </c>
      <c r="E701" t="n">
        <v>30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n">
        <v>1000000</v>
      </c>
      <c r="P701" t="inlineStr"/>
      <c r="Q701" t="inlineStr"/>
      <c r="R701" t="inlineStr"/>
      <c r="S701" t="inlineStr"/>
      <c r="T701" t="n">
        <v>1000000</v>
      </c>
      <c r="U701" t="inlineStr">
        <is>
          <t>2023.3.11</t>
        </is>
      </c>
      <c r="V701" t="n">
        <v>92</v>
      </c>
      <c r="W701" t="inlineStr">
        <is>
          <t>กระทรวงสาธารณสุข</t>
        </is>
      </c>
      <c r="X701" t="inlineStr">
        <is>
          <t>สำนักงานปลัดกระทรวงสาธารณสุข</t>
        </is>
      </c>
      <c r="Y701" t="inlineStr">
        <is>
          <t>แผนงานยุทธศาสตร์เสริมสร้างให้คนมีสุขภาวะที่ดี</t>
        </is>
      </c>
      <c r="Z701" t="b">
        <v>0</v>
      </c>
      <c r="AA701" t="inlineStr">
        <is>
          <t>โครงการพัฒนาระบบบริการสุขภาพ</t>
        </is>
      </c>
      <c r="AB701" t="inlineStr"/>
      <c r="AC701" t="inlineStr">
        <is>
          <t>โครงการพัฒนาระบบบริการสุขภาพ</t>
        </is>
      </c>
      <c r="AD701" t="inlineStr">
        <is>
          <t>งบลงทุน</t>
        </is>
      </c>
      <c r="AE701" t="inlineStr">
        <is>
          <t>ค่าครุภัณฑ์ ที่ดินและสิ่งก่อสร้าง</t>
        </is>
      </c>
      <c r="AF701" t="inlineStr">
        <is>
          <t>ค่าครุภัณฑ์</t>
        </is>
      </c>
      <c r="AG701" t="inlineStr">
        <is>
          <t>ครุภัณฑ์การแพทย์</t>
        </is>
      </c>
      <c r="AH701" t="b">
        <v>0</v>
      </c>
      <c r="AI701" t="inlineStr">
        <is>
          <t>จังหวัดสมุทรปราการ</t>
        </is>
      </c>
      <c r="AJ701" t="n">
        <v>2023</v>
      </c>
      <c r="AK701" t="n">
        <v>2023</v>
      </c>
      <c r="AL701" t="n">
        <v>0</v>
      </c>
      <c r="AM701" t="inlineStr">
        <is>
          <t>เครื่องตรวจอวัยวะภายในด้วยคลื่นเสียงความถี่สูง</t>
        </is>
      </c>
      <c r="AN701" t="inlineStr">
        <is>
          <t>ภาคกลาง</t>
        </is>
      </c>
      <c r="AO701" t="inlineStr">
        <is>
          <t>04</t>
        </is>
      </c>
      <c r="AP701" t="inlineStr">
        <is>
          <t>01</t>
        </is>
      </c>
      <c r="AQ701" t="inlineStr">
        <is>
          <t>22-2.2 ทุติยภูมิระดับกลาง</t>
        </is>
      </c>
      <c r="AR701" t="inlineStr">
        <is>
          <t>07</t>
        </is>
      </c>
      <c r="AS701" t="inlineStr">
        <is>
          <t>21002</t>
        </is>
      </c>
      <c r="AT701" t="inlineStr">
        <is>
          <t>11</t>
        </is>
      </c>
      <c r="AU701" t="inlineStr">
        <is>
          <t>100.54018974320468000000</t>
        </is>
      </c>
      <c r="AV701" t="inlineStr">
        <is>
          <t>13.60961371794269300000</t>
        </is>
      </c>
    </row>
    <row r="702">
      <c r="A702" s="81" t="n">
        <v>700</v>
      </c>
      <c r="B702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โรงพยาบาลบางจาก ตำบลบางจาก อำเภอพระประแดง จังหวัดสมุทรปราการ 1 เครื่อง</t>
        </is>
      </c>
      <c r="C702" t="inlineStr">
        <is>
          <t>โรงพยาบาลบางจาก</t>
        </is>
      </c>
      <c r="D702" t="n">
        <v>10754</v>
      </c>
      <c r="E702" t="n">
        <v>30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n">
        <v>1300000</v>
      </c>
      <c r="P702" t="inlineStr"/>
      <c r="Q702" t="inlineStr"/>
      <c r="R702" t="inlineStr"/>
      <c r="S702" t="inlineStr"/>
      <c r="T702" t="n">
        <v>1300000</v>
      </c>
      <c r="U702" t="inlineStr">
        <is>
          <t>2023.3.11</t>
        </is>
      </c>
      <c r="V702" t="n">
        <v>92</v>
      </c>
      <c r="W702" t="inlineStr">
        <is>
          <t>กระทรวงสาธารณสุข</t>
        </is>
      </c>
      <c r="X702" t="inlineStr">
        <is>
          <t>สำนักงานปลัดกระทรวงสาธารณสุข</t>
        </is>
      </c>
      <c r="Y702" t="inlineStr">
        <is>
          <t>แผนงานยุทธศาสตร์เสริมสร้างให้คนมีสุขภาวะที่ดี</t>
        </is>
      </c>
      <c r="Z702" t="b">
        <v>0</v>
      </c>
      <c r="AA702" t="inlineStr">
        <is>
          <t>โครงการพัฒนาระบบบริการสุขภาพ</t>
        </is>
      </c>
      <c r="AB702" t="inlineStr"/>
      <c r="AC702" t="inlineStr">
        <is>
          <t>โครงการพัฒนาระบบบริการสุขภาพ</t>
        </is>
      </c>
      <c r="AD702" t="inlineStr">
        <is>
          <t>งบลงทุน</t>
        </is>
      </c>
      <c r="AE702" t="inlineStr">
        <is>
          <t>ค่าครุภัณฑ์ ที่ดินและสิ่งก่อสร้าง</t>
        </is>
      </c>
      <c r="AF702" t="inlineStr">
        <is>
          <t>ค่าครุภัณฑ์</t>
        </is>
      </c>
      <c r="AG702" t="inlineStr">
        <is>
          <t>ครุภัณฑ์การแพทย์</t>
        </is>
      </c>
      <c r="AH702" t="b">
        <v>0</v>
      </c>
      <c r="AI702" t="inlineStr">
        <is>
          <t>จังหวัดสมุทรปราการ</t>
        </is>
      </c>
      <c r="AJ702" t="n">
        <v>2023</v>
      </c>
      <c r="AK702" t="n">
        <v>2023</v>
      </c>
      <c r="AL702" t="n">
        <v>0</v>
      </c>
      <c r="AM702" t="inlineStr">
        <is>
          <t>เครื่องเอกซเรย์เคลื่อนที่</t>
        </is>
      </c>
      <c r="AN702" t="inlineStr">
        <is>
          <t>ภาคกลาง</t>
        </is>
      </c>
      <c r="AO702" t="inlineStr">
        <is>
          <t>04</t>
        </is>
      </c>
      <c r="AP702" t="inlineStr">
        <is>
          <t>01</t>
        </is>
      </c>
      <c r="AQ702" t="inlineStr">
        <is>
          <t>22-2.2 ทุติยภูมิระดับกลาง</t>
        </is>
      </c>
      <c r="AR702" t="inlineStr">
        <is>
          <t>07</t>
        </is>
      </c>
      <c r="AS702" t="inlineStr">
        <is>
          <t>21002</t>
        </is>
      </c>
      <c r="AT702" t="inlineStr">
        <is>
          <t>11</t>
        </is>
      </c>
      <c r="AU702" t="inlineStr">
        <is>
          <t>100.54018974320468000000</t>
        </is>
      </c>
      <c r="AV702" t="inlineStr">
        <is>
          <t>13.60961371794269300000</t>
        </is>
      </c>
    </row>
    <row r="703">
      <c r="A703" s="81" t="n">
        <v>701</v>
      </c>
      <c r="B703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โรงพยาบาลบางกรวย ตำบลวัดชลอ อำเภอบางกรวย จังหวัดนนทบุรี 1 คัน</t>
        </is>
      </c>
      <c r="C703" t="inlineStr">
        <is>
          <t>โรงพยาบาลบางกรวย</t>
        </is>
      </c>
      <c r="D703" t="n">
        <v>10756</v>
      </c>
      <c r="E703" t="n">
        <v>30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n">
        <v>2358000</v>
      </c>
      <c r="P703" t="inlineStr"/>
      <c r="Q703" t="inlineStr"/>
      <c r="R703" t="inlineStr"/>
      <c r="S703" t="inlineStr"/>
      <c r="T703" t="n">
        <v>2358000</v>
      </c>
      <c r="U703" t="inlineStr">
        <is>
          <t>2023.3.11</t>
        </is>
      </c>
      <c r="V703" t="n">
        <v>122</v>
      </c>
      <c r="W703" t="inlineStr">
        <is>
          <t>กระทรวงสาธารณสุข</t>
        </is>
      </c>
      <c r="X703" t="inlineStr">
        <is>
          <t>สำนักงานปลัดกระทรวงสาธารณสุข</t>
        </is>
      </c>
      <c r="Y703" t="inlineStr">
        <is>
          <t>แผนงานยุทธศาสตร์เสริมสร้างให้คนมีสุขภาวะที่ดี</t>
        </is>
      </c>
      <c r="Z703" t="b">
        <v>0</v>
      </c>
      <c r="AA703" t="inlineStr">
        <is>
          <t>โครงการพัฒนาระบบบริการสุขภาพ</t>
        </is>
      </c>
      <c r="AB703" t="inlineStr"/>
      <c r="AC703" t="inlineStr">
        <is>
          <t>โครงการพัฒนาระบบบริการสุขภาพ</t>
        </is>
      </c>
      <c r="AD703" t="inlineStr">
        <is>
          <t>งบลงทุน</t>
        </is>
      </c>
      <c r="AE703" t="inlineStr">
        <is>
          <t>ค่าครุภัณฑ์ ที่ดินและสิ่งก่อสร้าง</t>
        </is>
      </c>
      <c r="AF703" t="inlineStr">
        <is>
          <t>ค่าครุภัณฑ์</t>
        </is>
      </c>
      <c r="AG703" t="inlineStr">
        <is>
          <t>ครุภัณฑ์นวัตกรรมไทย - ด้านการแพทย์</t>
        </is>
      </c>
      <c r="AH703" t="b">
        <v>0</v>
      </c>
      <c r="AI703" t="inlineStr">
        <is>
          <t>จังหวัดนนทบุรี</t>
        </is>
      </c>
      <c r="AJ703" t="n">
        <v>2023</v>
      </c>
      <c r="AK703" t="n">
        <v>2023</v>
      </c>
      <c r="AL703" t="n">
        <v>0</v>
      </c>
      <c r="AM703" t="inlineStr">
        <is>
          <t>รถพยาบาลเคลือบสารต้านจุลชีพ</t>
        </is>
      </c>
      <c r="AN703" t="inlineStr">
        <is>
          <t>ภาคกลาง</t>
        </is>
      </c>
      <c r="AO703" t="inlineStr">
        <is>
          <t>02</t>
        </is>
      </c>
      <c r="AP703" t="inlineStr">
        <is>
          <t>01</t>
        </is>
      </c>
      <c r="AQ703" t="inlineStr">
        <is>
          <t>21-2.1 ทุติยภูมิระดับต้น</t>
        </is>
      </c>
      <c r="AR703" t="inlineStr">
        <is>
          <t>07</t>
        </is>
      </c>
      <c r="AS703" t="inlineStr">
        <is>
          <t>21002</t>
        </is>
      </c>
      <c r="AT703" t="inlineStr">
        <is>
          <t>12</t>
        </is>
      </c>
      <c r="AU703" t="inlineStr">
        <is>
          <t>100.47227431394253000000</t>
        </is>
      </c>
      <c r="AV703" t="inlineStr">
        <is>
          <t>13.80501495523762600000</t>
        </is>
      </c>
    </row>
    <row r="704">
      <c r="A704" s="81" t="n">
        <v>702</v>
      </c>
      <c r="B704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โรงพยาบาลบางกรวย ตำบลวัดชลอ อำเภอบางกรวย จังหวัดนนทบุรี 1 เครื่อง</t>
        </is>
      </c>
      <c r="C704" t="inlineStr">
        <is>
          <t>โรงพยาบาลบางกรวย</t>
        </is>
      </c>
      <c r="D704" t="n">
        <v>10756</v>
      </c>
      <c r="E704" t="n">
        <v>30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n">
        <v>3600000</v>
      </c>
      <c r="P704" t="inlineStr"/>
      <c r="Q704" t="inlineStr"/>
      <c r="R704" t="inlineStr"/>
      <c r="S704" t="inlineStr"/>
      <c r="T704" t="n">
        <v>3600000</v>
      </c>
      <c r="U704" t="inlineStr">
        <is>
          <t>2023.3.11</t>
        </is>
      </c>
      <c r="V704" t="n">
        <v>82</v>
      </c>
      <c r="W704" t="inlineStr">
        <is>
          <t>กระทรวงสาธารณสุข</t>
        </is>
      </c>
      <c r="X704" t="inlineStr">
        <is>
          <t>สำนักงานปลัดกระทรวงสาธารณสุข</t>
        </is>
      </c>
      <c r="Y704" t="inlineStr">
        <is>
          <t>แผนงานยุทธศาสตร์เสริมสร้างให้คนมีสุขภาวะที่ดี</t>
        </is>
      </c>
      <c r="Z704" t="b">
        <v>0</v>
      </c>
      <c r="AA704" t="inlineStr">
        <is>
          <t>โครงการพัฒนาระบบบริการสุขภาพ</t>
        </is>
      </c>
      <c r="AB704" t="inlineStr"/>
      <c r="AC704" t="inlineStr">
        <is>
          <t>โครงการพัฒนาระบบบริการสุขภาพ</t>
        </is>
      </c>
      <c r="AD704" t="inlineStr">
        <is>
          <t>งบลงทุน</t>
        </is>
      </c>
      <c r="AE704" t="inlineStr">
        <is>
          <t>ค่าครุภัณฑ์ ที่ดินและสิ่งก่อสร้าง</t>
        </is>
      </c>
      <c r="AF704" t="inlineStr">
        <is>
          <t>ค่าครุภัณฑ์</t>
        </is>
      </c>
      <c r="AG704" t="inlineStr">
        <is>
          <t>ครุภัณฑ์การแพทย์</t>
        </is>
      </c>
      <c r="AH704" t="b">
        <v>0</v>
      </c>
      <c r="AI704" t="inlineStr">
        <is>
          <t>จังหวัดนนทบุรี</t>
        </is>
      </c>
      <c r="AJ704" t="n">
        <v>2023</v>
      </c>
      <c r="AK704" t="n">
        <v>2023</v>
      </c>
      <c r="AL704" t="n">
        <v>0</v>
      </c>
      <c r="AM704" t="inlineStr">
        <is>
          <t>เครื่องติดตามการทำงานของหัวใจและสัญญาณชีพ</t>
        </is>
      </c>
      <c r="AN704" t="inlineStr">
        <is>
          <t>ภาคกลาง</t>
        </is>
      </c>
      <c r="AO704" t="inlineStr">
        <is>
          <t>02</t>
        </is>
      </c>
      <c r="AP704" t="inlineStr">
        <is>
          <t>01</t>
        </is>
      </c>
      <c r="AQ704" t="inlineStr">
        <is>
          <t>21-2.1 ทุติยภูมิระดับต้น</t>
        </is>
      </c>
      <c r="AR704" t="inlineStr">
        <is>
          <t>07</t>
        </is>
      </c>
      <c r="AS704" t="inlineStr">
        <is>
          <t>21002</t>
        </is>
      </c>
      <c r="AT704" t="inlineStr">
        <is>
          <t>12</t>
        </is>
      </c>
      <c r="AU704" t="inlineStr">
        <is>
          <t>100.47227431394253000000</t>
        </is>
      </c>
      <c r="AV704" t="inlineStr">
        <is>
          <t>13.80501495523762600000</t>
        </is>
      </c>
    </row>
    <row r="705">
      <c r="A705" s="81" t="n">
        <v>703</v>
      </c>
      <c r="B705" t="inlineStr">
        <is>
          <t>เครื่องเอกซเรย์ทั่วไป ขนาดไม่น้อยกว่า 500 ma. แบบแขวนเพดาน โรงพยาบาลบางกรวย ตำบลวัดชลอ อำเภอบางกรวย จังหวัดนนทบุรี 1 เครื่อง</t>
        </is>
      </c>
      <c r="C705" t="inlineStr">
        <is>
          <t>โรงพยาบาลบางกรวย</t>
        </is>
      </c>
      <c r="D705" t="n">
        <v>10756</v>
      </c>
      <c r="E705" t="n">
        <v>30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n">
        <v>1750000</v>
      </c>
      <c r="P705" t="inlineStr"/>
      <c r="Q705" t="inlineStr"/>
      <c r="R705" t="inlineStr"/>
      <c r="S705" t="inlineStr"/>
      <c r="T705" t="n">
        <v>1750000</v>
      </c>
      <c r="U705" t="inlineStr">
        <is>
          <t>2023.3.11</t>
        </is>
      </c>
      <c r="V705" t="n">
        <v>81</v>
      </c>
      <c r="W705" t="inlineStr">
        <is>
          <t>กระทรวงสาธารณสุข</t>
        </is>
      </c>
      <c r="X705" t="inlineStr">
        <is>
          <t>สำนักงานปลัดกระทรวงสาธารณสุข</t>
        </is>
      </c>
      <c r="Y705" t="inlineStr">
        <is>
          <t>แผนงานยุทธศาสตร์เสริมสร้างให้คนมีสุขภาวะที่ดี</t>
        </is>
      </c>
      <c r="Z705" t="b">
        <v>0</v>
      </c>
      <c r="AA705" t="inlineStr">
        <is>
          <t>โครงการพัฒนาระบบบริการสุขภาพ</t>
        </is>
      </c>
      <c r="AB705" t="inlineStr"/>
      <c r="AC705" t="inlineStr">
        <is>
          <t>โครงการพัฒนาระบบบริการสุขภาพ</t>
        </is>
      </c>
      <c r="AD705" t="inlineStr">
        <is>
          <t>งบลงทุน</t>
        </is>
      </c>
      <c r="AE705" t="inlineStr">
        <is>
          <t>ค่าครุภัณฑ์ ที่ดินและสิ่งก่อสร้าง</t>
        </is>
      </c>
      <c r="AF705" t="inlineStr">
        <is>
          <t>ค่าครุภัณฑ์</t>
        </is>
      </c>
      <c r="AG705" t="inlineStr">
        <is>
          <t>ครุภัณฑ์การแพทย์</t>
        </is>
      </c>
      <c r="AH705" t="b">
        <v>0</v>
      </c>
      <c r="AI705" t="inlineStr">
        <is>
          <t>จังหวัดนนทบุรี</t>
        </is>
      </c>
      <c r="AJ705" t="n">
        <v>2023</v>
      </c>
      <c r="AK705" t="n">
        <v>2023</v>
      </c>
      <c r="AL705" t="n">
        <v>0</v>
      </c>
      <c r="AM705" t="inlineStr">
        <is>
          <t>เครื่องเอกซเรย์ทั่วไป</t>
        </is>
      </c>
      <c r="AN705" t="inlineStr">
        <is>
          <t>ภาคกลาง</t>
        </is>
      </c>
      <c r="AO705" t="inlineStr">
        <is>
          <t>02</t>
        </is>
      </c>
      <c r="AP705" t="inlineStr">
        <is>
          <t>01</t>
        </is>
      </c>
      <c r="AQ705" t="inlineStr">
        <is>
          <t>21-2.1 ทุติยภูมิระดับต้น</t>
        </is>
      </c>
      <c r="AR705" t="inlineStr">
        <is>
          <t>07</t>
        </is>
      </c>
      <c r="AS705" t="inlineStr">
        <is>
          <t>21002</t>
        </is>
      </c>
      <c r="AT705" t="inlineStr">
        <is>
          <t>12</t>
        </is>
      </c>
      <c r="AU705" t="inlineStr">
        <is>
          <t>100.47227431394253000000</t>
        </is>
      </c>
      <c r="AV705" t="inlineStr">
        <is>
          <t>13.80501495523762600000</t>
        </is>
      </c>
    </row>
    <row r="706">
      <c r="A706" s="81" t="n">
        <v>704</v>
      </c>
      <c r="B706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โรงพยาบาลบ่อพลอย ตำบลบ่อพลอย อำเภอบ่อพลอย จังหวัดกาญจนบุรี 1 เครื่อง</t>
        </is>
      </c>
      <c r="C706" t="inlineStr">
        <is>
          <t>โรงพยาบาลบ่อพลอย</t>
        </is>
      </c>
      <c r="D706" t="n">
        <v>11280</v>
      </c>
      <c r="E706" t="n">
        <v>70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n">
        <v>1300000</v>
      </c>
      <c r="P706" t="inlineStr"/>
      <c r="Q706" t="inlineStr"/>
      <c r="R706" t="inlineStr"/>
      <c r="S706" t="inlineStr"/>
      <c r="T706" t="n">
        <v>1300000</v>
      </c>
      <c r="U706" t="inlineStr">
        <is>
          <t>2023.3.11</t>
        </is>
      </c>
      <c r="V706" t="n">
        <v>86</v>
      </c>
      <c r="W706" t="inlineStr">
        <is>
          <t>กระทรวงสาธารณสุข</t>
        </is>
      </c>
      <c r="X706" t="inlineStr">
        <is>
          <t>สำนักงานปลัดกระทรวงสาธารณสุข</t>
        </is>
      </c>
      <c r="Y706" t="inlineStr">
        <is>
          <t>แผนงานยุทธศาสตร์เสริมสร้างให้คนมีสุขภาวะที่ดี</t>
        </is>
      </c>
      <c r="Z706" t="b">
        <v>0</v>
      </c>
      <c r="AA706" t="inlineStr">
        <is>
          <t>โครงการพัฒนาระบบบริการสุขภาพ</t>
        </is>
      </c>
      <c r="AB706" t="inlineStr"/>
      <c r="AC706" t="inlineStr">
        <is>
          <t>โครงการพัฒนาระบบบริการสุขภาพ</t>
        </is>
      </c>
      <c r="AD706" t="inlineStr">
        <is>
          <t>งบลงทุน</t>
        </is>
      </c>
      <c r="AE706" t="inlineStr">
        <is>
          <t>ค่าครุภัณฑ์ ที่ดินและสิ่งก่อสร้าง</t>
        </is>
      </c>
      <c r="AF706" t="inlineStr">
        <is>
          <t>ค่าครุภัณฑ์</t>
        </is>
      </c>
      <c r="AG706" t="inlineStr">
        <is>
          <t>ครุภัณฑ์การแพทย์</t>
        </is>
      </c>
      <c r="AH706" t="b">
        <v>0</v>
      </c>
      <c r="AI706" t="inlineStr">
        <is>
          <t>จังหวัดกาญจนบุรี</t>
        </is>
      </c>
      <c r="AJ706" t="n">
        <v>2023</v>
      </c>
      <c r="AK706" t="n">
        <v>2023</v>
      </c>
      <c r="AL706" t="n">
        <v>0</v>
      </c>
      <c r="AM706" t="inlineStr">
        <is>
          <t>เครื่องเอกซเรย์เคลื่อนที่</t>
        </is>
      </c>
      <c r="AN706" t="inlineStr">
        <is>
          <t>ภาคกลาง</t>
        </is>
      </c>
      <c r="AO706" t="inlineStr">
        <is>
          <t>03</t>
        </is>
      </c>
      <c r="AP706" t="inlineStr">
        <is>
          <t>01</t>
        </is>
      </c>
      <c r="AQ706" t="inlineStr">
        <is>
          <t>22-2.2 ทุติยภูมิระดับกลาง</t>
        </is>
      </c>
      <c r="AR706" t="inlineStr">
        <is>
          <t>07</t>
        </is>
      </c>
      <c r="AS706" t="inlineStr">
        <is>
          <t>21002</t>
        </is>
      </c>
      <c r="AT706" t="inlineStr">
        <is>
          <t>71</t>
        </is>
      </c>
      <c r="AU706" t="inlineStr">
        <is>
          <t>99.51430065200000000000</t>
        </is>
      </c>
      <c r="AV706" t="inlineStr">
        <is>
          <t>14.33494768200000000000</t>
        </is>
      </c>
    </row>
    <row r="707">
      <c r="A707" s="81" t="n">
        <v>705</v>
      </c>
      <c r="B707" t="inlineStr">
        <is>
          <t>เครื่องเอกซเรย์ทั่วไป ขนาดไม่น้อยกว่า 500 ma. แบบแขวนเพดาน โรงพยาบาลบรรพตพิสัย ตำบลเจริญผล อำเภอบรรพตพิสัย จังหวัดนครสวรรค์ 1 เครื่อง</t>
        </is>
      </c>
      <c r="C707" t="inlineStr">
        <is>
          <t>โรงพยาบาลบรรพตพิสัย</t>
        </is>
      </c>
      <c r="D707" t="n">
        <v>11212</v>
      </c>
      <c r="E707" t="n">
        <v>60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n">
        <v>1750000</v>
      </c>
      <c r="P707" t="inlineStr"/>
      <c r="Q707" t="inlineStr"/>
      <c r="R707" t="inlineStr"/>
      <c r="S707" t="inlineStr"/>
      <c r="T707" t="n">
        <v>1750000</v>
      </c>
      <c r="U707" t="inlineStr">
        <is>
          <t>2023.3.11</t>
        </is>
      </c>
      <c r="V707" t="n">
        <v>74</v>
      </c>
      <c r="W707" t="inlineStr">
        <is>
          <t>กระทรวงสาธารณสุข</t>
        </is>
      </c>
      <c r="X707" t="inlineStr">
        <is>
          <t>สำนักงานปลัดกระทรวงสาธารณสุข</t>
        </is>
      </c>
      <c r="Y707" t="inlineStr">
        <is>
          <t>แผนงานยุทธศาสตร์เสริมสร้างให้คนมีสุขภาวะที่ดี</t>
        </is>
      </c>
      <c r="Z707" t="b">
        <v>0</v>
      </c>
      <c r="AA707" t="inlineStr">
        <is>
          <t>โครงการพัฒนาระบบบริการสุขภาพ</t>
        </is>
      </c>
      <c r="AB707" t="inlineStr"/>
      <c r="AC707" t="inlineStr">
        <is>
          <t>โครงการพัฒนาระบบบริการสุขภาพ</t>
        </is>
      </c>
      <c r="AD707" t="inlineStr">
        <is>
          <t>งบลงทุน</t>
        </is>
      </c>
      <c r="AE707" t="inlineStr">
        <is>
          <t>ค่าครุภัณฑ์ ที่ดินและสิ่งก่อสร้าง</t>
        </is>
      </c>
      <c r="AF707" t="inlineStr">
        <is>
          <t>ค่าครุภัณฑ์</t>
        </is>
      </c>
      <c r="AG707" t="inlineStr">
        <is>
          <t>ครุภัณฑ์การแพทย์</t>
        </is>
      </c>
      <c r="AH707" t="b">
        <v>0</v>
      </c>
      <c r="AI707" t="inlineStr">
        <is>
          <t>จังหวัดนครสวรรค์</t>
        </is>
      </c>
      <c r="AJ707" t="n">
        <v>2023</v>
      </c>
      <c r="AK707" t="n">
        <v>2023</v>
      </c>
      <c r="AL707" t="n">
        <v>0</v>
      </c>
      <c r="AM707" t="inlineStr">
        <is>
          <t>เครื่องเอกซเรย์ทั่วไป</t>
        </is>
      </c>
      <c r="AN707" t="inlineStr">
        <is>
          <t>ภาคเหนือ</t>
        </is>
      </c>
      <c r="AO707" t="inlineStr">
        <is>
          <t>05</t>
        </is>
      </c>
      <c r="AP707" t="inlineStr">
        <is>
          <t>13</t>
        </is>
      </c>
      <c r="AQ707" t="inlineStr">
        <is>
          <t>21-2.1 ทุติยภูมิระดับต้น</t>
        </is>
      </c>
      <c r="AR707" t="inlineStr">
        <is>
          <t>07</t>
        </is>
      </c>
      <c r="AS707" t="inlineStr">
        <is>
          <t>21002</t>
        </is>
      </c>
      <c r="AT707" t="inlineStr">
        <is>
          <t>60</t>
        </is>
      </c>
      <c r="AU707" t="inlineStr">
        <is>
          <t>99.98336872000000000000</t>
        </is>
      </c>
      <c r="AV707" t="inlineStr">
        <is>
          <t>15.94405616900000000000</t>
        </is>
      </c>
    </row>
    <row r="708">
      <c r="A708" s="81" t="n">
        <v>706</v>
      </c>
      <c r="B708" t="inlineStr">
        <is>
          <t>กล้องส่องตรวจท่อทางเดินน้ำดีและตับอ่อน ชนิดวีดิทัศน์ แบบคมชัดสูงพร้อมชุดควบคุมสัญญาณภาพ โรงพยาบาลบรบือ ตำบลบรบือ อำเภอบรบือ จังหวัดมหาสารคาม 1 ชุด</t>
        </is>
      </c>
      <c r="C708" t="inlineStr">
        <is>
          <t>โรงพยาบาลบรบือ</t>
        </is>
      </c>
      <c r="D708" t="n">
        <v>11055</v>
      </c>
      <c r="E708" t="n">
        <v>60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n">
        <v>3800000</v>
      </c>
      <c r="P708" t="inlineStr"/>
      <c r="Q708" t="inlineStr"/>
      <c r="R708" t="inlineStr"/>
      <c r="S708" t="inlineStr"/>
      <c r="T708" t="n">
        <v>3800000</v>
      </c>
      <c r="U708" t="inlineStr">
        <is>
          <t>2023.3.11</t>
        </is>
      </c>
      <c r="V708" t="n">
        <v>97</v>
      </c>
      <c r="W708" t="inlineStr">
        <is>
          <t>กระทรวงสาธารณสุข</t>
        </is>
      </c>
      <c r="X708" t="inlineStr">
        <is>
          <t>สำนักงานปลัดกระทรวงสาธารณสุข</t>
        </is>
      </c>
      <c r="Y708" t="inlineStr">
        <is>
          <t>แผนงานยุทธศาสตร์เสริมสร้างให้คนมีสุขภาวะที่ดี</t>
        </is>
      </c>
      <c r="Z708" t="b">
        <v>0</v>
      </c>
      <c r="AA708" t="inlineStr">
        <is>
          <t>โครงการพัฒนาระบบบริการสุขภาพ</t>
        </is>
      </c>
      <c r="AB708" t="inlineStr"/>
      <c r="AC708" t="inlineStr">
        <is>
          <t>โครงการพัฒนาระบบบริการสุขภาพ</t>
        </is>
      </c>
      <c r="AD708" t="inlineStr">
        <is>
          <t>งบลงทุน</t>
        </is>
      </c>
      <c r="AE708" t="inlineStr">
        <is>
          <t>ค่าครุภัณฑ์ ที่ดินและสิ่งก่อสร้าง</t>
        </is>
      </c>
      <c r="AF708" t="inlineStr">
        <is>
          <t>ค่าครุภัณฑ์</t>
        </is>
      </c>
      <c r="AG708" t="inlineStr">
        <is>
          <t>ครุภัณฑ์การแพทย์</t>
        </is>
      </c>
      <c r="AH708" t="b">
        <v>0</v>
      </c>
      <c r="AI708" t="inlineStr">
        <is>
          <t>จังหวัดมหาสารคาม</t>
        </is>
      </c>
      <c r="AJ708" t="n">
        <v>2023</v>
      </c>
      <c r="AK708" t="n">
        <v>2023</v>
      </c>
      <c r="AL708" t="n">
        <v>0</v>
      </c>
      <c r="AM708" t="inlineStr">
        <is>
          <t>กล้องส่องตรวจท่อทางเดินน้ำดีและตับอ่อน</t>
        </is>
      </c>
      <c r="AN708" t="inlineStr">
        <is>
          <t>ภาคตะวันออกเฉียงเหนือ</t>
        </is>
      </c>
      <c r="AO708" t="inlineStr">
        <is>
          <t>06</t>
        </is>
      </c>
      <c r="AP708" t="inlineStr">
        <is>
          <t>01</t>
        </is>
      </c>
      <c r="AQ708" t="inlineStr">
        <is>
          <t>22-2.2 ทุติยภูมิระดับกลาง</t>
        </is>
      </c>
      <c r="AR708" t="inlineStr">
        <is>
          <t>07</t>
        </is>
      </c>
      <c r="AS708" t="inlineStr">
        <is>
          <t>21002</t>
        </is>
      </c>
      <c r="AT708" t="inlineStr">
        <is>
          <t>44</t>
        </is>
      </c>
      <c r="AU708" t="inlineStr">
        <is>
          <t>103.11387777586913000000</t>
        </is>
      </c>
      <c r="AV708" t="inlineStr">
        <is>
          <t>16.04196746459928000000</t>
        </is>
      </c>
    </row>
    <row r="709">
      <c r="A709" s="81" t="n">
        <v>707</v>
      </c>
      <c r="B709" t="inlineStr">
        <is>
          <t>เครื่องรักษาโรคตาด้วยแสงเลเซอร์เย็ก โรงพยาบาลบรบือ ตำบลบรบือ อำเภอบรบือ จังหวัดมหาสารคาม 1 เครื่อง</t>
        </is>
      </c>
      <c r="C709" t="inlineStr">
        <is>
          <t>โรงพยาบาลบรบือ</t>
        </is>
      </c>
      <c r="D709" t="n">
        <v>11055</v>
      </c>
      <c r="E709" t="n">
        <v>60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n">
        <v>1340000</v>
      </c>
      <c r="P709" t="inlineStr"/>
      <c r="Q709" t="inlineStr"/>
      <c r="R709" t="inlineStr"/>
      <c r="S709" t="inlineStr"/>
      <c r="T709" t="n">
        <v>1340000</v>
      </c>
      <c r="U709" t="inlineStr">
        <is>
          <t>2023.3.11</t>
        </is>
      </c>
      <c r="V709" t="n">
        <v>98</v>
      </c>
      <c r="W709" t="inlineStr">
        <is>
          <t>กระทรวงสาธารณสุข</t>
        </is>
      </c>
      <c r="X709" t="inlineStr">
        <is>
          <t>สำนักงานปลัดกระทรวงสาธารณสุข</t>
        </is>
      </c>
      <c r="Y709" t="inlineStr">
        <is>
          <t>แผนงานยุทธศาสตร์เสริมสร้างให้คนมีสุขภาวะที่ดี</t>
        </is>
      </c>
      <c r="Z709" t="b">
        <v>0</v>
      </c>
      <c r="AA709" t="inlineStr">
        <is>
          <t>โครงการพัฒนาระบบบริการสุขภาพ</t>
        </is>
      </c>
      <c r="AB709" t="inlineStr"/>
      <c r="AC709" t="inlineStr">
        <is>
          <t>โครงการพัฒนาระบบบริการสุขภาพ</t>
        </is>
      </c>
      <c r="AD709" t="inlineStr">
        <is>
          <t>งบลงทุน</t>
        </is>
      </c>
      <c r="AE709" t="inlineStr">
        <is>
          <t>ค่าครุภัณฑ์ ที่ดินและสิ่งก่อสร้าง</t>
        </is>
      </c>
      <c r="AF709" t="inlineStr">
        <is>
          <t>ค่าครุภัณฑ์</t>
        </is>
      </c>
      <c r="AG709" t="inlineStr">
        <is>
          <t>ครุภัณฑ์การแพทย์</t>
        </is>
      </c>
      <c r="AH709" t="b">
        <v>0</v>
      </c>
      <c r="AI709" t="inlineStr">
        <is>
          <t>จังหวัดมหาสารคาม</t>
        </is>
      </c>
      <c r="AJ709" t="n">
        <v>2023</v>
      </c>
      <c r="AK709" t="n">
        <v>2023</v>
      </c>
      <c r="AL709" t="n">
        <v>0</v>
      </c>
      <c r="AM709" t="inlineStr">
        <is>
          <t>เครื่องรักษาโรคตาด้วยแสงเลเซอร์เย็ก</t>
        </is>
      </c>
      <c r="AN709" t="inlineStr">
        <is>
          <t>ภาคตะวันออกเฉียงเหนือ</t>
        </is>
      </c>
      <c r="AO709" t="inlineStr">
        <is>
          <t>06</t>
        </is>
      </c>
      <c r="AP709" t="inlineStr">
        <is>
          <t>01</t>
        </is>
      </c>
      <c r="AQ709" t="inlineStr">
        <is>
          <t>22-2.2 ทุติยภูมิระดับกลาง</t>
        </is>
      </c>
      <c r="AR709" t="inlineStr">
        <is>
          <t>07</t>
        </is>
      </c>
      <c r="AS709" t="inlineStr">
        <is>
          <t>21002</t>
        </is>
      </c>
      <c r="AT709" t="inlineStr">
        <is>
          <t>44</t>
        </is>
      </c>
      <c r="AU709" t="inlineStr">
        <is>
          <t>103.11387777586913000000</t>
        </is>
      </c>
      <c r="AV709" t="inlineStr">
        <is>
          <t>16.04196746459928000000</t>
        </is>
      </c>
    </row>
    <row r="710">
      <c r="A710" s="81" t="n">
        <v>708</v>
      </c>
      <c r="B710" t="inlineStr">
        <is>
          <t>เครื่องวัดเลนส์แก้วตาเทียมด้วยเลเซอร์ โรงพยาบาลบรบือ ตำบลบรบือ อำเภอบรบือ จังหวัดมหาสารคาม 1 เครื่อง</t>
        </is>
      </c>
      <c r="C710" t="inlineStr">
        <is>
          <t>โรงพยาบาลบรบือ</t>
        </is>
      </c>
      <c r="D710" t="n">
        <v>11055</v>
      </c>
      <c r="E710" t="n">
        <v>60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n">
        <v>1550000</v>
      </c>
      <c r="P710" t="inlineStr"/>
      <c r="Q710" t="inlineStr"/>
      <c r="R710" t="inlineStr"/>
      <c r="S710" t="inlineStr"/>
      <c r="T710" t="n">
        <v>1550000</v>
      </c>
      <c r="U710" t="inlineStr">
        <is>
          <t>2023.3.11</t>
        </is>
      </c>
      <c r="V710" t="n">
        <v>98</v>
      </c>
      <c r="W710" t="inlineStr">
        <is>
          <t>กระทรวงสาธารณสุข</t>
        </is>
      </c>
      <c r="X710" t="inlineStr">
        <is>
          <t>สำนักงานปลัดกระทรวงสาธารณสุข</t>
        </is>
      </c>
      <c r="Y710" t="inlineStr">
        <is>
          <t>แผนงานยุทธศาสตร์เสริมสร้างให้คนมีสุขภาวะที่ดี</t>
        </is>
      </c>
      <c r="Z710" t="b">
        <v>0</v>
      </c>
      <c r="AA710" t="inlineStr">
        <is>
          <t>โครงการพัฒนาระบบบริการสุขภาพ</t>
        </is>
      </c>
      <c r="AB710" t="inlineStr"/>
      <c r="AC710" t="inlineStr">
        <is>
          <t>โครงการพัฒนาระบบบริการสุขภาพ</t>
        </is>
      </c>
      <c r="AD710" t="inlineStr">
        <is>
          <t>งบลงทุน</t>
        </is>
      </c>
      <c r="AE710" t="inlineStr">
        <is>
          <t>ค่าครุภัณฑ์ ที่ดินและสิ่งก่อสร้าง</t>
        </is>
      </c>
      <c r="AF710" t="inlineStr">
        <is>
          <t>ค่าครุภัณฑ์</t>
        </is>
      </c>
      <c r="AG710" t="inlineStr">
        <is>
          <t>ครุภัณฑ์การแพทย์</t>
        </is>
      </c>
      <c r="AH710" t="b">
        <v>0</v>
      </c>
      <c r="AI710" t="inlineStr">
        <is>
          <t>จังหวัดมหาสารคาม</t>
        </is>
      </c>
      <c r="AJ710" t="n">
        <v>2023</v>
      </c>
      <c r="AK710" t="n">
        <v>2023</v>
      </c>
      <c r="AL710" t="n">
        <v>0</v>
      </c>
      <c r="AM710" t="inlineStr">
        <is>
          <t>เครื่องวัดเลนส์แก้วตาเทียมด้วยเลเซอร์</t>
        </is>
      </c>
      <c r="AN710" t="inlineStr">
        <is>
          <t>ภาคตะวันออกเฉียงเหนือ</t>
        </is>
      </c>
      <c r="AO710" t="inlineStr">
        <is>
          <t>06</t>
        </is>
      </c>
      <c r="AP710" t="inlineStr">
        <is>
          <t>01</t>
        </is>
      </c>
      <c r="AQ710" t="inlineStr">
        <is>
          <t>22-2.2 ทุติยภูมิระดับกลาง</t>
        </is>
      </c>
      <c r="AR710" t="inlineStr">
        <is>
          <t>07</t>
        </is>
      </c>
      <c r="AS710" t="inlineStr">
        <is>
          <t>21002</t>
        </is>
      </c>
      <c r="AT710" t="inlineStr">
        <is>
          <t>44</t>
        </is>
      </c>
      <c r="AU710" t="inlineStr">
        <is>
          <t>103.11387777586913000000</t>
        </is>
      </c>
      <c r="AV710" t="inlineStr">
        <is>
          <t>16.04196746459928000000</t>
        </is>
      </c>
    </row>
    <row r="711">
      <c r="A711" s="81" t="n">
        <v>709</v>
      </c>
      <c r="B711" t="inlineStr">
        <is>
          <t>โคมไฟผ่าตัดใหญ่โคมคู่ ขนาดไม่น้อยกว่า 130,000 ลักซ์ หลอดแอลอีดี โรงพยาบาลบรบือ ตำบลบรบือ อำเภอบรบือ จังหวัดมหาสารคาม 1 ชุด</t>
        </is>
      </c>
      <c r="C711" t="inlineStr">
        <is>
          <t>โรงพยาบาลบรบือ</t>
        </is>
      </c>
      <c r="D711" t="n">
        <v>11055</v>
      </c>
      <c r="E711" t="n">
        <v>60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n">
        <v>1450000</v>
      </c>
      <c r="P711" t="inlineStr"/>
      <c r="Q711" t="inlineStr"/>
      <c r="R711" t="inlineStr"/>
      <c r="S711" t="inlineStr"/>
      <c r="T711" t="n">
        <v>1450000</v>
      </c>
      <c r="U711" t="inlineStr">
        <is>
          <t>2023.3.11</t>
        </is>
      </c>
      <c r="V711" t="n">
        <v>99</v>
      </c>
      <c r="W711" t="inlineStr">
        <is>
          <t>กระทรวงสาธารณสุข</t>
        </is>
      </c>
      <c r="X711" t="inlineStr">
        <is>
          <t>สำนักงานปลัดกระทรวงสาธารณสุข</t>
        </is>
      </c>
      <c r="Y711" t="inlineStr">
        <is>
          <t>แผนงานยุทธศาสตร์เสริมสร้างให้คนมีสุขภาวะที่ดี</t>
        </is>
      </c>
      <c r="Z711" t="b">
        <v>0</v>
      </c>
      <c r="AA711" t="inlineStr">
        <is>
          <t>โครงการพัฒนาระบบบริการสุขภาพ</t>
        </is>
      </c>
      <c r="AB711" t="inlineStr"/>
      <c r="AC711" t="inlineStr">
        <is>
          <t>โครงการพัฒนาระบบบริการสุขภาพ</t>
        </is>
      </c>
      <c r="AD711" t="inlineStr">
        <is>
          <t>งบลงทุน</t>
        </is>
      </c>
      <c r="AE711" t="inlineStr">
        <is>
          <t>ค่าครุภัณฑ์ ที่ดินและสิ่งก่อสร้าง</t>
        </is>
      </c>
      <c r="AF711" t="inlineStr">
        <is>
          <t>ค่าครุภัณฑ์</t>
        </is>
      </c>
      <c r="AG711" t="inlineStr">
        <is>
          <t>ครุภัณฑ์การแพทย์</t>
        </is>
      </c>
      <c r="AH711" t="b">
        <v>0</v>
      </c>
      <c r="AI711" t="inlineStr">
        <is>
          <t>จังหวัดมหาสารคาม</t>
        </is>
      </c>
      <c r="AJ711" t="n">
        <v>2023</v>
      </c>
      <c r="AK711" t="n">
        <v>2023</v>
      </c>
      <c r="AL711" t="n">
        <v>0</v>
      </c>
      <c r="AM711" t="inlineStr">
        <is>
          <t>โคมไฟผ่าตัดใหญ่โคมคู่</t>
        </is>
      </c>
      <c r="AN711" t="inlineStr">
        <is>
          <t>ภาคตะวันออกเฉียงเหนือ</t>
        </is>
      </c>
      <c r="AO711" t="inlineStr">
        <is>
          <t>06</t>
        </is>
      </c>
      <c r="AP711" t="inlineStr">
        <is>
          <t>01</t>
        </is>
      </c>
      <c r="AQ711" t="inlineStr">
        <is>
          <t>22-2.2 ทุติยภูมิระดับกลาง</t>
        </is>
      </c>
      <c r="AR711" t="inlineStr">
        <is>
          <t>07</t>
        </is>
      </c>
      <c r="AS711" t="inlineStr">
        <is>
          <t>21002</t>
        </is>
      </c>
      <c r="AT711" t="inlineStr">
        <is>
          <t>44</t>
        </is>
      </c>
      <c r="AU711" t="inlineStr">
        <is>
          <t>103.11387777586913000000</t>
        </is>
      </c>
      <c r="AV711" t="inlineStr">
        <is>
          <t>16.04196746459928000000</t>
        </is>
      </c>
    </row>
    <row r="712">
      <c r="A712" s="81" t="n">
        <v>710</v>
      </c>
      <c r="B712" t="inlineStr">
        <is>
          <t>กล้องถ่ายภาพจอประสาทตาดิจิตอล โรงพยาบาลโนนสัง ตำบลโนนสัง อำเภอโนนสัง จังหวัดหนองบัวลำภู1 เครื่อง</t>
        </is>
      </c>
      <c r="C712" t="inlineStr">
        <is>
          <t>โรงพยาบาลโนนสัง</t>
        </is>
      </c>
      <c r="D712" t="n">
        <v>10992</v>
      </c>
      <c r="E712" t="n">
        <v>30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n">
        <v>1200000</v>
      </c>
      <c r="P712" t="inlineStr"/>
      <c r="Q712" t="inlineStr"/>
      <c r="R712" t="inlineStr"/>
      <c r="S712" t="inlineStr"/>
      <c r="T712" t="n">
        <v>1200000</v>
      </c>
      <c r="U712" t="inlineStr">
        <is>
          <t>2023.3.11</t>
        </is>
      </c>
      <c r="V712" t="n">
        <v>102</v>
      </c>
      <c r="W712" t="inlineStr">
        <is>
          <t>กระทรวงสาธารณสุข</t>
        </is>
      </c>
      <c r="X712" t="inlineStr">
        <is>
          <t>สำนักงานปลัดกระทรวงสาธารณสุข</t>
        </is>
      </c>
      <c r="Y712" t="inlineStr">
        <is>
          <t>แผนงานยุทธศาสตร์เสริมสร้างให้คนมีสุขภาวะที่ดี</t>
        </is>
      </c>
      <c r="Z712" t="b">
        <v>0</v>
      </c>
      <c r="AA712" t="inlineStr">
        <is>
          <t>โครงการพัฒนาระบบบริการสุขภาพ</t>
        </is>
      </c>
      <c r="AB712" t="inlineStr"/>
      <c r="AC712" t="inlineStr">
        <is>
          <t>โครงการพัฒนาระบบบริการสุขภาพ</t>
        </is>
      </c>
      <c r="AD712" t="inlineStr">
        <is>
          <t>งบลงทุน</t>
        </is>
      </c>
      <c r="AE712" t="inlineStr">
        <is>
          <t>ค่าครุภัณฑ์ ที่ดินและสิ่งก่อสร้าง</t>
        </is>
      </c>
      <c r="AF712" t="inlineStr">
        <is>
          <t>ค่าครุภัณฑ์</t>
        </is>
      </c>
      <c r="AG712" t="inlineStr">
        <is>
          <t>ครุภัณฑ์การแพทย์</t>
        </is>
      </c>
      <c r="AH712" t="b">
        <v>0</v>
      </c>
      <c r="AI712" t="inlineStr">
        <is>
          <t>จังหวัดหนองบัวลำภู</t>
        </is>
      </c>
      <c r="AJ712" t="n">
        <v>2023</v>
      </c>
      <c r="AK712" t="n">
        <v>2023</v>
      </c>
      <c r="AL712" t="n">
        <v>0</v>
      </c>
      <c r="AM712" t="inlineStr">
        <is>
          <t>กล้องถ่ายภาพจอประสาทตาดิจิตอล</t>
        </is>
      </c>
      <c r="AN712" t="inlineStr">
        <is>
          <t>ภาคตะวันออกเฉียงเหนือ</t>
        </is>
      </c>
      <c r="AO712" t="inlineStr">
        <is>
          <t>03</t>
        </is>
      </c>
      <c r="AP712" t="inlineStr">
        <is>
          <t>01</t>
        </is>
      </c>
      <c r="AQ712" t="inlineStr">
        <is>
          <t>21-2.1 ทุติยภูมิระดับต้น</t>
        </is>
      </c>
      <c r="AR712" t="inlineStr">
        <is>
          <t>07</t>
        </is>
      </c>
      <c r="AS712" t="inlineStr">
        <is>
          <t>21002</t>
        </is>
      </c>
      <c r="AT712" t="inlineStr">
        <is>
          <t>39</t>
        </is>
      </c>
      <c r="AU712" t="inlineStr">
        <is>
          <t>102.54997015000000000000</t>
        </is>
      </c>
      <c r="AV712" t="inlineStr">
        <is>
          <t>16.87130926000000000000</t>
        </is>
      </c>
    </row>
    <row r="713">
      <c r="A713" s="81" t="n">
        <v>711</v>
      </c>
      <c r="B713" t="inlineStr">
        <is>
          <t>รถพยาบาลโครงสร้างปลอดภัยเคลือบสารต้านจุลชีพขนาดกลาง โรงพยาบาลโนนนารายณ์ ตำบลหนองหลวง อำเภอโนนนารายณ์ จังหวัดสุรินทร์ 1 คัน</t>
        </is>
      </c>
      <c r="C713" t="inlineStr">
        <is>
          <t>โรงพยาบาลโนนนารายณ์</t>
        </is>
      </c>
      <c r="D713" t="n">
        <v>27844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n">
        <v>2480000</v>
      </c>
      <c r="P713" t="inlineStr"/>
      <c r="Q713" t="inlineStr"/>
      <c r="R713" t="inlineStr"/>
      <c r="S713" t="inlineStr"/>
      <c r="T713" t="n">
        <v>2480000</v>
      </c>
      <c r="U713" t="inlineStr">
        <is>
          <t>2023.3.11</t>
        </is>
      </c>
      <c r="V713" t="n">
        <v>123</v>
      </c>
      <c r="W713" t="inlineStr">
        <is>
          <t>กระทรวงสาธารณสุข</t>
        </is>
      </c>
      <c r="X713" t="inlineStr">
        <is>
          <t>สำนักงานปลัดกระทรวงสาธารณสุข</t>
        </is>
      </c>
      <c r="Y713" t="inlineStr">
        <is>
          <t>แผนงานยุทธศาสตร์เสริมสร้างให้คนมีสุขภาวะที่ดี</t>
        </is>
      </c>
      <c r="Z713" t="b">
        <v>0</v>
      </c>
      <c r="AA713" t="inlineStr">
        <is>
          <t>โครงการพัฒนาระบบบริการสุขภาพ</t>
        </is>
      </c>
      <c r="AB713" t="inlineStr"/>
      <c r="AC713" t="inlineStr">
        <is>
          <t>โครงการพัฒนาระบบบริการสุขภาพ</t>
        </is>
      </c>
      <c r="AD713" t="inlineStr">
        <is>
          <t>งบลงทุน</t>
        </is>
      </c>
      <c r="AE713" t="inlineStr">
        <is>
          <t>ค่าครุภัณฑ์ ที่ดินและสิ่งก่อสร้าง</t>
        </is>
      </c>
      <c r="AF713" t="inlineStr">
        <is>
          <t>ค่าครุภัณฑ์</t>
        </is>
      </c>
      <c r="AG713" t="inlineStr">
        <is>
          <t>ครุภัณฑ์นวัตกรรมไทย - ด้านการแพทย์</t>
        </is>
      </c>
      <c r="AH713" t="b">
        <v>0</v>
      </c>
      <c r="AI713" t="inlineStr">
        <is>
          <t>จังหวัดสุรินทร์</t>
        </is>
      </c>
      <c r="AJ713" t="n">
        <v>2023</v>
      </c>
      <c r="AK713" t="n">
        <v>2023</v>
      </c>
      <c r="AL713" t="n">
        <v>0</v>
      </c>
      <c r="AM713" t="inlineStr">
        <is>
          <t>รถพยาบาลโครงสร้างปลอดภัยเคลือบสารต้านจุลชีพขนาดกลาง</t>
        </is>
      </c>
      <c r="AN713" t="inlineStr">
        <is>
          <t>ภาคตะวันออกเฉียงเหนือ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</row>
    <row r="714">
      <c r="A714" s="81" t="n">
        <v>712</v>
      </c>
      <c r="B714" t="inlineStr">
        <is>
          <t>กล้องถ่ายภาพจอประสาทตาดิจิตอล โรงพยาบาลโนนคูณ ตำบลโนนค้อ อำเภอโนนคูณ จังหวัดศรีสะเกษ 1 เครื่อง</t>
        </is>
      </c>
      <c r="C714" t="inlineStr">
        <is>
          <t>โรงพยาบาลโนนคูณ</t>
        </is>
      </c>
      <c r="D714" t="n">
        <v>10938</v>
      </c>
      <c r="E714" t="n">
        <v>30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n">
        <v>1200000</v>
      </c>
      <c r="P714" t="inlineStr"/>
      <c r="Q714" t="inlineStr"/>
      <c r="R714" t="inlineStr"/>
      <c r="S714" t="inlineStr"/>
      <c r="T714" t="n">
        <v>1200000</v>
      </c>
      <c r="U714" t="inlineStr">
        <is>
          <t>2023.3.11</t>
        </is>
      </c>
      <c r="V714" t="n">
        <v>107</v>
      </c>
      <c r="W714" t="inlineStr">
        <is>
          <t>กระทรวงสาธารณสุข</t>
        </is>
      </c>
      <c r="X714" t="inlineStr">
        <is>
          <t>สำนักงานปลัดกระทรวงสาธารณสุข</t>
        </is>
      </c>
      <c r="Y714" t="inlineStr">
        <is>
          <t>แผนงานยุทธศาสตร์เสริมสร้างให้คนมีสุขภาวะที่ดี</t>
        </is>
      </c>
      <c r="Z714" t="b">
        <v>0</v>
      </c>
      <c r="AA714" t="inlineStr">
        <is>
          <t>โครงการพัฒนาระบบบริการสุขภาพ</t>
        </is>
      </c>
      <c r="AB714" t="inlineStr"/>
      <c r="AC714" t="inlineStr">
        <is>
          <t>โครงการพัฒนาระบบบริการสุขภาพ</t>
        </is>
      </c>
      <c r="AD714" t="inlineStr">
        <is>
          <t>งบลงทุน</t>
        </is>
      </c>
      <c r="AE714" t="inlineStr">
        <is>
          <t>ค่าครุภัณฑ์ ที่ดินและสิ่งก่อสร้าง</t>
        </is>
      </c>
      <c r="AF714" t="inlineStr">
        <is>
          <t>ค่าครุภัณฑ์</t>
        </is>
      </c>
      <c r="AG714" t="inlineStr">
        <is>
          <t>ครุภัณฑ์การแพทย์</t>
        </is>
      </c>
      <c r="AH714" t="b">
        <v>0</v>
      </c>
      <c r="AI714" t="inlineStr">
        <is>
          <t>จังหวัดศรีสะเกษ</t>
        </is>
      </c>
      <c r="AJ714" t="n">
        <v>2023</v>
      </c>
      <c r="AK714" t="n">
        <v>2023</v>
      </c>
      <c r="AL714" t="n">
        <v>0</v>
      </c>
      <c r="AM714" t="inlineStr">
        <is>
          <t>กล้องถ่ายภาพจอประสาทตาดิจิตอล</t>
        </is>
      </c>
      <c r="AN714" t="inlineStr">
        <is>
          <t>ภาคตะวันออกเฉียงเหนือ</t>
        </is>
      </c>
      <c r="AO714" t="inlineStr">
        <is>
          <t>13</t>
        </is>
      </c>
      <c r="AP714" t="inlineStr">
        <is>
          <t>01</t>
        </is>
      </c>
      <c r="AQ714" t="inlineStr">
        <is>
          <t>21-2.1 ทุติยภูมิระดับต้น</t>
        </is>
      </c>
      <c r="AR714" t="inlineStr">
        <is>
          <t>07</t>
        </is>
      </c>
      <c r="AS714" t="inlineStr">
        <is>
          <t>21002</t>
        </is>
      </c>
      <c r="AT714" t="inlineStr">
        <is>
          <t>33</t>
        </is>
      </c>
      <c r="AU714" t="inlineStr">
        <is>
          <t>104.69040470000000000000</t>
        </is>
      </c>
      <c r="AV714" t="inlineStr">
        <is>
          <t>14.92189113200000000000</t>
        </is>
      </c>
    </row>
    <row r="715">
      <c r="A715" s="81" t="n">
        <v>713</v>
      </c>
      <c r="B715" t="inlineStr">
        <is>
          <t>รถพยาบาลพร้อมอุปกรณ์ช่วยชีวิตชั้นสูง (มาตรฐานความปลอดภัย 10g) โรงพยาบาลเนนดินแดง ตำบลเนนดินแดง อำเภอเนนดินแดง จังหวัดบุรีรัมย์ 1 คัน</t>
        </is>
      </c>
      <c r="C715" t="inlineStr">
        <is>
          <t>โรงพยาบาลโนนดินแดง</t>
        </is>
      </c>
      <c r="D715" t="n">
        <v>10914</v>
      </c>
      <c r="E715" t="n">
        <v>30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n">
        <v>2500000</v>
      </c>
      <c r="P715" t="inlineStr"/>
      <c r="Q715" t="inlineStr"/>
      <c r="R715" t="inlineStr"/>
      <c r="S715" t="inlineStr"/>
      <c r="T715" t="n">
        <v>2500000</v>
      </c>
      <c r="U715" t="inlineStr">
        <is>
          <t>2023.3.11</t>
        </is>
      </c>
      <c r="V715" t="n">
        <v>62</v>
      </c>
      <c r="W715" t="inlineStr">
        <is>
          <t>กระทรวงสาธารณสุข</t>
        </is>
      </c>
      <c r="X715" t="inlineStr">
        <is>
          <t>สำนักงานปลัดกระทรวงสาธารณสุข</t>
        </is>
      </c>
      <c r="Y715" t="inlineStr">
        <is>
          <t>แผนงานยุทธศาสตร์เสริมสร้างให้คนมีสุขภาวะที่ดี</t>
        </is>
      </c>
      <c r="Z715" t="b">
        <v>0</v>
      </c>
      <c r="AA715" t="inlineStr">
        <is>
          <t>โครงการพัฒนาระบบบริการสุขภาพ</t>
        </is>
      </c>
      <c r="AB715" t="inlineStr"/>
      <c r="AC715" t="inlineStr">
        <is>
          <t>โครงการพัฒนาระบบบริการสุขภาพ</t>
        </is>
      </c>
      <c r="AD715" t="inlineStr">
        <is>
          <t>งบลงทุน</t>
        </is>
      </c>
      <c r="AE715" t="inlineStr">
        <is>
          <t>ค่าครุภัณฑ์ ที่ดินและสิ่งก่อสร้าง</t>
        </is>
      </c>
      <c r="AF715" t="inlineStr">
        <is>
          <t>ค่าครุภัณฑ์</t>
        </is>
      </c>
      <c r="AG715" t="inlineStr">
        <is>
          <t>ครุภัณฑ์ยานพาหนะและขนส่ง</t>
        </is>
      </c>
      <c r="AH715" t="b">
        <v>0</v>
      </c>
      <c r="AI715" t="inlineStr">
        <is>
          <t>จังหวัดบุรีรัมย์</t>
        </is>
      </c>
      <c r="AJ715" t="n">
        <v>2023</v>
      </c>
      <c r="AK715" t="n">
        <v>2023</v>
      </c>
      <c r="AL715" t="n">
        <v>0</v>
      </c>
      <c r="AM715" t="inlineStr">
        <is>
          <t>รถพยาบาลพร้อมอุปกรณ์ช่วยชีวิตชั้นสูง</t>
        </is>
      </c>
      <c r="AN715" t="inlineStr">
        <is>
          <t>ภาคตะวันออกเฉียงเหนือ</t>
        </is>
      </c>
      <c r="AO715" t="inlineStr">
        <is>
          <t>20</t>
        </is>
      </c>
      <c r="AP715" t="inlineStr">
        <is>
          <t>01</t>
        </is>
      </c>
      <c r="AQ715" t="inlineStr">
        <is>
          <t>22-2.2 ทุติยภูมิระดับกลาง</t>
        </is>
      </c>
      <c r="AR715" t="inlineStr">
        <is>
          <t>07</t>
        </is>
      </c>
      <c r="AS715" t="inlineStr">
        <is>
          <t>21002</t>
        </is>
      </c>
      <c r="AT715" t="inlineStr">
        <is>
          <t>31</t>
        </is>
      </c>
      <c r="AU715" t="inlineStr">
        <is>
          <t>102.73417937000000000000</t>
        </is>
      </c>
      <c r="AV715" t="inlineStr">
        <is>
          <t>14.30766730000000000000</t>
        </is>
      </c>
    </row>
    <row r="716">
      <c r="A716" s="81" t="n">
        <v>714</v>
      </c>
      <c r="B716" t="inlineStr">
        <is>
          <t>อาคารอุบัติเหตุเป็นอาคาร คสล. 2 ชั้น พื้นที่ใช้สอยประมาณ 2,020 ตารางเมตร โรงพยาบาลนิคมพัฒนา ตำบลพนานิคม อำเภอนิคมพัฒนา จังหวัดระยอง 1 หลัง</t>
        </is>
      </c>
      <c r="C716" t="inlineStr">
        <is>
          <t>โรงพยาบาลนิคมพัฒนา</t>
        </is>
      </c>
      <c r="D716" t="n">
        <v>23962</v>
      </c>
      <c r="E716" t="n">
        <v>30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n">
        <v>6474200</v>
      </c>
      <c r="P716" t="n">
        <v>25896800</v>
      </c>
      <c r="Q716" t="inlineStr"/>
      <c r="R716" t="inlineStr"/>
      <c r="S716" t="inlineStr"/>
      <c r="T716" t="n">
        <v>32371000</v>
      </c>
      <c r="U716" t="inlineStr">
        <is>
          <t>2023.3.11</t>
        </is>
      </c>
      <c r="V716" t="n">
        <v>145</v>
      </c>
      <c r="W716" t="inlineStr">
        <is>
          <t>กระทรวงสาธารณสุข</t>
        </is>
      </c>
      <c r="X716" t="inlineStr">
        <is>
          <t>สำนักงานปลัดกระทรวงสาธารณสุข</t>
        </is>
      </c>
      <c r="Y716" t="inlineStr">
        <is>
          <t>แผนงานยุทธศาสตร์เสริมสร้างให้คนมีสุขภาวะที่ดี</t>
        </is>
      </c>
      <c r="Z716" t="b">
        <v>0</v>
      </c>
      <c r="AA716" t="inlineStr">
        <is>
          <t>โครงการพัฒนาระบบบริการสุขภาพ</t>
        </is>
      </c>
      <c r="AB716" t="inlineStr"/>
      <c r="AC716" t="inlineStr">
        <is>
          <t>โครงการพัฒนาระบบบริการสุขภาพ</t>
        </is>
      </c>
      <c r="AD716" t="inlineStr">
        <is>
          <t>งบลงทุน</t>
        </is>
      </c>
      <c r="AE716" t="inlineStr">
        <is>
          <t>ค่าครุภัณฑ์ ที่ดินและสิ่งก่อสร้าง</t>
        </is>
      </c>
      <c r="AF716" t="inlineStr">
        <is>
          <t>ค่าที่ดินและสิ่งก่อสร้าง</t>
        </is>
      </c>
      <c r="AG716" t="inlineStr">
        <is>
          <t>ค่าก่อสร้างอาคารสาธารณสุขและสิ่งก่อสร้างประกอบ</t>
        </is>
      </c>
      <c r="AH716" t="b">
        <v>1</v>
      </c>
      <c r="AI716" t="inlineStr">
        <is>
          <t>จังหวัดระยอง</t>
        </is>
      </c>
      <c r="AJ716" t="n">
        <v>2023</v>
      </c>
      <c r="AK716" t="n">
        <v>2024</v>
      </c>
      <c r="AL716" t="n">
        <v>1</v>
      </c>
      <c r="AM716" t="inlineStr">
        <is>
          <t>อาคารอุบัติเหตุเป็นอาคาร</t>
        </is>
      </c>
      <c r="AN716" t="inlineStr">
        <is>
          <t>ภาคตะวันออก</t>
        </is>
      </c>
      <c r="AO716" t="inlineStr">
        <is>
          <t>08</t>
        </is>
      </c>
      <c r="AP716" t="inlineStr">
        <is>
          <t>03</t>
        </is>
      </c>
      <c r="AQ716" t="inlineStr">
        <is>
          <t>21-2.1 ทุติยภูมิระดับต้น</t>
        </is>
      </c>
      <c r="AR716" t="inlineStr">
        <is>
          <t>07</t>
        </is>
      </c>
      <c r="AS716" t="inlineStr">
        <is>
          <t>21002</t>
        </is>
      </c>
      <c r="AT716" t="inlineStr">
        <is>
          <t>21</t>
        </is>
      </c>
      <c r="AU716" t="inlineStr">
        <is>
          <t>101.14259400000003000000</t>
        </is>
      </c>
      <c r="AV716" t="inlineStr">
        <is>
          <t>12.86938700000000000000</t>
        </is>
      </c>
    </row>
    <row r="717">
      <c r="A717" s="81" t="n">
        <v>715</v>
      </c>
      <c r="B717" t="inlineStr">
        <is>
          <t>เครื่องเอกซเรย์ทั่วไป ขนาดไม่น้อยกว่า 500 ma. แบบแขวนเพดาน โรงพยาบาลนิคมพัฒนา ตำบลพนานิคม อำเภอนิคมพัฒนา จังหวัดระยอง 1 เครื่อง</t>
        </is>
      </c>
      <c r="C717" t="inlineStr">
        <is>
          <t>โรงพยาบาลนิคมพัฒนา</t>
        </is>
      </c>
      <c r="D717" t="n">
        <v>23962</v>
      </c>
      <c r="E717" t="n">
        <v>30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n">
        <v>1750000</v>
      </c>
      <c r="P717" t="inlineStr"/>
      <c r="Q717" t="inlineStr"/>
      <c r="R717" t="inlineStr"/>
      <c r="S717" t="inlineStr"/>
      <c r="T717" t="n">
        <v>1750000</v>
      </c>
      <c r="U717" t="inlineStr">
        <is>
          <t>2023.3.11</t>
        </is>
      </c>
      <c r="V717" t="n">
        <v>91</v>
      </c>
      <c r="W717" t="inlineStr">
        <is>
          <t>กระทรวงสาธารณสุข</t>
        </is>
      </c>
      <c r="X717" t="inlineStr">
        <is>
          <t>สำนักงานปลัดกระทรวงสาธารณสุข</t>
        </is>
      </c>
      <c r="Y717" t="inlineStr">
        <is>
          <t>แผนงานยุทธศาสตร์เสริมสร้างให้คนมีสุขภาวะที่ดี</t>
        </is>
      </c>
      <c r="Z717" t="b">
        <v>0</v>
      </c>
      <c r="AA717" t="inlineStr">
        <is>
          <t>โครงการพัฒนาระบบบริการสุขภาพ</t>
        </is>
      </c>
      <c r="AB717" t="inlineStr"/>
      <c r="AC717" t="inlineStr">
        <is>
          <t>โครงการพัฒนาระบบบริการสุขภาพ</t>
        </is>
      </c>
      <c r="AD717" t="inlineStr">
        <is>
          <t>งบลงทุน</t>
        </is>
      </c>
      <c r="AE717" t="inlineStr">
        <is>
          <t>ค่าครุภัณฑ์ ที่ดินและสิ่งก่อสร้าง</t>
        </is>
      </c>
      <c r="AF717" t="inlineStr">
        <is>
          <t>ค่าครุภัณฑ์</t>
        </is>
      </c>
      <c r="AG717" t="inlineStr">
        <is>
          <t>ครุภัณฑ์การแพทย์</t>
        </is>
      </c>
      <c r="AH717" t="b">
        <v>0</v>
      </c>
      <c r="AI717" t="inlineStr">
        <is>
          <t>จังหวัดระยอง</t>
        </is>
      </c>
      <c r="AJ717" t="n">
        <v>2023</v>
      </c>
      <c r="AK717" t="n">
        <v>2023</v>
      </c>
      <c r="AL717" t="n">
        <v>0</v>
      </c>
      <c r="AM717" t="inlineStr">
        <is>
          <t>เครื่องเอกซเรย์ทั่วไป</t>
        </is>
      </c>
      <c r="AN717" t="inlineStr">
        <is>
          <t>ภาคตะวันออก</t>
        </is>
      </c>
      <c r="AO717" t="inlineStr">
        <is>
          <t>08</t>
        </is>
      </c>
      <c r="AP717" t="inlineStr">
        <is>
          <t>03</t>
        </is>
      </c>
      <c r="AQ717" t="inlineStr">
        <is>
          <t>21-2.1 ทุติยภูมิระดับต้น</t>
        </is>
      </c>
      <c r="AR717" t="inlineStr">
        <is>
          <t>07</t>
        </is>
      </c>
      <c r="AS717" t="inlineStr">
        <is>
          <t>21002</t>
        </is>
      </c>
      <c r="AT717" t="inlineStr">
        <is>
          <t>21</t>
        </is>
      </c>
      <c r="AU717" t="inlineStr">
        <is>
          <t>101.14259400000003000000</t>
        </is>
      </c>
      <c r="AV717" t="inlineStr">
        <is>
          <t>12.86938700000000000000</t>
        </is>
      </c>
    </row>
    <row r="718">
      <c r="A718" s="81" t="n">
        <v>716</v>
      </c>
      <c r="B718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โรงพยาบาลนิคมคำสร้อย ตำบลนิคมคำสร้อย อำเภอนิคมคำสร้อย จังหวัดมุกดาหาร 1 หลัง</t>
        </is>
      </c>
      <c r="C718" t="inlineStr">
        <is>
          <t>โรงพยาบาลนิคมคำสร้อย</t>
        </is>
      </c>
      <c r="D718" t="n">
        <v>11113</v>
      </c>
      <c r="E718" t="n">
        <v>30</v>
      </c>
      <c r="F718" t="inlineStr"/>
      <c r="G718" t="inlineStr"/>
      <c r="H718" t="inlineStr"/>
      <c r="I718" t="inlineStr"/>
      <c r="J718" t="inlineStr"/>
      <c r="K718" t="inlineStr"/>
      <c r="L718" t="inlineStr"/>
      <c r="M718" t="n">
        <v>16519400</v>
      </c>
      <c r="N718" t="n">
        <v>19824600</v>
      </c>
      <c r="O718" t="n">
        <v>35151000</v>
      </c>
      <c r="P718" t="inlineStr"/>
      <c r="Q718" t="inlineStr"/>
      <c r="R718" t="inlineStr"/>
      <c r="S718" t="inlineStr"/>
      <c r="T718" t="n">
        <v>71495000</v>
      </c>
      <c r="U718" t="inlineStr">
        <is>
          <t>2023.3.11</t>
        </is>
      </c>
      <c r="V718" t="n">
        <v>137</v>
      </c>
      <c r="W718" t="inlineStr">
        <is>
          <t>กระทรวงสาธารณสุข</t>
        </is>
      </c>
      <c r="X718" t="inlineStr">
        <is>
          <t>สำนักงานปลัดกระทรวงสาธารณสุข</t>
        </is>
      </c>
      <c r="Y718" t="inlineStr">
        <is>
          <t>แผนงานยุทธศาสตร์เสริมสร้างให้คนมีสุขภาวะที่ดี</t>
        </is>
      </c>
      <c r="Z718" t="b">
        <v>0</v>
      </c>
      <c r="AA718" t="inlineStr">
        <is>
          <t>โครงการพัฒนาระบบบริการสุขภาพ</t>
        </is>
      </c>
      <c r="AB718" t="inlineStr"/>
      <c r="AC718" t="inlineStr">
        <is>
          <t>โครงการพัฒนาระบบบริการสุขภาพ</t>
        </is>
      </c>
      <c r="AD718" t="inlineStr">
        <is>
          <t>งบลงทุน</t>
        </is>
      </c>
      <c r="AE718" t="inlineStr">
        <is>
          <t>ค่าครุภัณฑ์ ที่ดินและสิ่งก่อสร้าง</t>
        </is>
      </c>
      <c r="AF718" t="inlineStr">
        <is>
          <t>ค่าที่ดินและสิ่งก่อสร้าง</t>
        </is>
      </c>
      <c r="AG718" t="inlineStr">
        <is>
          <t>ค่าก่อสร้างอาคารสาธารณสุขและสิ่งก่อสร้างประกอบ</t>
        </is>
      </c>
      <c r="AH718" t="b">
        <v>1</v>
      </c>
      <c r="AI718" t="inlineStr">
        <is>
          <t>จังหวัดมุกดาหาร</t>
        </is>
      </c>
      <c r="AJ718" t="n">
        <v>2021</v>
      </c>
      <c r="AK718" t="n">
        <v>2023</v>
      </c>
      <c r="AL718" t="n">
        <v>2</v>
      </c>
      <c r="AM718" t="inlineStr">
        <is>
          <t>อาคารผู้ป่วยนอก</t>
        </is>
      </c>
      <c r="AN718" t="inlineStr">
        <is>
          <t>ภาคตะวันออกเฉียงเหนือ</t>
        </is>
      </c>
      <c r="AO718" t="inlineStr">
        <is>
          <t>02</t>
        </is>
      </c>
      <c r="AP718" t="inlineStr">
        <is>
          <t>01</t>
        </is>
      </c>
      <c r="AQ718" t="inlineStr">
        <is>
          <t>21-2.1 ทุติยภูมิระดับต้น</t>
        </is>
      </c>
      <c r="AR718" t="inlineStr">
        <is>
          <t>07</t>
        </is>
      </c>
      <c r="AS718" t="inlineStr">
        <is>
          <t>21002</t>
        </is>
      </c>
      <c r="AT718" t="inlineStr">
        <is>
          <t>49</t>
        </is>
      </c>
      <c r="AU718" t="inlineStr">
        <is>
          <t>104.54683876375430000000</t>
        </is>
      </c>
      <c r="AV718" t="inlineStr">
        <is>
          <t>16.37626381032707000000</t>
        </is>
      </c>
    </row>
    <row r="719">
      <c r="A719" s="81" t="n">
        <v>717</v>
      </c>
      <c r="B719" t="inlineStr">
        <is>
          <t>เครื่องเอกซเรย์ฟันทั้งปากพร้อมกะโหลกศีรษะ แบบ 2 มิติ โรงพยาบาลนิคมคำสร้อย ตำบลนิคมคำสร้อย อำเภอนิคมคำสร้อย จังหวัดมุกดาหาร 1 เครื่อง</t>
        </is>
      </c>
      <c r="C719" t="inlineStr">
        <is>
          <t>โรงพยาบาลนิคมคำสร้อย</t>
        </is>
      </c>
      <c r="D719" t="n">
        <v>11113</v>
      </c>
      <c r="E719" t="n">
        <v>30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1800000</v>
      </c>
      <c r="P719" t="inlineStr"/>
      <c r="Q719" t="inlineStr"/>
      <c r="R719" t="inlineStr"/>
      <c r="S719" t="inlineStr"/>
      <c r="T719" t="n">
        <v>1800000</v>
      </c>
      <c r="U719" t="inlineStr">
        <is>
          <t>2023.3.11</t>
        </is>
      </c>
      <c r="V719" t="n">
        <v>107</v>
      </c>
      <c r="W719" t="inlineStr">
        <is>
          <t>กระทรวงสาธารณสุข</t>
        </is>
      </c>
      <c r="X719" t="inlineStr">
        <is>
          <t>สำนักงานปลัดกระทรวงสาธารณสุข</t>
        </is>
      </c>
      <c r="Y719" t="inlineStr">
        <is>
          <t>แผนงานยุทธศาสตร์เสริมสร้างให้คนมีสุขภาวะที่ดี</t>
        </is>
      </c>
      <c r="Z719" t="b">
        <v>0</v>
      </c>
      <c r="AA719" t="inlineStr">
        <is>
          <t>โครงการพัฒนาระบบบริการสุขภาพ</t>
        </is>
      </c>
      <c r="AB719" t="inlineStr"/>
      <c r="AC719" t="inlineStr">
        <is>
          <t>โครงการพัฒนาระบบบริการสุขภาพ</t>
        </is>
      </c>
      <c r="AD719" t="inlineStr">
        <is>
          <t>งบลงทุน</t>
        </is>
      </c>
      <c r="AE719" t="inlineStr">
        <is>
          <t>ค่าครุภัณฑ์ ที่ดินและสิ่งก่อสร้าง</t>
        </is>
      </c>
      <c r="AF719" t="inlineStr">
        <is>
          <t>ค่าครุภัณฑ์</t>
        </is>
      </c>
      <c r="AG719" t="inlineStr">
        <is>
          <t>ครุภัณฑ์การแพทย์</t>
        </is>
      </c>
      <c r="AH719" t="b">
        <v>0</v>
      </c>
      <c r="AI719" t="inlineStr">
        <is>
          <t>จังหวัดมุกดาหาร</t>
        </is>
      </c>
      <c r="AJ719" t="n">
        <v>2023</v>
      </c>
      <c r="AK719" t="n">
        <v>2023</v>
      </c>
      <c r="AL719" t="n">
        <v>0</v>
      </c>
      <c r="AM719" t="inlineStr">
        <is>
          <t>เครื่องเอกซเรย์ฟันทั้งปากพร้อมกะโหลกศีรษะ</t>
        </is>
      </c>
      <c r="AN719" t="inlineStr">
        <is>
          <t>ภาคตะวันออกเฉียงเหนือ</t>
        </is>
      </c>
      <c r="AO719" t="inlineStr">
        <is>
          <t>02</t>
        </is>
      </c>
      <c r="AP719" t="inlineStr">
        <is>
          <t>01</t>
        </is>
      </c>
      <c r="AQ719" t="inlineStr">
        <is>
          <t>21-2.1 ทุติยภูมิระดับต้น</t>
        </is>
      </c>
      <c r="AR719" t="inlineStr">
        <is>
          <t>07</t>
        </is>
      </c>
      <c r="AS719" t="inlineStr">
        <is>
          <t>21002</t>
        </is>
      </c>
      <c r="AT719" t="inlineStr">
        <is>
          <t>49</t>
        </is>
      </c>
      <c r="AU719" t="inlineStr">
        <is>
          <t>104.54683876375430000000</t>
        </is>
      </c>
      <c r="AV719" t="inlineStr">
        <is>
          <t>16.37626381032707000000</t>
        </is>
      </c>
    </row>
    <row r="720">
      <c r="A720" s="81" t="n">
        <v>718</v>
      </c>
      <c r="B72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โรงพยาบาลน้ำหนาว ตำบลน้ำหนาว อำเภอน้ำหนาว จังหวัดเพชรบูรณ์ 1 คัน</t>
        </is>
      </c>
      <c r="C720" t="inlineStr">
        <is>
          <t>โรงพยาบาลน้ำหนาว</t>
        </is>
      </c>
      <c r="D720" t="n">
        <v>11270</v>
      </c>
      <c r="E720" t="n">
        <v>10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n">
        <v>1358000</v>
      </c>
      <c r="P720" t="inlineStr"/>
      <c r="Q720" t="inlineStr"/>
      <c r="R720" t="inlineStr"/>
      <c r="S720" t="inlineStr"/>
      <c r="T720" t="n">
        <v>1358000</v>
      </c>
      <c r="U720" t="inlineStr">
        <is>
          <t>2023.3.11</t>
        </is>
      </c>
      <c r="V720" t="n">
        <v>61</v>
      </c>
      <c r="W720" t="inlineStr">
        <is>
          <t>กระทรวงสาธารณสุข</t>
        </is>
      </c>
      <c r="X720" t="inlineStr">
        <is>
          <t>สำนักงานปลัดกระทรวงสาธารณสุข</t>
        </is>
      </c>
      <c r="Y720" t="inlineStr">
        <is>
          <t>แผนงานยุทธศาสตร์เสริมสร้างให้คนมีสุขภาวะที่ดี</t>
        </is>
      </c>
      <c r="Z720" t="b">
        <v>0</v>
      </c>
      <c r="AA720" t="inlineStr">
        <is>
          <t>โครงการพัฒนาระบบบริการสุขภาพ</t>
        </is>
      </c>
      <c r="AB720" t="inlineStr"/>
      <c r="AC720" t="inlineStr">
        <is>
          <t>โครงการพัฒนาระบบบริการสุขภาพ</t>
        </is>
      </c>
      <c r="AD720" t="inlineStr">
        <is>
          <t>งบลงทุน</t>
        </is>
      </c>
      <c r="AE720" t="inlineStr">
        <is>
          <t>ค่าครุภัณฑ์ ที่ดินและสิ่งก่อสร้าง</t>
        </is>
      </c>
      <c r="AF720" t="inlineStr">
        <is>
          <t>ค่าครุภัณฑ์</t>
        </is>
      </c>
      <c r="AG720" t="inlineStr">
        <is>
          <t>ครุภัณฑ์ยานพาหนะและขนส่ง</t>
        </is>
      </c>
      <c r="AH720" t="b">
        <v>0</v>
      </c>
      <c r="AI720" t="inlineStr">
        <is>
          <t>จังหวัดเพชรบูรณ์</t>
        </is>
      </c>
      <c r="AJ720" t="n">
        <v>2023</v>
      </c>
      <c r="AK720" t="n">
        <v>2023</v>
      </c>
      <c r="AL720" t="n">
        <v>0</v>
      </c>
      <c r="AM720" t="inlineStr">
        <is>
          <t>รถโดยสารขนาด</t>
        </is>
      </c>
      <c r="AN720" t="inlineStr">
        <is>
          <t>ภาคเหนือ</t>
        </is>
      </c>
      <c r="AO720" t="inlineStr">
        <is>
          <t>09</t>
        </is>
      </c>
      <c r="AP720" t="inlineStr">
        <is>
          <t>01</t>
        </is>
      </c>
      <c r="AQ720" t="inlineStr">
        <is>
          <t>21-2.1 ทุติยภูมิระดับต้น</t>
        </is>
      </c>
      <c r="AR720" t="inlineStr">
        <is>
          <t>07</t>
        </is>
      </c>
      <c r="AS720" t="inlineStr">
        <is>
          <t>21002</t>
        </is>
      </c>
      <c r="AT720" t="inlineStr">
        <is>
          <t>67</t>
        </is>
      </c>
      <c r="AU720" t="inlineStr">
        <is>
          <t>101.67428795700835000000</t>
        </is>
      </c>
      <c r="AV720" t="inlineStr">
        <is>
          <t>16.76546754714507500000</t>
        </is>
      </c>
    </row>
    <row r="721">
      <c r="A721" s="81" t="n">
        <v>719</v>
      </c>
      <c r="B721" t="inlineStr">
        <is>
          <t>เครื่องช่วยกระบวนการปั้มและฟื้นคืนชีพผู้ป่วย โรงพยาบาลน้ำโสม ตำบลศรีสำราญ อำเภอน้ำโสมฺจังหวัดอุดรธานี 1 เครื่อง</t>
        </is>
      </c>
      <c r="C721" t="inlineStr">
        <is>
          <t>โรงพยาบาลน้ำโสม</t>
        </is>
      </c>
      <c r="D721" t="n">
        <v>11024</v>
      </c>
      <c r="E721" t="n">
        <v>60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n">
        <v>1000000</v>
      </c>
      <c r="P721" t="inlineStr"/>
      <c r="Q721" t="inlineStr"/>
      <c r="R721" t="inlineStr"/>
      <c r="S721" t="inlineStr"/>
      <c r="T721" t="n">
        <v>1000000</v>
      </c>
      <c r="U721" t="inlineStr">
        <is>
          <t>2023.3.11</t>
        </is>
      </c>
      <c r="V721" t="n">
        <v>103</v>
      </c>
      <c r="W721" t="inlineStr">
        <is>
          <t>กระทรวงสาธารณสุข</t>
        </is>
      </c>
      <c r="X721" t="inlineStr">
        <is>
          <t>สำนักงานปลัดกระทรวงสาธารณสุข</t>
        </is>
      </c>
      <c r="Y721" t="inlineStr">
        <is>
          <t>แผนงานยุทธศาสตร์เสริมสร้างให้คนมีสุขภาวะที่ดี</t>
        </is>
      </c>
      <c r="Z721" t="b">
        <v>0</v>
      </c>
      <c r="AA721" t="inlineStr">
        <is>
          <t>โครงการพัฒนาระบบบริการสุขภาพ</t>
        </is>
      </c>
      <c r="AB721" t="inlineStr"/>
      <c r="AC721" t="inlineStr">
        <is>
          <t>โครงการพัฒนาระบบบริการสุขภาพ</t>
        </is>
      </c>
      <c r="AD721" t="inlineStr">
        <is>
          <t>งบลงทุน</t>
        </is>
      </c>
      <c r="AE721" t="inlineStr">
        <is>
          <t>ค่าครุภัณฑ์ ที่ดินและสิ่งก่อสร้าง</t>
        </is>
      </c>
      <c r="AF721" t="inlineStr">
        <is>
          <t>ค่าครุภัณฑ์</t>
        </is>
      </c>
      <c r="AG721" t="inlineStr">
        <is>
          <t>ครุภัณฑ์การแพทย์</t>
        </is>
      </c>
      <c r="AH721" t="b">
        <v>0</v>
      </c>
      <c r="AI721" t="inlineStr">
        <is>
          <t>จังหวัดอุดรธานี</t>
        </is>
      </c>
      <c r="AJ721" t="n">
        <v>2023</v>
      </c>
      <c r="AK721" t="n">
        <v>2023</v>
      </c>
      <c r="AL721" t="n">
        <v>0</v>
      </c>
      <c r="AM721" t="inlineStr">
        <is>
          <t>เครื่องช่วยกระบวนการปั้มและฟื้นคืนชีพผู้ป่วย</t>
        </is>
      </c>
      <c r="AN721" t="inlineStr">
        <is>
          <t>ภาคตะวันออกเฉียงเหนือ</t>
        </is>
      </c>
      <c r="AO721" t="inlineStr">
        <is>
          <t>18</t>
        </is>
      </c>
      <c r="AP721" t="inlineStr">
        <is>
          <t>10</t>
        </is>
      </c>
      <c r="AQ721" t="inlineStr">
        <is>
          <t>21-2.1 ทุติยภูมิระดับต้น</t>
        </is>
      </c>
      <c r="AR721" t="inlineStr">
        <is>
          <t>07</t>
        </is>
      </c>
      <c r="AS721" t="inlineStr">
        <is>
          <t>21002</t>
        </is>
      </c>
      <c r="AT721" t="inlineStr">
        <is>
          <t>41</t>
        </is>
      </c>
      <c r="AU721" t="inlineStr">
        <is>
          <t>102.19190831779110000000</t>
        </is>
      </c>
      <c r="AV721" t="inlineStr">
        <is>
          <t>17.77332510640921700000</t>
        </is>
      </c>
    </row>
    <row r="722">
      <c r="A722" s="81" t="n">
        <v>720</v>
      </c>
      <c r="B722" t="inlineStr">
        <is>
          <t>เครื่องเอกซเรย์ทั่วไป ขนาดไม่น้อยกว่า 500 ma. แบบแขวนเพดาน โรงพยาบาลน้ำยืน ตำบลสีวิเชียร อำเภอน้ำยืน จังหวัดอุบลราชธานี 1 เครื่อง</t>
        </is>
      </c>
      <c r="C722" t="inlineStr">
        <is>
          <t>โรงพยาบาลน้ำยืน</t>
        </is>
      </c>
      <c r="D722" t="n">
        <v>10949</v>
      </c>
      <c r="E722" t="n">
        <v>30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n">
        <v>1750000</v>
      </c>
      <c r="P722" t="inlineStr"/>
      <c r="Q722" t="inlineStr"/>
      <c r="R722" t="inlineStr"/>
      <c r="S722" t="inlineStr"/>
      <c r="T722" t="n">
        <v>1750000</v>
      </c>
      <c r="U722" t="inlineStr">
        <is>
          <t>2023.3.11</t>
        </is>
      </c>
      <c r="V722" t="n">
        <v>106</v>
      </c>
      <c r="W722" t="inlineStr">
        <is>
          <t>กระทรวงสาธารณสุข</t>
        </is>
      </c>
      <c r="X722" t="inlineStr">
        <is>
          <t>สำนักงานปลัดกระทรวงสาธารณสุข</t>
        </is>
      </c>
      <c r="Y722" t="inlineStr">
        <is>
          <t>แผนงานยุทธศาสตร์เสริมสร้างให้คนมีสุขภาวะที่ดี</t>
        </is>
      </c>
      <c r="Z722" t="b">
        <v>0</v>
      </c>
      <c r="AA722" t="inlineStr">
        <is>
          <t>โครงการพัฒนาระบบบริการสุขภาพ</t>
        </is>
      </c>
      <c r="AB722" t="inlineStr"/>
      <c r="AC722" t="inlineStr">
        <is>
          <t>โครงการพัฒนาระบบบริการสุขภาพ</t>
        </is>
      </c>
      <c r="AD722" t="inlineStr">
        <is>
          <t>งบลงทุน</t>
        </is>
      </c>
      <c r="AE722" t="inlineStr">
        <is>
          <t>ค่าครุภัณฑ์ ที่ดินและสิ่งก่อสร้าง</t>
        </is>
      </c>
      <c r="AF722" t="inlineStr">
        <is>
          <t>ค่าครุภัณฑ์</t>
        </is>
      </c>
      <c r="AG722" t="inlineStr">
        <is>
          <t>ครุภัณฑ์การแพทย์</t>
        </is>
      </c>
      <c r="AH722" t="b">
        <v>0</v>
      </c>
      <c r="AI722" t="inlineStr">
        <is>
          <t>จังหวัดอุบลราชธานี</t>
        </is>
      </c>
      <c r="AJ722" t="n">
        <v>2023</v>
      </c>
      <c r="AK722" t="n">
        <v>2023</v>
      </c>
      <c r="AL722" t="n">
        <v>0</v>
      </c>
      <c r="AM722" t="inlineStr">
        <is>
          <t>เครื่องเอกซเรย์ทั่วไป</t>
        </is>
      </c>
      <c r="AN722" t="inlineStr">
        <is>
          <t>ภาคตะวันออกเฉียงเหนือ</t>
        </is>
      </c>
      <c r="AO722" t="inlineStr">
        <is>
          <t>09</t>
        </is>
      </c>
      <c r="AP722" t="inlineStr">
        <is>
          <t>07</t>
        </is>
      </c>
      <c r="AQ722" t="inlineStr">
        <is>
          <t>21-2.1 ทุติยภูมิระดับต้น</t>
        </is>
      </c>
      <c r="AR722" t="inlineStr">
        <is>
          <t>07</t>
        </is>
      </c>
      <c r="AS722" t="inlineStr">
        <is>
          <t>21002</t>
        </is>
      </c>
      <c r="AT722" t="inlineStr">
        <is>
          <t>34</t>
        </is>
      </c>
      <c r="AU722" t="inlineStr">
        <is>
          <t>104.98684152000000000000</t>
        </is>
      </c>
      <c r="AV722" t="inlineStr">
        <is>
          <t>14.47922220000000000000</t>
        </is>
      </c>
    </row>
    <row r="723">
      <c r="A723" s="81" t="n">
        <v>721</v>
      </c>
      <c r="B723" t="inlineStr">
        <is>
          <t>เครื่องกำเนิดไฟฟ้า (ราคาไม่รวมค่าติดตั้ง) ขนาด 500 กิโลวัตต์ โรงพยาบาลน้ำพอง ตำบลน้ำพอง อำเภอน้ำพอง จังหวัดขอนแก่น 1 เครื่อง</t>
        </is>
      </c>
      <c r="C723" t="inlineStr">
        <is>
          <t>โรงพยาบาลน้ำพอง</t>
        </is>
      </c>
      <c r="D723" t="n">
        <v>11000</v>
      </c>
      <c r="E723" t="n">
        <v>60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n">
        <v>3700000</v>
      </c>
      <c r="P723" t="inlineStr"/>
      <c r="Q723" t="inlineStr"/>
      <c r="R723" t="inlineStr"/>
      <c r="S723" t="inlineStr"/>
      <c r="T723" t="n">
        <v>3700000</v>
      </c>
      <c r="U723" t="inlineStr">
        <is>
          <t>2023.3.11</t>
        </is>
      </c>
      <c r="V723" t="n">
        <v>119</v>
      </c>
      <c r="W723" t="inlineStr">
        <is>
          <t>กระทรวงสาธารณสุข</t>
        </is>
      </c>
      <c r="X723" t="inlineStr">
        <is>
          <t>สำนักงานปลัดกระทรวงสาธารณสุข</t>
        </is>
      </c>
      <c r="Y723" t="inlineStr">
        <is>
          <t>แผนงานยุทธศาสตร์เสริมสร้างให้คนมีสุขภาวะที่ดี</t>
        </is>
      </c>
      <c r="Z723" t="b">
        <v>0</v>
      </c>
      <c r="AA723" t="inlineStr">
        <is>
          <t>โครงการพัฒนาระบบบริการสุขภาพ</t>
        </is>
      </c>
      <c r="AB723" t="inlineStr"/>
      <c r="AC723" t="inlineStr">
        <is>
          <t>โครงการพัฒนาระบบบริการสุขภาพ</t>
        </is>
      </c>
      <c r="AD723" t="inlineStr">
        <is>
          <t>งบลงทุน</t>
        </is>
      </c>
      <c r="AE723" t="inlineStr">
        <is>
          <t>ค่าครุภัณฑ์ ที่ดินและสิ่งก่อสร้าง</t>
        </is>
      </c>
      <c r="AF723" t="inlineStr">
        <is>
          <t>ค่าครุภัณฑ์</t>
        </is>
      </c>
      <c r="AG723" t="inlineStr">
        <is>
          <t>ครุภัณฑ์ไฟฟ้าและวิทยุ</t>
        </is>
      </c>
      <c r="AH723" t="b">
        <v>0</v>
      </c>
      <c r="AI723" t="inlineStr">
        <is>
          <t>จังหวัดขอนแก่น</t>
        </is>
      </c>
      <c r="AJ723" t="n">
        <v>2023</v>
      </c>
      <c r="AK723" t="n">
        <v>2023</v>
      </c>
      <c r="AL723" t="n">
        <v>0</v>
      </c>
      <c r="AM723" t="inlineStr">
        <is>
          <t>เครื่องกำเนิดไฟฟ้า</t>
        </is>
      </c>
      <c r="AN723" t="inlineStr">
        <is>
          <t>ภาคตะวันออกเฉียงเหนือ</t>
        </is>
      </c>
      <c r="AO723" t="inlineStr">
        <is>
          <t>07</t>
        </is>
      </c>
      <c r="AP723" t="inlineStr">
        <is>
          <t>01</t>
        </is>
      </c>
      <c r="AQ723" t="inlineStr">
        <is>
          <t>21-2.1 ทุติยภูมิระดับต้น</t>
        </is>
      </c>
      <c r="AR723" t="inlineStr">
        <is>
          <t>07</t>
        </is>
      </c>
      <c r="AS723" t="inlineStr">
        <is>
          <t>21002</t>
        </is>
      </c>
      <c r="AT723" t="inlineStr">
        <is>
          <t>40</t>
        </is>
      </c>
      <c r="AU723" t="inlineStr">
        <is>
          <t>102.80197109317987000000</t>
        </is>
      </c>
      <c r="AV723" t="inlineStr">
        <is>
          <t>16.72920076296772000000</t>
        </is>
      </c>
    </row>
    <row r="724">
      <c r="A724" s="81" t="n">
        <v>722</v>
      </c>
      <c r="B724" t="inlineStr">
        <is>
          <t>เครื่องกำเนิดไฟฟ้า (ราคาไม่รวมค่าติดตั้ง) ขนาด 200 กิโลวัตต์ โรงพยาบาลนาแห้ว ตำบลนาแห้ว อำเภอนาแห้ว จังหวัดเลย 1 เครื่อง</t>
        </is>
      </c>
      <c r="C724" t="inlineStr">
        <is>
          <t>โรงพยาบาลนาแห้ว</t>
        </is>
      </c>
      <c r="D724" t="n">
        <v>11033</v>
      </c>
      <c r="E724" t="n">
        <v>30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n">
        <v>1323000</v>
      </c>
      <c r="P724" t="inlineStr"/>
      <c r="Q724" t="inlineStr"/>
      <c r="R724" t="inlineStr"/>
      <c r="S724" t="inlineStr"/>
      <c r="T724" t="n">
        <v>1323000</v>
      </c>
      <c r="U724" t="inlineStr">
        <is>
          <t>2023.3.11</t>
        </is>
      </c>
      <c r="V724" t="n">
        <v>119</v>
      </c>
      <c r="W724" t="inlineStr">
        <is>
          <t>กระทรวงสาธารณสุข</t>
        </is>
      </c>
      <c r="X724" t="inlineStr">
        <is>
          <t>สำนักงานปลัดกระทรวงสาธารณสุข</t>
        </is>
      </c>
      <c r="Y724" t="inlineStr">
        <is>
          <t>แผนงานยุทธศาสตร์เสริมสร้างให้คนมีสุขภาวะที่ดี</t>
        </is>
      </c>
      <c r="Z724" t="b">
        <v>0</v>
      </c>
      <c r="AA724" t="inlineStr">
        <is>
          <t>โครงการพัฒนาระบบบริการสุขภาพ</t>
        </is>
      </c>
      <c r="AB724" t="inlineStr"/>
      <c r="AC724" t="inlineStr">
        <is>
          <t>โครงการพัฒนาระบบบริการสุขภาพ</t>
        </is>
      </c>
      <c r="AD724" t="inlineStr">
        <is>
          <t>งบลงทุน</t>
        </is>
      </c>
      <c r="AE724" t="inlineStr">
        <is>
          <t>ค่าครุภัณฑ์ ที่ดินและสิ่งก่อสร้าง</t>
        </is>
      </c>
      <c r="AF724" t="inlineStr">
        <is>
          <t>ค่าครุภัณฑ์</t>
        </is>
      </c>
      <c r="AG724" t="inlineStr">
        <is>
          <t>ครุภัณฑ์ไฟฟ้าและวิทยุ</t>
        </is>
      </c>
      <c r="AH724" t="b">
        <v>0</v>
      </c>
      <c r="AI724" t="inlineStr">
        <is>
          <t>จังหวัดเลย</t>
        </is>
      </c>
      <c r="AJ724" t="n">
        <v>2023</v>
      </c>
      <c r="AK724" t="n">
        <v>2023</v>
      </c>
      <c r="AL724" t="n">
        <v>0</v>
      </c>
      <c r="AM724" t="inlineStr">
        <is>
          <t>เครื่องกำเนิดไฟฟ้า</t>
        </is>
      </c>
      <c r="AN724" t="inlineStr">
        <is>
          <t>ภาคตะวันออกเฉียงเหนือ</t>
        </is>
      </c>
      <c r="AO724" t="inlineStr">
        <is>
          <t>06</t>
        </is>
      </c>
      <c r="AP724" t="inlineStr">
        <is>
          <t>01</t>
        </is>
      </c>
      <c r="AQ724" t="inlineStr">
        <is>
          <t>21-2.1 ทุติยภูมิระดับต้น</t>
        </is>
      </c>
      <c r="AR724" t="inlineStr">
        <is>
          <t>07</t>
        </is>
      </c>
      <c r="AS724" t="inlineStr">
        <is>
          <t>21002</t>
        </is>
      </c>
      <c r="AT724" t="inlineStr">
        <is>
          <t>42</t>
        </is>
      </c>
      <c r="AU724" t="inlineStr">
        <is>
          <t>101.06722355000000000000</t>
        </is>
      </c>
      <c r="AV724" t="inlineStr">
        <is>
          <t>17.47665734000000000000</t>
        </is>
      </c>
    </row>
    <row r="725">
      <c r="A725" s="81" t="n">
        <v>723</v>
      </c>
      <c r="B725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โรงพยาบาลนาหม่อม ตำบลพิจิตร อำเภอนาหม่อม จังหวัดสงขลา 1 คัน</t>
        </is>
      </c>
      <c r="C725" t="inlineStr">
        <is>
          <t>โรงพยาบาลนาหม่อม</t>
        </is>
      </c>
      <c r="D725" t="n">
        <v>11396</v>
      </c>
      <c r="E725" t="n">
        <v>30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n">
        <v>1358000</v>
      </c>
      <c r="P725" t="inlineStr"/>
      <c r="Q725" t="inlineStr"/>
      <c r="R725" t="inlineStr"/>
      <c r="S725" t="inlineStr"/>
      <c r="T725" t="n">
        <v>1358000</v>
      </c>
      <c r="U725" t="inlineStr">
        <is>
          <t>2023.3.11</t>
        </is>
      </c>
      <c r="V725" t="n">
        <v>63</v>
      </c>
      <c r="W725" t="inlineStr">
        <is>
          <t>กระทรวงสาธารณสุข</t>
        </is>
      </c>
      <c r="X725" t="inlineStr">
        <is>
          <t>สำนักงานปลัดกระทรวงสาธารณสุข</t>
        </is>
      </c>
      <c r="Y725" t="inlineStr">
        <is>
          <t>แผนงานยุทธศาสตร์เสริมสร้างให้คนมีสุขภาวะที่ดี</t>
        </is>
      </c>
      <c r="Z725" t="b">
        <v>0</v>
      </c>
      <c r="AA725" t="inlineStr">
        <is>
          <t>โครงการพัฒนาระบบบริการสุขภาพ</t>
        </is>
      </c>
      <c r="AB725" t="inlineStr"/>
      <c r="AC725" t="inlineStr">
        <is>
          <t>โครงการพัฒนาระบบบริการสุขภาพ</t>
        </is>
      </c>
      <c r="AD725" t="inlineStr">
        <is>
          <t>งบลงทุน</t>
        </is>
      </c>
      <c r="AE725" t="inlineStr">
        <is>
          <t>ค่าครุภัณฑ์ ที่ดินและสิ่งก่อสร้าง</t>
        </is>
      </c>
      <c r="AF725" t="inlineStr">
        <is>
          <t>ค่าครุภัณฑ์</t>
        </is>
      </c>
      <c r="AG725" t="inlineStr">
        <is>
          <t>ครุภัณฑ์ยานพาหนะและขนส่ง</t>
        </is>
      </c>
      <c r="AH725" t="b">
        <v>0</v>
      </c>
      <c r="AI725" t="inlineStr">
        <is>
          <t>จังหวัดสงขลา</t>
        </is>
      </c>
      <c r="AJ725" t="n">
        <v>2023</v>
      </c>
      <c r="AK725" t="n">
        <v>2023</v>
      </c>
      <c r="AL725" t="n">
        <v>0</v>
      </c>
      <c r="AM725" t="inlineStr">
        <is>
          <t>รถโดยสารขนาด</t>
        </is>
      </c>
      <c r="AN725" t="inlineStr">
        <is>
          <t>ภาคใต้</t>
        </is>
      </c>
      <c r="AO725" t="inlineStr">
        <is>
          <t>12</t>
        </is>
      </c>
      <c r="AP725" t="inlineStr">
        <is>
          <t>02</t>
        </is>
      </c>
      <c r="AQ725" t="inlineStr">
        <is>
          <t>21-2.1 ทุติยภูมิระดับต้น</t>
        </is>
      </c>
      <c r="AR725" t="inlineStr">
        <is>
          <t>07</t>
        </is>
      </c>
      <c r="AS725" t="inlineStr">
        <is>
          <t>21002</t>
        </is>
      </c>
      <c r="AT725" t="inlineStr">
        <is>
          <t>90</t>
        </is>
      </c>
      <c r="AU725" t="inlineStr">
        <is>
          <t>100.58592091067908000000</t>
        </is>
      </c>
      <c r="AV725" t="inlineStr">
        <is>
          <t>6.98454931059703700000</t>
        </is>
      </c>
    </row>
    <row r="726">
      <c r="A726" s="81" t="n">
        <v>724</v>
      </c>
      <c r="B726" t="inlineStr">
        <is>
          <t>กล้องถ่ายภาพจอประสาทตาดิจิตอล โรงพยาบาลนาวังเฉลิมพระเกียรติ 80 พรรษา ตำบลนาเหล่า อำเภอนาวัง จังหวัดหนองบัวลำภู1 เครื่อง</t>
        </is>
      </c>
      <c r="C726" t="inlineStr">
        <is>
          <t>โรงพยาบาลนาวัง เฉลิมพระเกียรติ 80 พรรษา</t>
        </is>
      </c>
      <c r="D726" t="n">
        <v>23367</v>
      </c>
      <c r="E726" t="n">
        <v>30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n">
        <v>1200000</v>
      </c>
      <c r="P726" t="inlineStr"/>
      <c r="Q726" t="inlineStr"/>
      <c r="R726" t="inlineStr"/>
      <c r="S726" t="inlineStr"/>
      <c r="T726" t="n">
        <v>1200000</v>
      </c>
      <c r="U726" t="inlineStr">
        <is>
          <t>2023.3.11</t>
        </is>
      </c>
      <c r="V726" t="n">
        <v>49</v>
      </c>
      <c r="W726" t="inlineStr">
        <is>
          <t>กระทรวงสาธารณสุข</t>
        </is>
      </c>
      <c r="X726" t="inlineStr">
        <is>
          <t>สำนักงานปลัดกระทรวงสาธารณสุข</t>
        </is>
      </c>
      <c r="Y726" t="inlineStr">
        <is>
          <t>แผนงานยุทธศาสตร์เสริมสร้างให้คนมีสุขภาวะที่ดี</t>
        </is>
      </c>
      <c r="Z726" t="b">
        <v>0</v>
      </c>
      <c r="AA726" t="inlineStr">
        <is>
          <t>โครงการพระราชดำริและเฉลิมพระเกียรติ</t>
        </is>
      </c>
      <c r="AB726" t="inlineStr"/>
      <c r="AC726" t="inlineStr">
        <is>
          <t>โครงการพระราชดำริและเฉลิมพระเกียรติ</t>
        </is>
      </c>
      <c r="AD726" t="inlineStr">
        <is>
          <t>งบลงทุน</t>
        </is>
      </c>
      <c r="AE726" t="inlineStr">
        <is>
          <t>ค่าครุภัณฑ์ ที่ดินและสิ่งก่อสร้าง</t>
        </is>
      </c>
      <c r="AF726" t="inlineStr">
        <is>
          <t>ค่าครุภัณฑ์</t>
        </is>
      </c>
      <c r="AG726" t="inlineStr">
        <is>
          <t>ครุภัณฑ์การแพทย์</t>
        </is>
      </c>
      <c r="AH726" t="b">
        <v>0</v>
      </c>
      <c r="AI726" t="inlineStr">
        <is>
          <t>จังหวัดหนองบัวลำภู</t>
        </is>
      </c>
      <c r="AJ726" t="n">
        <v>2023</v>
      </c>
      <c r="AK726" t="n">
        <v>2023</v>
      </c>
      <c r="AL726" t="n">
        <v>0</v>
      </c>
      <c r="AM726" t="inlineStr">
        <is>
          <t>กล้องถ่ายภาพจอประสาทตาดิจิตอล</t>
        </is>
      </c>
      <c r="AN726" t="inlineStr">
        <is>
          <t>ภาคตะวันออกเฉียงเหนือ</t>
        </is>
      </c>
      <c r="AO726" t="inlineStr">
        <is>
          <t>06</t>
        </is>
      </c>
      <c r="AP726" t="inlineStr">
        <is>
          <t>01</t>
        </is>
      </c>
      <c r="AQ726" t="inlineStr">
        <is>
          <t>21-2.1 ทุติยภูมิระดับต้น</t>
        </is>
      </c>
      <c r="AR726" t="inlineStr">
        <is>
          <t>07</t>
        </is>
      </c>
      <c r="AS726" t="inlineStr">
        <is>
          <t>21002</t>
        </is>
      </c>
      <c r="AT726" t="inlineStr">
        <is>
          <t>39</t>
        </is>
      </c>
      <c r="AU726" t="inlineStr">
        <is>
          <t>102.07704793000000000000</t>
        </is>
      </c>
      <c r="AV726" t="inlineStr">
        <is>
          <t>17.31898410000000000000</t>
        </is>
      </c>
    </row>
    <row r="727">
      <c r="A727" s="81" t="n">
        <v>725</v>
      </c>
      <c r="B727" t="inlineStr">
        <is>
          <t>เครื่องกำเนิดไฟฟ้า (ราคาไม่รวมค่าติดตั้ง) ขนาด 300 กิโลวัตต์ โรงพยาบาลนาโยง ตำบลนาโยงเหนือ อำเภอนาโยง จังหวัดตรัง1 เครื่อง</t>
        </is>
      </c>
      <c r="C727" t="inlineStr">
        <is>
          <t>โรงพยาบาลนาโยง</t>
        </is>
      </c>
      <c r="D727" t="n">
        <v>11413</v>
      </c>
      <c r="E727" t="n">
        <v>30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n">
        <v>1819000</v>
      </c>
      <c r="P727" t="inlineStr"/>
      <c r="Q727" t="inlineStr"/>
      <c r="R727" t="inlineStr"/>
      <c r="S727" t="inlineStr"/>
      <c r="T727" t="n">
        <v>1819000</v>
      </c>
      <c r="U727" t="inlineStr">
        <is>
          <t>2023.3.11</t>
        </is>
      </c>
      <c r="V727" t="n">
        <v>120</v>
      </c>
      <c r="W727" t="inlineStr">
        <is>
          <t>กระทรวงสาธารณสุข</t>
        </is>
      </c>
      <c r="X727" t="inlineStr">
        <is>
          <t>สำนักงานปลัดกระทรวงสาธารณสุข</t>
        </is>
      </c>
      <c r="Y727" t="inlineStr">
        <is>
          <t>แผนงานยุทธศาสตร์เสริมสร้างให้คนมีสุขภาวะที่ดี</t>
        </is>
      </c>
      <c r="Z727" t="b">
        <v>0</v>
      </c>
      <c r="AA727" t="inlineStr">
        <is>
          <t>โครงการพัฒนาระบบบริการสุขภาพ</t>
        </is>
      </c>
      <c r="AB727" t="inlineStr"/>
      <c r="AC727" t="inlineStr">
        <is>
          <t>โครงการพัฒนาระบบบริการสุขภาพ</t>
        </is>
      </c>
      <c r="AD727" t="inlineStr">
        <is>
          <t>งบลงทุน</t>
        </is>
      </c>
      <c r="AE727" t="inlineStr">
        <is>
          <t>ค่าครุภัณฑ์ ที่ดินและสิ่งก่อสร้าง</t>
        </is>
      </c>
      <c r="AF727" t="inlineStr">
        <is>
          <t>ค่าครุภัณฑ์</t>
        </is>
      </c>
      <c r="AG727" t="inlineStr">
        <is>
          <t>ครุภัณฑ์ไฟฟ้าและวิทยุ</t>
        </is>
      </c>
      <c r="AH727" t="b">
        <v>0</v>
      </c>
      <c r="AI727" t="inlineStr">
        <is>
          <t>จังหวัดตรัง</t>
        </is>
      </c>
      <c r="AJ727" t="n">
        <v>2023</v>
      </c>
      <c r="AK727" t="n">
        <v>2023</v>
      </c>
      <c r="AL727" t="n">
        <v>0</v>
      </c>
      <c r="AM727" t="inlineStr">
        <is>
          <t>เครื่องกำเนิดไฟฟ้า</t>
        </is>
      </c>
      <c r="AN727" t="inlineStr">
        <is>
          <t>ภาคใต้</t>
        </is>
      </c>
      <c r="AO727" t="inlineStr">
        <is>
          <t>08</t>
        </is>
      </c>
      <c r="AP727" t="inlineStr">
        <is>
          <t>01</t>
        </is>
      </c>
      <c r="AQ727" t="inlineStr">
        <is>
          <t>21-2.1 ทุติยภูมิระดับต้น</t>
        </is>
      </c>
      <c r="AR727" t="inlineStr">
        <is>
          <t>07</t>
        </is>
      </c>
      <c r="AS727" t="inlineStr">
        <is>
          <t>21002</t>
        </is>
      </c>
      <c r="AT727" t="inlineStr">
        <is>
          <t>92</t>
        </is>
      </c>
      <c r="AU727" t="inlineStr">
        <is>
          <t>99.69864509200000000000</t>
        </is>
      </c>
      <c r="AV727" t="inlineStr">
        <is>
          <t>7.56715012220000000000</t>
        </is>
      </c>
    </row>
    <row r="728">
      <c r="A728" s="81" t="n">
        <v>726</v>
      </c>
      <c r="B728" t="inlineStr">
        <is>
          <t>กล้องถ่ายภาพจอประสาทตาดิจิตอล โรงพยาบาลนายายอาม ตำบลนายายอาม อำเภอนายายอาม จังหวัดจันทบุรี 1 เครื่อง</t>
        </is>
      </c>
      <c r="C728" t="inlineStr">
        <is>
          <t>โรงพยาบาลนายายอาม</t>
        </is>
      </c>
      <c r="D728" t="n">
        <v>10843</v>
      </c>
      <c r="E728" t="n">
        <v>10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1200000</v>
      </c>
      <c r="P728" t="inlineStr"/>
      <c r="Q728" t="inlineStr"/>
      <c r="R728" t="inlineStr"/>
      <c r="S728" t="inlineStr"/>
      <c r="T728" t="n">
        <v>1200000</v>
      </c>
      <c r="U728" t="inlineStr">
        <is>
          <t>2023.3.11</t>
        </is>
      </c>
      <c r="V728" t="n">
        <v>92</v>
      </c>
      <c r="W728" t="inlineStr">
        <is>
          <t>กระทรวงสาธารณสุข</t>
        </is>
      </c>
      <c r="X728" t="inlineStr">
        <is>
          <t>สำนักงานปลัดกระทรวงสาธารณสุข</t>
        </is>
      </c>
      <c r="Y728" t="inlineStr">
        <is>
          <t>แผนงานยุทธศาสตร์เสริมสร้างให้คนมีสุขภาวะที่ดี</t>
        </is>
      </c>
      <c r="Z728" t="b">
        <v>0</v>
      </c>
      <c r="AA728" t="inlineStr">
        <is>
          <t>โครงการพัฒนาระบบบริการสุขภาพ</t>
        </is>
      </c>
      <c r="AB728" t="inlineStr"/>
      <c r="AC728" t="inlineStr">
        <is>
          <t>โครงการพัฒนาระบบบริการสุขภาพ</t>
        </is>
      </c>
      <c r="AD728" t="inlineStr">
        <is>
          <t>งบลงทุน</t>
        </is>
      </c>
      <c r="AE728" t="inlineStr">
        <is>
          <t>ค่าครุภัณฑ์ ที่ดินและสิ่งก่อสร้าง</t>
        </is>
      </c>
      <c r="AF728" t="inlineStr">
        <is>
          <t>ค่าครุภัณฑ์</t>
        </is>
      </c>
      <c r="AG728" t="inlineStr">
        <is>
          <t>ครุภัณฑ์การแพทย์</t>
        </is>
      </c>
      <c r="AH728" t="b">
        <v>0</v>
      </c>
      <c r="AI728" t="inlineStr">
        <is>
          <t>จังหวัดจันทบุรี</t>
        </is>
      </c>
      <c r="AJ728" t="n">
        <v>2023</v>
      </c>
      <c r="AK728" t="n">
        <v>2023</v>
      </c>
      <c r="AL728" t="n">
        <v>0</v>
      </c>
      <c r="AM728" t="inlineStr">
        <is>
          <t>กล้องถ่ายภาพจอประสาทตาดิจิตอล</t>
        </is>
      </c>
      <c r="AN728" t="inlineStr">
        <is>
          <t>ภาคตะวันออก</t>
        </is>
      </c>
      <c r="AO728" t="inlineStr">
        <is>
          <t>09</t>
        </is>
      </c>
      <c r="AP728" t="inlineStr">
        <is>
          <t>01</t>
        </is>
      </c>
      <c r="AQ728" t="inlineStr">
        <is>
          <t>22-2.2 ทุติยภูมิระดับกลาง</t>
        </is>
      </c>
      <c r="AR728" t="inlineStr">
        <is>
          <t>07</t>
        </is>
      </c>
      <c r="AS728" t="inlineStr">
        <is>
          <t>21002</t>
        </is>
      </c>
      <c r="AT728" t="inlineStr">
        <is>
          <t>22</t>
        </is>
      </c>
      <c r="AU728" t="inlineStr">
        <is>
          <t>101.85335374219278000000</t>
        </is>
      </c>
      <c r="AV728" t="inlineStr">
        <is>
          <t>12.77031296751746600000</t>
        </is>
      </c>
    </row>
    <row r="729">
      <c r="A729" s="81" t="n">
        <v>727</v>
      </c>
      <c r="B729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โรงพยาบาลนายายอาม ตำบลนายายอาม อำเภอนายายอาม จังหวัดจันทบุรี 1 เครื่อง</t>
        </is>
      </c>
      <c r="C729" t="inlineStr">
        <is>
          <t>โรงพยาบาลนายายอาม</t>
        </is>
      </c>
      <c r="D729" t="n">
        <v>10843</v>
      </c>
      <c r="E729" t="n">
        <v>10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n">
        <v>2000000</v>
      </c>
      <c r="P729" t="inlineStr"/>
      <c r="Q729" t="inlineStr"/>
      <c r="R729" t="inlineStr"/>
      <c r="S729" t="inlineStr"/>
      <c r="T729" t="n">
        <v>2000000</v>
      </c>
      <c r="U729" t="inlineStr">
        <is>
          <t>2023.3.11</t>
        </is>
      </c>
      <c r="V729" t="n">
        <v>90</v>
      </c>
      <c r="W729" t="inlineStr">
        <is>
          <t>กระทรวงสาธารณสุข</t>
        </is>
      </c>
      <c r="X729" t="inlineStr">
        <is>
          <t>สำนักงานปลัดกระทรวงสาธารณสุข</t>
        </is>
      </c>
      <c r="Y729" t="inlineStr">
        <is>
          <t>แผนงานยุทธศาสตร์เสริมสร้างให้คนมีสุขภาวะที่ดี</t>
        </is>
      </c>
      <c r="Z729" t="b">
        <v>0</v>
      </c>
      <c r="AA729" t="inlineStr">
        <is>
          <t>โครงการพัฒนาระบบบริการสุขภาพ</t>
        </is>
      </c>
      <c r="AB729" t="inlineStr"/>
      <c r="AC729" t="inlineStr">
        <is>
          <t>โครงการพัฒนาระบบบริการสุขภาพ</t>
        </is>
      </c>
      <c r="AD729" t="inlineStr">
        <is>
          <t>งบลงทุน</t>
        </is>
      </c>
      <c r="AE729" t="inlineStr">
        <is>
          <t>ค่าครุภัณฑ์ ที่ดินและสิ่งก่อสร้าง</t>
        </is>
      </c>
      <c r="AF729" t="inlineStr">
        <is>
          <t>ค่าครุภัณฑ์</t>
        </is>
      </c>
      <c r="AG729" t="inlineStr">
        <is>
          <t>ครุภัณฑ์การแพทย์</t>
        </is>
      </c>
      <c r="AH729" t="b">
        <v>0</v>
      </c>
      <c r="AI729" t="inlineStr">
        <is>
          <t>จังหวัดจันทบุรี</t>
        </is>
      </c>
      <c r="AJ729" t="n">
        <v>2023</v>
      </c>
      <c r="AK729" t="n">
        <v>2023</v>
      </c>
      <c r="AL729" t="n">
        <v>0</v>
      </c>
      <c r="AM729" t="inlineStr">
        <is>
          <t>เครื่องติดตามการทำงานของหัวใจและสัญญาณชีพ</t>
        </is>
      </c>
      <c r="AN729" t="inlineStr">
        <is>
          <t>ภาคตะวันออก</t>
        </is>
      </c>
      <c r="AO729" t="inlineStr">
        <is>
          <t>09</t>
        </is>
      </c>
      <c r="AP729" t="inlineStr">
        <is>
          <t>01</t>
        </is>
      </c>
      <c r="AQ729" t="inlineStr">
        <is>
          <t>22-2.2 ทุติยภูมิระดับกลาง</t>
        </is>
      </c>
      <c r="AR729" t="inlineStr">
        <is>
          <t>07</t>
        </is>
      </c>
      <c r="AS729" t="inlineStr">
        <is>
          <t>21002</t>
        </is>
      </c>
      <c r="AT729" t="inlineStr">
        <is>
          <t>22</t>
        </is>
      </c>
      <c r="AU729" t="inlineStr">
        <is>
          <t>101.85335374219278000000</t>
        </is>
      </c>
      <c r="AV729" t="inlineStr">
        <is>
          <t>12.77031296751746600000</t>
        </is>
      </c>
    </row>
    <row r="730">
      <c r="A730" s="81" t="n">
        <v>728</v>
      </c>
      <c r="B730" t="inlineStr">
        <is>
          <t>เครื่องดมยาสลบชนิดซับซ้อน โรงพยาบาลน่าน ตำบลในเวียง อำเภอเมืองน่าน จังหวัดน่าน 1 เครื่อง</t>
        </is>
      </c>
      <c r="C730" t="inlineStr">
        <is>
          <t>โรงพยาบาลน่าน</t>
        </is>
      </c>
      <c r="D730" t="n">
        <v>10716</v>
      </c>
      <c r="E730" t="n">
        <v>420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n">
        <v>2200000</v>
      </c>
      <c r="P730" t="inlineStr"/>
      <c r="Q730" t="inlineStr"/>
      <c r="R730" t="inlineStr"/>
      <c r="S730" t="inlineStr"/>
      <c r="T730" t="n">
        <v>2200000</v>
      </c>
      <c r="U730" t="inlineStr">
        <is>
          <t>2023.3.11</t>
        </is>
      </c>
      <c r="V730" t="n">
        <v>64</v>
      </c>
      <c r="W730" t="inlineStr">
        <is>
          <t>กระทรวงสาธารณสุข</t>
        </is>
      </c>
      <c r="X730" t="inlineStr">
        <is>
          <t>สำนักงานปลัดกระทรวงสาธารณสุข</t>
        </is>
      </c>
      <c r="Y730" t="inlineStr">
        <is>
          <t>แผนงานยุทธศาสตร์เสริมสร้างให้คนมีสุขภาวะที่ดี</t>
        </is>
      </c>
      <c r="Z730" t="b">
        <v>0</v>
      </c>
      <c r="AA730" t="inlineStr">
        <is>
          <t>โครงการพัฒนาระบบบริการสุขภาพ</t>
        </is>
      </c>
      <c r="AB730" t="inlineStr"/>
      <c r="AC730" t="inlineStr">
        <is>
          <t>โครงการพัฒนาระบบบริการสุขภาพ</t>
        </is>
      </c>
      <c r="AD730" t="inlineStr">
        <is>
          <t>งบลงทุน</t>
        </is>
      </c>
      <c r="AE730" t="inlineStr">
        <is>
          <t>ค่าครุภัณฑ์ ที่ดินและสิ่งก่อสร้าง</t>
        </is>
      </c>
      <c r="AF730" t="inlineStr">
        <is>
          <t>ค่าครุภัณฑ์</t>
        </is>
      </c>
      <c r="AG730" t="inlineStr">
        <is>
          <t>ครุภัณฑ์การแพทย์</t>
        </is>
      </c>
      <c r="AH730" t="b">
        <v>0</v>
      </c>
      <c r="AI730" t="inlineStr">
        <is>
          <t>จังหวัดน่าน</t>
        </is>
      </c>
      <c r="AJ730" t="n">
        <v>2023</v>
      </c>
      <c r="AK730" t="n">
        <v>2023</v>
      </c>
      <c r="AL730" t="n">
        <v>0</v>
      </c>
      <c r="AM730" t="inlineStr">
        <is>
          <t>เครื่องดมยาสลบชนิดซับซ้อน</t>
        </is>
      </c>
      <c r="AN730" t="inlineStr">
        <is>
          <t>ภาคเหนือ</t>
        </is>
      </c>
      <c r="AO730" t="inlineStr">
        <is>
          <t>01</t>
        </is>
      </c>
      <c r="AP730" t="inlineStr">
        <is>
          <t>01</t>
        </is>
      </c>
      <c r="AQ730" t="inlineStr">
        <is>
          <t>23-2.3 ทุติยภูมิระดับสูง</t>
        </is>
      </c>
      <c r="AR730" t="inlineStr">
        <is>
          <t>06</t>
        </is>
      </c>
      <c r="AS730" t="inlineStr">
        <is>
          <t>21002</t>
        </is>
      </c>
      <c r="AT730" t="inlineStr">
        <is>
          <t>55</t>
        </is>
      </c>
      <c r="AU730" t="inlineStr">
        <is>
          <t>100.78844711544036000000</t>
        </is>
      </c>
      <c r="AV730" t="inlineStr">
        <is>
          <t>18.79443798920572200000</t>
        </is>
      </c>
    </row>
    <row r="731">
      <c r="A731" s="81" t="n">
        <v>729</v>
      </c>
      <c r="B731" t="inlineStr">
        <is>
          <t>เครื่องตรวจหัวใจด้วยคลื่นเสียงความถี่สูงชนิดผ่านหลอดอาหาร โรงพยาบาลน่าน ตำบลในเวียง อำเภอเมืองน่าน จังหวัดน่าน 1 เครื่อง</t>
        </is>
      </c>
      <c r="C731" t="inlineStr">
        <is>
          <t>โรงพยาบาลน่าน</t>
        </is>
      </c>
      <c r="D731" t="n">
        <v>10716</v>
      </c>
      <c r="E731" t="n">
        <v>420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n">
        <v>4200000</v>
      </c>
      <c r="P731" t="inlineStr"/>
      <c r="Q731" t="inlineStr"/>
      <c r="R731" t="inlineStr"/>
      <c r="S731" t="inlineStr"/>
      <c r="T731" t="n">
        <v>4200000</v>
      </c>
      <c r="U731" t="inlineStr">
        <is>
          <t>2023.3.11</t>
        </is>
      </c>
      <c r="V731" t="n">
        <v>64</v>
      </c>
      <c r="W731" t="inlineStr">
        <is>
          <t>กระทรวงสาธารณสุข</t>
        </is>
      </c>
      <c r="X731" t="inlineStr">
        <is>
          <t>สำนักงานปลัดกระทรวงสาธารณสุข</t>
        </is>
      </c>
      <c r="Y731" t="inlineStr">
        <is>
          <t>แผนงานยุทธศาสตร์เสริมสร้างให้คนมีสุขภาวะที่ดี</t>
        </is>
      </c>
      <c r="Z731" t="b">
        <v>0</v>
      </c>
      <c r="AA731" t="inlineStr">
        <is>
          <t>โครงการพัฒนาระบบบริการสุขภาพ</t>
        </is>
      </c>
      <c r="AB731" t="inlineStr"/>
      <c r="AC731" t="inlineStr">
        <is>
          <t>โครงการพัฒนาระบบบริการสุขภาพ</t>
        </is>
      </c>
      <c r="AD731" t="inlineStr">
        <is>
          <t>งบลงทุน</t>
        </is>
      </c>
      <c r="AE731" t="inlineStr">
        <is>
          <t>ค่าครุภัณฑ์ ที่ดินและสิ่งก่อสร้าง</t>
        </is>
      </c>
      <c r="AF731" t="inlineStr">
        <is>
          <t>ค่าครุภัณฑ์</t>
        </is>
      </c>
      <c r="AG731" t="inlineStr">
        <is>
          <t>ครุภัณฑ์การแพทย์</t>
        </is>
      </c>
      <c r="AH731" t="b">
        <v>0</v>
      </c>
      <c r="AI731" t="inlineStr">
        <is>
          <t>จังหวัดน่าน</t>
        </is>
      </c>
      <c r="AJ731" t="n">
        <v>2023</v>
      </c>
      <c r="AK731" t="n">
        <v>2023</v>
      </c>
      <c r="AL731" t="n">
        <v>0</v>
      </c>
      <c r="AM731" t="inlineStr">
        <is>
          <t>เครื่องตรวจหัวใจด้วยคลื่นเสียงความถี่สูงชนิดผ่านหลอดอาหาร</t>
        </is>
      </c>
      <c r="AN731" t="inlineStr">
        <is>
          <t>ภาคเหนือ</t>
        </is>
      </c>
      <c r="AO731" t="inlineStr">
        <is>
          <t>01</t>
        </is>
      </c>
      <c r="AP731" t="inlineStr">
        <is>
          <t>01</t>
        </is>
      </c>
      <c r="AQ731" t="inlineStr">
        <is>
          <t>23-2.3 ทุติยภูมิระดับสูง</t>
        </is>
      </c>
      <c r="AR731" t="inlineStr">
        <is>
          <t>06</t>
        </is>
      </c>
      <c r="AS731" t="inlineStr">
        <is>
          <t>21002</t>
        </is>
      </c>
      <c r="AT731" t="inlineStr">
        <is>
          <t>55</t>
        </is>
      </c>
      <c r="AU731" t="inlineStr">
        <is>
          <t>100.78844711544036000000</t>
        </is>
      </c>
      <c r="AV731" t="inlineStr">
        <is>
          <t>18.79443798920572200000</t>
        </is>
      </c>
    </row>
    <row r="732">
      <c r="A732" s="81" t="n">
        <v>730</v>
      </c>
      <c r="B732" t="inlineStr">
        <is>
          <t>เครื่องตรวจอวัยวะภายในด้วยคลื่นเสียงความถี่สูง ชนิดใช้ในห้องผ่าตัด โรงพยาบาลน่าน ตำบลในเวียง อำเภอเมืองน่าน จังหวัดน่าน 1 เครื่อง</t>
        </is>
      </c>
      <c r="C732" t="inlineStr">
        <is>
          <t>โรงพยาบาลน่าน</t>
        </is>
      </c>
      <c r="D732" t="n">
        <v>10716</v>
      </c>
      <c r="E732" t="n">
        <v>420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n">
        <v>2000000</v>
      </c>
      <c r="P732" t="inlineStr"/>
      <c r="Q732" t="inlineStr"/>
      <c r="R732" t="inlineStr"/>
      <c r="S732" t="inlineStr"/>
      <c r="T732" t="n">
        <v>2000000</v>
      </c>
      <c r="U732" t="inlineStr">
        <is>
          <t>2023.3.11</t>
        </is>
      </c>
      <c r="V732" t="n">
        <v>66</v>
      </c>
      <c r="W732" t="inlineStr">
        <is>
          <t>กระทรวงสาธารณสุข</t>
        </is>
      </c>
      <c r="X732" t="inlineStr">
        <is>
          <t>สำนักงานปลัดกระทรวงสาธารณสุข</t>
        </is>
      </c>
      <c r="Y732" t="inlineStr">
        <is>
          <t>แผนงานยุทธศาสตร์เสริมสร้างให้คนมีสุขภาวะที่ดี</t>
        </is>
      </c>
      <c r="Z732" t="b">
        <v>0</v>
      </c>
      <c r="AA732" t="inlineStr">
        <is>
          <t>โครงการพัฒนาระบบบริการสุขภาพ</t>
        </is>
      </c>
      <c r="AB732" t="inlineStr"/>
      <c r="AC732" t="inlineStr">
        <is>
          <t>โครงการพัฒนาระบบบริการสุขภาพ</t>
        </is>
      </c>
      <c r="AD732" t="inlineStr">
        <is>
          <t>งบลงทุน</t>
        </is>
      </c>
      <c r="AE732" t="inlineStr">
        <is>
          <t>ค่าครุภัณฑ์ ที่ดินและสิ่งก่อสร้าง</t>
        </is>
      </c>
      <c r="AF732" t="inlineStr">
        <is>
          <t>ค่าครุภัณฑ์</t>
        </is>
      </c>
      <c r="AG732" t="inlineStr">
        <is>
          <t>ครุภัณฑ์การแพทย์</t>
        </is>
      </c>
      <c r="AH732" t="b">
        <v>0</v>
      </c>
      <c r="AI732" t="inlineStr">
        <is>
          <t>จังหวัดน่าน</t>
        </is>
      </c>
      <c r="AJ732" t="n">
        <v>2023</v>
      </c>
      <c r="AK732" t="n">
        <v>2023</v>
      </c>
      <c r="AL732" t="n">
        <v>0</v>
      </c>
      <c r="AM732" t="inlineStr">
        <is>
          <t>เครื่องตรวจอวัยวะภายในด้วยคลื่นเสียงความถี่สูง</t>
        </is>
      </c>
      <c r="AN732" t="inlineStr">
        <is>
          <t>ภาคเหนือ</t>
        </is>
      </c>
      <c r="AO732" t="inlineStr">
        <is>
          <t>01</t>
        </is>
      </c>
      <c r="AP732" t="inlineStr">
        <is>
          <t>01</t>
        </is>
      </c>
      <c r="AQ732" t="inlineStr">
        <is>
          <t>23-2.3 ทุติยภูมิระดับสูง</t>
        </is>
      </c>
      <c r="AR732" t="inlineStr">
        <is>
          <t>06</t>
        </is>
      </c>
      <c r="AS732" t="inlineStr">
        <is>
          <t>21002</t>
        </is>
      </c>
      <c r="AT732" t="inlineStr">
        <is>
          <t>55</t>
        </is>
      </c>
      <c r="AU732" t="inlineStr">
        <is>
          <t>100.78844711544036000000</t>
        </is>
      </c>
      <c r="AV732" t="inlineStr">
        <is>
          <t>18.79443798920572200000</t>
        </is>
      </c>
    </row>
    <row r="733">
      <c r="A733" s="81" t="n">
        <v>731</v>
      </c>
      <c r="B733" t="inlineStr">
        <is>
          <t>เครื่องรับสัญญาณภาพเอกชเรย์เป็นดิจิตอล ชนิดชุดรับภาพแฟลตพาแนลเร้สาย โรงพยาบาลน่าน ตำบลฝ่ายแก้ว อำเภอภูเพียง จังหวัดน่าน 1 เครื่อง</t>
        </is>
      </c>
      <c r="C733" t="inlineStr">
        <is>
          <t>โรงพยาบาลน่าน</t>
        </is>
      </c>
      <c r="D733" t="n">
        <v>10716</v>
      </c>
      <c r="E733" t="n">
        <v>420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n">
        <v>2500000</v>
      </c>
      <c r="P733" t="inlineStr"/>
      <c r="Q733" t="inlineStr"/>
      <c r="R733" t="inlineStr"/>
      <c r="S733" t="inlineStr"/>
      <c r="T733" t="n">
        <v>2500000</v>
      </c>
      <c r="U733" t="inlineStr">
        <is>
          <t>2023.3.11</t>
        </is>
      </c>
      <c r="V733" t="n">
        <v>64</v>
      </c>
      <c r="W733" t="inlineStr">
        <is>
          <t>กระทรวงสาธารณสุข</t>
        </is>
      </c>
      <c r="X733" t="inlineStr">
        <is>
          <t>สำนักงานปลัดกระทรวงสาธารณสุข</t>
        </is>
      </c>
      <c r="Y733" t="inlineStr">
        <is>
          <t>แผนงานยุทธศาสตร์เสริมสร้างให้คนมีสุขภาวะที่ดี</t>
        </is>
      </c>
      <c r="Z733" t="b">
        <v>0</v>
      </c>
      <c r="AA733" t="inlineStr">
        <is>
          <t>โครงการพัฒนาระบบบริการสุขภาพ</t>
        </is>
      </c>
      <c r="AB733" t="inlineStr"/>
      <c r="AC733" t="inlineStr">
        <is>
          <t>โครงการพัฒนาระบบบริการสุขภาพ</t>
        </is>
      </c>
      <c r="AD733" t="inlineStr">
        <is>
          <t>งบลงทุน</t>
        </is>
      </c>
      <c r="AE733" t="inlineStr">
        <is>
          <t>ค่าครุภัณฑ์ ที่ดินและสิ่งก่อสร้าง</t>
        </is>
      </c>
      <c r="AF733" t="inlineStr">
        <is>
          <t>ค่าครุภัณฑ์</t>
        </is>
      </c>
      <c r="AG733" t="inlineStr">
        <is>
          <t>ครุภัณฑ์การแพทย์</t>
        </is>
      </c>
      <c r="AH733" t="b">
        <v>0</v>
      </c>
      <c r="AI733" t="inlineStr">
        <is>
          <t>จังหวัดน่าน</t>
        </is>
      </c>
      <c r="AJ733" t="n">
        <v>2023</v>
      </c>
      <c r="AK733" t="n">
        <v>2023</v>
      </c>
      <c r="AL733" t="n">
        <v>0</v>
      </c>
      <c r="AM733" t="inlineStr">
        <is>
          <t>เครื่องรับสัญญาณภาพเอกชเรย์เป็นดิจิตอล</t>
        </is>
      </c>
      <c r="AN733" t="inlineStr">
        <is>
          <t>ภาคเหนือ</t>
        </is>
      </c>
      <c r="AO733" t="inlineStr">
        <is>
          <t>01</t>
        </is>
      </c>
      <c r="AP733" t="inlineStr">
        <is>
          <t>01</t>
        </is>
      </c>
      <c r="AQ733" t="inlineStr">
        <is>
          <t>23-2.3 ทุติยภูมิระดับสูง</t>
        </is>
      </c>
      <c r="AR733" t="inlineStr">
        <is>
          <t>06</t>
        </is>
      </c>
      <c r="AS733" t="inlineStr">
        <is>
          <t>21002</t>
        </is>
      </c>
      <c r="AT733" t="inlineStr">
        <is>
          <t>55</t>
        </is>
      </c>
      <c r="AU733" t="inlineStr">
        <is>
          <t>100.78844711544036000000</t>
        </is>
      </c>
      <c r="AV733" t="inlineStr">
        <is>
          <t>18.79443798920572200000</t>
        </is>
      </c>
    </row>
    <row r="734">
      <c r="A734" s="81" t="n">
        <v>732</v>
      </c>
      <c r="B734" t="inlineStr">
        <is>
          <t>เครื่องล้างเครื่องมืออัตโนมัติ ขนาดไม่น้อยกว่า 500 ลิตร โรงพยาบาลน่าน ตำบลในเวียง อำเภอเมืองน่าน จังหวัดนาน 1 เครื่อง</t>
        </is>
      </c>
      <c r="C734" t="inlineStr">
        <is>
          <t>โรงพยาบาลน่าน</t>
        </is>
      </c>
      <c r="D734" t="n">
        <v>10716</v>
      </c>
      <c r="E734" t="n">
        <v>420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n">
        <v>3500000</v>
      </c>
      <c r="P734" t="inlineStr"/>
      <c r="Q734" t="inlineStr"/>
      <c r="R734" t="inlineStr"/>
      <c r="S734" t="inlineStr"/>
      <c r="T734" t="n">
        <v>3500000</v>
      </c>
      <c r="U734" t="inlineStr">
        <is>
          <t>2023.3.11</t>
        </is>
      </c>
      <c r="V734" t="n">
        <v>66</v>
      </c>
      <c r="W734" t="inlineStr">
        <is>
          <t>กระทรวงสาธารณสุข</t>
        </is>
      </c>
      <c r="X734" t="inlineStr">
        <is>
          <t>สำนักงานปลัดกระทรวงสาธารณสุข</t>
        </is>
      </c>
      <c r="Y734" t="inlineStr">
        <is>
          <t>แผนงานยุทธศาสตร์เสริมสร้างให้คนมีสุขภาวะที่ดี</t>
        </is>
      </c>
      <c r="Z734" t="b">
        <v>0</v>
      </c>
      <c r="AA734" t="inlineStr">
        <is>
          <t>โครงการพัฒนาระบบบริการสุขภาพ</t>
        </is>
      </c>
      <c r="AB734" t="inlineStr"/>
      <c r="AC734" t="inlineStr">
        <is>
          <t>โครงการพัฒนาระบบบริการสุขภาพ</t>
        </is>
      </c>
      <c r="AD734" t="inlineStr">
        <is>
          <t>งบลงทุน</t>
        </is>
      </c>
      <c r="AE734" t="inlineStr">
        <is>
          <t>ค่าครุภัณฑ์ ที่ดินและสิ่งก่อสร้าง</t>
        </is>
      </c>
      <c r="AF734" t="inlineStr">
        <is>
          <t>ค่าครุภัณฑ์</t>
        </is>
      </c>
      <c r="AG734" t="inlineStr">
        <is>
          <t>ครุภัณฑ์การแพทย์</t>
        </is>
      </c>
      <c r="AH734" t="b">
        <v>0</v>
      </c>
      <c r="AI734" t="inlineStr">
        <is>
          <t>จังหวัดน่าน</t>
        </is>
      </c>
      <c r="AJ734" t="n">
        <v>2023</v>
      </c>
      <c r="AK734" t="n">
        <v>2023</v>
      </c>
      <c r="AL734" t="n">
        <v>0</v>
      </c>
      <c r="AM734" t="inlineStr">
        <is>
          <t>เครื่องล้างเครื่องมืออัตโนมัติ</t>
        </is>
      </c>
      <c r="AN734" t="inlineStr">
        <is>
          <t>ภาคเหนือ</t>
        </is>
      </c>
      <c r="AO734" t="inlineStr">
        <is>
          <t>01</t>
        </is>
      </c>
      <c r="AP734" t="inlineStr">
        <is>
          <t>01</t>
        </is>
      </c>
      <c r="AQ734" t="inlineStr">
        <is>
          <t>23-2.3 ทุติยภูมิระดับสูง</t>
        </is>
      </c>
      <c r="AR734" t="inlineStr">
        <is>
          <t>06</t>
        </is>
      </c>
      <c r="AS734" t="inlineStr">
        <is>
          <t>21002</t>
        </is>
      </c>
      <c r="AT734" t="inlineStr">
        <is>
          <t>55</t>
        </is>
      </c>
      <c r="AU734" t="inlineStr">
        <is>
          <t>100.78844711544036000000</t>
        </is>
      </c>
      <c r="AV734" t="inlineStr">
        <is>
          <t>18.79443798920572200000</t>
        </is>
      </c>
    </row>
    <row r="735">
      <c r="A735" s="81" t="n">
        <v>733</v>
      </c>
      <c r="B735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โรงพยาบาลน่าน ตำบลฝ่ายแก้ว อำเภอภูเพียง จังหวัดน่าน 1 เครื่อง</t>
        </is>
      </c>
      <c r="C735" t="inlineStr">
        <is>
          <t>โรงพยาบาลน่าน</t>
        </is>
      </c>
      <c r="D735" t="n">
        <v>10716</v>
      </c>
      <c r="E735" t="n">
        <v>420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n">
        <v>1300000</v>
      </c>
      <c r="P735" t="inlineStr"/>
      <c r="Q735" t="inlineStr"/>
      <c r="R735" t="inlineStr"/>
      <c r="S735" t="inlineStr"/>
      <c r="T735" t="n">
        <v>1300000</v>
      </c>
      <c r="U735" t="inlineStr">
        <is>
          <t>2023.3.11</t>
        </is>
      </c>
      <c r="V735" t="n">
        <v>64</v>
      </c>
      <c r="W735" t="inlineStr">
        <is>
          <t>กระทรวงสาธารณสุข</t>
        </is>
      </c>
      <c r="X735" t="inlineStr">
        <is>
          <t>สำนักงานปลัดกระทรวงสาธารณสุข</t>
        </is>
      </c>
      <c r="Y735" t="inlineStr">
        <is>
          <t>แผนงานยุทธศาสตร์เสริมสร้างให้คนมีสุขภาวะที่ดี</t>
        </is>
      </c>
      <c r="Z735" t="b">
        <v>0</v>
      </c>
      <c r="AA735" t="inlineStr">
        <is>
          <t>โครงการพัฒนาระบบบริการสุขภาพ</t>
        </is>
      </c>
      <c r="AB735" t="inlineStr"/>
      <c r="AC735" t="inlineStr">
        <is>
          <t>โครงการพัฒนาระบบบริการสุขภาพ</t>
        </is>
      </c>
      <c r="AD735" t="inlineStr">
        <is>
          <t>งบลงทุน</t>
        </is>
      </c>
      <c r="AE735" t="inlineStr">
        <is>
          <t>ค่าครุภัณฑ์ ที่ดินและสิ่งก่อสร้าง</t>
        </is>
      </c>
      <c r="AF735" t="inlineStr">
        <is>
          <t>ค่าครุภัณฑ์</t>
        </is>
      </c>
      <c r="AG735" t="inlineStr">
        <is>
          <t>ครุภัณฑ์การแพทย์</t>
        </is>
      </c>
      <c r="AH735" t="b">
        <v>0</v>
      </c>
      <c r="AI735" t="inlineStr">
        <is>
          <t>จังหวัดน่าน</t>
        </is>
      </c>
      <c r="AJ735" t="n">
        <v>2023</v>
      </c>
      <c r="AK735" t="n">
        <v>2023</v>
      </c>
      <c r="AL735" t="n">
        <v>0</v>
      </c>
      <c r="AM735" t="inlineStr">
        <is>
          <t>เครื่องเอกซเรย์เคลื่อนที่</t>
        </is>
      </c>
      <c r="AN735" t="inlineStr">
        <is>
          <t>ภาคเหนือ</t>
        </is>
      </c>
      <c r="AO735" t="inlineStr">
        <is>
          <t>01</t>
        </is>
      </c>
      <c r="AP735" t="inlineStr">
        <is>
          <t>01</t>
        </is>
      </c>
      <c r="AQ735" t="inlineStr">
        <is>
          <t>23-2.3 ทุติยภูมิระดับสูง</t>
        </is>
      </c>
      <c r="AR735" t="inlineStr">
        <is>
          <t>06</t>
        </is>
      </c>
      <c r="AS735" t="inlineStr">
        <is>
          <t>21002</t>
        </is>
      </c>
      <c r="AT735" t="inlineStr">
        <is>
          <t>55</t>
        </is>
      </c>
      <c r="AU735" t="inlineStr">
        <is>
          <t>100.78844711544036000000</t>
        </is>
      </c>
      <c r="AV735" t="inlineStr">
        <is>
          <t>18.79443798920572200000</t>
        </is>
      </c>
    </row>
    <row r="736">
      <c r="A736" s="81" t="n">
        <v>734</v>
      </c>
      <c r="B736" t="inlineStr">
        <is>
          <t>เตียงผ่าตัดทั่วไประบบไฟฟ้าพร้อมรีโมทคอนโทล โรงพยาบาลน่าน ตำบลในเวียง อำเภอเมืองน่าน จังหวัดน่าน 1 เตียง</t>
        </is>
      </c>
      <c r="C736" t="inlineStr">
        <is>
          <t>โรงพยาบาลน่าน</t>
        </is>
      </c>
      <c r="D736" t="n">
        <v>10716</v>
      </c>
      <c r="E736" t="n">
        <v>420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n">
        <v>1760000</v>
      </c>
      <c r="P736" t="inlineStr"/>
      <c r="Q736" t="inlineStr"/>
      <c r="R736" t="inlineStr"/>
      <c r="S736" t="inlineStr"/>
      <c r="T736" t="n">
        <v>1760000</v>
      </c>
      <c r="U736" t="inlineStr">
        <is>
          <t>2023.3.11</t>
        </is>
      </c>
      <c r="V736" t="n">
        <v>64</v>
      </c>
      <c r="W736" t="inlineStr">
        <is>
          <t>กระทรวงสาธารณสุข</t>
        </is>
      </c>
      <c r="X736" t="inlineStr">
        <is>
          <t>สำนักงานปลัดกระทรวงสาธารณสุข</t>
        </is>
      </c>
      <c r="Y736" t="inlineStr">
        <is>
          <t>แผนงานยุทธศาสตร์เสริมสร้างให้คนมีสุขภาวะที่ดี</t>
        </is>
      </c>
      <c r="Z736" t="b">
        <v>0</v>
      </c>
      <c r="AA736" t="inlineStr">
        <is>
          <t>โครงการพัฒนาระบบบริการสุขภาพ</t>
        </is>
      </c>
      <c r="AB736" t="inlineStr"/>
      <c r="AC736" t="inlineStr">
        <is>
          <t>โครงการพัฒนาระบบบริการสุขภาพ</t>
        </is>
      </c>
      <c r="AD736" t="inlineStr">
        <is>
          <t>งบลงทุน</t>
        </is>
      </c>
      <c r="AE736" t="inlineStr">
        <is>
          <t>ค่าครุภัณฑ์ ที่ดินและสิ่งก่อสร้าง</t>
        </is>
      </c>
      <c r="AF736" t="inlineStr">
        <is>
          <t>ค่าครุภัณฑ์</t>
        </is>
      </c>
      <c r="AG736" t="inlineStr">
        <is>
          <t>ครุภัณฑ์การแพทย์</t>
        </is>
      </c>
      <c r="AH736" t="b">
        <v>0</v>
      </c>
      <c r="AI736" t="inlineStr">
        <is>
          <t>จังหวัดน่าน</t>
        </is>
      </c>
      <c r="AJ736" t="n">
        <v>2023</v>
      </c>
      <c r="AK736" t="n">
        <v>2023</v>
      </c>
      <c r="AL736" t="n">
        <v>0</v>
      </c>
      <c r="AM736" t="inlineStr">
        <is>
          <t>เตียงผ่าตัดทั่วไประบบไฟฟ้าพร้อมรีโมทคอนโทล</t>
        </is>
      </c>
      <c r="AN736" t="inlineStr">
        <is>
          <t>ภาคเหนือ</t>
        </is>
      </c>
      <c r="AO736" t="inlineStr">
        <is>
          <t>01</t>
        </is>
      </c>
      <c r="AP736" t="inlineStr">
        <is>
          <t>01</t>
        </is>
      </c>
      <c r="AQ736" t="inlineStr">
        <is>
          <t>23-2.3 ทุติยภูมิระดับสูง</t>
        </is>
      </c>
      <c r="AR736" t="inlineStr">
        <is>
          <t>06</t>
        </is>
      </c>
      <c r="AS736" t="inlineStr">
        <is>
          <t>21002</t>
        </is>
      </c>
      <c r="AT736" t="inlineStr">
        <is>
          <t>55</t>
        </is>
      </c>
      <c r="AU736" t="inlineStr">
        <is>
          <t>100.78844711544036000000</t>
        </is>
      </c>
      <c r="AV736" t="inlineStr">
        <is>
          <t>18.79443798920572200000</t>
        </is>
      </c>
    </row>
    <row r="737">
      <c r="A737" s="81" t="n">
        <v>735</v>
      </c>
      <c r="B737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โรงพยาบาลนาดูน ตำบลนาดูน อำเภอนาดูน จังหวัดมหาสารคาม 1 เครื่อง</t>
        </is>
      </c>
      <c r="C737" t="inlineStr">
        <is>
          <t>โรงพยาบาลนาดูน</t>
        </is>
      </c>
      <c r="D737" t="n">
        <v>11059</v>
      </c>
      <c r="E737" t="n">
        <v>30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n">
        <v>1300000</v>
      </c>
      <c r="P737" t="inlineStr"/>
      <c r="Q737" t="inlineStr"/>
      <c r="R737" t="inlineStr"/>
      <c r="S737" t="inlineStr"/>
      <c r="T737" t="n">
        <v>1300000</v>
      </c>
      <c r="U737" t="inlineStr">
        <is>
          <t>2023.3.11</t>
        </is>
      </c>
      <c r="V737" t="n">
        <v>99</v>
      </c>
      <c r="W737" t="inlineStr">
        <is>
          <t>กระทรวงสาธารณสุข</t>
        </is>
      </c>
      <c r="X737" t="inlineStr">
        <is>
          <t>สำนักงานปลัดกระทรวงสาธารณสุข</t>
        </is>
      </c>
      <c r="Y737" t="inlineStr">
        <is>
          <t>แผนงานยุทธศาสตร์เสริมสร้างให้คนมีสุขภาวะที่ดี</t>
        </is>
      </c>
      <c r="Z737" t="b">
        <v>0</v>
      </c>
      <c r="AA737" t="inlineStr">
        <is>
          <t>โครงการพัฒนาระบบบริการสุขภาพ</t>
        </is>
      </c>
      <c r="AB737" t="inlineStr"/>
      <c r="AC737" t="inlineStr">
        <is>
          <t>โครงการพัฒนาระบบบริการสุขภาพ</t>
        </is>
      </c>
      <c r="AD737" t="inlineStr">
        <is>
          <t>งบลงทุน</t>
        </is>
      </c>
      <c r="AE737" t="inlineStr">
        <is>
          <t>ค่าครุภัณฑ์ ที่ดินและสิ่งก่อสร้าง</t>
        </is>
      </c>
      <c r="AF737" t="inlineStr">
        <is>
          <t>ค่าครุภัณฑ์</t>
        </is>
      </c>
      <c r="AG737" t="inlineStr">
        <is>
          <t>ครุภัณฑ์การแพทย์</t>
        </is>
      </c>
      <c r="AH737" t="b">
        <v>0</v>
      </c>
      <c r="AI737" t="inlineStr">
        <is>
          <t>จังหวัดมหาสารคาม</t>
        </is>
      </c>
      <c r="AJ737" t="n">
        <v>2023</v>
      </c>
      <c r="AK737" t="n">
        <v>2023</v>
      </c>
      <c r="AL737" t="n">
        <v>0</v>
      </c>
      <c r="AM737" t="inlineStr">
        <is>
          <t>เครื่องเอกซเรย์เคลื่อนที่</t>
        </is>
      </c>
      <c r="AN737" t="inlineStr">
        <is>
          <t>ภาคตะวันออกเฉียงเหนือ</t>
        </is>
      </c>
      <c r="AO737" t="inlineStr">
        <is>
          <t>10</t>
        </is>
      </c>
      <c r="AP737" t="inlineStr">
        <is>
          <t>01</t>
        </is>
      </c>
      <c r="AQ737" t="inlineStr">
        <is>
          <t>21-2.1 ทุติยภูมิระดับต้น</t>
        </is>
      </c>
      <c r="AR737" t="inlineStr">
        <is>
          <t>07</t>
        </is>
      </c>
      <c r="AS737" t="inlineStr">
        <is>
          <t>21002</t>
        </is>
      </c>
      <c r="AT737" t="inlineStr">
        <is>
          <t>44</t>
        </is>
      </c>
      <c r="AU737" t="inlineStr">
        <is>
          <t>103.23363304000000000000</t>
        </is>
      </c>
      <c r="AV737" t="inlineStr">
        <is>
          <t>15.71321925000000000000</t>
        </is>
      </c>
    </row>
    <row r="738">
      <c r="A738" s="81" t="n">
        <v>736</v>
      </c>
      <c r="B738" t="inlineStr">
        <is>
          <t>เครื่องช่วยกระบวนการปั้มและฟื้นคืนชีพผู้ป่วย โรงพยาบาลนาดี ตำบลสำพันตา อำเภอนาดี จังหวัดปราจีนบุรี 1 เครื่อง</t>
        </is>
      </c>
      <c r="C738" t="inlineStr">
        <is>
          <t>โรงพยาบาลนาดี</t>
        </is>
      </c>
      <c r="D738" t="n">
        <v>10858</v>
      </c>
      <c r="E738" t="n">
        <v>60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n">
        <v>1000000</v>
      </c>
      <c r="P738" t="inlineStr"/>
      <c r="Q738" t="inlineStr"/>
      <c r="R738" t="inlineStr"/>
      <c r="S738" t="inlineStr"/>
      <c r="T738" t="n">
        <v>1000000</v>
      </c>
      <c r="U738" t="inlineStr">
        <is>
          <t>2023.3.11</t>
        </is>
      </c>
      <c r="V738" t="n">
        <v>93</v>
      </c>
      <c r="W738" t="inlineStr">
        <is>
          <t>กระทรวงสาธารณสุข</t>
        </is>
      </c>
      <c r="X738" t="inlineStr">
        <is>
          <t>สำนักงานปลัดกระทรวงสาธารณสุข</t>
        </is>
      </c>
      <c r="Y738" t="inlineStr">
        <is>
          <t>แผนงานยุทธศาสตร์เสริมสร้างให้คนมีสุขภาวะที่ดี</t>
        </is>
      </c>
      <c r="Z738" t="b">
        <v>0</v>
      </c>
      <c r="AA738" t="inlineStr">
        <is>
          <t>โครงการพัฒนาระบบบริการสุขภาพ</t>
        </is>
      </c>
      <c r="AB738" t="inlineStr"/>
      <c r="AC738" t="inlineStr">
        <is>
          <t>โครงการพัฒนาระบบบริการสุขภาพ</t>
        </is>
      </c>
      <c r="AD738" t="inlineStr">
        <is>
          <t>งบลงทุน</t>
        </is>
      </c>
      <c r="AE738" t="inlineStr">
        <is>
          <t>ค่าครุภัณฑ์ ที่ดินและสิ่งก่อสร้าง</t>
        </is>
      </c>
      <c r="AF738" t="inlineStr">
        <is>
          <t>ค่าครุภัณฑ์</t>
        </is>
      </c>
      <c r="AG738" t="inlineStr">
        <is>
          <t>ครุภัณฑ์การแพทย์</t>
        </is>
      </c>
      <c r="AH738" t="b">
        <v>0</v>
      </c>
      <c r="AI738" t="inlineStr">
        <is>
          <t>จังหวัดปราจีนบุรี</t>
        </is>
      </c>
      <c r="AJ738" t="n">
        <v>2023</v>
      </c>
      <c r="AK738" t="n">
        <v>2023</v>
      </c>
      <c r="AL738" t="n">
        <v>0</v>
      </c>
      <c r="AM738" t="inlineStr">
        <is>
          <t>เครื่องช่วยกระบวนการปั้มและฟื้นคืนชีพผู้ป่วย</t>
        </is>
      </c>
      <c r="AN738" t="inlineStr">
        <is>
          <t>ภาคตะวันออก</t>
        </is>
      </c>
      <c r="AO738" t="inlineStr">
        <is>
          <t>03</t>
        </is>
      </c>
      <c r="AP738" t="inlineStr">
        <is>
          <t>02</t>
        </is>
      </c>
      <c r="AQ738" t="inlineStr">
        <is>
          <t>21-2.1 ทุติยภูมิระดับต้น</t>
        </is>
      </c>
      <c r="AR738" t="inlineStr">
        <is>
          <t>07</t>
        </is>
      </c>
      <c r="AS738" t="inlineStr">
        <is>
          <t>21002</t>
        </is>
      </c>
      <c r="AT738" t="inlineStr">
        <is>
          <t>25</t>
        </is>
      </c>
      <c r="AU738" t="inlineStr">
        <is>
          <t>101.77812540740979000000</t>
        </is>
      </c>
      <c r="AV738" t="inlineStr">
        <is>
          <t>14.09853569811327700000</t>
        </is>
      </c>
    </row>
    <row r="739">
      <c r="A739" s="81" t="n">
        <v>737</v>
      </c>
      <c r="B739" t="inlineStr">
        <is>
          <t>อาคารผู้ป่วยนอก เป็นอาคาร คสล. 5 ชั้น พื้นทีใช้สอยประมาณ 9,796 ตารางเมตร โรงพยาบาลนางรอง ตำบลนางรอง อำเภอนางรอง จังหวัดบุรีรัมย์ 1 หลัง</t>
        </is>
      </c>
      <c r="C739" t="inlineStr">
        <is>
          <t>โรงพยาบาลนางรอง</t>
        </is>
      </c>
      <c r="D739" t="n">
        <v>10897</v>
      </c>
      <c r="E739" t="n">
        <v>371</v>
      </c>
      <c r="F739" t="inlineStr"/>
      <c r="G739" t="inlineStr"/>
      <c r="H739" t="inlineStr"/>
      <c r="I739" t="inlineStr"/>
      <c r="J739" t="inlineStr"/>
      <c r="K739" t="inlineStr"/>
      <c r="L739" t="inlineStr"/>
      <c r="M739" t="n">
        <v>36246400</v>
      </c>
      <c r="N739" t="n">
        <v>46133600</v>
      </c>
      <c r="O739" t="n">
        <v>66620000</v>
      </c>
      <c r="P739" t="inlineStr"/>
      <c r="Q739" t="inlineStr"/>
      <c r="R739" t="inlineStr"/>
      <c r="S739" t="inlineStr"/>
      <c r="T739" t="n">
        <v>149000000</v>
      </c>
      <c r="U739" t="inlineStr">
        <is>
          <t>2023.3.11</t>
        </is>
      </c>
      <c r="V739" t="n">
        <v>137</v>
      </c>
      <c r="W739" t="inlineStr">
        <is>
          <t>กระทรวงสาธารณสุข</t>
        </is>
      </c>
      <c r="X739" t="inlineStr">
        <is>
          <t>สำนักงานปลัดกระทรวงสาธารณสุข</t>
        </is>
      </c>
      <c r="Y739" t="inlineStr">
        <is>
          <t>แผนงานยุทธศาสตร์เสริมสร้างให้คนมีสุขภาวะที่ดี</t>
        </is>
      </c>
      <c r="Z739" t="b">
        <v>0</v>
      </c>
      <c r="AA739" t="inlineStr">
        <is>
          <t>โครงการพัฒนาระบบบริการสุขภาพ</t>
        </is>
      </c>
      <c r="AB739" t="inlineStr"/>
      <c r="AC739" t="inlineStr">
        <is>
          <t>โครงการพัฒนาระบบบริการสุขภาพ</t>
        </is>
      </c>
      <c r="AD739" t="inlineStr">
        <is>
          <t>งบลงทุน</t>
        </is>
      </c>
      <c r="AE739" t="inlineStr">
        <is>
          <t>ค่าครุภัณฑ์ ที่ดินและสิ่งก่อสร้าง</t>
        </is>
      </c>
      <c r="AF739" t="inlineStr">
        <is>
          <t>ค่าที่ดินและสิ่งก่อสร้าง</t>
        </is>
      </c>
      <c r="AG739" t="inlineStr">
        <is>
          <t>ค่าก่อสร้างอาคารสาธารณสุขและสิ่งก่อสร้างประกอบ</t>
        </is>
      </c>
      <c r="AH739" t="b">
        <v>1</v>
      </c>
      <c r="AI739" t="inlineStr">
        <is>
          <t>จังหวัดบุรีรัมย์</t>
        </is>
      </c>
      <c r="AJ739" t="n">
        <v>2021</v>
      </c>
      <c r="AK739" t="n">
        <v>2023</v>
      </c>
      <c r="AL739" t="n">
        <v>2</v>
      </c>
      <c r="AM739" t="inlineStr">
        <is>
          <t>อาคารผู้ป่วยนอก</t>
        </is>
      </c>
      <c r="AN739" t="inlineStr">
        <is>
          <t>ภาคตะวันออกเฉียงเหนือ</t>
        </is>
      </c>
      <c r="AO739" t="inlineStr">
        <is>
          <t>04</t>
        </is>
      </c>
      <c r="AP739" t="inlineStr">
        <is>
          <t>01</t>
        </is>
      </c>
      <c r="AQ739" t="inlineStr">
        <is>
          <t>23-2.3 ทุติยภูมิระดับสูง</t>
        </is>
      </c>
      <c r="AR739" t="inlineStr">
        <is>
          <t>06</t>
        </is>
      </c>
      <c r="AS739" t="inlineStr">
        <is>
          <t>21002</t>
        </is>
      </c>
      <c r="AT739" t="inlineStr">
        <is>
          <t>31</t>
        </is>
      </c>
      <c r="AU739" t="inlineStr">
        <is>
          <t>102.78761239947300000000</t>
        </is>
      </c>
      <c r="AV739" t="inlineStr">
        <is>
          <t>14.63431070611947300000</t>
        </is>
      </c>
    </row>
    <row r="740">
      <c r="A740" s="81" t="n">
        <v>738</v>
      </c>
      <c r="B740" t="inlineStr">
        <is>
          <t>เครื่องกำเนิดไฟฟ้า (ราคาไม่รวมค่าติดตั้ง) ขนาด 500 กิโลวัตต์ โรงพยาบาลนาแก ตำบลบ้านแก้ง อำเภอนาแก จังหวัดนครพนม 1 เครื่อง</t>
        </is>
      </c>
      <c r="C740" t="inlineStr">
        <is>
          <t>โรงพยาบาลนาแก</t>
        </is>
      </c>
      <c r="D740" t="n">
        <v>11109</v>
      </c>
      <c r="E740" t="n">
        <v>60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n">
        <v>3700000</v>
      </c>
      <c r="P740" t="inlineStr"/>
      <c r="Q740" t="inlineStr"/>
      <c r="R740" t="inlineStr"/>
      <c r="S740" t="inlineStr"/>
      <c r="T740" t="n">
        <v>3700000</v>
      </c>
      <c r="U740" t="inlineStr">
        <is>
          <t>2023.3.11</t>
        </is>
      </c>
      <c r="V740" t="n">
        <v>119</v>
      </c>
      <c r="W740" t="inlineStr">
        <is>
          <t>กระทรวงสาธารณสุข</t>
        </is>
      </c>
      <c r="X740" t="inlineStr">
        <is>
          <t>สำนักงานปลัดกระทรวงสาธารณสุข</t>
        </is>
      </c>
      <c r="Y740" t="inlineStr">
        <is>
          <t>แผนงานยุทธศาสตร์เสริมสร้างให้คนมีสุขภาวะที่ดี</t>
        </is>
      </c>
      <c r="Z740" t="b">
        <v>0</v>
      </c>
      <c r="AA740" t="inlineStr">
        <is>
          <t>โครงการพัฒนาระบบบริการสุขภาพ</t>
        </is>
      </c>
      <c r="AB740" t="inlineStr"/>
      <c r="AC740" t="inlineStr">
        <is>
          <t>โครงการพัฒนาระบบบริการสุขภาพ</t>
        </is>
      </c>
      <c r="AD740" t="inlineStr">
        <is>
          <t>งบลงทุน</t>
        </is>
      </c>
      <c r="AE740" t="inlineStr">
        <is>
          <t>ค่าครุภัณฑ์ ที่ดินและสิ่งก่อสร้าง</t>
        </is>
      </c>
      <c r="AF740" t="inlineStr">
        <is>
          <t>ค่าครุภัณฑ์</t>
        </is>
      </c>
      <c r="AG740" t="inlineStr">
        <is>
          <t>ครุภัณฑ์ไฟฟ้าและวิทยุ</t>
        </is>
      </c>
      <c r="AH740" t="b">
        <v>0</v>
      </c>
      <c r="AI740" t="inlineStr">
        <is>
          <t>จังหวัดนครพนม</t>
        </is>
      </c>
      <c r="AJ740" t="n">
        <v>2023</v>
      </c>
      <c r="AK740" t="n">
        <v>2023</v>
      </c>
      <c r="AL740" t="n">
        <v>0</v>
      </c>
      <c r="AM740" t="inlineStr">
        <is>
          <t>เครื่องกำเนิดไฟฟ้า</t>
        </is>
      </c>
      <c r="AN740" t="inlineStr">
        <is>
          <t>ภาคตะวันออกเฉียงเหนือ</t>
        </is>
      </c>
      <c r="AO740" t="inlineStr">
        <is>
          <t>07</t>
        </is>
      </c>
      <c r="AP740" t="inlineStr">
        <is>
          <t>01</t>
        </is>
      </c>
      <c r="AQ740" t="inlineStr">
        <is>
          <t>21-2.1 ทุติยภูมิระดับต้น</t>
        </is>
      </c>
      <c r="AR740" t="inlineStr">
        <is>
          <t>07</t>
        </is>
      </c>
      <c r="AS740" t="inlineStr">
        <is>
          <t>21002</t>
        </is>
      </c>
      <c r="AT740" t="inlineStr">
        <is>
          <t>48</t>
        </is>
      </c>
      <c r="AU740" t="inlineStr">
        <is>
          <t>104.47068900000000000000</t>
        </is>
      </c>
      <c r="AV740" t="inlineStr">
        <is>
          <t>16.95412600000000000000</t>
        </is>
      </c>
    </row>
    <row r="741">
      <c r="A741" s="81" t="n">
        <v>739</v>
      </c>
      <c r="B741" t="inlineStr">
        <is>
          <t>เครื่องดมยาสลบชนิดซับซ้อน โรงพยาบาลนากลาง ตำบลนากลาง อำเภอนากลาง จังหวัดหนองบัวลำภู1 เครื่อง</t>
        </is>
      </c>
      <c r="C741" t="inlineStr">
        <is>
          <t>โรงพยาบาลนากลาง</t>
        </is>
      </c>
      <c r="D741" t="n">
        <v>10991</v>
      </c>
      <c r="E741" t="n">
        <v>60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n">
        <v>2200000</v>
      </c>
      <c r="P741" t="inlineStr"/>
      <c r="Q741" t="inlineStr"/>
      <c r="R741" t="inlineStr"/>
      <c r="S741" t="inlineStr"/>
      <c r="T741" t="n">
        <v>2200000</v>
      </c>
      <c r="U741" t="inlineStr">
        <is>
          <t>2023.3.11</t>
        </is>
      </c>
      <c r="V741" t="n">
        <v>102</v>
      </c>
      <c r="W741" t="inlineStr">
        <is>
          <t>กระทรวงสาธารณสุข</t>
        </is>
      </c>
      <c r="X741" t="inlineStr">
        <is>
          <t>สำนักงานปลัดกระทรวงสาธารณสุข</t>
        </is>
      </c>
      <c r="Y741" t="inlineStr">
        <is>
          <t>แผนงานยุทธศาสตร์เสริมสร้างให้คนมีสุขภาวะที่ดี</t>
        </is>
      </c>
      <c r="Z741" t="b">
        <v>0</v>
      </c>
      <c r="AA741" t="inlineStr">
        <is>
          <t>โครงการพัฒนาระบบบริการสุขภาพ</t>
        </is>
      </c>
      <c r="AB741" t="inlineStr"/>
      <c r="AC741" t="inlineStr">
        <is>
          <t>โครงการพัฒนาระบบบริการสุขภาพ</t>
        </is>
      </c>
      <c r="AD741" t="inlineStr">
        <is>
          <t>งบลงทุน</t>
        </is>
      </c>
      <c r="AE741" t="inlineStr">
        <is>
          <t>ค่าครุภัณฑ์ ที่ดินและสิ่งก่อสร้าง</t>
        </is>
      </c>
      <c r="AF741" t="inlineStr">
        <is>
          <t>ค่าครุภัณฑ์</t>
        </is>
      </c>
      <c r="AG741" t="inlineStr">
        <is>
          <t>ครุภัณฑ์การแพทย์</t>
        </is>
      </c>
      <c r="AH741" t="b">
        <v>0</v>
      </c>
      <c r="AI741" t="inlineStr">
        <is>
          <t>จังหวัดหนองบัวลำภู</t>
        </is>
      </c>
      <c r="AJ741" t="n">
        <v>2023</v>
      </c>
      <c r="AK741" t="n">
        <v>2023</v>
      </c>
      <c r="AL741" t="n">
        <v>0</v>
      </c>
      <c r="AM741" t="inlineStr">
        <is>
          <t>เครื่องดมยาสลบชนิดซับซ้อน</t>
        </is>
      </c>
      <c r="AN741" t="inlineStr">
        <is>
          <t>ภาคตะวันออกเฉียงเหนือ</t>
        </is>
      </c>
      <c r="AO741" t="inlineStr">
        <is>
          <t>02</t>
        </is>
      </c>
      <c r="AP741" t="inlineStr">
        <is>
          <t>01</t>
        </is>
      </c>
      <c r="AQ741" t="inlineStr">
        <is>
          <t>21-2.1 ทุติยภูมิระดับต้น</t>
        </is>
      </c>
      <c r="AR741" t="inlineStr">
        <is>
          <t>07</t>
        </is>
      </c>
      <c r="AS741" t="inlineStr">
        <is>
          <t>21002</t>
        </is>
      </c>
      <c r="AT741" t="inlineStr">
        <is>
          <t>39</t>
        </is>
      </c>
      <c r="AU741" t="inlineStr">
        <is>
          <t>102.20538608000000000000</t>
        </is>
      </c>
      <c r="AV741" t="inlineStr">
        <is>
          <t>17.30189812100000000000</t>
        </is>
      </c>
    </row>
    <row r="742">
      <c r="A742" s="81" t="n">
        <v>740</v>
      </c>
      <c r="B742" t="inlineStr">
        <is>
          <t>กล้องจุลทรรศน์สำหรับผ่าตัดตาคมชัดสูงพร้อมระบบบันทึกวีดิทัศน์ โรงพยาบาลนราธิวาสราชนครินทร์ ตำบลบางนาค อำเภอเมืองนราธิวาส จังหวัดนราธิวาส 1 ชุด</t>
        </is>
      </c>
      <c r="C742" t="inlineStr">
        <is>
          <t>โรงพยาบาลนราธิวาสราชนครินทร์</t>
        </is>
      </c>
      <c r="D742" t="n">
        <v>10750</v>
      </c>
      <c r="E742" t="n">
        <v>0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3090000</v>
      </c>
      <c r="P742" t="inlineStr"/>
      <c r="Q742" t="inlineStr"/>
      <c r="R742" t="inlineStr"/>
      <c r="S742" t="inlineStr"/>
      <c r="T742" t="n">
        <v>3090000</v>
      </c>
      <c r="U742" t="inlineStr">
        <is>
          <t>2023.3.11</t>
        </is>
      </c>
      <c r="V742" t="n">
        <v>113</v>
      </c>
      <c r="W742" t="inlineStr">
        <is>
          <t>กระทรวงสาธารณสุข</t>
        </is>
      </c>
      <c r="X742" t="inlineStr">
        <is>
          <t>สำนักงานปลัดกระทรวงสาธารณสุข</t>
        </is>
      </c>
      <c r="Y742" t="inlineStr">
        <is>
          <t>แผนงานยุทธศาสตร์เสริมสร้างให้คนมีสุขภาวะที่ดี</t>
        </is>
      </c>
      <c r="Z742" t="b">
        <v>0</v>
      </c>
      <c r="AA742" t="inlineStr">
        <is>
          <t>โครงการพัฒนาระบบบริการสุขภาพ</t>
        </is>
      </c>
      <c r="AB742" t="inlineStr"/>
      <c r="AC742" t="inlineStr">
        <is>
          <t>โครงการพัฒนาระบบบริการสุขภาพ</t>
        </is>
      </c>
      <c r="AD742" t="inlineStr">
        <is>
          <t>งบลงทุน</t>
        </is>
      </c>
      <c r="AE742" t="inlineStr">
        <is>
          <t>ค่าครุภัณฑ์ ที่ดินและสิ่งก่อสร้าง</t>
        </is>
      </c>
      <c r="AF742" t="inlineStr">
        <is>
          <t>ค่าครุภัณฑ์</t>
        </is>
      </c>
      <c r="AG742" t="inlineStr">
        <is>
          <t>ครุภัณฑ์การแพทย์</t>
        </is>
      </c>
      <c r="AH742" t="b">
        <v>0</v>
      </c>
      <c r="AI742" t="inlineStr">
        <is>
          <t>จังหวัดนราธิวาส</t>
        </is>
      </c>
      <c r="AJ742" t="n">
        <v>2023</v>
      </c>
      <c r="AK742" t="n">
        <v>2023</v>
      </c>
      <c r="AL742" t="n">
        <v>0</v>
      </c>
      <c r="AM742" t="inlineStr">
        <is>
          <t>กล้องจุลทรรศน์สำหรับผ่าตัดตาคมชัดสูงพร้อมระบบบันทึกวีดิทัศน์</t>
        </is>
      </c>
      <c r="AN742" t="inlineStr">
        <is>
          <t>ภาคใต้ชายแดน</t>
        </is>
      </c>
      <c r="AO742" t="inlineStr">
        <is>
          <t>01</t>
        </is>
      </c>
      <c r="AP742" t="inlineStr">
        <is>
          <t>01</t>
        </is>
      </c>
      <c r="AQ742" t="inlineStr"/>
      <c r="AR742" t="inlineStr">
        <is>
          <t>06</t>
        </is>
      </c>
      <c r="AS742" t="inlineStr">
        <is>
          <t>21002</t>
        </is>
      </c>
      <c r="AT742" t="inlineStr">
        <is>
          <t>96</t>
        </is>
      </c>
      <c r="AU742" t="inlineStr">
        <is>
          <t>101.82410360000000000000</t>
        </is>
      </c>
      <c r="AV742" t="inlineStr">
        <is>
          <t>6.41442424400000000000</t>
        </is>
      </c>
    </row>
    <row r="743">
      <c r="A743" s="81" t="n">
        <v>741</v>
      </c>
      <c r="B743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โรงพยาบาลนราธิวาสราชนครินทร์ ตำบลบางนาค อำเภอเมืองนราธิวาส จังหวัดนราธิวาส 1 ชุด</t>
        </is>
      </c>
      <c r="C743" t="inlineStr">
        <is>
          <t>โรงพยาบาลนราธิวาสราชนครินทร์</t>
        </is>
      </c>
      <c r="D743" t="n">
        <v>10750</v>
      </c>
      <c r="E743" t="n">
        <v>0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n">
        <v>3700000</v>
      </c>
      <c r="P743" t="inlineStr"/>
      <c r="Q743" t="inlineStr"/>
      <c r="R743" t="inlineStr"/>
      <c r="S743" t="inlineStr"/>
      <c r="T743" t="n">
        <v>3700000</v>
      </c>
      <c r="U743" t="inlineStr">
        <is>
          <t>2023.3.11</t>
        </is>
      </c>
      <c r="V743" t="n">
        <v>113</v>
      </c>
      <c r="W743" t="inlineStr">
        <is>
          <t>กระทรวงสาธารณสุข</t>
        </is>
      </c>
      <c r="X743" t="inlineStr">
        <is>
          <t>สำนักงานปลัดกระทรวงสาธารณสุข</t>
        </is>
      </c>
      <c r="Y743" t="inlineStr">
        <is>
          <t>แผนงานยุทธศาสตร์เสริมสร้างให้คนมีสุขภาวะที่ดี</t>
        </is>
      </c>
      <c r="Z743" t="b">
        <v>0</v>
      </c>
      <c r="AA743" t="inlineStr">
        <is>
          <t>โครงการพัฒนาระบบบริการสุขภาพ</t>
        </is>
      </c>
      <c r="AB743" t="inlineStr"/>
      <c r="AC743" t="inlineStr">
        <is>
          <t>โครงการพัฒนาระบบบริการสุขภาพ</t>
        </is>
      </c>
      <c r="AD743" t="inlineStr">
        <is>
          <t>งบลงทุน</t>
        </is>
      </c>
      <c r="AE743" t="inlineStr">
        <is>
          <t>ค่าครุภัณฑ์ ที่ดินและสิ่งก่อสร้าง</t>
        </is>
      </c>
      <c r="AF743" t="inlineStr">
        <is>
          <t>ค่าครุภัณฑ์</t>
        </is>
      </c>
      <c r="AG743" t="inlineStr">
        <is>
          <t>ครุภัณฑ์การแพทย์</t>
        </is>
      </c>
      <c r="AH743" t="b">
        <v>0</v>
      </c>
      <c r="AI743" t="inlineStr">
        <is>
          <t>จังหวัดนราธิวาส</t>
        </is>
      </c>
      <c r="AJ743" t="n">
        <v>2023</v>
      </c>
      <c r="AK743" t="n">
        <v>2023</v>
      </c>
      <c r="AL743" t="n">
        <v>0</v>
      </c>
      <c r="AM743" t="inlineStr">
        <is>
          <t>กล้องส่องตรวจกระเพาะอาหารและลำไส้เล็กส่วนต้น</t>
        </is>
      </c>
      <c r="AN743" t="inlineStr">
        <is>
          <t>ภาคใต้ชายแดน</t>
        </is>
      </c>
      <c r="AO743" t="inlineStr">
        <is>
          <t>01</t>
        </is>
      </c>
      <c r="AP743" t="inlineStr">
        <is>
          <t>01</t>
        </is>
      </c>
      <c r="AQ743" t="inlineStr"/>
      <c r="AR743" t="inlineStr">
        <is>
          <t>06</t>
        </is>
      </c>
      <c r="AS743" t="inlineStr">
        <is>
          <t>21002</t>
        </is>
      </c>
      <c r="AT743" t="inlineStr">
        <is>
          <t>96</t>
        </is>
      </c>
      <c r="AU743" t="inlineStr">
        <is>
          <t>101.82410360000000000000</t>
        </is>
      </c>
      <c r="AV743" t="inlineStr">
        <is>
          <t>6.41442424400000000000</t>
        </is>
      </c>
    </row>
    <row r="744">
      <c r="A744" s="81" t="n">
        <v>742</v>
      </c>
      <c r="B744" t="inlineStr">
        <is>
          <t>โคมไฟผ่าตัดใหญ่โคมคู่ ขนาดไม่น้อยกว่า 130,000 ลักซ์ หลอดแอลอีดี โรงพยาบาลนราธิวาสราชนครินทร์ ตำบลบางนาค อำเภอเมืองนราธิวาส จังหวัดนราธิวาส 1 ชุด</t>
        </is>
      </c>
      <c r="C744" t="inlineStr">
        <is>
          <t>โรงพยาบาลนราธิวาสราชนครินทร์</t>
        </is>
      </c>
      <c r="D744" t="n">
        <v>10750</v>
      </c>
      <c r="E744" t="n">
        <v>0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n">
        <v>1450000</v>
      </c>
      <c r="P744" t="inlineStr"/>
      <c r="Q744" t="inlineStr"/>
      <c r="R744" t="inlineStr"/>
      <c r="S744" t="inlineStr"/>
      <c r="T744" t="n">
        <v>1450000</v>
      </c>
      <c r="U744" t="inlineStr">
        <is>
          <t>2023.3.11</t>
        </is>
      </c>
      <c r="V744" t="n">
        <v>114</v>
      </c>
      <c r="W744" t="inlineStr">
        <is>
          <t>กระทรวงสาธารณสุข</t>
        </is>
      </c>
      <c r="X744" t="inlineStr">
        <is>
          <t>สำนักงานปลัดกระทรวงสาธารณสุข</t>
        </is>
      </c>
      <c r="Y744" t="inlineStr">
        <is>
          <t>แผนงานยุทธศาสตร์เสริมสร้างให้คนมีสุขภาวะที่ดี</t>
        </is>
      </c>
      <c r="Z744" t="b">
        <v>0</v>
      </c>
      <c r="AA744" t="inlineStr">
        <is>
          <t>โครงการพัฒนาระบบบริการสุขภาพ</t>
        </is>
      </c>
      <c r="AB744" t="inlineStr"/>
      <c r="AC744" t="inlineStr">
        <is>
          <t>โครงการพัฒนาระบบบริการสุขภาพ</t>
        </is>
      </c>
      <c r="AD744" t="inlineStr">
        <is>
          <t>งบลงทุน</t>
        </is>
      </c>
      <c r="AE744" t="inlineStr">
        <is>
          <t>ค่าครุภัณฑ์ ที่ดินและสิ่งก่อสร้าง</t>
        </is>
      </c>
      <c r="AF744" t="inlineStr">
        <is>
          <t>ค่าครุภัณฑ์</t>
        </is>
      </c>
      <c r="AG744" t="inlineStr">
        <is>
          <t>ครุภัณฑ์การแพทย์</t>
        </is>
      </c>
      <c r="AH744" t="b">
        <v>0</v>
      </c>
      <c r="AI744" t="inlineStr">
        <is>
          <t>จังหวัดนราธิวาส</t>
        </is>
      </c>
      <c r="AJ744" t="n">
        <v>2023</v>
      </c>
      <c r="AK744" t="n">
        <v>2023</v>
      </c>
      <c r="AL744" t="n">
        <v>0</v>
      </c>
      <c r="AM744" t="inlineStr">
        <is>
          <t>โคมไฟผ่าตัดใหญ่โคมคู่</t>
        </is>
      </c>
      <c r="AN744" t="inlineStr">
        <is>
          <t>ภาคใต้ชายแดน</t>
        </is>
      </c>
      <c r="AO744" t="inlineStr">
        <is>
          <t>01</t>
        </is>
      </c>
      <c r="AP744" t="inlineStr">
        <is>
          <t>01</t>
        </is>
      </c>
      <c r="AQ744" t="inlineStr"/>
      <c r="AR744" t="inlineStr">
        <is>
          <t>06</t>
        </is>
      </c>
      <c r="AS744" t="inlineStr">
        <is>
          <t>21002</t>
        </is>
      </c>
      <c r="AT744" t="inlineStr">
        <is>
          <t>96</t>
        </is>
      </c>
      <c r="AU744" t="inlineStr">
        <is>
          <t>101.82410360000000000000</t>
        </is>
      </c>
      <c r="AV744" t="inlineStr">
        <is>
          <t>6.41442424400000000000</t>
        </is>
      </c>
    </row>
    <row r="745">
      <c r="A745" s="81" t="n">
        <v>743</v>
      </c>
      <c r="B745" t="inlineStr">
        <is>
          <t>ระบบบำบัดน้ำเสียขนาด 600 ลูกบาศก์โมตร/วัน โรงพยาบาลนครพิงค์ ตำบลดอนแก้ว อำเภอแมริม จังหวัดเชียงใหม่ 1 ระบบ</t>
        </is>
      </c>
      <c r="C745" t="inlineStr">
        <is>
          <t>โรงพยาบาลนครพิงค์</t>
        </is>
      </c>
      <c r="D745" t="n">
        <v>10713</v>
      </c>
      <c r="E745" t="n">
        <v>673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n">
        <v>12650000</v>
      </c>
      <c r="P745" t="inlineStr"/>
      <c r="Q745" t="inlineStr"/>
      <c r="R745" t="inlineStr"/>
      <c r="S745" t="inlineStr"/>
      <c r="T745" t="n">
        <v>12650000</v>
      </c>
      <c r="U745" t="inlineStr">
        <is>
          <t>2023.3.11</t>
        </is>
      </c>
      <c r="V745" t="n">
        <v>159</v>
      </c>
      <c r="W745" t="inlineStr">
        <is>
          <t>กระทรวงสาธารณสุข</t>
        </is>
      </c>
      <c r="X745" t="inlineStr">
        <is>
          <t>สำนักงานปลัดกระทรวงสาธารณสุข</t>
        </is>
      </c>
      <c r="Y745" t="inlineStr">
        <is>
          <t>แผนงานยุทธศาสตร์จัดการมลพิษและสิ่งแวดล้อม</t>
        </is>
      </c>
      <c r="Z745" t="b">
        <v>0</v>
      </c>
      <c r="AA745" t="inlineStr">
        <is>
          <t>โครงการบริหารจัดการสิ่งแวดล้อม (green &amp; clean hospital)</t>
        </is>
      </c>
      <c r="AB745" t="inlineStr"/>
      <c r="AC745" t="inlineStr">
        <is>
          <t>โครงการบริหารจัดการสิ่งแวดล้อม (green &amp; clean hospital)</t>
        </is>
      </c>
      <c r="AD745" t="inlineStr">
        <is>
          <t>งบลงทุน</t>
        </is>
      </c>
      <c r="AE745" t="inlineStr">
        <is>
          <t>ค่าครุภัณฑ์ ที่ดินและสิ่งก่อสร้าง</t>
        </is>
      </c>
      <c r="AF745" t="inlineStr">
        <is>
          <t>ค่าที่ดินและสิ่งก่อสร้าง</t>
        </is>
      </c>
      <c r="AG745" t="inlineStr">
        <is>
          <t>ค่าก่อสร้างระบบสาธารณูปโภค</t>
        </is>
      </c>
      <c r="AH745" t="b">
        <v>0</v>
      </c>
      <c r="AI745" t="inlineStr">
        <is>
          <t>จังหวัดเชียงใหม่</t>
        </is>
      </c>
      <c r="AJ745" t="n">
        <v>2023</v>
      </c>
      <c r="AK745" t="n">
        <v>2023</v>
      </c>
      <c r="AL745" t="n">
        <v>0</v>
      </c>
      <c r="AM745" t="inlineStr">
        <is>
          <t>ระบบบำบัดน้ำเสียขนาด</t>
        </is>
      </c>
      <c r="AN745" t="inlineStr">
        <is>
          <t>ภาคเหนือ</t>
        </is>
      </c>
      <c r="AO745" t="inlineStr">
        <is>
          <t>07</t>
        </is>
      </c>
      <c r="AP745" t="inlineStr">
        <is>
          <t>09</t>
        </is>
      </c>
      <c r="AQ745" t="inlineStr">
        <is>
          <t>31-3.1 ตติยภูมิ</t>
        </is>
      </c>
      <c r="AR745" t="inlineStr">
        <is>
          <t>05</t>
        </is>
      </c>
      <c r="AS745" t="inlineStr">
        <is>
          <t>21002</t>
        </is>
      </c>
      <c r="AT745" t="inlineStr">
        <is>
          <t>50</t>
        </is>
      </c>
      <c r="AU745" t="inlineStr">
        <is>
          <t>98.96764836300000000000</t>
        </is>
      </c>
      <c r="AV745" t="inlineStr">
        <is>
          <t>18.85227095600000000000</t>
        </is>
      </c>
    </row>
    <row r="746">
      <c r="A746" s="81" t="n">
        <v>744</v>
      </c>
      <c r="B746" t="inlineStr">
        <is>
          <t>อาคารพักอาจารย์แพทย์ 40 ยูนิต เป็นอาคาร คสล. 6 ชั้น พื้นที่ใช้สอยประมาณ 2,702 ตารางเมตร พร้อมอุปกรณ์ประกอบอาคาร ศูนย์แพทยศาสตรศึกษาชั้นคลินิก โรงพยาบาลนครพิงค์ ตำบลดอนแก้ว อำเภอแมริม จังหวัดเชียงใหม่ 1 หลัง</t>
        </is>
      </c>
      <c r="C746" t="inlineStr">
        <is>
          <t>โรงพยาบาลนครพิงค์</t>
        </is>
      </c>
      <c r="D746" t="n">
        <v>10713</v>
      </c>
      <c r="E746" t="n">
        <v>673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8326900</v>
      </c>
      <c r="P746" t="n">
        <v>33307300</v>
      </c>
      <c r="Q746" t="inlineStr"/>
      <c r="R746" t="inlineStr"/>
      <c r="S746" t="inlineStr"/>
      <c r="T746" t="n">
        <v>41634200</v>
      </c>
      <c r="U746" t="inlineStr">
        <is>
          <t>2023.3.11</t>
        </is>
      </c>
      <c r="V746" t="n">
        <v>57</v>
      </c>
      <c r="W746" t="inlineStr">
        <is>
          <t>กระทรวงสาธารณสุข</t>
        </is>
      </c>
      <c r="X746" t="inlineStr">
        <is>
          <t>สำนักงานปลัดกระทรวงสาธารณสุข</t>
        </is>
      </c>
      <c r="Y746" t="inlineStr">
        <is>
          <t>แผนงานยุทธศาสตร์เสริมสร้างให้คนมีสุขภาวะที่ดี</t>
        </is>
      </c>
      <c r="Z746" t="b">
        <v>0</v>
      </c>
      <c r="AA746" t="inlineStr">
        <is>
          <t>โครงการผลิตและพัฒนากำลังคนด้านสุขภาพสู่ความเป็นมืออาชีพ</t>
        </is>
      </c>
      <c r="AB746" t="inlineStr"/>
      <c r="AC746" t="inlineStr">
        <is>
          <t>โครงการผลิตและพัฒนากำลังคนด้านสุขภาพสู่ความเป็นมืออาชีพ</t>
        </is>
      </c>
      <c r="AD746" t="inlineStr">
        <is>
          <t>งบลงทุน</t>
        </is>
      </c>
      <c r="AE746" t="inlineStr">
        <is>
          <t>ค่าครุภัณฑ์ ที่ดินและสิ่งก่อสร้าง</t>
        </is>
      </c>
      <c r="AF746" t="inlineStr">
        <is>
          <t>ค่าที่ดินและสิ่งก่อสร้าง</t>
        </is>
      </c>
      <c r="AG746" t="inlineStr">
        <is>
          <t>ค่าก่อสร้างอาคารที่พักอาศัยและสิ่งก่อสร้างประกอบ</t>
        </is>
      </c>
      <c r="AH746" t="b">
        <v>1</v>
      </c>
      <c r="AI746" t="inlineStr">
        <is>
          <t>จังหวัดเชียงใหม่</t>
        </is>
      </c>
      <c r="AJ746" t="n">
        <v>2023</v>
      </c>
      <c r="AK746" t="n">
        <v>2024</v>
      </c>
      <c r="AL746" t="n">
        <v>1</v>
      </c>
      <c r="AM746" t="inlineStr">
        <is>
          <t>อาคารพักอาจารย์แพทย์</t>
        </is>
      </c>
      <c r="AN746" t="inlineStr">
        <is>
          <t>ภาคเหนือ</t>
        </is>
      </c>
      <c r="AO746" t="inlineStr">
        <is>
          <t>07</t>
        </is>
      </c>
      <c r="AP746" t="inlineStr">
        <is>
          <t>09</t>
        </is>
      </c>
      <c r="AQ746" t="inlineStr">
        <is>
          <t>31-3.1 ตติยภูมิ</t>
        </is>
      </c>
      <c r="AR746" t="inlineStr">
        <is>
          <t>05</t>
        </is>
      </c>
      <c r="AS746" t="inlineStr">
        <is>
          <t>21002</t>
        </is>
      </c>
      <c r="AT746" t="inlineStr">
        <is>
          <t>50</t>
        </is>
      </c>
      <c r="AU746" t="inlineStr">
        <is>
          <t>98.96764836300000000000</t>
        </is>
      </c>
      <c r="AV746" t="inlineStr">
        <is>
          <t>18.85227095600000000000</t>
        </is>
      </c>
    </row>
    <row r="747">
      <c r="A747" s="81" t="n">
        <v>745</v>
      </c>
      <c r="B747" t="inlineStr">
        <is>
          <t>เครื่องตรวจสรีระวิทยาไฟฟ้าหัวใจชนิดสร้างภาพ 3 มิติ โรงพยาบาลนครพิงค์ ตำบลดอนแก้ว อำเภอแมริม จังหวัดเชียงใหม่ 1 เครื่อง</t>
        </is>
      </c>
      <c r="C747" t="inlineStr">
        <is>
          <t>โรงพยาบาลนครพิงค์</t>
        </is>
      </c>
      <c r="D747" t="n">
        <v>10713</v>
      </c>
      <c r="E747" t="n">
        <v>673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n">
        <v>12000000</v>
      </c>
      <c r="P747" t="inlineStr"/>
      <c r="Q747" t="inlineStr"/>
      <c r="R747" t="inlineStr"/>
      <c r="S747" t="inlineStr"/>
      <c r="T747" t="n">
        <v>12000000</v>
      </c>
      <c r="U747" t="inlineStr">
        <is>
          <t>2023.3.11</t>
        </is>
      </c>
      <c r="V747" t="n">
        <v>64</v>
      </c>
      <c r="W747" t="inlineStr">
        <is>
          <t>กระทรวงสาธารณสุข</t>
        </is>
      </c>
      <c r="X747" t="inlineStr">
        <is>
          <t>สำนักงานปลัดกระทรวงสาธารณสุข</t>
        </is>
      </c>
      <c r="Y747" t="inlineStr">
        <is>
          <t>แผนงานยุทธศาสตร์เสริมสร้างให้คนมีสุขภาวะที่ดี</t>
        </is>
      </c>
      <c r="Z747" t="b">
        <v>0</v>
      </c>
      <c r="AA747" t="inlineStr">
        <is>
          <t>โครงการพัฒนาระบบบริการสุขภาพ</t>
        </is>
      </c>
      <c r="AB747" t="inlineStr"/>
      <c r="AC747" t="inlineStr">
        <is>
          <t>โครงการพัฒนาระบบบริการสุขภาพ</t>
        </is>
      </c>
      <c r="AD747" t="inlineStr">
        <is>
          <t>งบลงทุน</t>
        </is>
      </c>
      <c r="AE747" t="inlineStr">
        <is>
          <t>ค่าครุภัณฑ์ ที่ดินและสิ่งก่อสร้าง</t>
        </is>
      </c>
      <c r="AF747" t="inlineStr">
        <is>
          <t>ค่าครุภัณฑ์</t>
        </is>
      </c>
      <c r="AG747" t="inlineStr">
        <is>
          <t>ครุภัณฑ์การแพทย์</t>
        </is>
      </c>
      <c r="AH747" t="b">
        <v>0</v>
      </c>
      <c r="AI747" t="inlineStr">
        <is>
          <t>จังหวัดเชียงใหม่</t>
        </is>
      </c>
      <c r="AJ747" t="n">
        <v>2023</v>
      </c>
      <c r="AK747" t="n">
        <v>2023</v>
      </c>
      <c r="AL747" t="n">
        <v>0</v>
      </c>
      <c r="AM747" t="inlineStr">
        <is>
          <t>เครื่องตรวจสรีระวิทยาไฟฟ้าหัวใจชนิดสร้างภาพ</t>
        </is>
      </c>
      <c r="AN747" t="inlineStr">
        <is>
          <t>ภาคเหนือ</t>
        </is>
      </c>
      <c r="AO747" t="inlineStr">
        <is>
          <t>07</t>
        </is>
      </c>
      <c r="AP747" t="inlineStr">
        <is>
          <t>09</t>
        </is>
      </c>
      <c r="AQ747" t="inlineStr">
        <is>
          <t>31-3.1 ตติยภูมิ</t>
        </is>
      </c>
      <c r="AR747" t="inlineStr">
        <is>
          <t>05</t>
        </is>
      </c>
      <c r="AS747" t="inlineStr">
        <is>
          <t>21002</t>
        </is>
      </c>
      <c r="AT747" t="inlineStr">
        <is>
          <t>50</t>
        </is>
      </c>
      <c r="AU747" t="inlineStr">
        <is>
          <t>98.96764836300000000000</t>
        </is>
      </c>
      <c r="AV747" t="inlineStr">
        <is>
          <t>18.85227095600000000000</t>
        </is>
      </c>
    </row>
    <row r="748">
      <c r="A748" s="81" t="n">
        <v>746</v>
      </c>
      <c r="B748" t="inlineStr">
        <is>
          <t>เครื่องอบฆ่าเชื้อด้วยแก๊สฟอมัลดิเฮด์ ขนาดไม่น้อยกว่า 560 ลิตร โรงพยาบาลนครพิงค์ ตำบลดอนแก้ว อำเภอแมริม จังหวัดเชียงใหม่ 1 เครื่อง</t>
        </is>
      </c>
      <c r="C748" t="inlineStr">
        <is>
          <t>โรงพยาบาลนครพิงค์</t>
        </is>
      </c>
      <c r="D748" t="n">
        <v>10713</v>
      </c>
      <c r="E748" t="n">
        <v>673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n">
        <v>5000000</v>
      </c>
      <c r="P748" t="inlineStr"/>
      <c r="Q748" t="inlineStr"/>
      <c r="R748" t="inlineStr"/>
      <c r="S748" t="inlineStr"/>
      <c r="T748" t="n">
        <v>5000000</v>
      </c>
      <c r="U748" t="inlineStr">
        <is>
          <t>2023.3.11</t>
        </is>
      </c>
      <c r="V748" t="n">
        <v>65</v>
      </c>
      <c r="W748" t="inlineStr">
        <is>
          <t>กระทรวงสาธารณสุข</t>
        </is>
      </c>
      <c r="X748" t="inlineStr">
        <is>
          <t>สำนักงานปลัดกระทรวงสาธารณสุข</t>
        </is>
      </c>
      <c r="Y748" t="inlineStr">
        <is>
          <t>แผนงานยุทธศาสตร์เสริมสร้างให้คนมีสุขภาวะที่ดี</t>
        </is>
      </c>
      <c r="Z748" t="b">
        <v>0</v>
      </c>
      <c r="AA748" t="inlineStr">
        <is>
          <t>โครงการพัฒนาระบบบริการสุขภาพ</t>
        </is>
      </c>
      <c r="AB748" t="inlineStr"/>
      <c r="AC748" t="inlineStr">
        <is>
          <t>โครงการพัฒนาระบบบริการสุขภาพ</t>
        </is>
      </c>
      <c r="AD748" t="inlineStr">
        <is>
          <t>งบลงทุน</t>
        </is>
      </c>
      <c r="AE748" t="inlineStr">
        <is>
          <t>ค่าครุภัณฑ์ ที่ดินและสิ่งก่อสร้าง</t>
        </is>
      </c>
      <c r="AF748" t="inlineStr">
        <is>
          <t>ค่าครุภัณฑ์</t>
        </is>
      </c>
      <c r="AG748" t="inlineStr">
        <is>
          <t>ครุภัณฑ์การแพทย์</t>
        </is>
      </c>
      <c r="AH748" t="b">
        <v>0</v>
      </c>
      <c r="AI748" t="inlineStr">
        <is>
          <t>จังหวัดเชียงใหม่</t>
        </is>
      </c>
      <c r="AJ748" t="n">
        <v>2023</v>
      </c>
      <c r="AK748" t="n">
        <v>2023</v>
      </c>
      <c r="AL748" t="n">
        <v>0</v>
      </c>
      <c r="AM748" t="inlineStr">
        <is>
          <t>เครื่องอบฆ่าเชื้อด้วยแก๊สฟอมัลดิเฮด์</t>
        </is>
      </c>
      <c r="AN748" t="inlineStr">
        <is>
          <t>ภาคเหนือ</t>
        </is>
      </c>
      <c r="AO748" t="inlineStr">
        <is>
          <t>07</t>
        </is>
      </c>
      <c r="AP748" t="inlineStr">
        <is>
          <t>09</t>
        </is>
      </c>
      <c r="AQ748" t="inlineStr">
        <is>
          <t>31-3.1 ตติยภูมิ</t>
        </is>
      </c>
      <c r="AR748" t="inlineStr">
        <is>
          <t>05</t>
        </is>
      </c>
      <c r="AS748" t="inlineStr">
        <is>
          <t>21002</t>
        </is>
      </c>
      <c r="AT748" t="inlineStr">
        <is>
          <t>50</t>
        </is>
      </c>
      <c r="AU748" t="inlineStr">
        <is>
          <t>98.96764836300000000000</t>
        </is>
      </c>
      <c r="AV748" t="inlineStr">
        <is>
          <t>18.85227095600000000000</t>
        </is>
      </c>
    </row>
    <row r="749">
      <c r="A749" s="81" t="n">
        <v>747</v>
      </c>
      <c r="B749" t="inlineStr">
        <is>
          <t>เครื่องตรวจกล้ามเนื้อด้วยคลื่นไฟฟ้า (emg) โรงพยาบาลนครพนมฺตำบลในเมือง อำเภอเมืองนครพนม จังหวัดนครพนม 1 เครื่อง</t>
        </is>
      </c>
      <c r="C749" t="inlineStr">
        <is>
          <t>โรงพยาบาลนครพนม</t>
        </is>
      </c>
      <c r="D749" t="n">
        <v>10711</v>
      </c>
      <c r="E749" t="n">
        <v>306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n">
        <v>1500000</v>
      </c>
      <c r="P749" t="inlineStr"/>
      <c r="Q749" t="inlineStr"/>
      <c r="R749" t="inlineStr"/>
      <c r="S749" t="inlineStr"/>
      <c r="T749" t="n">
        <v>1500000</v>
      </c>
      <c r="U749" t="inlineStr">
        <is>
          <t>2023.3.11</t>
        </is>
      </c>
      <c r="V749" t="n">
        <v>102</v>
      </c>
      <c r="W749" t="inlineStr">
        <is>
          <t>กระทรวงสาธารณสุข</t>
        </is>
      </c>
      <c r="X749" t="inlineStr">
        <is>
          <t>สำนักงานปลัดกระทรวงสาธารณสุข</t>
        </is>
      </c>
      <c r="Y749" t="inlineStr">
        <is>
          <t>แผนงานยุทธศาสตร์เสริมสร้างให้คนมีสุขภาวะที่ดี</t>
        </is>
      </c>
      <c r="Z749" t="b">
        <v>0</v>
      </c>
      <c r="AA749" t="inlineStr">
        <is>
          <t>โครงการพัฒนาระบบบริการสุขภาพ</t>
        </is>
      </c>
      <c r="AB749" t="inlineStr"/>
      <c r="AC749" t="inlineStr">
        <is>
          <t>โครงการพัฒนาระบบบริการสุขภาพ</t>
        </is>
      </c>
      <c r="AD749" t="inlineStr">
        <is>
          <t>งบลงทุน</t>
        </is>
      </c>
      <c r="AE749" t="inlineStr">
        <is>
          <t>ค่าครุภัณฑ์ ที่ดินและสิ่งก่อสร้าง</t>
        </is>
      </c>
      <c r="AF749" t="inlineStr">
        <is>
          <t>ค่าครุภัณฑ์</t>
        </is>
      </c>
      <c r="AG749" t="inlineStr">
        <is>
          <t>ครุภัณฑ์การแพทย์</t>
        </is>
      </c>
      <c r="AH749" t="b">
        <v>0</v>
      </c>
      <c r="AI749" t="inlineStr">
        <is>
          <t>จังหวัดนครพนม</t>
        </is>
      </c>
      <c r="AJ749" t="n">
        <v>2023</v>
      </c>
      <c r="AK749" t="n">
        <v>2023</v>
      </c>
      <c r="AL749" t="n">
        <v>0</v>
      </c>
      <c r="AM749" t="inlineStr">
        <is>
          <t>เครื่องตรวจกล้ามเนื้อด้วยคลื่นไฟฟ้า</t>
        </is>
      </c>
      <c r="AN749" t="inlineStr">
        <is>
          <t>ภาคตะวันออกเฉียงเหนือ</t>
        </is>
      </c>
      <c r="AO749" t="inlineStr">
        <is>
          <t>01</t>
        </is>
      </c>
      <c r="AP749" t="inlineStr">
        <is>
          <t>01</t>
        </is>
      </c>
      <c r="AQ749" t="inlineStr">
        <is>
          <t>23-2.3 ทุติยภูมิระดับสูง</t>
        </is>
      </c>
      <c r="AR749" t="inlineStr">
        <is>
          <t>06</t>
        </is>
      </c>
      <c r="AS749" t="inlineStr">
        <is>
          <t>21002</t>
        </is>
      </c>
      <c r="AT749" t="inlineStr">
        <is>
          <t>48</t>
        </is>
      </c>
      <c r="AU749" t="inlineStr">
        <is>
          <t>104.77827233000000000000</t>
        </is>
      </c>
      <c r="AV749" t="inlineStr">
        <is>
          <t>17.41421373700000000000</t>
        </is>
      </c>
    </row>
    <row r="750">
      <c r="A750" s="81" t="n">
        <v>748</v>
      </c>
      <c r="B750" t="inlineStr">
        <is>
          <t>อาคารผู้ป่วยนอก 8 ชั้น เป็นอาคาร คสล. 8 ชั้น และชั้นใต้ดิน พื้นที่ใช้สอยประมาณ 17,000 ตารางเมตร (โครงสร้างต้านแผ่นดินไหว) โรงพยาบาลนครปฐมฺตำบลพระปฐมเจดีย์ อำเภอเมืองนครปฐม จังหวัดนครปฐม 1 หลัง</t>
        </is>
      </c>
      <c r="C750" t="inlineStr">
        <is>
          <t>โรงพยาบาลนครปฐม</t>
        </is>
      </c>
      <c r="D750" t="n">
        <v>10679</v>
      </c>
      <c r="E750" t="n">
        <v>560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n">
        <v>65138200</v>
      </c>
      <c r="P750" t="n">
        <v>86850900</v>
      </c>
      <c r="Q750" t="n">
        <v>86850900</v>
      </c>
      <c r="R750" t="n">
        <v>86851000</v>
      </c>
      <c r="S750" t="inlineStr"/>
      <c r="T750" t="n">
        <v>325691000</v>
      </c>
      <c r="U750" t="inlineStr">
        <is>
          <t>2023.3.11</t>
        </is>
      </c>
      <c r="V750" t="n">
        <v>149</v>
      </c>
      <c r="W750" t="inlineStr">
        <is>
          <t>กระทรวงสาธารณสุข</t>
        </is>
      </c>
      <c r="X750" t="inlineStr">
        <is>
          <t>สำนักงานปลัดกระทรวงสาธารณสุข</t>
        </is>
      </c>
      <c r="Y750" t="inlineStr">
        <is>
          <t>แผนงานยุทธศาสตร์เสริมสร้างให้คนมีสุขภาวะที่ดี</t>
        </is>
      </c>
      <c r="Z750" t="b">
        <v>0</v>
      </c>
      <c r="AA750" t="inlineStr">
        <is>
          <t>โครงการพัฒนาระบบบริการสุขภาพ</t>
        </is>
      </c>
      <c r="AB750" t="inlineStr"/>
      <c r="AC750" t="inlineStr">
        <is>
          <t>โครงการพัฒนาระบบบริการสุขภาพ</t>
        </is>
      </c>
      <c r="AD750" t="inlineStr">
        <is>
          <t>งบลงทุน</t>
        </is>
      </c>
      <c r="AE750" t="inlineStr">
        <is>
          <t>ค่าครุภัณฑ์ ที่ดินและสิ่งก่อสร้าง</t>
        </is>
      </c>
      <c r="AF750" t="inlineStr">
        <is>
          <t>ค่าที่ดินและสิ่งก่อสร้าง</t>
        </is>
      </c>
      <c r="AG750" t="inlineStr">
        <is>
          <t>ค่าก่อสร้างอาคารสาธารณสุขและสิ่งก่อสร้างประกอบ</t>
        </is>
      </c>
      <c r="AH750" t="b">
        <v>1</v>
      </c>
      <c r="AI750" t="inlineStr">
        <is>
          <t>จังหวัดนครปฐม</t>
        </is>
      </c>
      <c r="AJ750" t="n">
        <v>2023</v>
      </c>
      <c r="AK750" t="n">
        <v>2026</v>
      </c>
      <c r="AL750" t="n">
        <v>3</v>
      </c>
      <c r="AM750" t="inlineStr">
        <is>
          <t>อาคารผู้ป่วยนอก</t>
        </is>
      </c>
      <c r="AN750" t="inlineStr">
        <is>
          <t>ภาคกลาง</t>
        </is>
      </c>
      <c r="AO750" t="inlineStr">
        <is>
          <t>01</t>
        </is>
      </c>
      <c r="AP750" t="inlineStr">
        <is>
          <t>01</t>
        </is>
      </c>
      <c r="AQ750" t="inlineStr">
        <is>
          <t>31-3.1 ตติยภูมิ</t>
        </is>
      </c>
      <c r="AR750" t="inlineStr">
        <is>
          <t>05</t>
        </is>
      </c>
      <c r="AS750" t="inlineStr">
        <is>
          <t>21002</t>
        </is>
      </c>
      <c r="AT750" t="inlineStr">
        <is>
          <t>73</t>
        </is>
      </c>
      <c r="AU750" t="inlineStr">
        <is>
          <t>100.07499873000000000000</t>
        </is>
      </c>
      <c r="AV750" t="inlineStr">
        <is>
          <t>13.81963177500000000000</t>
        </is>
      </c>
    </row>
    <row r="751">
      <c r="A751" s="81" t="n">
        <v>749</v>
      </c>
      <c r="B751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โรงพยาบาลนครปฐม ตำบลพระปฐมเจดีย์ อำเภอเมืองนครปฐม จังหวัดนครปฐม1 เครื่อง</t>
        </is>
      </c>
      <c r="C751" t="inlineStr">
        <is>
          <t>โรงพยาบาลนครปฐม</t>
        </is>
      </c>
      <c r="D751" t="n">
        <v>10679</v>
      </c>
      <c r="E751" t="n">
        <v>560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n">
        <v>4200000</v>
      </c>
      <c r="P751" t="inlineStr"/>
      <c r="Q751" t="inlineStr"/>
      <c r="R751" t="inlineStr"/>
      <c r="S751" t="inlineStr"/>
      <c r="T751" t="n">
        <v>4200000</v>
      </c>
      <c r="U751" t="inlineStr">
        <is>
          <t>2023.3.11</t>
        </is>
      </c>
      <c r="V751" t="n">
        <v>85</v>
      </c>
      <c r="W751" t="inlineStr">
        <is>
          <t>กระทรวงสาธารณสุข</t>
        </is>
      </c>
      <c r="X751" t="inlineStr">
        <is>
          <t>สำนักงานปลัดกระทรวงสาธารณสุข</t>
        </is>
      </c>
      <c r="Y751" t="inlineStr">
        <is>
          <t>แผนงานยุทธศาสตร์เสริมสร้างให้คนมีสุขภาวะที่ดี</t>
        </is>
      </c>
      <c r="Z751" t="b">
        <v>0</v>
      </c>
      <c r="AA751" t="inlineStr">
        <is>
          <t>โครงการพัฒนาระบบบริการสุขภาพ</t>
        </is>
      </c>
      <c r="AB751" t="inlineStr"/>
      <c r="AC751" t="inlineStr">
        <is>
          <t>โครงการพัฒนาระบบบริการสุขภาพ</t>
        </is>
      </c>
      <c r="AD751" t="inlineStr">
        <is>
          <t>งบลงทุน</t>
        </is>
      </c>
      <c r="AE751" t="inlineStr">
        <is>
          <t>ค่าครุภัณฑ์ ที่ดินและสิ่งก่อสร้าง</t>
        </is>
      </c>
      <c r="AF751" t="inlineStr">
        <is>
          <t>ค่าครุภัณฑ์</t>
        </is>
      </c>
      <c r="AG751" t="inlineStr">
        <is>
          <t>ครุภัณฑ์การแพทย์</t>
        </is>
      </c>
      <c r="AH751" t="b">
        <v>0</v>
      </c>
      <c r="AI751" t="inlineStr">
        <is>
          <t>จังหวัดนครปฐม</t>
        </is>
      </c>
      <c r="AJ751" t="n">
        <v>2023</v>
      </c>
      <c r="AK751" t="n">
        <v>2023</v>
      </c>
      <c r="AL751" t="n">
        <v>0</v>
      </c>
      <c r="AM751" t="inlineStr">
        <is>
          <t>เครื่องตรวจอวัยวะภายในด้วยคลื่นเสียงความคมชัดสูง</t>
        </is>
      </c>
      <c r="AN751" t="inlineStr">
        <is>
          <t>ภาคกลาง</t>
        </is>
      </c>
      <c r="AO751" t="inlineStr">
        <is>
          <t>01</t>
        </is>
      </c>
      <c r="AP751" t="inlineStr">
        <is>
          <t>01</t>
        </is>
      </c>
      <c r="AQ751" t="inlineStr">
        <is>
          <t>31-3.1 ตติยภูมิ</t>
        </is>
      </c>
      <c r="AR751" t="inlineStr">
        <is>
          <t>05</t>
        </is>
      </c>
      <c r="AS751" t="inlineStr">
        <is>
          <t>21002</t>
        </is>
      </c>
      <c r="AT751" t="inlineStr">
        <is>
          <t>73</t>
        </is>
      </c>
      <c r="AU751" t="inlineStr">
        <is>
          <t>100.07499873000000000000</t>
        </is>
      </c>
      <c r="AV751" t="inlineStr">
        <is>
          <t>13.81963177500000000000</t>
        </is>
      </c>
    </row>
    <row r="752">
      <c r="A752" s="81" t="n">
        <v>750</v>
      </c>
      <c r="B752" t="inlineStr">
        <is>
          <t>เครื่องช่วยหายใจสำหรับทารกแรกเกิดชนิดความถี่สูง โรงพยาบาลนครนายกฺตำบลนครนายก อำเภอเมืองนครนายก จังหวัดนครนายก 1 เครื่อง</t>
        </is>
      </c>
      <c r="C752" t="inlineStr">
        <is>
          <t>โรงพยาบาลนครนายก</t>
        </is>
      </c>
      <c r="D752" t="n">
        <v>10698</v>
      </c>
      <c r="E752" t="n">
        <v>314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n">
        <v>1400000</v>
      </c>
      <c r="P752" t="inlineStr"/>
      <c r="Q752" t="inlineStr"/>
      <c r="R752" t="inlineStr"/>
      <c r="S752" t="inlineStr"/>
      <c r="T752" t="n">
        <v>1400000</v>
      </c>
      <c r="U752" t="inlineStr">
        <is>
          <t>2023.3.11</t>
        </is>
      </c>
      <c r="V752" t="n">
        <v>78</v>
      </c>
      <c r="W752" t="inlineStr">
        <is>
          <t>กระทรวงสาธารณสุข</t>
        </is>
      </c>
      <c r="X752" t="inlineStr">
        <is>
          <t>สำนักงานปลัดกระทรวงสาธารณสุข</t>
        </is>
      </c>
      <c r="Y752" t="inlineStr">
        <is>
          <t>แผนงานยุทธศาสตร์เสริมสร้างให้คนมีสุขภาวะที่ดี</t>
        </is>
      </c>
      <c r="Z752" t="b">
        <v>0</v>
      </c>
      <c r="AA752" t="inlineStr">
        <is>
          <t>โครงการพัฒนาระบบบริการสุขภาพ</t>
        </is>
      </c>
      <c r="AB752" t="inlineStr"/>
      <c r="AC752" t="inlineStr">
        <is>
          <t>โครงการพัฒนาระบบบริการสุขภาพ</t>
        </is>
      </c>
      <c r="AD752" t="inlineStr">
        <is>
          <t>งบลงทุน</t>
        </is>
      </c>
      <c r="AE752" t="inlineStr">
        <is>
          <t>ค่าครุภัณฑ์ ที่ดินและสิ่งก่อสร้าง</t>
        </is>
      </c>
      <c r="AF752" t="inlineStr">
        <is>
          <t>ค่าครุภัณฑ์</t>
        </is>
      </c>
      <c r="AG752" t="inlineStr">
        <is>
          <t>ครุภัณฑ์การแพทย์</t>
        </is>
      </c>
      <c r="AH752" t="b">
        <v>0</v>
      </c>
      <c r="AI752" t="inlineStr">
        <is>
          <t>จังหวัดนครนายก</t>
        </is>
      </c>
      <c r="AJ752" t="n">
        <v>2023</v>
      </c>
      <c r="AK752" t="n">
        <v>2023</v>
      </c>
      <c r="AL752" t="n">
        <v>0</v>
      </c>
      <c r="AM752" t="inlineStr">
        <is>
          <t>เครื่องช่วยหายใจสำหรับทารกแรกเกิดชนิดความถี่สูง</t>
        </is>
      </c>
      <c r="AN752" t="inlineStr">
        <is>
          <t>ภาคตะวันออก</t>
        </is>
      </c>
      <c r="AO752" t="inlineStr">
        <is>
          <t>01</t>
        </is>
      </c>
      <c r="AP752" t="inlineStr">
        <is>
          <t>01</t>
        </is>
      </c>
      <c r="AQ752" t="inlineStr">
        <is>
          <t>23-2.3 ทุติยภูมิระดับสูง</t>
        </is>
      </c>
      <c r="AR752" t="inlineStr">
        <is>
          <t>06</t>
        </is>
      </c>
      <c r="AS752" t="inlineStr">
        <is>
          <t>21002</t>
        </is>
      </c>
      <c r="AT752" t="inlineStr">
        <is>
          <t>26</t>
        </is>
      </c>
      <c r="AU752" t="inlineStr">
        <is>
          <t>101.21293723981171000000</t>
        </is>
      </c>
      <c r="AV752" t="inlineStr">
        <is>
          <t>14.20803938311238000000</t>
        </is>
      </c>
    </row>
    <row r="753">
      <c r="A753" s="81" t="n">
        <v>751</v>
      </c>
      <c r="B753" t="inlineStr">
        <is>
          <t>โคมไฟผ่าตัดใหญ่โคมคู่ ขนาดไม่น้อยกว่า 130,odd ลักซ์ หลอดแอลอีดี โรงพยาบาลนครนายกฺตำบลนครนายก อำเภอเมืองนครนายก จังหวัดนครนายก 1 ชุด</t>
        </is>
      </c>
      <c r="C753" t="inlineStr">
        <is>
          <t>โรงพยาบาลนครนายก</t>
        </is>
      </c>
      <c r="D753" t="n">
        <v>10698</v>
      </c>
      <c r="E753" t="n">
        <v>314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n">
        <v>1450000</v>
      </c>
      <c r="P753" t="inlineStr"/>
      <c r="Q753" t="inlineStr"/>
      <c r="R753" t="inlineStr"/>
      <c r="S753" t="inlineStr"/>
      <c r="T753" t="n">
        <v>1450000</v>
      </c>
      <c r="U753" t="inlineStr">
        <is>
          <t>2023.3.11</t>
        </is>
      </c>
      <c r="V753" t="n">
        <v>78</v>
      </c>
      <c r="W753" t="inlineStr">
        <is>
          <t>กระทรวงสาธารณสุข</t>
        </is>
      </c>
      <c r="X753" t="inlineStr">
        <is>
          <t>สำนักงานปลัดกระทรวงสาธารณสุข</t>
        </is>
      </c>
      <c r="Y753" t="inlineStr">
        <is>
          <t>แผนงานยุทธศาสตร์เสริมสร้างให้คนมีสุขภาวะที่ดี</t>
        </is>
      </c>
      <c r="Z753" t="b">
        <v>0</v>
      </c>
      <c r="AA753" t="inlineStr">
        <is>
          <t>โครงการพัฒนาระบบบริการสุขภาพ</t>
        </is>
      </c>
      <c r="AB753" t="inlineStr"/>
      <c r="AC753" t="inlineStr">
        <is>
          <t>โครงการพัฒนาระบบบริการสุขภาพ</t>
        </is>
      </c>
      <c r="AD753" t="inlineStr">
        <is>
          <t>งบลงทุน</t>
        </is>
      </c>
      <c r="AE753" t="inlineStr">
        <is>
          <t>ค่าครุภัณฑ์ ที่ดินและสิ่งก่อสร้าง</t>
        </is>
      </c>
      <c r="AF753" t="inlineStr">
        <is>
          <t>ค่าครุภัณฑ์</t>
        </is>
      </c>
      <c r="AG753" t="inlineStr">
        <is>
          <t>ครุภัณฑ์การแพทย์</t>
        </is>
      </c>
      <c r="AH753" t="b">
        <v>0</v>
      </c>
      <c r="AI753" t="inlineStr">
        <is>
          <t>จังหวัดนครนายก</t>
        </is>
      </c>
      <c r="AJ753" t="n">
        <v>2023</v>
      </c>
      <c r="AK753" t="n">
        <v>2023</v>
      </c>
      <c r="AL753" t="n">
        <v>0</v>
      </c>
      <c r="AM753" t="inlineStr">
        <is>
          <t>โคมไฟผ่าตัดใหญ่โคมคู่</t>
        </is>
      </c>
      <c r="AN753" t="inlineStr">
        <is>
          <t>ภาคตะวันออก</t>
        </is>
      </c>
      <c r="AO753" t="inlineStr">
        <is>
          <t>01</t>
        </is>
      </c>
      <c r="AP753" t="inlineStr">
        <is>
          <t>01</t>
        </is>
      </c>
      <c r="AQ753" t="inlineStr">
        <is>
          <t>23-2.3 ทุติยภูมิระดับสูง</t>
        </is>
      </c>
      <c r="AR753" t="inlineStr">
        <is>
          <t>06</t>
        </is>
      </c>
      <c r="AS753" t="inlineStr">
        <is>
          <t>21002</t>
        </is>
      </c>
      <c r="AT753" t="inlineStr">
        <is>
          <t>26</t>
        </is>
      </c>
      <c r="AU753" t="inlineStr">
        <is>
          <t>101.21293723981171000000</t>
        </is>
      </c>
      <c r="AV753" t="inlineStr">
        <is>
          <t>14.20803938311238000000</t>
        </is>
      </c>
    </row>
    <row r="754">
      <c r="A754" s="81" t="n">
        <v>752</v>
      </c>
      <c r="B754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โรงพยาบาลนครนายก ตำบลนครนายก อำเภอเมืองนครนายก จังหวัดนครนายก 1 ชุด</t>
        </is>
      </c>
      <c r="C754" t="inlineStr">
        <is>
          <t>โรงพยาบาลนครนายก</t>
        </is>
      </c>
      <c r="D754" t="n">
        <v>10698</v>
      </c>
      <c r="E754" t="n">
        <v>314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n">
        <v>3800000</v>
      </c>
      <c r="P754" t="inlineStr"/>
      <c r="Q754" t="inlineStr"/>
      <c r="R754" t="inlineStr"/>
      <c r="S754" t="inlineStr"/>
      <c r="T754" t="n">
        <v>3800000</v>
      </c>
      <c r="U754" t="inlineStr">
        <is>
          <t>2023.3.11</t>
        </is>
      </c>
      <c r="V754" t="n">
        <v>78</v>
      </c>
      <c r="W754" t="inlineStr">
        <is>
          <t>กระทรวงสาธารณสุข</t>
        </is>
      </c>
      <c r="X754" t="inlineStr">
        <is>
          <t>สำนักงานปลัดกระทรวงสาธารณสุข</t>
        </is>
      </c>
      <c r="Y754" t="inlineStr">
        <is>
          <t>แผนงานยุทธศาสตร์เสริมสร้างให้คนมีสุขภาวะที่ดี</t>
        </is>
      </c>
      <c r="Z754" t="b">
        <v>0</v>
      </c>
      <c r="AA754" t="inlineStr">
        <is>
          <t>โครงการพัฒนาระบบบริการสุขภาพ</t>
        </is>
      </c>
      <c r="AB754" t="inlineStr"/>
      <c r="AC754" t="inlineStr">
        <is>
          <t>โครงการพัฒนาระบบบริการสุขภาพ</t>
        </is>
      </c>
      <c r="AD754" t="inlineStr">
        <is>
          <t>งบลงทุน</t>
        </is>
      </c>
      <c r="AE754" t="inlineStr">
        <is>
          <t>ค่าครุภัณฑ์ ที่ดินและสิ่งก่อสร้าง</t>
        </is>
      </c>
      <c r="AF754" t="inlineStr">
        <is>
          <t>ค่าครุภัณฑ์</t>
        </is>
      </c>
      <c r="AG754" t="inlineStr">
        <is>
          <t>ครุภัณฑ์การแพทย์</t>
        </is>
      </c>
      <c r="AH754" t="b">
        <v>0</v>
      </c>
      <c r="AI754" t="inlineStr">
        <is>
          <t>จังหวัดนครนายก</t>
        </is>
      </c>
      <c r="AJ754" t="n">
        <v>2023</v>
      </c>
      <c r="AK754" t="n">
        <v>2023</v>
      </c>
      <c r="AL754" t="n">
        <v>0</v>
      </c>
      <c r="AM754" t="inlineStr">
        <is>
          <t>กล้องส่องตรวจลำไส้ใหญ่ชนิดวีดิทัศน์แบบคมชัดสูง</t>
        </is>
      </c>
      <c r="AN754" t="inlineStr">
        <is>
          <t>ภาคตะวันออก</t>
        </is>
      </c>
      <c r="AO754" t="inlineStr">
        <is>
          <t>01</t>
        </is>
      </c>
      <c r="AP754" t="inlineStr">
        <is>
          <t>01</t>
        </is>
      </c>
      <c r="AQ754" t="inlineStr">
        <is>
          <t>23-2.3 ทุติยภูมิระดับสูง</t>
        </is>
      </c>
      <c r="AR754" t="inlineStr">
        <is>
          <t>06</t>
        </is>
      </c>
      <c r="AS754" t="inlineStr">
        <is>
          <t>21002</t>
        </is>
      </c>
      <c r="AT754" t="inlineStr">
        <is>
          <t>26</t>
        </is>
      </c>
      <c r="AU754" t="inlineStr">
        <is>
          <t>101.21293723981171000000</t>
        </is>
      </c>
      <c r="AV754" t="inlineStr">
        <is>
          <t>14.20803938311238000000</t>
        </is>
      </c>
    </row>
    <row r="755">
      <c r="A755" s="81" t="n">
        <v>753</v>
      </c>
      <c r="B755" t="inlineStr">
        <is>
          <t>ชุดกล้องส่องตรวจระบบทางเดินหายใจ พร้อมชุดประมวลสัญญาณภาพระบบวีดิทัศน์ โรงพยาบาลนครนายก ตำบลนครนายก อำเภอเมืองนครนายก จังหวัดนครนายก 1 ชุด</t>
        </is>
      </c>
      <c r="C755" t="inlineStr">
        <is>
          <t>โรงพยาบาลนครนายก</t>
        </is>
      </c>
      <c r="D755" t="n">
        <v>10698</v>
      </c>
      <c r="E755" t="n">
        <v>314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n">
        <v>3000000</v>
      </c>
      <c r="P755" t="inlineStr"/>
      <c r="Q755" t="inlineStr"/>
      <c r="R755" t="inlineStr"/>
      <c r="S755" t="inlineStr"/>
      <c r="T755" t="n">
        <v>3000000</v>
      </c>
      <c r="U755" t="inlineStr">
        <is>
          <t>2023.3.11</t>
        </is>
      </c>
      <c r="V755" t="n">
        <v>78</v>
      </c>
      <c r="W755" t="inlineStr">
        <is>
          <t>กระทรวงสาธารณสุข</t>
        </is>
      </c>
      <c r="X755" t="inlineStr">
        <is>
          <t>สำนักงานปลัดกระทรวงสาธารณสุข</t>
        </is>
      </c>
      <c r="Y755" t="inlineStr">
        <is>
          <t>แผนงานยุทธศาสตร์เสริมสร้างให้คนมีสุขภาวะที่ดี</t>
        </is>
      </c>
      <c r="Z755" t="b">
        <v>0</v>
      </c>
      <c r="AA755" t="inlineStr">
        <is>
          <t>โครงการพัฒนาระบบบริการสุขภาพ</t>
        </is>
      </c>
      <c r="AB755" t="inlineStr"/>
      <c r="AC755" t="inlineStr">
        <is>
          <t>โครงการพัฒนาระบบบริการสุขภาพ</t>
        </is>
      </c>
      <c r="AD755" t="inlineStr">
        <is>
          <t>งบลงทุน</t>
        </is>
      </c>
      <c r="AE755" t="inlineStr">
        <is>
          <t>ค่าครุภัณฑ์ ที่ดินและสิ่งก่อสร้าง</t>
        </is>
      </c>
      <c r="AF755" t="inlineStr">
        <is>
          <t>ค่าครุภัณฑ์</t>
        </is>
      </c>
      <c r="AG755" t="inlineStr">
        <is>
          <t>ครุภัณฑ์การแพทย์</t>
        </is>
      </c>
      <c r="AH755" t="b">
        <v>0</v>
      </c>
      <c r="AI755" t="inlineStr">
        <is>
          <t>จังหวัดนครนายก</t>
        </is>
      </c>
      <c r="AJ755" t="n">
        <v>2023</v>
      </c>
      <c r="AK755" t="n">
        <v>2023</v>
      </c>
      <c r="AL755" t="n">
        <v>0</v>
      </c>
      <c r="AM755" t="inlineStr">
        <is>
          <t>ชุดกล้องส่องตรวจระบบทางเดินหายใจ</t>
        </is>
      </c>
      <c r="AN755" t="inlineStr">
        <is>
          <t>ภาคตะวันออก</t>
        </is>
      </c>
      <c r="AO755" t="inlineStr">
        <is>
          <t>01</t>
        </is>
      </c>
      <c r="AP755" t="inlineStr">
        <is>
          <t>01</t>
        </is>
      </c>
      <c r="AQ755" t="inlineStr">
        <is>
          <t>23-2.3 ทุติยภูมิระดับสูง</t>
        </is>
      </c>
      <c r="AR755" t="inlineStr">
        <is>
          <t>06</t>
        </is>
      </c>
      <c r="AS755" t="inlineStr">
        <is>
          <t>21002</t>
        </is>
      </c>
      <c r="AT755" t="inlineStr">
        <is>
          <t>26</t>
        </is>
      </c>
      <c r="AU755" t="inlineStr">
        <is>
          <t>101.21293723981171000000</t>
        </is>
      </c>
      <c r="AV755" t="inlineStr">
        <is>
          <t>14.20803938311238000000</t>
        </is>
      </c>
    </row>
    <row r="756">
      <c r="A756" s="81" t="n">
        <v>754</v>
      </c>
      <c r="B756" t="inlineStr">
        <is>
          <t>เครื่องช่วยกระบวนการปั้มและฟื้นคืนชีพผู้ป่วย โรงพยาบาลนครนายก ตำบลนครนายก อำเภอเมืองนครนายก จังหวัดนครนายก 1 เครื่อง</t>
        </is>
      </c>
      <c r="C756" t="inlineStr">
        <is>
          <t>โรงพยาบาลนครนายก</t>
        </is>
      </c>
      <c r="D756" t="n">
        <v>10698</v>
      </c>
      <c r="E756" t="n">
        <v>314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n">
        <v>1000000</v>
      </c>
      <c r="P756" t="inlineStr"/>
      <c r="Q756" t="inlineStr"/>
      <c r="R756" t="inlineStr"/>
      <c r="S756" t="inlineStr"/>
      <c r="T756" t="n">
        <v>1000000</v>
      </c>
      <c r="U756" t="inlineStr">
        <is>
          <t>2023.3.11</t>
        </is>
      </c>
      <c r="V756" t="n">
        <v>79</v>
      </c>
      <c r="W756" t="inlineStr">
        <is>
          <t>กระทรวงสาธารณสุข</t>
        </is>
      </c>
      <c r="X756" t="inlineStr">
        <is>
          <t>สำนักงานปลัดกระทรวงสาธารณสุข</t>
        </is>
      </c>
      <c r="Y756" t="inlineStr">
        <is>
          <t>แผนงานยุทธศาสตร์เสริมสร้างให้คนมีสุขภาวะที่ดี</t>
        </is>
      </c>
      <c r="Z756" t="b">
        <v>0</v>
      </c>
      <c r="AA756" t="inlineStr">
        <is>
          <t>โครงการพัฒนาระบบบริการสุขภาพ</t>
        </is>
      </c>
      <c r="AB756" t="inlineStr"/>
      <c r="AC756" t="inlineStr">
        <is>
          <t>โครงการพัฒนาระบบบริการสุขภาพ</t>
        </is>
      </c>
      <c r="AD756" t="inlineStr">
        <is>
          <t>งบลงทุน</t>
        </is>
      </c>
      <c r="AE756" t="inlineStr">
        <is>
          <t>ค่าครุภัณฑ์ ที่ดินและสิ่งก่อสร้าง</t>
        </is>
      </c>
      <c r="AF756" t="inlineStr">
        <is>
          <t>ค่าครุภัณฑ์</t>
        </is>
      </c>
      <c r="AG756" t="inlineStr">
        <is>
          <t>ครุภัณฑ์การแพทย์</t>
        </is>
      </c>
      <c r="AH756" t="b">
        <v>0</v>
      </c>
      <c r="AI756" t="inlineStr">
        <is>
          <t>จังหวัดนครนายก</t>
        </is>
      </c>
      <c r="AJ756" t="n">
        <v>2023</v>
      </c>
      <c r="AK756" t="n">
        <v>2023</v>
      </c>
      <c r="AL756" t="n">
        <v>0</v>
      </c>
      <c r="AM756" t="inlineStr">
        <is>
          <t>เครื่องช่วยกระบวนการปั้มและฟื้นคืนชีพผู้ป่วย</t>
        </is>
      </c>
      <c r="AN756" t="inlineStr">
        <is>
          <t>ภาคตะวันออก</t>
        </is>
      </c>
      <c r="AO756" t="inlineStr">
        <is>
          <t>01</t>
        </is>
      </c>
      <c r="AP756" t="inlineStr">
        <is>
          <t>01</t>
        </is>
      </c>
      <c r="AQ756" t="inlineStr">
        <is>
          <t>23-2.3 ทุติยภูมิระดับสูง</t>
        </is>
      </c>
      <c r="AR756" t="inlineStr">
        <is>
          <t>06</t>
        </is>
      </c>
      <c r="AS756" t="inlineStr">
        <is>
          <t>21002</t>
        </is>
      </c>
      <c r="AT756" t="inlineStr">
        <is>
          <t>26</t>
        </is>
      </c>
      <c r="AU756" t="inlineStr">
        <is>
          <t>101.21293723981171000000</t>
        </is>
      </c>
      <c r="AV756" t="inlineStr">
        <is>
          <t>14.20803938311238000000</t>
        </is>
      </c>
    </row>
    <row r="757">
      <c r="A757" s="81" t="n">
        <v>755</v>
      </c>
      <c r="B757" t="inlineStr">
        <is>
          <t>เครื่องตรวจหัวใจด้วยคลื่นเสียงความถี่สูง ชนิดความคมชัดสูงไม่น้อยกว่า 2 หัวตรวจ โรงพยาบาลนครนายก ตำบลนครนายก อำเภอเมืองนครนายก จังหวัดนครนายก 1 เครื่อง</t>
        </is>
      </c>
      <c r="C757" t="inlineStr">
        <is>
          <t>โรงพยาบาลนครนายก</t>
        </is>
      </c>
      <c r="D757" t="n">
        <v>10698</v>
      </c>
      <c r="E757" t="n">
        <v>314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n">
        <v>3000000</v>
      </c>
      <c r="P757" t="inlineStr"/>
      <c r="Q757" t="inlineStr"/>
      <c r="R757" t="inlineStr"/>
      <c r="S757" t="inlineStr"/>
      <c r="T757" t="n">
        <v>3000000</v>
      </c>
      <c r="U757" t="inlineStr">
        <is>
          <t>2023.3.11</t>
        </is>
      </c>
      <c r="V757" t="n">
        <v>77</v>
      </c>
      <c r="W757" t="inlineStr">
        <is>
          <t>กระทรวงสาธารณสุข</t>
        </is>
      </c>
      <c r="X757" t="inlineStr">
        <is>
          <t>สำนักงานปลัดกระทรวงสาธารณสุข</t>
        </is>
      </c>
      <c r="Y757" t="inlineStr">
        <is>
          <t>แผนงานยุทธศาสตร์เสริมสร้างให้คนมีสุขภาวะที่ดี</t>
        </is>
      </c>
      <c r="Z757" t="b">
        <v>0</v>
      </c>
      <c r="AA757" t="inlineStr">
        <is>
          <t>โครงการพัฒนาระบบบริการสุขภาพ</t>
        </is>
      </c>
      <c r="AB757" t="inlineStr"/>
      <c r="AC757" t="inlineStr">
        <is>
          <t>โครงการพัฒนาระบบบริการสุขภาพ</t>
        </is>
      </c>
      <c r="AD757" t="inlineStr">
        <is>
          <t>งบลงทุน</t>
        </is>
      </c>
      <c r="AE757" t="inlineStr">
        <is>
          <t>ค่าครุภัณฑ์ ที่ดินและสิ่งก่อสร้าง</t>
        </is>
      </c>
      <c r="AF757" t="inlineStr">
        <is>
          <t>ค่าครุภัณฑ์</t>
        </is>
      </c>
      <c r="AG757" t="inlineStr">
        <is>
          <t>ครุภัณฑ์การแพทย์</t>
        </is>
      </c>
      <c r="AH757" t="b">
        <v>0</v>
      </c>
      <c r="AI757" t="inlineStr">
        <is>
          <t>จังหวัดนครนายก</t>
        </is>
      </c>
      <c r="AJ757" t="n">
        <v>2023</v>
      </c>
      <c r="AK757" t="n">
        <v>2023</v>
      </c>
      <c r="AL757" t="n">
        <v>0</v>
      </c>
      <c r="AM757" t="inlineStr">
        <is>
          <t>เครื่องตรวจหัวใจด้วยคลื่นเสียงความถี่สูง</t>
        </is>
      </c>
      <c r="AN757" t="inlineStr">
        <is>
          <t>ภาคตะวันออก</t>
        </is>
      </c>
      <c r="AO757" t="inlineStr">
        <is>
          <t>01</t>
        </is>
      </c>
      <c r="AP757" t="inlineStr">
        <is>
          <t>01</t>
        </is>
      </c>
      <c r="AQ757" t="inlineStr">
        <is>
          <t>23-2.3 ทุติยภูมิระดับสูง</t>
        </is>
      </c>
      <c r="AR757" t="inlineStr">
        <is>
          <t>06</t>
        </is>
      </c>
      <c r="AS757" t="inlineStr">
        <is>
          <t>21002</t>
        </is>
      </c>
      <c r="AT757" t="inlineStr">
        <is>
          <t>26</t>
        </is>
      </c>
      <c r="AU757" t="inlineStr">
        <is>
          <t>101.21293723981171000000</t>
        </is>
      </c>
      <c r="AV757" t="inlineStr">
        <is>
          <t>14.20803938311238000000</t>
        </is>
      </c>
    </row>
    <row r="758">
      <c r="A758" s="81" t="n">
        <v>756</v>
      </c>
      <c r="B758" t="inlineStr">
        <is>
          <t>เครื่องติดตามเสียงหัวใจเด็กในครรภ์และวัดการหดรัดตัว ของมดลูกแบบรวมศูนย์ ไม่น้อยกว่า 4 เตียง โรงพยาบาลนครนายก ตำบลนครนายก อำเภอเมืองนครนายก จังหวัดนครนายก 1 เครื่อง</t>
        </is>
      </c>
      <c r="C758" t="inlineStr">
        <is>
          <t>โรงพยาบาลนครนายก</t>
        </is>
      </c>
      <c r="D758" t="n">
        <v>10698</v>
      </c>
      <c r="E758" t="n">
        <v>314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n">
        <v>1500000</v>
      </c>
      <c r="P758" t="inlineStr"/>
      <c r="Q758" t="inlineStr"/>
      <c r="R758" t="inlineStr"/>
      <c r="S758" t="inlineStr"/>
      <c r="T758" t="n">
        <v>1500000</v>
      </c>
      <c r="U758" t="inlineStr">
        <is>
          <t>2023.3.11</t>
        </is>
      </c>
      <c r="V758" t="n">
        <v>79</v>
      </c>
      <c r="W758" t="inlineStr">
        <is>
          <t>กระทรวงสาธารณสุข</t>
        </is>
      </c>
      <c r="X758" t="inlineStr">
        <is>
          <t>สำนักงานปลัดกระทรวงสาธารณสุข</t>
        </is>
      </c>
      <c r="Y758" t="inlineStr">
        <is>
          <t>แผนงานยุทธศาสตร์เสริมสร้างให้คนมีสุขภาวะที่ดี</t>
        </is>
      </c>
      <c r="Z758" t="b">
        <v>0</v>
      </c>
      <c r="AA758" t="inlineStr">
        <is>
          <t>โครงการพัฒนาระบบบริการสุขภาพ</t>
        </is>
      </c>
      <c r="AB758" t="inlineStr"/>
      <c r="AC758" t="inlineStr">
        <is>
          <t>โครงการพัฒนาระบบบริการสุขภาพ</t>
        </is>
      </c>
      <c r="AD758" t="inlineStr">
        <is>
          <t>งบลงทุน</t>
        </is>
      </c>
      <c r="AE758" t="inlineStr">
        <is>
          <t>ค่าครุภัณฑ์ ที่ดินและสิ่งก่อสร้าง</t>
        </is>
      </c>
      <c r="AF758" t="inlineStr">
        <is>
          <t>ค่าครุภัณฑ์</t>
        </is>
      </c>
      <c r="AG758" t="inlineStr">
        <is>
          <t>ครุภัณฑ์การแพทย์</t>
        </is>
      </c>
      <c r="AH758" t="b">
        <v>0</v>
      </c>
      <c r="AI758" t="inlineStr">
        <is>
          <t>จังหวัดนครนายก</t>
        </is>
      </c>
      <c r="AJ758" t="n">
        <v>2023</v>
      </c>
      <c r="AK758" t="n">
        <v>2023</v>
      </c>
      <c r="AL758" t="n">
        <v>0</v>
      </c>
      <c r="AM758" t="inlineStr">
        <is>
          <t>เครื่องติดตามเสียงหัวใจเด็กในครรภ์และวัดการหดรัดตัว</t>
        </is>
      </c>
      <c r="AN758" t="inlineStr">
        <is>
          <t>ภาคตะวันออก</t>
        </is>
      </c>
      <c r="AO758" t="inlineStr">
        <is>
          <t>01</t>
        </is>
      </c>
      <c r="AP758" t="inlineStr">
        <is>
          <t>01</t>
        </is>
      </c>
      <c r="AQ758" t="inlineStr">
        <is>
          <t>23-2.3 ทุติยภูมิระดับสูง</t>
        </is>
      </c>
      <c r="AR758" t="inlineStr">
        <is>
          <t>06</t>
        </is>
      </c>
      <c r="AS758" t="inlineStr">
        <is>
          <t>21002</t>
        </is>
      </c>
      <c r="AT758" t="inlineStr">
        <is>
          <t>26</t>
        </is>
      </c>
      <c r="AU758" t="inlineStr">
        <is>
          <t>101.21293723981171000000</t>
        </is>
      </c>
      <c r="AV758" t="inlineStr">
        <is>
          <t>14.20803938311238000000</t>
        </is>
      </c>
    </row>
    <row r="759">
      <c r="A759" s="81" t="n">
        <v>757</v>
      </c>
      <c r="B759" t="inlineStr">
        <is>
          <t>เครื่องนึ่งฆ่าเชื้อจุลินทรีย์ด้วยไอน้ำระบบอัตโนมัติ ขนาดไม่น้อยกว่า 850 ลิตร เห้องนึงทรงสี่เหลี่ยม ชนิด 1 ประตู โรงพยาบาลนครนายก ตำบลนครนายก อำเภอเมืองนครนายก จังหวัดนครนายก 2 เครื่อง</t>
        </is>
      </c>
      <c r="C759" t="inlineStr">
        <is>
          <t>โรงพยาบาลนครนายก</t>
        </is>
      </c>
      <c r="D759" t="n">
        <v>10698</v>
      </c>
      <c r="E759" t="n">
        <v>314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n">
        <v>5000000</v>
      </c>
      <c r="P759" t="inlineStr"/>
      <c r="Q759" t="inlineStr"/>
      <c r="R759" t="inlineStr"/>
      <c r="S759" t="inlineStr"/>
      <c r="T759" t="n">
        <v>5000000</v>
      </c>
      <c r="U759" t="inlineStr">
        <is>
          <t>2023.3.11</t>
        </is>
      </c>
      <c r="V759" t="n">
        <v>80</v>
      </c>
      <c r="W759" t="inlineStr">
        <is>
          <t>กระทรวงสาธารณสุข</t>
        </is>
      </c>
      <c r="X759" t="inlineStr">
        <is>
          <t>สำนักงานปลัดกระทรวงสาธารณสุข</t>
        </is>
      </c>
      <c r="Y759" t="inlineStr">
        <is>
          <t>แผนงานยุทธศาสตร์เสริมสร้างให้คนมีสุขภาวะที่ดี</t>
        </is>
      </c>
      <c r="Z759" t="b">
        <v>0</v>
      </c>
      <c r="AA759" t="inlineStr">
        <is>
          <t>โครงการพัฒนาระบบบริการสุขภาพ</t>
        </is>
      </c>
      <c r="AB759" t="inlineStr"/>
      <c r="AC759" t="inlineStr">
        <is>
          <t>โครงการพัฒนาระบบบริการสุขภาพ</t>
        </is>
      </c>
      <c r="AD759" t="inlineStr">
        <is>
          <t>งบลงทุน</t>
        </is>
      </c>
      <c r="AE759" t="inlineStr">
        <is>
          <t>ค่าครุภัณฑ์ ที่ดินและสิ่งก่อสร้าง</t>
        </is>
      </c>
      <c r="AF759" t="inlineStr">
        <is>
          <t>ค่าครุภัณฑ์</t>
        </is>
      </c>
      <c r="AG759" t="inlineStr">
        <is>
          <t>ครุภัณฑ์การแพทย์</t>
        </is>
      </c>
      <c r="AH759" t="b">
        <v>0</v>
      </c>
      <c r="AI759" t="inlineStr">
        <is>
          <t>จังหวัดนครนายก</t>
        </is>
      </c>
      <c r="AJ759" t="n">
        <v>2023</v>
      </c>
      <c r="AK759" t="n">
        <v>2023</v>
      </c>
      <c r="AL759" t="n">
        <v>0</v>
      </c>
      <c r="AM759" t="inlineStr">
        <is>
          <t>เครื่องนึ่งฆ่าเชื้อจุลินทรีย์ด้วยไอน้ำระบบอัตโนมัติ</t>
        </is>
      </c>
      <c r="AN759" t="inlineStr">
        <is>
          <t>ภาคตะวันออก</t>
        </is>
      </c>
      <c r="AO759" t="inlineStr">
        <is>
          <t>01</t>
        </is>
      </c>
      <c r="AP759" t="inlineStr">
        <is>
          <t>01</t>
        </is>
      </c>
      <c r="AQ759" t="inlineStr">
        <is>
          <t>23-2.3 ทุติยภูมิระดับสูง</t>
        </is>
      </c>
      <c r="AR759" t="inlineStr">
        <is>
          <t>06</t>
        </is>
      </c>
      <c r="AS759" t="inlineStr">
        <is>
          <t>21002</t>
        </is>
      </c>
      <c r="AT759" t="inlineStr">
        <is>
          <t>26</t>
        </is>
      </c>
      <c r="AU759" t="inlineStr">
        <is>
          <t>101.21293723981171000000</t>
        </is>
      </c>
      <c r="AV759" t="inlineStr">
        <is>
          <t>14.20803938311238000000</t>
        </is>
      </c>
    </row>
    <row r="760">
      <c r="A760" s="81" t="n">
        <v>758</v>
      </c>
      <c r="B760" t="inlineStr">
        <is>
          <t>เครื่องเอกซเรย์ฟลูโอโรสโคปเคลื่อนที่แบบชีอาร์ม กำลังไมน้อยกว่า 15 kw โรงพยาบาลนครนายก ตำบลนครนายก อำเภอเมืองนครนายก จังหวัดนครนายก 1 เครื่อง</t>
        </is>
      </c>
      <c r="C760" t="inlineStr">
        <is>
          <t>โรงพยาบาลนครนายก</t>
        </is>
      </c>
      <c r="D760" t="n">
        <v>10698</v>
      </c>
      <c r="E760" t="n">
        <v>314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n">
        <v>5000000</v>
      </c>
      <c r="P760" t="inlineStr"/>
      <c r="Q760" t="inlineStr"/>
      <c r="R760" t="inlineStr"/>
      <c r="S760" t="inlineStr"/>
      <c r="T760" t="n">
        <v>5000000</v>
      </c>
      <c r="U760" t="inlineStr">
        <is>
          <t>2023.3.11</t>
        </is>
      </c>
      <c r="V760" t="n">
        <v>78</v>
      </c>
      <c r="W760" t="inlineStr">
        <is>
          <t>กระทรวงสาธารณสุข</t>
        </is>
      </c>
      <c r="X760" t="inlineStr">
        <is>
          <t>สำนักงานปลัดกระทรวงสาธารณสุข</t>
        </is>
      </c>
      <c r="Y760" t="inlineStr">
        <is>
          <t>แผนงานยุทธศาสตร์เสริมสร้างให้คนมีสุขภาวะที่ดี</t>
        </is>
      </c>
      <c r="Z760" t="b">
        <v>0</v>
      </c>
      <c r="AA760" t="inlineStr">
        <is>
          <t>โครงการพัฒนาระบบบริการสุขภาพ</t>
        </is>
      </c>
      <c r="AB760" t="inlineStr"/>
      <c r="AC760" t="inlineStr">
        <is>
          <t>โครงการพัฒนาระบบบริการสุขภาพ</t>
        </is>
      </c>
      <c r="AD760" t="inlineStr">
        <is>
          <t>งบลงทุน</t>
        </is>
      </c>
      <c r="AE760" t="inlineStr">
        <is>
          <t>ค่าครุภัณฑ์ ที่ดินและสิ่งก่อสร้าง</t>
        </is>
      </c>
      <c r="AF760" t="inlineStr">
        <is>
          <t>ค่าครุภัณฑ์</t>
        </is>
      </c>
      <c r="AG760" t="inlineStr">
        <is>
          <t>ครุภัณฑ์การแพทย์</t>
        </is>
      </c>
      <c r="AH760" t="b">
        <v>0</v>
      </c>
      <c r="AI760" t="inlineStr">
        <is>
          <t>จังหวัดนครนายก</t>
        </is>
      </c>
      <c r="AJ760" t="n">
        <v>2023</v>
      </c>
      <c r="AK760" t="n">
        <v>2023</v>
      </c>
      <c r="AL760" t="n">
        <v>0</v>
      </c>
      <c r="AM760" t="inlineStr">
        <is>
          <t>เครื่องเอกซเรย์ฟลูโอโรสโคปเคลื่อนที่แบบชีอาร์ม</t>
        </is>
      </c>
      <c r="AN760" t="inlineStr">
        <is>
          <t>ภาคตะวันออก</t>
        </is>
      </c>
      <c r="AO760" t="inlineStr">
        <is>
          <t>01</t>
        </is>
      </c>
      <c r="AP760" t="inlineStr">
        <is>
          <t>01</t>
        </is>
      </c>
      <c r="AQ760" t="inlineStr">
        <is>
          <t>23-2.3 ทุติยภูมิระดับสูง</t>
        </is>
      </c>
      <c r="AR760" t="inlineStr">
        <is>
          <t>06</t>
        </is>
      </c>
      <c r="AS760" t="inlineStr">
        <is>
          <t>21002</t>
        </is>
      </c>
      <c r="AT760" t="inlineStr">
        <is>
          <t>26</t>
        </is>
      </c>
      <c r="AU760" t="inlineStr">
        <is>
          <t>101.21293723981171000000</t>
        </is>
      </c>
      <c r="AV760" t="inlineStr">
        <is>
          <t>14.20803938311238000000</t>
        </is>
      </c>
    </row>
    <row r="761">
      <c r="A761" s="81" t="n">
        <v>759</v>
      </c>
      <c r="B761" t="inlineStr">
        <is>
          <t>เตียงผ่าตัดทัวไประบบไฟฟ้าพร้อมรีโมทคอนโทล โรงพยาบาลนครนายก ตำบลนครนายก อำเภอเมืองนครนายก จังหวัดนครนายก 2 เตียง</t>
        </is>
      </c>
      <c r="C761" t="inlineStr">
        <is>
          <t>โรงพยาบาลนครนายก</t>
        </is>
      </c>
      <c r="D761" t="n">
        <v>10698</v>
      </c>
      <c r="E761" t="n">
        <v>314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n">
        <v>3520000</v>
      </c>
      <c r="P761" t="inlineStr"/>
      <c r="Q761" t="inlineStr"/>
      <c r="R761" t="inlineStr"/>
      <c r="S761" t="inlineStr"/>
      <c r="T761" t="n">
        <v>3520000</v>
      </c>
      <c r="U761" t="inlineStr">
        <is>
          <t>2023.3.11</t>
        </is>
      </c>
      <c r="V761" t="n">
        <v>79</v>
      </c>
      <c r="W761" t="inlineStr">
        <is>
          <t>กระทรวงสาธารณสุข</t>
        </is>
      </c>
      <c r="X761" t="inlineStr">
        <is>
          <t>สำนักงานปลัดกระทรวงสาธารณสุข</t>
        </is>
      </c>
      <c r="Y761" t="inlineStr">
        <is>
          <t>แผนงานยุทธศาสตร์เสริมสร้างให้คนมีสุขภาวะที่ดี</t>
        </is>
      </c>
      <c r="Z761" t="b">
        <v>0</v>
      </c>
      <c r="AA761" t="inlineStr">
        <is>
          <t>โครงการพัฒนาระบบบริการสุขภาพ</t>
        </is>
      </c>
      <c r="AB761" t="inlineStr"/>
      <c r="AC761" t="inlineStr">
        <is>
          <t>โครงการพัฒนาระบบบริการสุขภาพ</t>
        </is>
      </c>
      <c r="AD761" t="inlineStr">
        <is>
          <t>งบลงทุน</t>
        </is>
      </c>
      <c r="AE761" t="inlineStr">
        <is>
          <t>ค่าครุภัณฑ์ ที่ดินและสิ่งก่อสร้าง</t>
        </is>
      </c>
      <c r="AF761" t="inlineStr">
        <is>
          <t>ค่าครุภัณฑ์</t>
        </is>
      </c>
      <c r="AG761" t="inlineStr">
        <is>
          <t>ครุภัณฑ์การแพทย์</t>
        </is>
      </c>
      <c r="AH761" t="b">
        <v>0</v>
      </c>
      <c r="AI761" t="inlineStr">
        <is>
          <t>จังหวัดนครนายก</t>
        </is>
      </c>
      <c r="AJ761" t="n">
        <v>2023</v>
      </c>
      <c r="AK761" t="n">
        <v>2023</v>
      </c>
      <c r="AL761" t="n">
        <v>0</v>
      </c>
      <c r="AM761" t="inlineStr">
        <is>
          <t>เตียงผ่าตัดทัวไประบบไฟฟ้าพร้อมรีโมทคอนโทล</t>
        </is>
      </c>
      <c r="AN761" t="inlineStr">
        <is>
          <t>ภาคตะวันออก</t>
        </is>
      </c>
      <c r="AO761" t="inlineStr">
        <is>
          <t>01</t>
        </is>
      </c>
      <c r="AP761" t="inlineStr">
        <is>
          <t>01</t>
        </is>
      </c>
      <c r="AQ761" t="inlineStr">
        <is>
          <t>23-2.3 ทุติยภูมิระดับสูง</t>
        </is>
      </c>
      <c r="AR761" t="inlineStr">
        <is>
          <t>06</t>
        </is>
      </c>
      <c r="AS761" t="inlineStr">
        <is>
          <t>21002</t>
        </is>
      </c>
      <c r="AT761" t="inlineStr">
        <is>
          <t>26</t>
        </is>
      </c>
      <c r="AU761" t="inlineStr">
        <is>
          <t>101.21293723981171000000</t>
        </is>
      </c>
      <c r="AV761" t="inlineStr">
        <is>
          <t>14.20803938311238000000</t>
        </is>
      </c>
    </row>
    <row r="762">
      <c r="A762" s="81" t="n">
        <v>760</v>
      </c>
      <c r="B762" t="inlineStr">
        <is>
          <t>เครื่องช่วยกระบวนการปั้มและฟื้นคืนชีพผู้ป่วย โรงพยาบาลนครชัยศรี ตำบลนครชัยศรี อำเภอนครชัยศรี จังหวัดนครปฐม 1 เครื่อง</t>
        </is>
      </c>
      <c r="C762" t="inlineStr">
        <is>
          <t>โรงพยาบาลนครชัยศรี</t>
        </is>
      </c>
      <c r="D762" t="n">
        <v>11298</v>
      </c>
      <c r="E762" t="n">
        <v>30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n">
        <v>1000000</v>
      </c>
      <c r="P762" t="inlineStr"/>
      <c r="Q762" t="inlineStr"/>
      <c r="R762" t="inlineStr"/>
      <c r="S762" t="inlineStr"/>
      <c r="T762" t="n">
        <v>1000000</v>
      </c>
      <c r="U762" t="inlineStr">
        <is>
          <t>2023.3.11</t>
        </is>
      </c>
      <c r="V762" t="n">
        <v>86</v>
      </c>
      <c r="W762" t="inlineStr">
        <is>
          <t>กระทรวงสาธารณสุข</t>
        </is>
      </c>
      <c r="X762" t="inlineStr">
        <is>
          <t>สำนักงานปลัดกระทรวงสาธารณสุข</t>
        </is>
      </c>
      <c r="Y762" t="inlineStr">
        <is>
          <t>แผนงานยุทธศาสตร์เสริมสร้างให้คนมีสุขภาวะที่ดี</t>
        </is>
      </c>
      <c r="Z762" t="b">
        <v>0</v>
      </c>
      <c r="AA762" t="inlineStr">
        <is>
          <t>โครงการพัฒนาระบบบริการสุขภาพ</t>
        </is>
      </c>
      <c r="AB762" t="inlineStr"/>
      <c r="AC762" t="inlineStr">
        <is>
          <t>โครงการพัฒนาระบบบริการสุขภาพ</t>
        </is>
      </c>
      <c r="AD762" t="inlineStr">
        <is>
          <t>งบลงทุน</t>
        </is>
      </c>
      <c r="AE762" t="inlineStr">
        <is>
          <t>ค่าครุภัณฑ์ ที่ดินและสิ่งก่อสร้าง</t>
        </is>
      </c>
      <c r="AF762" t="inlineStr">
        <is>
          <t>ค่าครุภัณฑ์</t>
        </is>
      </c>
      <c r="AG762" t="inlineStr">
        <is>
          <t>ครุภัณฑ์การแพทย์</t>
        </is>
      </c>
      <c r="AH762" t="b">
        <v>0</v>
      </c>
      <c r="AI762" t="inlineStr">
        <is>
          <t>จังหวัดนครปฐม</t>
        </is>
      </c>
      <c r="AJ762" t="n">
        <v>2023</v>
      </c>
      <c r="AK762" t="n">
        <v>2023</v>
      </c>
      <c r="AL762" t="n">
        <v>0</v>
      </c>
      <c r="AM762" t="inlineStr">
        <is>
          <t>เครื่องช่วยกระบวนการปั้มและฟื้นคืนชีพผู้ป่วย</t>
        </is>
      </c>
      <c r="AN762" t="inlineStr">
        <is>
          <t>ภาคกลาง</t>
        </is>
      </c>
      <c r="AO762" t="inlineStr">
        <is>
          <t>03</t>
        </is>
      </c>
      <c r="AP762" t="inlineStr">
        <is>
          <t>01</t>
        </is>
      </c>
      <c r="AQ762" t="inlineStr">
        <is>
          <t>21-2.1 ทุติยภูมิระดับต้น</t>
        </is>
      </c>
      <c r="AR762" t="inlineStr">
        <is>
          <t>07</t>
        </is>
      </c>
      <c r="AS762" t="inlineStr">
        <is>
          <t>21002</t>
        </is>
      </c>
      <c r="AT762" t="inlineStr">
        <is>
          <t>73</t>
        </is>
      </c>
      <c r="AU762" t="inlineStr">
        <is>
          <t>100.19449782000000000000</t>
        </is>
      </c>
      <c r="AV762" t="inlineStr">
        <is>
          <t>13.79249148400000000000</t>
        </is>
      </c>
    </row>
    <row r="763">
      <c r="A763" s="81" t="n">
        <v>761</v>
      </c>
      <c r="B763" t="inlineStr">
        <is>
          <t>เครื่องล้างเครื่องมืออัตโนมัติ ขนาดไม่น้อยกว่า 320 ลิตร โรงพยาบาลนครชัยศรี ตำบลนครชัยศรี อำเภอนครชัยศรี จังหวัดนครปฐม 1 เครื่อง</t>
        </is>
      </c>
      <c r="C763" t="inlineStr">
        <is>
          <t>โรงพยาบาลนครชัยศรี</t>
        </is>
      </c>
      <c r="D763" t="n">
        <v>11298</v>
      </c>
      <c r="E763" t="n">
        <v>30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n">
        <v>1580000</v>
      </c>
      <c r="P763" t="inlineStr"/>
      <c r="Q763" t="inlineStr"/>
      <c r="R763" t="inlineStr"/>
      <c r="S763" t="inlineStr"/>
      <c r="T763" t="n">
        <v>1580000</v>
      </c>
      <c r="U763" t="inlineStr">
        <is>
          <t>2023.3.11</t>
        </is>
      </c>
      <c r="V763" t="n">
        <v>87</v>
      </c>
      <c r="W763" t="inlineStr">
        <is>
          <t>กระทรวงสาธารณสุข</t>
        </is>
      </c>
      <c r="X763" t="inlineStr">
        <is>
          <t>สำนักงานปลัดกระทรวงสาธารณสุข</t>
        </is>
      </c>
      <c r="Y763" t="inlineStr">
        <is>
          <t>แผนงานยุทธศาสตร์เสริมสร้างให้คนมีสุขภาวะที่ดี</t>
        </is>
      </c>
      <c r="Z763" t="b">
        <v>0</v>
      </c>
      <c r="AA763" t="inlineStr">
        <is>
          <t>โครงการพัฒนาระบบบริการสุขภาพ</t>
        </is>
      </c>
      <c r="AB763" t="inlineStr"/>
      <c r="AC763" t="inlineStr">
        <is>
          <t>โครงการพัฒนาระบบบริการสุขภาพ</t>
        </is>
      </c>
      <c r="AD763" t="inlineStr">
        <is>
          <t>งบลงทุน</t>
        </is>
      </c>
      <c r="AE763" t="inlineStr">
        <is>
          <t>ค่าครุภัณฑ์ ที่ดินและสิ่งก่อสร้าง</t>
        </is>
      </c>
      <c r="AF763" t="inlineStr">
        <is>
          <t>ค่าครุภัณฑ์</t>
        </is>
      </c>
      <c r="AG763" t="inlineStr">
        <is>
          <t>ครุภัณฑ์การแพทย์</t>
        </is>
      </c>
      <c r="AH763" t="b">
        <v>0</v>
      </c>
      <c r="AI763" t="inlineStr">
        <is>
          <t>จังหวัดนครปฐม</t>
        </is>
      </c>
      <c r="AJ763" t="n">
        <v>2023</v>
      </c>
      <c r="AK763" t="n">
        <v>2023</v>
      </c>
      <c r="AL763" t="n">
        <v>0</v>
      </c>
      <c r="AM763" t="inlineStr">
        <is>
          <t>เครื่องล้างเครื่องมืออัตโนมัติ</t>
        </is>
      </c>
      <c r="AN763" t="inlineStr">
        <is>
          <t>ภาคกลาง</t>
        </is>
      </c>
      <c r="AO763" t="inlineStr">
        <is>
          <t>03</t>
        </is>
      </c>
      <c r="AP763" t="inlineStr">
        <is>
          <t>01</t>
        </is>
      </c>
      <c r="AQ763" t="inlineStr">
        <is>
          <t>21-2.1 ทุติยภูมิระดับต้น</t>
        </is>
      </c>
      <c r="AR763" t="inlineStr">
        <is>
          <t>07</t>
        </is>
      </c>
      <c r="AS763" t="inlineStr">
        <is>
          <t>21002</t>
        </is>
      </c>
      <c r="AT763" t="inlineStr">
        <is>
          <t>73</t>
        </is>
      </c>
      <c r="AU763" t="inlineStr">
        <is>
          <t>100.19449782000000000000</t>
        </is>
      </c>
      <c r="AV763" t="inlineStr">
        <is>
          <t>13.79249148400000000000</t>
        </is>
      </c>
    </row>
    <row r="764">
      <c r="A764" s="81" t="n">
        <v>762</v>
      </c>
      <c r="B764" t="inlineStr">
        <is>
          <t>กล้องถ่ายภาพจอประสาทตาดิจิตอล โรงพยาบาลธารโต ตำบลธารโต อำเภอธารโต จังหวัดยะลา 1 เครื่อง</t>
        </is>
      </c>
      <c r="C764" t="inlineStr">
        <is>
          <t>โรงพยาบาลธารโต</t>
        </is>
      </c>
      <c r="D764" t="n">
        <v>11433</v>
      </c>
      <c r="E764" t="n">
        <v>30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n">
        <v>1200000</v>
      </c>
      <c r="P764" t="inlineStr"/>
      <c r="Q764" t="inlineStr"/>
      <c r="R764" t="inlineStr"/>
      <c r="S764" t="inlineStr"/>
      <c r="T764" t="n">
        <v>1200000</v>
      </c>
      <c r="U764" t="inlineStr">
        <is>
          <t>2023.3.11</t>
        </is>
      </c>
      <c r="V764" t="n">
        <v>113</v>
      </c>
      <c r="W764" t="inlineStr">
        <is>
          <t>กระทรวงสาธารณสุข</t>
        </is>
      </c>
      <c r="X764" t="inlineStr">
        <is>
          <t>สำนักงานปลัดกระทรวงสาธารณสุข</t>
        </is>
      </c>
      <c r="Y764" t="inlineStr">
        <is>
          <t>แผนงานยุทธศาสตร์เสริมสร้างให้คนมีสุขภาวะที่ดี</t>
        </is>
      </c>
      <c r="Z764" t="b">
        <v>0</v>
      </c>
      <c r="AA764" t="inlineStr">
        <is>
          <t>โครงการพัฒนาระบบบริการสุขภาพ</t>
        </is>
      </c>
      <c r="AB764" t="inlineStr"/>
      <c r="AC764" t="inlineStr">
        <is>
          <t>โครงการพัฒนาระบบบริการสุขภาพ</t>
        </is>
      </c>
      <c r="AD764" t="inlineStr">
        <is>
          <t>งบลงทุน</t>
        </is>
      </c>
      <c r="AE764" t="inlineStr">
        <is>
          <t>ค่าครุภัณฑ์ ที่ดินและสิ่งก่อสร้าง</t>
        </is>
      </c>
      <c r="AF764" t="inlineStr">
        <is>
          <t>ค่าครุภัณฑ์</t>
        </is>
      </c>
      <c r="AG764" t="inlineStr">
        <is>
          <t>ครุภัณฑ์การแพทย์</t>
        </is>
      </c>
      <c r="AH764" t="b">
        <v>0</v>
      </c>
      <c r="AI764" t="inlineStr">
        <is>
          <t>จังหวัดยะลา</t>
        </is>
      </c>
      <c r="AJ764" t="n">
        <v>2023</v>
      </c>
      <c r="AK764" t="n">
        <v>2023</v>
      </c>
      <c r="AL764" t="n">
        <v>0</v>
      </c>
      <c r="AM764" t="inlineStr">
        <is>
          <t>กล้องถ่ายภาพจอประสาทตาดิจิตอล</t>
        </is>
      </c>
      <c r="AN764" t="inlineStr">
        <is>
          <t>ภาคใต้ชายแดน</t>
        </is>
      </c>
      <c r="AO764" t="inlineStr">
        <is>
          <t>04</t>
        </is>
      </c>
      <c r="AP764" t="inlineStr">
        <is>
          <t>01</t>
        </is>
      </c>
      <c r="AQ764" t="inlineStr">
        <is>
          <t>21-2.1 ทุติยภูมิระดับต้น</t>
        </is>
      </c>
      <c r="AR764" t="inlineStr">
        <is>
          <t>07</t>
        </is>
      </c>
      <c r="AS764" t="inlineStr">
        <is>
          <t>21002</t>
        </is>
      </c>
      <c r="AT764" t="inlineStr">
        <is>
          <t>95</t>
        </is>
      </c>
      <c r="AU764" t="inlineStr">
        <is>
          <t>101.17841745000000000000</t>
        </is>
      </c>
      <c r="AV764" t="inlineStr">
        <is>
          <t>6.17136030590000000000</t>
        </is>
      </c>
    </row>
    <row r="765">
      <c r="A765" s="81" t="n">
        <v>763</v>
      </c>
      <c r="B765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โรงพยาบาลธารโต ตำบลธารโต อำเภอธารโต จังหวัดยะลา 1 คัน</t>
        </is>
      </c>
      <c r="C765" t="inlineStr">
        <is>
          <t>โรงพยาบาลธารโต</t>
        </is>
      </c>
      <c r="D765" t="n">
        <v>11433</v>
      </c>
      <c r="E765" t="n">
        <v>30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n">
        <v>1358000</v>
      </c>
      <c r="P765" t="inlineStr"/>
      <c r="Q765" t="inlineStr"/>
      <c r="R765" t="inlineStr"/>
      <c r="S765" t="inlineStr"/>
      <c r="T765" t="n">
        <v>1358000</v>
      </c>
      <c r="U765" t="inlineStr">
        <is>
          <t>2023.3.11</t>
        </is>
      </c>
      <c r="V765" t="n">
        <v>63</v>
      </c>
      <c r="W765" t="inlineStr">
        <is>
          <t>กระทรวงสาธารณสุข</t>
        </is>
      </c>
      <c r="X765" t="inlineStr">
        <is>
          <t>สำนักงานปลัดกระทรวงสาธารณสุข</t>
        </is>
      </c>
      <c r="Y765" t="inlineStr">
        <is>
          <t>แผนงานยุทธศาสตร์เสริมสร้างให้คนมีสุขภาวะที่ดี</t>
        </is>
      </c>
      <c r="Z765" t="b">
        <v>0</v>
      </c>
      <c r="AA765" t="inlineStr">
        <is>
          <t>โครงการพัฒนาระบบบริการสุขภาพ</t>
        </is>
      </c>
      <c r="AB765" t="inlineStr"/>
      <c r="AC765" t="inlineStr">
        <is>
          <t>โครงการพัฒนาระบบบริการสุขภาพ</t>
        </is>
      </c>
      <c r="AD765" t="inlineStr">
        <is>
          <t>งบลงทุน</t>
        </is>
      </c>
      <c r="AE765" t="inlineStr">
        <is>
          <t>ค่าครุภัณฑ์ ที่ดินและสิ่งก่อสร้าง</t>
        </is>
      </c>
      <c r="AF765" t="inlineStr">
        <is>
          <t>ค่าครุภัณฑ์</t>
        </is>
      </c>
      <c r="AG765" t="inlineStr">
        <is>
          <t>ครุภัณฑ์ยานพาหนะและขนส่ง</t>
        </is>
      </c>
      <c r="AH765" t="b">
        <v>0</v>
      </c>
      <c r="AI765" t="inlineStr">
        <is>
          <t>จังหวัดยะลา</t>
        </is>
      </c>
      <c r="AJ765" t="n">
        <v>2023</v>
      </c>
      <c r="AK765" t="n">
        <v>2023</v>
      </c>
      <c r="AL765" t="n">
        <v>0</v>
      </c>
      <c r="AM765" t="inlineStr">
        <is>
          <t>รถโดยสารขนาด</t>
        </is>
      </c>
      <c r="AN765" t="inlineStr">
        <is>
          <t>ภาคใต้ชายแดน</t>
        </is>
      </c>
      <c r="AO765" t="inlineStr">
        <is>
          <t>04</t>
        </is>
      </c>
      <c r="AP765" t="inlineStr">
        <is>
          <t>01</t>
        </is>
      </c>
      <c r="AQ765" t="inlineStr">
        <is>
          <t>21-2.1 ทุติยภูมิระดับต้น</t>
        </is>
      </c>
      <c r="AR765" t="inlineStr">
        <is>
          <t>07</t>
        </is>
      </c>
      <c r="AS765" t="inlineStr">
        <is>
          <t>21002</t>
        </is>
      </c>
      <c r="AT765" t="inlineStr">
        <is>
          <t>95</t>
        </is>
      </c>
      <c r="AU765" t="inlineStr">
        <is>
          <t>101.17841745000000000000</t>
        </is>
      </c>
      <c r="AV765" t="inlineStr">
        <is>
          <t>6.17136030590000000000</t>
        </is>
      </c>
    </row>
    <row r="766">
      <c r="A766" s="81" t="n">
        <v>764</v>
      </c>
      <c r="B766" t="inlineStr">
        <is>
          <t>กล้องจุลทรรศน์สำหรับผ่าตัดตาคมชัดสูงพร้อมระบบบันทึกวีดิทัศน์ โรงพยาบาลธัญบุรี ตำบลรังสิต อำเภอธัญบุรี จังหวัดปทุมธานี 1 ชุด</t>
        </is>
      </c>
      <c r="C766" t="inlineStr">
        <is>
          <t>โรงพยาบาลธัญบุรี</t>
        </is>
      </c>
      <c r="D766" t="n">
        <v>10762</v>
      </c>
      <c r="E766" t="n">
        <v>60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n">
        <v>3090000</v>
      </c>
      <c r="P766" t="inlineStr"/>
      <c r="Q766" t="inlineStr"/>
      <c r="R766" t="inlineStr"/>
      <c r="S766" t="inlineStr"/>
      <c r="T766" t="n">
        <v>3090000</v>
      </c>
      <c r="U766" t="inlineStr">
        <is>
          <t>2023.3.11</t>
        </is>
      </c>
      <c r="V766" t="n">
        <v>77</v>
      </c>
      <c r="W766" t="inlineStr">
        <is>
          <t>กระทรวงสาธารณสุข</t>
        </is>
      </c>
      <c r="X766" t="inlineStr">
        <is>
          <t>สำนักงานปลัดกระทรวงสาธารณสุข</t>
        </is>
      </c>
      <c r="Y766" t="inlineStr">
        <is>
          <t>แผนงานยุทธศาสตร์เสริมสร้างให้คนมีสุขภาวะที่ดี</t>
        </is>
      </c>
      <c r="Z766" t="b">
        <v>0</v>
      </c>
      <c r="AA766" t="inlineStr">
        <is>
          <t>โครงการพัฒนาระบบบริการสุขภาพ</t>
        </is>
      </c>
      <c r="AB766" t="inlineStr"/>
      <c r="AC766" t="inlineStr">
        <is>
          <t>โครงการพัฒนาระบบบริการสุขภาพ</t>
        </is>
      </c>
      <c r="AD766" t="inlineStr">
        <is>
          <t>งบลงทุน</t>
        </is>
      </c>
      <c r="AE766" t="inlineStr">
        <is>
          <t>ค่าครุภัณฑ์ ที่ดินและสิ่งก่อสร้าง</t>
        </is>
      </c>
      <c r="AF766" t="inlineStr">
        <is>
          <t>ค่าครุภัณฑ์</t>
        </is>
      </c>
      <c r="AG766" t="inlineStr">
        <is>
          <t>ครุภัณฑ์การแพทย์</t>
        </is>
      </c>
      <c r="AH766" t="b">
        <v>0</v>
      </c>
      <c r="AI766" t="inlineStr">
        <is>
          <t>จังหวัดปทุมธานี</t>
        </is>
      </c>
      <c r="AJ766" t="n">
        <v>2023</v>
      </c>
      <c r="AK766" t="n">
        <v>2023</v>
      </c>
      <c r="AL766" t="n">
        <v>0</v>
      </c>
      <c r="AM766" t="inlineStr">
        <is>
          <t>กล้องจุลทรรศน์สำหรับผ่าตัดตาคมชัดสูงพร้อมระบบบันทึกวีดิทัศน์</t>
        </is>
      </c>
      <c r="AN766" t="inlineStr">
        <is>
          <t>ภาคกลาง</t>
        </is>
      </c>
      <c r="AO766" t="inlineStr">
        <is>
          <t>03</t>
        </is>
      </c>
      <c r="AP766" t="inlineStr">
        <is>
          <t>03</t>
        </is>
      </c>
      <c r="AQ766" t="inlineStr">
        <is>
          <t>22-2.2 ทุติยภูมิระดับกลาง</t>
        </is>
      </c>
      <c r="AR766" t="inlineStr">
        <is>
          <t>07</t>
        </is>
      </c>
      <c r="AS766" t="inlineStr">
        <is>
          <t>21002</t>
        </is>
      </c>
      <c r="AT766" t="inlineStr">
        <is>
          <t>13</t>
        </is>
      </c>
      <c r="AU766" t="inlineStr">
        <is>
          <t>100.72981590527434000000</t>
        </is>
      </c>
      <c r="AV766" t="inlineStr">
        <is>
          <t>14.01865760204995800000</t>
        </is>
      </c>
    </row>
    <row r="767">
      <c r="A767" s="81" t="n">
        <v>765</v>
      </c>
      <c r="B767" t="inlineStr">
        <is>
          <t>ชุดเครื่องมือผ่าตัดกระดูกพื้นฐาน โรงพยาบาลธัญบุรี ตำบลรังสิต อำเภอธัญบุรี จังหวัดปทุมธานี 2 ชุด</t>
        </is>
      </c>
      <c r="C767" t="inlineStr">
        <is>
          <t>โรงพยาบาลธัญบุรี</t>
        </is>
      </c>
      <c r="D767" t="n">
        <v>10762</v>
      </c>
      <c r="E767" t="n">
        <v>60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n">
        <v>2060000</v>
      </c>
      <c r="P767" t="inlineStr"/>
      <c r="Q767" t="inlineStr"/>
      <c r="R767" t="inlineStr"/>
      <c r="S767" t="inlineStr"/>
      <c r="T767" t="n">
        <v>2060000</v>
      </c>
      <c r="U767" t="inlineStr">
        <is>
          <t>2023.3.11</t>
        </is>
      </c>
      <c r="V767" t="n">
        <v>81</v>
      </c>
      <c r="W767" t="inlineStr">
        <is>
          <t>กระทรวงสาธารณสุข</t>
        </is>
      </c>
      <c r="X767" t="inlineStr">
        <is>
          <t>สำนักงานปลัดกระทรวงสาธารณสุข</t>
        </is>
      </c>
      <c r="Y767" t="inlineStr">
        <is>
          <t>แผนงานยุทธศาสตร์เสริมสร้างให้คนมีสุขภาวะที่ดี</t>
        </is>
      </c>
      <c r="Z767" t="b">
        <v>0</v>
      </c>
      <c r="AA767" t="inlineStr">
        <is>
          <t>โครงการพัฒนาระบบบริการสุขภาพ</t>
        </is>
      </c>
      <c r="AB767" t="inlineStr"/>
      <c r="AC767" t="inlineStr">
        <is>
          <t>โครงการพัฒนาระบบบริการสุขภาพ</t>
        </is>
      </c>
      <c r="AD767" t="inlineStr">
        <is>
          <t>งบลงทุน</t>
        </is>
      </c>
      <c r="AE767" t="inlineStr">
        <is>
          <t>ค่าครุภัณฑ์ ที่ดินและสิ่งก่อสร้าง</t>
        </is>
      </c>
      <c r="AF767" t="inlineStr">
        <is>
          <t>ค่าครุภัณฑ์</t>
        </is>
      </c>
      <c r="AG767" t="inlineStr">
        <is>
          <t>ครุภัณฑ์การแพทย์</t>
        </is>
      </c>
      <c r="AH767" t="b">
        <v>0</v>
      </c>
      <c r="AI767" t="inlineStr">
        <is>
          <t>จังหวัดปทุมธานี</t>
        </is>
      </c>
      <c r="AJ767" t="n">
        <v>2023</v>
      </c>
      <c r="AK767" t="n">
        <v>2023</v>
      </c>
      <c r="AL767" t="n">
        <v>0</v>
      </c>
      <c r="AM767" t="inlineStr">
        <is>
          <t>ชุดเครื่องมือผ่าตัดกระดูกพื้นฐาน</t>
        </is>
      </c>
      <c r="AN767" t="inlineStr">
        <is>
          <t>ภาคกลาง</t>
        </is>
      </c>
      <c r="AO767" t="inlineStr">
        <is>
          <t>03</t>
        </is>
      </c>
      <c r="AP767" t="inlineStr">
        <is>
          <t>03</t>
        </is>
      </c>
      <c r="AQ767" t="inlineStr">
        <is>
          <t>22-2.2 ทุติยภูมิระดับกลาง</t>
        </is>
      </c>
      <c r="AR767" t="inlineStr">
        <is>
          <t>07</t>
        </is>
      </c>
      <c r="AS767" t="inlineStr">
        <is>
          <t>21002</t>
        </is>
      </c>
      <c r="AT767" t="inlineStr">
        <is>
          <t>13</t>
        </is>
      </c>
      <c r="AU767" t="inlineStr">
        <is>
          <t>100.72981590527434000000</t>
        </is>
      </c>
      <c r="AV767" t="inlineStr">
        <is>
          <t>14.01865760204995800000</t>
        </is>
      </c>
    </row>
    <row r="768">
      <c r="A768" s="81" t="n">
        <v>766</v>
      </c>
      <c r="B768" t="inlineStr">
        <is>
          <t>เครื่องตรวจตาด้วยคลื่นเสียงความถี่สูง ชนิดเอ และบีสแกน ยูบีเอ็ม โรงพยาบาลธัญบุรี ตำบลรังสิต อำเภอธัญบุรี จังหวัดปทุมธานี 1 เครื่อง</t>
        </is>
      </c>
      <c r="C768" t="inlineStr">
        <is>
          <t>โรงพยาบาลธัญบุรี</t>
        </is>
      </c>
      <c r="D768" t="n">
        <v>10762</v>
      </c>
      <c r="E768" t="n">
        <v>60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n">
        <v>1600000</v>
      </c>
      <c r="P768" t="inlineStr"/>
      <c r="Q768" t="inlineStr"/>
      <c r="R768" t="inlineStr"/>
      <c r="S768" t="inlineStr"/>
      <c r="T768" t="n">
        <v>1600000</v>
      </c>
      <c r="U768" t="inlineStr">
        <is>
          <t>2023.3.11</t>
        </is>
      </c>
      <c r="V768" t="n">
        <v>77</v>
      </c>
      <c r="W768" t="inlineStr">
        <is>
          <t>กระทรวงสาธารณสุข</t>
        </is>
      </c>
      <c r="X768" t="inlineStr">
        <is>
          <t>สำนักงานปลัดกระทรวงสาธารณสุข</t>
        </is>
      </c>
      <c r="Y768" t="inlineStr">
        <is>
          <t>แผนงานยุทธศาสตร์เสริมสร้างให้คนมีสุขภาวะที่ดี</t>
        </is>
      </c>
      <c r="Z768" t="b">
        <v>0</v>
      </c>
      <c r="AA768" t="inlineStr">
        <is>
          <t>โครงการพัฒนาระบบบริการสุขภาพ</t>
        </is>
      </c>
      <c r="AB768" t="inlineStr"/>
      <c r="AC768" t="inlineStr">
        <is>
          <t>โครงการพัฒนาระบบบริการสุขภาพ</t>
        </is>
      </c>
      <c r="AD768" t="inlineStr">
        <is>
          <t>งบลงทุน</t>
        </is>
      </c>
      <c r="AE768" t="inlineStr">
        <is>
          <t>ค่าครุภัณฑ์ ที่ดินและสิ่งก่อสร้าง</t>
        </is>
      </c>
      <c r="AF768" t="inlineStr">
        <is>
          <t>ค่าครุภัณฑ์</t>
        </is>
      </c>
      <c r="AG768" t="inlineStr">
        <is>
          <t>ครุภัณฑ์การแพทย์</t>
        </is>
      </c>
      <c r="AH768" t="b">
        <v>0</v>
      </c>
      <c r="AI768" t="inlineStr">
        <is>
          <t>จังหวัดปทุมธานี</t>
        </is>
      </c>
      <c r="AJ768" t="n">
        <v>2023</v>
      </c>
      <c r="AK768" t="n">
        <v>2023</v>
      </c>
      <c r="AL768" t="n">
        <v>0</v>
      </c>
      <c r="AM768" t="inlineStr">
        <is>
          <t>เครื่องตรวจตาด้วยคลื่นเสียงความถี่สูง</t>
        </is>
      </c>
      <c r="AN768" t="inlineStr">
        <is>
          <t>ภาคกลาง</t>
        </is>
      </c>
      <c r="AO768" t="inlineStr">
        <is>
          <t>03</t>
        </is>
      </c>
      <c r="AP768" t="inlineStr">
        <is>
          <t>03</t>
        </is>
      </c>
      <c r="AQ768" t="inlineStr">
        <is>
          <t>22-2.2 ทุติยภูมิระดับกลาง</t>
        </is>
      </c>
      <c r="AR768" t="inlineStr">
        <is>
          <t>07</t>
        </is>
      </c>
      <c r="AS768" t="inlineStr">
        <is>
          <t>21002</t>
        </is>
      </c>
      <c r="AT768" t="inlineStr">
        <is>
          <t>13</t>
        </is>
      </c>
      <c r="AU768" t="inlineStr">
        <is>
          <t>100.72981590527434000000</t>
        </is>
      </c>
      <c r="AV768" t="inlineStr">
        <is>
          <t>14.01865760204995800000</t>
        </is>
      </c>
    </row>
    <row r="769">
      <c r="A769" s="81" t="n">
        <v>767</v>
      </c>
      <c r="B769" t="inlineStr">
        <is>
          <t>เครื่องตรวจตาด้วยคลื่นเสียงความถี่สูง ชนิดเอ และบีสแกน โรงพยาบาลธัญบุรี ตำบลรังสิต อำเภอธัญบุรี จังหวัดปทุมธานี 1 เครื่อง</t>
        </is>
      </c>
      <c r="C769" t="inlineStr">
        <is>
          <t>โรงพยาบาลธัญบุรี</t>
        </is>
      </c>
      <c r="D769" t="n">
        <v>10762</v>
      </c>
      <c r="E769" t="n">
        <v>60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n">
        <v>1200000</v>
      </c>
      <c r="P769" t="inlineStr"/>
      <c r="Q769" t="inlineStr"/>
      <c r="R769" t="inlineStr"/>
      <c r="S769" t="inlineStr"/>
      <c r="T769" t="n">
        <v>1200000</v>
      </c>
      <c r="U769" t="inlineStr">
        <is>
          <t>2023.3.11</t>
        </is>
      </c>
      <c r="V769" t="n">
        <v>77</v>
      </c>
      <c r="W769" t="inlineStr">
        <is>
          <t>กระทรวงสาธารณสุข</t>
        </is>
      </c>
      <c r="X769" t="inlineStr">
        <is>
          <t>สำนักงานปลัดกระทรวงสาธารณสุข</t>
        </is>
      </c>
      <c r="Y769" t="inlineStr">
        <is>
          <t>แผนงานยุทธศาสตร์เสริมสร้างให้คนมีสุขภาวะที่ดี</t>
        </is>
      </c>
      <c r="Z769" t="b">
        <v>0</v>
      </c>
      <c r="AA769" t="inlineStr">
        <is>
          <t>โครงการพัฒนาระบบบริการสุขภาพ</t>
        </is>
      </c>
      <c r="AB769" t="inlineStr"/>
      <c r="AC769" t="inlineStr">
        <is>
          <t>โครงการพัฒนาระบบบริการสุขภาพ</t>
        </is>
      </c>
      <c r="AD769" t="inlineStr">
        <is>
          <t>งบลงทุน</t>
        </is>
      </c>
      <c r="AE769" t="inlineStr">
        <is>
          <t>ค่าครุภัณฑ์ ที่ดินและสิ่งก่อสร้าง</t>
        </is>
      </c>
      <c r="AF769" t="inlineStr">
        <is>
          <t>ค่าครุภัณฑ์</t>
        </is>
      </c>
      <c r="AG769" t="inlineStr">
        <is>
          <t>ครุภัณฑ์การแพทย์</t>
        </is>
      </c>
      <c r="AH769" t="b">
        <v>0</v>
      </c>
      <c r="AI769" t="inlineStr">
        <is>
          <t>จังหวัดปทุมธานี</t>
        </is>
      </c>
      <c r="AJ769" t="n">
        <v>2023</v>
      </c>
      <c r="AK769" t="n">
        <v>2023</v>
      </c>
      <c r="AL769" t="n">
        <v>0</v>
      </c>
      <c r="AM769" t="inlineStr">
        <is>
          <t>เครื่องตรวจตาด้วยคลื่นเสียงความถี่สูง</t>
        </is>
      </c>
      <c r="AN769" t="inlineStr">
        <is>
          <t>ภาคกลาง</t>
        </is>
      </c>
      <c r="AO769" t="inlineStr">
        <is>
          <t>03</t>
        </is>
      </c>
      <c r="AP769" t="inlineStr">
        <is>
          <t>03</t>
        </is>
      </c>
      <c r="AQ769" t="inlineStr">
        <is>
          <t>22-2.2 ทุติยภูมิระดับกลาง</t>
        </is>
      </c>
      <c r="AR769" t="inlineStr">
        <is>
          <t>07</t>
        </is>
      </c>
      <c r="AS769" t="inlineStr">
        <is>
          <t>21002</t>
        </is>
      </c>
      <c r="AT769" t="inlineStr">
        <is>
          <t>13</t>
        </is>
      </c>
      <c r="AU769" t="inlineStr">
        <is>
          <t>100.72981590527434000000</t>
        </is>
      </c>
      <c r="AV769" t="inlineStr">
        <is>
          <t>14.01865760204995800000</t>
        </is>
      </c>
    </row>
    <row r="770">
      <c r="A770" s="81" t="n">
        <v>768</v>
      </c>
      <c r="B770" t="inlineStr">
        <is>
          <t>เครื่องตรวจวัดลานสายตาอัตโนมัติ โรงพยาบาลธัญบุรี ตำบลรังสิต อำเภอธัญบุรี จังหวัดปทุมธานี 1 เครื่อง</t>
        </is>
      </c>
      <c r="C770" t="inlineStr">
        <is>
          <t>โรงพยาบาลธัญบุรี</t>
        </is>
      </c>
      <c r="D770" t="n">
        <v>10762</v>
      </c>
      <c r="E770" t="n">
        <v>60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n">
        <v>2060000</v>
      </c>
      <c r="P770" t="inlineStr"/>
      <c r="Q770" t="inlineStr"/>
      <c r="R770" t="inlineStr"/>
      <c r="S770" t="inlineStr"/>
      <c r="T770" t="n">
        <v>2060000</v>
      </c>
      <c r="U770" t="inlineStr">
        <is>
          <t>2023.3.11</t>
        </is>
      </c>
      <c r="V770" t="n">
        <v>77</v>
      </c>
      <c r="W770" t="inlineStr">
        <is>
          <t>กระทรวงสาธารณสุข</t>
        </is>
      </c>
      <c r="X770" t="inlineStr">
        <is>
          <t>สำนักงานปลัดกระทรวงสาธารณสุข</t>
        </is>
      </c>
      <c r="Y770" t="inlineStr">
        <is>
          <t>แผนงานยุทธศาสตร์เสริมสร้างให้คนมีสุขภาวะที่ดี</t>
        </is>
      </c>
      <c r="Z770" t="b">
        <v>0</v>
      </c>
      <c r="AA770" t="inlineStr">
        <is>
          <t>โครงการพัฒนาระบบบริการสุขภาพ</t>
        </is>
      </c>
      <c r="AB770" t="inlineStr"/>
      <c r="AC770" t="inlineStr">
        <is>
          <t>โครงการพัฒนาระบบบริการสุขภาพ</t>
        </is>
      </c>
      <c r="AD770" t="inlineStr">
        <is>
          <t>งบลงทุน</t>
        </is>
      </c>
      <c r="AE770" t="inlineStr">
        <is>
          <t>ค่าครุภัณฑ์ ที่ดินและสิ่งก่อสร้าง</t>
        </is>
      </c>
      <c r="AF770" t="inlineStr">
        <is>
          <t>ค่าครุภัณฑ์</t>
        </is>
      </c>
      <c r="AG770" t="inlineStr">
        <is>
          <t>ครุภัณฑ์การแพทย์</t>
        </is>
      </c>
      <c r="AH770" t="b">
        <v>0</v>
      </c>
      <c r="AI770" t="inlineStr">
        <is>
          <t>จังหวัดปทุมธานี</t>
        </is>
      </c>
      <c r="AJ770" t="n">
        <v>2023</v>
      </c>
      <c r="AK770" t="n">
        <v>2023</v>
      </c>
      <c r="AL770" t="n">
        <v>0</v>
      </c>
      <c r="AM770" t="inlineStr">
        <is>
          <t>เครื่องตรวจวัดลานสายตาอัตโนมัติ</t>
        </is>
      </c>
      <c r="AN770" t="inlineStr">
        <is>
          <t>ภาคกลาง</t>
        </is>
      </c>
      <c r="AO770" t="inlineStr">
        <is>
          <t>03</t>
        </is>
      </c>
      <c r="AP770" t="inlineStr">
        <is>
          <t>03</t>
        </is>
      </c>
      <c r="AQ770" t="inlineStr">
        <is>
          <t>22-2.2 ทุติยภูมิระดับกลาง</t>
        </is>
      </c>
      <c r="AR770" t="inlineStr">
        <is>
          <t>07</t>
        </is>
      </c>
      <c r="AS770" t="inlineStr">
        <is>
          <t>21002</t>
        </is>
      </c>
      <c r="AT770" t="inlineStr">
        <is>
          <t>13</t>
        </is>
      </c>
      <c r="AU770" t="inlineStr">
        <is>
          <t>100.72981590527434000000</t>
        </is>
      </c>
      <c r="AV770" t="inlineStr">
        <is>
          <t>14.01865760204995800000</t>
        </is>
      </c>
    </row>
    <row r="771">
      <c r="A771" s="81" t="n">
        <v>769</v>
      </c>
      <c r="B771" t="inlineStr">
        <is>
          <t>เครื่องตรวจวิเคราะห์แเยกชั้นส่วนหลังของดวงตา ชนิดความละเอียดสูง โรงพยาบาลธัญบุรี ตำบลรังสิต อำเภอธัญบุรี จังหวัดปทุมธานี 1 เครื่อง</t>
        </is>
      </c>
      <c r="C771" t="inlineStr">
        <is>
          <t>โรงพยาบาลธัญบุรี</t>
        </is>
      </c>
      <c r="D771" t="n">
        <v>10762</v>
      </c>
      <c r="E771" t="n">
        <v>60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n">
        <v>3850000</v>
      </c>
      <c r="P771" t="inlineStr"/>
      <c r="Q771" t="inlineStr"/>
      <c r="R771" t="inlineStr"/>
      <c r="S771" t="inlineStr"/>
      <c r="T771" t="n">
        <v>3850000</v>
      </c>
      <c r="U771" t="inlineStr">
        <is>
          <t>2023.3.11</t>
        </is>
      </c>
      <c r="V771" t="n">
        <v>77</v>
      </c>
      <c r="W771" t="inlineStr">
        <is>
          <t>กระทรวงสาธารณสุข</t>
        </is>
      </c>
      <c r="X771" t="inlineStr">
        <is>
          <t>สำนักงานปลัดกระทรวงสาธารณสุข</t>
        </is>
      </c>
      <c r="Y771" t="inlineStr">
        <is>
          <t>แผนงานยุทธศาสตร์เสริมสร้างให้คนมีสุขภาวะที่ดี</t>
        </is>
      </c>
      <c r="Z771" t="b">
        <v>0</v>
      </c>
      <c r="AA771" t="inlineStr">
        <is>
          <t>โครงการพัฒนาระบบบริการสุขภาพ</t>
        </is>
      </c>
      <c r="AB771" t="inlineStr"/>
      <c r="AC771" t="inlineStr">
        <is>
          <t>โครงการพัฒนาระบบบริการสุขภาพ</t>
        </is>
      </c>
      <c r="AD771" t="inlineStr">
        <is>
          <t>งบลงทุน</t>
        </is>
      </c>
      <c r="AE771" t="inlineStr">
        <is>
          <t>ค่าครุภัณฑ์ ที่ดินและสิ่งก่อสร้าง</t>
        </is>
      </c>
      <c r="AF771" t="inlineStr">
        <is>
          <t>ค่าครุภัณฑ์</t>
        </is>
      </c>
      <c r="AG771" t="inlineStr">
        <is>
          <t>ครุภัณฑ์การแพทย์</t>
        </is>
      </c>
      <c r="AH771" t="b">
        <v>0</v>
      </c>
      <c r="AI771" t="inlineStr">
        <is>
          <t>จังหวัดปทุมธานี</t>
        </is>
      </c>
      <c r="AJ771" t="n">
        <v>2023</v>
      </c>
      <c r="AK771" t="n">
        <v>2023</v>
      </c>
      <c r="AL771" t="n">
        <v>0</v>
      </c>
      <c r="AM771" t="inlineStr">
        <is>
          <t>เครื่องตรวจวิเคราะห์แเยกชั้นส่วนหลังของดวงตา</t>
        </is>
      </c>
      <c r="AN771" t="inlineStr">
        <is>
          <t>ภาคกลาง</t>
        </is>
      </c>
      <c r="AO771" t="inlineStr">
        <is>
          <t>03</t>
        </is>
      </c>
      <c r="AP771" t="inlineStr">
        <is>
          <t>03</t>
        </is>
      </c>
      <c r="AQ771" t="inlineStr">
        <is>
          <t>22-2.2 ทุติยภูมิระดับกลาง</t>
        </is>
      </c>
      <c r="AR771" t="inlineStr">
        <is>
          <t>07</t>
        </is>
      </c>
      <c r="AS771" t="inlineStr">
        <is>
          <t>21002</t>
        </is>
      </c>
      <c r="AT771" t="inlineStr">
        <is>
          <t>13</t>
        </is>
      </c>
      <c r="AU771" t="inlineStr">
        <is>
          <t>100.72981590527434000000</t>
        </is>
      </c>
      <c r="AV771" t="inlineStr">
        <is>
          <t>14.01865760204995800000</t>
        </is>
      </c>
    </row>
    <row r="772">
      <c r="A772" s="81" t="n">
        <v>770</v>
      </c>
      <c r="B772" t="inlineStr">
        <is>
          <t>เครื่องผ่าตัดต้อกระจกด้วยคลื่นเสียงความถี่สูง โรงพยาบาลธัญบุรี ตำบลรังสิต อำเภอธัญบุรี จังหวัดปทุมธานี 1 เครื่อง</t>
        </is>
      </c>
      <c r="C772" t="inlineStr">
        <is>
          <t>โรงพยาบาลธัญบุรี</t>
        </is>
      </c>
      <c r="D772" t="n">
        <v>10762</v>
      </c>
      <c r="E772" t="n">
        <v>60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n">
        <v>2580000</v>
      </c>
      <c r="P772" t="inlineStr"/>
      <c r="Q772" t="inlineStr"/>
      <c r="R772" t="inlineStr"/>
      <c r="S772" t="inlineStr"/>
      <c r="T772" t="n">
        <v>2580000</v>
      </c>
      <c r="U772" t="inlineStr">
        <is>
          <t>2023.3.11</t>
        </is>
      </c>
      <c r="V772" t="n">
        <v>77</v>
      </c>
      <c r="W772" t="inlineStr">
        <is>
          <t>กระทรวงสาธารณสุข</t>
        </is>
      </c>
      <c r="X772" t="inlineStr">
        <is>
          <t>สำนักงานปลัดกระทรวงสาธารณสุข</t>
        </is>
      </c>
      <c r="Y772" t="inlineStr">
        <is>
          <t>แผนงานยุทธศาสตร์เสริมสร้างให้คนมีสุขภาวะที่ดี</t>
        </is>
      </c>
      <c r="Z772" t="b">
        <v>0</v>
      </c>
      <c r="AA772" t="inlineStr">
        <is>
          <t>โครงการพัฒนาระบบบริการสุขภาพ</t>
        </is>
      </c>
      <c r="AB772" t="inlineStr"/>
      <c r="AC772" t="inlineStr">
        <is>
          <t>โครงการพัฒนาระบบบริการสุขภาพ</t>
        </is>
      </c>
      <c r="AD772" t="inlineStr">
        <is>
          <t>งบลงทุน</t>
        </is>
      </c>
      <c r="AE772" t="inlineStr">
        <is>
          <t>ค่าครุภัณฑ์ ที่ดินและสิ่งก่อสร้าง</t>
        </is>
      </c>
      <c r="AF772" t="inlineStr">
        <is>
          <t>ค่าครุภัณฑ์</t>
        </is>
      </c>
      <c r="AG772" t="inlineStr">
        <is>
          <t>ครุภัณฑ์การแพทย์</t>
        </is>
      </c>
      <c r="AH772" t="b">
        <v>0</v>
      </c>
      <c r="AI772" t="inlineStr">
        <is>
          <t>จังหวัดปทุมธานี</t>
        </is>
      </c>
      <c r="AJ772" t="n">
        <v>2023</v>
      </c>
      <c r="AK772" t="n">
        <v>2023</v>
      </c>
      <c r="AL772" t="n">
        <v>0</v>
      </c>
      <c r="AM772" t="inlineStr">
        <is>
          <t>เครื่องผ่าตัดต้อกระจกด้วยคลื่นเสียงความถี่สูง</t>
        </is>
      </c>
      <c r="AN772" t="inlineStr">
        <is>
          <t>ภาคกลาง</t>
        </is>
      </c>
      <c r="AO772" t="inlineStr">
        <is>
          <t>03</t>
        </is>
      </c>
      <c r="AP772" t="inlineStr">
        <is>
          <t>03</t>
        </is>
      </c>
      <c r="AQ772" t="inlineStr">
        <is>
          <t>22-2.2 ทุติยภูมิระดับกลาง</t>
        </is>
      </c>
      <c r="AR772" t="inlineStr">
        <is>
          <t>07</t>
        </is>
      </c>
      <c r="AS772" t="inlineStr">
        <is>
          <t>21002</t>
        </is>
      </c>
      <c r="AT772" t="inlineStr">
        <is>
          <t>13</t>
        </is>
      </c>
      <c r="AU772" t="inlineStr">
        <is>
          <t>100.72981590527434000000</t>
        </is>
      </c>
      <c r="AV772" t="inlineStr">
        <is>
          <t>14.01865760204995800000</t>
        </is>
      </c>
    </row>
    <row r="773">
      <c r="A773" s="81" t="n">
        <v>771</v>
      </c>
      <c r="B773" t="inlineStr">
        <is>
          <t>เครื่องรักษาโรคต้อหินด้วยวิธีเลเซอร์ โรงพยาบาลธัญบุรี ตำบลรังสิต อำเภอธัญบุรี จังหวัดปทุมธานี 1 เครื่อง</t>
        </is>
      </c>
      <c r="C773" t="inlineStr">
        <is>
          <t>โรงพยาบาลธัญบุรี</t>
        </is>
      </c>
      <c r="D773" t="n">
        <v>10762</v>
      </c>
      <c r="E773" t="n">
        <v>60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n">
        <v>2140000</v>
      </c>
      <c r="P773" t="inlineStr"/>
      <c r="Q773" t="inlineStr"/>
      <c r="R773" t="inlineStr"/>
      <c r="S773" t="inlineStr"/>
      <c r="T773" t="n">
        <v>2140000</v>
      </c>
      <c r="U773" t="inlineStr">
        <is>
          <t>2023.3.11</t>
        </is>
      </c>
      <c r="V773" t="n">
        <v>77</v>
      </c>
      <c r="W773" t="inlineStr">
        <is>
          <t>กระทรวงสาธารณสุข</t>
        </is>
      </c>
      <c r="X773" t="inlineStr">
        <is>
          <t>สำนักงานปลัดกระทรวงสาธารณสุข</t>
        </is>
      </c>
      <c r="Y773" t="inlineStr">
        <is>
          <t>แผนงานยุทธศาสตร์เสริมสร้างให้คนมีสุขภาวะที่ดี</t>
        </is>
      </c>
      <c r="Z773" t="b">
        <v>0</v>
      </c>
      <c r="AA773" t="inlineStr">
        <is>
          <t>โครงการพัฒนาระบบบริการสุขภาพ</t>
        </is>
      </c>
      <c r="AB773" t="inlineStr"/>
      <c r="AC773" t="inlineStr">
        <is>
          <t>โครงการพัฒนาระบบบริการสุขภาพ</t>
        </is>
      </c>
      <c r="AD773" t="inlineStr">
        <is>
          <t>งบลงทุน</t>
        </is>
      </c>
      <c r="AE773" t="inlineStr">
        <is>
          <t>ค่าครุภัณฑ์ ที่ดินและสิ่งก่อสร้าง</t>
        </is>
      </c>
      <c r="AF773" t="inlineStr">
        <is>
          <t>ค่าครุภัณฑ์</t>
        </is>
      </c>
      <c r="AG773" t="inlineStr">
        <is>
          <t>ครุภัณฑ์การแพทย์</t>
        </is>
      </c>
      <c r="AH773" t="b">
        <v>0</v>
      </c>
      <c r="AI773" t="inlineStr">
        <is>
          <t>จังหวัดปทุมธานี</t>
        </is>
      </c>
      <c r="AJ773" t="n">
        <v>2023</v>
      </c>
      <c r="AK773" t="n">
        <v>2023</v>
      </c>
      <c r="AL773" t="n">
        <v>0</v>
      </c>
      <c r="AM773" t="inlineStr">
        <is>
          <t>เครื่องรักษาโรคต้อหินด้วยวิธีเลเซอร์</t>
        </is>
      </c>
      <c r="AN773" t="inlineStr">
        <is>
          <t>ภาคกลาง</t>
        </is>
      </c>
      <c r="AO773" t="inlineStr">
        <is>
          <t>03</t>
        </is>
      </c>
      <c r="AP773" t="inlineStr">
        <is>
          <t>03</t>
        </is>
      </c>
      <c r="AQ773" t="inlineStr">
        <is>
          <t>22-2.2 ทุติยภูมิระดับกลาง</t>
        </is>
      </c>
      <c r="AR773" t="inlineStr">
        <is>
          <t>07</t>
        </is>
      </c>
      <c r="AS773" t="inlineStr">
        <is>
          <t>21002</t>
        </is>
      </c>
      <c r="AT773" t="inlineStr">
        <is>
          <t>13</t>
        </is>
      </c>
      <c r="AU773" t="inlineStr">
        <is>
          <t>100.72981590527434000000</t>
        </is>
      </c>
      <c r="AV773" t="inlineStr">
        <is>
          <t>14.01865760204995800000</t>
        </is>
      </c>
    </row>
    <row r="774">
      <c r="A774" s="81" t="n">
        <v>772</v>
      </c>
      <c r="B774" t="inlineStr">
        <is>
          <t>เครื่องล้างสายยางอัตโนมัติพร้อมอบแห้ง ขนาดความจุไม่น้อยกว่า 1,200 ลิตร โรงพยาบาลธัญบุรี ตำบลรังสิต อำเภอธัญบุรี จังหวัดปทุมธานี 1 เครื่อง</t>
        </is>
      </c>
      <c r="C774" t="inlineStr">
        <is>
          <t>โรงพยาบาลธัญบุรี</t>
        </is>
      </c>
      <c r="D774" t="n">
        <v>10762</v>
      </c>
      <c r="E774" t="n">
        <v>60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n">
        <v>1650000</v>
      </c>
      <c r="P774" t="inlineStr"/>
      <c r="Q774" t="inlineStr"/>
      <c r="R774" t="inlineStr"/>
      <c r="S774" t="inlineStr"/>
      <c r="T774" t="n">
        <v>1650000</v>
      </c>
      <c r="U774" t="inlineStr">
        <is>
          <t>2023.3.11</t>
        </is>
      </c>
      <c r="V774" t="n">
        <v>77</v>
      </c>
      <c r="W774" t="inlineStr">
        <is>
          <t>กระทรวงสาธารณสุข</t>
        </is>
      </c>
      <c r="X774" t="inlineStr">
        <is>
          <t>สำนักงานปลัดกระทรวงสาธารณสุข</t>
        </is>
      </c>
      <c r="Y774" t="inlineStr">
        <is>
          <t>แผนงานยุทธศาสตร์เสริมสร้างให้คนมีสุขภาวะที่ดี</t>
        </is>
      </c>
      <c r="Z774" t="b">
        <v>0</v>
      </c>
      <c r="AA774" t="inlineStr">
        <is>
          <t>โครงการพัฒนาระบบบริการสุขภาพ</t>
        </is>
      </c>
      <c r="AB774" t="inlineStr"/>
      <c r="AC774" t="inlineStr">
        <is>
          <t>โครงการพัฒนาระบบบริการสุขภาพ</t>
        </is>
      </c>
      <c r="AD774" t="inlineStr">
        <is>
          <t>งบลงทุน</t>
        </is>
      </c>
      <c r="AE774" t="inlineStr">
        <is>
          <t>ค่าครุภัณฑ์ ที่ดินและสิ่งก่อสร้าง</t>
        </is>
      </c>
      <c r="AF774" t="inlineStr">
        <is>
          <t>ค่าครุภัณฑ์</t>
        </is>
      </c>
      <c r="AG774" t="inlineStr">
        <is>
          <t>ครุภัณฑ์การแพทย์</t>
        </is>
      </c>
      <c r="AH774" t="b">
        <v>0</v>
      </c>
      <c r="AI774" t="inlineStr">
        <is>
          <t>จังหวัดปทุมธานี</t>
        </is>
      </c>
      <c r="AJ774" t="n">
        <v>2023</v>
      </c>
      <c r="AK774" t="n">
        <v>2023</v>
      </c>
      <c r="AL774" t="n">
        <v>0</v>
      </c>
      <c r="AM774" t="inlineStr">
        <is>
          <t>เครื่องล้างสายยางอัตโนมัติพร้อมอบแห้ง</t>
        </is>
      </c>
      <c r="AN774" t="inlineStr">
        <is>
          <t>ภาคกลาง</t>
        </is>
      </c>
      <c r="AO774" t="inlineStr">
        <is>
          <t>03</t>
        </is>
      </c>
      <c r="AP774" t="inlineStr">
        <is>
          <t>03</t>
        </is>
      </c>
      <c r="AQ774" t="inlineStr">
        <is>
          <t>22-2.2 ทุติยภูมิระดับกลาง</t>
        </is>
      </c>
      <c r="AR774" t="inlineStr">
        <is>
          <t>07</t>
        </is>
      </c>
      <c r="AS774" t="inlineStr">
        <is>
          <t>21002</t>
        </is>
      </c>
      <c r="AT774" t="inlineStr">
        <is>
          <t>13</t>
        </is>
      </c>
      <c r="AU774" t="inlineStr">
        <is>
          <t>100.72981590527434000000</t>
        </is>
      </c>
      <c r="AV774" t="inlineStr">
        <is>
          <t>14.01865760204995800000</t>
        </is>
      </c>
    </row>
    <row r="775">
      <c r="A775" s="81" t="n">
        <v>773</v>
      </c>
      <c r="B775" t="inlineStr">
        <is>
          <t>เครื่องวัดเลนส์แก้วตาเทียมด้วยเลเซอร์ โรงพยาบาลธัญบุรี ตำบลรังสิต อำเภอธัญบุรี จังหวัดปทุมธานี 1 เครื่อง</t>
        </is>
      </c>
      <c r="C775" t="inlineStr">
        <is>
          <t>โรงพยาบาลธัญบุรี</t>
        </is>
      </c>
      <c r="D775" t="n">
        <v>10762</v>
      </c>
      <c r="E775" t="n">
        <v>60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n">
        <v>1550000</v>
      </c>
      <c r="P775" t="inlineStr"/>
      <c r="Q775" t="inlineStr"/>
      <c r="R775" t="inlineStr"/>
      <c r="S775" t="inlineStr"/>
      <c r="T775" t="n">
        <v>1550000</v>
      </c>
      <c r="U775" t="inlineStr">
        <is>
          <t>2023.3.11</t>
        </is>
      </c>
      <c r="V775" t="n">
        <v>77</v>
      </c>
      <c r="W775" t="inlineStr">
        <is>
          <t>กระทรวงสาธารณสุข</t>
        </is>
      </c>
      <c r="X775" t="inlineStr">
        <is>
          <t>สำนักงานปลัดกระทรวงสาธารณสุข</t>
        </is>
      </c>
      <c r="Y775" t="inlineStr">
        <is>
          <t>แผนงานยุทธศาสตร์เสริมสร้างให้คนมีสุขภาวะที่ดี</t>
        </is>
      </c>
      <c r="Z775" t="b">
        <v>0</v>
      </c>
      <c r="AA775" t="inlineStr">
        <is>
          <t>โครงการพัฒนาระบบบริการสุขภาพ</t>
        </is>
      </c>
      <c r="AB775" t="inlineStr"/>
      <c r="AC775" t="inlineStr">
        <is>
          <t>โครงการพัฒนาระบบบริการสุขภาพ</t>
        </is>
      </c>
      <c r="AD775" t="inlineStr">
        <is>
          <t>งบลงทุน</t>
        </is>
      </c>
      <c r="AE775" t="inlineStr">
        <is>
          <t>ค่าครุภัณฑ์ ที่ดินและสิ่งก่อสร้าง</t>
        </is>
      </c>
      <c r="AF775" t="inlineStr">
        <is>
          <t>ค่าครุภัณฑ์</t>
        </is>
      </c>
      <c r="AG775" t="inlineStr">
        <is>
          <t>ครุภัณฑ์การแพทย์</t>
        </is>
      </c>
      <c r="AH775" t="b">
        <v>0</v>
      </c>
      <c r="AI775" t="inlineStr">
        <is>
          <t>จังหวัดปทุมธานี</t>
        </is>
      </c>
      <c r="AJ775" t="n">
        <v>2023</v>
      </c>
      <c r="AK775" t="n">
        <v>2023</v>
      </c>
      <c r="AL775" t="n">
        <v>0</v>
      </c>
      <c r="AM775" t="inlineStr">
        <is>
          <t>เครื่องวัดเลนส์แก้วตาเทียมด้วยเลเซอร์</t>
        </is>
      </c>
      <c r="AN775" t="inlineStr">
        <is>
          <t>ภาคกลาง</t>
        </is>
      </c>
      <c r="AO775" t="inlineStr">
        <is>
          <t>03</t>
        </is>
      </c>
      <c r="AP775" t="inlineStr">
        <is>
          <t>03</t>
        </is>
      </c>
      <c r="AQ775" t="inlineStr">
        <is>
          <t>22-2.2 ทุติยภูมิระดับกลาง</t>
        </is>
      </c>
      <c r="AR775" t="inlineStr">
        <is>
          <t>07</t>
        </is>
      </c>
      <c r="AS775" t="inlineStr">
        <is>
          <t>21002</t>
        </is>
      </c>
      <c r="AT775" t="inlineStr">
        <is>
          <t>13</t>
        </is>
      </c>
      <c r="AU775" t="inlineStr">
        <is>
          <t>100.72981590527434000000</t>
        </is>
      </c>
      <c r="AV775" t="inlineStr">
        <is>
          <t>14.01865760204995800000</t>
        </is>
      </c>
    </row>
    <row r="776">
      <c r="A776" s="81" t="n">
        <v>774</v>
      </c>
      <c r="B776" t="inlineStr">
        <is>
          <t>เครื่องเอกซเรย์ฟันทั้งปากพร้อมกะโหลกศีรษะ แบบ 3 มิติ โรงพยาบาลธัญบุรี ตำบลรังสิต อำเภอธัญบุรี จังหวัดปทุมธานี 1 เครื่อง</t>
        </is>
      </c>
      <c r="C776" t="inlineStr">
        <is>
          <t>โรงพยาบาลธัญบุรี</t>
        </is>
      </c>
      <c r="D776" t="n">
        <v>10762</v>
      </c>
      <c r="E776" t="n">
        <v>60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n">
        <v>2800000</v>
      </c>
      <c r="P776" t="inlineStr"/>
      <c r="Q776" t="inlineStr"/>
      <c r="R776" t="inlineStr"/>
      <c r="S776" t="inlineStr"/>
      <c r="T776" t="n">
        <v>2800000</v>
      </c>
      <c r="U776" t="inlineStr">
        <is>
          <t>2023.3.11</t>
        </is>
      </c>
      <c r="V776" t="n">
        <v>81</v>
      </c>
      <c r="W776" t="inlineStr">
        <is>
          <t>กระทรวงสาธารณสุข</t>
        </is>
      </c>
      <c r="X776" t="inlineStr">
        <is>
          <t>สำนักงานปลัดกระทรวงสาธารณสุข</t>
        </is>
      </c>
      <c r="Y776" t="inlineStr">
        <is>
          <t>แผนงานยุทธศาสตร์เสริมสร้างให้คนมีสุขภาวะที่ดี</t>
        </is>
      </c>
      <c r="Z776" t="b">
        <v>0</v>
      </c>
      <c r="AA776" t="inlineStr">
        <is>
          <t>โครงการพัฒนาระบบบริการสุขภาพ</t>
        </is>
      </c>
      <c r="AB776" t="inlineStr"/>
      <c r="AC776" t="inlineStr">
        <is>
          <t>โครงการพัฒนาระบบบริการสุขภาพ</t>
        </is>
      </c>
      <c r="AD776" t="inlineStr">
        <is>
          <t>งบลงทุน</t>
        </is>
      </c>
      <c r="AE776" t="inlineStr">
        <is>
          <t>ค่าครุภัณฑ์ ที่ดินและสิ่งก่อสร้าง</t>
        </is>
      </c>
      <c r="AF776" t="inlineStr">
        <is>
          <t>ค่าครุภัณฑ์</t>
        </is>
      </c>
      <c r="AG776" t="inlineStr">
        <is>
          <t>ครุภัณฑ์การแพทย์</t>
        </is>
      </c>
      <c r="AH776" t="b">
        <v>0</v>
      </c>
      <c r="AI776" t="inlineStr">
        <is>
          <t>จังหวัดปทุมธานี</t>
        </is>
      </c>
      <c r="AJ776" t="n">
        <v>2023</v>
      </c>
      <c r="AK776" t="n">
        <v>2023</v>
      </c>
      <c r="AL776" t="n">
        <v>0</v>
      </c>
      <c r="AM776" t="inlineStr">
        <is>
          <t>เครื่องเอกซเรย์ฟันทั้งปากพร้อมกะโหลกศีรษะ</t>
        </is>
      </c>
      <c r="AN776" t="inlineStr">
        <is>
          <t>ภาคกลาง</t>
        </is>
      </c>
      <c r="AO776" t="inlineStr">
        <is>
          <t>03</t>
        </is>
      </c>
      <c r="AP776" t="inlineStr">
        <is>
          <t>03</t>
        </is>
      </c>
      <c r="AQ776" t="inlineStr">
        <is>
          <t>22-2.2 ทุติยภูมิระดับกลาง</t>
        </is>
      </c>
      <c r="AR776" t="inlineStr">
        <is>
          <t>07</t>
        </is>
      </c>
      <c r="AS776" t="inlineStr">
        <is>
          <t>21002</t>
        </is>
      </c>
      <c r="AT776" t="inlineStr">
        <is>
          <t>13</t>
        </is>
      </c>
      <c r="AU776" t="inlineStr">
        <is>
          <t>100.72981590527434000000</t>
        </is>
      </c>
      <c r="AV776" t="inlineStr">
        <is>
          <t>14.01865760204995800000</t>
        </is>
      </c>
    </row>
    <row r="777">
      <c r="A777" s="81" t="n">
        <v>775</v>
      </c>
      <c r="B777" t="inlineStr">
        <is>
          <t>อาคารรวมบริการทางการแพทย์ เป็นอาคาร คสล. 5 ชั้น พื้นที่ใช้สอยประมาณ 2,648 ตารางเมตร โรงพยาบาลไทรน้อย ตำบลไทรน้อย อำเภอไทรน้อย จังหวัดนนทบุรี 1 หลัง</t>
        </is>
      </c>
      <c r="C777" t="inlineStr">
        <is>
          <t>โรงพยาบาลไทรน้อย</t>
        </is>
      </c>
      <c r="D777" t="n">
        <v>10759</v>
      </c>
      <c r="E777" t="n">
        <v>30</v>
      </c>
      <c r="F777" t="inlineStr"/>
      <c r="G777" t="inlineStr"/>
      <c r="H777" t="inlineStr"/>
      <c r="I777" t="inlineStr"/>
      <c r="J777" t="inlineStr"/>
      <c r="K777" t="inlineStr"/>
      <c r="L777" t="inlineStr"/>
      <c r="M777" t="n">
        <v>15043400</v>
      </c>
      <c r="N777" t="n">
        <v>17626600</v>
      </c>
      <c r="O777" t="n">
        <v>30130000</v>
      </c>
      <c r="P777" t="inlineStr"/>
      <c r="Q777" t="inlineStr"/>
      <c r="R777" t="inlineStr"/>
      <c r="S777" t="inlineStr"/>
      <c r="T777" t="n">
        <v>62800000</v>
      </c>
      <c r="U777" t="inlineStr">
        <is>
          <t>2023.3.11</t>
        </is>
      </c>
      <c r="V777" t="n">
        <v>136</v>
      </c>
      <c r="W777" t="inlineStr">
        <is>
          <t>กระทรวงสาธารณสุข</t>
        </is>
      </c>
      <c r="X777" t="inlineStr">
        <is>
          <t>สำนักงานปลัดกระทรวงสาธารณสุข</t>
        </is>
      </c>
      <c r="Y777" t="inlineStr">
        <is>
          <t>แผนงานยุทธศาสตร์เสริมสร้างให้คนมีสุขภาวะที่ดี</t>
        </is>
      </c>
      <c r="Z777" t="b">
        <v>0</v>
      </c>
      <c r="AA777" t="inlineStr">
        <is>
          <t>โครงการพัฒนาระบบบริการสุขภาพ</t>
        </is>
      </c>
      <c r="AB777" t="inlineStr"/>
      <c r="AC777" t="inlineStr">
        <is>
          <t>โครงการพัฒนาระบบบริการสุขภาพ</t>
        </is>
      </c>
      <c r="AD777" t="inlineStr">
        <is>
          <t>งบลงทุน</t>
        </is>
      </c>
      <c r="AE777" t="inlineStr">
        <is>
          <t>ค่าครุภัณฑ์ ที่ดินและสิ่งก่อสร้าง</t>
        </is>
      </c>
      <c r="AF777" t="inlineStr">
        <is>
          <t>ค่าที่ดินและสิ่งก่อสร้าง</t>
        </is>
      </c>
      <c r="AG777" t="inlineStr">
        <is>
          <t>ค่าก่อสร้างอาคารสาธารณสุขและสิ่งก่อสร้างประกอบ</t>
        </is>
      </c>
      <c r="AH777" t="b">
        <v>1</v>
      </c>
      <c r="AI777" t="inlineStr">
        <is>
          <t>จังหวัดนนทบุรี</t>
        </is>
      </c>
      <c r="AJ777" t="n">
        <v>2021</v>
      </c>
      <c r="AK777" t="n">
        <v>2023</v>
      </c>
      <c r="AL777" t="n">
        <v>2</v>
      </c>
      <c r="AM777" t="inlineStr">
        <is>
          <t>อาคารรวมบริการทางการแพทย์</t>
        </is>
      </c>
      <c r="AN777" t="inlineStr">
        <is>
          <t>ภาคกลาง</t>
        </is>
      </c>
      <c r="AO777" t="inlineStr">
        <is>
          <t>05</t>
        </is>
      </c>
      <c r="AP777" t="inlineStr">
        <is>
          <t>01</t>
        </is>
      </c>
      <c r="AQ777" t="inlineStr">
        <is>
          <t>21-2.1 ทุติยภูมิระดับต้น</t>
        </is>
      </c>
      <c r="AR777" t="inlineStr">
        <is>
          <t>07</t>
        </is>
      </c>
      <c r="AS777" t="inlineStr">
        <is>
          <t>21002</t>
        </is>
      </c>
      <c r="AT777" t="inlineStr">
        <is>
          <t>12</t>
        </is>
      </c>
      <c r="AU777" t="inlineStr">
        <is>
          <t>100.32553385000006000000</t>
        </is>
      </c>
      <c r="AV777" t="inlineStr">
        <is>
          <t>13.98187534600000000000</t>
        </is>
      </c>
    </row>
    <row r="778">
      <c r="A778" s="81" t="n">
        <v>776</v>
      </c>
      <c r="B778" t="inlineStr">
        <is>
          <t>อาคารอุบัติเหตุเป็นอาคาร คสล. 2 ชั้น พื้นที่ใช้สอยประมาณ 2,020 ตารางเมตร ( โครงสร้างต้านแผ่นดินไหว) โรงพยาบาลไทรงาม ตำบลไทรงาม อำเภอไทรงาม จังหวัดกำแพงเพชร 1 หลัง</t>
        </is>
      </c>
      <c r="C778" t="inlineStr">
        <is>
          <t>โรงพยาบาลไทรงาม</t>
        </is>
      </c>
      <c r="D778" t="n">
        <v>11229</v>
      </c>
      <c r="E778" t="n">
        <v>30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n">
        <v>6563700</v>
      </c>
      <c r="P778" t="n">
        <v>26254700</v>
      </c>
      <c r="Q778" t="inlineStr"/>
      <c r="R778" t="inlineStr"/>
      <c r="S778" t="inlineStr"/>
      <c r="T778" t="n">
        <v>32818400</v>
      </c>
      <c r="U778" t="inlineStr">
        <is>
          <t>2023.3.11</t>
        </is>
      </c>
      <c r="V778" t="n">
        <v>145</v>
      </c>
      <c r="W778" t="inlineStr">
        <is>
          <t>กระทรวงสาธารณสุข</t>
        </is>
      </c>
      <c r="X778" t="inlineStr">
        <is>
          <t>สำนักงานปลัดกระทรวงสาธารณสุข</t>
        </is>
      </c>
      <c r="Y778" t="inlineStr">
        <is>
          <t>แผนงานยุทธศาสตร์เสริมสร้างให้คนมีสุขภาวะที่ดี</t>
        </is>
      </c>
      <c r="Z778" t="b">
        <v>0</v>
      </c>
      <c r="AA778" t="inlineStr">
        <is>
          <t>โครงการพัฒนาระบบบริการสุขภาพ</t>
        </is>
      </c>
      <c r="AB778" t="inlineStr"/>
      <c r="AC778" t="inlineStr">
        <is>
          <t>โครงการพัฒนาระบบบริการสุขภาพ</t>
        </is>
      </c>
      <c r="AD778" t="inlineStr">
        <is>
          <t>งบลงทุน</t>
        </is>
      </c>
      <c r="AE778" t="inlineStr">
        <is>
          <t>ค่าครุภัณฑ์ ที่ดินและสิ่งก่อสร้าง</t>
        </is>
      </c>
      <c r="AF778" t="inlineStr">
        <is>
          <t>ค่าที่ดินและสิ่งก่อสร้าง</t>
        </is>
      </c>
      <c r="AG778" t="inlineStr">
        <is>
          <t>ค่าก่อสร้างอาคารสาธารณสุขและสิ่งก่อสร้างประกอบ</t>
        </is>
      </c>
      <c r="AH778" t="b">
        <v>1</v>
      </c>
      <c r="AI778" t="inlineStr">
        <is>
          <t>จังหวัดกำแพงเพชร</t>
        </is>
      </c>
      <c r="AJ778" t="n">
        <v>2023</v>
      </c>
      <c r="AK778" t="n">
        <v>2024</v>
      </c>
      <c r="AL778" t="n">
        <v>1</v>
      </c>
      <c r="AM778" t="inlineStr">
        <is>
          <t>อาคารอุบัติเหตุเป็นอาคาร</t>
        </is>
      </c>
      <c r="AN778" t="inlineStr">
        <is>
          <t>ภาคเหนือ</t>
        </is>
      </c>
      <c r="AO778" t="inlineStr">
        <is>
          <t>02</t>
        </is>
      </c>
      <c r="AP778" t="inlineStr">
        <is>
          <t>01</t>
        </is>
      </c>
      <c r="AQ778" t="inlineStr">
        <is>
          <t>21-2.1 ทุติยภูมิระดับต้น</t>
        </is>
      </c>
      <c r="AR778" t="inlineStr">
        <is>
          <t>07</t>
        </is>
      </c>
      <c r="AS778" t="inlineStr">
        <is>
          <t>21002</t>
        </is>
      </c>
      <c r="AT778" t="inlineStr">
        <is>
          <t>62</t>
        </is>
      </c>
      <c r="AU778" t="inlineStr">
        <is>
          <t>99.88433743859252000000</t>
        </is>
      </c>
      <c r="AV778" t="inlineStr">
        <is>
          <t>16.47669756418692800000</t>
        </is>
      </c>
    </row>
    <row r="779">
      <c r="A779" s="81" t="n">
        <v>777</v>
      </c>
      <c r="B779" t="inlineStr">
        <is>
          <t>รถพยาบาลโครงสร้างปลอดภัยเคลือบสารต้านจุลชีพขนาดกลาง โรงพยาบาลเทพสถิต ตำบลวะตะแบก อำเภอเทพสถิต จังหวัดชัยภูมิ1 คัน</t>
        </is>
      </c>
      <c r="C779" t="inlineStr">
        <is>
          <t>โรงพยาบาลเทพสถิต</t>
        </is>
      </c>
      <c r="D779" t="n">
        <v>10977</v>
      </c>
      <c r="E779" t="n">
        <v>30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n">
        <v>2480000</v>
      </c>
      <c r="P779" t="inlineStr"/>
      <c r="Q779" t="inlineStr"/>
      <c r="R779" t="inlineStr"/>
      <c r="S779" t="inlineStr"/>
      <c r="T779" t="n">
        <v>2480000</v>
      </c>
      <c r="U779" t="inlineStr">
        <is>
          <t>2023.3.11</t>
        </is>
      </c>
      <c r="V779" t="n">
        <v>123</v>
      </c>
      <c r="W779" t="inlineStr">
        <is>
          <t>กระทรวงสาธารณสุข</t>
        </is>
      </c>
      <c r="X779" t="inlineStr">
        <is>
          <t>สำนักงานปลัดกระทรวงสาธารณสุข</t>
        </is>
      </c>
      <c r="Y779" t="inlineStr">
        <is>
          <t>แผนงานยุทธศาสตร์เสริมสร้างให้คนมีสุขภาวะที่ดี</t>
        </is>
      </c>
      <c r="Z779" t="b">
        <v>0</v>
      </c>
      <c r="AA779" t="inlineStr">
        <is>
          <t>โครงการพัฒนาระบบบริการสุขภาพ</t>
        </is>
      </c>
      <c r="AB779" t="inlineStr"/>
      <c r="AC779" t="inlineStr">
        <is>
          <t>โครงการพัฒนาระบบบริการสุขภาพ</t>
        </is>
      </c>
      <c r="AD779" t="inlineStr">
        <is>
          <t>งบลงทุน</t>
        </is>
      </c>
      <c r="AE779" t="inlineStr">
        <is>
          <t>ค่าครุภัณฑ์ ที่ดินและสิ่งก่อสร้าง</t>
        </is>
      </c>
      <c r="AF779" t="inlineStr">
        <is>
          <t>ค่าครุภัณฑ์</t>
        </is>
      </c>
      <c r="AG779" t="inlineStr">
        <is>
          <t>ครุภัณฑ์นวัตกรรมไทย - ด้านการแพทย์</t>
        </is>
      </c>
      <c r="AH779" t="b">
        <v>0</v>
      </c>
      <c r="AI779" t="inlineStr">
        <is>
          <t>จังหวัดชัยภูมิ</t>
        </is>
      </c>
      <c r="AJ779" t="n">
        <v>2023</v>
      </c>
      <c r="AK779" t="n">
        <v>2023</v>
      </c>
      <c r="AL779" t="n">
        <v>0</v>
      </c>
      <c r="AM779" t="inlineStr">
        <is>
          <t>รถพยาบาลโครงสร้างปลอดภัยเคลือบสารต้านจุลชีพขนาดกลาง</t>
        </is>
      </c>
      <c r="AN779" t="inlineStr">
        <is>
          <t>ภาคตะวันออกเฉียงเหนือ</t>
        </is>
      </c>
      <c r="AO779" t="inlineStr">
        <is>
          <t>09</t>
        </is>
      </c>
      <c r="AP779" t="inlineStr">
        <is>
          <t>01</t>
        </is>
      </c>
      <c r="AQ779" t="inlineStr">
        <is>
          <t>21-2.1 ทุติยภูมิระดับต้น</t>
        </is>
      </c>
      <c r="AR779" t="inlineStr">
        <is>
          <t>07</t>
        </is>
      </c>
      <c r="AS779" t="inlineStr">
        <is>
          <t>21002</t>
        </is>
      </c>
      <c r="AT779" t="inlineStr">
        <is>
          <t>36</t>
        </is>
      </c>
      <c r="AU779" t="inlineStr">
        <is>
          <t>101.44451580000000000000</t>
        </is>
      </c>
      <c r="AV779" t="inlineStr">
        <is>
          <t>15.39079558000000000000</t>
        </is>
      </c>
    </row>
    <row r="780">
      <c r="A780" s="81" t="n">
        <v>778</v>
      </c>
      <c r="B780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โรงพยาบาลทุ่งใหญ่ ตำบลท่ายาง อำเภอทุ่งใหญ่ จังหวัดนครศรีธรรมราช 1 หลัง</t>
        </is>
      </c>
      <c r="C780" t="inlineStr">
        <is>
          <t>โรงพยาบาลทุ่งใหญ่</t>
        </is>
      </c>
      <c r="D780" t="n">
        <v>11332</v>
      </c>
      <c r="E780" t="n">
        <v>60</v>
      </c>
      <c r="F780" t="inlineStr"/>
      <c r="G780" t="inlineStr"/>
      <c r="H780" t="inlineStr"/>
      <c r="I780" t="inlineStr"/>
      <c r="J780" t="inlineStr"/>
      <c r="K780" t="inlineStr"/>
      <c r="L780" t="inlineStr"/>
      <c r="M780" t="n">
        <v>16609500</v>
      </c>
      <c r="N780" t="n">
        <v>19932500</v>
      </c>
      <c r="O780" t="n">
        <v>4151200</v>
      </c>
      <c r="P780" t="n">
        <v>42354100</v>
      </c>
      <c r="Q780" t="inlineStr"/>
      <c r="R780" t="inlineStr"/>
      <c r="S780" t="inlineStr"/>
      <c r="T780" t="n">
        <v>83047300</v>
      </c>
      <c r="U780" t="inlineStr">
        <is>
          <t>2023.3.11</t>
        </is>
      </c>
      <c r="V780" t="n">
        <v>139</v>
      </c>
      <c r="W780" t="inlineStr">
        <is>
          <t>กระทรวงสาธารณสุข</t>
        </is>
      </c>
      <c r="X780" t="inlineStr">
        <is>
          <t>สำนักงานปลัดกระทรวงสาธารณสุข</t>
        </is>
      </c>
      <c r="Y780" t="inlineStr">
        <is>
          <t>แผนงานยุทธศาสตร์เสริมสร้างให้คนมีสุขภาวะที่ดี</t>
        </is>
      </c>
      <c r="Z780" t="b">
        <v>0</v>
      </c>
      <c r="AA780" t="inlineStr">
        <is>
          <t>โครงการพัฒนาระบบบริการสุขภาพ</t>
        </is>
      </c>
      <c r="AB780" t="inlineStr"/>
      <c r="AC780" t="inlineStr">
        <is>
          <t>โครงการพัฒนาระบบบริการสุขภาพ</t>
        </is>
      </c>
      <c r="AD780" t="inlineStr">
        <is>
          <t>งบลงทุน</t>
        </is>
      </c>
      <c r="AE780" t="inlineStr">
        <is>
          <t>ค่าครุภัณฑ์ ที่ดินและสิ่งก่อสร้าง</t>
        </is>
      </c>
      <c r="AF780" t="inlineStr">
        <is>
          <t>ค่าที่ดินและสิ่งก่อสร้าง</t>
        </is>
      </c>
      <c r="AG780" t="inlineStr">
        <is>
          <t>ค่าก่อสร้างอาคารสาธารณสุขและสิ่งก่อสร้างประกอบ</t>
        </is>
      </c>
      <c r="AH780" t="b">
        <v>1</v>
      </c>
      <c r="AI780" t="inlineStr">
        <is>
          <t>จังหวัดนครศรีธรรมราช</t>
        </is>
      </c>
      <c r="AJ780" t="n">
        <v>2021</v>
      </c>
      <c r="AK780" t="n">
        <v>2024</v>
      </c>
      <c r="AL780" t="n">
        <v>3</v>
      </c>
      <c r="AM780" t="inlineStr">
        <is>
          <t>อาคารผู้ป่วยนอก</t>
        </is>
      </c>
      <c r="AN780" t="inlineStr">
        <is>
          <t>ภาคใต้</t>
        </is>
      </c>
      <c r="AO780" t="inlineStr">
        <is>
          <t>11</t>
        </is>
      </c>
      <c r="AP780" t="inlineStr">
        <is>
          <t>01</t>
        </is>
      </c>
      <c r="AQ780" t="inlineStr">
        <is>
          <t>21-2.1 ทุติยภูมิระดับต้น</t>
        </is>
      </c>
      <c r="AR780" t="inlineStr">
        <is>
          <t>07</t>
        </is>
      </c>
      <c r="AS780" t="inlineStr">
        <is>
          <t>21002</t>
        </is>
      </c>
      <c r="AT780" t="inlineStr">
        <is>
          <t>80</t>
        </is>
      </c>
      <c r="AU780" t="inlineStr">
        <is>
          <t>99.36055707400000000000</t>
        </is>
      </c>
      <c r="AV780" t="inlineStr">
        <is>
          <t>8.31752432090000000000</t>
        </is>
      </c>
    </row>
    <row r="781">
      <c r="A781" s="81" t="n">
        <v>779</v>
      </c>
      <c r="B781" t="inlineStr">
        <is>
          <t>เครื่องเอกซเรย์ทั่วไป ขนาดไม่น้อยกว่า 500 ma. แบบแขวนเพดาน โรงพยาบาลทุ่งหว้า ตำบลทุ่งหว้า อำเภอทุ่งหว้า จังหวัดสตูล 1 เครื่อง</t>
        </is>
      </c>
      <c r="C781" t="inlineStr">
        <is>
          <t>โรงพยาบาลทุ่งหว้า</t>
        </is>
      </c>
      <c r="D781" t="n">
        <v>11406</v>
      </c>
      <c r="E781" t="n">
        <v>10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1750000</v>
      </c>
      <c r="P781" t="inlineStr"/>
      <c r="Q781" t="inlineStr"/>
      <c r="R781" t="inlineStr"/>
      <c r="S781" t="inlineStr"/>
      <c r="T781" t="n">
        <v>1750000</v>
      </c>
      <c r="U781" t="inlineStr">
        <is>
          <t>2023.3.11</t>
        </is>
      </c>
      <c r="V781" t="n">
        <v>116</v>
      </c>
      <c r="W781" t="inlineStr">
        <is>
          <t>กระทรวงสาธารณสุข</t>
        </is>
      </c>
      <c r="X781" t="inlineStr">
        <is>
          <t>สำนักงานปลัดกระทรวงสาธารณสุข</t>
        </is>
      </c>
      <c r="Y781" t="inlineStr">
        <is>
          <t>แผนงานยุทธศาสตร์เสริมสร้างให้คนมีสุขภาวะที่ดี</t>
        </is>
      </c>
      <c r="Z781" t="b">
        <v>0</v>
      </c>
      <c r="AA781" t="inlineStr">
        <is>
          <t>โครงการพัฒนาระบบบริการสุขภาพ</t>
        </is>
      </c>
      <c r="AB781" t="inlineStr"/>
      <c r="AC781" t="inlineStr">
        <is>
          <t>โครงการพัฒนาระบบบริการสุขภาพ</t>
        </is>
      </c>
      <c r="AD781" t="inlineStr">
        <is>
          <t>งบลงทุน</t>
        </is>
      </c>
      <c r="AE781" t="inlineStr">
        <is>
          <t>ค่าครุภัณฑ์ ที่ดินและสิ่งก่อสร้าง</t>
        </is>
      </c>
      <c r="AF781" t="inlineStr">
        <is>
          <t>ค่าครุภัณฑ์</t>
        </is>
      </c>
      <c r="AG781" t="inlineStr">
        <is>
          <t>ครุภัณฑ์การแพทย์</t>
        </is>
      </c>
      <c r="AH781" t="b">
        <v>0</v>
      </c>
      <c r="AI781" t="inlineStr">
        <is>
          <t>จังหวัดสตูล</t>
        </is>
      </c>
      <c r="AJ781" t="n">
        <v>2023</v>
      </c>
      <c r="AK781" t="n">
        <v>2023</v>
      </c>
      <c r="AL781" t="n">
        <v>0</v>
      </c>
      <c r="AM781" t="inlineStr">
        <is>
          <t>เครื่องเอกซเรย์ทั่วไป</t>
        </is>
      </c>
      <c r="AN781" t="inlineStr">
        <is>
          <t>ภาคใต้</t>
        </is>
      </c>
      <c r="AO781" t="inlineStr">
        <is>
          <t>06</t>
        </is>
      </c>
      <c r="AP781" t="inlineStr">
        <is>
          <t>01</t>
        </is>
      </c>
      <c r="AQ781" t="inlineStr">
        <is>
          <t>21-2.1 ทุติยภูมิระดับต้น</t>
        </is>
      </c>
      <c r="AR781" t="inlineStr">
        <is>
          <t>07</t>
        </is>
      </c>
      <c r="AS781" t="inlineStr">
        <is>
          <t>21002</t>
        </is>
      </c>
      <c r="AT781" t="inlineStr">
        <is>
          <t>91</t>
        </is>
      </c>
      <c r="AU781" t="inlineStr">
        <is>
          <t>99.76671754300000000000</t>
        </is>
      </c>
      <c r="AV781" t="inlineStr">
        <is>
          <t>7.09256595380000000000</t>
        </is>
      </c>
    </row>
    <row r="782">
      <c r="A782" s="81" t="n">
        <v>780</v>
      </c>
      <c r="B782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โรงพยาบาลทุ่งเสลี่ยม ตำบลทุ่งเสลี่ยม อำเภอทุ่งเสลี่ยม จังหวัดสุโขทัย1 ค้น</t>
        </is>
      </c>
      <c r="C782" t="inlineStr">
        <is>
          <t>โรงพยาบาลทุ่งเสลี่ยม</t>
        </is>
      </c>
      <c r="D782" t="n">
        <v>11250</v>
      </c>
      <c r="E782" t="n">
        <v>30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n">
        <v>1358000</v>
      </c>
      <c r="P782" t="inlineStr"/>
      <c r="Q782" t="inlineStr"/>
      <c r="R782" t="inlineStr"/>
      <c r="S782" t="inlineStr"/>
      <c r="T782" t="n">
        <v>1358000</v>
      </c>
      <c r="U782" t="inlineStr">
        <is>
          <t>2023.3.11</t>
        </is>
      </c>
      <c r="V782" t="n">
        <v>60</v>
      </c>
      <c r="W782" t="inlineStr">
        <is>
          <t>กระทรวงสาธารณสุข</t>
        </is>
      </c>
      <c r="X782" t="inlineStr">
        <is>
          <t>สำนักงานปลัดกระทรวงสาธารณสุข</t>
        </is>
      </c>
      <c r="Y782" t="inlineStr">
        <is>
          <t>แผนงานยุทธศาสตร์เสริมสร้างให้คนมีสุขภาวะที่ดี</t>
        </is>
      </c>
      <c r="Z782" t="b">
        <v>0</v>
      </c>
      <c r="AA782" t="inlineStr">
        <is>
          <t>โครงการพัฒนาระบบบริการสุขภาพ</t>
        </is>
      </c>
      <c r="AB782" t="inlineStr"/>
      <c r="AC782" t="inlineStr">
        <is>
          <t>โครงการพัฒนาระบบบริการสุขภาพ</t>
        </is>
      </c>
      <c r="AD782" t="inlineStr">
        <is>
          <t>งบลงทุน</t>
        </is>
      </c>
      <c r="AE782" t="inlineStr">
        <is>
          <t>ค่าครุภัณฑ์ ที่ดินและสิ่งก่อสร้าง</t>
        </is>
      </c>
      <c r="AF782" t="inlineStr">
        <is>
          <t>ค่าครุภัณฑ์</t>
        </is>
      </c>
      <c r="AG782" t="inlineStr">
        <is>
          <t>ครุภัณฑ์ยานพาหนะและขนส่ง</t>
        </is>
      </c>
      <c r="AH782" t="b">
        <v>0</v>
      </c>
      <c r="AI782" t="inlineStr">
        <is>
          <t>จังหวัดสุโขทัย</t>
        </is>
      </c>
      <c r="AJ782" t="n">
        <v>2023</v>
      </c>
      <c r="AK782" t="n">
        <v>2023</v>
      </c>
      <c r="AL782" t="n">
        <v>0</v>
      </c>
      <c r="AM782" t="inlineStr">
        <is>
          <t>รถโดยสารขนาด</t>
        </is>
      </c>
      <c r="AN782" t="inlineStr">
        <is>
          <t>ภาคเหนือ</t>
        </is>
      </c>
      <c r="AO782" t="inlineStr">
        <is>
          <t>09</t>
        </is>
      </c>
      <c r="AP782" t="inlineStr">
        <is>
          <t>03</t>
        </is>
      </c>
      <c r="AQ782" t="inlineStr">
        <is>
          <t>21-2.1 ทุติยภูมิระดับต้น</t>
        </is>
      </c>
      <c r="AR782" t="inlineStr">
        <is>
          <t>07</t>
        </is>
      </c>
      <c r="AS782" t="inlineStr">
        <is>
          <t>21002</t>
        </is>
      </c>
      <c r="AT782" t="inlineStr">
        <is>
          <t>64</t>
        </is>
      </c>
      <c r="AU782" t="inlineStr">
        <is>
          <t>99.56079303767206000000</t>
        </is>
      </c>
      <c r="AV782" t="inlineStr">
        <is>
          <t>17.32422328391221000000</t>
        </is>
      </c>
    </row>
    <row r="783">
      <c r="A783" s="81" t="n">
        <v>781</v>
      </c>
      <c r="B783" t="inlineStr">
        <is>
          <t>กล้องส่องตรวจและผ่าตัดในช่องท้อง ชนิดวีดิทัศน์แเบบคมชัดสูง ภาพ 2 มิติ โรงพยาบาลทุ่งสงฺตำบลหนองหงส์ อำเภอทุ่งสง จังหวัดนครศรีธรรมราช 1 เครื่อง</t>
        </is>
      </c>
      <c r="C783" t="inlineStr">
        <is>
          <t>โรงพยาบาลทุ่งสง</t>
        </is>
      </c>
      <c r="D783" t="n">
        <v>11330</v>
      </c>
      <c r="E783" t="n">
        <v>150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n">
        <v>2500000</v>
      </c>
      <c r="P783" t="inlineStr"/>
      <c r="Q783" t="inlineStr"/>
      <c r="R783" t="inlineStr"/>
      <c r="S783" t="inlineStr"/>
      <c r="T783" t="n">
        <v>2500000</v>
      </c>
      <c r="U783" t="inlineStr">
        <is>
          <t>2023.3.11</t>
        </is>
      </c>
      <c r="V783" t="n">
        <v>112</v>
      </c>
      <c r="W783" t="inlineStr">
        <is>
          <t>กระทรวงสาธารณสุข</t>
        </is>
      </c>
      <c r="X783" t="inlineStr">
        <is>
          <t>สำนักงานปลัดกระทรวงสาธารณสุข</t>
        </is>
      </c>
      <c r="Y783" t="inlineStr">
        <is>
          <t>แผนงานยุทธศาสตร์เสริมสร้างให้คนมีสุขภาวะที่ดี</t>
        </is>
      </c>
      <c r="Z783" t="b">
        <v>0</v>
      </c>
      <c r="AA783" t="inlineStr">
        <is>
          <t>โครงการพัฒนาระบบบริการสุขภาพ</t>
        </is>
      </c>
      <c r="AB783" t="inlineStr"/>
      <c r="AC783" t="inlineStr">
        <is>
          <t>โครงการพัฒนาระบบบริการสุขภาพ</t>
        </is>
      </c>
      <c r="AD783" t="inlineStr">
        <is>
          <t>งบลงทุน</t>
        </is>
      </c>
      <c r="AE783" t="inlineStr">
        <is>
          <t>ค่าครุภัณฑ์ ที่ดินและสิ่งก่อสร้าง</t>
        </is>
      </c>
      <c r="AF783" t="inlineStr">
        <is>
          <t>ค่าครุภัณฑ์</t>
        </is>
      </c>
      <c r="AG783" t="inlineStr">
        <is>
          <t>ครุภัณฑ์การแพทย์</t>
        </is>
      </c>
      <c r="AH783" t="b">
        <v>0</v>
      </c>
      <c r="AI783" t="inlineStr">
        <is>
          <t>จังหวัดนครศรีธรรมราช</t>
        </is>
      </c>
      <c r="AJ783" t="n">
        <v>2023</v>
      </c>
      <c r="AK783" t="n">
        <v>2023</v>
      </c>
      <c r="AL783" t="n">
        <v>0</v>
      </c>
      <c r="AM783" t="inlineStr">
        <is>
          <t>กล้องส่องตรวจและผ่าตัดในช่องท้อง</t>
        </is>
      </c>
      <c r="AN783" t="inlineStr">
        <is>
          <t>ภาคใต้</t>
        </is>
      </c>
      <c r="AO783" t="inlineStr">
        <is>
          <t>09</t>
        </is>
      </c>
      <c r="AP783" t="inlineStr">
        <is>
          <t>01</t>
        </is>
      </c>
      <c r="AQ783" t="inlineStr">
        <is>
          <t>23-2.3 ทุติยภูมิระดับสูง</t>
        </is>
      </c>
      <c r="AR783" t="inlineStr">
        <is>
          <t>06</t>
        </is>
      </c>
      <c r="AS783" t="inlineStr">
        <is>
          <t>21002</t>
        </is>
      </c>
      <c r="AT783" t="inlineStr">
        <is>
          <t>80</t>
        </is>
      </c>
      <c r="AU783" t="inlineStr">
        <is>
          <t>99.67999159600000000000</t>
        </is>
      </c>
      <c r="AV783" t="inlineStr">
        <is>
          <t>8.16383266120000000000</t>
        </is>
      </c>
    </row>
    <row r="784">
      <c r="A784" s="81" t="n">
        <v>782</v>
      </c>
      <c r="B784" t="inlineStr">
        <is>
          <t>เครื่องช่วยหายใจสำหรับทารกแรกเกิดชนิดความถี่สูง โรงพยาบาลทุ่งสงฺตำบลหนองหงส์ อำเภอทุ่งสง จังหวัดนครศรีธรรมราช 1 เครื่อง</t>
        </is>
      </c>
      <c r="C784" t="inlineStr">
        <is>
          <t>โรงพยาบาลทุ่งสง</t>
        </is>
      </c>
      <c r="D784" t="n">
        <v>11330</v>
      </c>
      <c r="E784" t="n">
        <v>150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n">
        <v>1400000</v>
      </c>
      <c r="P784" t="inlineStr"/>
      <c r="Q784" t="inlineStr"/>
      <c r="R784" t="inlineStr"/>
      <c r="S784" t="inlineStr"/>
      <c r="T784" t="n">
        <v>1400000</v>
      </c>
      <c r="U784" t="inlineStr">
        <is>
          <t>2023.3.11</t>
        </is>
      </c>
      <c r="V784" t="n">
        <v>112</v>
      </c>
      <c r="W784" t="inlineStr">
        <is>
          <t>กระทรวงสาธารณสุข</t>
        </is>
      </c>
      <c r="X784" t="inlineStr">
        <is>
          <t>สำนักงานปลัดกระทรวงสาธารณสุข</t>
        </is>
      </c>
      <c r="Y784" t="inlineStr">
        <is>
          <t>แผนงานยุทธศาสตร์เสริมสร้างให้คนมีสุขภาวะที่ดี</t>
        </is>
      </c>
      <c r="Z784" t="b">
        <v>0</v>
      </c>
      <c r="AA784" t="inlineStr">
        <is>
          <t>โครงการพัฒนาระบบบริการสุขภาพ</t>
        </is>
      </c>
      <c r="AB784" t="inlineStr"/>
      <c r="AC784" t="inlineStr">
        <is>
          <t>โครงการพัฒนาระบบบริการสุขภาพ</t>
        </is>
      </c>
      <c r="AD784" t="inlineStr">
        <is>
          <t>งบลงทุน</t>
        </is>
      </c>
      <c r="AE784" t="inlineStr">
        <is>
          <t>ค่าครุภัณฑ์ ที่ดินและสิ่งก่อสร้าง</t>
        </is>
      </c>
      <c r="AF784" t="inlineStr">
        <is>
          <t>ค่าครุภัณฑ์</t>
        </is>
      </c>
      <c r="AG784" t="inlineStr">
        <is>
          <t>ครุภัณฑ์การแพทย์</t>
        </is>
      </c>
      <c r="AH784" t="b">
        <v>0</v>
      </c>
      <c r="AI784" t="inlineStr">
        <is>
          <t>จังหวัดนครศรีธรรมราช</t>
        </is>
      </c>
      <c r="AJ784" t="n">
        <v>2023</v>
      </c>
      <c r="AK784" t="n">
        <v>2023</v>
      </c>
      <c r="AL784" t="n">
        <v>0</v>
      </c>
      <c r="AM784" t="inlineStr">
        <is>
          <t>เครื่องช่วยหายใจสำหรับทารกแรกเกิดชนิดความถี่สูง</t>
        </is>
      </c>
      <c r="AN784" t="inlineStr">
        <is>
          <t>ภาคใต้</t>
        </is>
      </c>
      <c r="AO784" t="inlineStr">
        <is>
          <t>09</t>
        </is>
      </c>
      <c r="AP784" t="inlineStr">
        <is>
          <t>01</t>
        </is>
      </c>
      <c r="AQ784" t="inlineStr">
        <is>
          <t>23-2.3 ทุติยภูมิระดับสูง</t>
        </is>
      </c>
      <c r="AR784" t="inlineStr">
        <is>
          <t>06</t>
        </is>
      </c>
      <c r="AS784" t="inlineStr">
        <is>
          <t>21002</t>
        </is>
      </c>
      <c r="AT784" t="inlineStr">
        <is>
          <t>80</t>
        </is>
      </c>
      <c r="AU784" t="inlineStr">
        <is>
          <t>99.67999159600000000000</t>
        </is>
      </c>
      <c r="AV784" t="inlineStr">
        <is>
          <t>8.16383266120000000000</t>
        </is>
      </c>
    </row>
    <row r="785">
      <c r="A785" s="81" t="n">
        <v>783</v>
      </c>
      <c r="B785" t="inlineStr">
        <is>
          <t>โคมไฟผ่าตัดใหญ่โคมคู่ ขนาดไม่น้อยกว่า 130,odd ลักซ์ หลอดแอลอีดี โรงพยาบาลทุ่งสงฺตำบลหนองหงส์ อำเภอทุ่งสง จังหวัดนครศรีธรรมราช 1 ชุด</t>
        </is>
      </c>
      <c r="C785" t="inlineStr">
        <is>
          <t>โรงพยาบาลทุ่งสง</t>
        </is>
      </c>
      <c r="D785" t="n">
        <v>11330</v>
      </c>
      <c r="E785" t="n">
        <v>150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n">
        <v>1450000</v>
      </c>
      <c r="P785" t="inlineStr"/>
      <c r="Q785" t="inlineStr"/>
      <c r="R785" t="inlineStr"/>
      <c r="S785" t="inlineStr"/>
      <c r="T785" t="n">
        <v>1450000</v>
      </c>
      <c r="U785" t="inlineStr">
        <is>
          <t>2023.3.11</t>
        </is>
      </c>
      <c r="V785" t="n">
        <v>112</v>
      </c>
      <c r="W785" t="inlineStr">
        <is>
          <t>กระทรวงสาธารณสุข</t>
        </is>
      </c>
      <c r="X785" t="inlineStr">
        <is>
          <t>สำนักงานปลัดกระทรวงสาธารณสุข</t>
        </is>
      </c>
      <c r="Y785" t="inlineStr">
        <is>
          <t>แผนงานยุทธศาสตร์เสริมสร้างให้คนมีสุขภาวะที่ดี</t>
        </is>
      </c>
      <c r="Z785" t="b">
        <v>0</v>
      </c>
      <c r="AA785" t="inlineStr">
        <is>
          <t>โครงการพัฒนาระบบบริการสุขภาพ</t>
        </is>
      </c>
      <c r="AB785" t="inlineStr"/>
      <c r="AC785" t="inlineStr">
        <is>
          <t>โครงการพัฒนาระบบบริการสุขภาพ</t>
        </is>
      </c>
      <c r="AD785" t="inlineStr">
        <is>
          <t>งบลงทุน</t>
        </is>
      </c>
      <c r="AE785" t="inlineStr">
        <is>
          <t>ค่าครุภัณฑ์ ที่ดินและสิ่งก่อสร้าง</t>
        </is>
      </c>
      <c r="AF785" t="inlineStr">
        <is>
          <t>ค่าครุภัณฑ์</t>
        </is>
      </c>
      <c r="AG785" t="inlineStr">
        <is>
          <t>ครุภัณฑ์การแพทย์</t>
        </is>
      </c>
      <c r="AH785" t="b">
        <v>0</v>
      </c>
      <c r="AI785" t="inlineStr">
        <is>
          <t>จังหวัดนครศรีธรรมราช</t>
        </is>
      </c>
      <c r="AJ785" t="n">
        <v>2023</v>
      </c>
      <c r="AK785" t="n">
        <v>2023</v>
      </c>
      <c r="AL785" t="n">
        <v>0</v>
      </c>
      <c r="AM785" t="inlineStr">
        <is>
          <t>โคมไฟผ่าตัดใหญ่โคมคู่</t>
        </is>
      </c>
      <c r="AN785" t="inlineStr">
        <is>
          <t>ภาคใต้</t>
        </is>
      </c>
      <c r="AO785" t="inlineStr">
        <is>
          <t>09</t>
        </is>
      </c>
      <c r="AP785" t="inlineStr">
        <is>
          <t>01</t>
        </is>
      </c>
      <c r="AQ785" t="inlineStr">
        <is>
          <t>23-2.3 ทุติยภูมิระดับสูง</t>
        </is>
      </c>
      <c r="AR785" t="inlineStr">
        <is>
          <t>06</t>
        </is>
      </c>
      <c r="AS785" t="inlineStr">
        <is>
          <t>21002</t>
        </is>
      </c>
      <c r="AT785" t="inlineStr">
        <is>
          <t>80</t>
        </is>
      </c>
      <c r="AU785" t="inlineStr">
        <is>
          <t>99.67999159600000000000</t>
        </is>
      </c>
      <c r="AV785" t="inlineStr">
        <is>
          <t>8.16383266120000000000</t>
        </is>
      </c>
    </row>
    <row r="786">
      <c r="A786" s="81" t="n">
        <v>784</v>
      </c>
      <c r="B786" t="inlineStr">
        <is>
          <t>ชุดกล้องส่องตรวจระบบทางเดินหายใจ พร้อมชุดประมวลสัญญาณภาพระบบวีดิทัศน์ โรงพยาบาลทุ่งสง ตำบลหนองหงส์ อำเภอทุ่งสง จังหวัดนครศรีธรรมราช 1 ชุด</t>
        </is>
      </c>
      <c r="C786" t="inlineStr">
        <is>
          <t>โรงพยาบาลทุ่งสง</t>
        </is>
      </c>
      <c r="D786" t="n">
        <v>11330</v>
      </c>
      <c r="E786" t="n">
        <v>150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n">
        <v>3000000</v>
      </c>
      <c r="P786" t="inlineStr"/>
      <c r="Q786" t="inlineStr"/>
      <c r="R786" t="inlineStr"/>
      <c r="S786" t="inlineStr"/>
      <c r="T786" t="n">
        <v>3000000</v>
      </c>
      <c r="U786" t="inlineStr">
        <is>
          <t>2023.3.11</t>
        </is>
      </c>
      <c r="V786" t="n">
        <v>112</v>
      </c>
      <c r="W786" t="inlineStr">
        <is>
          <t>กระทรวงสาธารณสุข</t>
        </is>
      </c>
      <c r="X786" t="inlineStr">
        <is>
          <t>สำนักงานปลัดกระทรวงสาธารณสุข</t>
        </is>
      </c>
      <c r="Y786" t="inlineStr">
        <is>
          <t>แผนงานยุทธศาสตร์เสริมสร้างให้คนมีสุขภาวะที่ดี</t>
        </is>
      </c>
      <c r="Z786" t="b">
        <v>0</v>
      </c>
      <c r="AA786" t="inlineStr">
        <is>
          <t>โครงการพัฒนาระบบบริการสุขภาพ</t>
        </is>
      </c>
      <c r="AB786" t="inlineStr"/>
      <c r="AC786" t="inlineStr">
        <is>
          <t>โครงการพัฒนาระบบบริการสุขภาพ</t>
        </is>
      </c>
      <c r="AD786" t="inlineStr">
        <is>
          <t>งบลงทุน</t>
        </is>
      </c>
      <c r="AE786" t="inlineStr">
        <is>
          <t>ค่าครุภัณฑ์ ที่ดินและสิ่งก่อสร้าง</t>
        </is>
      </c>
      <c r="AF786" t="inlineStr">
        <is>
          <t>ค่าครุภัณฑ์</t>
        </is>
      </c>
      <c r="AG786" t="inlineStr">
        <is>
          <t>ครุภัณฑ์การแพทย์</t>
        </is>
      </c>
      <c r="AH786" t="b">
        <v>0</v>
      </c>
      <c r="AI786" t="inlineStr">
        <is>
          <t>จังหวัดนครศรีธรรมราช</t>
        </is>
      </c>
      <c r="AJ786" t="n">
        <v>2023</v>
      </c>
      <c r="AK786" t="n">
        <v>2023</v>
      </c>
      <c r="AL786" t="n">
        <v>0</v>
      </c>
      <c r="AM786" t="inlineStr">
        <is>
          <t>ชุดกล้องส่องตรวจระบบทางเดินหายใจ</t>
        </is>
      </c>
      <c r="AN786" t="inlineStr">
        <is>
          <t>ภาคใต้</t>
        </is>
      </c>
      <c r="AO786" t="inlineStr">
        <is>
          <t>09</t>
        </is>
      </c>
      <c r="AP786" t="inlineStr">
        <is>
          <t>01</t>
        </is>
      </c>
      <c r="AQ786" t="inlineStr">
        <is>
          <t>23-2.3 ทุติยภูมิระดับสูง</t>
        </is>
      </c>
      <c r="AR786" t="inlineStr">
        <is>
          <t>06</t>
        </is>
      </c>
      <c r="AS786" t="inlineStr">
        <is>
          <t>21002</t>
        </is>
      </c>
      <c r="AT786" t="inlineStr">
        <is>
          <t>80</t>
        </is>
      </c>
      <c r="AU786" t="inlineStr">
        <is>
          <t>99.67999159600000000000</t>
        </is>
      </c>
      <c r="AV786" t="inlineStr">
        <is>
          <t>8.16383266120000000000</t>
        </is>
      </c>
    </row>
    <row r="787">
      <c r="A787" s="81" t="n">
        <v>785</v>
      </c>
      <c r="B787" t="inlineStr">
        <is>
          <t>ชุดกล้องส่องตรวจและผ่าตัดภายในช่องข้อ ระบบวีดิทัศน์ โรงพยาบาลทุ่งสง ตำบลหนองหงส์ อำเภอทุ่งสง จังหวัดนครศรีธรรมราช 1 ชุด</t>
        </is>
      </c>
      <c r="C787" t="inlineStr">
        <is>
          <t>โรงพยาบาลทุ่งสง</t>
        </is>
      </c>
      <c r="D787" t="n">
        <v>11330</v>
      </c>
      <c r="E787" t="n">
        <v>150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n">
        <v>4000000</v>
      </c>
      <c r="P787" t="inlineStr"/>
      <c r="Q787" t="inlineStr"/>
      <c r="R787" t="inlineStr"/>
      <c r="S787" t="inlineStr"/>
      <c r="T787" t="n">
        <v>4000000</v>
      </c>
      <c r="U787" t="inlineStr">
        <is>
          <t>2023.3.11</t>
        </is>
      </c>
      <c r="V787" t="n">
        <v>112</v>
      </c>
      <c r="W787" t="inlineStr">
        <is>
          <t>กระทรวงสาธารณสุข</t>
        </is>
      </c>
      <c r="X787" t="inlineStr">
        <is>
          <t>สำนักงานปลัดกระทรวงสาธารณสุข</t>
        </is>
      </c>
      <c r="Y787" t="inlineStr">
        <is>
          <t>แผนงานยุทธศาสตร์เสริมสร้างให้คนมีสุขภาวะที่ดี</t>
        </is>
      </c>
      <c r="Z787" t="b">
        <v>0</v>
      </c>
      <c r="AA787" t="inlineStr">
        <is>
          <t>โครงการพัฒนาระบบบริการสุขภาพ</t>
        </is>
      </c>
      <c r="AB787" t="inlineStr"/>
      <c r="AC787" t="inlineStr">
        <is>
          <t>โครงการพัฒนาระบบบริการสุขภาพ</t>
        </is>
      </c>
      <c r="AD787" t="inlineStr">
        <is>
          <t>งบลงทุน</t>
        </is>
      </c>
      <c r="AE787" t="inlineStr">
        <is>
          <t>ค่าครุภัณฑ์ ที่ดินและสิ่งก่อสร้าง</t>
        </is>
      </c>
      <c r="AF787" t="inlineStr">
        <is>
          <t>ค่าครุภัณฑ์</t>
        </is>
      </c>
      <c r="AG787" t="inlineStr">
        <is>
          <t>ครุภัณฑ์การแพทย์</t>
        </is>
      </c>
      <c r="AH787" t="b">
        <v>0</v>
      </c>
      <c r="AI787" t="inlineStr">
        <is>
          <t>จังหวัดนครศรีธรรมราช</t>
        </is>
      </c>
      <c r="AJ787" t="n">
        <v>2023</v>
      </c>
      <c r="AK787" t="n">
        <v>2023</v>
      </c>
      <c r="AL787" t="n">
        <v>0</v>
      </c>
      <c r="AM787" t="inlineStr">
        <is>
          <t>ชุดกล้องส่องตรวจและผ่าตัดภายในช่องข้อ</t>
        </is>
      </c>
      <c r="AN787" t="inlineStr">
        <is>
          <t>ภาคใต้</t>
        </is>
      </c>
      <c r="AO787" t="inlineStr">
        <is>
          <t>09</t>
        </is>
      </c>
      <c r="AP787" t="inlineStr">
        <is>
          <t>01</t>
        </is>
      </c>
      <c r="AQ787" t="inlineStr">
        <is>
          <t>23-2.3 ทุติยภูมิระดับสูง</t>
        </is>
      </c>
      <c r="AR787" t="inlineStr">
        <is>
          <t>06</t>
        </is>
      </c>
      <c r="AS787" t="inlineStr">
        <is>
          <t>21002</t>
        </is>
      </c>
      <c r="AT787" t="inlineStr">
        <is>
          <t>80</t>
        </is>
      </c>
      <c r="AU787" t="inlineStr">
        <is>
          <t>99.67999159600000000000</t>
        </is>
      </c>
      <c r="AV787" t="inlineStr">
        <is>
          <t>8.16383266120000000000</t>
        </is>
      </c>
    </row>
    <row r="788">
      <c r="A788" s="81" t="n">
        <v>786</v>
      </c>
      <c r="B788" t="inlineStr">
        <is>
          <t>เครื่องควบคุมการจ่ายแก๊สไนตริกออกไซต์พร้อมจอแสดงผล โรงพยาบาลทุ่งสง ตำบลหนองหงส์ อำเภอทุ่งสง จังหวัดนครศรีธรรมราช 1 เครื่อง</t>
        </is>
      </c>
      <c r="C788" t="inlineStr">
        <is>
          <t>โรงพยาบาลทุ่งสง</t>
        </is>
      </c>
      <c r="D788" t="n">
        <v>11330</v>
      </c>
      <c r="E788" t="n">
        <v>150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n">
        <v>1500000</v>
      </c>
      <c r="P788" t="inlineStr"/>
      <c r="Q788" t="inlineStr"/>
      <c r="R788" t="inlineStr"/>
      <c r="S788" t="inlineStr"/>
      <c r="T788" t="n">
        <v>1500000</v>
      </c>
      <c r="U788" t="inlineStr">
        <is>
          <t>2023.3.11</t>
        </is>
      </c>
      <c r="V788" t="n">
        <v>112</v>
      </c>
      <c r="W788" t="inlineStr">
        <is>
          <t>กระทรวงสาธารณสุข</t>
        </is>
      </c>
      <c r="X788" t="inlineStr">
        <is>
          <t>สำนักงานปลัดกระทรวงสาธารณสุข</t>
        </is>
      </c>
      <c r="Y788" t="inlineStr">
        <is>
          <t>แผนงานยุทธศาสตร์เสริมสร้างให้คนมีสุขภาวะที่ดี</t>
        </is>
      </c>
      <c r="Z788" t="b">
        <v>0</v>
      </c>
      <c r="AA788" t="inlineStr">
        <is>
          <t>โครงการพัฒนาระบบบริการสุขภาพ</t>
        </is>
      </c>
      <c r="AB788" t="inlineStr"/>
      <c r="AC788" t="inlineStr">
        <is>
          <t>โครงการพัฒนาระบบบริการสุขภาพ</t>
        </is>
      </c>
      <c r="AD788" t="inlineStr">
        <is>
          <t>งบลงทุน</t>
        </is>
      </c>
      <c r="AE788" t="inlineStr">
        <is>
          <t>ค่าครุภัณฑ์ ที่ดินและสิ่งก่อสร้าง</t>
        </is>
      </c>
      <c r="AF788" t="inlineStr">
        <is>
          <t>ค่าครุภัณฑ์</t>
        </is>
      </c>
      <c r="AG788" t="inlineStr">
        <is>
          <t>ครุภัณฑ์การแพทย์</t>
        </is>
      </c>
      <c r="AH788" t="b">
        <v>0</v>
      </c>
      <c r="AI788" t="inlineStr">
        <is>
          <t>จังหวัดนครศรีธรรมราช</t>
        </is>
      </c>
      <c r="AJ788" t="n">
        <v>2023</v>
      </c>
      <c r="AK788" t="n">
        <v>2023</v>
      </c>
      <c r="AL788" t="n">
        <v>0</v>
      </c>
      <c r="AM788" t="inlineStr">
        <is>
          <t>เครื่องควบคุมการจ่ายแก๊สไนตริกออกไซต์พร้อมจอแสดงผล</t>
        </is>
      </c>
      <c r="AN788" t="inlineStr">
        <is>
          <t>ภาคใต้</t>
        </is>
      </c>
      <c r="AO788" t="inlineStr">
        <is>
          <t>09</t>
        </is>
      </c>
      <c r="AP788" t="inlineStr">
        <is>
          <t>01</t>
        </is>
      </c>
      <c r="AQ788" t="inlineStr">
        <is>
          <t>23-2.3 ทุติยภูมิระดับสูง</t>
        </is>
      </c>
      <c r="AR788" t="inlineStr">
        <is>
          <t>06</t>
        </is>
      </c>
      <c r="AS788" t="inlineStr">
        <is>
          <t>21002</t>
        </is>
      </c>
      <c r="AT788" t="inlineStr">
        <is>
          <t>80</t>
        </is>
      </c>
      <c r="AU788" t="inlineStr">
        <is>
          <t>99.67999159600000000000</t>
        </is>
      </c>
      <c r="AV788" t="inlineStr">
        <is>
          <t>8.16383266120000000000</t>
        </is>
      </c>
    </row>
    <row r="789">
      <c r="A789" s="81" t="n">
        <v>787</v>
      </c>
      <c r="B789" t="inlineStr">
        <is>
          <t>เครื่องดมยาสลบชนิดมาตรฐาน โรงพยาบาลทุ่งสง ตำบลหนองหงส์ อำเภอทุ่งสง จังหวัดนครศรีธรรมราช 1 เครื่อง</t>
        </is>
      </c>
      <c r="C789" t="inlineStr">
        <is>
          <t>โรงพยาบาลทุ่งสง</t>
        </is>
      </c>
      <c r="D789" t="n">
        <v>11330</v>
      </c>
      <c r="E789" t="n">
        <v>150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n">
        <v>1700000</v>
      </c>
      <c r="P789" t="inlineStr"/>
      <c r="Q789" t="inlineStr"/>
      <c r="R789" t="inlineStr"/>
      <c r="S789" t="inlineStr"/>
      <c r="T789" t="n">
        <v>1700000</v>
      </c>
      <c r="U789" t="inlineStr">
        <is>
          <t>2023.3.11</t>
        </is>
      </c>
      <c r="V789" t="n">
        <v>112</v>
      </c>
      <c r="W789" t="inlineStr">
        <is>
          <t>กระทรวงสาธารณสุข</t>
        </is>
      </c>
      <c r="X789" t="inlineStr">
        <is>
          <t>สำนักงานปลัดกระทรวงสาธารณสุข</t>
        </is>
      </c>
      <c r="Y789" t="inlineStr">
        <is>
          <t>แผนงานยุทธศาสตร์เสริมสร้างให้คนมีสุขภาวะที่ดี</t>
        </is>
      </c>
      <c r="Z789" t="b">
        <v>0</v>
      </c>
      <c r="AA789" t="inlineStr">
        <is>
          <t>โครงการพัฒนาระบบบริการสุขภาพ</t>
        </is>
      </c>
      <c r="AB789" t="inlineStr"/>
      <c r="AC789" t="inlineStr">
        <is>
          <t>โครงการพัฒนาระบบบริการสุขภาพ</t>
        </is>
      </c>
      <c r="AD789" t="inlineStr">
        <is>
          <t>งบลงทุน</t>
        </is>
      </c>
      <c r="AE789" t="inlineStr">
        <is>
          <t>ค่าครุภัณฑ์ ที่ดินและสิ่งก่อสร้าง</t>
        </is>
      </c>
      <c r="AF789" t="inlineStr">
        <is>
          <t>ค่าครุภัณฑ์</t>
        </is>
      </c>
      <c r="AG789" t="inlineStr">
        <is>
          <t>ครุภัณฑ์การแพทย์</t>
        </is>
      </c>
      <c r="AH789" t="b">
        <v>0</v>
      </c>
      <c r="AI789" t="inlineStr">
        <is>
          <t>จังหวัดนครศรีธรรมราช</t>
        </is>
      </c>
      <c r="AJ789" t="n">
        <v>2023</v>
      </c>
      <c r="AK789" t="n">
        <v>2023</v>
      </c>
      <c r="AL789" t="n">
        <v>0</v>
      </c>
      <c r="AM789" t="inlineStr">
        <is>
          <t>เครื่องดมยาสลบชนิดมาตรฐาน</t>
        </is>
      </c>
      <c r="AN789" t="inlineStr">
        <is>
          <t>ภาคใต้</t>
        </is>
      </c>
      <c r="AO789" t="inlineStr">
        <is>
          <t>09</t>
        </is>
      </c>
      <c r="AP789" t="inlineStr">
        <is>
          <t>01</t>
        </is>
      </c>
      <c r="AQ789" t="inlineStr">
        <is>
          <t>23-2.3 ทุติยภูมิระดับสูง</t>
        </is>
      </c>
      <c r="AR789" t="inlineStr">
        <is>
          <t>06</t>
        </is>
      </c>
      <c r="AS789" t="inlineStr">
        <is>
          <t>21002</t>
        </is>
      </c>
      <c r="AT789" t="inlineStr">
        <is>
          <t>80</t>
        </is>
      </c>
      <c r="AU789" t="inlineStr">
        <is>
          <t>99.67999159600000000000</t>
        </is>
      </c>
      <c r="AV789" t="inlineStr">
        <is>
          <t>8.16383266120000000000</t>
        </is>
      </c>
    </row>
    <row r="790">
      <c r="A790" s="81" t="n">
        <v>788</v>
      </c>
      <c r="B790" t="inlineStr">
        <is>
          <t>เครื่องวิเคราะห์ขั้วประสาทตา โรงพยาบาลทุ่งสง ตำบลหนองหงส์ อำเภอทุ่งสง จังหวัดนครศรีธรรมราช 1 เครื่อง</t>
        </is>
      </c>
      <c r="C790" t="inlineStr">
        <is>
          <t>โรงพยาบาลทุ่งสง</t>
        </is>
      </c>
      <c r="D790" t="n">
        <v>11330</v>
      </c>
      <c r="E790" t="n">
        <v>150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2000000</v>
      </c>
      <c r="P790" t="inlineStr"/>
      <c r="Q790" t="inlineStr"/>
      <c r="R790" t="inlineStr"/>
      <c r="S790" t="inlineStr"/>
      <c r="T790" t="n">
        <v>2000000</v>
      </c>
      <c r="U790" t="inlineStr">
        <is>
          <t>2023.3.11</t>
        </is>
      </c>
      <c r="V790" t="n">
        <v>112</v>
      </c>
      <c r="W790" t="inlineStr">
        <is>
          <t>กระทรวงสาธารณสุข</t>
        </is>
      </c>
      <c r="X790" t="inlineStr">
        <is>
          <t>สำนักงานปลัดกระทรวงสาธารณสุข</t>
        </is>
      </c>
      <c r="Y790" t="inlineStr">
        <is>
          <t>แผนงานยุทธศาสตร์เสริมสร้างให้คนมีสุขภาวะที่ดี</t>
        </is>
      </c>
      <c r="Z790" t="b">
        <v>0</v>
      </c>
      <c r="AA790" t="inlineStr">
        <is>
          <t>โครงการพัฒนาระบบบริการสุขภาพ</t>
        </is>
      </c>
      <c r="AB790" t="inlineStr"/>
      <c r="AC790" t="inlineStr">
        <is>
          <t>โครงการพัฒนาระบบบริการสุขภาพ</t>
        </is>
      </c>
      <c r="AD790" t="inlineStr">
        <is>
          <t>งบลงทุน</t>
        </is>
      </c>
      <c r="AE790" t="inlineStr">
        <is>
          <t>ค่าครุภัณฑ์ ที่ดินและสิ่งก่อสร้าง</t>
        </is>
      </c>
      <c r="AF790" t="inlineStr">
        <is>
          <t>ค่าครุภัณฑ์</t>
        </is>
      </c>
      <c r="AG790" t="inlineStr">
        <is>
          <t>ครุภัณฑ์การแพทย์</t>
        </is>
      </c>
      <c r="AH790" t="b">
        <v>0</v>
      </c>
      <c r="AI790" t="inlineStr">
        <is>
          <t>จังหวัดนครศรีธรรมราช</t>
        </is>
      </c>
      <c r="AJ790" t="n">
        <v>2023</v>
      </c>
      <c r="AK790" t="n">
        <v>2023</v>
      </c>
      <c r="AL790" t="n">
        <v>0</v>
      </c>
      <c r="AM790" t="inlineStr">
        <is>
          <t>เครื่องวิเคราะห์ขั้วประสาทตา</t>
        </is>
      </c>
      <c r="AN790" t="inlineStr">
        <is>
          <t>ภาคใต้</t>
        </is>
      </c>
      <c r="AO790" t="inlineStr">
        <is>
          <t>09</t>
        </is>
      </c>
      <c r="AP790" t="inlineStr">
        <is>
          <t>01</t>
        </is>
      </c>
      <c r="AQ790" t="inlineStr">
        <is>
          <t>23-2.3 ทุติยภูมิระดับสูง</t>
        </is>
      </c>
      <c r="AR790" t="inlineStr">
        <is>
          <t>06</t>
        </is>
      </c>
      <c r="AS790" t="inlineStr">
        <is>
          <t>21002</t>
        </is>
      </c>
      <c r="AT790" t="inlineStr">
        <is>
          <t>80</t>
        </is>
      </c>
      <c r="AU790" t="inlineStr">
        <is>
          <t>99.67999159600000000000</t>
        </is>
      </c>
      <c r="AV790" t="inlineStr">
        <is>
          <t>8.16383266120000000000</t>
        </is>
      </c>
    </row>
    <row r="791">
      <c r="A791" s="81" t="n">
        <v>789</v>
      </c>
      <c r="B791" t="inlineStr">
        <is>
          <t>เตียงผ่าตัดทั่วไประบบไฟฟ้าพร้อมริโมทคอนโทล โรงพยาบาลทุ่งสง ตำบลหนองหงส์ อำเภอทุ่งสง จังหวัดนครศรีธรรมราช 1 เตียง</t>
        </is>
      </c>
      <c r="C791" t="inlineStr">
        <is>
          <t>โรงพยาบาลทุ่งสง</t>
        </is>
      </c>
      <c r="D791" t="n">
        <v>11330</v>
      </c>
      <c r="E791" t="n">
        <v>150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n">
        <v>1760000</v>
      </c>
      <c r="P791" t="inlineStr"/>
      <c r="Q791" t="inlineStr"/>
      <c r="R791" t="inlineStr"/>
      <c r="S791" t="inlineStr"/>
      <c r="T791" t="n">
        <v>1760000</v>
      </c>
      <c r="U791" t="inlineStr">
        <is>
          <t>2023.3.11</t>
        </is>
      </c>
      <c r="V791" t="n">
        <v>112</v>
      </c>
      <c r="W791" t="inlineStr">
        <is>
          <t>กระทรวงสาธารณสุข</t>
        </is>
      </c>
      <c r="X791" t="inlineStr">
        <is>
          <t>สำนักงานปลัดกระทรวงสาธารณสุข</t>
        </is>
      </c>
      <c r="Y791" t="inlineStr">
        <is>
          <t>แผนงานยุทธศาสตร์เสริมสร้างให้คนมีสุขภาวะที่ดี</t>
        </is>
      </c>
      <c r="Z791" t="b">
        <v>0</v>
      </c>
      <c r="AA791" t="inlineStr">
        <is>
          <t>โครงการพัฒนาระบบบริการสุขภาพ</t>
        </is>
      </c>
      <c r="AB791" t="inlineStr"/>
      <c r="AC791" t="inlineStr">
        <is>
          <t>โครงการพัฒนาระบบบริการสุขภาพ</t>
        </is>
      </c>
      <c r="AD791" t="inlineStr">
        <is>
          <t>งบลงทุน</t>
        </is>
      </c>
      <c r="AE791" t="inlineStr">
        <is>
          <t>ค่าครุภัณฑ์ ที่ดินและสิ่งก่อสร้าง</t>
        </is>
      </c>
      <c r="AF791" t="inlineStr">
        <is>
          <t>ค่าครุภัณฑ์</t>
        </is>
      </c>
      <c r="AG791" t="inlineStr">
        <is>
          <t>ครุภัณฑ์การแพทย์</t>
        </is>
      </c>
      <c r="AH791" t="b">
        <v>0</v>
      </c>
      <c r="AI791" t="inlineStr">
        <is>
          <t>จังหวัดนครศรีธรรมราช</t>
        </is>
      </c>
      <c r="AJ791" t="n">
        <v>2023</v>
      </c>
      <c r="AK791" t="n">
        <v>2023</v>
      </c>
      <c r="AL791" t="n">
        <v>0</v>
      </c>
      <c r="AM791" t="inlineStr">
        <is>
          <t>เตียงผ่าตัดทั่วไประบบไฟฟ้าพร้อมริโมทคอนโทล</t>
        </is>
      </c>
      <c r="AN791" t="inlineStr">
        <is>
          <t>ภาคใต้</t>
        </is>
      </c>
      <c r="AO791" t="inlineStr">
        <is>
          <t>09</t>
        </is>
      </c>
      <c r="AP791" t="inlineStr">
        <is>
          <t>01</t>
        </is>
      </c>
      <c r="AQ791" t="inlineStr">
        <is>
          <t>23-2.3 ทุติยภูมิระดับสูง</t>
        </is>
      </c>
      <c r="AR791" t="inlineStr">
        <is>
          <t>06</t>
        </is>
      </c>
      <c r="AS791" t="inlineStr">
        <is>
          <t>21002</t>
        </is>
      </c>
      <c r="AT791" t="inlineStr">
        <is>
          <t>80</t>
        </is>
      </c>
      <c r="AU791" t="inlineStr">
        <is>
          <t>99.67999159600000000000</t>
        </is>
      </c>
      <c r="AV791" t="inlineStr">
        <is>
          <t>8.16383266120000000000</t>
        </is>
      </c>
    </row>
    <row r="792">
      <c r="A792" s="81" t="n">
        <v>790</v>
      </c>
      <c r="B792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โรงพยาบาลทุ่งยางแดง ตำบลตะโละแมะนา อำเภอทุ่งยางแดง จังหวัดปัตตานี 1 เครื่อง</t>
        </is>
      </c>
      <c r="C792" t="inlineStr">
        <is>
          <t>โรงพยาบาลทุ่งยางแดง</t>
        </is>
      </c>
      <c r="D792" t="n">
        <v>11427</v>
      </c>
      <c r="E792" t="n">
        <v>30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n">
        <v>1600000</v>
      </c>
      <c r="P792" t="inlineStr"/>
      <c r="Q792" t="inlineStr"/>
      <c r="R792" t="inlineStr"/>
      <c r="S792" t="inlineStr"/>
      <c r="T792" t="n">
        <v>1600000</v>
      </c>
      <c r="U792" t="inlineStr">
        <is>
          <t>2023.3.11</t>
        </is>
      </c>
      <c r="V792" t="n">
        <v>114</v>
      </c>
      <c r="W792" t="inlineStr">
        <is>
          <t>กระทรวงสาธารณสุข</t>
        </is>
      </c>
      <c r="X792" t="inlineStr">
        <is>
          <t>สำนักงานปลัดกระทรวงสาธารณสุข</t>
        </is>
      </c>
      <c r="Y792" t="inlineStr">
        <is>
          <t>แผนงานยุทธศาสตร์เสริมสร้างให้คนมีสุขภาวะที่ดี</t>
        </is>
      </c>
      <c r="Z792" t="b">
        <v>0</v>
      </c>
      <c r="AA792" t="inlineStr">
        <is>
          <t>โครงการพัฒนาระบบบริการสุขภาพ</t>
        </is>
      </c>
      <c r="AB792" t="inlineStr"/>
      <c r="AC792" t="inlineStr">
        <is>
          <t>โครงการพัฒนาระบบบริการสุขภาพ</t>
        </is>
      </c>
      <c r="AD792" t="inlineStr">
        <is>
          <t>งบลงทุน</t>
        </is>
      </c>
      <c r="AE792" t="inlineStr">
        <is>
          <t>ค่าครุภัณฑ์ ที่ดินและสิ่งก่อสร้าง</t>
        </is>
      </c>
      <c r="AF792" t="inlineStr">
        <is>
          <t>ค่าครุภัณฑ์</t>
        </is>
      </c>
      <c r="AG792" t="inlineStr">
        <is>
          <t>ครุภัณฑ์การแพทย์</t>
        </is>
      </c>
      <c r="AH792" t="b">
        <v>0</v>
      </c>
      <c r="AI792" t="inlineStr">
        <is>
          <t>จังหวัดปัตตานี</t>
        </is>
      </c>
      <c r="AJ792" t="n">
        <v>2023</v>
      </c>
      <c r="AK792" t="n">
        <v>2023</v>
      </c>
      <c r="AL792" t="n">
        <v>0</v>
      </c>
      <c r="AM792" t="inlineStr">
        <is>
          <t>เครื่องติดตามการทำงานของหัวใจและสัญญาณชีพ</t>
        </is>
      </c>
      <c r="AN792" t="inlineStr">
        <is>
          <t>ภาคใต้ชายแดน</t>
        </is>
      </c>
      <c r="AO792" t="inlineStr">
        <is>
          <t>06</t>
        </is>
      </c>
      <c r="AP792" t="inlineStr">
        <is>
          <t>01</t>
        </is>
      </c>
      <c r="AQ792" t="inlineStr">
        <is>
          <t>21-2.1 ทุติยภูมิระดับต้น</t>
        </is>
      </c>
      <c r="AR792" t="inlineStr">
        <is>
          <t>07</t>
        </is>
      </c>
      <c r="AS792" t="inlineStr">
        <is>
          <t>21002</t>
        </is>
      </c>
      <c r="AT792" t="inlineStr">
        <is>
          <t>94</t>
        </is>
      </c>
      <c r="AU792" t="inlineStr">
        <is>
          <t>101.42835600000000000000</t>
        </is>
      </c>
      <c r="AV792" t="inlineStr">
        <is>
          <t>6.61724900000000000000</t>
        </is>
      </c>
    </row>
    <row r="793">
      <c r="A793" s="81" t="n">
        <v>791</v>
      </c>
      <c r="B793" t="inlineStr">
        <is>
          <t>เครื่องกำเนิดไฟฟ้า ขนาดไม่น้อยกว่า 800 กิโลวัตต์ โรงพยาบาลทุ่งฝน ตำบลทุ่งฝน อำเภอทุ่งฝน จังหวัดอุดรธานี 1 เครื่อง</t>
        </is>
      </c>
      <c r="C793" t="inlineStr">
        <is>
          <t>โรงพยาบาลทุ่งฝน</t>
        </is>
      </c>
      <c r="D793" t="n">
        <v>11019</v>
      </c>
      <c r="E793" t="n">
        <v>30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n">
        <v>5350000</v>
      </c>
      <c r="P793" t="inlineStr"/>
      <c r="Q793" t="inlineStr"/>
      <c r="R793" t="inlineStr"/>
      <c r="S793" t="inlineStr"/>
      <c r="T793" t="n">
        <v>5350000</v>
      </c>
      <c r="U793" t="inlineStr">
        <is>
          <t>2023.3.11</t>
        </is>
      </c>
      <c r="V793" t="n">
        <v>119</v>
      </c>
      <c r="W793" t="inlineStr">
        <is>
          <t>กระทรวงสาธารณสุข</t>
        </is>
      </c>
      <c r="X793" t="inlineStr">
        <is>
          <t>สำนักงานปลัดกระทรวงสาธารณสุข</t>
        </is>
      </c>
      <c r="Y793" t="inlineStr">
        <is>
          <t>แผนงานยุทธศาสตร์เสริมสร้างให้คนมีสุขภาวะที่ดี</t>
        </is>
      </c>
      <c r="Z793" t="b">
        <v>0</v>
      </c>
      <c r="AA793" t="inlineStr">
        <is>
          <t>โครงการพัฒนาระบบบริการสุขภาพ</t>
        </is>
      </c>
      <c r="AB793" t="inlineStr"/>
      <c r="AC793" t="inlineStr">
        <is>
          <t>โครงการพัฒนาระบบบริการสุขภาพ</t>
        </is>
      </c>
      <c r="AD793" t="inlineStr">
        <is>
          <t>งบลงทุน</t>
        </is>
      </c>
      <c r="AE793" t="inlineStr">
        <is>
          <t>ค่าครุภัณฑ์ ที่ดินและสิ่งก่อสร้าง</t>
        </is>
      </c>
      <c r="AF793" t="inlineStr">
        <is>
          <t>ค่าครุภัณฑ์</t>
        </is>
      </c>
      <c r="AG793" t="inlineStr">
        <is>
          <t>ครุภัณฑ์ไฟฟ้าและวิทยุ</t>
        </is>
      </c>
      <c r="AH793" t="b">
        <v>0</v>
      </c>
      <c r="AI793" t="inlineStr">
        <is>
          <t>จังหวัดอุดรธานี</t>
        </is>
      </c>
      <c r="AJ793" t="n">
        <v>2023</v>
      </c>
      <c r="AK793" t="n">
        <v>2023</v>
      </c>
      <c r="AL793" t="n">
        <v>0</v>
      </c>
      <c r="AM793" t="inlineStr">
        <is>
          <t>เครื่องกำเนิดไฟฟ้า</t>
        </is>
      </c>
      <c r="AN793" t="inlineStr">
        <is>
          <t>ภาคตะวันออกเฉียงเหนือ</t>
        </is>
      </c>
      <c r="AO793" t="inlineStr">
        <is>
          <t>07</t>
        </is>
      </c>
      <c r="AP793" t="inlineStr">
        <is>
          <t>01</t>
        </is>
      </c>
      <c r="AQ793" t="inlineStr">
        <is>
          <t>21-2.1 ทุติยภูมิระดับต้น</t>
        </is>
      </c>
      <c r="AR793" t="inlineStr">
        <is>
          <t>07</t>
        </is>
      </c>
      <c r="AS793" t="inlineStr">
        <is>
          <t>21002</t>
        </is>
      </c>
      <c r="AT793" t="inlineStr">
        <is>
          <t>41</t>
        </is>
      </c>
      <c r="AU793" t="inlineStr">
        <is>
          <t>103.26100767000000000000</t>
        </is>
      </c>
      <c r="AV793" t="inlineStr">
        <is>
          <t>17.47214427000000000000</t>
        </is>
      </c>
    </row>
    <row r="794">
      <c r="A794" s="81" t="n">
        <v>792</v>
      </c>
      <c r="B794" t="inlineStr">
        <is>
          <t>รถพยาบาลโครงสร้างปลอดภัยเคลือบสารต้านจุลชีพขนาดกลาง โรงพยาบาลทุ่งตะโก ตำบลทุ่งตะไคร อำเภอทุ่งตะโก จังหวัดชุมพร1 ค้น</t>
        </is>
      </c>
      <c r="C794" t="inlineStr">
        <is>
          <t>โรงพยาบาลทุ่งตะโก</t>
        </is>
      </c>
      <c r="D794" t="n">
        <v>11385</v>
      </c>
      <c r="E794" t="n">
        <v>10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n">
        <v>2480000</v>
      </c>
      <c r="P794" t="inlineStr"/>
      <c r="Q794" t="inlineStr"/>
      <c r="R794" t="inlineStr"/>
      <c r="S794" t="inlineStr"/>
      <c r="T794" t="n">
        <v>2480000</v>
      </c>
      <c r="U794" t="inlineStr">
        <is>
          <t>2023.3.11</t>
        </is>
      </c>
      <c r="V794" t="n">
        <v>124</v>
      </c>
      <c r="W794" t="inlineStr">
        <is>
          <t>กระทรวงสาธารณสุข</t>
        </is>
      </c>
      <c r="X794" t="inlineStr">
        <is>
          <t>สำนักงานปลัดกระทรวงสาธารณสุข</t>
        </is>
      </c>
      <c r="Y794" t="inlineStr">
        <is>
          <t>แผนงานยุทธศาสตร์เสริมสร้างให้คนมีสุขภาวะที่ดี</t>
        </is>
      </c>
      <c r="Z794" t="b">
        <v>0</v>
      </c>
      <c r="AA794" t="inlineStr">
        <is>
          <t>โครงการพัฒนาระบบบริการสุขภาพ</t>
        </is>
      </c>
      <c r="AB794" t="inlineStr"/>
      <c r="AC794" t="inlineStr">
        <is>
          <t>โครงการพัฒนาระบบบริการสุขภาพ</t>
        </is>
      </c>
      <c r="AD794" t="inlineStr">
        <is>
          <t>งบลงทุน</t>
        </is>
      </c>
      <c r="AE794" t="inlineStr">
        <is>
          <t>ค่าครุภัณฑ์ ที่ดินและสิ่งก่อสร้าง</t>
        </is>
      </c>
      <c r="AF794" t="inlineStr">
        <is>
          <t>ค่าครุภัณฑ์</t>
        </is>
      </c>
      <c r="AG794" t="inlineStr">
        <is>
          <t>ครุภัณฑ์นวัตกรรมไทย - ด้านการแพทย์</t>
        </is>
      </c>
      <c r="AH794" t="b">
        <v>0</v>
      </c>
      <c r="AI794" t="inlineStr">
        <is>
          <t>จังหวัดชุมพร</t>
        </is>
      </c>
      <c r="AJ794" t="n">
        <v>2023</v>
      </c>
      <c r="AK794" t="n">
        <v>2023</v>
      </c>
      <c r="AL794" t="n">
        <v>0</v>
      </c>
      <c r="AM794" t="inlineStr">
        <is>
          <t>รถพยาบาลโครงสร้างปลอดภัยเคลือบสารต้านจุลชีพขนาดกลาง</t>
        </is>
      </c>
      <c r="AN794" t="inlineStr">
        <is>
          <t>ภาคใต้</t>
        </is>
      </c>
      <c r="AO794" t="inlineStr">
        <is>
          <t>08</t>
        </is>
      </c>
      <c r="AP794" t="inlineStr">
        <is>
          <t>02</t>
        </is>
      </c>
      <c r="AQ794" t="inlineStr">
        <is>
          <t>22-2.2 ทุติยภูมิระดับกลาง</t>
        </is>
      </c>
      <c r="AR794" t="inlineStr">
        <is>
          <t>07</t>
        </is>
      </c>
      <c r="AS794" t="inlineStr">
        <is>
          <t>21002</t>
        </is>
      </c>
      <c r="AT794" t="inlineStr">
        <is>
          <t>86</t>
        </is>
      </c>
      <c r="AU794" t="inlineStr">
        <is>
          <t>99.08676063558198000000</t>
        </is>
      </c>
      <c r="AV794" t="inlineStr">
        <is>
          <t>10.12207081798954200000</t>
        </is>
      </c>
    </row>
    <row r="795">
      <c r="A795" s="81" t="n">
        <v>793</v>
      </c>
      <c r="B795" t="inlineStr">
        <is>
          <t>เครื่องเอกซเรย์ทั่วไป ขนาดไม่น้อยกว่า 500 ma. แบบแขวนเพดาน โรงพยาบาลทุ่งตะโก ตำบลทุ่งตะไคร อำเภอทุ่งตะโก จังหวัดชุมพร1 เครื่อง</t>
        </is>
      </c>
      <c r="C795" t="inlineStr">
        <is>
          <t>โรงพยาบาลทุ่งตะโก</t>
        </is>
      </c>
      <c r="D795" t="n">
        <v>11385</v>
      </c>
      <c r="E795" t="n">
        <v>10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n">
        <v>1750000</v>
      </c>
      <c r="P795" t="inlineStr"/>
      <c r="Q795" t="inlineStr"/>
      <c r="R795" t="inlineStr"/>
      <c r="S795" t="inlineStr"/>
      <c r="T795" t="n">
        <v>1750000</v>
      </c>
      <c r="U795" t="inlineStr">
        <is>
          <t>2023.3.11</t>
        </is>
      </c>
      <c r="V795" t="n">
        <v>111</v>
      </c>
      <c r="W795" t="inlineStr">
        <is>
          <t>กระทรวงสาธารณสุข</t>
        </is>
      </c>
      <c r="X795" t="inlineStr">
        <is>
          <t>สำนักงานปลัดกระทรวงสาธารณสุข</t>
        </is>
      </c>
      <c r="Y795" t="inlineStr">
        <is>
          <t>แผนงานยุทธศาสตร์เสริมสร้างให้คนมีสุขภาวะที่ดี</t>
        </is>
      </c>
      <c r="Z795" t="b">
        <v>0</v>
      </c>
      <c r="AA795" t="inlineStr">
        <is>
          <t>โครงการพัฒนาระบบบริการสุขภาพ</t>
        </is>
      </c>
      <c r="AB795" t="inlineStr"/>
      <c r="AC795" t="inlineStr">
        <is>
          <t>โครงการพัฒนาระบบบริการสุขภาพ</t>
        </is>
      </c>
      <c r="AD795" t="inlineStr">
        <is>
          <t>งบลงทุน</t>
        </is>
      </c>
      <c r="AE795" t="inlineStr">
        <is>
          <t>ค่าครุภัณฑ์ ที่ดินและสิ่งก่อสร้าง</t>
        </is>
      </c>
      <c r="AF795" t="inlineStr">
        <is>
          <t>ค่าครุภัณฑ์</t>
        </is>
      </c>
      <c r="AG795" t="inlineStr">
        <is>
          <t>ครุภัณฑ์การแพทย์</t>
        </is>
      </c>
      <c r="AH795" t="b">
        <v>0</v>
      </c>
      <c r="AI795" t="inlineStr">
        <is>
          <t>จังหวัดชุมพร</t>
        </is>
      </c>
      <c r="AJ795" t="n">
        <v>2023</v>
      </c>
      <c r="AK795" t="n">
        <v>2023</v>
      </c>
      <c r="AL795" t="n">
        <v>0</v>
      </c>
      <c r="AM795" t="inlineStr">
        <is>
          <t>เครื่องเอกซเรย์ทั่วไป</t>
        </is>
      </c>
      <c r="AN795" t="inlineStr">
        <is>
          <t>ภาคใต้</t>
        </is>
      </c>
      <c r="AO795" t="inlineStr">
        <is>
          <t>08</t>
        </is>
      </c>
      <c r="AP795" t="inlineStr">
        <is>
          <t>02</t>
        </is>
      </c>
      <c r="AQ795" t="inlineStr">
        <is>
          <t>22-2.2 ทุติยภูมิระดับกลาง</t>
        </is>
      </c>
      <c r="AR795" t="inlineStr">
        <is>
          <t>07</t>
        </is>
      </c>
      <c r="AS795" t="inlineStr">
        <is>
          <t>21002</t>
        </is>
      </c>
      <c r="AT795" t="inlineStr">
        <is>
          <t>86</t>
        </is>
      </c>
      <c r="AU795" t="inlineStr">
        <is>
          <t>99.08676063558198000000</t>
        </is>
      </c>
      <c r="AV795" t="inlineStr">
        <is>
          <t>10.12207081798954200000</t>
        </is>
      </c>
    </row>
    <row r="796">
      <c r="A796" s="81" t="n">
        <v>794</v>
      </c>
      <c r="B796" t="inlineStr">
        <is>
          <t>เครื่องกำเนิดไฟฟ้า (ราคาไม่รวมค่าติดตั้ง) ขนาด 300 กิโลวัตต์ โรงพยาบาลทุ่งช้าง ตำบลทุ่งช้าง อำเภอทุ่งช้าง จังหวัดน่าน 1 เครื่อง</t>
        </is>
      </c>
      <c r="C796" t="inlineStr">
        <is>
          <t>โรงพยาบาลทุ่งช้าง</t>
        </is>
      </c>
      <c r="D796" t="n">
        <v>11178</v>
      </c>
      <c r="E796" t="n">
        <v>30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1819000</v>
      </c>
      <c r="P796" t="inlineStr"/>
      <c r="Q796" t="inlineStr"/>
      <c r="R796" t="inlineStr"/>
      <c r="S796" t="inlineStr"/>
      <c r="T796" t="n">
        <v>1819000</v>
      </c>
      <c r="U796" t="inlineStr">
        <is>
          <t>2023.3.11</t>
        </is>
      </c>
      <c r="V796" t="n">
        <v>117</v>
      </c>
      <c r="W796" t="inlineStr">
        <is>
          <t>กระทรวงสาธารณสุข</t>
        </is>
      </c>
      <c r="X796" t="inlineStr">
        <is>
          <t>สำนักงานปลัดกระทรวงสาธารณสุข</t>
        </is>
      </c>
      <c r="Y796" t="inlineStr">
        <is>
          <t>แผนงานยุทธศาสตร์เสริมสร้างให้คนมีสุขภาวะที่ดี</t>
        </is>
      </c>
      <c r="Z796" t="b">
        <v>0</v>
      </c>
      <c r="AA796" t="inlineStr">
        <is>
          <t>โครงการพัฒนาระบบบริการสุขภาพ</t>
        </is>
      </c>
      <c r="AB796" t="inlineStr"/>
      <c r="AC796" t="inlineStr">
        <is>
          <t>โครงการพัฒนาระบบบริการสุขภาพ</t>
        </is>
      </c>
      <c r="AD796" t="inlineStr">
        <is>
          <t>งบลงทุน</t>
        </is>
      </c>
      <c r="AE796" t="inlineStr">
        <is>
          <t>ค่าครุภัณฑ์ ที่ดินและสิ่งก่อสร้าง</t>
        </is>
      </c>
      <c r="AF796" t="inlineStr">
        <is>
          <t>ค่าครุภัณฑ์</t>
        </is>
      </c>
      <c r="AG796" t="inlineStr">
        <is>
          <t>ครุภัณฑ์ไฟฟ้าและวิทยุ</t>
        </is>
      </c>
      <c r="AH796" t="b">
        <v>0</v>
      </c>
      <c r="AI796" t="inlineStr">
        <is>
          <t>จังหวัดน่าน</t>
        </is>
      </c>
      <c r="AJ796" t="n">
        <v>2023</v>
      </c>
      <c r="AK796" t="n">
        <v>2023</v>
      </c>
      <c r="AL796" t="n">
        <v>0</v>
      </c>
      <c r="AM796" t="inlineStr">
        <is>
          <t>เครื่องกำเนิดไฟฟ้า</t>
        </is>
      </c>
      <c r="AN796" t="inlineStr">
        <is>
          <t>ภาคเหนือ</t>
        </is>
      </c>
      <c r="AO796" t="inlineStr">
        <is>
          <t>08</t>
        </is>
      </c>
      <c r="AP796" t="inlineStr">
        <is>
          <t>04</t>
        </is>
      </c>
      <c r="AQ796" t="inlineStr">
        <is>
          <t>22-2.2 ทุติยภูมิระดับกลาง</t>
        </is>
      </c>
      <c r="AR796" t="inlineStr">
        <is>
          <t>07</t>
        </is>
      </c>
      <c r="AS796" t="inlineStr">
        <is>
          <t>21002</t>
        </is>
      </c>
      <c r="AT796" t="inlineStr">
        <is>
          <t>55</t>
        </is>
      </c>
      <c r="AU796" t="inlineStr">
        <is>
          <t>100.87672407000000000000</t>
        </is>
      </c>
      <c r="AV796" t="inlineStr">
        <is>
          <t>19.38551833200000000000</t>
        </is>
      </c>
    </row>
    <row r="797">
      <c r="A797" s="81" t="n">
        <v>795</v>
      </c>
      <c r="B797" t="inlineStr">
        <is>
          <t>เครื่องเอกซเรย์ทั่วไป ขนาดไม่น้อยกว่า 500 ma. แบบแขวนเพดาน โรงพยาบาลทุ่งเขาหลวง ตำบลทุ่งเขาหลวง อำเภอทุ่งเขาหลวง จังหวัดร้อยเอ็ด 1 เครื่อง</t>
        </is>
      </c>
      <c r="C797" t="inlineStr">
        <is>
          <t>โรงพยาบาลทุ่งเขาหลวง</t>
        </is>
      </c>
      <c r="D797" t="n">
        <v>27988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n">
        <v>1750000</v>
      </c>
      <c r="P797" t="inlineStr"/>
      <c r="Q797" t="inlineStr"/>
      <c r="R797" t="inlineStr"/>
      <c r="S797" t="inlineStr"/>
      <c r="T797" t="n">
        <v>1750000</v>
      </c>
      <c r="U797" t="inlineStr">
        <is>
          <t>2023.3.11</t>
        </is>
      </c>
      <c r="V797" t="n">
        <v>97</v>
      </c>
      <c r="W797" t="inlineStr">
        <is>
          <t>กระทรวงสาธารณสุข</t>
        </is>
      </c>
      <c r="X797" t="inlineStr">
        <is>
          <t>สำนักงานปลัดกระทรวงสาธารณสุข</t>
        </is>
      </c>
      <c r="Y797" t="inlineStr">
        <is>
          <t>แผนงานยุทธศาสตร์เสริมสร้างให้คนมีสุขภาวะที่ดี</t>
        </is>
      </c>
      <c r="Z797" t="b">
        <v>0</v>
      </c>
      <c r="AA797" t="inlineStr">
        <is>
          <t>โครงการพัฒนาระบบบริการสุขภาพ</t>
        </is>
      </c>
      <c r="AB797" t="inlineStr"/>
      <c r="AC797" t="inlineStr">
        <is>
          <t>โครงการพัฒนาระบบบริการสุขภาพ</t>
        </is>
      </c>
      <c r="AD797" t="inlineStr">
        <is>
          <t>งบลงทุน</t>
        </is>
      </c>
      <c r="AE797" t="inlineStr">
        <is>
          <t>ค่าครุภัณฑ์ ที่ดินและสิ่งก่อสร้าง</t>
        </is>
      </c>
      <c r="AF797" t="inlineStr">
        <is>
          <t>ค่าครุภัณฑ์</t>
        </is>
      </c>
      <c r="AG797" t="inlineStr">
        <is>
          <t>ครุภัณฑ์การแพทย์</t>
        </is>
      </c>
      <c r="AH797" t="b">
        <v>0</v>
      </c>
      <c r="AI797" t="inlineStr">
        <is>
          <t>จังหวัดร้อยเอ็ด</t>
        </is>
      </c>
      <c r="AJ797" t="n">
        <v>2023</v>
      </c>
      <c r="AK797" t="n">
        <v>2023</v>
      </c>
      <c r="AL797" t="n">
        <v>0</v>
      </c>
      <c r="AM797" t="inlineStr">
        <is>
          <t>เครื่องเอกซเรย์ทั่วไป</t>
        </is>
      </c>
      <c r="AN797" t="inlineStr">
        <is>
          <t>ภาคตะวันออกเฉียงเหนือ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</row>
    <row r="798">
      <c r="A798" s="81" t="n">
        <v>796</v>
      </c>
      <c r="B798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โรงพยาบาลท่าหลวง ตำบลท่าหลวง อำเภอท่าหลวง จังหวัดลพบุรี 1 คัน</t>
        </is>
      </c>
      <c r="C798" t="inlineStr">
        <is>
          <t>โรงพยาบาลท่าหลวง</t>
        </is>
      </c>
      <c r="D798" t="n">
        <v>10793</v>
      </c>
      <c r="E798" t="n">
        <v>35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n">
        <v>2358000</v>
      </c>
      <c r="P798" t="inlineStr"/>
      <c r="Q798" t="inlineStr"/>
      <c r="R798" t="inlineStr"/>
      <c r="S798" t="inlineStr"/>
      <c r="T798" t="n">
        <v>2358000</v>
      </c>
      <c r="U798" t="inlineStr">
        <is>
          <t>2023.3.11</t>
        </is>
      </c>
      <c r="V798" t="n">
        <v>121</v>
      </c>
      <c r="W798" t="inlineStr">
        <is>
          <t>กระทรวงสาธารณสุข</t>
        </is>
      </c>
      <c r="X798" t="inlineStr">
        <is>
          <t>สำนักงานปลัดกระทรวงสาธารณสุข</t>
        </is>
      </c>
      <c r="Y798" t="inlineStr">
        <is>
          <t>แผนงานยุทธศาสตร์เสริมสร้างให้คนมีสุขภาวะที่ดี</t>
        </is>
      </c>
      <c r="Z798" t="b">
        <v>0</v>
      </c>
      <c r="AA798" t="inlineStr">
        <is>
          <t>โครงการพัฒนาระบบบริการสุขภาพ</t>
        </is>
      </c>
      <c r="AB798" t="inlineStr"/>
      <c r="AC798" t="inlineStr">
        <is>
          <t>โครงการพัฒนาระบบบริการสุขภาพ</t>
        </is>
      </c>
      <c r="AD798" t="inlineStr">
        <is>
          <t>งบลงทุน</t>
        </is>
      </c>
      <c r="AE798" t="inlineStr">
        <is>
          <t>ค่าครุภัณฑ์ ที่ดินและสิ่งก่อสร้าง</t>
        </is>
      </c>
      <c r="AF798" t="inlineStr">
        <is>
          <t>ค่าครุภัณฑ์</t>
        </is>
      </c>
      <c r="AG798" t="inlineStr">
        <is>
          <t>ครุภัณฑ์นวัตกรรมไทย - ด้านการแพทย์</t>
        </is>
      </c>
      <c r="AH798" t="b">
        <v>0</v>
      </c>
      <c r="AI798" t="inlineStr">
        <is>
          <t>จังหวัดลพบุรี</t>
        </is>
      </c>
      <c r="AJ798" t="n">
        <v>2023</v>
      </c>
      <c r="AK798" t="n">
        <v>2023</v>
      </c>
      <c r="AL798" t="n">
        <v>0</v>
      </c>
      <c r="AM798" t="inlineStr">
        <is>
          <t>รถพยาบาลเคลือบสารต้านจุลชีพ</t>
        </is>
      </c>
      <c r="AN798" t="inlineStr">
        <is>
          <t>ภาคกลาง</t>
        </is>
      </c>
      <c r="AO798" t="inlineStr">
        <is>
          <t>07</t>
        </is>
      </c>
      <c r="AP798" t="inlineStr">
        <is>
          <t>01</t>
        </is>
      </c>
      <c r="AQ798" t="inlineStr">
        <is>
          <t>21-2.1 ทุติยภูมิระดับต้น</t>
        </is>
      </c>
      <c r="AR798" t="inlineStr">
        <is>
          <t>07</t>
        </is>
      </c>
      <c r="AS798" t="inlineStr">
        <is>
          <t>21002</t>
        </is>
      </c>
      <c r="AT798" t="inlineStr">
        <is>
          <t>16</t>
        </is>
      </c>
      <c r="AU798" t="inlineStr">
        <is>
          <t>101.12391540000000000000</t>
        </is>
      </c>
      <c r="AV798" t="inlineStr">
        <is>
          <t>15.06516670000000000000</t>
        </is>
      </c>
    </row>
    <row r="799">
      <c r="A799" s="81" t="n">
        <v>797</v>
      </c>
      <c r="B799" t="inlineStr">
        <is>
          <t>เครื่องเอกซเรย์ฟลูโอโรสโคปเคลื่อนที่แบบชีอาร์ม กำลังไม่น้อยกว่า 15 kw โรงพยาบาลท่าสองยาง ตำบลแม่ต้าน อำเภอท่าสองยาง จังหวัดตาก 1 เครื่อง</t>
        </is>
      </c>
      <c r="C799" t="inlineStr">
        <is>
          <t>โรงพยาบาลท่าสองยาง</t>
        </is>
      </c>
      <c r="D799" t="n">
        <v>11241</v>
      </c>
      <c r="E799" t="n">
        <v>60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n">
        <v>5000000</v>
      </c>
      <c r="P799" t="inlineStr"/>
      <c r="Q799" t="inlineStr"/>
      <c r="R799" t="inlineStr"/>
      <c r="S799" t="inlineStr"/>
      <c r="T799" t="n">
        <v>5000000</v>
      </c>
      <c r="U799" t="inlineStr">
        <is>
          <t>2023.3.11</t>
        </is>
      </c>
      <c r="V799" t="n">
        <v>71</v>
      </c>
      <c r="W799" t="inlineStr">
        <is>
          <t>กระทรวงสาธารณสุข</t>
        </is>
      </c>
      <c r="X799" t="inlineStr">
        <is>
          <t>สำนักงานปลัดกระทรวงสาธารณสุข</t>
        </is>
      </c>
      <c r="Y799" t="inlineStr">
        <is>
          <t>แผนงานยุทธศาสตร์เสริมสร้างให้คนมีสุขภาวะที่ดี</t>
        </is>
      </c>
      <c r="Z799" t="b">
        <v>0</v>
      </c>
      <c r="AA799" t="inlineStr">
        <is>
          <t>โครงการพัฒนาระบบบริการสุขภาพ</t>
        </is>
      </c>
      <c r="AB799" t="inlineStr"/>
      <c r="AC799" t="inlineStr">
        <is>
          <t>โครงการพัฒนาระบบบริการสุขภาพ</t>
        </is>
      </c>
      <c r="AD799" t="inlineStr">
        <is>
          <t>งบลงทุน</t>
        </is>
      </c>
      <c r="AE799" t="inlineStr">
        <is>
          <t>ค่าครุภัณฑ์ ที่ดินและสิ่งก่อสร้าง</t>
        </is>
      </c>
      <c r="AF799" t="inlineStr">
        <is>
          <t>ค่าครุภัณฑ์</t>
        </is>
      </c>
      <c r="AG799" t="inlineStr">
        <is>
          <t>ครุภัณฑ์การแพทย์</t>
        </is>
      </c>
      <c r="AH799" t="b">
        <v>0</v>
      </c>
      <c r="AI799" t="inlineStr">
        <is>
          <t>จังหวัดตาก</t>
        </is>
      </c>
      <c r="AJ799" t="n">
        <v>2023</v>
      </c>
      <c r="AK799" t="n">
        <v>2023</v>
      </c>
      <c r="AL799" t="n">
        <v>0</v>
      </c>
      <c r="AM799" t="inlineStr">
        <is>
          <t>เครื่องเอกซเรย์ฟลูโอโรสโคปเคลื่อนที่แบบชีอาร์ม</t>
        </is>
      </c>
      <c r="AN799" t="inlineStr">
        <is>
          <t>ภาคเหนือ</t>
        </is>
      </c>
      <c r="AO799" t="inlineStr">
        <is>
          <t>05</t>
        </is>
      </c>
      <c r="AP799" t="inlineStr">
        <is>
          <t>02</t>
        </is>
      </c>
      <c r="AQ799" t="inlineStr">
        <is>
          <t>21-2.1 ทุติยภูมิระดับต้น</t>
        </is>
      </c>
      <c r="AR799" t="inlineStr">
        <is>
          <t>07</t>
        </is>
      </c>
      <c r="AS799" t="inlineStr">
        <is>
          <t>21002</t>
        </is>
      </c>
      <c r="AT799" t="inlineStr">
        <is>
          <t>63</t>
        </is>
      </c>
      <c r="AU799" t="inlineStr">
        <is>
          <t>98.22653519924529000000</t>
        </is>
      </c>
      <c r="AV799" t="inlineStr">
        <is>
          <t>17.22979541059024600000</t>
        </is>
      </c>
    </row>
    <row r="800">
      <c r="A800" s="81" t="n">
        <v>798</v>
      </c>
      <c r="B800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โรงพยาบาลท่าศาลา ตำบลท่าศาลา อำเภอท่าศาลา จังหวัดนครศรีธรรมราช 1 หลัง</t>
        </is>
      </c>
      <c r="C800" t="inlineStr">
        <is>
          <t>โรงพยาบาลท่าศาลา</t>
        </is>
      </c>
      <c r="D800" t="n">
        <v>11329</v>
      </c>
      <c r="E800" t="n">
        <v>60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n">
        <v>14538200</v>
      </c>
      <c r="P800" t="n">
        <v>58152800</v>
      </c>
      <c r="Q800" t="inlineStr"/>
      <c r="R800" t="inlineStr"/>
      <c r="S800" t="inlineStr"/>
      <c r="T800" t="n">
        <v>72691000</v>
      </c>
      <c r="U800" t="inlineStr">
        <is>
          <t>2023.3.11</t>
        </is>
      </c>
      <c r="V800" t="n">
        <v>128</v>
      </c>
      <c r="W800" t="inlineStr">
        <is>
          <t>กระทรวงสาธารณสุข</t>
        </is>
      </c>
      <c r="X800" t="inlineStr">
        <is>
          <t>สำนักงานปลัดกระทรวงสาธารณสุข</t>
        </is>
      </c>
      <c r="Y800" t="inlineStr">
        <is>
          <t>แผนงานยุทธศาสตร์เสริมสร้างให้คนมีสุขภาวะที่ดี</t>
        </is>
      </c>
      <c r="Z800" t="b">
        <v>0</v>
      </c>
      <c r="AA800" t="inlineStr">
        <is>
          <t>โครงการพัฒนาระบบบริการสุขภาพ</t>
        </is>
      </c>
      <c r="AB800" t="inlineStr"/>
      <c r="AC800" t="inlineStr">
        <is>
          <t>โครงการพัฒนาระบบบริการสุขภาพ</t>
        </is>
      </c>
      <c r="AD800" t="inlineStr">
        <is>
          <t>งบลงทุน</t>
        </is>
      </c>
      <c r="AE800" t="inlineStr">
        <is>
          <t>ค่าครุภัณฑ์ ที่ดินและสิ่งก่อสร้าง</t>
        </is>
      </c>
      <c r="AF800" t="inlineStr">
        <is>
          <t>ค่าที่ดินและสิ่งก่อสร้าง</t>
        </is>
      </c>
      <c r="AG800" t="inlineStr">
        <is>
          <t>ค่าก่อสร้างอาคารที่พักอาศัยและสิ่งก่อสร้างประกอบ</t>
        </is>
      </c>
      <c r="AH800" t="b">
        <v>1</v>
      </c>
      <c r="AI800" t="inlineStr">
        <is>
          <t>จังหวัดนครศรีธรรมราช</t>
        </is>
      </c>
      <c r="AJ800" t="n">
        <v>2023</v>
      </c>
      <c r="AK800" t="n">
        <v>2024</v>
      </c>
      <c r="AL800" t="n">
        <v>1</v>
      </c>
      <c r="AM800" t="inlineStr">
        <is>
          <t>อาคารพักเจ้าหน้าที่</t>
        </is>
      </c>
      <c r="AN800" t="inlineStr">
        <is>
          <t>ภาคใต้</t>
        </is>
      </c>
      <c r="AO800" t="inlineStr">
        <is>
          <t>08</t>
        </is>
      </c>
      <c r="AP800" t="inlineStr">
        <is>
          <t>01</t>
        </is>
      </c>
      <c r="AQ800" t="inlineStr">
        <is>
          <t>22-2.2 ทุติยภูมิระดับกลาง</t>
        </is>
      </c>
      <c r="AR800" t="inlineStr">
        <is>
          <t>07</t>
        </is>
      </c>
      <c r="AS800" t="inlineStr">
        <is>
          <t>21002</t>
        </is>
      </c>
      <c r="AT800" t="inlineStr">
        <is>
          <t>80</t>
        </is>
      </c>
      <c r="AU800" t="inlineStr">
        <is>
          <t>99.92331505000000000000</t>
        </is>
      </c>
      <c r="AV800" t="inlineStr">
        <is>
          <t>8.66017268000000000000</t>
        </is>
      </c>
    </row>
    <row r="801">
      <c r="A801" s="81" t="n">
        <v>799</v>
      </c>
      <c r="B801" t="inlineStr">
        <is>
          <t>เครื่องกำเนิดไฟฟ้า (ราคาไม่รวมค่าติดตั้ง) ขนาด 300 กิโลวัตต์ โรงพยาบาลท่าวังผา ตำบลท่าวังผา อำเภอท่าวังผา จังหวัดน่าน 1 เครื่อง</t>
        </is>
      </c>
      <c r="C801" t="inlineStr">
        <is>
          <t>โรงพยาบาลท่าวังผา</t>
        </is>
      </c>
      <c r="D801" t="n">
        <v>11176</v>
      </c>
      <c r="E801" t="n">
        <v>30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n">
        <v>1819000</v>
      </c>
      <c r="P801" t="inlineStr"/>
      <c r="Q801" t="inlineStr"/>
      <c r="R801" t="inlineStr"/>
      <c r="S801" t="inlineStr"/>
      <c r="T801" t="n">
        <v>1819000</v>
      </c>
      <c r="U801" t="inlineStr">
        <is>
          <t>2023.3.11</t>
        </is>
      </c>
      <c r="V801" t="n">
        <v>117</v>
      </c>
      <c r="W801" t="inlineStr">
        <is>
          <t>กระทรวงสาธารณสุข</t>
        </is>
      </c>
      <c r="X801" t="inlineStr">
        <is>
          <t>สำนักงานปลัดกระทรวงสาธารณสุข</t>
        </is>
      </c>
      <c r="Y801" t="inlineStr">
        <is>
          <t>แผนงานยุทธศาสตร์เสริมสร้างให้คนมีสุขภาวะที่ดี</t>
        </is>
      </c>
      <c r="Z801" t="b">
        <v>0</v>
      </c>
      <c r="AA801" t="inlineStr">
        <is>
          <t>โครงการพัฒนาระบบบริการสุขภาพ</t>
        </is>
      </c>
      <c r="AB801" t="inlineStr"/>
      <c r="AC801" t="inlineStr">
        <is>
          <t>โครงการพัฒนาระบบบริการสุขภาพ</t>
        </is>
      </c>
      <c r="AD801" t="inlineStr">
        <is>
          <t>งบลงทุน</t>
        </is>
      </c>
      <c r="AE801" t="inlineStr">
        <is>
          <t>ค่าครุภัณฑ์ ที่ดินและสิ่งก่อสร้าง</t>
        </is>
      </c>
      <c r="AF801" t="inlineStr">
        <is>
          <t>ค่าครุภัณฑ์</t>
        </is>
      </c>
      <c r="AG801" t="inlineStr">
        <is>
          <t>ครุภัณฑ์ไฟฟ้าและวิทยุ</t>
        </is>
      </c>
      <c r="AH801" t="b">
        <v>0</v>
      </c>
      <c r="AI801" t="inlineStr">
        <is>
          <t>จังหวัดน่าน</t>
        </is>
      </c>
      <c r="AJ801" t="n">
        <v>2023</v>
      </c>
      <c r="AK801" t="n">
        <v>2023</v>
      </c>
      <c r="AL801" t="n">
        <v>0</v>
      </c>
      <c r="AM801" t="inlineStr">
        <is>
          <t>เครื่องกำเนิดไฟฟ้า</t>
        </is>
      </c>
      <c r="AN801" t="inlineStr">
        <is>
          <t>ภาคเหนือ</t>
        </is>
      </c>
      <c r="AO801" t="inlineStr">
        <is>
          <t>06</t>
        </is>
      </c>
      <c r="AP801" t="inlineStr">
        <is>
          <t>09</t>
        </is>
      </c>
      <c r="AQ801" t="inlineStr">
        <is>
          <t>22-2.2 ทุติยภูมิระดับกลาง</t>
        </is>
      </c>
      <c r="AR801" t="inlineStr">
        <is>
          <t>07</t>
        </is>
      </c>
      <c r="AS801" t="inlineStr">
        <is>
          <t>21002</t>
        </is>
      </c>
      <c r="AT801" t="inlineStr">
        <is>
          <t>55</t>
        </is>
      </c>
      <c r="AU801" t="inlineStr">
        <is>
          <t>100.80934671000000000000</t>
        </is>
      </c>
      <c r="AV801" t="inlineStr">
        <is>
          <t>19.09250005100000000000</t>
        </is>
      </c>
    </row>
    <row r="802">
      <c r="A802" s="81" t="n">
        <v>800</v>
      </c>
      <c r="B802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พร้อมเครื่องกระตุกหัวใจในรถพยาบาลเพื่อรองรับการเชื่อมต่อ ระบบศูนย์กลางการรักษาทางไกล โรงพยาบาลท่าวังผา ตำบลท่าวังผา อำเภอท่าวังผา จังหวัดน่าน 1 เครื่อง</t>
        </is>
      </c>
      <c r="C802" t="inlineStr">
        <is>
          <t>โรงพยาบาลท่าวังผา</t>
        </is>
      </c>
      <c r="D802" t="n">
        <v>11176</v>
      </c>
      <c r="E802" t="n">
        <v>30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n">
        <v>1200000</v>
      </c>
      <c r="P802" t="inlineStr"/>
      <c r="Q802" t="inlineStr"/>
      <c r="R802" t="inlineStr"/>
      <c r="S802" t="inlineStr"/>
      <c r="T802" t="n">
        <v>1200000</v>
      </c>
      <c r="U802" t="inlineStr">
        <is>
          <t>2023.3.11</t>
        </is>
      </c>
      <c r="V802" t="n">
        <v>68</v>
      </c>
      <c r="W802" t="inlineStr">
        <is>
          <t>กระทรวงสาธารณสุข</t>
        </is>
      </c>
      <c r="X802" t="inlineStr">
        <is>
          <t>สำนักงานปลัดกระทรวงสาธารณสุข</t>
        </is>
      </c>
      <c r="Y802" t="inlineStr">
        <is>
          <t>แผนงานยุทธศาสตร์เสริมสร้างให้คนมีสุขภาวะที่ดี</t>
        </is>
      </c>
      <c r="Z802" t="b">
        <v>0</v>
      </c>
      <c r="AA802" t="inlineStr">
        <is>
          <t>โครงการพัฒนาระบบบริการสุขภาพ</t>
        </is>
      </c>
      <c r="AB802" t="inlineStr"/>
      <c r="AC802" t="inlineStr">
        <is>
          <t>โครงการพัฒนาระบบบริการสุขภาพ</t>
        </is>
      </c>
      <c r="AD802" t="inlineStr">
        <is>
          <t>งบลงทุน</t>
        </is>
      </c>
      <c r="AE802" t="inlineStr">
        <is>
          <t>ค่าครุภัณฑ์ ที่ดินและสิ่งก่อสร้าง</t>
        </is>
      </c>
      <c r="AF802" t="inlineStr">
        <is>
          <t>ค่าครุภัณฑ์</t>
        </is>
      </c>
      <c r="AG802" t="inlineStr">
        <is>
          <t>ครุภัณฑ์การแพทย์</t>
        </is>
      </c>
      <c r="AH802" t="b">
        <v>0</v>
      </c>
      <c r="AI802" t="inlineStr">
        <is>
          <t>จังหวัดน่าน</t>
        </is>
      </c>
      <c r="AJ802" t="n">
        <v>2023</v>
      </c>
      <c r="AK802" t="n">
        <v>2023</v>
      </c>
      <c r="AL802" t="n">
        <v>0</v>
      </c>
      <c r="AM802" t="inlineStr">
        <is>
          <t>เครื่องศูนย์กลางการรักษาทางไกลและเครื่องติดตามสัญญาณชีพ</t>
        </is>
      </c>
      <c r="AN802" t="inlineStr">
        <is>
          <t>ภาคเหนือ</t>
        </is>
      </c>
      <c r="AO802" t="inlineStr">
        <is>
          <t>06</t>
        </is>
      </c>
      <c r="AP802" t="inlineStr">
        <is>
          <t>09</t>
        </is>
      </c>
      <c r="AQ802" t="inlineStr">
        <is>
          <t>22-2.2 ทุติยภูมิระดับกลาง</t>
        </is>
      </c>
      <c r="AR802" t="inlineStr">
        <is>
          <t>07</t>
        </is>
      </c>
      <c r="AS802" t="inlineStr">
        <is>
          <t>21002</t>
        </is>
      </c>
      <c r="AT802" t="inlineStr">
        <is>
          <t>55</t>
        </is>
      </c>
      <c r="AU802" t="inlineStr">
        <is>
          <t>100.80934671000000000000</t>
        </is>
      </c>
      <c r="AV802" t="inlineStr">
        <is>
          <t>19.09250005100000000000</t>
        </is>
      </c>
    </row>
    <row r="803">
      <c r="A803" s="81" t="n">
        <v>801</v>
      </c>
      <c r="B803" t="inlineStr">
        <is>
          <t>อาคารผู้ป่วยนอก 4 ชั้น พื้นที่ใช้สอยประมาณ 5,640 ตารางเมตร (โครงสร้างต้านแผ่นดินไหว) โรงพยาบาลท่าโรงช้าง ตำบลท่าโรงช้าง อำเภอพุนพิน จังหวัดสุราษฎร์ธานี 1 หลัง</t>
        </is>
      </c>
      <c r="C803" t="inlineStr">
        <is>
          <t>โรงพยาบาลท่าโรงช้าง</t>
        </is>
      </c>
      <c r="D803" t="n">
        <v>14138</v>
      </c>
      <c r="E803" t="n">
        <v>30</v>
      </c>
      <c r="F803" t="n">
        <v>1855228.571428571</v>
      </c>
      <c r="G803" t="n">
        <v>1855228.571428571</v>
      </c>
      <c r="H803" t="n">
        <v>1855228.571428571</v>
      </c>
      <c r="I803" t="n">
        <v>1855228.571428571</v>
      </c>
      <c r="J803" t="n">
        <v>1855228.571428571</v>
      </c>
      <c r="K803" t="n">
        <v>1855228.571428571</v>
      </c>
      <c r="L803" t="n">
        <v>1855228.571428571</v>
      </c>
      <c r="M803" t="n">
        <v>32874200</v>
      </c>
      <c r="N803" t="n">
        <v>25530800</v>
      </c>
      <c r="O803" t="n">
        <v>4299800</v>
      </c>
      <c r="P803" t="inlineStr"/>
      <c r="Q803" t="inlineStr"/>
      <c r="R803" t="inlineStr"/>
      <c r="S803" t="inlineStr"/>
      <c r="T803" t="n">
        <v>75691400</v>
      </c>
      <c r="U803" t="inlineStr">
        <is>
          <t>2023.3.11</t>
        </is>
      </c>
      <c r="V803" t="n">
        <v>129</v>
      </c>
      <c r="W803" t="inlineStr">
        <is>
          <t>กระทรวงสาธารณสุข</t>
        </is>
      </c>
      <c r="X803" t="inlineStr">
        <is>
          <t>สำนักงานปลัดกระทรวงสาธารณสุข</t>
        </is>
      </c>
      <c r="Y803" t="inlineStr">
        <is>
          <t>แผนงานยุทธศาสตร์เสริมสร้างให้คนมีสุขภาวะที่ดี</t>
        </is>
      </c>
      <c r="Z803" t="b">
        <v>0</v>
      </c>
      <c r="AA803" t="inlineStr">
        <is>
          <t>โครงการพัฒนาระบบบริการสุขภาพ</t>
        </is>
      </c>
      <c r="AB803" t="inlineStr"/>
      <c r="AC803" t="inlineStr">
        <is>
          <t>โครงการพัฒนาระบบบริการสุขภาพ</t>
        </is>
      </c>
      <c r="AD803" t="inlineStr">
        <is>
          <t>งบลงทุน</t>
        </is>
      </c>
      <c r="AE803" t="inlineStr">
        <is>
          <t>ค่าครุภัณฑ์ ที่ดินและสิ่งก่อสร้าง</t>
        </is>
      </c>
      <c r="AF803" t="inlineStr">
        <is>
          <t>ค่าที่ดินและสิ่งก่อสร้าง</t>
        </is>
      </c>
      <c r="AG803" t="inlineStr">
        <is>
          <t>ค่าก่อสร้างอาคารสาธารณสุขและสิ่งก่อสร้างประกอบ</t>
        </is>
      </c>
      <c r="AH803" t="b">
        <v>1</v>
      </c>
      <c r="AI803" t="inlineStr">
        <is>
          <t>จังหวัดสุราษฎร์ธานี</t>
        </is>
      </c>
      <c r="AJ803" t="n">
        <v>2014</v>
      </c>
      <c r="AK803" t="n">
        <v>2023</v>
      </c>
      <c r="AL803" t="n">
        <v>9</v>
      </c>
      <c r="AM803" t="inlineStr">
        <is>
          <t>อาคารผู้ป่วยนอก</t>
        </is>
      </c>
      <c r="AN803" t="inlineStr">
        <is>
          <t>ภาคใต้</t>
        </is>
      </c>
      <c r="AO803" t="inlineStr">
        <is>
          <t>17</t>
        </is>
      </c>
      <c r="AP803" t="inlineStr">
        <is>
          <t>06</t>
        </is>
      </c>
      <c r="AQ803" t="inlineStr">
        <is>
          <t>22-2.2 ทุติยภูมิระดับกลาง</t>
        </is>
      </c>
      <c r="AR803" t="inlineStr">
        <is>
          <t>07</t>
        </is>
      </c>
      <c r="AS803" t="inlineStr">
        <is>
          <t>21002</t>
        </is>
      </c>
      <c r="AT803" t="inlineStr">
        <is>
          <t>84</t>
        </is>
      </c>
      <c r="AU803" t="inlineStr">
        <is>
          <t>99.17254582654925000000</t>
        </is>
      </c>
      <c r="AV803" t="inlineStr">
        <is>
          <t>9.05661242957183000000</t>
        </is>
      </c>
    </row>
    <row r="804">
      <c r="A804" s="81" t="n">
        <v>802</v>
      </c>
      <c r="B804" t="inlineStr">
        <is>
          <t>เครื่องดมยาสลบชนิดมาตรฐาน โรงพยาบาลท่าโรงช้าง ตำบลท่าโรงช้าง อำเภอพุนพิน จังหวัดสุราษฎร์ธานี 1 เครื่อง</t>
        </is>
      </c>
      <c r="C804" t="inlineStr">
        <is>
          <t>โรงพยาบาลท่าโรงช้าง</t>
        </is>
      </c>
      <c r="D804" t="n">
        <v>14138</v>
      </c>
      <c r="E804" t="n">
        <v>30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n">
        <v>1700000</v>
      </c>
      <c r="P804" t="inlineStr"/>
      <c r="Q804" t="inlineStr"/>
      <c r="R804" t="inlineStr"/>
      <c r="S804" t="inlineStr"/>
      <c r="T804" t="n">
        <v>1700000</v>
      </c>
      <c r="U804" t="inlineStr">
        <is>
          <t>2023.3.11</t>
        </is>
      </c>
      <c r="V804" t="n">
        <v>111</v>
      </c>
      <c r="W804" t="inlineStr">
        <is>
          <t>กระทรวงสาธารณสุข</t>
        </is>
      </c>
      <c r="X804" t="inlineStr">
        <is>
          <t>สำนักงานปลัดกระทรวงสาธารณสุข</t>
        </is>
      </c>
      <c r="Y804" t="inlineStr">
        <is>
          <t>แผนงานยุทธศาสตร์เสริมสร้างให้คนมีสุขภาวะที่ดี</t>
        </is>
      </c>
      <c r="Z804" t="b">
        <v>0</v>
      </c>
      <c r="AA804" t="inlineStr">
        <is>
          <t>โครงการพัฒนาระบบบริการสุขภาพ</t>
        </is>
      </c>
      <c r="AB804" t="inlineStr"/>
      <c r="AC804" t="inlineStr">
        <is>
          <t>โครงการพัฒนาระบบบริการสุขภาพ</t>
        </is>
      </c>
      <c r="AD804" t="inlineStr">
        <is>
          <t>งบลงทุน</t>
        </is>
      </c>
      <c r="AE804" t="inlineStr">
        <is>
          <t>ค่าครุภัณฑ์ ที่ดินและสิ่งก่อสร้าง</t>
        </is>
      </c>
      <c r="AF804" t="inlineStr">
        <is>
          <t>ค่าครุภัณฑ์</t>
        </is>
      </c>
      <c r="AG804" t="inlineStr">
        <is>
          <t>ครุภัณฑ์การแพทย์</t>
        </is>
      </c>
      <c r="AH804" t="b">
        <v>0</v>
      </c>
      <c r="AI804" t="inlineStr">
        <is>
          <t>จังหวัดสุราษฎร์ธานี</t>
        </is>
      </c>
      <c r="AJ804" t="n">
        <v>2023</v>
      </c>
      <c r="AK804" t="n">
        <v>2023</v>
      </c>
      <c r="AL804" t="n">
        <v>0</v>
      </c>
      <c r="AM804" t="inlineStr">
        <is>
          <t>เครื่องดมยาสลบชนิดมาตรฐาน</t>
        </is>
      </c>
      <c r="AN804" t="inlineStr">
        <is>
          <t>ภาคใต้</t>
        </is>
      </c>
      <c r="AO804" t="inlineStr">
        <is>
          <t>17</t>
        </is>
      </c>
      <c r="AP804" t="inlineStr">
        <is>
          <t>06</t>
        </is>
      </c>
      <c r="AQ804" t="inlineStr">
        <is>
          <t>22-2.2 ทุติยภูมิระดับกลาง</t>
        </is>
      </c>
      <c r="AR804" t="inlineStr">
        <is>
          <t>07</t>
        </is>
      </c>
      <c r="AS804" t="inlineStr">
        <is>
          <t>21002</t>
        </is>
      </c>
      <c r="AT804" t="inlineStr">
        <is>
          <t>84</t>
        </is>
      </c>
      <c r="AU804" t="inlineStr">
        <is>
          <t>99.17254582654925000000</t>
        </is>
      </c>
      <c r="AV804" t="inlineStr">
        <is>
          <t>9.05661242957183000000</t>
        </is>
      </c>
    </row>
    <row r="805">
      <c r="A805" s="81" t="n">
        <v>803</v>
      </c>
      <c r="B805" t="inlineStr">
        <is>
          <t>เครื่องช่วยกระบวนการบั้มและฟื้นคืนชีพผู้ป่วย โรงพยาบาลท่าเรือ ตำบลท่าเรือ อำเภอท่าเรือ จังหวัดพระนครศรีอยุธยา 2 เครื่อง</t>
        </is>
      </c>
      <c r="C805" t="inlineStr">
        <is>
          <t>โรงพยาบาลท่าเรือ</t>
        </is>
      </c>
      <c r="D805" t="n">
        <v>10768</v>
      </c>
      <c r="E805" t="n">
        <v>30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n">
        <v>2000000</v>
      </c>
      <c r="P805" t="inlineStr"/>
      <c r="Q805" t="inlineStr"/>
      <c r="R805" t="inlineStr"/>
      <c r="S805" t="inlineStr"/>
      <c r="T805" t="n">
        <v>2000000</v>
      </c>
      <c r="U805" t="inlineStr">
        <is>
          <t>2023.3.11</t>
        </is>
      </c>
      <c r="V805" t="n">
        <v>83</v>
      </c>
      <c r="W805" t="inlineStr">
        <is>
          <t>กระทรวงสาธารณสุข</t>
        </is>
      </c>
      <c r="X805" t="inlineStr">
        <is>
          <t>สำนักงานปลัดกระทรวงสาธารณสุข</t>
        </is>
      </c>
      <c r="Y805" t="inlineStr">
        <is>
          <t>แผนงานยุทธศาสตร์เสริมสร้างให้คนมีสุขภาวะที่ดี</t>
        </is>
      </c>
      <c r="Z805" t="b">
        <v>0</v>
      </c>
      <c r="AA805" t="inlineStr">
        <is>
          <t>โครงการพัฒนาระบบบริการสุขภาพ</t>
        </is>
      </c>
      <c r="AB805" t="inlineStr"/>
      <c r="AC805" t="inlineStr">
        <is>
          <t>โครงการพัฒนาระบบบริการสุขภาพ</t>
        </is>
      </c>
      <c r="AD805" t="inlineStr">
        <is>
          <t>งบลงทุน</t>
        </is>
      </c>
      <c r="AE805" t="inlineStr">
        <is>
          <t>ค่าครุภัณฑ์ ที่ดินและสิ่งก่อสร้าง</t>
        </is>
      </c>
      <c r="AF805" t="inlineStr">
        <is>
          <t>ค่าครุภัณฑ์</t>
        </is>
      </c>
      <c r="AG805" t="inlineStr">
        <is>
          <t>ครุภัณฑ์การแพทย์</t>
        </is>
      </c>
      <c r="AH805" t="b">
        <v>0</v>
      </c>
      <c r="AI805" t="inlineStr">
        <is>
          <t>จังหวัดพระนครศรีอยุธยา</t>
        </is>
      </c>
      <c r="AJ805" t="n">
        <v>2023</v>
      </c>
      <c r="AK805" t="n">
        <v>2023</v>
      </c>
      <c r="AL805" t="n">
        <v>0</v>
      </c>
      <c r="AM805" t="inlineStr">
        <is>
          <t>เครื่องช่วยกระบวนการบั้มและฟื้นคืนชีพผู้ป่วย</t>
        </is>
      </c>
      <c r="AN805" t="inlineStr">
        <is>
          <t>ภาคกลาง</t>
        </is>
      </c>
      <c r="AO805" t="inlineStr">
        <is>
          <t>02</t>
        </is>
      </c>
      <c r="AP805" t="inlineStr">
        <is>
          <t>01</t>
        </is>
      </c>
      <c r="AQ805" t="inlineStr">
        <is>
          <t>21-2.1 ทุติยภูมิระดับต้น</t>
        </is>
      </c>
      <c r="AR805" t="inlineStr">
        <is>
          <t>07</t>
        </is>
      </c>
      <c r="AS805" t="inlineStr">
        <is>
          <t>21002</t>
        </is>
      </c>
      <c r="AT805" t="inlineStr">
        <is>
          <t>14</t>
        </is>
      </c>
      <c r="AU805" t="inlineStr">
        <is>
          <t>100.72357893000003000000</t>
        </is>
      </c>
      <c r="AV805" t="inlineStr">
        <is>
          <t>14.56603520000000000000</t>
        </is>
      </c>
    </row>
    <row r="806">
      <c r="A806" s="81" t="n">
        <v>804</v>
      </c>
      <c r="B806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โรงพยาบาลท่าเรือ ตำบลท่าเรือ อำเภอท่าเรือ จังหวัดพระนครศรีอยุธยา 3 เครื่อง</t>
        </is>
      </c>
      <c r="C806" t="inlineStr">
        <is>
          <t>โรงพยาบาลท่าเรือ</t>
        </is>
      </c>
      <c r="D806" t="n">
        <v>10768</v>
      </c>
      <c r="E806" t="n">
        <v>30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n">
        <v>10800000</v>
      </c>
      <c r="P806" t="inlineStr"/>
      <c r="Q806" t="inlineStr"/>
      <c r="R806" t="inlineStr"/>
      <c r="S806" t="inlineStr"/>
      <c r="T806" t="n">
        <v>10800000</v>
      </c>
      <c r="U806" t="inlineStr">
        <is>
          <t>2023.3.11</t>
        </is>
      </c>
      <c r="V806" t="n">
        <v>83</v>
      </c>
      <c r="W806" t="inlineStr">
        <is>
          <t>กระทรวงสาธารณสุข</t>
        </is>
      </c>
      <c r="X806" t="inlineStr">
        <is>
          <t>สำนักงานปลัดกระทรวงสาธารณสุข</t>
        </is>
      </c>
      <c r="Y806" t="inlineStr">
        <is>
          <t>แผนงานยุทธศาสตร์เสริมสร้างให้คนมีสุขภาวะที่ดี</t>
        </is>
      </c>
      <c r="Z806" t="b">
        <v>0</v>
      </c>
      <c r="AA806" t="inlineStr">
        <is>
          <t>โครงการพัฒนาระบบบริการสุขภาพ</t>
        </is>
      </c>
      <c r="AB806" t="inlineStr"/>
      <c r="AC806" t="inlineStr">
        <is>
          <t>โครงการพัฒนาระบบบริการสุขภาพ</t>
        </is>
      </c>
      <c r="AD806" t="inlineStr">
        <is>
          <t>งบลงทุน</t>
        </is>
      </c>
      <c r="AE806" t="inlineStr">
        <is>
          <t>ค่าครุภัณฑ์ ที่ดินและสิ่งก่อสร้าง</t>
        </is>
      </c>
      <c r="AF806" t="inlineStr">
        <is>
          <t>ค่าครุภัณฑ์</t>
        </is>
      </c>
      <c r="AG806" t="inlineStr">
        <is>
          <t>ครุภัณฑ์การแพทย์</t>
        </is>
      </c>
      <c r="AH806" t="b">
        <v>0</v>
      </c>
      <c r="AI806" t="inlineStr">
        <is>
          <t>จังหวัดพระนครศรีอยุธยา</t>
        </is>
      </c>
      <c r="AJ806" t="n">
        <v>2023</v>
      </c>
      <c r="AK806" t="n">
        <v>2023</v>
      </c>
      <c r="AL806" t="n">
        <v>0</v>
      </c>
      <c r="AM806" t="inlineStr">
        <is>
          <t>เครื่องติดตามการทำงานของหัวใจและสัญญาณชีพ</t>
        </is>
      </c>
      <c r="AN806" t="inlineStr">
        <is>
          <t>ภาคกลาง</t>
        </is>
      </c>
      <c r="AO806" t="inlineStr">
        <is>
          <t>02</t>
        </is>
      </c>
      <c r="AP806" t="inlineStr">
        <is>
          <t>01</t>
        </is>
      </c>
      <c r="AQ806" t="inlineStr">
        <is>
          <t>21-2.1 ทุติยภูมิระดับต้น</t>
        </is>
      </c>
      <c r="AR806" t="inlineStr">
        <is>
          <t>07</t>
        </is>
      </c>
      <c r="AS806" t="inlineStr">
        <is>
          <t>21002</t>
        </is>
      </c>
      <c r="AT806" t="inlineStr">
        <is>
          <t>14</t>
        </is>
      </c>
      <c r="AU806" t="inlineStr">
        <is>
          <t>100.72357893000003000000</t>
        </is>
      </c>
      <c r="AV806" t="inlineStr">
        <is>
          <t>14.56603520000000000000</t>
        </is>
      </c>
    </row>
    <row r="807">
      <c r="A807" s="81" t="n">
        <v>805</v>
      </c>
      <c r="B807" t="inlineStr">
        <is>
          <t>เครื่องล้างเครื่องมืออัตโนมัติ ขนาดไม่น้อยกว่า 250 ลิตร โรงพยาบาลท่าเรือ ตำบลท่าเรือ อำเภอท่าเรือ จังหวัดพระนครศรีอยุธยา 1 เครื่อง</t>
        </is>
      </c>
      <c r="C807" t="inlineStr">
        <is>
          <t>โรงพยาบาลท่าเรือ</t>
        </is>
      </c>
      <c r="D807" t="n">
        <v>10768</v>
      </c>
      <c r="E807" t="n">
        <v>30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n">
        <v>1340000</v>
      </c>
      <c r="P807" t="inlineStr"/>
      <c r="Q807" t="inlineStr"/>
      <c r="R807" t="inlineStr"/>
      <c r="S807" t="inlineStr"/>
      <c r="T807" t="n">
        <v>1340000</v>
      </c>
      <c r="U807" t="inlineStr">
        <is>
          <t>2023.3.11</t>
        </is>
      </c>
      <c r="V807" t="n">
        <v>83</v>
      </c>
      <c r="W807" t="inlineStr">
        <is>
          <t>กระทรวงสาธารณสุข</t>
        </is>
      </c>
      <c r="X807" t="inlineStr">
        <is>
          <t>สำนักงานปลัดกระทรวงสาธารณสุข</t>
        </is>
      </c>
      <c r="Y807" t="inlineStr">
        <is>
          <t>แผนงานยุทธศาสตร์เสริมสร้างให้คนมีสุขภาวะที่ดี</t>
        </is>
      </c>
      <c r="Z807" t="b">
        <v>0</v>
      </c>
      <c r="AA807" t="inlineStr">
        <is>
          <t>โครงการพัฒนาระบบบริการสุขภาพ</t>
        </is>
      </c>
      <c r="AB807" t="inlineStr"/>
      <c r="AC807" t="inlineStr">
        <is>
          <t>โครงการพัฒนาระบบบริการสุขภาพ</t>
        </is>
      </c>
      <c r="AD807" t="inlineStr">
        <is>
          <t>งบลงทุน</t>
        </is>
      </c>
      <c r="AE807" t="inlineStr">
        <is>
          <t>ค่าครุภัณฑ์ ที่ดินและสิ่งก่อสร้าง</t>
        </is>
      </c>
      <c r="AF807" t="inlineStr">
        <is>
          <t>ค่าครุภัณฑ์</t>
        </is>
      </c>
      <c r="AG807" t="inlineStr">
        <is>
          <t>ครุภัณฑ์การแพทย์</t>
        </is>
      </c>
      <c r="AH807" t="b">
        <v>0</v>
      </c>
      <c r="AI807" t="inlineStr">
        <is>
          <t>จังหวัดพระนครศรีอยุธยา</t>
        </is>
      </c>
      <c r="AJ807" t="n">
        <v>2023</v>
      </c>
      <c r="AK807" t="n">
        <v>2023</v>
      </c>
      <c r="AL807" t="n">
        <v>0</v>
      </c>
      <c r="AM807" t="inlineStr">
        <is>
          <t>เครื่องล้างเครื่องมืออัตโนมัติ</t>
        </is>
      </c>
      <c r="AN807" t="inlineStr">
        <is>
          <t>ภาคกลาง</t>
        </is>
      </c>
      <c r="AO807" t="inlineStr">
        <is>
          <t>02</t>
        </is>
      </c>
      <c r="AP807" t="inlineStr">
        <is>
          <t>01</t>
        </is>
      </c>
      <c r="AQ807" t="inlineStr">
        <is>
          <t>21-2.1 ทุติยภูมิระดับต้น</t>
        </is>
      </c>
      <c r="AR807" t="inlineStr">
        <is>
          <t>07</t>
        </is>
      </c>
      <c r="AS807" t="inlineStr">
        <is>
          <t>21002</t>
        </is>
      </c>
      <c r="AT807" t="inlineStr">
        <is>
          <t>14</t>
        </is>
      </c>
      <c r="AU807" t="inlineStr">
        <is>
          <t>100.72357893000003000000</t>
        </is>
      </c>
      <c r="AV807" t="inlineStr">
        <is>
          <t>14.56603520000000000000</t>
        </is>
      </c>
    </row>
    <row r="808">
      <c r="A808" s="81" t="n">
        <v>806</v>
      </c>
      <c r="B808" t="inlineStr">
        <is>
          <t>เครื่องเอกซเรย์ทั่วไป ขนาดไม่น้อยกว่า 500 ma. แบบแขวนเพดาน โรงพยาบาลท่าเรือ ตำบลท่าเรือ อำเภอท่าเรือ จังหวัดพระนครศรีอยุธยา 1 เครื่อง</t>
        </is>
      </c>
      <c r="C808" t="inlineStr">
        <is>
          <t>โรงพยาบาลท่าเรือ</t>
        </is>
      </c>
      <c r="D808" t="n">
        <v>10768</v>
      </c>
      <c r="E808" t="n">
        <v>30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n">
        <v>1750000</v>
      </c>
      <c r="P808" t="inlineStr"/>
      <c r="Q808" t="inlineStr"/>
      <c r="R808" t="inlineStr"/>
      <c r="S808" t="inlineStr"/>
      <c r="T808" t="n">
        <v>1750000</v>
      </c>
      <c r="U808" t="inlineStr">
        <is>
          <t>2023.3.11</t>
        </is>
      </c>
      <c r="V808" t="n">
        <v>83</v>
      </c>
      <c r="W808" t="inlineStr">
        <is>
          <t>กระทรวงสาธารณสุข</t>
        </is>
      </c>
      <c r="X808" t="inlineStr">
        <is>
          <t>สำนักงานปลัดกระทรวงสาธารณสุข</t>
        </is>
      </c>
      <c r="Y808" t="inlineStr">
        <is>
          <t>แผนงานยุทธศาสตร์เสริมสร้างให้คนมีสุขภาวะที่ดี</t>
        </is>
      </c>
      <c r="Z808" t="b">
        <v>0</v>
      </c>
      <c r="AA808" t="inlineStr">
        <is>
          <t>โครงการพัฒนาระบบบริการสุขภาพ</t>
        </is>
      </c>
      <c r="AB808" t="inlineStr"/>
      <c r="AC808" t="inlineStr">
        <is>
          <t>โครงการพัฒนาระบบบริการสุขภาพ</t>
        </is>
      </c>
      <c r="AD808" t="inlineStr">
        <is>
          <t>งบลงทุน</t>
        </is>
      </c>
      <c r="AE808" t="inlineStr">
        <is>
          <t>ค่าครุภัณฑ์ ที่ดินและสิ่งก่อสร้าง</t>
        </is>
      </c>
      <c r="AF808" t="inlineStr">
        <is>
          <t>ค่าครุภัณฑ์</t>
        </is>
      </c>
      <c r="AG808" t="inlineStr">
        <is>
          <t>ครุภัณฑ์การแพทย์</t>
        </is>
      </c>
      <c r="AH808" t="b">
        <v>0</v>
      </c>
      <c r="AI808" t="inlineStr">
        <is>
          <t>จังหวัดพระนครศรีอยุธยา</t>
        </is>
      </c>
      <c r="AJ808" t="n">
        <v>2023</v>
      </c>
      <c r="AK808" t="n">
        <v>2023</v>
      </c>
      <c r="AL808" t="n">
        <v>0</v>
      </c>
      <c r="AM808" t="inlineStr">
        <is>
          <t>เครื่องเอกซเรย์ทั่วไป</t>
        </is>
      </c>
      <c r="AN808" t="inlineStr">
        <is>
          <t>ภาคกลาง</t>
        </is>
      </c>
      <c r="AO808" t="inlineStr">
        <is>
          <t>02</t>
        </is>
      </c>
      <c r="AP808" t="inlineStr">
        <is>
          <t>01</t>
        </is>
      </c>
      <c r="AQ808" t="inlineStr">
        <is>
          <t>21-2.1 ทุติยภูมิระดับต้น</t>
        </is>
      </c>
      <c r="AR808" t="inlineStr">
        <is>
          <t>07</t>
        </is>
      </c>
      <c r="AS808" t="inlineStr">
        <is>
          <t>21002</t>
        </is>
      </c>
      <c r="AT808" t="inlineStr">
        <is>
          <t>14</t>
        </is>
      </c>
      <c r="AU808" t="inlineStr">
        <is>
          <t>100.72357893000003000000</t>
        </is>
      </c>
      <c r="AV808" t="inlineStr">
        <is>
          <t>14.56603520000000000000</t>
        </is>
      </c>
    </row>
    <row r="809">
      <c r="A809" s="81" t="n">
        <v>807</v>
      </c>
      <c r="B809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โรงพยาบาลท่าเรือ ตำบลท่าเรือ อำเภอท่าเรือ จังหวัดพระนครศรีอยุธยา 1 เครื่อง</t>
        </is>
      </c>
      <c r="C809" t="inlineStr">
        <is>
          <t>โรงพยาบาลท่าเรือ</t>
        </is>
      </c>
      <c r="D809" t="n">
        <v>10768</v>
      </c>
      <c r="E809" t="n">
        <v>30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1300000</v>
      </c>
      <c r="P809" t="inlineStr"/>
      <c r="Q809" t="inlineStr"/>
      <c r="R809" t="inlineStr"/>
      <c r="S809" t="inlineStr"/>
      <c r="T809" t="n">
        <v>1300000</v>
      </c>
      <c r="U809" t="inlineStr">
        <is>
          <t>2023.3.11</t>
        </is>
      </c>
      <c r="V809" t="n">
        <v>83</v>
      </c>
      <c r="W809" t="inlineStr">
        <is>
          <t>กระทรวงสาธารณสุข</t>
        </is>
      </c>
      <c r="X809" t="inlineStr">
        <is>
          <t>สำนักงานปลัดกระทรวงสาธารณสุข</t>
        </is>
      </c>
      <c r="Y809" t="inlineStr">
        <is>
          <t>แผนงานยุทธศาสตร์เสริมสร้างให้คนมีสุขภาวะที่ดี</t>
        </is>
      </c>
      <c r="Z809" t="b">
        <v>0</v>
      </c>
      <c r="AA809" t="inlineStr">
        <is>
          <t>โครงการพัฒนาระบบบริการสุขภาพ</t>
        </is>
      </c>
      <c r="AB809" t="inlineStr"/>
      <c r="AC809" t="inlineStr">
        <is>
          <t>โครงการพัฒนาระบบบริการสุขภาพ</t>
        </is>
      </c>
      <c r="AD809" t="inlineStr">
        <is>
          <t>งบลงทุน</t>
        </is>
      </c>
      <c r="AE809" t="inlineStr">
        <is>
          <t>ค่าครุภัณฑ์ ที่ดินและสิ่งก่อสร้าง</t>
        </is>
      </c>
      <c r="AF809" t="inlineStr">
        <is>
          <t>ค่าครุภัณฑ์</t>
        </is>
      </c>
      <c r="AG809" t="inlineStr">
        <is>
          <t>ครุภัณฑ์การแพทย์</t>
        </is>
      </c>
      <c r="AH809" t="b">
        <v>0</v>
      </c>
      <c r="AI809" t="inlineStr">
        <is>
          <t>จังหวัดพระนครศรีอยุธยา</t>
        </is>
      </c>
      <c r="AJ809" t="n">
        <v>2023</v>
      </c>
      <c r="AK809" t="n">
        <v>2023</v>
      </c>
      <c r="AL809" t="n">
        <v>0</v>
      </c>
      <c r="AM809" t="inlineStr">
        <is>
          <t>เครื่องเอกซเรย์เคลื่อนที่</t>
        </is>
      </c>
      <c r="AN809" t="inlineStr">
        <is>
          <t>ภาคกลาง</t>
        </is>
      </c>
      <c r="AO809" t="inlineStr">
        <is>
          <t>02</t>
        </is>
      </c>
      <c r="AP809" t="inlineStr">
        <is>
          <t>01</t>
        </is>
      </c>
      <c r="AQ809" t="inlineStr">
        <is>
          <t>21-2.1 ทุติยภูมิระดับต้น</t>
        </is>
      </c>
      <c r="AR809" t="inlineStr">
        <is>
          <t>07</t>
        </is>
      </c>
      <c r="AS809" t="inlineStr">
        <is>
          <t>21002</t>
        </is>
      </c>
      <c r="AT809" t="inlineStr">
        <is>
          <t>14</t>
        </is>
      </c>
      <c r="AU809" t="inlineStr">
        <is>
          <t>100.72357893000003000000</t>
        </is>
      </c>
      <c r="AV809" t="inlineStr">
        <is>
          <t>14.56603520000000000000</t>
        </is>
      </c>
    </row>
    <row r="810">
      <c r="A810" s="81" t="n">
        <v>808</v>
      </c>
      <c r="B810" t="inlineStr">
        <is>
          <t>เครื่องล้างเครื่องมืออัตโนมัติ ขนาดไม่น้อยกว่า 250 ลิตร โรงพยาบาลท่ายาง ตำบลท่ายาง อำเภอท่ายาง จังหวัดเพชรบุรี 1 เครื่อง</t>
        </is>
      </c>
      <c r="C810" t="inlineStr">
        <is>
          <t>โรงพยาบาลท่ายาง</t>
        </is>
      </c>
      <c r="D810" t="n">
        <v>11311</v>
      </c>
      <c r="E810" t="n">
        <v>60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n">
        <v>1340000</v>
      </c>
      <c r="P810" t="inlineStr"/>
      <c r="Q810" t="inlineStr"/>
      <c r="R810" t="inlineStr"/>
      <c r="S810" t="inlineStr"/>
      <c r="T810" t="n">
        <v>1340000</v>
      </c>
      <c r="U810" t="inlineStr">
        <is>
          <t>2023.3.11</t>
        </is>
      </c>
      <c r="V810" t="n">
        <v>87</v>
      </c>
      <c r="W810" t="inlineStr">
        <is>
          <t>กระทรวงสาธารณสุข</t>
        </is>
      </c>
      <c r="X810" t="inlineStr">
        <is>
          <t>สำนักงานปลัดกระทรวงสาธารณสุข</t>
        </is>
      </c>
      <c r="Y810" t="inlineStr">
        <is>
          <t>แผนงานยุทธศาสตร์เสริมสร้างให้คนมีสุขภาวะที่ดี</t>
        </is>
      </c>
      <c r="Z810" t="b">
        <v>0</v>
      </c>
      <c r="AA810" t="inlineStr">
        <is>
          <t>โครงการพัฒนาระบบบริการสุขภาพ</t>
        </is>
      </c>
      <c r="AB810" t="inlineStr"/>
      <c r="AC810" t="inlineStr">
        <is>
          <t>โครงการพัฒนาระบบบริการสุขภาพ</t>
        </is>
      </c>
      <c r="AD810" t="inlineStr">
        <is>
          <t>งบลงทุน</t>
        </is>
      </c>
      <c r="AE810" t="inlineStr">
        <is>
          <t>ค่าครุภัณฑ์ ที่ดินและสิ่งก่อสร้าง</t>
        </is>
      </c>
      <c r="AF810" t="inlineStr">
        <is>
          <t>ค่าครุภัณฑ์</t>
        </is>
      </c>
      <c r="AG810" t="inlineStr">
        <is>
          <t>ครุภัณฑ์การแพทย์</t>
        </is>
      </c>
      <c r="AH810" t="b">
        <v>0</v>
      </c>
      <c r="AI810" t="inlineStr">
        <is>
          <t>จังหวัดเพชรบุรี</t>
        </is>
      </c>
      <c r="AJ810" t="n">
        <v>2023</v>
      </c>
      <c r="AK810" t="n">
        <v>2023</v>
      </c>
      <c r="AL810" t="n">
        <v>0</v>
      </c>
      <c r="AM810" t="inlineStr">
        <is>
          <t>เครื่องล้างเครื่องมืออัตโนมัติ</t>
        </is>
      </c>
      <c r="AN810" t="inlineStr">
        <is>
          <t>ภาคกลาง</t>
        </is>
      </c>
      <c r="AO810" t="inlineStr">
        <is>
          <t>05</t>
        </is>
      </c>
      <c r="AP810" t="inlineStr">
        <is>
          <t>01</t>
        </is>
      </c>
      <c r="AQ810" t="inlineStr">
        <is>
          <t>21-2.1 ทุติยภูมิระดับต้น</t>
        </is>
      </c>
      <c r="AR810" t="inlineStr">
        <is>
          <t>07</t>
        </is>
      </c>
      <c r="AS810" t="inlineStr">
        <is>
          <t>21002</t>
        </is>
      </c>
      <c r="AT810" t="inlineStr">
        <is>
          <t>76</t>
        </is>
      </c>
      <c r="AU810" t="inlineStr">
        <is>
          <t>99.89077575061503000000</t>
        </is>
      </c>
      <c r="AV810" t="inlineStr">
        <is>
          <t>12.96678255475622200000</t>
        </is>
      </c>
    </row>
    <row r="811">
      <c r="A811" s="81" t="n">
        <v>809</v>
      </c>
      <c r="B811" t="inlineStr">
        <is>
          <t>อาคารผู้ป่วยนอก - อุบัติเหตุ เป็นอาคาร คสล. 4 ชั้น พื้นทีใช้สอยประมาณ 5,600 ตารางเมตร โรงพยาบาลท่าตูม ตำบลท่าตูม อำเภอท่าตูมจังหวัดสุรินทร์ 1 หลัง</t>
        </is>
      </c>
      <c r="C811" t="inlineStr">
        <is>
          <t>โรงพยาบาลท่าตูม</t>
        </is>
      </c>
      <c r="D811" t="n">
        <v>10916</v>
      </c>
      <c r="E811" t="n">
        <v>30</v>
      </c>
      <c r="F811" t="inlineStr"/>
      <c r="G811" t="inlineStr"/>
      <c r="H811" t="inlineStr"/>
      <c r="I811" t="inlineStr"/>
      <c r="J811" t="inlineStr"/>
      <c r="K811" t="inlineStr"/>
      <c r="L811" t="inlineStr"/>
      <c r="M811" t="n">
        <v>17820500</v>
      </c>
      <c r="N811" t="n">
        <v>23629500</v>
      </c>
      <c r="O811" t="n">
        <v>36547000</v>
      </c>
      <c r="P811" t="inlineStr"/>
      <c r="Q811" t="inlineStr"/>
      <c r="R811" t="inlineStr"/>
      <c r="S811" t="inlineStr"/>
      <c r="T811" t="n">
        <v>77997000</v>
      </c>
      <c r="U811" t="inlineStr">
        <is>
          <t>2023.3.11</t>
        </is>
      </c>
      <c r="V811" t="n">
        <v>137</v>
      </c>
      <c r="W811" t="inlineStr">
        <is>
          <t>กระทรวงสาธารณสุข</t>
        </is>
      </c>
      <c r="X811" t="inlineStr">
        <is>
          <t>สำนักงานปลัดกระทรวงสาธารณสุข</t>
        </is>
      </c>
      <c r="Y811" t="inlineStr">
        <is>
          <t>แผนงานยุทธศาสตร์เสริมสร้างให้คนมีสุขภาวะที่ดี</t>
        </is>
      </c>
      <c r="Z811" t="b">
        <v>0</v>
      </c>
      <c r="AA811" t="inlineStr">
        <is>
          <t>โครงการพัฒนาระบบบริการสุขภาพ</t>
        </is>
      </c>
      <c r="AB811" t="inlineStr"/>
      <c r="AC811" t="inlineStr">
        <is>
          <t>โครงการพัฒนาระบบบริการสุขภาพ</t>
        </is>
      </c>
      <c r="AD811" t="inlineStr">
        <is>
          <t>งบลงทุน</t>
        </is>
      </c>
      <c r="AE811" t="inlineStr">
        <is>
          <t>ค่าครุภัณฑ์ ที่ดินและสิ่งก่อสร้าง</t>
        </is>
      </c>
      <c r="AF811" t="inlineStr">
        <is>
          <t>ค่าที่ดินและสิ่งก่อสร้าง</t>
        </is>
      </c>
      <c r="AG811" t="inlineStr">
        <is>
          <t>ค่าก่อสร้างอาคารสาธารณสุขและสิ่งก่อสร้างประกอบ</t>
        </is>
      </c>
      <c r="AH811" t="b">
        <v>1</v>
      </c>
      <c r="AI811" t="inlineStr">
        <is>
          <t>จังหวัดสุรินทร์</t>
        </is>
      </c>
      <c r="AJ811" t="n">
        <v>2021</v>
      </c>
      <c r="AK811" t="n">
        <v>2023</v>
      </c>
      <c r="AL811" t="n">
        <v>2</v>
      </c>
      <c r="AM811" t="inlineStr">
        <is>
          <t>อาคารผู้ป่วยนอก</t>
        </is>
      </c>
      <c r="AN811" t="inlineStr">
        <is>
          <t>ภาคตะวันออกเฉียงเหนือ</t>
        </is>
      </c>
      <c r="AO811" t="inlineStr">
        <is>
          <t>03</t>
        </is>
      </c>
      <c r="AP811" t="inlineStr">
        <is>
          <t>01</t>
        </is>
      </c>
      <c r="AQ811" t="inlineStr">
        <is>
          <t>22-2.2 ทุติยภูมิระดับกลาง</t>
        </is>
      </c>
      <c r="AR811" t="inlineStr">
        <is>
          <t>07</t>
        </is>
      </c>
      <c r="AS811" t="inlineStr">
        <is>
          <t>21002</t>
        </is>
      </c>
      <c r="AT811" t="inlineStr">
        <is>
          <t>32</t>
        </is>
      </c>
      <c r="AU811" t="inlineStr">
        <is>
          <t>103.66793409000000000000</t>
        </is>
      </c>
      <c r="AV811" t="inlineStr">
        <is>
          <t>15.30086314300000000000</t>
        </is>
      </c>
    </row>
    <row r="812">
      <c r="A812" s="81" t="n">
        <v>810</v>
      </c>
      <c r="B812" t="inlineStr">
        <is>
          <t>รถพยาบาลโครงสร้างปลอดภัยเคลือบสารต้านจุลชีพขนาดใหญ่ โรงพยาบาลท่าแชะ ตำบลทรัพย์อนันต์ อำเภอท่าแชะ จังหวัดชุมพร1 คัน</t>
        </is>
      </c>
      <c r="C812" t="inlineStr">
        <is>
          <t>โรงพยาบาลท่าแซะ</t>
        </is>
      </c>
      <c r="D812" t="n">
        <v>11376</v>
      </c>
      <c r="E812" t="n">
        <v>60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n">
        <v>2980000</v>
      </c>
      <c r="P812" t="inlineStr"/>
      <c r="Q812" t="inlineStr"/>
      <c r="R812" t="inlineStr"/>
      <c r="S812" t="inlineStr"/>
      <c r="T812" t="n">
        <v>2980000</v>
      </c>
      <c r="U812" t="inlineStr">
        <is>
          <t>2023.3.11</t>
        </is>
      </c>
      <c r="V812" t="n">
        <v>124</v>
      </c>
      <c r="W812" t="inlineStr">
        <is>
          <t>กระทรวงสาธารณสุข</t>
        </is>
      </c>
      <c r="X812" t="inlineStr">
        <is>
          <t>สำนักงานปลัดกระทรวงสาธารณสุข</t>
        </is>
      </c>
      <c r="Y812" t="inlineStr">
        <is>
          <t>แผนงานยุทธศาสตร์เสริมสร้างให้คนมีสุขภาวะที่ดี</t>
        </is>
      </c>
      <c r="Z812" t="b">
        <v>0</v>
      </c>
      <c r="AA812" t="inlineStr">
        <is>
          <t>โครงการพัฒนาระบบบริการสุขภาพ</t>
        </is>
      </c>
      <c r="AB812" t="inlineStr"/>
      <c r="AC812" t="inlineStr">
        <is>
          <t>โครงการพัฒนาระบบบริการสุขภาพ</t>
        </is>
      </c>
      <c r="AD812" t="inlineStr">
        <is>
          <t>งบลงทุน</t>
        </is>
      </c>
      <c r="AE812" t="inlineStr">
        <is>
          <t>ค่าครุภัณฑ์ ที่ดินและสิ่งก่อสร้าง</t>
        </is>
      </c>
      <c r="AF812" t="inlineStr">
        <is>
          <t>ค่าครุภัณฑ์</t>
        </is>
      </c>
      <c r="AG812" t="inlineStr">
        <is>
          <t>ครุภัณฑ์นวัตกรรมไทย - ด้านการแพทย์</t>
        </is>
      </c>
      <c r="AH812" t="b">
        <v>0</v>
      </c>
      <c r="AI812" t="inlineStr">
        <is>
          <t>จังหวัดชุมพร</t>
        </is>
      </c>
      <c r="AJ812" t="n">
        <v>2023</v>
      </c>
      <c r="AK812" t="n">
        <v>2023</v>
      </c>
      <c r="AL812" t="n">
        <v>0</v>
      </c>
      <c r="AM812" t="inlineStr">
        <is>
          <t>รถพยาบาลโครงสร้างปลอดภัยเคลือบสารต้านจุลชีพขนาดใหญ่</t>
        </is>
      </c>
      <c r="AN812" t="inlineStr">
        <is>
          <t>ภาคใต้</t>
        </is>
      </c>
      <c r="AO812" t="inlineStr">
        <is>
          <t>02</t>
        </is>
      </c>
      <c r="AP812" t="inlineStr">
        <is>
          <t>09</t>
        </is>
      </c>
      <c r="AQ812" t="inlineStr">
        <is>
          <t>21-2.1 ทุติยภูมิระดับต้น</t>
        </is>
      </c>
      <c r="AR812" t="inlineStr">
        <is>
          <t>07</t>
        </is>
      </c>
      <c r="AS812" t="inlineStr">
        <is>
          <t>21002</t>
        </is>
      </c>
      <c r="AT812" t="inlineStr">
        <is>
          <t>86</t>
        </is>
      </c>
      <c r="AU812" t="inlineStr">
        <is>
          <t>99.20361274200000000000</t>
        </is>
      </c>
      <c r="AV812" t="inlineStr">
        <is>
          <t>10.68177640900000000000</t>
        </is>
      </c>
    </row>
    <row r="813">
      <c r="A813" s="81" t="n">
        <v>811</v>
      </c>
      <c r="B813" t="inlineStr">
        <is>
          <t>อาคารผู้ป่วยหนักฟื้นฟูสมรรถภาพผู้พิการ (กายภาพบำบัด) หน่วยแพทย์แผนไทย เป็นอาคาร คสล. 5 ชั้น พื้นที่ใช้สอยประมาณ 3,258 ตารางเมตร (โครงสร้างต้านแผ่นดินไหว) โรงพยาบาลท่าแชะ ตำบลทรัพย์อนันต์ อำเภอท่าแชะ จังหวัดชุมพร1 หลัง</t>
        </is>
      </c>
      <c r="C813" t="inlineStr">
        <is>
          <t>โรงพยาบาลท่าแซะ</t>
        </is>
      </c>
      <c r="D813" t="n">
        <v>11376</v>
      </c>
      <c r="E813" t="n">
        <v>60</v>
      </c>
      <c r="F813" t="inlineStr"/>
      <c r="G813" t="inlineStr"/>
      <c r="H813" t="inlineStr"/>
      <c r="I813" t="inlineStr"/>
      <c r="J813" t="inlineStr"/>
      <c r="K813" t="inlineStr"/>
      <c r="L813" t="n">
        <v>2731700</v>
      </c>
      <c r="M813" t="n">
        <v>11843700</v>
      </c>
      <c r="N813" t="n">
        <v>16191600</v>
      </c>
      <c r="O813" t="n">
        <v>12998000</v>
      </c>
      <c r="P813" t="inlineStr"/>
      <c r="Q813" t="inlineStr"/>
      <c r="R813" t="inlineStr"/>
      <c r="S813" t="inlineStr"/>
      <c r="T813" t="n">
        <v>43765000</v>
      </c>
      <c r="U813" t="inlineStr">
        <is>
          <t>2023.3.11</t>
        </is>
      </c>
      <c r="V813" t="n">
        <v>135</v>
      </c>
      <c r="W813" t="inlineStr">
        <is>
          <t>กระทรวงสาธารณสุข</t>
        </is>
      </c>
      <c r="X813" t="inlineStr">
        <is>
          <t>สำนักงานปลัดกระทรวงสาธารณสุข</t>
        </is>
      </c>
      <c r="Y813" t="inlineStr">
        <is>
          <t>แผนงานยุทธศาสตร์เสริมสร้างให้คนมีสุขภาวะที่ดี</t>
        </is>
      </c>
      <c r="Z813" t="b">
        <v>0</v>
      </c>
      <c r="AA813" t="inlineStr">
        <is>
          <t>โครงการพัฒนาระบบบริการสุขภาพ</t>
        </is>
      </c>
      <c r="AB813" t="inlineStr"/>
      <c r="AC813" t="inlineStr">
        <is>
          <t>โครงการพัฒนาระบบบริการสุขภาพ</t>
        </is>
      </c>
      <c r="AD813" t="inlineStr">
        <is>
          <t>งบลงทุน</t>
        </is>
      </c>
      <c r="AE813" t="inlineStr">
        <is>
          <t>ค่าครุภัณฑ์ ที่ดินและสิ่งก่อสร้าง</t>
        </is>
      </c>
      <c r="AF813" t="inlineStr">
        <is>
          <t>ค่าที่ดินและสิ่งก่อสร้าง</t>
        </is>
      </c>
      <c r="AG813" t="inlineStr">
        <is>
          <t>ค่าก่อสร้างอาคารสาธารณสุขและสิ่งก่อสร้างประกอบ</t>
        </is>
      </c>
      <c r="AH813" t="b">
        <v>1</v>
      </c>
      <c r="AI813" t="inlineStr">
        <is>
          <t>จังหวัดชุมพร</t>
        </is>
      </c>
      <c r="AJ813" t="n">
        <v>2020</v>
      </c>
      <c r="AK813" t="n">
        <v>2023</v>
      </c>
      <c r="AL813" t="n">
        <v>3</v>
      </c>
      <c r="AM813" t="inlineStr">
        <is>
          <t>อาคารผู้ป่วยหนักฟื้นฟูสมรรถภาพผู้พิการ</t>
        </is>
      </c>
      <c r="AN813" t="inlineStr">
        <is>
          <t>ภาคใต้</t>
        </is>
      </c>
      <c r="AO813" t="inlineStr">
        <is>
          <t>02</t>
        </is>
      </c>
      <c r="AP813" t="inlineStr">
        <is>
          <t>09</t>
        </is>
      </c>
      <c r="AQ813" t="inlineStr">
        <is>
          <t>21-2.1 ทุติยภูมิระดับต้น</t>
        </is>
      </c>
      <c r="AR813" t="inlineStr">
        <is>
          <t>07</t>
        </is>
      </c>
      <c r="AS813" t="inlineStr">
        <is>
          <t>21002</t>
        </is>
      </c>
      <c r="AT813" t="inlineStr">
        <is>
          <t>86</t>
        </is>
      </c>
      <c r="AU813" t="inlineStr">
        <is>
          <t>99.20361274200000000000</t>
        </is>
      </c>
      <c r="AV813" t="inlineStr">
        <is>
          <t>10.68177640900000000000</t>
        </is>
      </c>
    </row>
    <row r="814">
      <c r="A814" s="81" t="n">
        <v>812</v>
      </c>
      <c r="B814" t="inlineStr">
        <is>
          <t>กล้องถ่ายภาพจอประสาทตาดิจิตอล โรงพยาบาลท่าคันโท ตำบลนาตาล อำเภอท่าคันโท จังหวัดกาฟัสินธุ์ 1 เครื่อง</t>
        </is>
      </c>
      <c r="C814" t="inlineStr">
        <is>
          <t>โรงพยาบาลท่าคันโท</t>
        </is>
      </c>
      <c r="D814" t="n">
        <v>11085</v>
      </c>
      <c r="E814" t="n">
        <v>0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n">
        <v>1200000</v>
      </c>
      <c r="P814" t="inlineStr"/>
      <c r="Q814" t="inlineStr"/>
      <c r="R814" t="inlineStr"/>
      <c r="S814" t="inlineStr"/>
      <c r="T814" t="n">
        <v>1200000</v>
      </c>
      <c r="U814" t="inlineStr">
        <is>
          <t>2023.3.11</t>
        </is>
      </c>
      <c r="V814" t="n">
        <v>100</v>
      </c>
      <c r="W814" t="inlineStr">
        <is>
          <t>กระทรวงสาธารณสุข</t>
        </is>
      </c>
      <c r="X814" t="inlineStr">
        <is>
          <t>สำนักงานปลัดกระทรวงสาธารณสุข</t>
        </is>
      </c>
      <c r="Y814" t="inlineStr">
        <is>
          <t>แผนงานยุทธศาสตร์เสริมสร้างให้คนมีสุขภาวะที่ดี</t>
        </is>
      </c>
      <c r="Z814" t="b">
        <v>0</v>
      </c>
      <c r="AA814" t="inlineStr">
        <is>
          <t>โครงการพัฒนาระบบบริการสุขภาพ</t>
        </is>
      </c>
      <c r="AB814" t="inlineStr"/>
      <c r="AC814" t="inlineStr">
        <is>
          <t>โครงการพัฒนาระบบบริการสุขภาพ</t>
        </is>
      </c>
      <c r="AD814" t="inlineStr">
        <is>
          <t>งบลงทุน</t>
        </is>
      </c>
      <c r="AE814" t="inlineStr">
        <is>
          <t>ค่าครุภัณฑ์ ที่ดินและสิ่งก่อสร้าง</t>
        </is>
      </c>
      <c r="AF814" t="inlineStr">
        <is>
          <t>ค่าครุภัณฑ์</t>
        </is>
      </c>
      <c r="AG814" t="inlineStr">
        <is>
          <t>ครุภัณฑ์การแพทย์</t>
        </is>
      </c>
      <c r="AH814" t="b">
        <v>0</v>
      </c>
      <c r="AI814" t="inlineStr">
        <is>
          <t>จังหวัดกาฬสินธุ์</t>
        </is>
      </c>
      <c r="AJ814" t="n">
        <v>2023</v>
      </c>
      <c r="AK814" t="n">
        <v>2023</v>
      </c>
      <c r="AL814" t="n">
        <v>0</v>
      </c>
      <c r="AM814" t="inlineStr">
        <is>
          <t>กล้องถ่ายภาพจอประสาทตาดิจิตอล</t>
        </is>
      </c>
      <c r="AN814" t="inlineStr"/>
      <c r="AO814" t="inlineStr">
        <is>
          <t>11</t>
        </is>
      </c>
      <c r="AP814" t="inlineStr">
        <is>
          <t>05</t>
        </is>
      </c>
      <c r="AQ814" t="inlineStr"/>
      <c r="AR814" t="inlineStr">
        <is>
          <t>07</t>
        </is>
      </c>
      <c r="AS814" t="inlineStr">
        <is>
          <t>21002</t>
        </is>
      </c>
      <c r="AT814" t="inlineStr">
        <is>
          <t>46</t>
        </is>
      </c>
      <c r="AU814" t="inlineStr">
        <is>
          <t>103.24295616282234000000</t>
        </is>
      </c>
      <c r="AV814" t="inlineStr">
        <is>
          <t>16.92777297090804000000</t>
        </is>
      </c>
    </row>
    <row r="815">
      <c r="A815" s="81" t="n">
        <v>813</v>
      </c>
      <c r="B815" t="inlineStr">
        <is>
          <t>เครื่องเอกซเรย์ทั่วไป ขนาดไม่น้อยกว่า 500 ma. แบบแขวนเพดาน โรงพยาบาลท่ากระดาน ตำบลท่ากระดาน อำเภอศรีสวัสดิ์ จังหวัดกาญจนบุรี 1 เครื่อง</t>
        </is>
      </c>
      <c r="C815" t="inlineStr">
        <is>
          <t>โรงพยาบาลท่ากระดาน</t>
        </is>
      </c>
      <c r="D815" t="n">
        <v>11281</v>
      </c>
      <c r="E815" t="n">
        <v>30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n">
        <v>1750000</v>
      </c>
      <c r="P815" t="inlineStr"/>
      <c r="Q815" t="inlineStr"/>
      <c r="R815" t="inlineStr"/>
      <c r="S815" t="inlineStr"/>
      <c r="T815" t="n">
        <v>1750000</v>
      </c>
      <c r="U815" t="inlineStr">
        <is>
          <t>2023.3.11</t>
        </is>
      </c>
      <c r="V815" t="n">
        <v>84</v>
      </c>
      <c r="W815" t="inlineStr">
        <is>
          <t>กระทรวงสาธารณสุข</t>
        </is>
      </c>
      <c r="X815" t="inlineStr">
        <is>
          <t>สำนักงานปลัดกระทรวงสาธารณสุข</t>
        </is>
      </c>
      <c r="Y815" t="inlineStr">
        <is>
          <t>แผนงานยุทธศาสตร์เสริมสร้างให้คนมีสุขภาวะที่ดี</t>
        </is>
      </c>
      <c r="Z815" t="b">
        <v>0</v>
      </c>
      <c r="AA815" t="inlineStr">
        <is>
          <t>โครงการพัฒนาระบบบริการสุขภาพ</t>
        </is>
      </c>
      <c r="AB815" t="inlineStr"/>
      <c r="AC815" t="inlineStr">
        <is>
          <t>โครงการพัฒนาระบบบริการสุขภาพ</t>
        </is>
      </c>
      <c r="AD815" t="inlineStr">
        <is>
          <t>งบลงทุน</t>
        </is>
      </c>
      <c r="AE815" t="inlineStr">
        <is>
          <t>ค่าครุภัณฑ์ ที่ดินและสิ่งก่อสร้าง</t>
        </is>
      </c>
      <c r="AF815" t="inlineStr">
        <is>
          <t>ค่าครุภัณฑ์</t>
        </is>
      </c>
      <c r="AG815" t="inlineStr">
        <is>
          <t>ครุภัณฑ์การแพทย์</t>
        </is>
      </c>
      <c r="AH815" t="b">
        <v>0</v>
      </c>
      <c r="AI815" t="inlineStr">
        <is>
          <t>จังหวัดกาญจนบุรี</t>
        </is>
      </c>
      <c r="AJ815" t="n">
        <v>2023</v>
      </c>
      <c r="AK815" t="n">
        <v>2023</v>
      </c>
      <c r="AL815" t="n">
        <v>0</v>
      </c>
      <c r="AM815" t="inlineStr">
        <is>
          <t>เครื่องเอกซเรย์ทั่วไป</t>
        </is>
      </c>
      <c r="AN815" t="inlineStr">
        <is>
          <t>ภาคกลาง</t>
        </is>
      </c>
      <c r="AO815" t="inlineStr">
        <is>
          <t>04</t>
        </is>
      </c>
      <c r="AP815" t="inlineStr">
        <is>
          <t>04</t>
        </is>
      </c>
      <c r="AQ815" t="inlineStr">
        <is>
          <t>21-2.1 ทุติยภูมิระดับต้น</t>
        </is>
      </c>
      <c r="AR815" t="inlineStr">
        <is>
          <t>07</t>
        </is>
      </c>
      <c r="AS815" t="inlineStr">
        <is>
          <t>21002</t>
        </is>
      </c>
      <c r="AT815" t="inlineStr">
        <is>
          <t>71</t>
        </is>
      </c>
      <c r="AU815" t="inlineStr">
        <is>
          <t>99.12962028328684000000</t>
        </is>
      </c>
      <c r="AV815" t="inlineStr">
        <is>
          <t>14.44274440051429000000</t>
        </is>
      </c>
    </row>
    <row r="816">
      <c r="A816" s="81" t="n">
        <v>814</v>
      </c>
      <c r="B816" t="inlineStr">
        <is>
          <t>เครื่องศูนย์กลางการรักษาทางไกลและเครื่องติดตามสัญญาณชีพ พร้อมเครื่องกระตุกหัวใจในรถพยาบาลเพื่อรองับการเชื่อมต่อ ระบบศูนย์กลางการรักษาทางไกล โรงพยาบาลทัพทัน ตำบลทัพทัน อำเภอทัพทัน จังหวัดอุทัยธานี 1 เครื่อง</t>
        </is>
      </c>
      <c r="C816" t="inlineStr">
        <is>
          <t>โรงพยาบาลทัพทัน</t>
        </is>
      </c>
      <c r="D816" t="n">
        <v>11221</v>
      </c>
      <c r="E816" t="n">
        <v>90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n">
        <v>1200000</v>
      </c>
      <c r="P816" t="inlineStr"/>
      <c r="Q816" t="inlineStr"/>
      <c r="R816" t="inlineStr"/>
      <c r="S816" t="inlineStr"/>
      <c r="T816" t="n">
        <v>1200000</v>
      </c>
      <c r="U816" t="inlineStr">
        <is>
          <t>2023.3.11</t>
        </is>
      </c>
      <c r="V816" t="n">
        <v>75</v>
      </c>
      <c r="W816" t="inlineStr">
        <is>
          <t>กระทรวงสาธารณสุข</t>
        </is>
      </c>
      <c r="X816" t="inlineStr">
        <is>
          <t>สำนักงานปลัดกระทรวงสาธารณสุข</t>
        </is>
      </c>
      <c r="Y816" t="inlineStr">
        <is>
          <t>แผนงานยุทธศาสตร์เสริมสร้างให้คนมีสุขภาวะที่ดี</t>
        </is>
      </c>
      <c r="Z816" t="b">
        <v>0</v>
      </c>
      <c r="AA816" t="inlineStr">
        <is>
          <t>โครงการพัฒนาระบบบริการสุขภาพ</t>
        </is>
      </c>
      <c r="AB816" t="inlineStr"/>
      <c r="AC816" t="inlineStr">
        <is>
          <t>โครงการพัฒนาระบบบริการสุขภาพ</t>
        </is>
      </c>
      <c r="AD816" t="inlineStr">
        <is>
          <t>งบลงทุน</t>
        </is>
      </c>
      <c r="AE816" t="inlineStr">
        <is>
          <t>ค่าครุภัณฑ์ ที่ดินและสิ่งก่อสร้าง</t>
        </is>
      </c>
      <c r="AF816" t="inlineStr">
        <is>
          <t>ค่าครุภัณฑ์</t>
        </is>
      </c>
      <c r="AG816" t="inlineStr">
        <is>
          <t>ครุภัณฑ์การแพทย์</t>
        </is>
      </c>
      <c r="AH816" t="b">
        <v>0</v>
      </c>
      <c r="AI816" t="inlineStr">
        <is>
          <t>จังหวัดอุทัยธานี</t>
        </is>
      </c>
      <c r="AJ816" t="n">
        <v>2023</v>
      </c>
      <c r="AK816" t="n">
        <v>2023</v>
      </c>
      <c r="AL816" t="n">
        <v>0</v>
      </c>
      <c r="AM816" t="inlineStr">
        <is>
          <t>เครื่องศูนย์กลางการรักษาทางไกลและเครื่องติดตามสัญญาณชีพ</t>
        </is>
      </c>
      <c r="AN816" t="inlineStr">
        <is>
          <t>ภาคเหนือ</t>
        </is>
      </c>
      <c r="AO816" t="inlineStr">
        <is>
          <t>02</t>
        </is>
      </c>
      <c r="AP816" t="inlineStr">
        <is>
          <t>01</t>
        </is>
      </c>
      <c r="AQ816" t="inlineStr">
        <is>
          <t>21-2.1 ทุติยภูมิระดับต้น</t>
        </is>
      </c>
      <c r="AR816" t="inlineStr">
        <is>
          <t>07</t>
        </is>
      </c>
      <c r="AS816" t="inlineStr">
        <is>
          <t>21002</t>
        </is>
      </c>
      <c r="AT816" t="inlineStr">
        <is>
          <t>61</t>
        </is>
      </c>
      <c r="AU816" t="inlineStr">
        <is>
          <t>99.88862132073041000000</t>
        </is>
      </c>
      <c r="AV816" t="inlineStr">
        <is>
          <t>15.45684406846442700000</t>
        </is>
      </c>
    </row>
    <row r="817">
      <c r="A817" s="81" t="n">
        <v>815</v>
      </c>
      <c r="B817" t="inlineStr">
        <is>
          <t>เครื่องกำเนิดไฟฟ้า (ราคาไม่รวมค่าติดตั้ง) ขนาด 300 กิโลวัตต์ โรงพยาบาลทับสะแก ตำบลนาหูกวาง อำเภอทับสะแก จังหวัดประจวบคีรีขันธ์ 1 เครื่อง</t>
        </is>
      </c>
      <c r="C817" t="inlineStr">
        <is>
          <t>โรงพยาบาลทับสะแก</t>
        </is>
      </c>
      <c r="D817" t="n">
        <v>11316</v>
      </c>
      <c r="E817" t="n">
        <v>60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n">
        <v>1819000</v>
      </c>
      <c r="P817" t="inlineStr"/>
      <c r="Q817" t="inlineStr"/>
      <c r="R817" t="inlineStr"/>
      <c r="S817" t="inlineStr"/>
      <c r="T817" t="n">
        <v>1819000</v>
      </c>
      <c r="U817" t="inlineStr">
        <is>
          <t>2023.3.11</t>
        </is>
      </c>
      <c r="V817" t="n">
        <v>118</v>
      </c>
      <c r="W817" t="inlineStr">
        <is>
          <t>กระทรวงสาธารณสุข</t>
        </is>
      </c>
      <c r="X817" t="inlineStr">
        <is>
          <t>สำนักงานปลัดกระทรวงสาธารณสุข</t>
        </is>
      </c>
      <c r="Y817" t="inlineStr">
        <is>
          <t>แผนงานยุทธศาสตร์เสริมสร้างให้คนมีสุขภาวะที่ดี</t>
        </is>
      </c>
      <c r="Z817" t="b">
        <v>0</v>
      </c>
      <c r="AA817" t="inlineStr">
        <is>
          <t>โครงการพัฒนาระบบบริการสุขภาพ</t>
        </is>
      </c>
      <c r="AB817" t="inlineStr"/>
      <c r="AC817" t="inlineStr">
        <is>
          <t>โครงการพัฒนาระบบบริการสุขภาพ</t>
        </is>
      </c>
      <c r="AD817" t="inlineStr">
        <is>
          <t>งบลงทุน</t>
        </is>
      </c>
      <c r="AE817" t="inlineStr">
        <is>
          <t>ค่าครุภัณฑ์ ที่ดินและสิ่งก่อสร้าง</t>
        </is>
      </c>
      <c r="AF817" t="inlineStr">
        <is>
          <t>ค่าครุภัณฑ์</t>
        </is>
      </c>
      <c r="AG817" t="inlineStr">
        <is>
          <t>ครุภัณฑ์ไฟฟ้าและวิทยุ</t>
        </is>
      </c>
      <c r="AH817" t="b">
        <v>0</v>
      </c>
      <c r="AI817" t="inlineStr">
        <is>
          <t>จังหวัดประจวบคีรีขันธ์</t>
        </is>
      </c>
      <c r="AJ817" t="n">
        <v>2023</v>
      </c>
      <c r="AK817" t="n">
        <v>2023</v>
      </c>
      <c r="AL817" t="n">
        <v>0</v>
      </c>
      <c r="AM817" t="inlineStr">
        <is>
          <t>เครื่องกำเนิดไฟฟ้า</t>
        </is>
      </c>
      <c r="AN817" t="inlineStr">
        <is>
          <t>ภาคกลาง</t>
        </is>
      </c>
      <c r="AO817" t="inlineStr">
        <is>
          <t>03</t>
        </is>
      </c>
      <c r="AP817" t="inlineStr">
        <is>
          <t>03</t>
        </is>
      </c>
      <c r="AQ817" t="inlineStr">
        <is>
          <t>21-2.1 ทุติยภูมิระดับต้น</t>
        </is>
      </c>
      <c r="AR817" t="inlineStr">
        <is>
          <t>07</t>
        </is>
      </c>
      <c r="AS817" t="inlineStr">
        <is>
          <t>21002</t>
        </is>
      </c>
      <c r="AT817" t="inlineStr">
        <is>
          <t>77</t>
        </is>
      </c>
      <c r="AU817" t="inlineStr">
        <is>
          <t>99.60426276100000000000</t>
        </is>
      </c>
      <c r="AV817" t="inlineStr">
        <is>
          <t>11.48436541000000000000</t>
        </is>
      </c>
    </row>
    <row r="818">
      <c r="A818" s="81" t="n">
        <v>816</v>
      </c>
      <c r="B818" t="inlineStr">
        <is>
          <t>เครื่องล้างเครื่องมืออัตโนมัติ ขนาดไม่น้อยกว่า 320 ลิตร โรงพยาบาลทับสะแก ตำบลนาหูกวาง อำเภอทับสะแก จังหวัดประจวบคีรีขันธ์ 1 เครื่อง</t>
        </is>
      </c>
      <c r="C818" t="inlineStr">
        <is>
          <t>โรงพยาบาลทับสะแก</t>
        </is>
      </c>
      <c r="D818" t="n">
        <v>11316</v>
      </c>
      <c r="E818" t="n">
        <v>60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n">
        <v>1580000</v>
      </c>
      <c r="P818" t="inlineStr"/>
      <c r="Q818" t="inlineStr"/>
      <c r="R818" t="inlineStr"/>
      <c r="S818" t="inlineStr"/>
      <c r="T818" t="n">
        <v>1580000</v>
      </c>
      <c r="U818" t="inlineStr">
        <is>
          <t>2023.3.11</t>
        </is>
      </c>
      <c r="V818" t="n">
        <v>86</v>
      </c>
      <c r="W818" t="inlineStr">
        <is>
          <t>กระทรวงสาธารณสุข</t>
        </is>
      </c>
      <c r="X818" t="inlineStr">
        <is>
          <t>สำนักงานปลัดกระทรวงสาธารณสุข</t>
        </is>
      </c>
      <c r="Y818" t="inlineStr">
        <is>
          <t>แผนงานยุทธศาสตร์เสริมสร้างให้คนมีสุขภาวะที่ดี</t>
        </is>
      </c>
      <c r="Z818" t="b">
        <v>0</v>
      </c>
      <c r="AA818" t="inlineStr">
        <is>
          <t>โครงการพัฒนาระบบบริการสุขภาพ</t>
        </is>
      </c>
      <c r="AB818" t="inlineStr"/>
      <c r="AC818" t="inlineStr">
        <is>
          <t>โครงการพัฒนาระบบบริการสุขภาพ</t>
        </is>
      </c>
      <c r="AD818" t="inlineStr">
        <is>
          <t>งบลงทุน</t>
        </is>
      </c>
      <c r="AE818" t="inlineStr">
        <is>
          <t>ค่าครุภัณฑ์ ที่ดินและสิ่งก่อสร้าง</t>
        </is>
      </c>
      <c r="AF818" t="inlineStr">
        <is>
          <t>ค่าครุภัณฑ์</t>
        </is>
      </c>
      <c r="AG818" t="inlineStr">
        <is>
          <t>ครุภัณฑ์การแพทย์</t>
        </is>
      </c>
      <c r="AH818" t="b">
        <v>0</v>
      </c>
      <c r="AI818" t="inlineStr">
        <is>
          <t>จังหวัดประจวบคีรีขันธ์</t>
        </is>
      </c>
      <c r="AJ818" t="n">
        <v>2023</v>
      </c>
      <c r="AK818" t="n">
        <v>2023</v>
      </c>
      <c r="AL818" t="n">
        <v>0</v>
      </c>
      <c r="AM818" t="inlineStr">
        <is>
          <t>เครื่องล้างเครื่องมืออัตโนมัติ</t>
        </is>
      </c>
      <c r="AN818" t="inlineStr">
        <is>
          <t>ภาคกลาง</t>
        </is>
      </c>
      <c r="AO818" t="inlineStr">
        <is>
          <t>03</t>
        </is>
      </c>
      <c r="AP818" t="inlineStr">
        <is>
          <t>03</t>
        </is>
      </c>
      <c r="AQ818" t="inlineStr">
        <is>
          <t>21-2.1 ทุติยภูมิระดับต้น</t>
        </is>
      </c>
      <c r="AR818" t="inlineStr">
        <is>
          <t>07</t>
        </is>
      </c>
      <c r="AS818" t="inlineStr">
        <is>
          <t>21002</t>
        </is>
      </c>
      <c r="AT818" t="inlineStr">
        <is>
          <t>77</t>
        </is>
      </c>
      <c r="AU818" t="inlineStr">
        <is>
          <t>99.60426276100000000000</t>
        </is>
      </c>
      <c r="AV818" t="inlineStr">
        <is>
          <t>11.48436541000000000000</t>
        </is>
      </c>
    </row>
    <row r="819">
      <c r="A819" s="81" t="n">
        <v>817</v>
      </c>
      <c r="B819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โรงพยาบาลทับคล้อ ตำบลเขาทราย อำเภอทับคล้อ จังหวัดพิจิตร 1 เครื่อง</t>
        </is>
      </c>
      <c r="C819" t="inlineStr">
        <is>
          <t>โรงพยาบาลทับคล้อ</t>
        </is>
      </c>
      <c r="D819" t="n">
        <v>11263</v>
      </c>
      <c r="E819" t="n">
        <v>30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n">
        <v>1000000</v>
      </c>
      <c r="P819" t="inlineStr"/>
      <c r="Q819" t="inlineStr"/>
      <c r="R819" t="inlineStr"/>
      <c r="S819" t="inlineStr"/>
      <c r="T819" t="n">
        <v>1000000</v>
      </c>
      <c r="U819" t="inlineStr">
        <is>
          <t>2023.3.11</t>
        </is>
      </c>
      <c r="V819" t="n">
        <v>75</v>
      </c>
      <c r="W819" t="inlineStr">
        <is>
          <t>กระทรวงสาธารณสุข</t>
        </is>
      </c>
      <c r="X819" t="inlineStr">
        <is>
          <t>สำนักงานปลัดกระทรวงสาธารณสุข</t>
        </is>
      </c>
      <c r="Y819" t="inlineStr">
        <is>
          <t>แผนงานยุทธศาสตร์เสริมสร้างให้คนมีสุขภาวะที่ดี</t>
        </is>
      </c>
      <c r="Z819" t="b">
        <v>0</v>
      </c>
      <c r="AA819" t="inlineStr">
        <is>
          <t>โครงการพัฒนาระบบบริการสุขภาพ</t>
        </is>
      </c>
      <c r="AB819" t="inlineStr"/>
      <c r="AC819" t="inlineStr">
        <is>
          <t>โครงการพัฒนาระบบบริการสุขภาพ</t>
        </is>
      </c>
      <c r="AD819" t="inlineStr">
        <is>
          <t>งบลงทุน</t>
        </is>
      </c>
      <c r="AE819" t="inlineStr">
        <is>
          <t>ค่าครุภัณฑ์ ที่ดินและสิ่งก่อสร้าง</t>
        </is>
      </c>
      <c r="AF819" t="inlineStr">
        <is>
          <t>ค่าครุภัณฑ์</t>
        </is>
      </c>
      <c r="AG819" t="inlineStr">
        <is>
          <t>ครุภัณฑ์การแพทย์</t>
        </is>
      </c>
      <c r="AH819" t="b">
        <v>0</v>
      </c>
      <c r="AI819" t="inlineStr">
        <is>
          <t>จังหวัดพิจิตร</t>
        </is>
      </c>
      <c r="AJ819" t="n">
        <v>2023</v>
      </c>
      <c r="AK819" t="n">
        <v>2023</v>
      </c>
      <c r="AL819" t="n">
        <v>0</v>
      </c>
      <c r="AM819" t="inlineStr">
        <is>
          <t>เครื่องติดตามการทำงานของหัวใจและสัญญาณชีพ</t>
        </is>
      </c>
      <c r="AN819" t="inlineStr">
        <is>
          <t>ภาคเหนือ</t>
        </is>
      </c>
      <c r="AO819" t="inlineStr">
        <is>
          <t>08</t>
        </is>
      </c>
      <c r="AP819" t="inlineStr">
        <is>
          <t>02</t>
        </is>
      </c>
      <c r="AQ819" t="inlineStr">
        <is>
          <t>21-2.1 ทุติยภูมิระดับต้น</t>
        </is>
      </c>
      <c r="AR819" t="inlineStr">
        <is>
          <t>07</t>
        </is>
      </c>
      <c r="AS819" t="inlineStr">
        <is>
          <t>21002</t>
        </is>
      </c>
      <c r="AT819" t="inlineStr">
        <is>
          <t>66</t>
        </is>
      </c>
      <c r="AU819" t="inlineStr">
        <is>
          <t>100.60705040000000000000</t>
        </is>
      </c>
      <c r="AV819" t="inlineStr">
        <is>
          <t>16.15597297500000000000</t>
        </is>
      </c>
    </row>
    <row r="820">
      <c r="A820" s="81" t="n">
        <v>818</v>
      </c>
      <c r="B820" t="inlineStr">
        <is>
          <t>เครื่องดมยาสลบชนิดมาตรฐาน โรงพยาบาลทองผาภูมิ ตำบลท่าขนุน อำเภอทองผาภูมิ จังหวัดกาญจนบุรี 2 เครื่อง</t>
        </is>
      </c>
      <c r="C820" t="inlineStr">
        <is>
          <t>โรงพยาบาลทองผาภูมิ</t>
        </is>
      </c>
      <c r="D820" t="n">
        <v>11283</v>
      </c>
      <c r="E820" t="n">
        <v>90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3400000</v>
      </c>
      <c r="P820" t="inlineStr"/>
      <c r="Q820" t="inlineStr"/>
      <c r="R820" t="inlineStr"/>
      <c r="S820" t="inlineStr"/>
      <c r="T820" t="n">
        <v>3400000</v>
      </c>
      <c r="U820" t="inlineStr">
        <is>
          <t>2023.3.11</t>
        </is>
      </c>
      <c r="V820" t="n">
        <v>87</v>
      </c>
      <c r="W820" t="inlineStr">
        <is>
          <t>กระทรวงสาธารณสุข</t>
        </is>
      </c>
      <c r="X820" t="inlineStr">
        <is>
          <t>สำนักงานปลัดกระทรวงสาธารณสุข</t>
        </is>
      </c>
      <c r="Y820" t="inlineStr">
        <is>
          <t>แผนงานยุทธศาสตร์เสริมสร้างให้คนมีสุขภาวะที่ดี</t>
        </is>
      </c>
      <c r="Z820" t="b">
        <v>0</v>
      </c>
      <c r="AA820" t="inlineStr">
        <is>
          <t>โครงการพัฒนาระบบบริการสุขภาพ</t>
        </is>
      </c>
      <c r="AB820" t="inlineStr"/>
      <c r="AC820" t="inlineStr">
        <is>
          <t>โครงการพัฒนาระบบบริการสุขภาพ</t>
        </is>
      </c>
      <c r="AD820" t="inlineStr">
        <is>
          <t>งบลงทุน</t>
        </is>
      </c>
      <c r="AE820" t="inlineStr">
        <is>
          <t>ค่าครุภัณฑ์ ที่ดินและสิ่งก่อสร้าง</t>
        </is>
      </c>
      <c r="AF820" t="inlineStr">
        <is>
          <t>ค่าครุภัณฑ์</t>
        </is>
      </c>
      <c r="AG820" t="inlineStr">
        <is>
          <t>ครุภัณฑ์การแพทย์</t>
        </is>
      </c>
      <c r="AH820" t="b">
        <v>0</v>
      </c>
      <c r="AI820" t="inlineStr">
        <is>
          <t>จังหวัดกาญจนบุรี</t>
        </is>
      </c>
      <c r="AJ820" t="n">
        <v>2023</v>
      </c>
      <c r="AK820" t="n">
        <v>2023</v>
      </c>
      <c r="AL820" t="n">
        <v>0</v>
      </c>
      <c r="AM820" t="inlineStr">
        <is>
          <t>เครื่องดมยาสลบชนิดมาตรฐาน</t>
        </is>
      </c>
      <c r="AN820" t="inlineStr">
        <is>
          <t>ภาคกลาง</t>
        </is>
      </c>
      <c r="AO820" t="inlineStr">
        <is>
          <t>07</t>
        </is>
      </c>
      <c r="AP820" t="inlineStr">
        <is>
          <t>01</t>
        </is>
      </c>
      <c r="AQ820" t="inlineStr">
        <is>
          <t>22-2.2 ทุติยภูมิระดับกลาง</t>
        </is>
      </c>
      <c r="AR820" t="inlineStr">
        <is>
          <t>07</t>
        </is>
      </c>
      <c r="AS820" t="inlineStr">
        <is>
          <t>21002</t>
        </is>
      </c>
      <c r="AT820" t="inlineStr">
        <is>
          <t>71</t>
        </is>
      </c>
      <c r="AU820" t="inlineStr">
        <is>
          <t>98.62592605900000000000</t>
        </is>
      </c>
      <c r="AV820" t="inlineStr">
        <is>
          <t>14.75182950500000000000</t>
        </is>
      </c>
    </row>
    <row r="821">
      <c r="A821" s="81" t="n">
        <v>819</v>
      </c>
      <c r="B821" t="inlineStr">
        <is>
          <t>เครื่องล้างสายยางอัตโนมัติพร้อมอบแห้ง ขนาดความจุไม่น้อยกว่า 800 ลิตร โรงพยาบาลทองผาภูมิ ตำบลท่าขนุน อำเภอทองผาภูมิ จังหวัดกาญจนบุรี 1 เครื่อง</t>
        </is>
      </c>
      <c r="C821" t="inlineStr">
        <is>
          <t>โรงพยาบาลทองผาภูมิ</t>
        </is>
      </c>
      <c r="D821" t="n">
        <v>11283</v>
      </c>
      <c r="E821" t="n">
        <v>90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n">
        <v>1070000</v>
      </c>
      <c r="P821" t="inlineStr"/>
      <c r="Q821" t="inlineStr"/>
      <c r="R821" t="inlineStr"/>
      <c r="S821" t="inlineStr"/>
      <c r="T821" t="n">
        <v>1070000</v>
      </c>
      <c r="U821" t="inlineStr">
        <is>
          <t>2023.3.11</t>
        </is>
      </c>
      <c r="V821" t="n">
        <v>87</v>
      </c>
      <c r="W821" t="inlineStr">
        <is>
          <t>กระทรวงสาธารณสุข</t>
        </is>
      </c>
      <c r="X821" t="inlineStr">
        <is>
          <t>สำนักงานปลัดกระทรวงสาธารณสุข</t>
        </is>
      </c>
      <c r="Y821" t="inlineStr">
        <is>
          <t>แผนงานยุทธศาสตร์เสริมสร้างให้คนมีสุขภาวะที่ดี</t>
        </is>
      </c>
      <c r="Z821" t="b">
        <v>0</v>
      </c>
      <c r="AA821" t="inlineStr">
        <is>
          <t>โครงการพัฒนาระบบบริการสุขภาพ</t>
        </is>
      </c>
      <c r="AB821" t="inlineStr"/>
      <c r="AC821" t="inlineStr">
        <is>
          <t>โครงการพัฒนาระบบบริการสุขภาพ</t>
        </is>
      </c>
      <c r="AD821" t="inlineStr">
        <is>
          <t>งบลงทุน</t>
        </is>
      </c>
      <c r="AE821" t="inlineStr">
        <is>
          <t>ค่าครุภัณฑ์ ที่ดินและสิ่งก่อสร้าง</t>
        </is>
      </c>
      <c r="AF821" t="inlineStr">
        <is>
          <t>ค่าครุภัณฑ์</t>
        </is>
      </c>
      <c r="AG821" t="inlineStr">
        <is>
          <t>ครุภัณฑ์การแพทย์</t>
        </is>
      </c>
      <c r="AH821" t="b">
        <v>0</v>
      </c>
      <c r="AI821" t="inlineStr">
        <is>
          <t>จังหวัดกาญจนบุรี</t>
        </is>
      </c>
      <c r="AJ821" t="n">
        <v>2023</v>
      </c>
      <c r="AK821" t="n">
        <v>2023</v>
      </c>
      <c r="AL821" t="n">
        <v>0</v>
      </c>
      <c r="AM821" t="inlineStr">
        <is>
          <t>เครื่องล้างสายยางอัตโนมัติพร้อมอบแห้ง</t>
        </is>
      </c>
      <c r="AN821" t="inlineStr">
        <is>
          <t>ภาคกลาง</t>
        </is>
      </c>
      <c r="AO821" t="inlineStr">
        <is>
          <t>07</t>
        </is>
      </c>
      <c r="AP821" t="inlineStr">
        <is>
          <t>01</t>
        </is>
      </c>
      <c r="AQ821" t="inlineStr">
        <is>
          <t>22-2.2 ทุติยภูมิระดับกลาง</t>
        </is>
      </c>
      <c r="AR821" t="inlineStr">
        <is>
          <t>07</t>
        </is>
      </c>
      <c r="AS821" t="inlineStr">
        <is>
          <t>21002</t>
        </is>
      </c>
      <c r="AT821" t="inlineStr">
        <is>
          <t>71</t>
        </is>
      </c>
      <c r="AU821" t="inlineStr">
        <is>
          <t>98.62592605900000000000</t>
        </is>
      </c>
      <c r="AV821" t="inlineStr">
        <is>
          <t>14.75182950500000000000</t>
        </is>
      </c>
    </row>
    <row r="822">
      <c r="A822" s="81" t="n">
        <v>820</v>
      </c>
      <c r="B822" t="inlineStr">
        <is>
          <t>เครื่องช่วยกระบวนการปั้มและฟื้นคืนชีพผู้ป่วย โรงพยาบาลทรายมูล ตำบลทรายมูล อำเภอทรายมูล จังหวัดยโสธร1 เครื่อง</t>
        </is>
      </c>
      <c r="C822" t="inlineStr">
        <is>
          <t>โรงพยาบาลทรายมูล</t>
        </is>
      </c>
      <c r="D822" t="n">
        <v>10963</v>
      </c>
      <c r="E822" t="n">
        <v>30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n">
        <v>1000000</v>
      </c>
      <c r="P822" t="inlineStr"/>
      <c r="Q822" t="inlineStr"/>
      <c r="R822" t="inlineStr"/>
      <c r="S822" t="inlineStr"/>
      <c r="T822" t="n">
        <v>1000000</v>
      </c>
      <c r="U822" t="inlineStr">
        <is>
          <t>2023.3.11</t>
        </is>
      </c>
      <c r="V822" t="n">
        <v>105</v>
      </c>
      <c r="W822" t="inlineStr">
        <is>
          <t>กระทรวงสาธารณสุข</t>
        </is>
      </c>
      <c r="X822" t="inlineStr">
        <is>
          <t>สำนักงานปลัดกระทรวงสาธารณสุข</t>
        </is>
      </c>
      <c r="Y822" t="inlineStr">
        <is>
          <t>แผนงานยุทธศาสตร์เสริมสร้างให้คนมีสุขภาวะที่ดี</t>
        </is>
      </c>
      <c r="Z822" t="b">
        <v>0</v>
      </c>
      <c r="AA822" t="inlineStr">
        <is>
          <t>โครงการพัฒนาระบบบริการสุขภาพ</t>
        </is>
      </c>
      <c r="AB822" t="inlineStr"/>
      <c r="AC822" t="inlineStr">
        <is>
          <t>โครงการพัฒนาระบบบริการสุขภาพ</t>
        </is>
      </c>
      <c r="AD822" t="inlineStr">
        <is>
          <t>งบลงทุน</t>
        </is>
      </c>
      <c r="AE822" t="inlineStr">
        <is>
          <t>ค่าครุภัณฑ์ ที่ดินและสิ่งก่อสร้าง</t>
        </is>
      </c>
      <c r="AF822" t="inlineStr">
        <is>
          <t>ค่าครุภัณฑ์</t>
        </is>
      </c>
      <c r="AG822" t="inlineStr">
        <is>
          <t>ครุภัณฑ์การแพทย์</t>
        </is>
      </c>
      <c r="AH822" t="b">
        <v>0</v>
      </c>
      <c r="AI822" t="inlineStr">
        <is>
          <t>จังหวัดยโสธร</t>
        </is>
      </c>
      <c r="AJ822" t="n">
        <v>2023</v>
      </c>
      <c r="AK822" t="n">
        <v>2023</v>
      </c>
      <c r="AL822" t="n">
        <v>0</v>
      </c>
      <c r="AM822" t="inlineStr">
        <is>
          <t>เครื่องช่วยกระบวนการปั้มและฟื้นคืนชีพผู้ป่วย</t>
        </is>
      </c>
      <c r="AN822" t="inlineStr">
        <is>
          <t>ภาคตะวันออกเฉียงเหนือ</t>
        </is>
      </c>
      <c r="AO822" t="inlineStr">
        <is>
          <t>02</t>
        </is>
      </c>
      <c r="AP822" t="inlineStr">
        <is>
          <t>01</t>
        </is>
      </c>
      <c r="AQ822" t="inlineStr">
        <is>
          <t>21-2.1 ทุติยภูมิระดับต้น</t>
        </is>
      </c>
      <c r="AR822" t="inlineStr">
        <is>
          <t>07</t>
        </is>
      </c>
      <c r="AS822" t="inlineStr">
        <is>
          <t>21002</t>
        </is>
      </c>
      <c r="AT822" t="inlineStr">
        <is>
          <t>35</t>
        </is>
      </c>
      <c r="AU822" t="inlineStr">
        <is>
          <t>104.20316261000000000000</t>
        </is>
      </c>
      <c r="AV822" t="inlineStr">
        <is>
          <t>15.94622473600000000000</t>
        </is>
      </c>
    </row>
    <row r="823">
      <c r="A823" s="81" t="n">
        <v>821</v>
      </c>
      <c r="B823" t="inlineStr">
        <is>
          <t>เครื่องช่วยกระบวนการปั้มและฟื้นคืนชีพผู้ป่วย โรงพยาบาลเถิน ตำบลล้อมแรด อำเภอเถิน จังหวัดลำปาง1 เครื่อง</t>
        </is>
      </c>
      <c r="C823" t="inlineStr">
        <is>
          <t>โรงพยาบาลเถิน</t>
        </is>
      </c>
      <c r="D823" t="n">
        <v>11152</v>
      </c>
      <c r="E823" t="n">
        <v>30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n">
        <v>1000000</v>
      </c>
      <c r="P823" t="inlineStr"/>
      <c r="Q823" t="inlineStr"/>
      <c r="R823" t="inlineStr"/>
      <c r="S823" t="inlineStr"/>
      <c r="T823" t="n">
        <v>1000000</v>
      </c>
      <c r="U823" t="inlineStr">
        <is>
          <t>2023.3.11</t>
        </is>
      </c>
      <c r="V823" t="n">
        <v>66</v>
      </c>
      <c r="W823" t="inlineStr">
        <is>
          <t>กระทรวงสาธารณสุข</t>
        </is>
      </c>
      <c r="X823" t="inlineStr">
        <is>
          <t>สำนักงานปลัดกระทรวงสาธารณสุข</t>
        </is>
      </c>
      <c r="Y823" t="inlineStr">
        <is>
          <t>แผนงานยุทธศาสตร์เสริมสร้างให้คนมีสุขภาวะที่ดี</t>
        </is>
      </c>
      <c r="Z823" t="b">
        <v>0</v>
      </c>
      <c r="AA823" t="inlineStr">
        <is>
          <t>โครงการพัฒนาระบบบริการสุขภาพ</t>
        </is>
      </c>
      <c r="AB823" t="inlineStr"/>
      <c r="AC823" t="inlineStr">
        <is>
          <t>โครงการพัฒนาระบบบริการสุขภาพ</t>
        </is>
      </c>
      <c r="AD823" t="inlineStr">
        <is>
          <t>งบลงทุน</t>
        </is>
      </c>
      <c r="AE823" t="inlineStr">
        <is>
          <t>ค่าครุภัณฑ์ ที่ดินและสิ่งก่อสร้าง</t>
        </is>
      </c>
      <c r="AF823" t="inlineStr">
        <is>
          <t>ค่าครุภัณฑ์</t>
        </is>
      </c>
      <c r="AG823" t="inlineStr">
        <is>
          <t>ครุภัณฑ์การแพทย์</t>
        </is>
      </c>
      <c r="AH823" t="b">
        <v>0</v>
      </c>
      <c r="AI823" t="inlineStr">
        <is>
          <t>จังหวัดลำปาง</t>
        </is>
      </c>
      <c r="AJ823" t="n">
        <v>2023</v>
      </c>
      <c r="AK823" t="n">
        <v>2023</v>
      </c>
      <c r="AL823" t="n">
        <v>0</v>
      </c>
      <c r="AM823" t="inlineStr">
        <is>
          <t>เครื่องช่วยกระบวนการปั้มและฟื้นคืนชีพผู้ป่วย</t>
        </is>
      </c>
      <c r="AN823" t="inlineStr">
        <is>
          <t>ภาคเหนือ</t>
        </is>
      </c>
      <c r="AO823" t="inlineStr">
        <is>
          <t>08</t>
        </is>
      </c>
      <c r="AP823" t="inlineStr">
        <is>
          <t>01</t>
        </is>
      </c>
      <c r="AQ823" t="inlineStr">
        <is>
          <t>22-2.2 ทุติยภูมิระดับกลาง</t>
        </is>
      </c>
      <c r="AR823" t="inlineStr">
        <is>
          <t>07</t>
        </is>
      </c>
      <c r="AS823" t="inlineStr">
        <is>
          <t>21002</t>
        </is>
      </c>
      <c r="AT823" t="inlineStr">
        <is>
          <t>52</t>
        </is>
      </c>
      <c r="AU823" t="inlineStr">
        <is>
          <t>99.24037600000000000000</t>
        </is>
      </c>
      <c r="AV823" t="inlineStr">
        <is>
          <t>17.63696200000000000000</t>
        </is>
      </c>
    </row>
    <row r="824">
      <c r="A824" s="81" t="n">
        <v>822</v>
      </c>
      <c r="B824" t="inlineStr">
        <is>
          <t>ชุดเครื่องมือผ่าตัดกระดูกใช้แบตเตอรี่ โรงพยาบาลถลาง ตำบลเทพกระษัตรี อำเภอถลาง จังหวัดภูเก็ต 1 ชุด</t>
        </is>
      </c>
      <c r="C824" t="inlineStr">
        <is>
          <t>โรงพยาบาลถลาง</t>
        </is>
      </c>
      <c r="D824" t="n">
        <v>11356</v>
      </c>
      <c r="E824" t="n">
        <v>66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n">
        <v>1070000</v>
      </c>
      <c r="P824" t="inlineStr"/>
      <c r="Q824" t="inlineStr"/>
      <c r="R824" t="inlineStr"/>
      <c r="S824" t="inlineStr"/>
      <c r="T824" t="n">
        <v>1070000</v>
      </c>
      <c r="U824" t="inlineStr">
        <is>
          <t>2023.3.11</t>
        </is>
      </c>
      <c r="V824" t="n">
        <v>111</v>
      </c>
      <c r="W824" t="inlineStr">
        <is>
          <t>กระทรวงสาธารณสุข</t>
        </is>
      </c>
      <c r="X824" t="inlineStr">
        <is>
          <t>สำนักงานปลัดกระทรวงสาธารณสุข</t>
        </is>
      </c>
      <c r="Y824" t="inlineStr">
        <is>
          <t>แผนงานยุทธศาสตร์เสริมสร้างให้คนมีสุขภาวะที่ดี</t>
        </is>
      </c>
      <c r="Z824" t="b">
        <v>0</v>
      </c>
      <c r="AA824" t="inlineStr">
        <is>
          <t>โครงการพัฒนาระบบบริการสุขภาพ</t>
        </is>
      </c>
      <c r="AB824" t="inlineStr"/>
      <c r="AC824" t="inlineStr">
        <is>
          <t>โครงการพัฒนาระบบบริการสุขภาพ</t>
        </is>
      </c>
      <c r="AD824" t="inlineStr">
        <is>
          <t>งบลงทุน</t>
        </is>
      </c>
      <c r="AE824" t="inlineStr">
        <is>
          <t>ค่าครุภัณฑ์ ที่ดินและสิ่งก่อสร้าง</t>
        </is>
      </c>
      <c r="AF824" t="inlineStr">
        <is>
          <t>ค่าครุภัณฑ์</t>
        </is>
      </c>
      <c r="AG824" t="inlineStr">
        <is>
          <t>ครุภัณฑ์การแพทย์</t>
        </is>
      </c>
      <c r="AH824" t="b">
        <v>0</v>
      </c>
      <c r="AI824" t="inlineStr">
        <is>
          <t>จังหวัดภูเก็ต</t>
        </is>
      </c>
      <c r="AJ824" t="n">
        <v>2023</v>
      </c>
      <c r="AK824" t="n">
        <v>2023</v>
      </c>
      <c r="AL824" t="n">
        <v>0</v>
      </c>
      <c r="AM824" t="inlineStr">
        <is>
          <t>ชุดเครื่องมือผ่าตัดกระดูกใช้แบตเตอรี่</t>
        </is>
      </c>
      <c r="AN824" t="inlineStr">
        <is>
          <t>ภาคใต้</t>
        </is>
      </c>
      <c r="AO824" t="inlineStr">
        <is>
          <t>03</t>
        </is>
      </c>
      <c r="AP824" t="inlineStr">
        <is>
          <t>01</t>
        </is>
      </c>
      <c r="AQ824" t="inlineStr">
        <is>
          <t>22-2.2 ทุติยภูมิระดับกลาง</t>
        </is>
      </c>
      <c r="AR824" t="inlineStr">
        <is>
          <t>07</t>
        </is>
      </c>
      <c r="AS824" t="inlineStr">
        <is>
          <t>21002</t>
        </is>
      </c>
      <c r="AT824" t="inlineStr">
        <is>
          <t>83</t>
        </is>
      </c>
      <c r="AU824" t="inlineStr">
        <is>
          <t>98.33578895400001000000</t>
        </is>
      </c>
      <c r="AV824" t="inlineStr">
        <is>
          <t>8.02297509770000000000</t>
        </is>
      </c>
    </row>
    <row r="825">
      <c r="A825" s="81" t="n">
        <v>823</v>
      </c>
      <c r="B825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โรงพยาบาลถลาง ตำบลเทพกระษัตรี อำเภอถลาง จังหวัดภูเก็ต 1 หลัง</t>
        </is>
      </c>
      <c r="C825" t="inlineStr">
        <is>
          <t>โรงพยาบาลถลาง</t>
        </is>
      </c>
      <c r="D825" t="n">
        <v>11356</v>
      </c>
      <c r="E825" t="n">
        <v>66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n">
        <v>23045700</v>
      </c>
      <c r="P825" t="n">
        <v>92182800</v>
      </c>
      <c r="Q825" t="inlineStr"/>
      <c r="R825" t="inlineStr"/>
      <c r="S825" t="inlineStr"/>
      <c r="T825" t="n">
        <v>115228500</v>
      </c>
      <c r="U825" t="inlineStr">
        <is>
          <t>2023.3.11</t>
        </is>
      </c>
      <c r="V825" t="n">
        <v>147</v>
      </c>
      <c r="W825" t="inlineStr">
        <is>
          <t>กระทรวงสาธารณสุข</t>
        </is>
      </c>
      <c r="X825" t="inlineStr">
        <is>
          <t>สำนักงานปลัดกระทรวงสาธารณสุข</t>
        </is>
      </c>
      <c r="Y825" t="inlineStr">
        <is>
          <t>แผนงานยุทธศาสตร์เสริมสร้างให้คนมีสุขภาวะที่ดี</t>
        </is>
      </c>
      <c r="Z825" t="b">
        <v>0</v>
      </c>
      <c r="AA825" t="inlineStr">
        <is>
          <t>โครงการพัฒนาระบบบริการสุขภาพ</t>
        </is>
      </c>
      <c r="AB825" t="inlineStr"/>
      <c r="AC825" t="inlineStr">
        <is>
          <t>โครงการพัฒนาระบบบริการสุขภาพ</t>
        </is>
      </c>
      <c r="AD825" t="inlineStr">
        <is>
          <t>งบลงทุน</t>
        </is>
      </c>
      <c r="AE825" t="inlineStr">
        <is>
          <t>ค่าครุภัณฑ์ ที่ดินและสิ่งก่อสร้าง</t>
        </is>
      </c>
      <c r="AF825" t="inlineStr">
        <is>
          <t>ค่าที่ดินและสิ่งก่อสร้าง</t>
        </is>
      </c>
      <c r="AG825" t="inlineStr">
        <is>
          <t>ค่าก่อสร้างอาคารสาธารณสุขและสิ่งก่อสร้างประกอบ</t>
        </is>
      </c>
      <c r="AH825" t="b">
        <v>1</v>
      </c>
      <c r="AI825" t="inlineStr">
        <is>
          <t>จังหวัดภูเก็ต</t>
        </is>
      </c>
      <c r="AJ825" t="n">
        <v>2023</v>
      </c>
      <c r="AK825" t="n">
        <v>2024</v>
      </c>
      <c r="AL825" t="n">
        <v>1</v>
      </c>
      <c r="AM825" t="inlineStr">
        <is>
          <t>หอผู้ป่วยใน</t>
        </is>
      </c>
      <c r="AN825" t="inlineStr">
        <is>
          <t>ภาคใต้</t>
        </is>
      </c>
      <c r="AO825" t="inlineStr">
        <is>
          <t>03</t>
        </is>
      </c>
      <c r="AP825" t="inlineStr">
        <is>
          <t>01</t>
        </is>
      </c>
      <c r="AQ825" t="inlineStr">
        <is>
          <t>22-2.2 ทุติยภูมิระดับกลาง</t>
        </is>
      </c>
      <c r="AR825" t="inlineStr">
        <is>
          <t>07</t>
        </is>
      </c>
      <c r="AS825" t="inlineStr">
        <is>
          <t>21002</t>
        </is>
      </c>
      <c r="AT825" t="inlineStr">
        <is>
          <t>83</t>
        </is>
      </c>
      <c r="AU825" t="inlineStr">
        <is>
          <t>98.33578895400001000000</t>
        </is>
      </c>
      <c r="AV825" t="inlineStr">
        <is>
          <t>8.02297509770000000000</t>
        </is>
      </c>
    </row>
    <row r="826">
      <c r="A826" s="81" t="n">
        <v>824</v>
      </c>
      <c r="B826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โรงพยาบาลถลาง ตำบลเทพกระษัตรี อำเภอถลาง จังหวัดภูเก็ต 1 เครื่อง</t>
        </is>
      </c>
      <c r="C826" t="inlineStr">
        <is>
          <t>โรงพยาบาลถลาง</t>
        </is>
      </c>
      <c r="D826" t="n">
        <v>11356</v>
      </c>
      <c r="E826" t="n">
        <v>66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n">
        <v>2000000</v>
      </c>
      <c r="P826" t="inlineStr"/>
      <c r="Q826" t="inlineStr"/>
      <c r="R826" t="inlineStr"/>
      <c r="S826" t="inlineStr"/>
      <c r="T826" t="n">
        <v>2000000</v>
      </c>
      <c r="U826" t="inlineStr">
        <is>
          <t>2023.3.11</t>
        </is>
      </c>
      <c r="V826" t="n">
        <v>109</v>
      </c>
      <c r="W826" t="inlineStr">
        <is>
          <t>กระทรวงสาธารณสุข</t>
        </is>
      </c>
      <c r="X826" t="inlineStr">
        <is>
          <t>สำนักงานปลัดกระทรวงสาธารณสุข</t>
        </is>
      </c>
      <c r="Y826" t="inlineStr">
        <is>
          <t>แผนงานยุทธศาสตร์เสริมสร้างให้คนมีสุขภาวะที่ดี</t>
        </is>
      </c>
      <c r="Z826" t="b">
        <v>0</v>
      </c>
      <c r="AA826" t="inlineStr">
        <is>
          <t>โครงการพัฒนาระบบบริการสุขภาพ</t>
        </is>
      </c>
      <c r="AB826" t="inlineStr"/>
      <c r="AC826" t="inlineStr">
        <is>
          <t>โครงการพัฒนาระบบบริการสุขภาพ</t>
        </is>
      </c>
      <c r="AD826" t="inlineStr">
        <is>
          <t>งบลงทุน</t>
        </is>
      </c>
      <c r="AE826" t="inlineStr">
        <is>
          <t>ค่าครุภัณฑ์ ที่ดินและสิ่งก่อสร้าง</t>
        </is>
      </c>
      <c r="AF826" t="inlineStr">
        <is>
          <t>ค่าครุภัณฑ์</t>
        </is>
      </c>
      <c r="AG826" t="inlineStr">
        <is>
          <t>ครุภัณฑ์การแพทย์</t>
        </is>
      </c>
      <c r="AH826" t="b">
        <v>0</v>
      </c>
      <c r="AI826" t="inlineStr">
        <is>
          <t>จังหวัดภูเก็ต</t>
        </is>
      </c>
      <c r="AJ826" t="n">
        <v>2023</v>
      </c>
      <c r="AK826" t="n">
        <v>2023</v>
      </c>
      <c r="AL826" t="n">
        <v>0</v>
      </c>
      <c r="AM826" t="inlineStr">
        <is>
          <t>เครื่องติดตามการทำงานของหัวใจและสัญญาณชีพ</t>
        </is>
      </c>
      <c r="AN826" t="inlineStr">
        <is>
          <t>ภาคใต้</t>
        </is>
      </c>
      <c r="AO826" t="inlineStr">
        <is>
          <t>03</t>
        </is>
      </c>
      <c r="AP826" t="inlineStr">
        <is>
          <t>01</t>
        </is>
      </c>
      <c r="AQ826" t="inlineStr">
        <is>
          <t>22-2.2 ทุติยภูมิระดับกลาง</t>
        </is>
      </c>
      <c r="AR826" t="inlineStr">
        <is>
          <t>07</t>
        </is>
      </c>
      <c r="AS826" t="inlineStr">
        <is>
          <t>21002</t>
        </is>
      </c>
      <c r="AT826" t="inlineStr">
        <is>
          <t>83</t>
        </is>
      </c>
      <c r="AU826" t="inlineStr">
        <is>
          <t>98.33578895400001000000</t>
        </is>
      </c>
      <c r="AV826" t="inlineStr">
        <is>
          <t>8.02297509770000000000</t>
        </is>
      </c>
    </row>
    <row r="827">
      <c r="A827" s="81" t="n">
        <v>825</v>
      </c>
      <c r="B827" t="inlineStr">
        <is>
          <t>โคมไฟผ่าตัดใหญ่โคมคู่ ขนาดไม่น้อยกว่า 130,000 ลักซ์ หลอดแอลอีดี โรงพยาบาลถลาง ตำบลเทพกระษัตรี อำเภอถลาง จังหวัดภูเก็ต 1 ชุด</t>
        </is>
      </c>
      <c r="C827" t="inlineStr">
        <is>
          <t>โรงพยาบาลถลาง</t>
        </is>
      </c>
      <c r="D827" t="n">
        <v>11356</v>
      </c>
      <c r="E827" t="n">
        <v>66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n">
        <v>1450000</v>
      </c>
      <c r="P827" t="inlineStr"/>
      <c r="Q827" t="inlineStr"/>
      <c r="R827" t="inlineStr"/>
      <c r="S827" t="inlineStr"/>
      <c r="T827" t="n">
        <v>1450000</v>
      </c>
      <c r="U827" t="inlineStr">
        <is>
          <t>2023.3.11</t>
        </is>
      </c>
      <c r="V827" t="n">
        <v>109</v>
      </c>
      <c r="W827" t="inlineStr">
        <is>
          <t>กระทรวงสาธารณสุข</t>
        </is>
      </c>
      <c r="X827" t="inlineStr">
        <is>
          <t>สำนักงานปลัดกระทรวงสาธารณสุข</t>
        </is>
      </c>
      <c r="Y827" t="inlineStr">
        <is>
          <t>แผนงานยุทธศาสตร์เสริมสร้างให้คนมีสุขภาวะที่ดี</t>
        </is>
      </c>
      <c r="Z827" t="b">
        <v>0</v>
      </c>
      <c r="AA827" t="inlineStr">
        <is>
          <t>โครงการพัฒนาระบบบริการสุขภาพ</t>
        </is>
      </c>
      <c r="AB827" t="inlineStr"/>
      <c r="AC827" t="inlineStr">
        <is>
          <t>โครงการพัฒนาระบบบริการสุขภาพ</t>
        </is>
      </c>
      <c r="AD827" t="inlineStr">
        <is>
          <t>งบลงทุน</t>
        </is>
      </c>
      <c r="AE827" t="inlineStr">
        <is>
          <t>ค่าครุภัณฑ์ ที่ดินและสิ่งก่อสร้าง</t>
        </is>
      </c>
      <c r="AF827" t="inlineStr">
        <is>
          <t>ค่าครุภัณฑ์</t>
        </is>
      </c>
      <c r="AG827" t="inlineStr">
        <is>
          <t>ครุภัณฑ์การแพทย์</t>
        </is>
      </c>
      <c r="AH827" t="b">
        <v>0</v>
      </c>
      <c r="AI827" t="inlineStr">
        <is>
          <t>จังหวัดภูเก็ต</t>
        </is>
      </c>
      <c r="AJ827" t="n">
        <v>2023</v>
      </c>
      <c r="AK827" t="n">
        <v>2023</v>
      </c>
      <c r="AL827" t="n">
        <v>0</v>
      </c>
      <c r="AM827" t="inlineStr">
        <is>
          <t>โคมไฟผ่าตัดใหญ่โคมคู่</t>
        </is>
      </c>
      <c r="AN827" t="inlineStr">
        <is>
          <t>ภาคใต้</t>
        </is>
      </c>
      <c r="AO827" t="inlineStr">
        <is>
          <t>03</t>
        </is>
      </c>
      <c r="AP827" t="inlineStr">
        <is>
          <t>01</t>
        </is>
      </c>
      <c r="AQ827" t="inlineStr">
        <is>
          <t>22-2.2 ทุติยภูมิระดับกลาง</t>
        </is>
      </c>
      <c r="AR827" t="inlineStr">
        <is>
          <t>07</t>
        </is>
      </c>
      <c r="AS827" t="inlineStr">
        <is>
          <t>21002</t>
        </is>
      </c>
      <c r="AT827" t="inlineStr">
        <is>
          <t>83</t>
        </is>
      </c>
      <c r="AU827" t="inlineStr">
        <is>
          <t>98.33578895400001000000</t>
        </is>
      </c>
      <c r="AV827" t="inlineStr">
        <is>
          <t>8.02297509770000000000</t>
        </is>
      </c>
    </row>
    <row r="828">
      <c r="A828" s="81" t="n">
        <v>826</v>
      </c>
      <c r="B828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โรงพยาบาลตาพระยา ตำบลตาพระยา อำเภอตาพระยา จังหวัดสระแก้ว 1 ค้น</t>
        </is>
      </c>
      <c r="C828" t="inlineStr">
        <is>
          <t>โรงพยาบาลตาพระยา</t>
        </is>
      </c>
      <c r="D828" t="n">
        <v>10867</v>
      </c>
      <c r="E828" t="n">
        <v>30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n">
        <v>2358000</v>
      </c>
      <c r="P828" t="inlineStr"/>
      <c r="Q828" t="inlineStr"/>
      <c r="R828" t="inlineStr"/>
      <c r="S828" t="inlineStr"/>
      <c r="T828" t="n">
        <v>2358000</v>
      </c>
      <c r="U828" t="inlineStr">
        <is>
          <t>2023.3.11</t>
        </is>
      </c>
      <c r="V828" t="n">
        <v>122</v>
      </c>
      <c r="W828" t="inlineStr">
        <is>
          <t>กระทรวงสาธารณสุข</t>
        </is>
      </c>
      <c r="X828" t="inlineStr">
        <is>
          <t>สำนักงานปลัดกระทรวงสาธารณสุข</t>
        </is>
      </c>
      <c r="Y828" t="inlineStr">
        <is>
          <t>แผนงานยุทธศาสตร์เสริมสร้างให้คนมีสุขภาวะที่ดี</t>
        </is>
      </c>
      <c r="Z828" t="b">
        <v>0</v>
      </c>
      <c r="AA828" t="inlineStr">
        <is>
          <t>โครงการพัฒนาระบบบริการสุขภาพ</t>
        </is>
      </c>
      <c r="AB828" t="inlineStr"/>
      <c r="AC828" t="inlineStr">
        <is>
          <t>โครงการพัฒนาระบบบริการสุขภาพ</t>
        </is>
      </c>
      <c r="AD828" t="inlineStr">
        <is>
          <t>งบลงทุน</t>
        </is>
      </c>
      <c r="AE828" t="inlineStr">
        <is>
          <t>ค่าครุภัณฑ์ ที่ดินและสิ่งก่อสร้าง</t>
        </is>
      </c>
      <c r="AF828" t="inlineStr">
        <is>
          <t>ค่าครุภัณฑ์</t>
        </is>
      </c>
      <c r="AG828" t="inlineStr">
        <is>
          <t>ครุภัณฑ์นวัตกรรมไทย - ด้านการแพทย์</t>
        </is>
      </c>
      <c r="AH828" t="b">
        <v>0</v>
      </c>
      <c r="AI828" t="inlineStr">
        <is>
          <t>จังหวัดสระแก้ว</t>
        </is>
      </c>
      <c r="AJ828" t="n">
        <v>2023</v>
      </c>
      <c r="AK828" t="n">
        <v>2023</v>
      </c>
      <c r="AL828" t="n">
        <v>0</v>
      </c>
      <c r="AM828" t="inlineStr">
        <is>
          <t>รถพยาบาลเคลือบสารต้านจุลชีพ</t>
        </is>
      </c>
      <c r="AN828" t="inlineStr">
        <is>
          <t>ภาคตะวันออก</t>
        </is>
      </c>
      <c r="AO828" t="inlineStr">
        <is>
          <t>03</t>
        </is>
      </c>
      <c r="AP828" t="inlineStr">
        <is>
          <t>01</t>
        </is>
      </c>
      <c r="AQ828" t="inlineStr">
        <is>
          <t>21-2.1 ทุติยภูมิระดับต้น</t>
        </is>
      </c>
      <c r="AR828" t="inlineStr">
        <is>
          <t>07</t>
        </is>
      </c>
      <c r="AS828" t="inlineStr">
        <is>
          <t>21002</t>
        </is>
      </c>
      <c r="AT828" t="inlineStr">
        <is>
          <t>27</t>
        </is>
      </c>
      <c r="AU828" t="inlineStr">
        <is>
          <t>102.80345195000000000000</t>
        </is>
      </c>
      <c r="AV828" t="inlineStr">
        <is>
          <t>14.00642524300000000000</t>
        </is>
      </c>
    </row>
    <row r="829">
      <c r="A829" s="81" t="n">
        <v>827</v>
      </c>
      <c r="B829" t="inlineStr">
        <is>
          <t>ชุดเครื่องมือผ่าตัดกระดูกใช้แบตเตอรี่ โรงพยาบาลตาคลี ตำบลตาคลี อำเภอตาคลี จังหวัดนครสวรรค์ 1 ชุด</t>
        </is>
      </c>
      <c r="C829" t="inlineStr">
        <is>
          <t>โรงพยาบาลตาคลี</t>
        </is>
      </c>
      <c r="D829" t="n">
        <v>11214</v>
      </c>
      <c r="E829" t="n">
        <v>90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n">
        <v>1070000</v>
      </c>
      <c r="P829" t="inlineStr"/>
      <c r="Q829" t="inlineStr"/>
      <c r="R829" t="inlineStr"/>
      <c r="S829" t="inlineStr"/>
      <c r="T829" t="n">
        <v>1070000</v>
      </c>
      <c r="U829" t="inlineStr">
        <is>
          <t>2023.3.11</t>
        </is>
      </c>
      <c r="V829" t="n">
        <v>73</v>
      </c>
      <c r="W829" t="inlineStr">
        <is>
          <t>กระทรวงสาธารณสุข</t>
        </is>
      </c>
      <c r="X829" t="inlineStr">
        <is>
          <t>สำนักงานปลัดกระทรวงสาธารณสุข</t>
        </is>
      </c>
      <c r="Y829" t="inlineStr">
        <is>
          <t>แผนงานยุทธศาสตร์เสริมสร้างให้คนมีสุขภาวะที่ดี</t>
        </is>
      </c>
      <c r="Z829" t="b">
        <v>0</v>
      </c>
      <c r="AA829" t="inlineStr">
        <is>
          <t>โครงการพัฒนาระบบบริการสุขภาพ</t>
        </is>
      </c>
      <c r="AB829" t="inlineStr"/>
      <c r="AC829" t="inlineStr">
        <is>
          <t>โครงการพัฒนาระบบบริการสุขภาพ</t>
        </is>
      </c>
      <c r="AD829" t="inlineStr">
        <is>
          <t>งบลงทุน</t>
        </is>
      </c>
      <c r="AE829" t="inlineStr">
        <is>
          <t>ค่าครุภัณฑ์ ที่ดินและสิ่งก่อสร้าง</t>
        </is>
      </c>
      <c r="AF829" t="inlineStr">
        <is>
          <t>ค่าครุภัณฑ์</t>
        </is>
      </c>
      <c r="AG829" t="inlineStr">
        <is>
          <t>ครุภัณฑ์การแพทย์</t>
        </is>
      </c>
      <c r="AH829" t="b">
        <v>0</v>
      </c>
      <c r="AI829" t="inlineStr">
        <is>
          <t>จังหวัดนครสวรรค์</t>
        </is>
      </c>
      <c r="AJ829" t="n">
        <v>2023</v>
      </c>
      <c r="AK829" t="n">
        <v>2023</v>
      </c>
      <c r="AL829" t="n">
        <v>0</v>
      </c>
      <c r="AM829" t="inlineStr">
        <is>
          <t>ชุดเครื่องมือผ่าตัดกระดูกใช้แบตเตอรี่</t>
        </is>
      </c>
      <c r="AN829" t="inlineStr">
        <is>
          <t>ภาคเหนือ</t>
        </is>
      </c>
      <c r="AO829" t="inlineStr">
        <is>
          <t>07</t>
        </is>
      </c>
      <c r="AP829" t="inlineStr">
        <is>
          <t>01</t>
        </is>
      </c>
      <c r="AQ829" t="inlineStr">
        <is>
          <t>22-2.2 ทุติยภูมิระดับกลาง</t>
        </is>
      </c>
      <c r="AR829" t="inlineStr">
        <is>
          <t>07</t>
        </is>
      </c>
      <c r="AS829" t="inlineStr">
        <is>
          <t>21002</t>
        </is>
      </c>
      <c r="AT829" t="inlineStr">
        <is>
          <t>60</t>
        </is>
      </c>
      <c r="AU829" t="inlineStr">
        <is>
          <t>100.35437087000003000000</t>
        </is>
      </c>
      <c r="AV829" t="inlineStr">
        <is>
          <t>15.23907508600000000000</t>
        </is>
      </c>
    </row>
    <row r="830">
      <c r="A830" s="81" t="n">
        <v>828</v>
      </c>
      <c r="B830" t="inlineStr">
        <is>
          <t>เครื่องช่วยกระบวนการปั้มและฟื้นคืนชีพผู้ป่วย โรงพยาบาลตากฟ้า ตำบลตากฟ้า อำเภอตากฟ้า จังหวัดนครสวรรค์ 1 เครื่อง</t>
        </is>
      </c>
      <c r="C830" t="inlineStr">
        <is>
          <t>โรงพยาบาลตากฟ้า</t>
        </is>
      </c>
      <c r="D830" t="n">
        <v>11219</v>
      </c>
      <c r="E830" t="n">
        <v>30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n">
        <v>1000000</v>
      </c>
      <c r="P830" t="inlineStr"/>
      <c r="Q830" t="inlineStr"/>
      <c r="R830" t="inlineStr"/>
      <c r="S830" t="inlineStr"/>
      <c r="T830" t="n">
        <v>1000000</v>
      </c>
      <c r="U830" t="inlineStr">
        <is>
          <t>2023.3.11</t>
        </is>
      </c>
      <c r="V830" t="n">
        <v>74</v>
      </c>
      <c r="W830" t="inlineStr">
        <is>
          <t>กระทรวงสาธารณสุข</t>
        </is>
      </c>
      <c r="X830" t="inlineStr">
        <is>
          <t>สำนักงานปลัดกระทรวงสาธารณสุข</t>
        </is>
      </c>
      <c r="Y830" t="inlineStr">
        <is>
          <t>แผนงานยุทธศาสตร์เสริมสร้างให้คนมีสุขภาวะที่ดี</t>
        </is>
      </c>
      <c r="Z830" t="b">
        <v>0</v>
      </c>
      <c r="AA830" t="inlineStr">
        <is>
          <t>โครงการพัฒนาระบบบริการสุขภาพ</t>
        </is>
      </c>
      <c r="AB830" t="inlineStr"/>
      <c r="AC830" t="inlineStr">
        <is>
          <t>โครงการพัฒนาระบบบริการสุขภาพ</t>
        </is>
      </c>
      <c r="AD830" t="inlineStr">
        <is>
          <t>งบลงทุน</t>
        </is>
      </c>
      <c r="AE830" t="inlineStr">
        <is>
          <t>ค่าครุภัณฑ์ ที่ดินและสิ่งก่อสร้าง</t>
        </is>
      </c>
      <c r="AF830" t="inlineStr">
        <is>
          <t>ค่าครุภัณฑ์</t>
        </is>
      </c>
      <c r="AG830" t="inlineStr">
        <is>
          <t>ครุภัณฑ์การแพทย์</t>
        </is>
      </c>
      <c r="AH830" t="b">
        <v>0</v>
      </c>
      <c r="AI830" t="inlineStr">
        <is>
          <t>จังหวัดนครสวรรค์</t>
        </is>
      </c>
      <c r="AJ830" t="n">
        <v>2023</v>
      </c>
      <c r="AK830" t="n">
        <v>2023</v>
      </c>
      <c r="AL830" t="n">
        <v>0</v>
      </c>
      <c r="AM830" t="inlineStr">
        <is>
          <t>เครื่องช่วยกระบวนการปั้มและฟื้นคืนชีพผู้ป่วย</t>
        </is>
      </c>
      <c r="AN830" t="inlineStr">
        <is>
          <t>ภาคเหนือ</t>
        </is>
      </c>
      <c r="AO830" t="inlineStr">
        <is>
          <t>12</t>
        </is>
      </c>
      <c r="AP830" t="inlineStr">
        <is>
          <t>01</t>
        </is>
      </c>
      <c r="AQ830" t="inlineStr">
        <is>
          <t>21-2.1 ทุติยภูมิระดับต้น</t>
        </is>
      </c>
      <c r="AR830" t="inlineStr">
        <is>
          <t>07</t>
        </is>
      </c>
      <c r="AS830" t="inlineStr">
        <is>
          <t>21002</t>
        </is>
      </c>
      <c r="AT830" t="inlineStr">
        <is>
          <t>60</t>
        </is>
      </c>
      <c r="AU830" t="inlineStr">
        <is>
          <t>100.49332255000002000000</t>
        </is>
      </c>
      <c r="AV830" t="inlineStr">
        <is>
          <t>15.34727765000000000000</t>
        </is>
      </c>
    </row>
    <row r="831">
      <c r="A831" s="81" t="n">
        <v>829</v>
      </c>
      <c r="B831" t="inlineStr">
        <is>
          <t>รถพยาบาลโครงสร้างปลอดภัยเคลือบสารต้านจุลชีพขนาดกลาง โรงพยาบาลตากใบ ตำบลเจ๊ะเหอำเภอตากใบ จังหวัดนราธิวาส 1 คัน</t>
        </is>
      </c>
      <c r="C831" t="inlineStr">
        <is>
          <t>โรงพยาบาลตากใบ</t>
        </is>
      </c>
      <c r="D831" t="n">
        <v>11435</v>
      </c>
      <c r="E831" t="n">
        <v>0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n">
        <v>2480000</v>
      </c>
      <c r="P831" t="inlineStr"/>
      <c r="Q831" t="inlineStr"/>
      <c r="R831" t="inlineStr"/>
      <c r="S831" t="inlineStr"/>
      <c r="T831" t="n">
        <v>2480000</v>
      </c>
      <c r="U831" t="inlineStr">
        <is>
          <t>2023.3.11</t>
        </is>
      </c>
      <c r="V831" t="n">
        <v>125</v>
      </c>
      <c r="W831" t="inlineStr">
        <is>
          <t>กระทรวงสาธารณสุข</t>
        </is>
      </c>
      <c r="X831" t="inlineStr">
        <is>
          <t>สำนักงานปลัดกระทรวงสาธารณสุข</t>
        </is>
      </c>
      <c r="Y831" t="inlineStr">
        <is>
          <t>แผนงานยุทธศาสตร์เสริมสร้างให้คนมีสุขภาวะที่ดี</t>
        </is>
      </c>
      <c r="Z831" t="b">
        <v>0</v>
      </c>
      <c r="AA831" t="inlineStr">
        <is>
          <t>โครงการพัฒนาระบบบริการสุขภาพ</t>
        </is>
      </c>
      <c r="AB831" t="inlineStr"/>
      <c r="AC831" t="inlineStr">
        <is>
          <t>โครงการพัฒนาระบบบริการสุขภาพ</t>
        </is>
      </c>
      <c r="AD831" t="inlineStr">
        <is>
          <t>งบลงทุน</t>
        </is>
      </c>
      <c r="AE831" t="inlineStr">
        <is>
          <t>ค่าครุภัณฑ์ ที่ดินและสิ่งก่อสร้าง</t>
        </is>
      </c>
      <c r="AF831" t="inlineStr">
        <is>
          <t>ค่าครุภัณฑ์</t>
        </is>
      </c>
      <c r="AG831" t="inlineStr">
        <is>
          <t>ครุภัณฑ์นวัตกรรมไทย - ด้านการแพทย์</t>
        </is>
      </c>
      <c r="AH831" t="b">
        <v>0</v>
      </c>
      <c r="AI831" t="inlineStr">
        <is>
          <t>จังหวัดนราธิวาส</t>
        </is>
      </c>
      <c r="AJ831" t="n">
        <v>2023</v>
      </c>
      <c r="AK831" t="n">
        <v>2023</v>
      </c>
      <c r="AL831" t="n">
        <v>0</v>
      </c>
      <c r="AM831" t="inlineStr">
        <is>
          <t>รถพยาบาลโครงสร้างปลอดภัยเคลือบสารต้านจุลชีพขนาดกลาง</t>
        </is>
      </c>
      <c r="AN831" t="inlineStr">
        <is>
          <t>ภาคใต้ชายแดน</t>
        </is>
      </c>
      <c r="AO831" t="inlineStr">
        <is>
          <t>02</t>
        </is>
      </c>
      <c r="AP831" t="inlineStr">
        <is>
          <t>01</t>
        </is>
      </c>
      <c r="AQ831" t="inlineStr"/>
      <c r="AR831" t="inlineStr">
        <is>
          <t>07</t>
        </is>
      </c>
      <c r="AS831" t="inlineStr">
        <is>
          <t>21002</t>
        </is>
      </c>
      <c r="AT831" t="inlineStr">
        <is>
          <t>96</t>
        </is>
      </c>
      <c r="AU831" t="inlineStr">
        <is>
          <t>102.04665899000000000000</t>
        </is>
      </c>
      <c r="AV831" t="inlineStr">
        <is>
          <t>6.25026171000000000000</t>
        </is>
      </c>
    </row>
    <row r="832">
      <c r="A832" s="81" t="n">
        <v>830</v>
      </c>
      <c r="B832" t="inlineStr">
        <is>
          <t>กล้องส่องตรวจโพรงมดลูกพร้อมชุดถ่ายทอดสัญญาณ ชนิดไฟเบอร์ออฟติค โรงพยาบาลตะกัวปาตำบลบางนายสี อำเภอตะกั่วปา จังหวัดพังงา 1 ชุด</t>
        </is>
      </c>
      <c r="C832" t="inlineStr">
        <is>
          <t>โรงพยาบาลตะกั่วป่า</t>
        </is>
      </c>
      <c r="D832" t="n">
        <v>10740</v>
      </c>
      <c r="E832" t="n">
        <v>209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n">
        <v>2000000</v>
      </c>
      <c r="P832" t="inlineStr"/>
      <c r="Q832" t="inlineStr"/>
      <c r="R832" t="inlineStr"/>
      <c r="S832" t="inlineStr"/>
      <c r="T832" t="n">
        <v>2000000</v>
      </c>
      <c r="U832" t="inlineStr">
        <is>
          <t>2023.3.11</t>
        </is>
      </c>
      <c r="V832" t="n">
        <v>110</v>
      </c>
      <c r="W832" t="inlineStr">
        <is>
          <t>กระทรวงสาธารณสุข</t>
        </is>
      </c>
      <c r="X832" t="inlineStr">
        <is>
          <t>สำนักงานปลัดกระทรวงสาธารณสุข</t>
        </is>
      </c>
      <c r="Y832" t="inlineStr">
        <is>
          <t>แผนงานยุทธศาสตร์เสริมสร้างให้คนมีสุขภาวะที่ดี</t>
        </is>
      </c>
      <c r="Z832" t="b">
        <v>0</v>
      </c>
      <c r="AA832" t="inlineStr">
        <is>
          <t>โครงการพัฒนาระบบบริการสุขภาพ</t>
        </is>
      </c>
      <c r="AB832" t="inlineStr"/>
      <c r="AC832" t="inlineStr">
        <is>
          <t>โครงการพัฒนาระบบบริการสุขภาพ</t>
        </is>
      </c>
      <c r="AD832" t="inlineStr">
        <is>
          <t>งบลงทุน</t>
        </is>
      </c>
      <c r="AE832" t="inlineStr">
        <is>
          <t>ค่าครุภัณฑ์ ที่ดินและสิ่งก่อสร้าง</t>
        </is>
      </c>
      <c r="AF832" t="inlineStr">
        <is>
          <t>ค่าครุภัณฑ์</t>
        </is>
      </c>
      <c r="AG832" t="inlineStr">
        <is>
          <t>ครุภัณฑ์การแพทย์</t>
        </is>
      </c>
      <c r="AH832" t="b">
        <v>0</v>
      </c>
      <c r="AI832" t="inlineStr">
        <is>
          <t>จังหวัดพังงา</t>
        </is>
      </c>
      <c r="AJ832" t="n">
        <v>2023</v>
      </c>
      <c r="AK832" t="n">
        <v>2023</v>
      </c>
      <c r="AL832" t="n">
        <v>0</v>
      </c>
      <c r="AM832" t="inlineStr">
        <is>
          <t>กล้องส่องตรวจโพรงมดลูกพร้อมชุดถ่ายทอดสัญญาณ</t>
        </is>
      </c>
      <c r="AN832" t="inlineStr">
        <is>
          <t>ภาคใต้</t>
        </is>
      </c>
      <c r="AO832" t="inlineStr">
        <is>
          <t>05</t>
        </is>
      </c>
      <c r="AP832" t="inlineStr">
        <is>
          <t>02</t>
        </is>
      </c>
      <c r="AQ832" t="inlineStr">
        <is>
          <t>23-2.3 ทุติยภูมิระดับสูง</t>
        </is>
      </c>
      <c r="AR832" t="inlineStr">
        <is>
          <t>06</t>
        </is>
      </c>
      <c r="AS832" t="inlineStr">
        <is>
          <t>21002</t>
        </is>
      </c>
      <c r="AT832" t="inlineStr">
        <is>
          <t>82</t>
        </is>
      </c>
      <c r="AU832" t="inlineStr">
        <is>
          <t>98.33421759609700000000</t>
        </is>
      </c>
      <c r="AV832" t="inlineStr">
        <is>
          <t>8.86437511023629900000</t>
        </is>
      </c>
    </row>
    <row r="833">
      <c r="A833" s="81" t="n">
        <v>831</v>
      </c>
      <c r="B833" t="inlineStr">
        <is>
          <t>เครื่องให้การรัาษาด้วยคลื่นกระแทก (shock wave) แบบ focused โรงพยาบาลตะกัวปาตำบลบางนายสี อำเภอตะกัวป่า จังหวัดพังงา 1 เครื่อง</t>
        </is>
      </c>
      <c r="C833" t="inlineStr">
        <is>
          <t>โรงพยาบาลตะกั่วป่า</t>
        </is>
      </c>
      <c r="D833" t="n">
        <v>10740</v>
      </c>
      <c r="E833" t="n">
        <v>209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n">
        <v>2000000</v>
      </c>
      <c r="P833" t="inlineStr"/>
      <c r="Q833" t="inlineStr"/>
      <c r="R833" t="inlineStr"/>
      <c r="S833" t="inlineStr"/>
      <c r="T833" t="n">
        <v>2000000</v>
      </c>
      <c r="U833" t="inlineStr">
        <is>
          <t>2023.3.11</t>
        </is>
      </c>
      <c r="V833" t="n">
        <v>110</v>
      </c>
      <c r="W833" t="inlineStr">
        <is>
          <t>กระทรวงสาธารณสุข</t>
        </is>
      </c>
      <c r="X833" t="inlineStr">
        <is>
          <t>สำนักงานปลัดกระทรวงสาธารณสุข</t>
        </is>
      </c>
      <c r="Y833" t="inlineStr">
        <is>
          <t>แผนงานยุทธศาสตร์เสริมสร้างให้คนมีสุขภาวะที่ดี</t>
        </is>
      </c>
      <c r="Z833" t="b">
        <v>0</v>
      </c>
      <c r="AA833" t="inlineStr">
        <is>
          <t>โครงการพัฒนาระบบบริการสุขภาพ</t>
        </is>
      </c>
      <c r="AB833" t="inlineStr"/>
      <c r="AC833" t="inlineStr">
        <is>
          <t>โครงการพัฒนาระบบบริการสุขภาพ</t>
        </is>
      </c>
      <c r="AD833" t="inlineStr">
        <is>
          <t>งบลงทุน</t>
        </is>
      </c>
      <c r="AE833" t="inlineStr">
        <is>
          <t>ค่าครุภัณฑ์ ที่ดินและสิ่งก่อสร้าง</t>
        </is>
      </c>
      <c r="AF833" t="inlineStr">
        <is>
          <t>ค่าครุภัณฑ์</t>
        </is>
      </c>
      <c r="AG833" t="inlineStr">
        <is>
          <t>ครุภัณฑ์การแพทย์</t>
        </is>
      </c>
      <c r="AH833" t="b">
        <v>0</v>
      </c>
      <c r="AI833" t="inlineStr">
        <is>
          <t>จังหวัดพังงา</t>
        </is>
      </c>
      <c r="AJ833" t="n">
        <v>2023</v>
      </c>
      <c r="AK833" t="n">
        <v>2023</v>
      </c>
      <c r="AL833" t="n">
        <v>0</v>
      </c>
      <c r="AM833" t="inlineStr">
        <is>
          <t>เครื่องให้การรัาษาด้วยคลื่นกระแทก</t>
        </is>
      </c>
      <c r="AN833" t="inlineStr">
        <is>
          <t>ภาคใต้</t>
        </is>
      </c>
      <c r="AO833" t="inlineStr">
        <is>
          <t>05</t>
        </is>
      </c>
      <c r="AP833" t="inlineStr">
        <is>
          <t>02</t>
        </is>
      </c>
      <c r="AQ833" t="inlineStr">
        <is>
          <t>23-2.3 ทุติยภูมิระดับสูง</t>
        </is>
      </c>
      <c r="AR833" t="inlineStr">
        <is>
          <t>06</t>
        </is>
      </c>
      <c r="AS833" t="inlineStr">
        <is>
          <t>21002</t>
        </is>
      </c>
      <c r="AT833" t="inlineStr">
        <is>
          <t>82</t>
        </is>
      </c>
      <c r="AU833" t="inlineStr">
        <is>
          <t>98.33421759609700000000</t>
        </is>
      </c>
      <c r="AV833" t="inlineStr">
        <is>
          <t>8.86437511023629900000</t>
        </is>
      </c>
    </row>
    <row r="834">
      <c r="A834" s="81" t="n">
        <v>832</v>
      </c>
      <c r="B834" t="inlineStr">
        <is>
          <t>โคมไฟผ่าตัดใหญ่โคมคู่ ขนาดไม่น้อยกว่า 130,000 ลักซ์ หลอดแอลอีดี โรงพยาบาลตะกัวปาตำบลบางนายสี อำเภอตะกัวป่า จังหวัดพังงา 1 ชุด</t>
        </is>
      </c>
      <c r="C834" t="inlineStr">
        <is>
          <t>โรงพยาบาลตะกั่วป่า</t>
        </is>
      </c>
      <c r="D834" t="n">
        <v>10740</v>
      </c>
      <c r="E834" t="n">
        <v>209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n">
        <v>1450000</v>
      </c>
      <c r="P834" t="inlineStr"/>
      <c r="Q834" t="inlineStr"/>
      <c r="R834" t="inlineStr"/>
      <c r="S834" t="inlineStr"/>
      <c r="T834" t="n">
        <v>1450000</v>
      </c>
      <c r="U834" t="inlineStr">
        <is>
          <t>2023.3.11</t>
        </is>
      </c>
      <c r="V834" t="n">
        <v>110</v>
      </c>
      <c r="W834" t="inlineStr">
        <is>
          <t>กระทรวงสาธารณสุข</t>
        </is>
      </c>
      <c r="X834" t="inlineStr">
        <is>
          <t>สำนักงานปลัดกระทรวงสาธารณสุข</t>
        </is>
      </c>
      <c r="Y834" t="inlineStr">
        <is>
          <t>แผนงานยุทธศาสตร์เสริมสร้างให้คนมีสุขภาวะที่ดี</t>
        </is>
      </c>
      <c r="Z834" t="b">
        <v>0</v>
      </c>
      <c r="AA834" t="inlineStr">
        <is>
          <t>โครงการพัฒนาระบบบริการสุขภาพ</t>
        </is>
      </c>
      <c r="AB834" t="inlineStr"/>
      <c r="AC834" t="inlineStr">
        <is>
          <t>โครงการพัฒนาระบบบริการสุขภาพ</t>
        </is>
      </c>
      <c r="AD834" t="inlineStr">
        <is>
          <t>งบลงทุน</t>
        </is>
      </c>
      <c r="AE834" t="inlineStr">
        <is>
          <t>ค่าครุภัณฑ์ ที่ดินและสิ่งก่อสร้าง</t>
        </is>
      </c>
      <c r="AF834" t="inlineStr">
        <is>
          <t>ค่าครุภัณฑ์</t>
        </is>
      </c>
      <c r="AG834" t="inlineStr">
        <is>
          <t>ครุภัณฑ์การแพทย์</t>
        </is>
      </c>
      <c r="AH834" t="b">
        <v>0</v>
      </c>
      <c r="AI834" t="inlineStr">
        <is>
          <t>จังหวัดพังงา</t>
        </is>
      </c>
      <c r="AJ834" t="n">
        <v>2023</v>
      </c>
      <c r="AK834" t="n">
        <v>2023</v>
      </c>
      <c r="AL834" t="n">
        <v>0</v>
      </c>
      <c r="AM834" t="inlineStr">
        <is>
          <t>โคมไฟผ่าตัดใหญ่โคมคู่</t>
        </is>
      </c>
      <c r="AN834" t="inlineStr">
        <is>
          <t>ภาคใต้</t>
        </is>
      </c>
      <c r="AO834" t="inlineStr">
        <is>
          <t>05</t>
        </is>
      </c>
      <c r="AP834" t="inlineStr">
        <is>
          <t>02</t>
        </is>
      </c>
      <c r="AQ834" t="inlineStr">
        <is>
          <t>23-2.3 ทุติยภูมิระดับสูง</t>
        </is>
      </c>
      <c r="AR834" t="inlineStr">
        <is>
          <t>06</t>
        </is>
      </c>
      <c r="AS834" t="inlineStr">
        <is>
          <t>21002</t>
        </is>
      </c>
      <c r="AT834" t="inlineStr">
        <is>
          <t>82</t>
        </is>
      </c>
      <c r="AU834" t="inlineStr">
        <is>
          <t>98.33421759609700000000</t>
        </is>
      </c>
      <c r="AV834" t="inlineStr">
        <is>
          <t>8.86437511023629900000</t>
        </is>
      </c>
    </row>
    <row r="835">
      <c r="A835" s="81" t="n">
        <v>833</v>
      </c>
      <c r="B835" t="inlineStr">
        <is>
          <t>เครื่องตรวจกล้ามเนื้อด้วยคลื่นไฟฟ้า (emig) โรงพยาบาลตะกัวป่า ตำบลบางนายสี อำเภอตะกัวปา จังหวัดพังงา 1 เครื่อง</t>
        </is>
      </c>
      <c r="C835" t="inlineStr">
        <is>
          <t>โรงพยาบาลตะกั่วป่า</t>
        </is>
      </c>
      <c r="D835" t="n">
        <v>10740</v>
      </c>
      <c r="E835" t="n">
        <v>209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n">
        <v>1500000</v>
      </c>
      <c r="P835" t="inlineStr"/>
      <c r="Q835" t="inlineStr"/>
      <c r="R835" t="inlineStr"/>
      <c r="S835" t="inlineStr"/>
      <c r="T835" t="n">
        <v>1500000</v>
      </c>
      <c r="U835" t="inlineStr">
        <is>
          <t>2023.3.11</t>
        </is>
      </c>
      <c r="V835" t="n">
        <v>110</v>
      </c>
      <c r="W835" t="inlineStr">
        <is>
          <t>กระทรวงสาธารณสุข</t>
        </is>
      </c>
      <c r="X835" t="inlineStr">
        <is>
          <t>สำนักงานปลัดกระทรวงสาธารณสุข</t>
        </is>
      </c>
      <c r="Y835" t="inlineStr">
        <is>
          <t>แผนงานยุทธศาสตร์เสริมสร้างให้คนมีสุขภาวะที่ดี</t>
        </is>
      </c>
      <c r="Z835" t="b">
        <v>0</v>
      </c>
      <c r="AA835" t="inlineStr">
        <is>
          <t>โครงการพัฒนาระบบบริการสุขภาพ</t>
        </is>
      </c>
      <c r="AB835" t="inlineStr"/>
      <c r="AC835" t="inlineStr">
        <is>
          <t>โครงการพัฒนาระบบบริการสุขภาพ</t>
        </is>
      </c>
      <c r="AD835" t="inlineStr">
        <is>
          <t>งบลงทุน</t>
        </is>
      </c>
      <c r="AE835" t="inlineStr">
        <is>
          <t>ค่าครุภัณฑ์ ที่ดินและสิ่งก่อสร้าง</t>
        </is>
      </c>
      <c r="AF835" t="inlineStr">
        <is>
          <t>ค่าครุภัณฑ์</t>
        </is>
      </c>
      <c r="AG835" t="inlineStr">
        <is>
          <t>ครุภัณฑ์การแพทย์</t>
        </is>
      </c>
      <c r="AH835" t="b">
        <v>0</v>
      </c>
      <c r="AI835" t="inlineStr">
        <is>
          <t>จังหวัดพังงา</t>
        </is>
      </c>
      <c r="AJ835" t="n">
        <v>2023</v>
      </c>
      <c r="AK835" t="n">
        <v>2023</v>
      </c>
      <c r="AL835" t="n">
        <v>0</v>
      </c>
      <c r="AM835" t="inlineStr">
        <is>
          <t>เครื่องตรวจกล้ามเนื้อด้วยคลื่นไฟฟ้า</t>
        </is>
      </c>
      <c r="AN835" t="inlineStr">
        <is>
          <t>ภาคใต้</t>
        </is>
      </c>
      <c r="AO835" t="inlineStr">
        <is>
          <t>05</t>
        </is>
      </c>
      <c r="AP835" t="inlineStr">
        <is>
          <t>02</t>
        </is>
      </c>
      <c r="AQ835" t="inlineStr">
        <is>
          <t>23-2.3 ทุติยภูมิระดับสูง</t>
        </is>
      </c>
      <c r="AR835" t="inlineStr">
        <is>
          <t>06</t>
        </is>
      </c>
      <c r="AS835" t="inlineStr">
        <is>
          <t>21002</t>
        </is>
      </c>
      <c r="AT835" t="inlineStr">
        <is>
          <t>82</t>
        </is>
      </c>
      <c r="AU835" t="inlineStr">
        <is>
          <t>98.33421759609700000000</t>
        </is>
      </c>
      <c r="AV835" t="inlineStr">
        <is>
          <t>8.86437511023629900000</t>
        </is>
      </c>
    </row>
    <row r="836">
      <c r="A836" s="81" t="n">
        <v>834</v>
      </c>
      <c r="B836" t="inlineStr">
        <is>
          <t>รถพยาบาล (รถตู้) ปริมาตรกระบอกสูบไม่ต่ำกว่า 2,400 ชีชี หรือกำลังเครื่องยนต์สูงสุดไม่ต่ำกว่า 90 กิโลวัตต์ โรงพยาบาลตะกั่วทุ่ง ตำบลโคกกลอย อำเภอตะกัวทุ่ง จังหวัดพังงา 1 คัน</t>
        </is>
      </c>
      <c r="C836" t="inlineStr">
        <is>
          <t>โรงพยาบาลตะกั่วทุ่ง</t>
        </is>
      </c>
      <c r="D836" t="n">
        <v>11349</v>
      </c>
      <c r="E836" t="n">
        <v>30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n">
        <v>2500000</v>
      </c>
      <c r="P836" t="inlineStr"/>
      <c r="Q836" t="inlineStr"/>
      <c r="R836" t="inlineStr"/>
      <c r="S836" t="inlineStr"/>
      <c r="T836" t="n">
        <v>2500000</v>
      </c>
      <c r="U836" t="inlineStr">
        <is>
          <t>2023.3.11</t>
        </is>
      </c>
      <c r="V836" t="n">
        <v>63</v>
      </c>
      <c r="W836" t="inlineStr">
        <is>
          <t>กระทรวงสาธารณสุข</t>
        </is>
      </c>
      <c r="X836" t="inlineStr">
        <is>
          <t>สำนักงานปลัดกระทรวงสาธารณสุข</t>
        </is>
      </c>
      <c r="Y836" t="inlineStr">
        <is>
          <t>แผนงานยุทธศาสตร์เสริมสร้างให้คนมีสุขภาวะที่ดี</t>
        </is>
      </c>
      <c r="Z836" t="b">
        <v>0</v>
      </c>
      <c r="AA836" t="inlineStr">
        <is>
          <t>โครงการพัฒนาระบบบริการสุขภาพ</t>
        </is>
      </c>
      <c r="AB836" t="inlineStr"/>
      <c r="AC836" t="inlineStr">
        <is>
          <t>โครงการพัฒนาระบบบริการสุขภาพ</t>
        </is>
      </c>
      <c r="AD836" t="inlineStr">
        <is>
          <t>งบลงทุน</t>
        </is>
      </c>
      <c r="AE836" t="inlineStr">
        <is>
          <t>ค่าครุภัณฑ์ ที่ดินและสิ่งก่อสร้าง</t>
        </is>
      </c>
      <c r="AF836" t="inlineStr">
        <is>
          <t>ค่าครุภัณฑ์</t>
        </is>
      </c>
      <c r="AG836" t="inlineStr">
        <is>
          <t>ครุภัณฑ์ยานพาหนะและขนส่ง</t>
        </is>
      </c>
      <c r="AH836" t="b">
        <v>0</v>
      </c>
      <c r="AI836" t="inlineStr">
        <is>
          <t>จังหวัดพังงา</t>
        </is>
      </c>
      <c r="AJ836" t="n">
        <v>2023</v>
      </c>
      <c r="AK836" t="n">
        <v>2023</v>
      </c>
      <c r="AL836" t="n">
        <v>0</v>
      </c>
      <c r="AM836" t="inlineStr">
        <is>
          <t>รถพยาบาล</t>
        </is>
      </c>
      <c r="AN836" t="inlineStr">
        <is>
          <t>ภาคใต้</t>
        </is>
      </c>
      <c r="AO836" t="inlineStr">
        <is>
          <t>04</t>
        </is>
      </c>
      <c r="AP836" t="inlineStr">
        <is>
          <t>06</t>
        </is>
      </c>
      <c r="AQ836" t="inlineStr">
        <is>
          <t>21-2.1 ทุติยภูมิระดับต้น</t>
        </is>
      </c>
      <c r="AR836" t="inlineStr">
        <is>
          <t>07</t>
        </is>
      </c>
      <c r="AS836" t="inlineStr">
        <is>
          <t>21002</t>
        </is>
      </c>
      <c r="AT836" t="inlineStr">
        <is>
          <t>82</t>
        </is>
      </c>
      <c r="AU836" t="inlineStr">
        <is>
          <t>98.30370604531959000000</t>
        </is>
      </c>
      <c r="AV836" t="inlineStr">
        <is>
          <t>8.27994937050840800000</t>
        </is>
      </c>
    </row>
    <row r="837">
      <c r="A837" s="81" t="n">
        <v>835</v>
      </c>
      <c r="B837" t="inlineStr">
        <is>
          <t>อาคารพักเจ้าหน้าที่ 96 ห้อง เป็นอาคาร คสล. 7 ชั้น พื้นที่ใช้สอยประมาณ 3,908 ตารางเมตร โรงพยาบาลตราด ตำบลวังกระแจะ อำเภอเมืองตราด จังหวัดตราด 1 หลัง</t>
        </is>
      </c>
      <c r="C837" t="inlineStr">
        <is>
          <t>โรงพยาบาลตราด</t>
        </is>
      </c>
      <c r="D837" t="n">
        <v>10696</v>
      </c>
      <c r="E837" t="n">
        <v>314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n">
        <v>14592200</v>
      </c>
      <c r="P837" t="n">
        <v>58368600</v>
      </c>
      <c r="Q837" t="inlineStr"/>
      <c r="R837" t="inlineStr"/>
      <c r="S837" t="inlineStr"/>
      <c r="T837" t="n">
        <v>72960800</v>
      </c>
      <c r="U837" t="inlineStr">
        <is>
          <t>2023.3.11</t>
        </is>
      </c>
      <c r="V837" t="n">
        <v>127</v>
      </c>
      <c r="W837" t="inlineStr">
        <is>
          <t>กระทรวงสาธารณสุข</t>
        </is>
      </c>
      <c r="X837" t="inlineStr">
        <is>
          <t>สำนักงานปลัดกระทรวงสาธารณสุข</t>
        </is>
      </c>
      <c r="Y837" t="inlineStr">
        <is>
          <t>แผนงานยุทธศาสตร์เสริมสร้างให้คนมีสุขภาวะที่ดี</t>
        </is>
      </c>
      <c r="Z837" t="b">
        <v>0</v>
      </c>
      <c r="AA837" t="inlineStr">
        <is>
          <t>โครงการพัฒนาระบบบริการสุขภาพ</t>
        </is>
      </c>
      <c r="AB837" t="inlineStr"/>
      <c r="AC837" t="inlineStr">
        <is>
          <t>โครงการพัฒนาระบบบริการสุขภาพ</t>
        </is>
      </c>
      <c r="AD837" t="inlineStr">
        <is>
          <t>งบลงทุน</t>
        </is>
      </c>
      <c r="AE837" t="inlineStr">
        <is>
          <t>ค่าครุภัณฑ์ ที่ดินและสิ่งก่อสร้าง</t>
        </is>
      </c>
      <c r="AF837" t="inlineStr">
        <is>
          <t>ค่าที่ดินและสิ่งก่อสร้าง</t>
        </is>
      </c>
      <c r="AG837" t="inlineStr">
        <is>
          <t>ค่าก่อสร้างอาคารที่พักอาศัยและสิ่งก่อสร้างประกอบ</t>
        </is>
      </c>
      <c r="AH837" t="b">
        <v>1</v>
      </c>
      <c r="AI837" t="inlineStr">
        <is>
          <t>จังหวัดตราด</t>
        </is>
      </c>
      <c r="AJ837" t="n">
        <v>2023</v>
      </c>
      <c r="AK837" t="n">
        <v>2024</v>
      </c>
      <c r="AL837" t="n">
        <v>1</v>
      </c>
      <c r="AM837" t="inlineStr">
        <is>
          <t>อาคารพักเจ้าหน้าที่</t>
        </is>
      </c>
      <c r="AN837" t="inlineStr">
        <is>
          <t>ภาคตะวันออก</t>
        </is>
      </c>
      <c r="AO837" t="inlineStr">
        <is>
          <t>01</t>
        </is>
      </c>
      <c r="AP837" t="inlineStr">
        <is>
          <t>07</t>
        </is>
      </c>
      <c r="AQ837" t="inlineStr">
        <is>
          <t>23-2.3 ทุติยภูมิระดับสูง</t>
        </is>
      </c>
      <c r="AR837" t="inlineStr">
        <is>
          <t>06</t>
        </is>
      </c>
      <c r="AS837" t="inlineStr">
        <is>
          <t>21002</t>
        </is>
      </c>
      <c r="AT837" t="inlineStr">
        <is>
          <t>23</t>
        </is>
      </c>
      <c r="AU837" t="inlineStr">
        <is>
          <t>102.51150840349180000000</t>
        </is>
      </c>
      <c r="AV837" t="inlineStr">
        <is>
          <t>12.24816463984321000000</t>
        </is>
      </c>
    </row>
    <row r="838">
      <c r="A838" s="81" t="n">
        <v>836</v>
      </c>
      <c r="B838" t="inlineStr">
        <is>
          <t>เครื่องตรวจหัวใจด้วยคลื่นเสียงความถี่สูง ชนิด 4 มิติ โรงพยาบาลตราด ตำบลวังกระแจะ อำเภอเมืองตราด จังหวัดตราด 1 เครื่อง</t>
        </is>
      </c>
      <c r="C838" t="inlineStr">
        <is>
          <t>โรงพยาบาลตราด</t>
        </is>
      </c>
      <c r="D838" t="n">
        <v>10696</v>
      </c>
      <c r="E838" t="n">
        <v>314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n">
        <v>6000000</v>
      </c>
      <c r="P838" t="inlineStr"/>
      <c r="Q838" t="inlineStr"/>
      <c r="R838" t="inlineStr"/>
      <c r="S838" t="inlineStr"/>
      <c r="T838" t="n">
        <v>6000000</v>
      </c>
      <c r="U838" t="inlineStr">
        <is>
          <t>2023.3.11</t>
        </is>
      </c>
      <c r="V838" t="n">
        <v>89</v>
      </c>
      <c r="W838" t="inlineStr">
        <is>
          <t>กระทรวงสาธารณสุข</t>
        </is>
      </c>
      <c r="X838" t="inlineStr">
        <is>
          <t>สำนักงานปลัดกระทรวงสาธารณสุข</t>
        </is>
      </c>
      <c r="Y838" t="inlineStr">
        <is>
          <t>แผนงานยุทธศาสตร์เสริมสร้างให้คนมีสุขภาวะที่ดี</t>
        </is>
      </c>
      <c r="Z838" t="b">
        <v>0</v>
      </c>
      <c r="AA838" t="inlineStr">
        <is>
          <t>โครงการพัฒนาระบบบริการสุขภาพ</t>
        </is>
      </c>
      <c r="AB838" t="inlineStr"/>
      <c r="AC838" t="inlineStr">
        <is>
          <t>โครงการพัฒนาระบบบริการสุขภาพ</t>
        </is>
      </c>
      <c r="AD838" t="inlineStr">
        <is>
          <t>งบลงทุน</t>
        </is>
      </c>
      <c r="AE838" t="inlineStr">
        <is>
          <t>ค่าครุภัณฑ์ ที่ดินและสิ่งก่อสร้าง</t>
        </is>
      </c>
      <c r="AF838" t="inlineStr">
        <is>
          <t>ค่าครุภัณฑ์</t>
        </is>
      </c>
      <c r="AG838" t="inlineStr">
        <is>
          <t>ครุภัณฑ์การแพทย์</t>
        </is>
      </c>
      <c r="AH838" t="b">
        <v>0</v>
      </c>
      <c r="AI838" t="inlineStr">
        <is>
          <t>จังหวัดตราด</t>
        </is>
      </c>
      <c r="AJ838" t="n">
        <v>2023</v>
      </c>
      <c r="AK838" t="n">
        <v>2023</v>
      </c>
      <c r="AL838" t="n">
        <v>0</v>
      </c>
      <c r="AM838" t="inlineStr">
        <is>
          <t>เครื่องตรวจหัวใจด้วยคลื่นเสียงความถี่สูง</t>
        </is>
      </c>
      <c r="AN838" t="inlineStr">
        <is>
          <t>ภาคตะวันออก</t>
        </is>
      </c>
      <c r="AO838" t="inlineStr">
        <is>
          <t>01</t>
        </is>
      </c>
      <c r="AP838" t="inlineStr">
        <is>
          <t>07</t>
        </is>
      </c>
      <c r="AQ838" t="inlineStr">
        <is>
          <t>23-2.3 ทุติยภูมิระดับสูง</t>
        </is>
      </c>
      <c r="AR838" t="inlineStr">
        <is>
          <t>06</t>
        </is>
      </c>
      <c r="AS838" t="inlineStr">
        <is>
          <t>21002</t>
        </is>
      </c>
      <c r="AT838" t="inlineStr">
        <is>
          <t>23</t>
        </is>
      </c>
      <c r="AU838" t="inlineStr">
        <is>
          <t>102.51150840349180000000</t>
        </is>
      </c>
      <c r="AV838" t="inlineStr">
        <is>
          <t>12.24816463984321000000</t>
        </is>
      </c>
    </row>
    <row r="839">
      <c r="A839" s="81" t="n">
        <v>837</v>
      </c>
      <c r="B839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โรงพยาบาลตราด ตำบลวังกระแจะ อำเภอเมืองตราด จังหวัดตราด 1 เครื่อง</t>
        </is>
      </c>
      <c r="C839" t="inlineStr">
        <is>
          <t>โรงพยาบาลตราด</t>
        </is>
      </c>
      <c r="D839" t="n">
        <v>10696</v>
      </c>
      <c r="E839" t="n">
        <v>314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n">
        <v>2000000</v>
      </c>
      <c r="P839" t="inlineStr"/>
      <c r="Q839" t="inlineStr"/>
      <c r="R839" t="inlineStr"/>
      <c r="S839" t="inlineStr"/>
      <c r="T839" t="n">
        <v>2000000</v>
      </c>
      <c r="U839" t="inlineStr">
        <is>
          <t>2023.3.11</t>
        </is>
      </c>
      <c r="V839" t="n">
        <v>89</v>
      </c>
      <c r="W839" t="inlineStr">
        <is>
          <t>กระทรวงสาธารณสุข</t>
        </is>
      </c>
      <c r="X839" t="inlineStr">
        <is>
          <t>สำนักงานปลัดกระทรวงสาธารณสุข</t>
        </is>
      </c>
      <c r="Y839" t="inlineStr">
        <is>
          <t>แผนงานยุทธศาสตร์เสริมสร้างให้คนมีสุขภาวะที่ดี</t>
        </is>
      </c>
      <c r="Z839" t="b">
        <v>0</v>
      </c>
      <c r="AA839" t="inlineStr">
        <is>
          <t>โครงการพัฒนาระบบบริการสุขภาพ</t>
        </is>
      </c>
      <c r="AB839" t="inlineStr"/>
      <c r="AC839" t="inlineStr">
        <is>
          <t>โครงการพัฒนาระบบบริการสุขภาพ</t>
        </is>
      </c>
      <c r="AD839" t="inlineStr">
        <is>
          <t>งบลงทุน</t>
        </is>
      </c>
      <c r="AE839" t="inlineStr">
        <is>
          <t>ค่าครุภัณฑ์ ที่ดินและสิ่งก่อสร้าง</t>
        </is>
      </c>
      <c r="AF839" t="inlineStr">
        <is>
          <t>ค่าครุภัณฑ์</t>
        </is>
      </c>
      <c r="AG839" t="inlineStr">
        <is>
          <t>ครุภัณฑ์การแพทย์</t>
        </is>
      </c>
      <c r="AH839" t="b">
        <v>0</v>
      </c>
      <c r="AI839" t="inlineStr">
        <is>
          <t>จังหวัดตราด</t>
        </is>
      </c>
      <c r="AJ839" t="n">
        <v>2023</v>
      </c>
      <c r="AK839" t="n">
        <v>2023</v>
      </c>
      <c r="AL839" t="n">
        <v>0</v>
      </c>
      <c r="AM839" t="inlineStr">
        <is>
          <t>เครื่องติดตามการทำงานของหัวใจและสัญญาณชีพ</t>
        </is>
      </c>
      <c r="AN839" t="inlineStr">
        <is>
          <t>ภาคตะวันออก</t>
        </is>
      </c>
      <c r="AO839" t="inlineStr">
        <is>
          <t>01</t>
        </is>
      </c>
      <c r="AP839" t="inlineStr">
        <is>
          <t>07</t>
        </is>
      </c>
      <c r="AQ839" t="inlineStr">
        <is>
          <t>23-2.3 ทุติยภูมิระดับสูง</t>
        </is>
      </c>
      <c r="AR839" t="inlineStr">
        <is>
          <t>06</t>
        </is>
      </c>
      <c r="AS839" t="inlineStr">
        <is>
          <t>21002</t>
        </is>
      </c>
      <c r="AT839" t="inlineStr">
        <is>
          <t>23</t>
        </is>
      </c>
      <c r="AU839" t="inlineStr">
        <is>
          <t>102.51150840349180000000</t>
        </is>
      </c>
      <c r="AV839" t="inlineStr">
        <is>
          <t>12.24816463984321000000</t>
        </is>
      </c>
    </row>
    <row r="840">
      <c r="A840" s="81" t="n">
        <v>838</v>
      </c>
      <c r="B840" t="inlineStr">
        <is>
          <t>เครื่องนึ่งฆ่าเชื้อจุลินทรีย์ด้วยไอน้ำระบบอัตโนมัติ ขนาดไม่น้อยกว่า 890 ลิตร ชนิด 2 ประตู โรงพยาบาลตราด ตำบลวังกระแจะ อำเภอเมืองตราด จังหวัดตราด 1 เครื่อง</t>
        </is>
      </c>
      <c r="C840" t="inlineStr">
        <is>
          <t>โรงพยาบาลตราด</t>
        </is>
      </c>
      <c r="D840" t="n">
        <v>10696</v>
      </c>
      <c r="E840" t="n">
        <v>314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n">
        <v>5885000</v>
      </c>
      <c r="P840" t="inlineStr"/>
      <c r="Q840" t="inlineStr"/>
      <c r="R840" t="inlineStr"/>
      <c r="S840" t="inlineStr"/>
      <c r="T840" t="n">
        <v>5885000</v>
      </c>
      <c r="U840" t="inlineStr">
        <is>
          <t>2023.3.11</t>
        </is>
      </c>
      <c r="V840" t="n">
        <v>91</v>
      </c>
      <c r="W840" t="inlineStr">
        <is>
          <t>กระทรวงสาธารณสุข</t>
        </is>
      </c>
      <c r="X840" t="inlineStr">
        <is>
          <t>สำนักงานปลัดกระทรวงสาธารณสุข</t>
        </is>
      </c>
      <c r="Y840" t="inlineStr">
        <is>
          <t>แผนงานยุทธศาสตร์เสริมสร้างให้คนมีสุขภาวะที่ดี</t>
        </is>
      </c>
      <c r="Z840" t="b">
        <v>0</v>
      </c>
      <c r="AA840" t="inlineStr">
        <is>
          <t>โครงการพัฒนาระบบบริการสุขภาพ</t>
        </is>
      </c>
      <c r="AB840" t="inlineStr"/>
      <c r="AC840" t="inlineStr">
        <is>
          <t>โครงการพัฒนาระบบบริการสุขภาพ</t>
        </is>
      </c>
      <c r="AD840" t="inlineStr">
        <is>
          <t>งบลงทุน</t>
        </is>
      </c>
      <c r="AE840" t="inlineStr">
        <is>
          <t>ค่าครุภัณฑ์ ที่ดินและสิ่งก่อสร้าง</t>
        </is>
      </c>
      <c r="AF840" t="inlineStr">
        <is>
          <t>ค่าครุภัณฑ์</t>
        </is>
      </c>
      <c r="AG840" t="inlineStr">
        <is>
          <t>ครุภัณฑ์การแพทย์</t>
        </is>
      </c>
      <c r="AH840" t="b">
        <v>0</v>
      </c>
      <c r="AI840" t="inlineStr">
        <is>
          <t>จังหวัดตราด</t>
        </is>
      </c>
      <c r="AJ840" t="n">
        <v>2023</v>
      </c>
      <c r="AK840" t="n">
        <v>2023</v>
      </c>
      <c r="AL840" t="n">
        <v>0</v>
      </c>
      <c r="AM840" t="inlineStr">
        <is>
          <t>เครื่องนึ่งฆ่าเชื้อจุลินทรีย์ด้วยไอน้ำระบบอัตโนมัติ</t>
        </is>
      </c>
      <c r="AN840" t="inlineStr">
        <is>
          <t>ภาคตะวันออก</t>
        </is>
      </c>
      <c r="AO840" t="inlineStr">
        <is>
          <t>01</t>
        </is>
      </c>
      <c r="AP840" t="inlineStr">
        <is>
          <t>07</t>
        </is>
      </c>
      <c r="AQ840" t="inlineStr">
        <is>
          <t>23-2.3 ทุติยภูมิระดับสูง</t>
        </is>
      </c>
      <c r="AR840" t="inlineStr">
        <is>
          <t>06</t>
        </is>
      </c>
      <c r="AS840" t="inlineStr">
        <is>
          <t>21002</t>
        </is>
      </c>
      <c r="AT840" t="inlineStr">
        <is>
          <t>23</t>
        </is>
      </c>
      <c r="AU840" t="inlineStr">
        <is>
          <t>102.51150840349180000000</t>
        </is>
      </c>
      <c r="AV840" t="inlineStr">
        <is>
          <t>12.24816463984321000000</t>
        </is>
      </c>
    </row>
    <row r="841">
      <c r="A841" s="81" t="n">
        <v>839</v>
      </c>
      <c r="B841" t="inlineStr">
        <is>
          <t>เครื่องผ่าตัดต้อกระจกด้วยคลื่นเสียงความถี่สูง โรงพยาบาลตราด ตำบลวังกระแจะ อำเภอเมืองตราด จังหวัดตราด 1 เครื่อง</t>
        </is>
      </c>
      <c r="C841" t="inlineStr">
        <is>
          <t>โรงพยาบาลตราด</t>
        </is>
      </c>
      <c r="D841" t="n">
        <v>10696</v>
      </c>
      <c r="E841" t="n">
        <v>314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n">
        <v>2580000</v>
      </c>
      <c r="P841" t="inlineStr"/>
      <c r="Q841" t="inlineStr"/>
      <c r="R841" t="inlineStr"/>
      <c r="S841" t="inlineStr"/>
      <c r="T841" t="n">
        <v>2580000</v>
      </c>
      <c r="U841" t="inlineStr">
        <is>
          <t>2023.3.11</t>
        </is>
      </c>
      <c r="V841" t="n">
        <v>95</v>
      </c>
      <c r="W841" t="inlineStr">
        <is>
          <t>กระทรวงสาธารณสุข</t>
        </is>
      </c>
      <c r="X841" t="inlineStr">
        <is>
          <t>สำนักงานปลัดกระทรวงสาธารณสุข</t>
        </is>
      </c>
      <c r="Y841" t="inlineStr">
        <is>
          <t>แผนงานยุทธศาสตร์เสริมสร้างให้คนมีสุขภาวะที่ดี</t>
        </is>
      </c>
      <c r="Z841" t="b">
        <v>0</v>
      </c>
      <c r="AA841" t="inlineStr">
        <is>
          <t>โครงการพัฒนาระบบบริการสุขภาพ</t>
        </is>
      </c>
      <c r="AB841" t="inlineStr"/>
      <c r="AC841" t="inlineStr">
        <is>
          <t>โครงการพัฒนาระบบบริการสุขภาพ</t>
        </is>
      </c>
      <c r="AD841" t="inlineStr">
        <is>
          <t>งบลงทุน</t>
        </is>
      </c>
      <c r="AE841" t="inlineStr">
        <is>
          <t>ค่าครุภัณฑ์ ที่ดินและสิ่งก่อสร้าง</t>
        </is>
      </c>
      <c r="AF841" t="inlineStr">
        <is>
          <t>ค่าครุภัณฑ์</t>
        </is>
      </c>
      <c r="AG841" t="inlineStr">
        <is>
          <t>ครุภัณฑ์การแพทย์</t>
        </is>
      </c>
      <c r="AH841" t="b">
        <v>0</v>
      </c>
      <c r="AI841" t="inlineStr">
        <is>
          <t>จังหวัดตราด</t>
        </is>
      </c>
      <c r="AJ841" t="n">
        <v>2023</v>
      </c>
      <c r="AK841" t="n">
        <v>2023</v>
      </c>
      <c r="AL841" t="n">
        <v>0</v>
      </c>
      <c r="AM841" t="inlineStr">
        <is>
          <t>เครื่องผ่าตัดต้อกระจกด้วยคลื่นเสียงความถี่สูง</t>
        </is>
      </c>
      <c r="AN841" t="inlineStr">
        <is>
          <t>ภาคตะวันออก</t>
        </is>
      </c>
      <c r="AO841" t="inlineStr">
        <is>
          <t>01</t>
        </is>
      </c>
      <c r="AP841" t="inlineStr">
        <is>
          <t>07</t>
        </is>
      </c>
      <c r="AQ841" t="inlineStr">
        <is>
          <t>23-2.3 ทุติยภูมิระดับสูง</t>
        </is>
      </c>
      <c r="AR841" t="inlineStr">
        <is>
          <t>06</t>
        </is>
      </c>
      <c r="AS841" t="inlineStr">
        <is>
          <t>21002</t>
        </is>
      </c>
      <c r="AT841" t="inlineStr">
        <is>
          <t>23</t>
        </is>
      </c>
      <c r="AU841" t="inlineStr">
        <is>
          <t>102.51150840349180000000</t>
        </is>
      </c>
      <c r="AV841" t="inlineStr">
        <is>
          <t>12.24816463984321000000</t>
        </is>
      </c>
    </row>
    <row r="842">
      <c r="A842" s="81" t="n">
        <v>840</v>
      </c>
      <c r="B842" t="inlineStr">
        <is>
          <t>เครื่องเอกซเรย์ฟลูโอโรสโคปเคลื่อนที่แบบชีอาร์ม กำลังไม่น้อยกว่า 15 kw โรงพยาบาลตราด ตำบลวังกระแจะ อำเภอเมืองตราด จังหวัดตราด 1 เครื่อง</t>
        </is>
      </c>
      <c r="C842" t="inlineStr">
        <is>
          <t>โรงพยาบาลตราด</t>
        </is>
      </c>
      <c r="D842" t="n">
        <v>10696</v>
      </c>
      <c r="E842" t="n">
        <v>314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5000000</v>
      </c>
      <c r="P842" t="inlineStr"/>
      <c r="Q842" t="inlineStr"/>
      <c r="R842" t="inlineStr"/>
      <c r="S842" t="inlineStr"/>
      <c r="T842" t="n">
        <v>5000000</v>
      </c>
      <c r="U842" t="inlineStr">
        <is>
          <t>2023.3.11</t>
        </is>
      </c>
      <c r="V842" t="n">
        <v>91</v>
      </c>
      <c r="W842" t="inlineStr">
        <is>
          <t>กระทรวงสาธารณสุข</t>
        </is>
      </c>
      <c r="X842" t="inlineStr">
        <is>
          <t>สำนักงานปลัดกระทรวงสาธารณสุข</t>
        </is>
      </c>
      <c r="Y842" t="inlineStr">
        <is>
          <t>แผนงานยุทธศาสตร์เสริมสร้างให้คนมีสุขภาวะที่ดี</t>
        </is>
      </c>
      <c r="Z842" t="b">
        <v>0</v>
      </c>
      <c r="AA842" t="inlineStr">
        <is>
          <t>โครงการพัฒนาระบบบริการสุขภาพ</t>
        </is>
      </c>
      <c r="AB842" t="inlineStr"/>
      <c r="AC842" t="inlineStr">
        <is>
          <t>โครงการพัฒนาระบบบริการสุขภาพ</t>
        </is>
      </c>
      <c r="AD842" t="inlineStr">
        <is>
          <t>งบลงทุน</t>
        </is>
      </c>
      <c r="AE842" t="inlineStr">
        <is>
          <t>ค่าครุภัณฑ์ ที่ดินและสิ่งก่อสร้าง</t>
        </is>
      </c>
      <c r="AF842" t="inlineStr">
        <is>
          <t>ค่าครุภัณฑ์</t>
        </is>
      </c>
      <c r="AG842" t="inlineStr">
        <is>
          <t>ครุภัณฑ์การแพทย์</t>
        </is>
      </c>
      <c r="AH842" t="b">
        <v>0</v>
      </c>
      <c r="AI842" t="inlineStr">
        <is>
          <t>จังหวัดตราด</t>
        </is>
      </c>
      <c r="AJ842" t="n">
        <v>2023</v>
      </c>
      <c r="AK842" t="n">
        <v>2023</v>
      </c>
      <c r="AL842" t="n">
        <v>0</v>
      </c>
      <c r="AM842" t="inlineStr">
        <is>
          <t>เครื่องเอกซเรย์ฟลูโอโรสโคปเคลื่อนที่แบบชีอาร์ม</t>
        </is>
      </c>
      <c r="AN842" t="inlineStr">
        <is>
          <t>ภาคตะวันออก</t>
        </is>
      </c>
      <c r="AO842" t="inlineStr">
        <is>
          <t>01</t>
        </is>
      </c>
      <c r="AP842" t="inlineStr">
        <is>
          <t>07</t>
        </is>
      </c>
      <c r="AQ842" t="inlineStr">
        <is>
          <t>23-2.3 ทุติยภูมิระดับสูง</t>
        </is>
      </c>
      <c r="AR842" t="inlineStr">
        <is>
          <t>06</t>
        </is>
      </c>
      <c r="AS842" t="inlineStr">
        <is>
          <t>21002</t>
        </is>
      </c>
      <c r="AT842" t="inlineStr">
        <is>
          <t>23</t>
        </is>
      </c>
      <c r="AU842" t="inlineStr">
        <is>
          <t>102.51150840349180000000</t>
        </is>
      </c>
      <c r="AV842" t="inlineStr">
        <is>
          <t>12.24816463984321000000</t>
        </is>
      </c>
    </row>
    <row r="843">
      <c r="A843" s="81" t="n">
        <v>841</v>
      </c>
      <c r="B843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โรงพยาบาลตรัง ตำบลทับเที่ยง อำเภอเมืองตรัง จังหวัดตรัง1 ชุด</t>
        </is>
      </c>
      <c r="C843" t="inlineStr">
        <is>
          <t>โรงพยาบาลตรัง</t>
        </is>
      </c>
      <c r="D843" t="n">
        <v>10683</v>
      </c>
      <c r="E843" t="n">
        <v>535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n">
        <v>3800000</v>
      </c>
      <c r="P843" t="inlineStr"/>
      <c r="Q843" t="inlineStr"/>
      <c r="R843" t="inlineStr"/>
      <c r="S843" t="inlineStr"/>
      <c r="T843" t="n">
        <v>3800000</v>
      </c>
      <c r="U843" t="inlineStr">
        <is>
          <t>2023.3.11</t>
        </is>
      </c>
      <c r="V843" t="n">
        <v>116</v>
      </c>
      <c r="W843" t="inlineStr">
        <is>
          <t>กระทรวงสาธารณสุข</t>
        </is>
      </c>
      <c r="X843" t="inlineStr">
        <is>
          <t>สำนักงานปลัดกระทรวงสาธารณสุข</t>
        </is>
      </c>
      <c r="Y843" t="inlineStr">
        <is>
          <t>แผนงานยุทธศาสตร์เสริมสร้างให้คนมีสุขภาวะที่ดี</t>
        </is>
      </c>
      <c r="Z843" t="b">
        <v>0</v>
      </c>
      <c r="AA843" t="inlineStr">
        <is>
          <t>โครงการพัฒนาระบบบริการสุขภาพ</t>
        </is>
      </c>
      <c r="AB843" t="inlineStr"/>
      <c r="AC843" t="inlineStr">
        <is>
          <t>โครงการพัฒนาระบบบริการสุขภาพ</t>
        </is>
      </c>
      <c r="AD843" t="inlineStr">
        <is>
          <t>งบลงทุน</t>
        </is>
      </c>
      <c r="AE843" t="inlineStr">
        <is>
          <t>ค่าครุภัณฑ์ ที่ดินและสิ่งก่อสร้าง</t>
        </is>
      </c>
      <c r="AF843" t="inlineStr">
        <is>
          <t>ค่าครุภัณฑ์</t>
        </is>
      </c>
      <c r="AG843" t="inlineStr">
        <is>
          <t>ครุภัณฑ์การแพทย์</t>
        </is>
      </c>
      <c r="AH843" t="b">
        <v>0</v>
      </c>
      <c r="AI843" t="inlineStr">
        <is>
          <t>จังหวัดตรัง</t>
        </is>
      </c>
      <c r="AJ843" t="n">
        <v>2023</v>
      </c>
      <c r="AK843" t="n">
        <v>2023</v>
      </c>
      <c r="AL843" t="n">
        <v>0</v>
      </c>
      <c r="AM843" t="inlineStr">
        <is>
          <t>กล้องส่องตรวจลำไส้ใหญ่ชนิดวีดิทัศน์แบบคมชัดสูง</t>
        </is>
      </c>
      <c r="AN843" t="inlineStr">
        <is>
          <t>ภาคใต้</t>
        </is>
      </c>
      <c r="AO843" t="inlineStr">
        <is>
          <t>01</t>
        </is>
      </c>
      <c r="AP843" t="inlineStr">
        <is>
          <t>01</t>
        </is>
      </c>
      <c r="AQ843" t="inlineStr">
        <is>
          <t>31-3.1 ตติยภูมิ</t>
        </is>
      </c>
      <c r="AR843" t="inlineStr">
        <is>
          <t>05</t>
        </is>
      </c>
      <c r="AS843" t="inlineStr">
        <is>
          <t>21002</t>
        </is>
      </c>
      <c r="AT843" t="inlineStr">
        <is>
          <t>92</t>
        </is>
      </c>
      <c r="AU843" t="inlineStr">
        <is>
          <t>99.61956300000000000000</t>
        </is>
      </c>
      <c r="AV843" t="inlineStr">
        <is>
          <t>7.56870900000000000000</t>
        </is>
      </c>
    </row>
    <row r="844">
      <c r="A844" s="81" t="n">
        <v>842</v>
      </c>
      <c r="B844" t="inlineStr">
        <is>
          <t>อาคารวินิจฉัยและรักษา เป็นอาคาร คสล. 8 ชั้น พื้นที่ใช้สอยประมาณ 20,336 ตารางเมตร โรงพยาบาลตรัง ตำบลทับเที่ยง อำเภอเมืองตรัง จังหวัดตรัง1 หลัง</t>
        </is>
      </c>
      <c r="C844" t="inlineStr">
        <is>
          <t>โรงพยาบาลตรัง</t>
        </is>
      </c>
      <c r="D844" t="n">
        <v>10683</v>
      </c>
      <c r="E844" t="n">
        <v>535</v>
      </c>
      <c r="F844" t="inlineStr"/>
      <c r="G844" t="inlineStr"/>
      <c r="H844" t="inlineStr"/>
      <c r="I844" t="inlineStr"/>
      <c r="J844" t="inlineStr"/>
      <c r="K844" t="n">
        <v>60827950</v>
      </c>
      <c r="L844" t="n">
        <v>60827950</v>
      </c>
      <c r="M844" t="n">
        <v>55914500</v>
      </c>
      <c r="N844" t="n">
        <v>330624500</v>
      </c>
      <c r="O844" t="n">
        <v>72150000</v>
      </c>
      <c r="P844" t="inlineStr"/>
      <c r="Q844" t="inlineStr"/>
      <c r="R844" t="inlineStr"/>
      <c r="S844" t="inlineStr"/>
      <c r="T844" t="n">
        <v>580344900</v>
      </c>
      <c r="U844" t="inlineStr">
        <is>
          <t>2023.3.11</t>
        </is>
      </c>
      <c r="V844" t="n">
        <v>131</v>
      </c>
      <c r="W844" t="inlineStr">
        <is>
          <t>กระทรวงสาธารณสุข</t>
        </is>
      </c>
      <c r="X844" t="inlineStr">
        <is>
          <t>สำนักงานปลัดกระทรวงสาธารณสุข</t>
        </is>
      </c>
      <c r="Y844" t="inlineStr">
        <is>
          <t>แผนงานยุทธศาสตร์เสริมสร้างให้คนมีสุขภาวะที่ดี</t>
        </is>
      </c>
      <c r="Z844" t="b">
        <v>0</v>
      </c>
      <c r="AA844" t="inlineStr">
        <is>
          <t>โครงการพัฒนาระบบบริการสุขภาพ</t>
        </is>
      </c>
      <c r="AB844" t="inlineStr"/>
      <c r="AC844" t="inlineStr">
        <is>
          <t>โครงการพัฒนาระบบบริการสุขภาพ</t>
        </is>
      </c>
      <c r="AD844" t="inlineStr">
        <is>
          <t>งบลงทุน</t>
        </is>
      </c>
      <c r="AE844" t="inlineStr">
        <is>
          <t>ค่าครุภัณฑ์ ที่ดินและสิ่งก่อสร้าง</t>
        </is>
      </c>
      <c r="AF844" t="inlineStr">
        <is>
          <t>ค่าที่ดินและสิ่งก่อสร้าง</t>
        </is>
      </c>
      <c r="AG844" t="inlineStr">
        <is>
          <t>ค่าก่อสร้างอาคารสาธารณสุขและสิ่งก่อสร้างประกอบ</t>
        </is>
      </c>
      <c r="AH844" t="b">
        <v>1</v>
      </c>
      <c r="AI844" t="inlineStr">
        <is>
          <t>จังหวัดตรัง</t>
        </is>
      </c>
      <c r="AJ844" t="n">
        <v>2019</v>
      </c>
      <c r="AK844" t="n">
        <v>2023</v>
      </c>
      <c r="AL844" t="n">
        <v>4</v>
      </c>
      <c r="AM844" t="inlineStr">
        <is>
          <t>อาคารวินิจฉัยและรักษา</t>
        </is>
      </c>
      <c r="AN844" t="inlineStr">
        <is>
          <t>ภาคใต้</t>
        </is>
      </c>
      <c r="AO844" t="inlineStr">
        <is>
          <t>01</t>
        </is>
      </c>
      <c r="AP844" t="inlineStr">
        <is>
          <t>01</t>
        </is>
      </c>
      <c r="AQ844" t="inlineStr">
        <is>
          <t>31-3.1 ตติยภูมิ</t>
        </is>
      </c>
      <c r="AR844" t="inlineStr">
        <is>
          <t>05</t>
        </is>
      </c>
      <c r="AS844" t="inlineStr">
        <is>
          <t>21002</t>
        </is>
      </c>
      <c r="AT844" t="inlineStr">
        <is>
          <t>92</t>
        </is>
      </c>
      <c r="AU844" t="inlineStr">
        <is>
          <t>99.61956300000000000000</t>
        </is>
      </c>
      <c r="AV844" t="inlineStr">
        <is>
          <t>7.56870900000000000000</t>
        </is>
      </c>
    </row>
    <row r="845">
      <c r="A845" s="81" t="n">
        <v>843</v>
      </c>
      <c r="B845" t="inlineStr">
        <is>
          <t>เครื่องดมยาสลบชนิดชับซ้อน โรงพยาบาลตรัง ตำบลทับเที่ยง อำเภอเมืองตรัง จังหวัดตรัง2 เครื่อง</t>
        </is>
      </c>
      <c r="C845" t="inlineStr">
        <is>
          <t>โรงพยาบาลตรัง</t>
        </is>
      </c>
      <c r="D845" t="n">
        <v>10683</v>
      </c>
      <c r="E845" t="n">
        <v>535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n">
        <v>4400000</v>
      </c>
      <c r="P845" t="inlineStr"/>
      <c r="Q845" t="inlineStr"/>
      <c r="R845" t="inlineStr"/>
      <c r="S845" t="inlineStr"/>
      <c r="T845" t="n">
        <v>4400000</v>
      </c>
      <c r="U845" t="inlineStr">
        <is>
          <t>2023.3.11</t>
        </is>
      </c>
      <c r="V845" t="n">
        <v>114</v>
      </c>
      <c r="W845" t="inlineStr">
        <is>
          <t>กระทรวงสาธารณสุข</t>
        </is>
      </c>
      <c r="X845" t="inlineStr">
        <is>
          <t>สำนักงานปลัดกระทรวงสาธารณสุข</t>
        </is>
      </c>
      <c r="Y845" t="inlineStr">
        <is>
          <t>แผนงานยุทธศาสตร์เสริมสร้างให้คนมีสุขภาวะที่ดี</t>
        </is>
      </c>
      <c r="Z845" t="b">
        <v>0</v>
      </c>
      <c r="AA845" t="inlineStr">
        <is>
          <t>โครงการพัฒนาระบบบริการสุขภาพ</t>
        </is>
      </c>
      <c r="AB845" t="inlineStr"/>
      <c r="AC845" t="inlineStr">
        <is>
          <t>โครงการพัฒนาระบบบริการสุขภาพ</t>
        </is>
      </c>
      <c r="AD845" t="inlineStr">
        <is>
          <t>งบลงทุน</t>
        </is>
      </c>
      <c r="AE845" t="inlineStr">
        <is>
          <t>ค่าครุภัณฑ์ ที่ดินและสิ่งก่อสร้าง</t>
        </is>
      </c>
      <c r="AF845" t="inlineStr">
        <is>
          <t>ค่าครุภัณฑ์</t>
        </is>
      </c>
      <c r="AG845" t="inlineStr">
        <is>
          <t>ครุภัณฑ์การแพทย์</t>
        </is>
      </c>
      <c r="AH845" t="b">
        <v>0</v>
      </c>
      <c r="AI845" t="inlineStr">
        <is>
          <t>จังหวัดตรัง</t>
        </is>
      </c>
      <c r="AJ845" t="n">
        <v>2023</v>
      </c>
      <c r="AK845" t="n">
        <v>2023</v>
      </c>
      <c r="AL845" t="n">
        <v>0</v>
      </c>
      <c r="AM845" t="inlineStr">
        <is>
          <t>เครื่องดมยาสลบชนิดชับซ้อน</t>
        </is>
      </c>
      <c r="AN845" t="inlineStr">
        <is>
          <t>ภาคใต้</t>
        </is>
      </c>
      <c r="AO845" t="inlineStr">
        <is>
          <t>01</t>
        </is>
      </c>
      <c r="AP845" t="inlineStr">
        <is>
          <t>01</t>
        </is>
      </c>
      <c r="AQ845" t="inlineStr">
        <is>
          <t>31-3.1 ตติยภูมิ</t>
        </is>
      </c>
      <c r="AR845" t="inlineStr">
        <is>
          <t>05</t>
        </is>
      </c>
      <c r="AS845" t="inlineStr">
        <is>
          <t>21002</t>
        </is>
      </c>
      <c r="AT845" t="inlineStr">
        <is>
          <t>92</t>
        </is>
      </c>
      <c r="AU845" t="inlineStr">
        <is>
          <t>99.61956300000000000000</t>
        </is>
      </c>
      <c r="AV845" t="inlineStr">
        <is>
          <t>7.56870900000000000000</t>
        </is>
      </c>
    </row>
    <row r="846">
      <c r="A846" s="81" t="n">
        <v>844</v>
      </c>
      <c r="B846" t="inlineStr">
        <is>
          <t>เครื่องเอกซเรย์หลอดเลือดชนิดสองระนาบ โรงพยาบาลตรัง ตำบลทับเที่ยง อำเภอเมืองตรัง จังหวัดตรัง1 เครื่อง</t>
        </is>
      </c>
      <c r="C846" t="inlineStr">
        <is>
          <t>โรงพยาบาลตรัง</t>
        </is>
      </c>
      <c r="D846" t="n">
        <v>10683</v>
      </c>
      <c r="E846" t="n">
        <v>535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n">
        <v>38000000</v>
      </c>
      <c r="P846" t="inlineStr"/>
      <c r="Q846" t="inlineStr"/>
      <c r="R846" t="inlineStr"/>
      <c r="S846" t="inlineStr"/>
      <c r="T846" t="n">
        <v>38000000</v>
      </c>
      <c r="U846" t="inlineStr">
        <is>
          <t>2023.3.11</t>
        </is>
      </c>
      <c r="V846" t="n">
        <v>113</v>
      </c>
      <c r="W846" t="inlineStr">
        <is>
          <t>กระทรวงสาธารณสุข</t>
        </is>
      </c>
      <c r="X846" t="inlineStr">
        <is>
          <t>สำนักงานปลัดกระทรวงสาธารณสุข</t>
        </is>
      </c>
      <c r="Y846" t="inlineStr">
        <is>
          <t>แผนงานยุทธศาสตร์เสริมสร้างให้คนมีสุขภาวะที่ดี</t>
        </is>
      </c>
      <c r="Z846" t="b">
        <v>0</v>
      </c>
      <c r="AA846" t="inlineStr">
        <is>
          <t>โครงการพัฒนาระบบบริการสุขภาพ</t>
        </is>
      </c>
      <c r="AB846" t="inlineStr"/>
      <c r="AC846" t="inlineStr">
        <is>
          <t>โครงการพัฒนาระบบบริการสุขภาพ</t>
        </is>
      </c>
      <c r="AD846" t="inlineStr">
        <is>
          <t>งบลงทุน</t>
        </is>
      </c>
      <c r="AE846" t="inlineStr">
        <is>
          <t>ค่าครุภัณฑ์ ที่ดินและสิ่งก่อสร้าง</t>
        </is>
      </c>
      <c r="AF846" t="inlineStr">
        <is>
          <t>ค่าครุภัณฑ์</t>
        </is>
      </c>
      <c r="AG846" t="inlineStr">
        <is>
          <t>ครุภัณฑ์การแพทย์</t>
        </is>
      </c>
      <c r="AH846" t="b">
        <v>0</v>
      </c>
      <c r="AI846" t="inlineStr">
        <is>
          <t>จังหวัดตรัง</t>
        </is>
      </c>
      <c r="AJ846" t="n">
        <v>2023</v>
      </c>
      <c r="AK846" t="n">
        <v>2023</v>
      </c>
      <c r="AL846" t="n">
        <v>0</v>
      </c>
      <c r="AM846" t="inlineStr">
        <is>
          <t>เครื่องเอกซเรย์หลอดเลือดชนิดสองระนาบ</t>
        </is>
      </c>
      <c r="AN846" t="inlineStr">
        <is>
          <t>ภาคใต้</t>
        </is>
      </c>
      <c r="AO846" t="inlineStr">
        <is>
          <t>01</t>
        </is>
      </c>
      <c r="AP846" t="inlineStr">
        <is>
          <t>01</t>
        </is>
      </c>
      <c r="AQ846" t="inlineStr">
        <is>
          <t>31-3.1 ตติยภูมิ</t>
        </is>
      </c>
      <c r="AR846" t="inlineStr">
        <is>
          <t>05</t>
        </is>
      </c>
      <c r="AS846" t="inlineStr">
        <is>
          <t>21002</t>
        </is>
      </c>
      <c r="AT846" t="inlineStr">
        <is>
          <t>92</t>
        </is>
      </c>
      <c r="AU846" t="inlineStr">
        <is>
          <t>99.61956300000000000000</t>
        </is>
      </c>
      <c r="AV846" t="inlineStr">
        <is>
          <t>7.56870900000000000000</t>
        </is>
      </c>
    </row>
    <row r="847">
      <c r="A847" s="81" t="n">
        <v>845</v>
      </c>
      <c r="B847" t="inlineStr">
        <is>
          <t>เตียงผ่าตัดทัวไประบบไฟฟ้าพร้อมรีโมทคอนโทล โรงพยาบาลตรัง ตำบลทับเที่ยง อำเภอเมืองตรัง จังหวัดตรัง 2 เตียง</t>
        </is>
      </c>
      <c r="C847" t="inlineStr">
        <is>
          <t>โรงพยาบาลตรัง</t>
        </is>
      </c>
      <c r="D847" t="n">
        <v>10683</v>
      </c>
      <c r="E847" t="n">
        <v>535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n">
        <v>3520000</v>
      </c>
      <c r="P847" t="inlineStr"/>
      <c r="Q847" t="inlineStr"/>
      <c r="R847" t="inlineStr"/>
      <c r="S847" t="inlineStr"/>
      <c r="T847" t="n">
        <v>3520000</v>
      </c>
      <c r="U847" t="inlineStr">
        <is>
          <t>2023.3.11</t>
        </is>
      </c>
      <c r="V847" t="n">
        <v>113</v>
      </c>
      <c r="W847" t="inlineStr">
        <is>
          <t>กระทรวงสาธารณสุข</t>
        </is>
      </c>
      <c r="X847" t="inlineStr">
        <is>
          <t>สำนักงานปลัดกระทรวงสาธารณสุข</t>
        </is>
      </c>
      <c r="Y847" t="inlineStr">
        <is>
          <t>แผนงานยุทธศาสตร์เสริมสร้างให้คนมีสุขภาวะที่ดี</t>
        </is>
      </c>
      <c r="Z847" t="b">
        <v>0</v>
      </c>
      <c r="AA847" t="inlineStr">
        <is>
          <t>โครงการพัฒนาระบบบริการสุขภาพ</t>
        </is>
      </c>
      <c r="AB847" t="inlineStr"/>
      <c r="AC847" t="inlineStr">
        <is>
          <t>โครงการพัฒนาระบบบริการสุขภาพ</t>
        </is>
      </c>
      <c r="AD847" t="inlineStr">
        <is>
          <t>งบลงทุน</t>
        </is>
      </c>
      <c r="AE847" t="inlineStr">
        <is>
          <t>ค่าครุภัณฑ์ ที่ดินและสิ่งก่อสร้าง</t>
        </is>
      </c>
      <c r="AF847" t="inlineStr">
        <is>
          <t>ค่าครุภัณฑ์</t>
        </is>
      </c>
      <c r="AG847" t="inlineStr">
        <is>
          <t>ครุภัณฑ์การแพทย์</t>
        </is>
      </c>
      <c r="AH847" t="b">
        <v>0</v>
      </c>
      <c r="AI847" t="inlineStr">
        <is>
          <t>จังหวัดตรัง</t>
        </is>
      </c>
      <c r="AJ847" t="n">
        <v>2023</v>
      </c>
      <c r="AK847" t="n">
        <v>2023</v>
      </c>
      <c r="AL847" t="n">
        <v>0</v>
      </c>
      <c r="AM847" t="inlineStr">
        <is>
          <t>เตียงผ่าตัดทัวไประบบไฟฟ้าพร้อมรีโมทคอนโทล</t>
        </is>
      </c>
      <c r="AN847" t="inlineStr">
        <is>
          <t>ภาคใต้</t>
        </is>
      </c>
      <c r="AO847" t="inlineStr">
        <is>
          <t>01</t>
        </is>
      </c>
      <c r="AP847" t="inlineStr">
        <is>
          <t>01</t>
        </is>
      </c>
      <c r="AQ847" t="inlineStr">
        <is>
          <t>31-3.1 ตติยภูมิ</t>
        </is>
      </c>
      <c r="AR847" t="inlineStr">
        <is>
          <t>05</t>
        </is>
      </c>
      <c r="AS847" t="inlineStr">
        <is>
          <t>21002</t>
        </is>
      </c>
      <c r="AT847" t="inlineStr">
        <is>
          <t>92</t>
        </is>
      </c>
      <c r="AU847" t="inlineStr">
        <is>
          <t>99.61956300000000000000</t>
        </is>
      </c>
      <c r="AV847" t="inlineStr">
        <is>
          <t>7.56870900000000000000</t>
        </is>
      </c>
    </row>
    <row r="848">
      <c r="A848" s="81" t="n">
        <v>846</v>
      </c>
      <c r="B848" t="inlineStr">
        <is>
          <t>โคมไฟผ่าตัดใหญ่โคมคู่ ขนาดไม่น้อยกว่า 130,000 ลักซ์ หลอดแอลอีดี โรงพยาบาลตรัง ตำบลทับเที่ยง อำเภอเมืองตรัง จังหวัดตรัง 2 ชุด</t>
        </is>
      </c>
      <c r="C848" t="inlineStr">
        <is>
          <t>โรงพยาบาลตรัง</t>
        </is>
      </c>
      <c r="D848" t="n">
        <v>10683</v>
      </c>
      <c r="E848" t="n">
        <v>535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2900000</v>
      </c>
      <c r="P848" t="inlineStr"/>
      <c r="Q848" t="inlineStr"/>
      <c r="R848" t="inlineStr"/>
      <c r="S848" t="inlineStr"/>
      <c r="T848" t="n">
        <v>2900000</v>
      </c>
      <c r="U848" t="inlineStr">
        <is>
          <t>2023.3.11</t>
        </is>
      </c>
      <c r="V848" t="n">
        <v>113</v>
      </c>
      <c r="W848" t="inlineStr">
        <is>
          <t>กระทรวงสาธารณสุข</t>
        </is>
      </c>
      <c r="X848" t="inlineStr">
        <is>
          <t>สำนักงานปลัดกระทรวงสาธารณสุข</t>
        </is>
      </c>
      <c r="Y848" t="inlineStr">
        <is>
          <t>แผนงานยุทธศาสตร์เสริมสร้างให้คนมีสุขภาวะที่ดี</t>
        </is>
      </c>
      <c r="Z848" t="b">
        <v>0</v>
      </c>
      <c r="AA848" t="inlineStr">
        <is>
          <t>โครงการพัฒนาระบบบริการสุขภาพ</t>
        </is>
      </c>
      <c r="AB848" t="inlineStr"/>
      <c r="AC848" t="inlineStr">
        <is>
          <t>โครงการพัฒนาระบบบริการสุขภาพ</t>
        </is>
      </c>
      <c r="AD848" t="inlineStr">
        <is>
          <t>งบลงทุน</t>
        </is>
      </c>
      <c r="AE848" t="inlineStr">
        <is>
          <t>ค่าครุภัณฑ์ ที่ดินและสิ่งก่อสร้าง</t>
        </is>
      </c>
      <c r="AF848" t="inlineStr">
        <is>
          <t>ค่าครุภัณฑ์</t>
        </is>
      </c>
      <c r="AG848" t="inlineStr">
        <is>
          <t>ครุภัณฑ์การแพทย์</t>
        </is>
      </c>
      <c r="AH848" t="b">
        <v>0</v>
      </c>
      <c r="AI848" t="inlineStr">
        <is>
          <t>จังหวัดตรัง</t>
        </is>
      </c>
      <c r="AJ848" t="n">
        <v>2023</v>
      </c>
      <c r="AK848" t="n">
        <v>2023</v>
      </c>
      <c r="AL848" t="n">
        <v>0</v>
      </c>
      <c r="AM848" t="inlineStr">
        <is>
          <t>โคมไฟผ่าตัดใหญ่โคมคู่</t>
        </is>
      </c>
      <c r="AN848" t="inlineStr">
        <is>
          <t>ภาคใต้</t>
        </is>
      </c>
      <c r="AO848" t="inlineStr">
        <is>
          <t>01</t>
        </is>
      </c>
      <c r="AP848" t="inlineStr">
        <is>
          <t>01</t>
        </is>
      </c>
      <c r="AQ848" t="inlineStr">
        <is>
          <t>31-3.1 ตติยภูมิ</t>
        </is>
      </c>
      <c r="AR848" t="inlineStr">
        <is>
          <t>05</t>
        </is>
      </c>
      <c r="AS848" t="inlineStr">
        <is>
          <t>21002</t>
        </is>
      </c>
      <c r="AT848" t="inlineStr">
        <is>
          <t>92</t>
        </is>
      </c>
      <c r="AU848" t="inlineStr">
        <is>
          <t>99.61956300000000000000</t>
        </is>
      </c>
      <c r="AV848" t="inlineStr">
        <is>
          <t>7.56870900000000000000</t>
        </is>
      </c>
    </row>
    <row r="849">
      <c r="A849" s="81" t="n">
        <v>847</v>
      </c>
      <c r="B849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โรงพยาบาลตระการพืชผล ตำบลขุหลฺอำเภอตระการพืชผล จังหวัดอุบลราชธานี 1 หลัง</t>
        </is>
      </c>
      <c r="C849" t="inlineStr">
        <is>
          <t>โรงพยาบาลตระการพืชผล</t>
        </is>
      </c>
      <c r="D849" t="n">
        <v>10951</v>
      </c>
      <c r="E849" t="n">
        <v>60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n">
        <v>21101700</v>
      </c>
      <c r="P849" t="n">
        <v>84406800</v>
      </c>
      <c r="Q849" t="inlineStr"/>
      <c r="R849" t="inlineStr"/>
      <c r="S849" t="inlineStr"/>
      <c r="T849" t="n">
        <v>105508500</v>
      </c>
      <c r="U849" t="inlineStr">
        <is>
          <t>2023.3.11</t>
        </is>
      </c>
      <c r="V849" t="n">
        <v>146</v>
      </c>
      <c r="W849" t="inlineStr">
        <is>
          <t>กระทรวงสาธารณสุข</t>
        </is>
      </c>
      <c r="X849" t="inlineStr">
        <is>
          <t>สำนักงานปลัดกระทรวงสาธารณสุข</t>
        </is>
      </c>
      <c r="Y849" t="inlineStr">
        <is>
          <t>แผนงานยุทธศาสตร์เสริมสร้างให้คนมีสุขภาวะที่ดี</t>
        </is>
      </c>
      <c r="Z849" t="b">
        <v>0</v>
      </c>
      <c r="AA849" t="inlineStr">
        <is>
          <t>โครงการพัฒนาระบบบริการสุขภาพ</t>
        </is>
      </c>
      <c r="AB849" t="inlineStr"/>
      <c r="AC849" t="inlineStr">
        <is>
          <t>โครงการพัฒนาระบบบริการสุขภาพ</t>
        </is>
      </c>
      <c r="AD849" t="inlineStr">
        <is>
          <t>งบลงทุน</t>
        </is>
      </c>
      <c r="AE849" t="inlineStr">
        <is>
          <t>ค่าครุภัณฑ์ ที่ดินและสิ่งก่อสร้าง</t>
        </is>
      </c>
      <c r="AF849" t="inlineStr">
        <is>
          <t>ค่าที่ดินและสิ่งก่อสร้าง</t>
        </is>
      </c>
      <c r="AG849" t="inlineStr">
        <is>
          <t>ค่าก่อสร้างอาคารสาธารณสุขและสิ่งก่อสร้างประกอบ</t>
        </is>
      </c>
      <c r="AH849" t="b">
        <v>1</v>
      </c>
      <c r="AI849" t="inlineStr">
        <is>
          <t>จังหวัดอุบลราชธานี</t>
        </is>
      </c>
      <c r="AJ849" t="n">
        <v>2023</v>
      </c>
      <c r="AK849" t="n">
        <v>2024</v>
      </c>
      <c r="AL849" t="n">
        <v>1</v>
      </c>
      <c r="AM849" t="inlineStr">
        <is>
          <t>หอผู้ป่วยใน</t>
        </is>
      </c>
      <c r="AN849" t="inlineStr">
        <is>
          <t>ภาคตะวันออกเฉียงเหนือ</t>
        </is>
      </c>
      <c r="AO849" t="inlineStr">
        <is>
          <t>11</t>
        </is>
      </c>
      <c r="AP849" t="inlineStr">
        <is>
          <t>01</t>
        </is>
      </c>
      <c r="AQ849" t="inlineStr">
        <is>
          <t>21-2.1 ทุติยภูมิระดับต้น</t>
        </is>
      </c>
      <c r="AR849" t="inlineStr">
        <is>
          <t>07</t>
        </is>
      </c>
      <c r="AS849" t="inlineStr">
        <is>
          <t>21002</t>
        </is>
      </c>
      <c r="AT849" t="inlineStr">
        <is>
          <t>34</t>
        </is>
      </c>
      <c r="AU849" t="inlineStr">
        <is>
          <t>105.01895963653283000000</t>
        </is>
      </c>
      <c r="AV849" t="inlineStr">
        <is>
          <t>15.60984186183546600000</t>
        </is>
      </c>
    </row>
    <row r="850">
      <c r="A850" s="81" t="n">
        <v>848</v>
      </c>
      <c r="B850" t="inlineStr">
        <is>
          <t>เครื่องรักษาโรคตาด้วยแสงเลเซอร์แเบบแพทเทิน โรงพยาบาลเดิมบางนางบวช ตำบลเขาพระ อำเภอเดิมบางนางบวช จังหวัดสุพรรณบุรี 1 เครื่อง</t>
        </is>
      </c>
      <c r="C850" t="inlineStr">
        <is>
          <t>โรงพยาบาลเดิมบางนางบวช</t>
        </is>
      </c>
      <c r="D850" t="n">
        <v>11289</v>
      </c>
      <c r="E850" t="n">
        <v>112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n">
        <v>3500000</v>
      </c>
      <c r="P850" t="inlineStr"/>
      <c r="Q850" t="inlineStr"/>
      <c r="R850" t="inlineStr"/>
      <c r="S850" t="inlineStr"/>
      <c r="T850" t="n">
        <v>3500000</v>
      </c>
      <c r="U850" t="inlineStr">
        <is>
          <t>2023.3.11</t>
        </is>
      </c>
      <c r="V850" t="n">
        <v>84</v>
      </c>
      <c r="W850" t="inlineStr">
        <is>
          <t>กระทรวงสาธารณสุข</t>
        </is>
      </c>
      <c r="X850" t="inlineStr">
        <is>
          <t>สำนักงานปลัดกระทรวงสาธารณสุข</t>
        </is>
      </c>
      <c r="Y850" t="inlineStr">
        <is>
          <t>แผนงานยุทธศาสตร์เสริมสร้างให้คนมีสุขภาวะที่ดี</t>
        </is>
      </c>
      <c r="Z850" t="b">
        <v>0</v>
      </c>
      <c r="AA850" t="inlineStr">
        <is>
          <t>โครงการพัฒนาระบบบริการสุขภาพ</t>
        </is>
      </c>
      <c r="AB850" t="inlineStr"/>
      <c r="AC850" t="inlineStr">
        <is>
          <t>โครงการพัฒนาระบบบริการสุขภาพ</t>
        </is>
      </c>
      <c r="AD850" t="inlineStr">
        <is>
          <t>งบลงทุน</t>
        </is>
      </c>
      <c r="AE850" t="inlineStr">
        <is>
          <t>ค่าครุภัณฑ์ ที่ดินและสิ่งก่อสร้าง</t>
        </is>
      </c>
      <c r="AF850" t="inlineStr">
        <is>
          <t>ค่าครุภัณฑ์</t>
        </is>
      </c>
      <c r="AG850" t="inlineStr">
        <is>
          <t>ครุภัณฑ์การแพทย์</t>
        </is>
      </c>
      <c r="AH850" t="b">
        <v>0</v>
      </c>
      <c r="AI850" t="inlineStr">
        <is>
          <t>จังหวัดสุพรรณบุรี</t>
        </is>
      </c>
      <c r="AJ850" t="n">
        <v>2023</v>
      </c>
      <c r="AK850" t="n">
        <v>2023</v>
      </c>
      <c r="AL850" t="n">
        <v>0</v>
      </c>
      <c r="AM850" t="inlineStr">
        <is>
          <t>เครื่องรักษาโรคตาด้วยแสงเลเซอร์แเบบแพทเทิน</t>
        </is>
      </c>
      <c r="AN850" t="inlineStr">
        <is>
          <t>ภาคกลาง</t>
        </is>
      </c>
      <c r="AO850" t="inlineStr">
        <is>
          <t>02</t>
        </is>
      </c>
      <c r="AP850" t="inlineStr">
        <is>
          <t>01</t>
        </is>
      </c>
      <c r="AQ850" t="inlineStr">
        <is>
          <t>22-2.2 ทุติยภูมิระดับกลาง</t>
        </is>
      </c>
      <c r="AR850" t="inlineStr">
        <is>
          <t>07</t>
        </is>
      </c>
      <c r="AS850" t="inlineStr">
        <is>
          <t>21002</t>
        </is>
      </c>
      <c r="AT850" t="inlineStr">
        <is>
          <t>72</t>
        </is>
      </c>
      <c r="AU850" t="inlineStr">
        <is>
          <t>100.09878000000000000000</t>
        </is>
      </c>
      <c r="AV850" t="inlineStr">
        <is>
          <t>14.84822800000000000000</t>
        </is>
      </c>
    </row>
    <row r="851">
      <c r="A851" s="81" t="n">
        <v>849</v>
      </c>
      <c r="B851" t="inlineStr">
        <is>
          <t>เครื่องดมยาสลบชนิดมาตรฐาน โรงพยาบาลดำเนินสะดวก ตำบลท่านัด อำเภอดำเนินสะดวก จังหวัดราชบุรี 1 เครื่อง</t>
        </is>
      </c>
      <c r="C851" t="inlineStr">
        <is>
          <t>โรงพยาบาลดำเนินสะดวก</t>
        </is>
      </c>
      <c r="D851" t="n">
        <v>10728</v>
      </c>
      <c r="E851" t="n">
        <v>420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n">
        <v>1700000</v>
      </c>
      <c r="P851" t="inlineStr"/>
      <c r="Q851" t="inlineStr"/>
      <c r="R851" t="inlineStr"/>
      <c r="S851" t="inlineStr"/>
      <c r="T851" t="n">
        <v>1700000</v>
      </c>
      <c r="U851" t="inlineStr">
        <is>
          <t>2023.3.11</t>
        </is>
      </c>
      <c r="V851" t="n">
        <v>85</v>
      </c>
      <c r="W851" t="inlineStr">
        <is>
          <t>กระทรวงสาธารณสุข</t>
        </is>
      </c>
      <c r="X851" t="inlineStr">
        <is>
          <t>สำนักงานปลัดกระทรวงสาธารณสุข</t>
        </is>
      </c>
      <c r="Y851" t="inlineStr">
        <is>
          <t>แผนงานยุทธศาสตร์เสริมสร้างให้คนมีสุขภาวะที่ดี</t>
        </is>
      </c>
      <c r="Z851" t="b">
        <v>0</v>
      </c>
      <c r="AA851" t="inlineStr">
        <is>
          <t>โครงการพัฒนาระบบบริการสุขภาพ</t>
        </is>
      </c>
      <c r="AB851" t="inlineStr"/>
      <c r="AC851" t="inlineStr">
        <is>
          <t>โครงการพัฒนาระบบบริการสุขภาพ</t>
        </is>
      </c>
      <c r="AD851" t="inlineStr">
        <is>
          <t>งบลงทุน</t>
        </is>
      </c>
      <c r="AE851" t="inlineStr">
        <is>
          <t>ค่าครุภัณฑ์ ที่ดินและสิ่งก่อสร้าง</t>
        </is>
      </c>
      <c r="AF851" t="inlineStr">
        <is>
          <t>ค่าครุภัณฑ์</t>
        </is>
      </c>
      <c r="AG851" t="inlineStr">
        <is>
          <t>ครุภัณฑ์การแพทย์</t>
        </is>
      </c>
      <c r="AH851" t="b">
        <v>0</v>
      </c>
      <c r="AI851" t="inlineStr">
        <is>
          <t>จังหวัดราชบุรี</t>
        </is>
      </c>
      <c r="AJ851" t="n">
        <v>2023</v>
      </c>
      <c r="AK851" t="n">
        <v>2023</v>
      </c>
      <c r="AL851" t="n">
        <v>0</v>
      </c>
      <c r="AM851" t="inlineStr">
        <is>
          <t>เครื่องดมยาสลบชนิดมาตรฐาน</t>
        </is>
      </c>
      <c r="AN851" t="inlineStr">
        <is>
          <t>ภาคกลาง</t>
        </is>
      </c>
      <c r="AO851" t="inlineStr">
        <is>
          <t>04</t>
        </is>
      </c>
      <c r="AP851" t="inlineStr">
        <is>
          <t>11</t>
        </is>
      </c>
      <c r="AQ851" t="inlineStr">
        <is>
          <t>23-2.3 ทุติยภูมิระดับสูง</t>
        </is>
      </c>
      <c r="AR851" t="inlineStr">
        <is>
          <t>06</t>
        </is>
      </c>
      <c r="AS851" t="inlineStr">
        <is>
          <t>21002</t>
        </is>
      </c>
      <c r="AT851" t="inlineStr">
        <is>
          <t>70</t>
        </is>
      </c>
      <c r="AU851" t="inlineStr">
        <is>
          <t>99.96569057500000000000</t>
        </is>
      </c>
      <c r="AV851" t="inlineStr">
        <is>
          <t>13.53587968700000000000</t>
        </is>
      </c>
    </row>
    <row r="852">
      <c r="A852" s="81" t="n">
        <v>850</v>
      </c>
      <c r="B852" t="inlineStr">
        <is>
          <t>หอผู้ป่วยใน 5 ชั้น (จำนวน 114 เตียง) เป็นอาคาร คสล. 5 ชั้น พื้นที่ใช้สอยประมาณ 4,797 ตารางเมตร (โครงสร้างต้านแผ่นดินไหว) โรงพยาบาลด่านช้าง ตำบลด่านช้าง อำเภอด่านช้าง จังหวัดสุพรรณบุรี 1 หลัง</t>
        </is>
      </c>
      <c r="C852" t="inlineStr">
        <is>
          <t>โรงพยาบาลด่านช้าง</t>
        </is>
      </c>
      <c r="D852" t="n">
        <v>11290</v>
      </c>
      <c r="E852" t="n">
        <v>86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29741300</v>
      </c>
      <c r="P852" t="n">
        <v>59482600</v>
      </c>
      <c r="Q852" t="n">
        <v>59482600</v>
      </c>
      <c r="R852" t="inlineStr"/>
      <c r="S852" t="inlineStr"/>
      <c r="T852" t="n">
        <v>148706500</v>
      </c>
      <c r="U852" t="inlineStr">
        <is>
          <t>2023.3.11</t>
        </is>
      </c>
      <c r="V852" t="n">
        <v>148</v>
      </c>
      <c r="W852" t="inlineStr">
        <is>
          <t>กระทรวงสาธารณสุข</t>
        </is>
      </c>
      <c r="X852" t="inlineStr">
        <is>
          <t>สำนักงานปลัดกระทรวงสาธารณสุข</t>
        </is>
      </c>
      <c r="Y852" t="inlineStr">
        <is>
          <t>แผนงานยุทธศาสตร์เสริมสร้างให้คนมีสุขภาวะที่ดี</t>
        </is>
      </c>
      <c r="Z852" t="b">
        <v>0</v>
      </c>
      <c r="AA852" t="inlineStr">
        <is>
          <t>โครงการพัฒนาระบบบริการสุขภาพ</t>
        </is>
      </c>
      <c r="AB852" t="inlineStr"/>
      <c r="AC852" t="inlineStr">
        <is>
          <t>โครงการพัฒนาระบบบริการสุขภาพ</t>
        </is>
      </c>
      <c r="AD852" t="inlineStr">
        <is>
          <t>งบลงทุน</t>
        </is>
      </c>
      <c r="AE852" t="inlineStr">
        <is>
          <t>ค่าครุภัณฑ์ ที่ดินและสิ่งก่อสร้าง</t>
        </is>
      </c>
      <c r="AF852" t="inlineStr">
        <is>
          <t>ค่าที่ดินและสิ่งก่อสร้าง</t>
        </is>
      </c>
      <c r="AG852" t="inlineStr">
        <is>
          <t>ค่าก่อสร้างอาคารสาธารณสุขและสิ่งก่อสร้างประกอบ</t>
        </is>
      </c>
      <c r="AH852" t="b">
        <v>1</v>
      </c>
      <c r="AI852" t="inlineStr">
        <is>
          <t>จังหวัดสุพรรณบุรี</t>
        </is>
      </c>
      <c r="AJ852" t="n">
        <v>2023</v>
      </c>
      <c r="AK852" t="n">
        <v>2025</v>
      </c>
      <c r="AL852" t="n">
        <v>2</v>
      </c>
      <c r="AM852" t="inlineStr">
        <is>
          <t>หอผู้ป่วยใน</t>
        </is>
      </c>
      <c r="AN852" t="inlineStr">
        <is>
          <t>ภาคกลาง</t>
        </is>
      </c>
      <c r="AO852" t="inlineStr">
        <is>
          <t>03</t>
        </is>
      </c>
      <c r="AP852" t="inlineStr">
        <is>
          <t>02</t>
        </is>
      </c>
      <c r="AQ852" t="inlineStr">
        <is>
          <t>22-2.2 ทุติยภูมิระดับกลาง</t>
        </is>
      </c>
      <c r="AR852" t="inlineStr">
        <is>
          <t>07</t>
        </is>
      </c>
      <c r="AS852" t="inlineStr">
        <is>
          <t>21002</t>
        </is>
      </c>
      <c r="AT852" t="inlineStr">
        <is>
          <t>72</t>
        </is>
      </c>
      <c r="AU852" t="inlineStr">
        <is>
          <t>99.70627900000000000000</t>
        </is>
      </c>
      <c r="AV852" t="inlineStr">
        <is>
          <t>14.83759100000000000000</t>
        </is>
      </c>
    </row>
    <row r="853">
      <c r="A853" s="81" t="n">
        <v>851</v>
      </c>
      <c r="B853" t="inlineStr">
        <is>
          <t>เครื่องกำเนิดไฟฟ้า (ราคาไม่รวมค่าติดตั้ง) ขนาด 500 กิโลวัตต์ โรงพยาบาลด่านช้าง ตำบลด่านช้าง อำเภอด่านช้าง จังหวัดสุพรรณบุรี 1 เครื่อง</t>
        </is>
      </c>
      <c r="C853" t="inlineStr">
        <is>
          <t>โรงพยาบาลด่านช้าง</t>
        </is>
      </c>
      <c r="D853" t="n">
        <v>11290</v>
      </c>
      <c r="E853" t="n">
        <v>86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n">
        <v>3700000</v>
      </c>
      <c r="P853" t="inlineStr"/>
      <c r="Q853" t="inlineStr"/>
      <c r="R853" t="inlineStr"/>
      <c r="S853" t="inlineStr"/>
      <c r="T853" t="n">
        <v>3700000</v>
      </c>
      <c r="U853" t="inlineStr">
        <is>
          <t>2023.3.11</t>
        </is>
      </c>
      <c r="V853" t="n">
        <v>119</v>
      </c>
      <c r="W853" t="inlineStr">
        <is>
          <t>กระทรวงสาธารณสุข</t>
        </is>
      </c>
      <c r="X853" t="inlineStr">
        <is>
          <t>สำนักงานปลัดกระทรวงสาธารณสุข</t>
        </is>
      </c>
      <c r="Y853" t="inlineStr">
        <is>
          <t>แผนงานยุทธศาสตร์เสริมสร้างให้คนมีสุขภาวะที่ดี</t>
        </is>
      </c>
      <c r="Z853" t="b">
        <v>0</v>
      </c>
      <c r="AA853" t="inlineStr">
        <is>
          <t>โครงการพัฒนาระบบบริการสุขภาพ</t>
        </is>
      </c>
      <c r="AB853" t="inlineStr"/>
      <c r="AC853" t="inlineStr">
        <is>
          <t>โครงการพัฒนาระบบบริการสุขภาพ</t>
        </is>
      </c>
      <c r="AD853" t="inlineStr">
        <is>
          <t>งบลงทุน</t>
        </is>
      </c>
      <c r="AE853" t="inlineStr">
        <is>
          <t>ค่าครุภัณฑ์ ที่ดินและสิ่งก่อสร้าง</t>
        </is>
      </c>
      <c r="AF853" t="inlineStr">
        <is>
          <t>ค่าครุภัณฑ์</t>
        </is>
      </c>
      <c r="AG853" t="inlineStr">
        <is>
          <t>ครุภัณฑ์ไฟฟ้าและวิทยุ</t>
        </is>
      </c>
      <c r="AH853" t="b">
        <v>0</v>
      </c>
      <c r="AI853" t="inlineStr">
        <is>
          <t>จังหวัดสุพรรณบุรี</t>
        </is>
      </c>
      <c r="AJ853" t="n">
        <v>2023</v>
      </c>
      <c r="AK853" t="n">
        <v>2023</v>
      </c>
      <c r="AL853" t="n">
        <v>0</v>
      </c>
      <c r="AM853" t="inlineStr">
        <is>
          <t>เครื่องกำเนิดไฟฟ้า</t>
        </is>
      </c>
      <c r="AN853" t="inlineStr">
        <is>
          <t>ภาคกลาง</t>
        </is>
      </c>
      <c r="AO853" t="inlineStr">
        <is>
          <t>03</t>
        </is>
      </c>
      <c r="AP853" t="inlineStr">
        <is>
          <t>02</t>
        </is>
      </c>
      <c r="AQ853" t="inlineStr">
        <is>
          <t>22-2.2 ทุติยภูมิระดับกลาง</t>
        </is>
      </c>
      <c r="AR853" t="inlineStr">
        <is>
          <t>07</t>
        </is>
      </c>
      <c r="AS853" t="inlineStr">
        <is>
          <t>21002</t>
        </is>
      </c>
      <c r="AT853" t="inlineStr">
        <is>
          <t>72</t>
        </is>
      </c>
      <c r="AU853" t="inlineStr">
        <is>
          <t>99.70627900000000000000</t>
        </is>
      </c>
      <c r="AV853" t="inlineStr">
        <is>
          <t>14.83759100000000000000</t>
        </is>
      </c>
    </row>
    <row r="854">
      <c r="A854" s="81" t="n">
        <v>852</v>
      </c>
      <c r="B854" t="inlineStr">
        <is>
          <t>เครื่องเอกซเรย์ฟลูโอโรสโคปเคลื่อนที่แบบชีอาร์ม กำลังไม่น้อยกว่า 2.2 kw โรงพยาบาลด่านช้าง ตำบลด่านช้าง อำเภอด่านช้าง จังหวัดสุพรรณบุรี 1 เครื่อง</t>
        </is>
      </c>
      <c r="C854" t="inlineStr">
        <is>
          <t>โรงพยาบาลด่านช้าง</t>
        </is>
      </c>
      <c r="D854" t="n">
        <v>11290</v>
      </c>
      <c r="E854" t="n">
        <v>86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n">
        <v>3610000</v>
      </c>
      <c r="P854" t="inlineStr"/>
      <c r="Q854" t="inlineStr"/>
      <c r="R854" t="inlineStr"/>
      <c r="S854" t="inlineStr"/>
      <c r="T854" t="n">
        <v>3610000</v>
      </c>
      <c r="U854" t="inlineStr">
        <is>
          <t>2023.3.11</t>
        </is>
      </c>
      <c r="V854" t="n">
        <v>87</v>
      </c>
      <c r="W854" t="inlineStr">
        <is>
          <t>กระทรวงสาธารณสุข</t>
        </is>
      </c>
      <c r="X854" t="inlineStr">
        <is>
          <t>สำนักงานปลัดกระทรวงสาธารณสุข</t>
        </is>
      </c>
      <c r="Y854" t="inlineStr">
        <is>
          <t>แผนงานยุทธศาสตร์เสริมสร้างให้คนมีสุขภาวะที่ดี</t>
        </is>
      </c>
      <c r="Z854" t="b">
        <v>0</v>
      </c>
      <c r="AA854" t="inlineStr">
        <is>
          <t>โครงการพัฒนาระบบบริการสุขภาพ</t>
        </is>
      </c>
      <c r="AB854" t="inlineStr"/>
      <c r="AC854" t="inlineStr">
        <is>
          <t>โครงการพัฒนาระบบบริการสุขภาพ</t>
        </is>
      </c>
      <c r="AD854" t="inlineStr">
        <is>
          <t>งบลงทุน</t>
        </is>
      </c>
      <c r="AE854" t="inlineStr">
        <is>
          <t>ค่าครุภัณฑ์ ที่ดินและสิ่งก่อสร้าง</t>
        </is>
      </c>
      <c r="AF854" t="inlineStr">
        <is>
          <t>ค่าครุภัณฑ์</t>
        </is>
      </c>
      <c r="AG854" t="inlineStr">
        <is>
          <t>ครุภัณฑ์การแพทย์</t>
        </is>
      </c>
      <c r="AH854" t="b">
        <v>0</v>
      </c>
      <c r="AI854" t="inlineStr">
        <is>
          <t>จังหวัดสุพรรณบุรี</t>
        </is>
      </c>
      <c r="AJ854" t="n">
        <v>2023</v>
      </c>
      <c r="AK854" t="n">
        <v>2023</v>
      </c>
      <c r="AL854" t="n">
        <v>0</v>
      </c>
      <c r="AM854" t="inlineStr">
        <is>
          <t>เครื่องเอกซเรย์ฟลูโอโรสโคปเคลื่อนที่แบบชีอาร์ม</t>
        </is>
      </c>
      <c r="AN854" t="inlineStr">
        <is>
          <t>ภาคกลาง</t>
        </is>
      </c>
      <c r="AO854" t="inlineStr">
        <is>
          <t>03</t>
        </is>
      </c>
      <c r="AP854" t="inlineStr">
        <is>
          <t>02</t>
        </is>
      </c>
      <c r="AQ854" t="inlineStr">
        <is>
          <t>22-2.2 ทุติยภูมิระดับกลาง</t>
        </is>
      </c>
      <c r="AR854" t="inlineStr">
        <is>
          <t>07</t>
        </is>
      </c>
      <c r="AS854" t="inlineStr">
        <is>
          <t>21002</t>
        </is>
      </c>
      <c r="AT854" t="inlineStr">
        <is>
          <t>72</t>
        </is>
      </c>
      <c r="AU854" t="inlineStr">
        <is>
          <t>99.70627900000000000000</t>
        </is>
      </c>
      <c r="AV854" t="inlineStr">
        <is>
          <t>14.83759100000000000000</t>
        </is>
      </c>
    </row>
    <row r="855">
      <c r="A855" s="81" t="n">
        <v>853</v>
      </c>
      <c r="B855" t="inlineStr">
        <is>
          <t>โคมไฟผ่าตัดใหญ่โคมคู่ ขนาดไม่น้อยกว่า 130,000 ลักซ์ หลอดแอลอีดี โรงพยาบาลด่านช้าง ตำบลด่านช้าง อำเภอด่านช้าง จังหวัดสุพรรณบุรี 1 ชุด</t>
        </is>
      </c>
      <c r="C855" t="inlineStr">
        <is>
          <t>โรงพยาบาลด่านช้าง</t>
        </is>
      </c>
      <c r="D855" t="n">
        <v>11290</v>
      </c>
      <c r="E855" t="n">
        <v>86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1450000</v>
      </c>
      <c r="P855" t="inlineStr"/>
      <c r="Q855" t="inlineStr"/>
      <c r="R855" t="inlineStr"/>
      <c r="S855" t="inlineStr"/>
      <c r="T855" t="n">
        <v>1450000</v>
      </c>
      <c r="U855" t="inlineStr">
        <is>
          <t>2023.3.11</t>
        </is>
      </c>
      <c r="V855" t="n">
        <v>86</v>
      </c>
      <c r="W855" t="inlineStr">
        <is>
          <t>กระทรวงสาธารณสุข</t>
        </is>
      </c>
      <c r="X855" t="inlineStr">
        <is>
          <t>สำนักงานปลัดกระทรวงสาธารณสุข</t>
        </is>
      </c>
      <c r="Y855" t="inlineStr">
        <is>
          <t>แผนงานยุทธศาสตร์เสริมสร้างให้คนมีสุขภาวะที่ดี</t>
        </is>
      </c>
      <c r="Z855" t="b">
        <v>0</v>
      </c>
      <c r="AA855" t="inlineStr">
        <is>
          <t>โครงการพัฒนาระบบบริการสุขภาพ</t>
        </is>
      </c>
      <c r="AB855" t="inlineStr"/>
      <c r="AC855" t="inlineStr">
        <is>
          <t>โครงการพัฒนาระบบบริการสุขภาพ</t>
        </is>
      </c>
      <c r="AD855" t="inlineStr">
        <is>
          <t>งบลงทุน</t>
        </is>
      </c>
      <c r="AE855" t="inlineStr">
        <is>
          <t>ค่าครุภัณฑ์ ที่ดินและสิ่งก่อสร้าง</t>
        </is>
      </c>
      <c r="AF855" t="inlineStr">
        <is>
          <t>ค่าครุภัณฑ์</t>
        </is>
      </c>
      <c r="AG855" t="inlineStr">
        <is>
          <t>ครุภัณฑ์การแพทย์</t>
        </is>
      </c>
      <c r="AH855" t="b">
        <v>0</v>
      </c>
      <c r="AI855" t="inlineStr">
        <is>
          <t>จังหวัดสุพรรณบุรี</t>
        </is>
      </c>
      <c r="AJ855" t="n">
        <v>2023</v>
      </c>
      <c r="AK855" t="n">
        <v>2023</v>
      </c>
      <c r="AL855" t="n">
        <v>0</v>
      </c>
      <c r="AM855" t="inlineStr">
        <is>
          <t>โคมไฟผ่าตัดใหญ่โคมคู่</t>
        </is>
      </c>
      <c r="AN855" t="inlineStr">
        <is>
          <t>ภาคกลาง</t>
        </is>
      </c>
      <c r="AO855" t="inlineStr">
        <is>
          <t>03</t>
        </is>
      </c>
      <c r="AP855" t="inlineStr">
        <is>
          <t>02</t>
        </is>
      </c>
      <c r="AQ855" t="inlineStr">
        <is>
          <t>22-2.2 ทุติยภูมิระดับกลาง</t>
        </is>
      </c>
      <c r="AR855" t="inlineStr">
        <is>
          <t>07</t>
        </is>
      </c>
      <c r="AS855" t="inlineStr">
        <is>
          <t>21002</t>
        </is>
      </c>
      <c r="AT855" t="inlineStr">
        <is>
          <t>72</t>
        </is>
      </c>
      <c r="AU855" t="inlineStr">
        <is>
          <t>99.70627900000000000000</t>
        </is>
      </c>
      <c r="AV855" t="inlineStr">
        <is>
          <t>14.83759100000000000000</t>
        </is>
      </c>
    </row>
    <row r="856">
      <c r="A856" s="81" t="n">
        <v>854</v>
      </c>
      <c r="B856" t="inlineStr">
        <is>
          <t>อาคารผู้ป่วยใน 5 ชั้น เป็นอาคาร คสล. 5 ชั้น พื้นทีใช้สอยประมาณ 4,797 ตารางเมตร โรงพยาบาลด่านขุนทด ตำบลด่านขุนทด อำเภอด่านขุนทด จังหวัดนครราชสีมา 1 หลัง</t>
        </is>
      </c>
      <c r="C856" t="inlineStr">
        <is>
          <t>โรงพยาบาลด่านขุนทด</t>
        </is>
      </c>
      <c r="D856" t="n">
        <v>10877</v>
      </c>
      <c r="E856" t="n">
        <v>90</v>
      </c>
      <c r="F856" t="inlineStr"/>
      <c r="G856" t="inlineStr"/>
      <c r="H856" t="inlineStr"/>
      <c r="I856" t="inlineStr"/>
      <c r="J856" t="inlineStr"/>
      <c r="K856" t="inlineStr"/>
      <c r="L856" t="n">
        <v>5245900</v>
      </c>
      <c r="M856" t="n">
        <v>20983100</v>
      </c>
      <c r="N856" t="n">
        <v>27976000</v>
      </c>
      <c r="O856" t="n">
        <v>25985000</v>
      </c>
      <c r="P856" t="inlineStr"/>
      <c r="Q856" t="inlineStr"/>
      <c r="R856" t="inlineStr"/>
      <c r="S856" t="inlineStr"/>
      <c r="T856" t="n">
        <v>80190000</v>
      </c>
      <c r="U856" t="inlineStr">
        <is>
          <t>2023.3.11</t>
        </is>
      </c>
      <c r="V856" t="n">
        <v>134</v>
      </c>
      <c r="W856" t="inlineStr">
        <is>
          <t>กระทรวงสาธารณสุข</t>
        </is>
      </c>
      <c r="X856" t="inlineStr">
        <is>
          <t>สำนักงานปลัดกระทรวงสาธารณสุข</t>
        </is>
      </c>
      <c r="Y856" t="inlineStr">
        <is>
          <t>แผนงานยุทธศาสตร์เสริมสร้างให้คนมีสุขภาวะที่ดี</t>
        </is>
      </c>
      <c r="Z856" t="b">
        <v>0</v>
      </c>
      <c r="AA856" t="inlineStr">
        <is>
          <t>โครงการพัฒนาระบบบริการสุขภาพ</t>
        </is>
      </c>
      <c r="AB856" t="inlineStr"/>
      <c r="AC856" t="inlineStr">
        <is>
          <t>โครงการพัฒนาระบบบริการสุขภาพ</t>
        </is>
      </c>
      <c r="AD856" t="inlineStr">
        <is>
          <t>งบลงทุน</t>
        </is>
      </c>
      <c r="AE856" t="inlineStr">
        <is>
          <t>ค่าครุภัณฑ์ ที่ดินและสิ่งก่อสร้าง</t>
        </is>
      </c>
      <c r="AF856" t="inlineStr">
        <is>
          <t>ค่าที่ดินและสิ่งก่อสร้าง</t>
        </is>
      </c>
      <c r="AG856" t="inlineStr">
        <is>
          <t>ค่าก่อสร้างอาคารสาธารณสุขและสิ่งก่อสร้างประกอบ</t>
        </is>
      </c>
      <c r="AH856" t="b">
        <v>1</v>
      </c>
      <c r="AI856" t="inlineStr">
        <is>
          <t>จังหวัดนครราชสีมา</t>
        </is>
      </c>
      <c r="AJ856" t="n">
        <v>2020</v>
      </c>
      <c r="AK856" t="n">
        <v>2023</v>
      </c>
      <c r="AL856" t="n">
        <v>3</v>
      </c>
      <c r="AM856" t="inlineStr">
        <is>
          <t>อาคารผู้ป่วยใน</t>
        </is>
      </c>
      <c r="AN856" t="inlineStr">
        <is>
          <t>ภาคตะวันออกเฉียงเหนือ</t>
        </is>
      </c>
      <c r="AO856" t="inlineStr">
        <is>
          <t>08</t>
        </is>
      </c>
      <c r="AP856" t="inlineStr">
        <is>
          <t>02</t>
        </is>
      </c>
      <c r="AQ856" t="inlineStr">
        <is>
          <t>22-2.2 ทุติยภูมิระดับกลาง</t>
        </is>
      </c>
      <c r="AR856" t="inlineStr">
        <is>
          <t>07</t>
        </is>
      </c>
      <c r="AS856" t="inlineStr">
        <is>
          <t>21002</t>
        </is>
      </c>
      <c r="AT856" t="inlineStr">
        <is>
          <t>30</t>
        </is>
      </c>
      <c r="AU856" t="inlineStr">
        <is>
          <t>101.76722473913856000000</t>
        </is>
      </c>
      <c r="AV856" t="inlineStr">
        <is>
          <t>15.21089724102894200000</t>
        </is>
      </c>
    </row>
    <row r="857">
      <c r="A857" s="81" t="n">
        <v>855</v>
      </c>
      <c r="B857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9o กิโลวัตต์ โรงพยาบาลดอยสะเก็ด ตำบลเชิงดอย อำเภอดอยสะเก็ด จังหวัดเชียงใหม่ 1 คัน</t>
        </is>
      </c>
      <c r="C857" t="inlineStr">
        <is>
          <t>โรงพยาบาลดอยสะเก็ด</t>
        </is>
      </c>
      <c r="D857" t="n">
        <v>11122</v>
      </c>
      <c r="E857" t="n">
        <v>60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1358000</v>
      </c>
      <c r="P857" t="inlineStr"/>
      <c r="Q857" t="inlineStr"/>
      <c r="R857" t="inlineStr"/>
      <c r="S857" t="inlineStr"/>
      <c r="T857" t="n">
        <v>1358000</v>
      </c>
      <c r="U857" t="inlineStr">
        <is>
          <t>2023.3.11</t>
        </is>
      </c>
      <c r="V857" t="n">
        <v>60</v>
      </c>
      <c r="W857" t="inlineStr">
        <is>
          <t>กระทรวงสาธารณสุข</t>
        </is>
      </c>
      <c r="X857" t="inlineStr">
        <is>
          <t>สำนักงานปลัดกระทรวงสาธารณสุข</t>
        </is>
      </c>
      <c r="Y857" t="inlineStr">
        <is>
          <t>แผนงานยุทธศาสตร์เสริมสร้างให้คนมีสุขภาวะที่ดี</t>
        </is>
      </c>
      <c r="Z857" t="b">
        <v>0</v>
      </c>
      <c r="AA857" t="inlineStr">
        <is>
          <t>โครงการพัฒนาระบบบริการสุขภาพ</t>
        </is>
      </c>
      <c r="AB857" t="inlineStr"/>
      <c r="AC857" t="inlineStr">
        <is>
          <t>โครงการพัฒนาระบบบริการสุขภาพ</t>
        </is>
      </c>
      <c r="AD857" t="inlineStr">
        <is>
          <t>งบลงทุน</t>
        </is>
      </c>
      <c r="AE857" t="inlineStr">
        <is>
          <t>ค่าครุภัณฑ์ ที่ดินและสิ่งก่อสร้าง</t>
        </is>
      </c>
      <c r="AF857" t="inlineStr">
        <is>
          <t>ค่าครุภัณฑ์</t>
        </is>
      </c>
      <c r="AG857" t="inlineStr">
        <is>
          <t>ครุภัณฑ์ยานพาหนะและขนส่ง</t>
        </is>
      </c>
      <c r="AH857" t="b">
        <v>0</v>
      </c>
      <c r="AI857" t="inlineStr">
        <is>
          <t>จังหวัดเชียงใหม่</t>
        </is>
      </c>
      <c r="AJ857" t="n">
        <v>2023</v>
      </c>
      <c r="AK857" t="n">
        <v>2023</v>
      </c>
      <c r="AL857" t="n">
        <v>0</v>
      </c>
      <c r="AM857" t="inlineStr">
        <is>
          <t>รถโดยสารขนาด</t>
        </is>
      </c>
      <c r="AN857" t="inlineStr">
        <is>
          <t>ภาคเหนือ</t>
        </is>
      </c>
      <c r="AO857" t="inlineStr">
        <is>
          <t>05</t>
        </is>
      </c>
      <c r="AP857" t="inlineStr">
        <is>
          <t>01</t>
        </is>
      </c>
      <c r="AQ857" t="inlineStr">
        <is>
          <t>21-2.1 ทุติยภูมิระดับต้น</t>
        </is>
      </c>
      <c r="AR857" t="inlineStr">
        <is>
          <t>07</t>
        </is>
      </c>
      <c r="AS857" t="inlineStr">
        <is>
          <t>21002</t>
        </is>
      </c>
      <c r="AT857" t="inlineStr">
        <is>
          <t>50</t>
        </is>
      </c>
      <c r="AU857" t="inlineStr">
        <is>
          <t>99.12968559600000000000</t>
        </is>
      </c>
      <c r="AV857" t="inlineStr">
        <is>
          <t>18.86961734600000000000</t>
        </is>
      </c>
    </row>
    <row r="858">
      <c r="A858" s="81" t="n">
        <v>856</v>
      </c>
      <c r="B858" t="inlineStr">
        <is>
          <t>เครื่องกำเนิดไฟฟ้า (ราคาไม่รวมค่าติดตั้ง) ขนาด 300 กิโลวัตต์ โรงพยาบาลดอยสะเก็ด ตำบลเชิงดอย อำเภอดอยสะเก็ด จังหวัดเชียงใหม่ 1 เครื่อง</t>
        </is>
      </c>
      <c r="C858" t="inlineStr">
        <is>
          <t>โรงพยาบาลดอยสะเก็ด</t>
        </is>
      </c>
      <c r="D858" t="n">
        <v>11122</v>
      </c>
      <c r="E858" t="n">
        <v>60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n">
        <v>1819000</v>
      </c>
      <c r="P858" t="inlineStr"/>
      <c r="Q858" t="inlineStr"/>
      <c r="R858" t="inlineStr"/>
      <c r="S858" t="inlineStr"/>
      <c r="T858" t="n">
        <v>1819000</v>
      </c>
      <c r="U858" t="inlineStr">
        <is>
          <t>2023.3.11</t>
        </is>
      </c>
      <c r="V858" t="n">
        <v>118</v>
      </c>
      <c r="W858" t="inlineStr">
        <is>
          <t>กระทรวงสาธารณสุข</t>
        </is>
      </c>
      <c r="X858" t="inlineStr">
        <is>
          <t>สำนักงานปลัดกระทรวงสาธารณสุข</t>
        </is>
      </c>
      <c r="Y858" t="inlineStr">
        <is>
          <t>แผนงานยุทธศาสตร์เสริมสร้างให้คนมีสุขภาวะที่ดี</t>
        </is>
      </c>
      <c r="Z858" t="b">
        <v>0</v>
      </c>
      <c r="AA858" t="inlineStr">
        <is>
          <t>โครงการพัฒนาระบบบริการสุขภาพ</t>
        </is>
      </c>
      <c r="AB858" t="inlineStr"/>
      <c r="AC858" t="inlineStr">
        <is>
          <t>โครงการพัฒนาระบบบริการสุขภาพ</t>
        </is>
      </c>
      <c r="AD858" t="inlineStr">
        <is>
          <t>งบลงทุน</t>
        </is>
      </c>
      <c r="AE858" t="inlineStr">
        <is>
          <t>ค่าครุภัณฑ์ ที่ดินและสิ่งก่อสร้าง</t>
        </is>
      </c>
      <c r="AF858" t="inlineStr">
        <is>
          <t>ค่าครุภัณฑ์</t>
        </is>
      </c>
      <c r="AG858" t="inlineStr">
        <is>
          <t>ครุภัณฑ์ไฟฟ้าและวิทยุ</t>
        </is>
      </c>
      <c r="AH858" t="b">
        <v>0</v>
      </c>
      <c r="AI858" t="inlineStr">
        <is>
          <t>จังหวัดเชียงใหม่</t>
        </is>
      </c>
      <c r="AJ858" t="n">
        <v>2023</v>
      </c>
      <c r="AK858" t="n">
        <v>2023</v>
      </c>
      <c r="AL858" t="n">
        <v>0</v>
      </c>
      <c r="AM858" t="inlineStr">
        <is>
          <t>เครื่องกำเนิดไฟฟ้า</t>
        </is>
      </c>
      <c r="AN858" t="inlineStr">
        <is>
          <t>ภาคเหนือ</t>
        </is>
      </c>
      <c r="AO858" t="inlineStr">
        <is>
          <t>05</t>
        </is>
      </c>
      <c r="AP858" t="inlineStr">
        <is>
          <t>01</t>
        </is>
      </c>
      <c r="AQ858" t="inlineStr">
        <is>
          <t>21-2.1 ทุติยภูมิระดับต้น</t>
        </is>
      </c>
      <c r="AR858" t="inlineStr">
        <is>
          <t>07</t>
        </is>
      </c>
      <c r="AS858" t="inlineStr">
        <is>
          <t>21002</t>
        </is>
      </c>
      <c r="AT858" t="inlineStr">
        <is>
          <t>50</t>
        </is>
      </c>
      <c r="AU858" t="inlineStr">
        <is>
          <t>99.12968559600000000000</t>
        </is>
      </c>
      <c r="AV858" t="inlineStr">
        <is>
          <t>18.86961734600000000000</t>
        </is>
      </c>
    </row>
    <row r="859">
      <c r="A859" s="81" t="n">
        <v>857</v>
      </c>
      <c r="B859" t="inlineStr">
        <is>
          <t>อาคารผู้ป่วยนอก - อุบัติเหตุ เป็นอาคาร คสล. 3 ชั้น พื้นที่ใช้สอยประมาณ 4,382 ตารางเมตร โรงพยาบาลดอนตูม ตำบลสามง่าม อำเภอดอนตูม จังหวัดนครปฐม 1 หลัง</t>
        </is>
      </c>
      <c r="C859" t="inlineStr">
        <is>
          <t>โรงพยาบาลดอนตูม</t>
        </is>
      </c>
      <c r="D859" t="n">
        <v>11300</v>
      </c>
      <c r="E859" t="n">
        <v>30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16609500</v>
      </c>
      <c r="O859" t="n">
        <v>23242500</v>
      </c>
      <c r="P859" t="n">
        <v>43168000</v>
      </c>
      <c r="Q859" t="inlineStr"/>
      <c r="R859" t="inlineStr"/>
      <c r="S859" t="inlineStr"/>
      <c r="T859" t="n">
        <v>83020000</v>
      </c>
      <c r="U859" t="inlineStr">
        <is>
          <t>2023.3.11</t>
        </is>
      </c>
      <c r="V859" t="n">
        <v>140</v>
      </c>
      <c r="W859" t="inlineStr">
        <is>
          <t>กระทรวงสาธารณสุข</t>
        </is>
      </c>
      <c r="X859" t="inlineStr">
        <is>
          <t>สำนักงานปลัดกระทรวงสาธารณสุข</t>
        </is>
      </c>
      <c r="Y859" t="inlineStr">
        <is>
          <t>แผนงานยุทธศาสตร์เสริมสร้างให้คนมีสุขภาวะที่ดี</t>
        </is>
      </c>
      <c r="Z859" t="b">
        <v>0</v>
      </c>
      <c r="AA859" t="inlineStr">
        <is>
          <t>โครงการพัฒนาระบบบริการสุขภาพ</t>
        </is>
      </c>
      <c r="AB859" t="inlineStr"/>
      <c r="AC859" t="inlineStr">
        <is>
          <t>โครงการพัฒนาระบบบริการสุขภาพ</t>
        </is>
      </c>
      <c r="AD859" t="inlineStr">
        <is>
          <t>งบลงทุน</t>
        </is>
      </c>
      <c r="AE859" t="inlineStr">
        <is>
          <t>ค่าครุภัณฑ์ ที่ดินและสิ่งก่อสร้าง</t>
        </is>
      </c>
      <c r="AF859" t="inlineStr">
        <is>
          <t>ค่าที่ดินและสิ่งก่อสร้าง</t>
        </is>
      </c>
      <c r="AG859" t="inlineStr">
        <is>
          <t>ค่าก่อสร้างอาคารสาธารณสุขและสิ่งก่อสร้างประกอบ</t>
        </is>
      </c>
      <c r="AH859" t="b">
        <v>1</v>
      </c>
      <c r="AI859" t="inlineStr">
        <is>
          <t>จังหวัดนครปฐม</t>
        </is>
      </c>
      <c r="AJ859" t="n">
        <v>2022</v>
      </c>
      <c r="AK859" t="n">
        <v>2024</v>
      </c>
      <c r="AL859" t="n">
        <v>2</v>
      </c>
      <c r="AM859" t="inlineStr">
        <is>
          <t>อาคารผู้ป่วยนอก</t>
        </is>
      </c>
      <c r="AN859" t="inlineStr">
        <is>
          <t>ภาคกลาง</t>
        </is>
      </c>
      <c r="AO859" t="inlineStr">
        <is>
          <t>04</t>
        </is>
      </c>
      <c r="AP859" t="inlineStr">
        <is>
          <t>01</t>
        </is>
      </c>
      <c r="AQ859" t="inlineStr">
        <is>
          <t>21-2.1 ทุติยภูมิระดับต้น</t>
        </is>
      </c>
      <c r="AR859" t="inlineStr">
        <is>
          <t>07</t>
        </is>
      </c>
      <c r="AS859" t="inlineStr">
        <is>
          <t>21002</t>
        </is>
      </c>
      <c r="AT859" t="inlineStr">
        <is>
          <t>73</t>
        </is>
      </c>
      <c r="AU859" t="inlineStr">
        <is>
          <t>100.08602495740502000000</t>
        </is>
      </c>
      <c r="AV859" t="inlineStr">
        <is>
          <t>13.96591322927730000000</t>
        </is>
      </c>
    </row>
    <row r="860">
      <c r="A860" s="81" t="n">
        <v>858</v>
      </c>
      <c r="B860" t="inlineStr">
        <is>
          <t>อาคารผู้ป่วยนอก 3 ชั้น เป็นอาคาร คสล. 3 ชั้น พื้นทีใช้สอยประมาณ 2,919 ตารางเมตร (โครงสร้างต้านแผ่นดินไหว) โรงพยาบาลดอนเจดีย์ ตำบลดอนเจดีย์ อำเภอดอนเจดีย์ จังหวัดสุพรรณบุรี 1 หลัง</t>
        </is>
      </c>
      <c r="C860" t="inlineStr">
        <is>
          <t>โรงพยาบาลดอนเจดีย์</t>
        </is>
      </c>
      <c r="D860" t="n">
        <v>11293</v>
      </c>
      <c r="E860" t="n">
        <v>60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n">
        <v>13749000</v>
      </c>
      <c r="P860" t="n">
        <v>54995800</v>
      </c>
      <c r="Q860" t="inlineStr"/>
      <c r="R860" t="inlineStr"/>
      <c r="S860" t="inlineStr"/>
      <c r="T860" t="n">
        <v>68744800</v>
      </c>
      <c r="U860" t="inlineStr">
        <is>
          <t>2023.3.11</t>
        </is>
      </c>
      <c r="V860" t="n">
        <v>145</v>
      </c>
      <c r="W860" t="inlineStr">
        <is>
          <t>กระทรวงสาธารณสุข</t>
        </is>
      </c>
      <c r="X860" t="inlineStr">
        <is>
          <t>สำนักงานปลัดกระทรวงสาธารณสุข</t>
        </is>
      </c>
      <c r="Y860" t="inlineStr">
        <is>
          <t>แผนงานยุทธศาสตร์เสริมสร้างให้คนมีสุขภาวะที่ดี</t>
        </is>
      </c>
      <c r="Z860" t="b">
        <v>0</v>
      </c>
      <c r="AA860" t="inlineStr">
        <is>
          <t>โครงการพัฒนาระบบบริการสุขภาพ</t>
        </is>
      </c>
      <c r="AB860" t="inlineStr"/>
      <c r="AC860" t="inlineStr">
        <is>
          <t>โครงการพัฒนาระบบบริการสุขภาพ</t>
        </is>
      </c>
      <c r="AD860" t="inlineStr">
        <is>
          <t>งบลงทุน</t>
        </is>
      </c>
      <c r="AE860" t="inlineStr">
        <is>
          <t>ค่าครุภัณฑ์ ที่ดินและสิ่งก่อสร้าง</t>
        </is>
      </c>
      <c r="AF860" t="inlineStr">
        <is>
          <t>ค่าที่ดินและสิ่งก่อสร้าง</t>
        </is>
      </c>
      <c r="AG860" t="inlineStr">
        <is>
          <t>ค่าก่อสร้างอาคารสาธารณสุขและสิ่งก่อสร้างประกอบ</t>
        </is>
      </c>
      <c r="AH860" t="b">
        <v>1</v>
      </c>
      <c r="AI860" t="inlineStr">
        <is>
          <t>จังหวัดสุพรรณบุรี</t>
        </is>
      </c>
      <c r="AJ860" t="n">
        <v>2023</v>
      </c>
      <c r="AK860" t="n">
        <v>2024</v>
      </c>
      <c r="AL860" t="n">
        <v>1</v>
      </c>
      <c r="AM860" t="inlineStr">
        <is>
          <t>อาคารผู้ป่วยนอก</t>
        </is>
      </c>
      <c r="AN860" t="inlineStr">
        <is>
          <t>ภาคกลาง</t>
        </is>
      </c>
      <c r="AO860" t="inlineStr">
        <is>
          <t>06</t>
        </is>
      </c>
      <c r="AP860" t="inlineStr">
        <is>
          <t>01</t>
        </is>
      </c>
      <c r="AQ860" t="inlineStr">
        <is>
          <t>22-2.2 ทุติยภูมิระดับกลาง</t>
        </is>
      </c>
      <c r="AR860" t="inlineStr">
        <is>
          <t>07</t>
        </is>
      </c>
      <c r="AS860" t="inlineStr">
        <is>
          <t>21002</t>
        </is>
      </c>
      <c r="AT860" t="inlineStr">
        <is>
          <t>72</t>
        </is>
      </c>
      <c r="AU860" t="inlineStr">
        <is>
          <t>100.02010524000000000000</t>
        </is>
      </c>
      <c r="AV860" t="inlineStr">
        <is>
          <t>14.63457188000000000000</t>
        </is>
      </c>
    </row>
    <row r="861">
      <c r="A861" s="81" t="n">
        <v>859</v>
      </c>
      <c r="B861" t="inlineStr">
        <is>
          <t>เครื่องติดตามการทำงานของหัวใจและสัญญาณชีพ 4 พารามิเตอร์ ระบบรวมศูนย์ไม่น้อยกว่า 4 เตียง โรงพยาบาลดอนเจดีย์ ตำบลดอนเจดีย์ อำเภอดอนเจดีย์ จังหวัดสุพรรณบุรี 1 เครื่อง</t>
        </is>
      </c>
      <c r="C861" t="inlineStr">
        <is>
          <t>โรงพยาบาลดอนเจดีย์</t>
        </is>
      </c>
      <c r="D861" t="n">
        <v>11293</v>
      </c>
      <c r="E861" t="n">
        <v>60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n">
        <v>1000000</v>
      </c>
      <c r="P861" t="inlineStr"/>
      <c r="Q861" t="inlineStr"/>
      <c r="R861" t="inlineStr"/>
      <c r="S861" t="inlineStr"/>
      <c r="T861" t="n">
        <v>1000000</v>
      </c>
      <c r="U861" t="inlineStr">
        <is>
          <t>2023.3.11</t>
        </is>
      </c>
      <c r="V861" t="n">
        <v>87</v>
      </c>
      <c r="W861" t="inlineStr">
        <is>
          <t>กระทรวงสาธารณสุข</t>
        </is>
      </c>
      <c r="X861" t="inlineStr">
        <is>
          <t>สำนักงานปลัดกระทรวงสาธารณสุข</t>
        </is>
      </c>
      <c r="Y861" t="inlineStr">
        <is>
          <t>แผนงานยุทธศาสตร์เสริมสร้างให้คนมีสุขภาวะที่ดี</t>
        </is>
      </c>
      <c r="Z861" t="b">
        <v>0</v>
      </c>
      <c r="AA861" t="inlineStr">
        <is>
          <t>โครงการพัฒนาระบบบริการสุขภาพ</t>
        </is>
      </c>
      <c r="AB861" t="inlineStr"/>
      <c r="AC861" t="inlineStr">
        <is>
          <t>โครงการพัฒนาระบบบริการสุขภาพ</t>
        </is>
      </c>
      <c r="AD861" t="inlineStr">
        <is>
          <t>งบลงทุน</t>
        </is>
      </c>
      <c r="AE861" t="inlineStr">
        <is>
          <t>ค่าครุภัณฑ์ ที่ดินและสิ่งก่อสร้าง</t>
        </is>
      </c>
      <c r="AF861" t="inlineStr">
        <is>
          <t>ค่าครุภัณฑ์</t>
        </is>
      </c>
      <c r="AG861" t="inlineStr">
        <is>
          <t>ครุภัณฑ์การแพทย์</t>
        </is>
      </c>
      <c r="AH861" t="b">
        <v>0</v>
      </c>
      <c r="AI861" t="inlineStr">
        <is>
          <t>จังหวัดสุพรรณบุรี</t>
        </is>
      </c>
      <c r="AJ861" t="n">
        <v>2023</v>
      </c>
      <c r="AK861" t="n">
        <v>2023</v>
      </c>
      <c r="AL861" t="n">
        <v>0</v>
      </c>
      <c r="AM861" t="inlineStr">
        <is>
          <t>เครื่องติดตามการทำงานของหัวใจและสัญญาณชีพ</t>
        </is>
      </c>
      <c r="AN861" t="inlineStr">
        <is>
          <t>ภาคกลาง</t>
        </is>
      </c>
      <c r="AO861" t="inlineStr">
        <is>
          <t>06</t>
        </is>
      </c>
      <c r="AP861" t="inlineStr">
        <is>
          <t>01</t>
        </is>
      </c>
      <c r="AQ861" t="inlineStr">
        <is>
          <t>22-2.2 ทุติยภูมิระดับกลาง</t>
        </is>
      </c>
      <c r="AR861" t="inlineStr">
        <is>
          <t>07</t>
        </is>
      </c>
      <c r="AS861" t="inlineStr">
        <is>
          <t>21002</t>
        </is>
      </c>
      <c r="AT861" t="inlineStr">
        <is>
          <t>72</t>
        </is>
      </c>
      <c r="AU861" t="inlineStr">
        <is>
          <t>100.02010524000000000000</t>
        </is>
      </c>
      <c r="AV861" t="inlineStr">
        <is>
          <t>14.63457188000000000000</t>
        </is>
      </c>
    </row>
    <row r="862">
      <c r="A862" s="81" t="n">
        <v>860</v>
      </c>
      <c r="B862" t="inlineStr">
        <is>
          <t>เครื่องกำเนิดไฟฟ้า (ราคาไม่รวมค่าติดตั้ง) ขนาด 400 กิโลวัตต์ โรงพยาบาลดอกคำใต้ ตำบลดอนศรีชุม ฺอำเภอดอกคำใต้ จังหวัดพะเยา 1 เครื่อง</t>
        </is>
      </c>
      <c r="C862" t="inlineStr">
        <is>
          <t>โรงพยาบาลดอกคำใต้</t>
        </is>
      </c>
      <c r="D862" t="n">
        <v>11186</v>
      </c>
      <c r="E862" t="n">
        <v>30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2400000</v>
      </c>
      <c r="P862" t="inlineStr"/>
      <c r="Q862" t="inlineStr"/>
      <c r="R862" t="inlineStr"/>
      <c r="S862" t="inlineStr"/>
      <c r="T862" t="n">
        <v>2400000</v>
      </c>
      <c r="U862" t="inlineStr">
        <is>
          <t>2023.3.11</t>
        </is>
      </c>
      <c r="V862" t="n">
        <v>118</v>
      </c>
      <c r="W862" t="inlineStr">
        <is>
          <t>กระทรวงสาธารณสุข</t>
        </is>
      </c>
      <c r="X862" t="inlineStr">
        <is>
          <t>สำนักงานปลัดกระทรวงสาธารณสุข</t>
        </is>
      </c>
      <c r="Y862" t="inlineStr">
        <is>
          <t>แผนงานยุทธศาสตร์เสริมสร้างให้คนมีสุขภาวะที่ดี</t>
        </is>
      </c>
      <c r="Z862" t="b">
        <v>0</v>
      </c>
      <c r="AA862" t="inlineStr">
        <is>
          <t>โครงการพัฒนาระบบบริการสุขภาพ</t>
        </is>
      </c>
      <c r="AB862" t="inlineStr"/>
      <c r="AC862" t="inlineStr">
        <is>
          <t>โครงการพัฒนาระบบบริการสุขภาพ</t>
        </is>
      </c>
      <c r="AD862" t="inlineStr">
        <is>
          <t>งบลงทุน</t>
        </is>
      </c>
      <c r="AE862" t="inlineStr">
        <is>
          <t>ค่าครุภัณฑ์ ที่ดินและสิ่งก่อสร้าง</t>
        </is>
      </c>
      <c r="AF862" t="inlineStr">
        <is>
          <t>ค่าครุภัณฑ์</t>
        </is>
      </c>
      <c r="AG862" t="inlineStr">
        <is>
          <t>ครุภัณฑ์ไฟฟ้าและวิทยุ</t>
        </is>
      </c>
      <c r="AH862" t="b">
        <v>0</v>
      </c>
      <c r="AI862" t="inlineStr">
        <is>
          <t>จังหวัดพะเยา</t>
        </is>
      </c>
      <c r="AJ862" t="n">
        <v>2023</v>
      </c>
      <c r="AK862" t="n">
        <v>2023</v>
      </c>
      <c r="AL862" t="n">
        <v>0</v>
      </c>
      <c r="AM862" t="inlineStr">
        <is>
          <t>เครื่องกำเนิดไฟฟ้า</t>
        </is>
      </c>
      <c r="AN862" t="inlineStr">
        <is>
          <t>ภาคเหนือ</t>
        </is>
      </c>
      <c r="AO862" t="inlineStr">
        <is>
          <t>05</t>
        </is>
      </c>
      <c r="AP862" t="inlineStr">
        <is>
          <t>02</t>
        </is>
      </c>
      <c r="AQ862" t="inlineStr">
        <is>
          <t>21-2.1 ทุติยภูมิระดับต้น</t>
        </is>
      </c>
      <c r="AR862" t="inlineStr">
        <is>
          <t>07</t>
        </is>
      </c>
      <c r="AS862" t="inlineStr">
        <is>
          <t>21002</t>
        </is>
      </c>
      <c r="AT862" t="inlineStr">
        <is>
          <t>56</t>
        </is>
      </c>
      <c r="AU862" t="inlineStr">
        <is>
          <t>100.00710620385075000000</t>
        </is>
      </c>
      <c r="AV862" t="inlineStr">
        <is>
          <t>19.17359033190910400000</t>
        </is>
      </c>
    </row>
    <row r="863">
      <c r="A863" s="81" t="n">
        <v>861</v>
      </c>
      <c r="B863" t="inlineStr">
        <is>
          <t>ชุดเครื่องมือเจาะตัดกระดูกความเร็วสูงด้วยไฟฟ้า โรงพยาบาลไชยา ตำบลตลาดไชยา อำเภอไชยา จังหวัดสุราษฎร์ธานี 1 ชุด</t>
        </is>
      </c>
      <c r="C863" t="inlineStr">
        <is>
          <t>โรงพยาบาลไชยา</t>
        </is>
      </c>
      <c r="D863" t="n">
        <v>11360</v>
      </c>
      <c r="E863" t="n">
        <v>30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n">
        <v>1760000</v>
      </c>
      <c r="P863" t="inlineStr"/>
      <c r="Q863" t="inlineStr"/>
      <c r="R863" t="inlineStr"/>
      <c r="S863" t="inlineStr"/>
      <c r="T863" t="n">
        <v>1760000</v>
      </c>
      <c r="U863" t="inlineStr">
        <is>
          <t>2023.3.11</t>
        </is>
      </c>
      <c r="V863" t="n">
        <v>109</v>
      </c>
      <c r="W863" t="inlineStr">
        <is>
          <t>กระทรวงสาธารณสุข</t>
        </is>
      </c>
      <c r="X863" t="inlineStr">
        <is>
          <t>สำนักงานปลัดกระทรวงสาธารณสุข</t>
        </is>
      </c>
      <c r="Y863" t="inlineStr">
        <is>
          <t>แผนงานยุทธศาสตร์เสริมสร้างให้คนมีสุขภาวะที่ดี</t>
        </is>
      </c>
      <c r="Z863" t="b">
        <v>0</v>
      </c>
      <c r="AA863" t="inlineStr">
        <is>
          <t>โครงการพัฒนาระบบบริการสุขภาพ</t>
        </is>
      </c>
      <c r="AB863" t="inlineStr"/>
      <c r="AC863" t="inlineStr">
        <is>
          <t>โครงการพัฒนาระบบบริการสุขภาพ</t>
        </is>
      </c>
      <c r="AD863" t="inlineStr">
        <is>
          <t>งบลงทุน</t>
        </is>
      </c>
      <c r="AE863" t="inlineStr">
        <is>
          <t>ค่าครุภัณฑ์ ที่ดินและสิ่งก่อสร้าง</t>
        </is>
      </c>
      <c r="AF863" t="inlineStr">
        <is>
          <t>ค่าครุภัณฑ์</t>
        </is>
      </c>
      <c r="AG863" t="inlineStr">
        <is>
          <t>ครุภัณฑ์การแพทย์</t>
        </is>
      </c>
      <c r="AH863" t="b">
        <v>0</v>
      </c>
      <c r="AI863" t="inlineStr">
        <is>
          <t>จังหวัดสุราษฎร์ธานี</t>
        </is>
      </c>
      <c r="AJ863" t="n">
        <v>2023</v>
      </c>
      <c r="AK863" t="n">
        <v>2023</v>
      </c>
      <c r="AL863" t="n">
        <v>0</v>
      </c>
      <c r="AM863" t="inlineStr">
        <is>
          <t>ชุดเครื่องมือเจาะตัดกระดูกความเร็วสูงด้วยไฟฟ้า</t>
        </is>
      </c>
      <c r="AN863" t="inlineStr">
        <is>
          <t>ภาคใต้</t>
        </is>
      </c>
      <c r="AO863" t="inlineStr">
        <is>
          <t>06</t>
        </is>
      </c>
      <c r="AP863" t="inlineStr">
        <is>
          <t>01</t>
        </is>
      </c>
      <c r="AQ863" t="inlineStr">
        <is>
          <t>21-2.1 ทุติยภูมิระดับต้น</t>
        </is>
      </c>
      <c r="AR863" t="inlineStr">
        <is>
          <t>07</t>
        </is>
      </c>
      <c r="AS863" t="inlineStr">
        <is>
          <t>21002</t>
        </is>
      </c>
      <c r="AT863" t="inlineStr">
        <is>
          <t>84</t>
        </is>
      </c>
      <c r="AU863" t="inlineStr">
        <is>
          <t>99.20700396700000000000</t>
        </is>
      </c>
      <c r="AV863" t="inlineStr">
        <is>
          <t>9.38671083780000000000</t>
        </is>
      </c>
    </row>
    <row r="864">
      <c r="A864" s="81" t="n">
        <v>862</v>
      </c>
      <c r="B864" t="inlineStr">
        <is>
          <t>อาคารผู้ป่วย 120 เตียง และหน่วยแพทย์แผนไทย เป็นอาคาร คสล. 6 ชั้น พื้นที่ใช้สอยประมาณ 4,746 ตารางเมตร ( โครงสร้างต้านแผ่นดินไหว) โรงพยาบาลไชยา ตำบลตลาดไชยา อำเภอเชยา จังหวัดสุราษฎร์ธานี 1 หลัง</t>
        </is>
      </c>
      <c r="C864" t="inlineStr">
        <is>
          <t>โรงพยาบาลไชยา</t>
        </is>
      </c>
      <c r="D864" t="n">
        <v>11360</v>
      </c>
      <c r="E864" t="n">
        <v>30</v>
      </c>
      <c r="F864" t="inlineStr"/>
      <c r="G864" t="inlineStr"/>
      <c r="H864" t="inlineStr"/>
      <c r="I864" t="n">
        <v>6244900</v>
      </c>
      <c r="J864" t="n">
        <v>6244900</v>
      </c>
      <c r="K864" t="n">
        <v>6244900</v>
      </c>
      <c r="L864" t="n">
        <v>6244900</v>
      </c>
      <c r="M864" t="n">
        <v>0</v>
      </c>
      <c r="N864" t="n">
        <v>18238300</v>
      </c>
      <c r="O864" t="n">
        <v>36580600</v>
      </c>
      <c r="P864" t="inlineStr"/>
      <c r="Q864" t="inlineStr"/>
      <c r="R864" t="inlineStr"/>
      <c r="S864" t="inlineStr"/>
      <c r="T864" t="n">
        <v>79798500</v>
      </c>
      <c r="U864" t="inlineStr">
        <is>
          <t>2023.3.11</t>
        </is>
      </c>
      <c r="V864" t="n">
        <v>130</v>
      </c>
      <c r="W864" t="inlineStr">
        <is>
          <t>กระทรวงสาธารณสุข</t>
        </is>
      </c>
      <c r="X864" t="inlineStr">
        <is>
          <t>สำนักงานปลัดกระทรวงสาธารณสุข</t>
        </is>
      </c>
      <c r="Y864" t="inlineStr">
        <is>
          <t>แผนงานยุทธศาสตร์เสริมสร้างให้คนมีสุขภาวะที่ดี</t>
        </is>
      </c>
      <c r="Z864" t="b">
        <v>0</v>
      </c>
      <c r="AA864" t="inlineStr">
        <is>
          <t>โครงการพัฒนาระบบบริการสุขภาพ</t>
        </is>
      </c>
      <c r="AB864" t="inlineStr"/>
      <c r="AC864" t="inlineStr">
        <is>
          <t>โครงการพัฒนาระบบบริการสุขภาพ</t>
        </is>
      </c>
      <c r="AD864" t="inlineStr">
        <is>
          <t>งบลงทุน</t>
        </is>
      </c>
      <c r="AE864" t="inlineStr">
        <is>
          <t>ค่าครุภัณฑ์ ที่ดินและสิ่งก่อสร้าง</t>
        </is>
      </c>
      <c r="AF864" t="inlineStr">
        <is>
          <t>ค่าที่ดินและสิ่งก่อสร้าง</t>
        </is>
      </c>
      <c r="AG864" t="inlineStr">
        <is>
          <t>ค่าก่อสร้างอาคารสาธารณสุขและสิ่งก่อสร้างประกอบ</t>
        </is>
      </c>
      <c r="AH864" t="b">
        <v>1</v>
      </c>
      <c r="AI864" t="inlineStr">
        <is>
          <t>จังหวัดสุราษฎร์ธานี</t>
        </is>
      </c>
      <c r="AJ864" t="n">
        <v>2017</v>
      </c>
      <c r="AK864" t="n">
        <v>2023</v>
      </c>
      <c r="AL864" t="n">
        <v>6</v>
      </c>
      <c r="AM864" t="inlineStr">
        <is>
          <t>อาคารผู้ป่วย</t>
        </is>
      </c>
      <c r="AN864" t="inlineStr">
        <is>
          <t>ภาคใต้</t>
        </is>
      </c>
      <c r="AO864" t="inlineStr">
        <is>
          <t>06</t>
        </is>
      </c>
      <c r="AP864" t="inlineStr">
        <is>
          <t>01</t>
        </is>
      </c>
      <c r="AQ864" t="inlineStr">
        <is>
          <t>21-2.1 ทุติยภูมิระดับต้น</t>
        </is>
      </c>
      <c r="AR864" t="inlineStr">
        <is>
          <t>07</t>
        </is>
      </c>
      <c r="AS864" t="inlineStr">
        <is>
          <t>21002</t>
        </is>
      </c>
      <c r="AT864" t="inlineStr">
        <is>
          <t>84</t>
        </is>
      </c>
      <c r="AU864" t="inlineStr">
        <is>
          <t>99.20700396700000000000</t>
        </is>
      </c>
      <c r="AV864" t="inlineStr">
        <is>
          <t>9.38671083780000000000</t>
        </is>
      </c>
    </row>
    <row r="865">
      <c r="A865" s="81" t="n">
        <v>863</v>
      </c>
      <c r="B865" t="inlineStr">
        <is>
          <t>เครื่องดมยาสลบชนิดชับซ้อน โรงพยาบาลไชยา ตำบลตลาดไชยา อำเภอไชยา จังหวัดสุราษฎร์ธานี 1 เครื่อง</t>
        </is>
      </c>
      <c r="C865" t="inlineStr">
        <is>
          <t>โรงพยาบาลไชยา</t>
        </is>
      </c>
      <c r="D865" t="n">
        <v>11360</v>
      </c>
      <c r="E865" t="n">
        <v>30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n">
        <v>2200000</v>
      </c>
      <c r="P865" t="inlineStr"/>
      <c r="Q865" t="inlineStr"/>
      <c r="R865" t="inlineStr"/>
      <c r="S865" t="inlineStr"/>
      <c r="T865" t="n">
        <v>2200000</v>
      </c>
      <c r="U865" t="inlineStr">
        <is>
          <t>2023.3.11</t>
        </is>
      </c>
      <c r="V865" t="n">
        <v>109</v>
      </c>
      <c r="W865" t="inlineStr">
        <is>
          <t>กระทรวงสาธารณสุข</t>
        </is>
      </c>
      <c r="X865" t="inlineStr">
        <is>
          <t>สำนักงานปลัดกระทรวงสาธารณสุข</t>
        </is>
      </c>
      <c r="Y865" t="inlineStr">
        <is>
          <t>แผนงานยุทธศาสตร์เสริมสร้างให้คนมีสุขภาวะที่ดี</t>
        </is>
      </c>
      <c r="Z865" t="b">
        <v>0</v>
      </c>
      <c r="AA865" t="inlineStr">
        <is>
          <t>โครงการพัฒนาระบบบริการสุขภาพ</t>
        </is>
      </c>
      <c r="AB865" t="inlineStr"/>
      <c r="AC865" t="inlineStr">
        <is>
          <t>โครงการพัฒนาระบบบริการสุขภาพ</t>
        </is>
      </c>
      <c r="AD865" t="inlineStr">
        <is>
          <t>งบลงทุน</t>
        </is>
      </c>
      <c r="AE865" t="inlineStr">
        <is>
          <t>ค่าครุภัณฑ์ ที่ดินและสิ่งก่อสร้าง</t>
        </is>
      </c>
      <c r="AF865" t="inlineStr">
        <is>
          <t>ค่าครุภัณฑ์</t>
        </is>
      </c>
      <c r="AG865" t="inlineStr">
        <is>
          <t>ครุภัณฑ์การแพทย์</t>
        </is>
      </c>
      <c r="AH865" t="b">
        <v>0</v>
      </c>
      <c r="AI865" t="inlineStr">
        <is>
          <t>จังหวัดสุราษฎร์ธานี</t>
        </is>
      </c>
      <c r="AJ865" t="n">
        <v>2023</v>
      </c>
      <c r="AK865" t="n">
        <v>2023</v>
      </c>
      <c r="AL865" t="n">
        <v>0</v>
      </c>
      <c r="AM865" t="inlineStr">
        <is>
          <t>เครื่องดมยาสลบชนิดชับซ้อน</t>
        </is>
      </c>
      <c r="AN865" t="inlineStr">
        <is>
          <t>ภาคใต้</t>
        </is>
      </c>
      <c r="AO865" t="inlineStr">
        <is>
          <t>06</t>
        </is>
      </c>
      <c r="AP865" t="inlineStr">
        <is>
          <t>01</t>
        </is>
      </c>
      <c r="AQ865" t="inlineStr">
        <is>
          <t>21-2.1 ทุติยภูมิระดับต้น</t>
        </is>
      </c>
      <c r="AR865" t="inlineStr">
        <is>
          <t>07</t>
        </is>
      </c>
      <c r="AS865" t="inlineStr">
        <is>
          <t>21002</t>
        </is>
      </c>
      <c r="AT865" t="inlineStr">
        <is>
          <t>84</t>
        </is>
      </c>
      <c r="AU865" t="inlineStr">
        <is>
          <t>99.20700396700000000000</t>
        </is>
      </c>
      <c r="AV865" t="inlineStr">
        <is>
          <t>9.38671083780000000000</t>
        </is>
      </c>
    </row>
    <row r="866">
      <c r="A866" s="81" t="n">
        <v>864</v>
      </c>
      <c r="B866" t="inlineStr">
        <is>
          <t>กล้องถ่ายภาพเจอประสาทตาดิจิตอล โรงพยาบาลไชยวาน ตำบลไชยวาน อำเภอไชยวาน จังหวัดอุดรธานี 1 เครื่อง</t>
        </is>
      </c>
      <c r="C866" t="inlineStr">
        <is>
          <t>โรงพยาบาลไชยวาน</t>
        </is>
      </c>
      <c r="D866" t="n">
        <v>11020</v>
      </c>
      <c r="E866" t="n">
        <v>30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n">
        <v>1200000</v>
      </c>
      <c r="P866" t="inlineStr"/>
      <c r="Q866" t="inlineStr"/>
      <c r="R866" t="inlineStr"/>
      <c r="S866" t="inlineStr"/>
      <c r="T866" t="n">
        <v>1200000</v>
      </c>
      <c r="U866" t="inlineStr">
        <is>
          <t>2023.3.11</t>
        </is>
      </c>
      <c r="V866" t="n">
        <v>103</v>
      </c>
      <c r="W866" t="inlineStr">
        <is>
          <t>กระทรวงสาธารณสุข</t>
        </is>
      </c>
      <c r="X866" t="inlineStr">
        <is>
          <t>สำนักงานปลัดกระทรวงสาธารณสุข</t>
        </is>
      </c>
      <c r="Y866" t="inlineStr">
        <is>
          <t>แผนงานยุทธศาสตร์เสริมสร้างให้คนมีสุขภาวะที่ดี</t>
        </is>
      </c>
      <c r="Z866" t="b">
        <v>0</v>
      </c>
      <c r="AA866" t="inlineStr">
        <is>
          <t>โครงการพัฒนาระบบบริการสุขภาพ</t>
        </is>
      </c>
      <c r="AB866" t="inlineStr"/>
      <c r="AC866" t="inlineStr">
        <is>
          <t>โครงการพัฒนาระบบบริการสุขภาพ</t>
        </is>
      </c>
      <c r="AD866" t="inlineStr">
        <is>
          <t>งบลงทุน</t>
        </is>
      </c>
      <c r="AE866" t="inlineStr">
        <is>
          <t>ค่าครุภัณฑ์ ที่ดินและสิ่งก่อสร้าง</t>
        </is>
      </c>
      <c r="AF866" t="inlineStr">
        <is>
          <t>ค่าครุภัณฑ์</t>
        </is>
      </c>
      <c r="AG866" t="inlineStr">
        <is>
          <t>ครุภัณฑ์การแพทย์</t>
        </is>
      </c>
      <c r="AH866" t="b">
        <v>0</v>
      </c>
      <c r="AI866" t="inlineStr">
        <is>
          <t>จังหวัดอุดรธานี</t>
        </is>
      </c>
      <c r="AJ866" t="n">
        <v>2023</v>
      </c>
      <c r="AK866" t="n">
        <v>2023</v>
      </c>
      <c r="AL866" t="n">
        <v>0</v>
      </c>
      <c r="AM866" t="inlineStr">
        <is>
          <t>กล้องถ่ายภาพเจอประสาทตาดิจิตอล</t>
        </is>
      </c>
      <c r="AN866" t="inlineStr">
        <is>
          <t>ภาคตะวันออกเฉียงเหนือ</t>
        </is>
      </c>
      <c r="AO866" t="inlineStr">
        <is>
          <t>08</t>
        </is>
      </c>
      <c r="AP866" t="inlineStr">
        <is>
          <t>01</t>
        </is>
      </c>
      <c r="AQ866" t="inlineStr">
        <is>
          <t>21-2.1 ทุติยภูมิระดับต้น</t>
        </is>
      </c>
      <c r="AR866" t="inlineStr">
        <is>
          <t>07</t>
        </is>
      </c>
      <c r="AS866" t="inlineStr">
        <is>
          <t>21002</t>
        </is>
      </c>
      <c r="AT866" t="inlineStr">
        <is>
          <t>41</t>
        </is>
      </c>
      <c r="AU866" t="inlineStr">
        <is>
          <t>103.23148727000000000000</t>
        </is>
      </c>
      <c r="AV866" t="inlineStr">
        <is>
          <t>17.29541249000000000000</t>
        </is>
      </c>
    </row>
    <row r="867">
      <c r="A867" s="81" t="n">
        <v>865</v>
      </c>
      <c r="B867" t="inlineStr">
        <is>
          <t>กล้องส่องตรวจกระเพาะอาหารและลำไส้เล็กส่วนต้น ชนิดวีดิทัศน์แบบคมชัด โรงพยาบาลโชคชัย ตำบลพลับพลา อำเภอโชคชัย จังหวัดนครราชสีมา 1 เครื่อง</t>
        </is>
      </c>
      <c r="C867" t="inlineStr">
        <is>
          <t>โรงพยาบาลโชคชัย</t>
        </is>
      </c>
      <c r="D867" t="n">
        <v>10876</v>
      </c>
      <c r="E867" t="n">
        <v>30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n">
        <v>1280000</v>
      </c>
      <c r="P867" t="inlineStr"/>
      <c r="Q867" t="inlineStr"/>
      <c r="R867" t="inlineStr"/>
      <c r="S867" t="inlineStr"/>
      <c r="T867" t="n">
        <v>1280000</v>
      </c>
      <c r="U867" t="inlineStr">
        <is>
          <t>2023.3.11</t>
        </is>
      </c>
      <c r="V867" t="n">
        <v>117</v>
      </c>
      <c r="W867" t="inlineStr">
        <is>
          <t>กระทรวงสาธารณสุข</t>
        </is>
      </c>
      <c r="X867" t="inlineStr">
        <is>
          <t>สำนักงานปลัดกระทรวงสาธารณสุข</t>
        </is>
      </c>
      <c r="Y867" t="inlineStr">
        <is>
          <t>แผนงานยุทธศาสตร์เสริมสร้างให้คนมีสุขภาวะที่ดี</t>
        </is>
      </c>
      <c r="Z867" t="b">
        <v>0</v>
      </c>
      <c r="AA867" t="inlineStr">
        <is>
          <t>โครงการพัฒนาระบบบริการสุขภาพ</t>
        </is>
      </c>
      <c r="AB867" t="inlineStr"/>
      <c r="AC867" t="inlineStr">
        <is>
          <t>โครงการพัฒนาระบบบริการสุขภาพ</t>
        </is>
      </c>
      <c r="AD867" t="inlineStr">
        <is>
          <t>งบลงทุน</t>
        </is>
      </c>
      <c r="AE867" t="inlineStr">
        <is>
          <t>ค่าครุภัณฑ์ ที่ดินและสิ่งก่อสร้าง</t>
        </is>
      </c>
      <c r="AF867" t="inlineStr">
        <is>
          <t>ค่าครุภัณฑ์</t>
        </is>
      </c>
      <c r="AG867" t="inlineStr">
        <is>
          <t>ครุภัณฑ์การแพทย์</t>
        </is>
      </c>
      <c r="AH867" t="b">
        <v>0</v>
      </c>
      <c r="AI867" t="inlineStr">
        <is>
          <t>จังหวัดนครราชสีมา</t>
        </is>
      </c>
      <c r="AJ867" t="n">
        <v>2023</v>
      </c>
      <c r="AK867" t="n">
        <v>2023</v>
      </c>
      <c r="AL867" t="n">
        <v>0</v>
      </c>
      <c r="AM867" t="inlineStr">
        <is>
          <t>กล้องส่องตรวจกระเพาะอาหารและลำไส้เล็กส่วนต้น</t>
        </is>
      </c>
      <c r="AN867" t="inlineStr">
        <is>
          <t>ภาคตะวันออกเฉียงเหนือ</t>
        </is>
      </c>
      <c r="AO867" t="inlineStr">
        <is>
          <t>07</t>
        </is>
      </c>
      <c r="AP867" t="inlineStr">
        <is>
          <t>08</t>
        </is>
      </c>
      <c r="AQ867" t="inlineStr">
        <is>
          <t>22-2.2 ทุติยภูมิระดับกลาง</t>
        </is>
      </c>
      <c r="AR867" t="inlineStr">
        <is>
          <t>07</t>
        </is>
      </c>
      <c r="AS867" t="inlineStr">
        <is>
          <t>21002</t>
        </is>
      </c>
      <c r="AT867" t="inlineStr">
        <is>
          <t>30</t>
        </is>
      </c>
      <c r="AU867" t="inlineStr">
        <is>
          <t>102.15670203000000000000</t>
        </is>
      </c>
      <c r="AV867" t="inlineStr">
        <is>
          <t>14.73437241000000000000</t>
        </is>
      </c>
    </row>
    <row r="868">
      <c r="A868" s="81" t="n">
        <v>866</v>
      </c>
      <c r="B868" t="inlineStr">
        <is>
          <t>ชุดเครื่องมือเจาะตัดกระดูกความเร็วสูงด้วยไฟฟ้า โรงพยาบาลโชคชัย ตำบลพลับพลา อำเภอโชคชัย จังหวัดนครราชสีมา 1 ชุด</t>
        </is>
      </c>
      <c r="C868" t="inlineStr">
        <is>
          <t>โรงพยาบาลโชคชัย</t>
        </is>
      </c>
      <c r="D868" t="n">
        <v>10876</v>
      </c>
      <c r="E868" t="n">
        <v>30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n">
        <v>1760000</v>
      </c>
      <c r="P868" t="inlineStr"/>
      <c r="Q868" t="inlineStr"/>
      <c r="R868" t="inlineStr"/>
      <c r="S868" t="inlineStr"/>
      <c r="T868" t="n">
        <v>1760000</v>
      </c>
      <c r="U868" t="inlineStr">
        <is>
          <t>2023.3.11</t>
        </is>
      </c>
      <c r="V868" t="n">
        <v>117</v>
      </c>
      <c r="W868" t="inlineStr">
        <is>
          <t>กระทรวงสาธารณสุข</t>
        </is>
      </c>
      <c r="X868" t="inlineStr">
        <is>
          <t>สำนักงานปลัดกระทรวงสาธารณสุข</t>
        </is>
      </c>
      <c r="Y868" t="inlineStr">
        <is>
          <t>แผนงานยุทธศาสตร์เสริมสร้างให้คนมีสุขภาวะที่ดี</t>
        </is>
      </c>
      <c r="Z868" t="b">
        <v>0</v>
      </c>
      <c r="AA868" t="inlineStr">
        <is>
          <t>โครงการพัฒนาระบบบริการสุขภาพ</t>
        </is>
      </c>
      <c r="AB868" t="inlineStr"/>
      <c r="AC868" t="inlineStr">
        <is>
          <t>โครงการพัฒนาระบบบริการสุขภาพ</t>
        </is>
      </c>
      <c r="AD868" t="inlineStr">
        <is>
          <t>งบลงทุน</t>
        </is>
      </c>
      <c r="AE868" t="inlineStr">
        <is>
          <t>ค่าครุภัณฑ์ ที่ดินและสิ่งก่อสร้าง</t>
        </is>
      </c>
      <c r="AF868" t="inlineStr">
        <is>
          <t>ค่าครุภัณฑ์</t>
        </is>
      </c>
      <c r="AG868" t="inlineStr">
        <is>
          <t>ครุภัณฑ์การแพทย์</t>
        </is>
      </c>
      <c r="AH868" t="b">
        <v>0</v>
      </c>
      <c r="AI868" t="inlineStr">
        <is>
          <t>จังหวัดนครราชสีมา</t>
        </is>
      </c>
      <c r="AJ868" t="n">
        <v>2023</v>
      </c>
      <c r="AK868" t="n">
        <v>2023</v>
      </c>
      <c r="AL868" t="n">
        <v>0</v>
      </c>
      <c r="AM868" t="inlineStr">
        <is>
          <t>ชุดเครื่องมือเจาะตัดกระดูกความเร็วสูงด้วยไฟฟ้า</t>
        </is>
      </c>
      <c r="AN868" t="inlineStr">
        <is>
          <t>ภาคตะวันออกเฉียงเหนือ</t>
        </is>
      </c>
      <c r="AO868" t="inlineStr">
        <is>
          <t>07</t>
        </is>
      </c>
      <c r="AP868" t="inlineStr">
        <is>
          <t>08</t>
        </is>
      </c>
      <c r="AQ868" t="inlineStr">
        <is>
          <t>22-2.2 ทุติยภูมิระดับกลาง</t>
        </is>
      </c>
      <c r="AR868" t="inlineStr">
        <is>
          <t>07</t>
        </is>
      </c>
      <c r="AS868" t="inlineStr">
        <is>
          <t>21002</t>
        </is>
      </c>
      <c r="AT868" t="inlineStr">
        <is>
          <t>30</t>
        </is>
      </c>
      <c r="AU868" t="inlineStr">
        <is>
          <t>102.15670203000000000000</t>
        </is>
      </c>
      <c r="AV868" t="inlineStr">
        <is>
          <t>14.73437241000000000000</t>
        </is>
      </c>
    </row>
    <row r="869">
      <c r="A869" s="81" t="n">
        <v>867</v>
      </c>
      <c r="B869" t="inlineStr">
        <is>
          <t>หอผู้ป่วยใน 7 ชั้น (จำนวน 156 เตียง) เป็นอาคาร คสล. 7 ชั้น พื้นที่ใช้สอยประมาณ 6,184 ตารางเมตร โรงพยาบาลโชคชัย ตำบลพลับพลา อำเภอโชคชัย จังหวัดนครราชสีมา 1 หลัง</t>
        </is>
      </c>
      <c r="C869" t="inlineStr">
        <is>
          <t>โรงพยาบาลโชคชัย</t>
        </is>
      </c>
      <c r="D869" t="n">
        <v>10876</v>
      </c>
      <c r="E869" t="n">
        <v>30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n">
        <v>30938800</v>
      </c>
      <c r="P869" t="n">
        <v>123755200</v>
      </c>
      <c r="Q869" t="inlineStr"/>
      <c r="R869" t="inlineStr"/>
      <c r="S869" t="inlineStr"/>
      <c r="T869" t="n">
        <v>154694000</v>
      </c>
      <c r="U869" t="inlineStr">
        <is>
          <t>2023.3.11</t>
        </is>
      </c>
      <c r="V869" t="n">
        <v>146</v>
      </c>
      <c r="W869" t="inlineStr">
        <is>
          <t>กระทรวงสาธารณสุข</t>
        </is>
      </c>
      <c r="X869" t="inlineStr">
        <is>
          <t>สำนักงานปลัดกระทรวงสาธารณสุข</t>
        </is>
      </c>
      <c r="Y869" t="inlineStr">
        <is>
          <t>แผนงานยุทธศาสตร์เสริมสร้างให้คนมีสุขภาวะที่ดี</t>
        </is>
      </c>
      <c r="Z869" t="b">
        <v>0</v>
      </c>
      <c r="AA869" t="inlineStr">
        <is>
          <t>โครงการพัฒนาระบบบริการสุขภาพ</t>
        </is>
      </c>
      <c r="AB869" t="inlineStr"/>
      <c r="AC869" t="inlineStr">
        <is>
          <t>โครงการพัฒนาระบบบริการสุขภาพ</t>
        </is>
      </c>
      <c r="AD869" t="inlineStr">
        <is>
          <t>งบลงทุน</t>
        </is>
      </c>
      <c r="AE869" t="inlineStr">
        <is>
          <t>ค่าครุภัณฑ์ ที่ดินและสิ่งก่อสร้าง</t>
        </is>
      </c>
      <c r="AF869" t="inlineStr">
        <is>
          <t>ค่าที่ดินและสิ่งก่อสร้าง</t>
        </is>
      </c>
      <c r="AG869" t="inlineStr">
        <is>
          <t>ค่าก่อสร้างอาคารสาธารณสุขและสิ่งก่อสร้างประกอบ</t>
        </is>
      </c>
      <c r="AH869" t="b">
        <v>1</v>
      </c>
      <c r="AI869" t="inlineStr">
        <is>
          <t>จังหวัดนครราชสีมา</t>
        </is>
      </c>
      <c r="AJ869" t="n">
        <v>2023</v>
      </c>
      <c r="AK869" t="n">
        <v>2024</v>
      </c>
      <c r="AL869" t="n">
        <v>1</v>
      </c>
      <c r="AM869" t="inlineStr">
        <is>
          <t>หอผู้ป่วยใน</t>
        </is>
      </c>
      <c r="AN869" t="inlineStr">
        <is>
          <t>ภาคตะวันออกเฉียงเหนือ</t>
        </is>
      </c>
      <c r="AO869" t="inlineStr">
        <is>
          <t>07</t>
        </is>
      </c>
      <c r="AP869" t="inlineStr">
        <is>
          <t>08</t>
        </is>
      </c>
      <c r="AQ869" t="inlineStr">
        <is>
          <t>22-2.2 ทุติยภูมิระดับกลาง</t>
        </is>
      </c>
      <c r="AR869" t="inlineStr">
        <is>
          <t>07</t>
        </is>
      </c>
      <c r="AS869" t="inlineStr">
        <is>
          <t>21002</t>
        </is>
      </c>
      <c r="AT869" t="inlineStr">
        <is>
          <t>30</t>
        </is>
      </c>
      <c r="AU869" t="inlineStr">
        <is>
          <t>102.15670203000000000000</t>
        </is>
      </c>
      <c r="AV869" t="inlineStr">
        <is>
          <t>14.73437241000000000000</t>
        </is>
      </c>
    </row>
    <row r="870">
      <c r="A870" s="81" t="n">
        <v>868</v>
      </c>
      <c r="B870" t="inlineStr">
        <is>
          <t>อาคารพักเจ้าหน้าที่ 96 ห้อง เป็นอาคาร คสล. 7 ชั้น พื้นที่ใช้สอยประมาณ 3,908 ตารางเมตร โรงพยาบาลโชคชัย ตำบลพลับพลา อำเภอโชคชัย จังหวัดนครราชสีมา 1 หลัง</t>
        </is>
      </c>
      <c r="C870" t="inlineStr">
        <is>
          <t>โรงพยาบาลโชคชัย</t>
        </is>
      </c>
      <c r="D870" t="n">
        <v>10876</v>
      </c>
      <c r="E870" t="n">
        <v>30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n">
        <v>14632900</v>
      </c>
      <c r="P870" t="n">
        <v>58531600</v>
      </c>
      <c r="Q870" t="inlineStr"/>
      <c r="R870" t="inlineStr"/>
      <c r="S870" t="inlineStr"/>
      <c r="T870" t="n">
        <v>73164500</v>
      </c>
      <c r="U870" t="inlineStr">
        <is>
          <t>2023.3.11</t>
        </is>
      </c>
      <c r="V870" t="n">
        <v>127</v>
      </c>
      <c r="W870" t="inlineStr">
        <is>
          <t>กระทรวงสาธารณสุข</t>
        </is>
      </c>
      <c r="X870" t="inlineStr">
        <is>
          <t>สำนักงานปลัดกระทรวงสาธารณสุข</t>
        </is>
      </c>
      <c r="Y870" t="inlineStr">
        <is>
          <t>แผนงานยุทธศาสตร์เสริมสร้างให้คนมีสุขภาวะที่ดี</t>
        </is>
      </c>
      <c r="Z870" t="b">
        <v>0</v>
      </c>
      <c r="AA870" t="inlineStr">
        <is>
          <t>โครงการพัฒนาระบบบริการสุขภาพ</t>
        </is>
      </c>
      <c r="AB870" t="inlineStr"/>
      <c r="AC870" t="inlineStr">
        <is>
          <t>โครงการพัฒนาระบบบริการสุขภาพ</t>
        </is>
      </c>
      <c r="AD870" t="inlineStr">
        <is>
          <t>งบลงทุน</t>
        </is>
      </c>
      <c r="AE870" t="inlineStr">
        <is>
          <t>ค่าครุภัณฑ์ ที่ดินและสิ่งก่อสร้าง</t>
        </is>
      </c>
      <c r="AF870" t="inlineStr">
        <is>
          <t>ค่าที่ดินและสิ่งก่อสร้าง</t>
        </is>
      </c>
      <c r="AG870" t="inlineStr">
        <is>
          <t>ค่าก่อสร้างอาคารที่พักอาศัยและสิ่งก่อสร้างประกอบ</t>
        </is>
      </c>
      <c r="AH870" t="b">
        <v>1</v>
      </c>
      <c r="AI870" t="inlineStr">
        <is>
          <t>จังหวัดนครราชสีมา</t>
        </is>
      </c>
      <c r="AJ870" t="n">
        <v>2023</v>
      </c>
      <c r="AK870" t="n">
        <v>2024</v>
      </c>
      <c r="AL870" t="n">
        <v>1</v>
      </c>
      <c r="AM870" t="inlineStr">
        <is>
          <t>อาคารพักเจ้าหน้าที่</t>
        </is>
      </c>
      <c r="AN870" t="inlineStr">
        <is>
          <t>ภาคตะวันออกเฉียงเหนือ</t>
        </is>
      </c>
      <c r="AO870" t="inlineStr">
        <is>
          <t>07</t>
        </is>
      </c>
      <c r="AP870" t="inlineStr">
        <is>
          <t>08</t>
        </is>
      </c>
      <c r="AQ870" t="inlineStr">
        <is>
          <t>22-2.2 ทุติยภูมิระดับกลาง</t>
        </is>
      </c>
      <c r="AR870" t="inlineStr">
        <is>
          <t>07</t>
        </is>
      </c>
      <c r="AS870" t="inlineStr">
        <is>
          <t>21002</t>
        </is>
      </c>
      <c r="AT870" t="inlineStr">
        <is>
          <t>30</t>
        </is>
      </c>
      <c r="AU870" t="inlineStr">
        <is>
          <t>102.15670203000000000000</t>
        </is>
      </c>
      <c r="AV870" t="inlineStr">
        <is>
          <t>14.73437241000000000000</t>
        </is>
      </c>
    </row>
    <row r="871">
      <c r="A871" s="81" t="n">
        <v>869</v>
      </c>
      <c r="B871" t="inlineStr">
        <is>
          <t>เครื่องดมยาสลบชนิดมาตรฐาน โรงพยาบาลโชคชัย ตำบลพลับพลา อำเภอโชคชัย จังหวัดนครราชสีมา 1 เครื่อง</t>
        </is>
      </c>
      <c r="C871" t="inlineStr">
        <is>
          <t>โรงพยาบาลโชคชัย</t>
        </is>
      </c>
      <c r="D871" t="n">
        <v>10876</v>
      </c>
      <c r="E871" t="n">
        <v>30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n">
        <v>1700000</v>
      </c>
      <c r="P871" t="inlineStr"/>
      <c r="Q871" t="inlineStr"/>
      <c r="R871" t="inlineStr"/>
      <c r="S871" t="inlineStr"/>
      <c r="T871" t="n">
        <v>1700000</v>
      </c>
      <c r="U871" t="inlineStr">
        <is>
          <t>2023.3.11</t>
        </is>
      </c>
      <c r="V871" t="n">
        <v>117</v>
      </c>
      <c r="W871" t="inlineStr">
        <is>
          <t>กระทรวงสาธารณสุข</t>
        </is>
      </c>
      <c r="X871" t="inlineStr">
        <is>
          <t>สำนักงานปลัดกระทรวงสาธารณสุข</t>
        </is>
      </c>
      <c r="Y871" t="inlineStr">
        <is>
          <t>แผนงานยุทธศาสตร์เสริมสร้างให้คนมีสุขภาวะที่ดี</t>
        </is>
      </c>
      <c r="Z871" t="b">
        <v>0</v>
      </c>
      <c r="AA871" t="inlineStr">
        <is>
          <t>โครงการพัฒนาระบบบริการสุขภาพ</t>
        </is>
      </c>
      <c r="AB871" t="inlineStr"/>
      <c r="AC871" t="inlineStr">
        <is>
          <t>โครงการพัฒนาระบบบริการสุขภาพ</t>
        </is>
      </c>
      <c r="AD871" t="inlineStr">
        <is>
          <t>งบลงทุน</t>
        </is>
      </c>
      <c r="AE871" t="inlineStr">
        <is>
          <t>ค่าครุภัณฑ์ ที่ดินและสิ่งก่อสร้าง</t>
        </is>
      </c>
      <c r="AF871" t="inlineStr">
        <is>
          <t>ค่าครุภัณฑ์</t>
        </is>
      </c>
      <c r="AG871" t="inlineStr">
        <is>
          <t>ครุภัณฑ์การแพทย์</t>
        </is>
      </c>
      <c r="AH871" t="b">
        <v>0</v>
      </c>
      <c r="AI871" t="inlineStr">
        <is>
          <t>จังหวัดนครราชสีมา</t>
        </is>
      </c>
      <c r="AJ871" t="n">
        <v>2023</v>
      </c>
      <c r="AK871" t="n">
        <v>2023</v>
      </c>
      <c r="AL871" t="n">
        <v>0</v>
      </c>
      <c r="AM871" t="inlineStr">
        <is>
          <t>เครื่องดมยาสลบชนิดมาตรฐาน</t>
        </is>
      </c>
      <c r="AN871" t="inlineStr">
        <is>
          <t>ภาคตะวันออกเฉียงเหนือ</t>
        </is>
      </c>
      <c r="AO871" t="inlineStr">
        <is>
          <t>07</t>
        </is>
      </c>
      <c r="AP871" t="inlineStr">
        <is>
          <t>08</t>
        </is>
      </c>
      <c r="AQ871" t="inlineStr">
        <is>
          <t>22-2.2 ทุติยภูมิระดับกลาง</t>
        </is>
      </c>
      <c r="AR871" t="inlineStr">
        <is>
          <t>07</t>
        </is>
      </c>
      <c r="AS871" t="inlineStr">
        <is>
          <t>21002</t>
        </is>
      </c>
      <c r="AT871" t="inlineStr">
        <is>
          <t>30</t>
        </is>
      </c>
      <c r="AU871" t="inlineStr">
        <is>
          <t>102.15670203000000000000</t>
        </is>
      </c>
      <c r="AV871" t="inlineStr">
        <is>
          <t>14.73437241000000000000</t>
        </is>
      </c>
    </row>
    <row r="872">
      <c r="A872" s="81" t="n">
        <v>870</v>
      </c>
      <c r="B872" t="inlineStr">
        <is>
          <t>เตียงผ่าตัดทัวไประบบไฟฟ้าพร้อมรีโมทคอนโทล โรงพยาบาลโชคชัย ตำบลพลับพลา อำเภอโชคชัย จังหวัดนครราชสีมา 1 เตียง</t>
        </is>
      </c>
      <c r="C872" t="inlineStr">
        <is>
          <t>โรงพยาบาลโชคชัย</t>
        </is>
      </c>
      <c r="D872" t="n">
        <v>10876</v>
      </c>
      <c r="E872" t="n">
        <v>30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n">
        <v>1760000</v>
      </c>
      <c r="P872" t="inlineStr"/>
      <c r="Q872" t="inlineStr"/>
      <c r="R872" t="inlineStr"/>
      <c r="S872" t="inlineStr"/>
      <c r="T872" t="n">
        <v>1760000</v>
      </c>
      <c r="U872" t="inlineStr">
        <is>
          <t>2023.3.11</t>
        </is>
      </c>
      <c r="V872" t="n">
        <v>117</v>
      </c>
      <c r="W872" t="inlineStr">
        <is>
          <t>กระทรวงสาธารณสุข</t>
        </is>
      </c>
      <c r="X872" t="inlineStr">
        <is>
          <t>สำนักงานปลัดกระทรวงสาธารณสุข</t>
        </is>
      </c>
      <c r="Y872" t="inlineStr">
        <is>
          <t>แผนงานยุทธศาสตร์เสริมสร้างให้คนมีสุขภาวะที่ดี</t>
        </is>
      </c>
      <c r="Z872" t="b">
        <v>0</v>
      </c>
      <c r="AA872" t="inlineStr">
        <is>
          <t>โครงการพัฒนาระบบบริการสุขภาพ</t>
        </is>
      </c>
      <c r="AB872" t="inlineStr"/>
      <c r="AC872" t="inlineStr">
        <is>
          <t>โครงการพัฒนาระบบบริการสุขภาพ</t>
        </is>
      </c>
      <c r="AD872" t="inlineStr">
        <is>
          <t>งบลงทุน</t>
        </is>
      </c>
      <c r="AE872" t="inlineStr">
        <is>
          <t>ค่าครุภัณฑ์ ที่ดินและสิ่งก่อสร้าง</t>
        </is>
      </c>
      <c r="AF872" t="inlineStr">
        <is>
          <t>ค่าครุภัณฑ์</t>
        </is>
      </c>
      <c r="AG872" t="inlineStr">
        <is>
          <t>ครุภัณฑ์การแพทย์</t>
        </is>
      </c>
      <c r="AH872" t="b">
        <v>0</v>
      </c>
      <c r="AI872" t="inlineStr">
        <is>
          <t>จังหวัดนครราชสีมา</t>
        </is>
      </c>
      <c r="AJ872" t="n">
        <v>2023</v>
      </c>
      <c r="AK872" t="n">
        <v>2023</v>
      </c>
      <c r="AL872" t="n">
        <v>0</v>
      </c>
      <c r="AM872" t="inlineStr">
        <is>
          <t>เตียงผ่าตัดทัวไประบบไฟฟ้าพร้อมรีโมทคอนโทล</t>
        </is>
      </c>
      <c r="AN872" t="inlineStr">
        <is>
          <t>ภาคตะวันออกเฉียงเหนือ</t>
        </is>
      </c>
      <c r="AO872" t="inlineStr">
        <is>
          <t>07</t>
        </is>
      </c>
      <c r="AP872" t="inlineStr">
        <is>
          <t>08</t>
        </is>
      </c>
      <c r="AQ872" t="inlineStr">
        <is>
          <t>22-2.2 ทุติยภูมิระดับกลาง</t>
        </is>
      </c>
      <c r="AR872" t="inlineStr">
        <is>
          <t>07</t>
        </is>
      </c>
      <c r="AS872" t="inlineStr">
        <is>
          <t>21002</t>
        </is>
      </c>
      <c r="AT872" t="inlineStr">
        <is>
          <t>30</t>
        </is>
      </c>
      <c r="AU872" t="inlineStr">
        <is>
          <t>102.15670203000000000000</t>
        </is>
      </c>
      <c r="AV872" t="inlineStr">
        <is>
          <t>14.73437241000000000000</t>
        </is>
      </c>
    </row>
    <row r="873">
      <c r="A873" s="81" t="n">
        <v>871</v>
      </c>
      <c r="B873" t="inlineStr">
        <is>
          <t>โคมไฟผ่าตัดใหญ่โคมคู่ ขนาดไม่น้อยกว่า 130,od0 ลักซ์ หลอดแอลอีดี โรงพยาบาลโชคชัย ตำบลพลับพลา อำเภอโชคชัย จังหวัดนครราชสีมา 1 ชุด</t>
        </is>
      </c>
      <c r="C873" t="inlineStr">
        <is>
          <t>โรงพยาบาลโชคชัย</t>
        </is>
      </c>
      <c r="D873" t="n">
        <v>10876</v>
      </c>
      <c r="E873" t="n">
        <v>30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n">
        <v>1450000</v>
      </c>
      <c r="P873" t="inlineStr"/>
      <c r="Q873" t="inlineStr"/>
      <c r="R873" t="inlineStr"/>
      <c r="S873" t="inlineStr"/>
      <c r="T873" t="n">
        <v>1450000</v>
      </c>
      <c r="U873" t="inlineStr">
        <is>
          <t>2023.3.11</t>
        </is>
      </c>
      <c r="V873" t="n">
        <v>117</v>
      </c>
      <c r="W873" t="inlineStr">
        <is>
          <t>กระทรวงสาธารณสุข</t>
        </is>
      </c>
      <c r="X873" t="inlineStr">
        <is>
          <t>สำนักงานปลัดกระทรวงสาธารณสุข</t>
        </is>
      </c>
      <c r="Y873" t="inlineStr">
        <is>
          <t>แผนงานยุทธศาสตร์เสริมสร้างให้คนมีสุขภาวะที่ดี</t>
        </is>
      </c>
      <c r="Z873" t="b">
        <v>0</v>
      </c>
      <c r="AA873" t="inlineStr">
        <is>
          <t>โครงการพัฒนาระบบบริการสุขภาพ</t>
        </is>
      </c>
      <c r="AB873" t="inlineStr"/>
      <c r="AC873" t="inlineStr">
        <is>
          <t>โครงการพัฒนาระบบบริการสุขภาพ</t>
        </is>
      </c>
      <c r="AD873" t="inlineStr">
        <is>
          <t>งบลงทุน</t>
        </is>
      </c>
      <c r="AE873" t="inlineStr">
        <is>
          <t>ค่าครุภัณฑ์ ที่ดินและสิ่งก่อสร้าง</t>
        </is>
      </c>
      <c r="AF873" t="inlineStr">
        <is>
          <t>ค่าครุภัณฑ์</t>
        </is>
      </c>
      <c r="AG873" t="inlineStr">
        <is>
          <t>ครุภัณฑ์การแพทย์</t>
        </is>
      </c>
      <c r="AH873" t="b">
        <v>0</v>
      </c>
      <c r="AI873" t="inlineStr">
        <is>
          <t>จังหวัดนครราชสีมา</t>
        </is>
      </c>
      <c r="AJ873" t="n">
        <v>2023</v>
      </c>
      <c r="AK873" t="n">
        <v>2023</v>
      </c>
      <c r="AL873" t="n">
        <v>0</v>
      </c>
      <c r="AM873" t="inlineStr">
        <is>
          <t>โคมไฟผ่าตัดใหญ่โคมคู่</t>
        </is>
      </c>
      <c r="AN873" t="inlineStr">
        <is>
          <t>ภาคตะวันออกเฉียงเหนือ</t>
        </is>
      </c>
      <c r="AO873" t="inlineStr">
        <is>
          <t>07</t>
        </is>
      </c>
      <c r="AP873" t="inlineStr">
        <is>
          <t>08</t>
        </is>
      </c>
      <c r="AQ873" t="inlineStr">
        <is>
          <t>22-2.2 ทุติยภูมิระดับกลาง</t>
        </is>
      </c>
      <c r="AR873" t="inlineStr">
        <is>
          <t>07</t>
        </is>
      </c>
      <c r="AS873" t="inlineStr">
        <is>
          <t>21002</t>
        </is>
      </c>
      <c r="AT873" t="inlineStr">
        <is>
          <t>30</t>
        </is>
      </c>
      <c r="AU873" t="inlineStr">
        <is>
          <t>102.15670203000000000000</t>
        </is>
      </c>
      <c r="AV873" t="inlineStr">
        <is>
          <t>14.73437241000000000000</t>
        </is>
      </c>
    </row>
    <row r="874">
      <c r="A874" s="81" t="n">
        <v>872</v>
      </c>
      <c r="B874" t="inlineStr">
        <is>
          <t>อาคารรังสีรักษา เป็นอาคาร คสล. 6 ชั้น พื้นที่ใช้สอยประมาณ 6,509 ตารางเมตร (โครงสร้างต้านแผ่นดินไหว) โรงพยาบาลเชียงรายประชานุเคราะห์ ตำบลเวียง อำเภอเมืองเชียงราย จังหวัดเชียงราย 1 หลัง</t>
        </is>
      </c>
      <c r="C874" t="inlineStr">
        <is>
          <t>โรงพยาบาลเชียงรายประชานุเคราะห์</t>
        </is>
      </c>
      <c r="D874" t="n">
        <v>10674</v>
      </c>
      <c r="E874" t="n">
        <v>756</v>
      </c>
      <c r="F874" t="inlineStr"/>
      <c r="G874" t="inlineStr"/>
      <c r="H874" t="inlineStr"/>
      <c r="I874" t="inlineStr"/>
      <c r="J874" t="inlineStr"/>
      <c r="K874" t="inlineStr"/>
      <c r="L874" t="inlineStr"/>
      <c r="M874" t="n">
        <v>29822600</v>
      </c>
      <c r="N874" t="n">
        <v>52785800</v>
      </c>
      <c r="O874" t="n">
        <v>41291600</v>
      </c>
      <c r="P874" t="inlineStr"/>
      <c r="Q874" t="inlineStr"/>
      <c r="R874" t="inlineStr"/>
      <c r="S874" t="inlineStr"/>
      <c r="T874" t="n">
        <v>123900000</v>
      </c>
      <c r="U874" t="inlineStr">
        <is>
          <t>2023.3.11</t>
        </is>
      </c>
      <c r="V874" t="n">
        <v>135</v>
      </c>
      <c r="W874" t="inlineStr">
        <is>
          <t>กระทรวงสาธารณสุข</t>
        </is>
      </c>
      <c r="X874" t="inlineStr">
        <is>
          <t>สำนักงานปลัดกระทรวงสาธารณสุข</t>
        </is>
      </c>
      <c r="Y874" t="inlineStr">
        <is>
          <t>แผนงานยุทธศาสตร์เสริมสร้างให้คนมีสุขภาวะที่ดี</t>
        </is>
      </c>
      <c r="Z874" t="b">
        <v>0</v>
      </c>
      <c r="AA874" t="inlineStr">
        <is>
          <t>โครงการพัฒนาระบบบริการสุขภาพ</t>
        </is>
      </c>
      <c r="AB874" t="inlineStr"/>
      <c r="AC874" t="inlineStr">
        <is>
          <t>โครงการพัฒนาระบบบริการสุขภาพ</t>
        </is>
      </c>
      <c r="AD874" t="inlineStr">
        <is>
          <t>งบลงทุน</t>
        </is>
      </c>
      <c r="AE874" t="inlineStr">
        <is>
          <t>ค่าครุภัณฑ์ ที่ดินและสิ่งก่อสร้าง</t>
        </is>
      </c>
      <c r="AF874" t="inlineStr">
        <is>
          <t>ค่าที่ดินและสิ่งก่อสร้าง</t>
        </is>
      </c>
      <c r="AG874" t="inlineStr">
        <is>
          <t>ค่าก่อสร้างอาคารสาธารณสุขและสิ่งก่อสร้างประกอบ</t>
        </is>
      </c>
      <c r="AH874" t="b">
        <v>1</v>
      </c>
      <c r="AI874" t="inlineStr">
        <is>
          <t>จังหวัดเชียงราย</t>
        </is>
      </c>
      <c r="AJ874" t="n">
        <v>2021</v>
      </c>
      <c r="AK874" t="n">
        <v>2023</v>
      </c>
      <c r="AL874" t="n">
        <v>2</v>
      </c>
      <c r="AM874" t="inlineStr">
        <is>
          <t>อาคารรังสีรักษา</t>
        </is>
      </c>
      <c r="AN874" t="inlineStr">
        <is>
          <t>ภาคเหนือ</t>
        </is>
      </c>
      <c r="AO874" t="inlineStr">
        <is>
          <t>01</t>
        </is>
      </c>
      <c r="AP874" t="inlineStr">
        <is>
          <t>01</t>
        </is>
      </c>
      <c r="AQ874" t="inlineStr">
        <is>
          <t>31-3.1 ตติยภูมิ</t>
        </is>
      </c>
      <c r="AR874" t="inlineStr">
        <is>
          <t>05</t>
        </is>
      </c>
      <c r="AS874" t="inlineStr">
        <is>
          <t>21002</t>
        </is>
      </c>
      <c r="AT874" t="inlineStr">
        <is>
          <t>57</t>
        </is>
      </c>
      <c r="AU874" t="inlineStr">
        <is>
          <t>99.82921919004093000000</t>
        </is>
      </c>
      <c r="AV874" t="inlineStr">
        <is>
          <t>19.90165829939468000000</t>
        </is>
      </c>
    </row>
    <row r="875">
      <c r="A875" s="81" t="n">
        <v>873</v>
      </c>
      <c r="B875" t="inlineStr">
        <is>
          <t>เครื่องจำลองและวางแผนด้านรังสีรักษา โรงพยาบาลเชียงรายประชานุเคราะห์ ตำบลเวียง อำเภอเมืองเชียงราย จังหวัดเชียงราย 1 เครื่อง</t>
        </is>
      </c>
      <c r="C875" t="inlineStr">
        <is>
          <t>โรงพยาบาลเชียงรายประชานุเคราะห์</t>
        </is>
      </c>
      <c r="D875" t="n">
        <v>10674</v>
      </c>
      <c r="E875" t="n">
        <v>756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n">
        <v>32000000</v>
      </c>
      <c r="P875" t="inlineStr"/>
      <c r="Q875" t="inlineStr"/>
      <c r="R875" t="inlineStr"/>
      <c r="S875" t="inlineStr"/>
      <c r="T875" t="n">
        <v>32000000</v>
      </c>
      <c r="U875" t="inlineStr">
        <is>
          <t>2023.3.11</t>
        </is>
      </c>
      <c r="V875" t="n">
        <v>64</v>
      </c>
      <c r="W875" t="inlineStr">
        <is>
          <t>กระทรวงสาธารณสุข</t>
        </is>
      </c>
      <c r="X875" t="inlineStr">
        <is>
          <t>สำนักงานปลัดกระทรวงสาธารณสุข</t>
        </is>
      </c>
      <c r="Y875" t="inlineStr">
        <is>
          <t>แผนงานยุทธศาสตร์เสริมสร้างให้คนมีสุขภาวะที่ดี</t>
        </is>
      </c>
      <c r="Z875" t="b">
        <v>0</v>
      </c>
      <c r="AA875" t="inlineStr">
        <is>
          <t>โครงการพัฒนาระบบบริการสุขภาพ</t>
        </is>
      </c>
      <c r="AB875" t="inlineStr"/>
      <c r="AC875" t="inlineStr">
        <is>
          <t>โครงการพัฒนาระบบบริการสุขภาพ</t>
        </is>
      </c>
      <c r="AD875" t="inlineStr">
        <is>
          <t>งบลงทุน</t>
        </is>
      </c>
      <c r="AE875" t="inlineStr">
        <is>
          <t>ค่าครุภัณฑ์ ที่ดินและสิ่งก่อสร้าง</t>
        </is>
      </c>
      <c r="AF875" t="inlineStr">
        <is>
          <t>ค่าครุภัณฑ์</t>
        </is>
      </c>
      <c r="AG875" t="inlineStr">
        <is>
          <t>ครุภัณฑ์การแพทย์</t>
        </is>
      </c>
      <c r="AH875" t="b">
        <v>0</v>
      </c>
      <c r="AI875" t="inlineStr">
        <is>
          <t>จังหวัดเชียงราย</t>
        </is>
      </c>
      <c r="AJ875" t="n">
        <v>2023</v>
      </c>
      <c r="AK875" t="n">
        <v>2023</v>
      </c>
      <c r="AL875" t="n">
        <v>0</v>
      </c>
      <c r="AM875" t="inlineStr">
        <is>
          <t>เครื่องจำลองและวางแผนด้านรังสีรักษา</t>
        </is>
      </c>
      <c r="AN875" t="inlineStr">
        <is>
          <t>ภาคเหนือ</t>
        </is>
      </c>
      <c r="AO875" t="inlineStr">
        <is>
          <t>01</t>
        </is>
      </c>
      <c r="AP875" t="inlineStr">
        <is>
          <t>01</t>
        </is>
      </c>
      <c r="AQ875" t="inlineStr">
        <is>
          <t>31-3.1 ตติยภูมิ</t>
        </is>
      </c>
      <c r="AR875" t="inlineStr">
        <is>
          <t>05</t>
        </is>
      </c>
      <c r="AS875" t="inlineStr">
        <is>
          <t>21002</t>
        </is>
      </c>
      <c r="AT875" t="inlineStr">
        <is>
          <t>57</t>
        </is>
      </c>
      <c r="AU875" t="inlineStr">
        <is>
          <t>99.82921919004093000000</t>
        </is>
      </c>
      <c r="AV875" t="inlineStr">
        <is>
          <t>19.90165829939468000000</t>
        </is>
      </c>
    </row>
    <row r="876">
      <c r="A876" s="81" t="n">
        <v>874</v>
      </c>
      <c r="B876" t="inlineStr">
        <is>
          <t>เครื่องฉายรังสีเร่งอนุภาคพลังงานสูง 3 มิติ โรงพยาบาลเชียงรายประชานุเคราะห์ ตำบลเวียง อำเภอเมืองเชียงราย จังหวัดเชียงราย 1 เครื่อง</t>
        </is>
      </c>
      <c r="C876" t="inlineStr">
        <is>
          <t>โรงพยาบาลเชียงรายประชานุเคราะห์</t>
        </is>
      </c>
      <c r="D876" t="n">
        <v>10674</v>
      </c>
      <c r="E876" t="n">
        <v>756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n">
        <v>120000000</v>
      </c>
      <c r="P876" t="inlineStr"/>
      <c r="Q876" t="inlineStr"/>
      <c r="R876" t="inlineStr"/>
      <c r="S876" t="inlineStr"/>
      <c r="T876" t="n">
        <v>120000000</v>
      </c>
      <c r="U876" t="inlineStr">
        <is>
          <t>2023.3.11</t>
        </is>
      </c>
      <c r="V876" t="n">
        <v>64</v>
      </c>
      <c r="W876" t="inlineStr">
        <is>
          <t>กระทรวงสาธารณสุข</t>
        </is>
      </c>
      <c r="X876" t="inlineStr">
        <is>
          <t>สำนักงานปลัดกระทรวงสาธารณสุข</t>
        </is>
      </c>
      <c r="Y876" t="inlineStr">
        <is>
          <t>แผนงานยุทธศาสตร์เสริมสร้างให้คนมีสุขภาวะที่ดี</t>
        </is>
      </c>
      <c r="Z876" t="b">
        <v>0</v>
      </c>
      <c r="AA876" t="inlineStr">
        <is>
          <t>โครงการพัฒนาระบบบริการสุขภาพ</t>
        </is>
      </c>
      <c r="AB876" t="inlineStr"/>
      <c r="AC876" t="inlineStr">
        <is>
          <t>โครงการพัฒนาระบบบริการสุขภาพ</t>
        </is>
      </c>
      <c r="AD876" t="inlineStr">
        <is>
          <t>งบลงทุน</t>
        </is>
      </c>
      <c r="AE876" t="inlineStr">
        <is>
          <t>ค่าครุภัณฑ์ ที่ดินและสิ่งก่อสร้าง</t>
        </is>
      </c>
      <c r="AF876" t="inlineStr">
        <is>
          <t>ค่าครุภัณฑ์</t>
        </is>
      </c>
      <c r="AG876" t="inlineStr">
        <is>
          <t>ครุภัณฑ์การแพทย์</t>
        </is>
      </c>
      <c r="AH876" t="b">
        <v>0</v>
      </c>
      <c r="AI876" t="inlineStr">
        <is>
          <t>จังหวัดเชียงราย</t>
        </is>
      </c>
      <c r="AJ876" t="n">
        <v>2023</v>
      </c>
      <c r="AK876" t="n">
        <v>2023</v>
      </c>
      <c r="AL876" t="n">
        <v>0</v>
      </c>
      <c r="AM876" t="inlineStr">
        <is>
          <t>เครื่องฉายรังสีเร่งอนุภาคพลังงานสูง</t>
        </is>
      </c>
      <c r="AN876" t="inlineStr">
        <is>
          <t>ภาคเหนือ</t>
        </is>
      </c>
      <c r="AO876" t="inlineStr">
        <is>
          <t>01</t>
        </is>
      </c>
      <c r="AP876" t="inlineStr">
        <is>
          <t>01</t>
        </is>
      </c>
      <c r="AQ876" t="inlineStr">
        <is>
          <t>31-3.1 ตติยภูมิ</t>
        </is>
      </c>
      <c r="AR876" t="inlineStr">
        <is>
          <t>05</t>
        </is>
      </c>
      <c r="AS876" t="inlineStr">
        <is>
          <t>21002</t>
        </is>
      </c>
      <c r="AT876" t="inlineStr">
        <is>
          <t>57</t>
        </is>
      </c>
      <c r="AU876" t="inlineStr">
        <is>
          <t>99.82921919004093000000</t>
        </is>
      </c>
      <c r="AV876" t="inlineStr">
        <is>
          <t>19.90165829939468000000</t>
        </is>
      </c>
    </row>
    <row r="877">
      <c r="A877" s="81" t="n">
        <v>875</v>
      </c>
      <c r="B877" t="inlineStr">
        <is>
          <t>เครืองดมยาสลบชนิดมาตรฐาน โรงพยาบาลเชียงคำ ตำบลหย่วน อำเภอเชียงคำจังหวัดพะเยา1 เครื่อง</t>
        </is>
      </c>
      <c r="C877" t="inlineStr">
        <is>
          <t>โรงพยาบาลเชียงคำ</t>
        </is>
      </c>
      <c r="D877" t="n">
        <v>10718</v>
      </c>
      <c r="E877" t="n">
        <v>232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n">
        <v>1700000</v>
      </c>
      <c r="P877" t="inlineStr"/>
      <c r="Q877" t="inlineStr"/>
      <c r="R877" t="inlineStr"/>
      <c r="S877" t="inlineStr"/>
      <c r="T877" t="n">
        <v>1700000</v>
      </c>
      <c r="U877" t="inlineStr">
        <is>
          <t>2023.3.11</t>
        </is>
      </c>
      <c r="V877" t="n">
        <v>66</v>
      </c>
      <c r="W877" t="inlineStr">
        <is>
          <t>กระทรวงสาธารณสุข</t>
        </is>
      </c>
      <c r="X877" t="inlineStr">
        <is>
          <t>สำนักงานปลัดกระทรวงสาธารณสุข</t>
        </is>
      </c>
      <c r="Y877" t="inlineStr">
        <is>
          <t>แผนงานยุทธศาสตร์เสริมสร้างให้คนมีสุขภาวะที่ดี</t>
        </is>
      </c>
      <c r="Z877" t="b">
        <v>0</v>
      </c>
      <c r="AA877" t="inlineStr">
        <is>
          <t>โครงการพัฒนาระบบบริการสุขภาพ</t>
        </is>
      </c>
      <c r="AB877" t="inlineStr"/>
      <c r="AC877" t="inlineStr">
        <is>
          <t>โครงการพัฒนาระบบบริการสุขภาพ</t>
        </is>
      </c>
      <c r="AD877" t="inlineStr">
        <is>
          <t>งบลงทุน</t>
        </is>
      </c>
      <c r="AE877" t="inlineStr">
        <is>
          <t>ค่าครุภัณฑ์ ที่ดินและสิ่งก่อสร้าง</t>
        </is>
      </c>
      <c r="AF877" t="inlineStr">
        <is>
          <t>ค่าครุภัณฑ์</t>
        </is>
      </c>
      <c r="AG877" t="inlineStr">
        <is>
          <t>ครุภัณฑ์การแพทย์</t>
        </is>
      </c>
      <c r="AH877" t="b">
        <v>0</v>
      </c>
      <c r="AI877" t="inlineStr">
        <is>
          <t>จังหวัดพะเยา</t>
        </is>
      </c>
      <c r="AJ877" t="n">
        <v>2023</v>
      </c>
      <c r="AK877" t="n">
        <v>2023</v>
      </c>
      <c r="AL877" t="n">
        <v>0</v>
      </c>
      <c r="AM877" t="inlineStr">
        <is>
          <t>เครืองดมยาสลบชนิดมาตรฐาน</t>
        </is>
      </c>
      <c r="AN877" t="inlineStr">
        <is>
          <t>ภาคเหนือ</t>
        </is>
      </c>
      <c r="AO877" t="inlineStr">
        <is>
          <t>03</t>
        </is>
      </c>
      <c r="AP877" t="inlineStr">
        <is>
          <t>01</t>
        </is>
      </c>
      <c r="AQ877" t="inlineStr">
        <is>
          <t>23-2.3 ทุติยภูมิระดับสูง</t>
        </is>
      </c>
      <c r="AR877" t="inlineStr">
        <is>
          <t>06</t>
        </is>
      </c>
      <c r="AS877" t="inlineStr">
        <is>
          <t>21002</t>
        </is>
      </c>
      <c r="AT877" t="inlineStr">
        <is>
          <t>56</t>
        </is>
      </c>
      <c r="AU877" t="inlineStr">
        <is>
          <t>100.29758513215484000000</t>
        </is>
      </c>
      <c r="AV877" t="inlineStr">
        <is>
          <t>19.51811761720367500000</t>
        </is>
      </c>
    </row>
    <row r="878">
      <c r="A878" s="81" t="n">
        <v>876</v>
      </c>
      <c r="B878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โรงพยาบาลเชียงคำ ตำบลหย่วน อำเภอเชียงคำจังหวัดพะเยา 1 เครื่อง</t>
        </is>
      </c>
      <c r="C878" t="inlineStr">
        <is>
          <t>โรงพยาบาลเชียงคำ</t>
        </is>
      </c>
      <c r="D878" t="n">
        <v>10718</v>
      </c>
      <c r="E878" t="n">
        <v>232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n">
        <v>2500000</v>
      </c>
      <c r="P878" t="inlineStr"/>
      <c r="Q878" t="inlineStr"/>
      <c r="R878" t="inlineStr"/>
      <c r="S878" t="inlineStr"/>
      <c r="T878" t="n">
        <v>2500000</v>
      </c>
      <c r="U878" t="inlineStr">
        <is>
          <t>2023.3.11</t>
        </is>
      </c>
      <c r="V878" t="n">
        <v>64</v>
      </c>
      <c r="W878" t="inlineStr">
        <is>
          <t>กระทรวงสาธารณสุข</t>
        </is>
      </c>
      <c r="X878" t="inlineStr">
        <is>
          <t>สำนักงานปลัดกระทรวงสาธารณสุข</t>
        </is>
      </c>
      <c r="Y878" t="inlineStr">
        <is>
          <t>แผนงานยุทธศาสตร์เสริมสร้างให้คนมีสุขภาวะที่ดี</t>
        </is>
      </c>
      <c r="Z878" t="b">
        <v>0</v>
      </c>
      <c r="AA878" t="inlineStr">
        <is>
          <t>โครงการพัฒนาระบบบริการสุขภาพ</t>
        </is>
      </c>
      <c r="AB878" t="inlineStr"/>
      <c r="AC878" t="inlineStr">
        <is>
          <t>โครงการพัฒนาระบบบริการสุขภาพ</t>
        </is>
      </c>
      <c r="AD878" t="inlineStr">
        <is>
          <t>งบลงทุน</t>
        </is>
      </c>
      <c r="AE878" t="inlineStr">
        <is>
          <t>ค่าครุภัณฑ์ ที่ดินและสิ่งก่อสร้าง</t>
        </is>
      </c>
      <c r="AF878" t="inlineStr">
        <is>
          <t>ค่าครุภัณฑ์</t>
        </is>
      </c>
      <c r="AG878" t="inlineStr">
        <is>
          <t>ครุภัณฑ์การแพทย์</t>
        </is>
      </c>
      <c r="AH878" t="b">
        <v>0</v>
      </c>
      <c r="AI878" t="inlineStr">
        <is>
          <t>จังหวัดพะเยา</t>
        </is>
      </c>
      <c r="AJ878" t="n">
        <v>2023</v>
      </c>
      <c r="AK878" t="n">
        <v>2023</v>
      </c>
      <c r="AL878" t="n">
        <v>0</v>
      </c>
      <c r="AM878" t="inlineStr">
        <is>
          <t>เครื่องตรวจอวัยวะภายในด้วยคลื่นเสียงความถี่สูง</t>
        </is>
      </c>
      <c r="AN878" t="inlineStr">
        <is>
          <t>ภาคเหนือ</t>
        </is>
      </c>
      <c r="AO878" t="inlineStr">
        <is>
          <t>03</t>
        </is>
      </c>
      <c r="AP878" t="inlineStr">
        <is>
          <t>01</t>
        </is>
      </c>
      <c r="AQ878" t="inlineStr">
        <is>
          <t>23-2.3 ทุติยภูมิระดับสูง</t>
        </is>
      </c>
      <c r="AR878" t="inlineStr">
        <is>
          <t>06</t>
        </is>
      </c>
      <c r="AS878" t="inlineStr">
        <is>
          <t>21002</t>
        </is>
      </c>
      <c r="AT878" t="inlineStr">
        <is>
          <t>56</t>
        </is>
      </c>
      <c r="AU878" t="inlineStr">
        <is>
          <t>100.29758513215484000000</t>
        </is>
      </c>
      <c r="AV878" t="inlineStr">
        <is>
          <t>19.51811761720367500000</t>
        </is>
      </c>
    </row>
    <row r="879">
      <c r="A879" s="81" t="n">
        <v>877</v>
      </c>
      <c r="B879" t="inlineStr">
        <is>
          <t>เครื่องมือเจาะ ตัด กระดูก ขนาดเล็ก โรงพยาบาลเชียงคำ ตำบลหย่วน อำเภอเชียงคำจังหวัดพะเยา1 เครื่อง</t>
        </is>
      </c>
      <c r="C879" t="inlineStr">
        <is>
          <t>โรงพยาบาลเชียงคำ</t>
        </is>
      </c>
      <c r="D879" t="n">
        <v>10718</v>
      </c>
      <c r="E879" t="n">
        <v>232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n">
        <v>1500000</v>
      </c>
      <c r="P879" t="inlineStr"/>
      <c r="Q879" t="inlineStr"/>
      <c r="R879" t="inlineStr"/>
      <c r="S879" t="inlineStr"/>
      <c r="T879" t="n">
        <v>1500000</v>
      </c>
      <c r="U879" t="inlineStr">
        <is>
          <t>2023.3.11</t>
        </is>
      </c>
      <c r="V879" t="n">
        <v>66</v>
      </c>
      <c r="W879" t="inlineStr">
        <is>
          <t>กระทรวงสาธารณสุข</t>
        </is>
      </c>
      <c r="X879" t="inlineStr">
        <is>
          <t>สำนักงานปลัดกระทรวงสาธารณสุข</t>
        </is>
      </c>
      <c r="Y879" t="inlineStr">
        <is>
          <t>แผนงานยุทธศาสตร์เสริมสร้างให้คนมีสุขภาวะที่ดี</t>
        </is>
      </c>
      <c r="Z879" t="b">
        <v>0</v>
      </c>
      <c r="AA879" t="inlineStr">
        <is>
          <t>โครงการพัฒนาระบบบริการสุขภาพ</t>
        </is>
      </c>
      <c r="AB879" t="inlineStr"/>
      <c r="AC879" t="inlineStr">
        <is>
          <t>โครงการพัฒนาระบบบริการสุขภาพ</t>
        </is>
      </c>
      <c r="AD879" t="inlineStr">
        <is>
          <t>งบลงทุน</t>
        </is>
      </c>
      <c r="AE879" t="inlineStr">
        <is>
          <t>ค่าครุภัณฑ์ ที่ดินและสิ่งก่อสร้าง</t>
        </is>
      </c>
      <c r="AF879" t="inlineStr">
        <is>
          <t>ค่าครุภัณฑ์</t>
        </is>
      </c>
      <c r="AG879" t="inlineStr">
        <is>
          <t>ครุภัณฑ์การแพทย์</t>
        </is>
      </c>
      <c r="AH879" t="b">
        <v>0</v>
      </c>
      <c r="AI879" t="inlineStr">
        <is>
          <t>จังหวัดพะเยา</t>
        </is>
      </c>
      <c r="AJ879" t="n">
        <v>2023</v>
      </c>
      <c r="AK879" t="n">
        <v>2023</v>
      </c>
      <c r="AL879" t="n">
        <v>0</v>
      </c>
      <c r="AM879" t="inlineStr">
        <is>
          <t>เครื่องมือเจาะ</t>
        </is>
      </c>
      <c r="AN879" t="inlineStr">
        <is>
          <t>ภาคเหนือ</t>
        </is>
      </c>
      <c r="AO879" t="inlineStr">
        <is>
          <t>03</t>
        </is>
      </c>
      <c r="AP879" t="inlineStr">
        <is>
          <t>01</t>
        </is>
      </c>
      <c r="AQ879" t="inlineStr">
        <is>
          <t>23-2.3 ทุติยภูมิระดับสูง</t>
        </is>
      </c>
      <c r="AR879" t="inlineStr">
        <is>
          <t>06</t>
        </is>
      </c>
      <c r="AS879" t="inlineStr">
        <is>
          <t>21002</t>
        </is>
      </c>
      <c r="AT879" t="inlineStr">
        <is>
          <t>56</t>
        </is>
      </c>
      <c r="AU879" t="inlineStr">
        <is>
          <t>100.29758513215484000000</t>
        </is>
      </c>
      <c r="AV879" t="inlineStr">
        <is>
          <t>19.51811761720367500000</t>
        </is>
      </c>
    </row>
    <row r="880">
      <c r="A880" s="81" t="n">
        <v>878</v>
      </c>
      <c r="B880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โรงพยาบาลเชโยฺตำบลเชโย อำเภอไชโย จังหวัดอ่างทอง1 คัน</t>
        </is>
      </c>
      <c r="C880" t="inlineStr">
        <is>
          <t>โรงพยาบาลไชโย</t>
        </is>
      </c>
      <c r="D880" t="n">
        <v>10782</v>
      </c>
      <c r="E880" t="n">
        <v>30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n">
        <v>2358000</v>
      </c>
      <c r="P880" t="inlineStr"/>
      <c r="Q880" t="inlineStr"/>
      <c r="R880" t="inlineStr"/>
      <c r="S880" t="inlineStr"/>
      <c r="T880" t="n">
        <v>2358000</v>
      </c>
      <c r="U880" t="inlineStr">
        <is>
          <t>2023.3.11</t>
        </is>
      </c>
      <c r="V880" t="n">
        <v>121</v>
      </c>
      <c r="W880" t="inlineStr">
        <is>
          <t>กระทรวงสาธารณสุข</t>
        </is>
      </c>
      <c r="X880" t="inlineStr">
        <is>
          <t>สำนักงานปลัดกระทรวงสาธารณสุข</t>
        </is>
      </c>
      <c r="Y880" t="inlineStr">
        <is>
          <t>แผนงานยุทธศาสตร์เสริมสร้างให้คนมีสุขภาวะที่ดี</t>
        </is>
      </c>
      <c r="Z880" t="b">
        <v>0</v>
      </c>
      <c r="AA880" t="inlineStr">
        <is>
          <t>โครงการพัฒนาระบบบริการสุขภาพ</t>
        </is>
      </c>
      <c r="AB880" t="inlineStr"/>
      <c r="AC880" t="inlineStr">
        <is>
          <t>โครงการพัฒนาระบบบริการสุขภาพ</t>
        </is>
      </c>
      <c r="AD880" t="inlineStr">
        <is>
          <t>งบลงทุน</t>
        </is>
      </c>
      <c r="AE880" t="inlineStr">
        <is>
          <t>ค่าครุภัณฑ์ ที่ดินและสิ่งก่อสร้าง</t>
        </is>
      </c>
      <c r="AF880" t="inlineStr">
        <is>
          <t>ค่าครุภัณฑ์</t>
        </is>
      </c>
      <c r="AG880" t="inlineStr">
        <is>
          <t>ครุภัณฑ์นวัตกรรมไทย - ด้านการแพทย์</t>
        </is>
      </c>
      <c r="AH880" t="b">
        <v>0</v>
      </c>
      <c r="AI880" t="inlineStr">
        <is>
          <t>จังหวัดอ่างทอง</t>
        </is>
      </c>
      <c r="AJ880" t="n">
        <v>2023</v>
      </c>
      <c r="AK880" t="n">
        <v>2023</v>
      </c>
      <c r="AL880" t="n">
        <v>0</v>
      </c>
      <c r="AM880" t="inlineStr">
        <is>
          <t>รถพยาบาลเคลือบสารต้านจุลชีพ</t>
        </is>
      </c>
      <c r="AN880" t="inlineStr">
        <is>
          <t>ภาคกลาง</t>
        </is>
      </c>
      <c r="AO880" t="inlineStr">
        <is>
          <t>02</t>
        </is>
      </c>
      <c r="AP880" t="inlineStr">
        <is>
          <t>06</t>
        </is>
      </c>
      <c r="AQ880" t="inlineStr">
        <is>
          <t>21-2.1 ทุติยภูมิระดับต้น</t>
        </is>
      </c>
      <c r="AR880" t="inlineStr">
        <is>
          <t>07</t>
        </is>
      </c>
      <c r="AS880" t="inlineStr">
        <is>
          <t>21002</t>
        </is>
      </c>
      <c r="AT880" t="inlineStr">
        <is>
          <t>15</t>
        </is>
      </c>
      <c r="AU880" t="inlineStr">
        <is>
          <t>100.44403374130275000000</t>
        </is>
      </c>
      <c r="AV880" t="inlineStr">
        <is>
          <t>14.70244893090452500000</t>
        </is>
      </c>
    </row>
    <row r="881">
      <c r="A881" s="81" t="n">
        <v>879</v>
      </c>
      <c r="B881" t="inlineStr">
        <is>
          <t>ระบบท่อรวบรวมน้ำเสีย และระบบบำบัดน้ำเสีย (ขนาดรองรับ 200 ลูกบาศก์เมตร/วัน) คลองวนเวียน โรงพยาบาลเชกา ตำบลเซกา อำเภอเชกา จังหวัดบึงกาฬ 1 ระบบ</t>
        </is>
      </c>
      <c r="C881" t="inlineStr">
        <is>
          <t>โรงพยาบาลเซกา</t>
        </is>
      </c>
      <c r="D881" t="n">
        <v>11046</v>
      </c>
      <c r="E881" t="n">
        <v>30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n">
        <v>15569000</v>
      </c>
      <c r="P881" t="inlineStr"/>
      <c r="Q881" t="inlineStr"/>
      <c r="R881" t="inlineStr"/>
      <c r="S881" t="inlineStr"/>
      <c r="T881" t="n">
        <v>15569000</v>
      </c>
      <c r="U881" t="inlineStr">
        <is>
          <t>2023.3.11</t>
        </is>
      </c>
      <c r="V881" t="n">
        <v>159</v>
      </c>
      <c r="W881" t="inlineStr">
        <is>
          <t>กระทรวงสาธารณสุข</t>
        </is>
      </c>
      <c r="X881" t="inlineStr">
        <is>
          <t>สำนักงานปลัดกระทรวงสาธารณสุข</t>
        </is>
      </c>
      <c r="Y881" t="inlineStr">
        <is>
          <t>แผนงานยุทธศาสตร์จัดการมลพิษและสิ่งแวดล้อม</t>
        </is>
      </c>
      <c r="Z881" t="b">
        <v>0</v>
      </c>
      <c r="AA881" t="inlineStr">
        <is>
          <t>โครงการบริหารจัดการสิ่งแวดล้อม (green &amp; clean hospital)</t>
        </is>
      </c>
      <c r="AB881" t="inlineStr"/>
      <c r="AC881" t="inlineStr">
        <is>
          <t>โครงการบริหารจัดการสิ่งแวดล้อม (green &amp; clean hospital)</t>
        </is>
      </c>
      <c r="AD881" t="inlineStr">
        <is>
          <t>งบลงทุน</t>
        </is>
      </c>
      <c r="AE881" t="inlineStr">
        <is>
          <t>ค่าครุภัณฑ์ ที่ดินและสิ่งก่อสร้าง</t>
        </is>
      </c>
      <c r="AF881" t="inlineStr">
        <is>
          <t>ค่าที่ดินและสิ่งก่อสร้าง</t>
        </is>
      </c>
      <c r="AG881" t="inlineStr">
        <is>
          <t>ค่าก่อสร้างระบบสาธารณูปโภค</t>
        </is>
      </c>
      <c r="AH881" t="b">
        <v>0</v>
      </c>
      <c r="AI881" t="inlineStr">
        <is>
          <t>จังหวัดบึงกาฬ</t>
        </is>
      </c>
      <c r="AJ881" t="n">
        <v>2023</v>
      </c>
      <c r="AK881" t="n">
        <v>2023</v>
      </c>
      <c r="AL881" t="n">
        <v>0</v>
      </c>
      <c r="AM881" t="inlineStr">
        <is>
          <t>ระบบท่อรวบรวมน้ำเสีย</t>
        </is>
      </c>
      <c r="AN881" t="inlineStr">
        <is>
          <t>ภาคตะวันออกเฉียงเหนือ</t>
        </is>
      </c>
      <c r="AO881" t="inlineStr">
        <is>
          <t>04</t>
        </is>
      </c>
      <c r="AP881" t="inlineStr">
        <is>
          <t>01</t>
        </is>
      </c>
      <c r="AQ881" t="inlineStr">
        <is>
          <t>22-2.2 ทุติยภูมิระดับกลาง</t>
        </is>
      </c>
      <c r="AR881" t="inlineStr">
        <is>
          <t>07</t>
        </is>
      </c>
      <c r="AS881" t="inlineStr">
        <is>
          <t>21002</t>
        </is>
      </c>
      <c r="AT881" t="inlineStr">
        <is>
          <t>38</t>
        </is>
      </c>
      <c r="AU881" t="inlineStr">
        <is>
          <t>103.95596266000000000000</t>
        </is>
      </c>
      <c r="AV881" t="inlineStr">
        <is>
          <t>17.93666325000000000000</t>
        </is>
      </c>
    </row>
    <row r="882">
      <c r="A882" s="81" t="n">
        <v>880</v>
      </c>
      <c r="B882" t="inlineStr">
        <is>
          <t>เครื่องผ่าตัดต้อกระจกด้วยคลื่นเสียงความถี่สูง โรงพยาบาลชุมแสง ตำบลเกยไชย อำเภอชุมแสง จังหวัดนครสวรรค์ 1 เครื่อง</t>
        </is>
      </c>
      <c r="C882" t="inlineStr">
        <is>
          <t>โรงพยาบาลชุมแสง</t>
        </is>
      </c>
      <c r="D882" t="n">
        <v>11210</v>
      </c>
      <c r="E882" t="n">
        <v>30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2580000</v>
      </c>
      <c r="P882" t="inlineStr"/>
      <c r="Q882" t="inlineStr"/>
      <c r="R882" t="inlineStr"/>
      <c r="S882" t="inlineStr"/>
      <c r="T882" t="n">
        <v>2580000</v>
      </c>
      <c r="U882" t="inlineStr">
        <is>
          <t>2023.3.11</t>
        </is>
      </c>
      <c r="V882" t="n">
        <v>74</v>
      </c>
      <c r="W882" t="inlineStr">
        <is>
          <t>กระทรวงสาธารณสุข</t>
        </is>
      </c>
      <c r="X882" t="inlineStr">
        <is>
          <t>สำนักงานปลัดกระทรวงสาธารณสุข</t>
        </is>
      </c>
      <c r="Y882" t="inlineStr">
        <is>
          <t>แผนงานยุทธศาสตร์เสริมสร้างให้คนมีสุขภาวะที่ดี</t>
        </is>
      </c>
      <c r="Z882" t="b">
        <v>0</v>
      </c>
      <c r="AA882" t="inlineStr">
        <is>
          <t>โครงการพัฒนาระบบบริการสุขภาพ</t>
        </is>
      </c>
      <c r="AB882" t="inlineStr"/>
      <c r="AC882" t="inlineStr">
        <is>
          <t>โครงการพัฒนาระบบบริการสุขภาพ</t>
        </is>
      </c>
      <c r="AD882" t="inlineStr">
        <is>
          <t>งบลงทุน</t>
        </is>
      </c>
      <c r="AE882" t="inlineStr">
        <is>
          <t>ค่าครุภัณฑ์ ที่ดินและสิ่งก่อสร้าง</t>
        </is>
      </c>
      <c r="AF882" t="inlineStr">
        <is>
          <t>ค่าครุภัณฑ์</t>
        </is>
      </c>
      <c r="AG882" t="inlineStr">
        <is>
          <t>ครุภัณฑ์การแพทย์</t>
        </is>
      </c>
      <c r="AH882" t="b">
        <v>0</v>
      </c>
      <c r="AI882" t="inlineStr">
        <is>
          <t>จังหวัดนครสวรรค์</t>
        </is>
      </c>
      <c r="AJ882" t="n">
        <v>2023</v>
      </c>
      <c r="AK882" t="n">
        <v>2023</v>
      </c>
      <c r="AL882" t="n">
        <v>0</v>
      </c>
      <c r="AM882" t="inlineStr">
        <is>
          <t>เครื่องผ่าตัดต้อกระจกด้วยคลื่นเสียงความถี่สูง</t>
        </is>
      </c>
      <c r="AN882" t="inlineStr">
        <is>
          <t>ภาคเหนือ</t>
        </is>
      </c>
      <c r="AO882" t="inlineStr">
        <is>
          <t>03</t>
        </is>
      </c>
      <c r="AP882" t="inlineStr">
        <is>
          <t>04</t>
        </is>
      </c>
      <c r="AQ882" t="inlineStr">
        <is>
          <t>22-2.2 ทุติยภูมิระดับกลาง</t>
        </is>
      </c>
      <c r="AR882" t="inlineStr">
        <is>
          <t>07</t>
        </is>
      </c>
      <c r="AS882" t="inlineStr">
        <is>
          <t>21002</t>
        </is>
      </c>
      <c r="AT882" t="inlineStr">
        <is>
          <t>60</t>
        </is>
      </c>
      <c r="AU882" t="inlineStr">
        <is>
          <t>100.27174574852415000000</t>
        </is>
      </c>
      <c r="AV882" t="inlineStr">
        <is>
          <t>15.86878233592785600000</t>
        </is>
      </c>
    </row>
    <row r="883">
      <c r="A883" s="81" t="n">
        <v>881</v>
      </c>
      <c r="B883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โรงพยาบาลชุมแพ ตำบลชุมแพ อำเภอชุมแพ จังหวัดขอนแก่น 1 ชุด</t>
        </is>
      </c>
      <c r="C883" t="inlineStr">
        <is>
          <t>โรงพยาบาลชุมแพ</t>
        </is>
      </c>
      <c r="D883" t="n">
        <v>10998</v>
      </c>
      <c r="E883" t="n">
        <v>120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n">
        <v>5000000</v>
      </c>
      <c r="P883" t="inlineStr"/>
      <c r="Q883" t="inlineStr"/>
      <c r="R883" t="inlineStr"/>
      <c r="S883" t="inlineStr"/>
      <c r="T883" t="n">
        <v>5000000</v>
      </c>
      <c r="U883" t="inlineStr">
        <is>
          <t>2023.3.11</t>
        </is>
      </c>
      <c r="V883" t="n">
        <v>100</v>
      </c>
      <c r="W883" t="inlineStr">
        <is>
          <t>กระทรวงสาธารณสุข</t>
        </is>
      </c>
      <c r="X883" t="inlineStr">
        <is>
          <t>สำนักงานปลัดกระทรวงสาธารณสุข</t>
        </is>
      </c>
      <c r="Y883" t="inlineStr">
        <is>
          <t>แผนงานยุทธศาสตร์เสริมสร้างให้คนมีสุขภาวะที่ดี</t>
        </is>
      </c>
      <c r="Z883" t="b">
        <v>0</v>
      </c>
      <c r="AA883" t="inlineStr">
        <is>
          <t>โครงการพัฒนาระบบบริการสุขภาพ</t>
        </is>
      </c>
      <c r="AB883" t="inlineStr"/>
      <c r="AC883" t="inlineStr">
        <is>
          <t>โครงการพัฒนาระบบบริการสุขภาพ</t>
        </is>
      </c>
      <c r="AD883" t="inlineStr">
        <is>
          <t>งบลงทุน</t>
        </is>
      </c>
      <c r="AE883" t="inlineStr">
        <is>
          <t>ค่าครุภัณฑ์ ที่ดินและสิ่งก่อสร้าง</t>
        </is>
      </c>
      <c r="AF883" t="inlineStr">
        <is>
          <t>ค่าครุภัณฑ์</t>
        </is>
      </c>
      <c r="AG883" t="inlineStr">
        <is>
          <t>ครุภัณฑ์การแพทย์</t>
        </is>
      </c>
      <c r="AH883" t="b">
        <v>0</v>
      </c>
      <c r="AI883" t="inlineStr">
        <is>
          <t>จังหวัดขอนแก่น</t>
        </is>
      </c>
      <c r="AJ883" t="n">
        <v>2023</v>
      </c>
      <c r="AK883" t="n">
        <v>2023</v>
      </c>
      <c r="AL883" t="n">
        <v>0</v>
      </c>
      <c r="AM883" t="inlineStr">
        <is>
          <t>กล้องส่องตรวจและผ่าตัดภายในช่องท้องและลำเส่ใหญ่</t>
        </is>
      </c>
      <c r="AN883" t="inlineStr">
        <is>
          <t>ภาคตะวันออกเฉียงเหนือ</t>
        </is>
      </c>
      <c r="AO883" t="inlineStr">
        <is>
          <t>05</t>
        </is>
      </c>
      <c r="AP883" t="inlineStr">
        <is>
          <t>01</t>
        </is>
      </c>
      <c r="AQ883" t="inlineStr">
        <is>
          <t>23-2.3 ทุติยภูมิระดับสูง</t>
        </is>
      </c>
      <c r="AR883" t="inlineStr">
        <is>
          <t>06</t>
        </is>
      </c>
      <c r="AS883" t="inlineStr">
        <is>
          <t>21002</t>
        </is>
      </c>
      <c r="AT883" t="inlineStr">
        <is>
          <t>40</t>
        </is>
      </c>
      <c r="AU883" t="inlineStr">
        <is>
          <t>102.10072625000000000000</t>
        </is>
      </c>
      <c r="AV883" t="inlineStr">
        <is>
          <t>16.54529131500000000000</t>
        </is>
      </c>
    </row>
    <row r="884">
      <c r="A884" s="81" t="n">
        <v>882</v>
      </c>
      <c r="B884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โรงพยาบาลชุมแพ ตำบลชุมแพ อำเภอชุมแพ จังหวัดขอนแก่น 1 เครื่อง</t>
        </is>
      </c>
      <c r="C884" t="inlineStr">
        <is>
          <t>โรงพยาบาลชุมแพ</t>
        </is>
      </c>
      <c r="D884" t="n">
        <v>10998</v>
      </c>
      <c r="E884" t="n">
        <v>120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n">
        <v>1600000</v>
      </c>
      <c r="P884" t="inlineStr"/>
      <c r="Q884" t="inlineStr"/>
      <c r="R884" t="inlineStr"/>
      <c r="S884" t="inlineStr"/>
      <c r="T884" t="n">
        <v>1600000</v>
      </c>
      <c r="U884" t="inlineStr">
        <is>
          <t>2023.3.11</t>
        </is>
      </c>
      <c r="V884" t="n">
        <v>100</v>
      </c>
      <c r="W884" t="inlineStr">
        <is>
          <t>กระทรวงสาธารณสุข</t>
        </is>
      </c>
      <c r="X884" t="inlineStr">
        <is>
          <t>สำนักงานปลัดกระทรวงสาธารณสุข</t>
        </is>
      </c>
      <c r="Y884" t="inlineStr">
        <is>
          <t>แผนงานยุทธศาสตร์เสริมสร้างให้คนมีสุขภาวะที่ดี</t>
        </is>
      </c>
      <c r="Z884" t="b">
        <v>0</v>
      </c>
      <c r="AA884" t="inlineStr">
        <is>
          <t>โครงการพัฒนาระบบบริการสุขภาพ</t>
        </is>
      </c>
      <c r="AB884" t="inlineStr"/>
      <c r="AC884" t="inlineStr">
        <is>
          <t>โครงการพัฒนาระบบบริการสุขภาพ</t>
        </is>
      </c>
      <c r="AD884" t="inlineStr">
        <is>
          <t>งบลงทุน</t>
        </is>
      </c>
      <c r="AE884" t="inlineStr">
        <is>
          <t>ค่าครุภัณฑ์ ที่ดินและสิ่งก่อสร้าง</t>
        </is>
      </c>
      <c r="AF884" t="inlineStr">
        <is>
          <t>ค่าครุภัณฑ์</t>
        </is>
      </c>
      <c r="AG884" t="inlineStr">
        <is>
          <t>ครุภัณฑ์การแพทย์</t>
        </is>
      </c>
      <c r="AH884" t="b">
        <v>0</v>
      </c>
      <c r="AI884" t="inlineStr">
        <is>
          <t>จังหวัดขอนแก่น</t>
        </is>
      </c>
      <c r="AJ884" t="n">
        <v>2023</v>
      </c>
      <c r="AK884" t="n">
        <v>2023</v>
      </c>
      <c r="AL884" t="n">
        <v>0</v>
      </c>
      <c r="AM884" t="inlineStr">
        <is>
          <t>เครื่องจี้ห้ามเลือด</t>
        </is>
      </c>
      <c r="AN884" t="inlineStr">
        <is>
          <t>ภาคตะวันออกเฉียงเหนือ</t>
        </is>
      </c>
      <c r="AO884" t="inlineStr">
        <is>
          <t>05</t>
        </is>
      </c>
      <c r="AP884" t="inlineStr">
        <is>
          <t>01</t>
        </is>
      </c>
      <c r="AQ884" t="inlineStr">
        <is>
          <t>23-2.3 ทุติยภูมิระดับสูง</t>
        </is>
      </c>
      <c r="AR884" t="inlineStr">
        <is>
          <t>06</t>
        </is>
      </c>
      <c r="AS884" t="inlineStr">
        <is>
          <t>21002</t>
        </is>
      </c>
      <c r="AT884" t="inlineStr">
        <is>
          <t>40</t>
        </is>
      </c>
      <c r="AU884" t="inlineStr">
        <is>
          <t>102.10072625000000000000</t>
        </is>
      </c>
      <c r="AV884" t="inlineStr">
        <is>
          <t>16.54529131500000000000</t>
        </is>
      </c>
    </row>
    <row r="885">
      <c r="A885" s="81" t="n">
        <v>883</v>
      </c>
      <c r="B885" t="inlineStr">
        <is>
          <t>เครื่องดมยาสลบชนิดชับซ้อน โรงพยาบาลชุมแพ ตำบลชุมแพ อำเภอชุมแพ จังหวัดขอนแก่น1 เครื่อง</t>
        </is>
      </c>
      <c r="C885" t="inlineStr">
        <is>
          <t>โรงพยาบาลชุมแพ</t>
        </is>
      </c>
      <c r="D885" t="n">
        <v>10998</v>
      </c>
      <c r="E885" t="n">
        <v>120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2200000</v>
      </c>
      <c r="P885" t="inlineStr"/>
      <c r="Q885" t="inlineStr"/>
      <c r="R885" t="inlineStr"/>
      <c r="S885" t="inlineStr"/>
      <c r="T885" t="n">
        <v>2200000</v>
      </c>
      <c r="U885" t="inlineStr">
        <is>
          <t>2023.3.11</t>
        </is>
      </c>
      <c r="V885" t="n">
        <v>99</v>
      </c>
      <c r="W885" t="inlineStr">
        <is>
          <t>กระทรวงสาธารณสุข</t>
        </is>
      </c>
      <c r="X885" t="inlineStr">
        <is>
          <t>สำนักงานปลัดกระทรวงสาธารณสุข</t>
        </is>
      </c>
      <c r="Y885" t="inlineStr">
        <is>
          <t>แผนงานยุทธศาสตร์เสริมสร้างให้คนมีสุขภาวะที่ดี</t>
        </is>
      </c>
      <c r="Z885" t="b">
        <v>0</v>
      </c>
      <c r="AA885" t="inlineStr">
        <is>
          <t>โครงการพัฒนาระบบบริการสุขภาพ</t>
        </is>
      </c>
      <c r="AB885" t="inlineStr"/>
      <c r="AC885" t="inlineStr">
        <is>
          <t>โครงการพัฒนาระบบบริการสุขภาพ</t>
        </is>
      </c>
      <c r="AD885" t="inlineStr">
        <is>
          <t>งบลงทุน</t>
        </is>
      </c>
      <c r="AE885" t="inlineStr">
        <is>
          <t>ค่าครุภัณฑ์ ที่ดินและสิ่งก่อสร้าง</t>
        </is>
      </c>
      <c r="AF885" t="inlineStr">
        <is>
          <t>ค่าครุภัณฑ์</t>
        </is>
      </c>
      <c r="AG885" t="inlineStr">
        <is>
          <t>ครุภัณฑ์การแพทย์</t>
        </is>
      </c>
      <c r="AH885" t="b">
        <v>0</v>
      </c>
      <c r="AI885" t="inlineStr">
        <is>
          <t>จังหวัดขอนแก่น</t>
        </is>
      </c>
      <c r="AJ885" t="n">
        <v>2023</v>
      </c>
      <c r="AK885" t="n">
        <v>2023</v>
      </c>
      <c r="AL885" t="n">
        <v>0</v>
      </c>
      <c r="AM885" t="inlineStr">
        <is>
          <t>เครื่องดมยาสลบชนิดชับซ้อน</t>
        </is>
      </c>
      <c r="AN885" t="inlineStr">
        <is>
          <t>ภาคตะวันออกเฉียงเหนือ</t>
        </is>
      </c>
      <c r="AO885" t="inlineStr">
        <is>
          <t>05</t>
        </is>
      </c>
      <c r="AP885" t="inlineStr">
        <is>
          <t>01</t>
        </is>
      </c>
      <c r="AQ885" t="inlineStr">
        <is>
          <t>23-2.3 ทุติยภูมิระดับสูง</t>
        </is>
      </c>
      <c r="AR885" t="inlineStr">
        <is>
          <t>06</t>
        </is>
      </c>
      <c r="AS885" t="inlineStr">
        <is>
          <t>21002</t>
        </is>
      </c>
      <c r="AT885" t="inlineStr">
        <is>
          <t>40</t>
        </is>
      </c>
      <c r="AU885" t="inlineStr">
        <is>
          <t>102.10072625000000000000</t>
        </is>
      </c>
      <c r="AV885" t="inlineStr">
        <is>
          <t>16.54529131500000000000</t>
        </is>
      </c>
    </row>
    <row r="886">
      <c r="A886" s="81" t="n">
        <v>884</v>
      </c>
      <c r="B886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โรงพยาบาลชุมแพ ตำบลชุมแพ อำเภอชุมแพ จังหวัดขอนแก่น1 เครื่อง</t>
        </is>
      </c>
      <c r="C886" t="inlineStr">
        <is>
          <t>โรงพยาบาลชุมแพ</t>
        </is>
      </c>
      <c r="D886" t="n">
        <v>10998</v>
      </c>
      <c r="E886" t="n">
        <v>120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4200000</v>
      </c>
      <c r="P886" t="inlineStr"/>
      <c r="Q886" t="inlineStr"/>
      <c r="R886" t="inlineStr"/>
      <c r="S886" t="inlineStr"/>
      <c r="T886" t="n">
        <v>4200000</v>
      </c>
      <c r="U886" t="inlineStr">
        <is>
          <t>2023.3.11</t>
        </is>
      </c>
      <c r="V886" t="n">
        <v>101</v>
      </c>
      <c r="W886" t="inlineStr">
        <is>
          <t>กระทรวงสาธารณสุข</t>
        </is>
      </c>
      <c r="X886" t="inlineStr">
        <is>
          <t>สำนักงานปลัดกระทรวงสาธารณสุข</t>
        </is>
      </c>
      <c r="Y886" t="inlineStr">
        <is>
          <t>แผนงานยุทธศาสตร์เสริมสร้างให้คนมีสุขภาวะที่ดี</t>
        </is>
      </c>
      <c r="Z886" t="b">
        <v>0</v>
      </c>
      <c r="AA886" t="inlineStr">
        <is>
          <t>โครงการพัฒนาระบบบริการสุขภาพ</t>
        </is>
      </c>
      <c r="AB886" t="inlineStr"/>
      <c r="AC886" t="inlineStr">
        <is>
          <t>โครงการพัฒนาระบบบริการสุขภาพ</t>
        </is>
      </c>
      <c r="AD886" t="inlineStr">
        <is>
          <t>งบลงทุน</t>
        </is>
      </c>
      <c r="AE886" t="inlineStr">
        <is>
          <t>ค่าครุภัณฑ์ ที่ดินและสิ่งก่อสร้าง</t>
        </is>
      </c>
      <c r="AF886" t="inlineStr">
        <is>
          <t>ค่าครุภัณฑ์</t>
        </is>
      </c>
      <c r="AG886" t="inlineStr">
        <is>
          <t>ครุภัณฑ์การแพทย์</t>
        </is>
      </c>
      <c r="AH886" t="b">
        <v>0</v>
      </c>
      <c r="AI886" t="inlineStr">
        <is>
          <t>จังหวัดขอนแก่น</t>
        </is>
      </c>
      <c r="AJ886" t="n">
        <v>2023</v>
      </c>
      <c r="AK886" t="n">
        <v>2023</v>
      </c>
      <c r="AL886" t="n">
        <v>0</v>
      </c>
      <c r="AM886" t="inlineStr">
        <is>
          <t>เครื่องตรวจอวัยวะภายในด้วยคลื่นเสียงความคมชัดสูง</t>
        </is>
      </c>
      <c r="AN886" t="inlineStr">
        <is>
          <t>ภาคตะวันออกเฉียงเหนือ</t>
        </is>
      </c>
      <c r="AO886" t="inlineStr">
        <is>
          <t>05</t>
        </is>
      </c>
      <c r="AP886" t="inlineStr">
        <is>
          <t>01</t>
        </is>
      </c>
      <c r="AQ886" t="inlineStr">
        <is>
          <t>23-2.3 ทุติยภูมิระดับสูง</t>
        </is>
      </c>
      <c r="AR886" t="inlineStr">
        <is>
          <t>06</t>
        </is>
      </c>
      <c r="AS886" t="inlineStr">
        <is>
          <t>21002</t>
        </is>
      </c>
      <c r="AT886" t="inlineStr">
        <is>
          <t>40</t>
        </is>
      </c>
      <c r="AU886" t="inlineStr">
        <is>
          <t>102.10072625000000000000</t>
        </is>
      </c>
      <c r="AV886" t="inlineStr">
        <is>
          <t>16.54529131500000000000</t>
        </is>
      </c>
    </row>
    <row r="887">
      <c r="A887" s="81" t="n">
        <v>885</v>
      </c>
      <c r="B887" t="inlineStr">
        <is>
          <t>เครื่องตรวจอวัยวะภายในด้วยคลื่นเสียงความถี่สูง ชนิดใช้ในห้องผ่าตัด โรงพยาบาลชุมแพ ตำบลชุมแพ อำเภอชุมแพ จังหวัดขอนแก่น1 เครื่อง</t>
        </is>
      </c>
      <c r="C887" t="inlineStr">
        <is>
          <t>โรงพยาบาลชุมแพ</t>
        </is>
      </c>
      <c r="D887" t="n">
        <v>10998</v>
      </c>
      <c r="E887" t="n">
        <v>120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n">
        <v>2000000</v>
      </c>
      <c r="P887" t="inlineStr"/>
      <c r="Q887" t="inlineStr"/>
      <c r="R887" t="inlineStr"/>
      <c r="S887" t="inlineStr"/>
      <c r="T887" t="n">
        <v>2000000</v>
      </c>
      <c r="U887" t="inlineStr">
        <is>
          <t>2023.3.11</t>
        </is>
      </c>
      <c r="V887" t="n">
        <v>101</v>
      </c>
      <c r="W887" t="inlineStr">
        <is>
          <t>กระทรวงสาธารณสุข</t>
        </is>
      </c>
      <c r="X887" t="inlineStr">
        <is>
          <t>สำนักงานปลัดกระทรวงสาธารณสุข</t>
        </is>
      </c>
      <c r="Y887" t="inlineStr">
        <is>
          <t>แผนงานยุทธศาสตร์เสริมสร้างให้คนมีสุขภาวะที่ดี</t>
        </is>
      </c>
      <c r="Z887" t="b">
        <v>0</v>
      </c>
      <c r="AA887" t="inlineStr">
        <is>
          <t>โครงการพัฒนาระบบบริการสุขภาพ</t>
        </is>
      </c>
      <c r="AB887" t="inlineStr"/>
      <c r="AC887" t="inlineStr">
        <is>
          <t>โครงการพัฒนาระบบบริการสุขภาพ</t>
        </is>
      </c>
      <c r="AD887" t="inlineStr">
        <is>
          <t>งบลงทุน</t>
        </is>
      </c>
      <c r="AE887" t="inlineStr">
        <is>
          <t>ค่าครุภัณฑ์ ที่ดินและสิ่งก่อสร้าง</t>
        </is>
      </c>
      <c r="AF887" t="inlineStr">
        <is>
          <t>ค่าครุภัณฑ์</t>
        </is>
      </c>
      <c r="AG887" t="inlineStr">
        <is>
          <t>ครุภัณฑ์การแพทย์</t>
        </is>
      </c>
      <c r="AH887" t="b">
        <v>0</v>
      </c>
      <c r="AI887" t="inlineStr">
        <is>
          <t>จังหวัดขอนแก่น</t>
        </is>
      </c>
      <c r="AJ887" t="n">
        <v>2023</v>
      </c>
      <c r="AK887" t="n">
        <v>2023</v>
      </c>
      <c r="AL887" t="n">
        <v>0</v>
      </c>
      <c r="AM887" t="inlineStr">
        <is>
          <t>เครื่องตรวจอวัยวะภายในด้วยคลื่นเสียงความถี่สูง</t>
        </is>
      </c>
      <c r="AN887" t="inlineStr">
        <is>
          <t>ภาคตะวันออกเฉียงเหนือ</t>
        </is>
      </c>
      <c r="AO887" t="inlineStr">
        <is>
          <t>05</t>
        </is>
      </c>
      <c r="AP887" t="inlineStr">
        <is>
          <t>01</t>
        </is>
      </c>
      <c r="AQ887" t="inlineStr">
        <is>
          <t>23-2.3 ทุติยภูมิระดับสูง</t>
        </is>
      </c>
      <c r="AR887" t="inlineStr">
        <is>
          <t>06</t>
        </is>
      </c>
      <c r="AS887" t="inlineStr">
        <is>
          <t>21002</t>
        </is>
      </c>
      <c r="AT887" t="inlineStr">
        <is>
          <t>40</t>
        </is>
      </c>
      <c r="AU887" t="inlineStr">
        <is>
          <t>102.10072625000000000000</t>
        </is>
      </c>
      <c r="AV887" t="inlineStr">
        <is>
          <t>16.54529131500000000000</t>
        </is>
      </c>
    </row>
    <row r="888">
      <c r="A888" s="81" t="n">
        <v>886</v>
      </c>
      <c r="B888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โรงพยาบาลชุมแพ ตำบลชุมแพ อำเภอชุมแพ จังหวัดขอนแก่น1 เครื่อง</t>
        </is>
      </c>
      <c r="C888" t="inlineStr">
        <is>
          <t>โรงพยาบาลชุมแพ</t>
        </is>
      </c>
      <c r="D888" t="n">
        <v>10998</v>
      </c>
      <c r="E888" t="n">
        <v>120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n">
        <v>1600000</v>
      </c>
      <c r="P888" t="inlineStr"/>
      <c r="Q888" t="inlineStr"/>
      <c r="R888" t="inlineStr"/>
      <c r="S888" t="inlineStr"/>
      <c r="T888" t="n">
        <v>1600000</v>
      </c>
      <c r="U888" t="inlineStr">
        <is>
          <t>2023.3.11</t>
        </is>
      </c>
      <c r="V888" t="n">
        <v>99</v>
      </c>
      <c r="W888" t="inlineStr">
        <is>
          <t>กระทรวงสาธารณสุข</t>
        </is>
      </c>
      <c r="X888" t="inlineStr">
        <is>
          <t>สำนักงานปลัดกระทรวงสาธารณสุข</t>
        </is>
      </c>
      <c r="Y888" t="inlineStr">
        <is>
          <t>แผนงานยุทธศาสตร์เสริมสร้างให้คนมีสุขภาวะที่ดี</t>
        </is>
      </c>
      <c r="Z888" t="b">
        <v>0</v>
      </c>
      <c r="AA888" t="inlineStr">
        <is>
          <t>โครงการพัฒนาระบบบริการสุขภาพ</t>
        </is>
      </c>
      <c r="AB888" t="inlineStr"/>
      <c r="AC888" t="inlineStr">
        <is>
          <t>โครงการพัฒนาระบบบริการสุขภาพ</t>
        </is>
      </c>
      <c r="AD888" t="inlineStr">
        <is>
          <t>งบลงทุน</t>
        </is>
      </c>
      <c r="AE888" t="inlineStr">
        <is>
          <t>ค่าครุภัณฑ์ ที่ดินและสิ่งก่อสร้าง</t>
        </is>
      </c>
      <c r="AF888" t="inlineStr">
        <is>
          <t>ค่าครุภัณฑ์</t>
        </is>
      </c>
      <c r="AG888" t="inlineStr">
        <is>
          <t>ครุภัณฑ์การแพทย์</t>
        </is>
      </c>
      <c r="AH888" t="b">
        <v>0</v>
      </c>
      <c r="AI888" t="inlineStr">
        <is>
          <t>จังหวัดขอนแก่น</t>
        </is>
      </c>
      <c r="AJ888" t="n">
        <v>2023</v>
      </c>
      <c r="AK888" t="n">
        <v>2023</v>
      </c>
      <c r="AL888" t="n">
        <v>0</v>
      </c>
      <c r="AM888" t="inlineStr">
        <is>
          <t>เครื่องติดตามการทำงานของหัวใจและสัญญาณชีพ</t>
        </is>
      </c>
      <c r="AN888" t="inlineStr">
        <is>
          <t>ภาคตะวันออกเฉียงเหนือ</t>
        </is>
      </c>
      <c r="AO888" t="inlineStr">
        <is>
          <t>05</t>
        </is>
      </c>
      <c r="AP888" t="inlineStr">
        <is>
          <t>01</t>
        </is>
      </c>
      <c r="AQ888" t="inlineStr">
        <is>
          <t>23-2.3 ทุติยภูมิระดับสูง</t>
        </is>
      </c>
      <c r="AR888" t="inlineStr">
        <is>
          <t>06</t>
        </is>
      </c>
      <c r="AS888" t="inlineStr">
        <is>
          <t>21002</t>
        </is>
      </c>
      <c r="AT888" t="inlineStr">
        <is>
          <t>40</t>
        </is>
      </c>
      <c r="AU888" t="inlineStr">
        <is>
          <t>102.10072625000000000000</t>
        </is>
      </c>
      <c r="AV888" t="inlineStr">
        <is>
          <t>16.54529131500000000000</t>
        </is>
      </c>
    </row>
    <row r="889">
      <c r="A889" s="81" t="n">
        <v>887</v>
      </c>
      <c r="B889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 โรงพยาบาลชุมแพ ตำบลชุมแพ อำเภอชุมแพ จังหวัดขอนแก่น 2 เครื่อง</t>
        </is>
      </c>
      <c r="C889" t="inlineStr">
        <is>
          <t>โรงพยาบาลชุมแพ</t>
        </is>
      </c>
      <c r="D889" t="n">
        <v>10998</v>
      </c>
      <c r="E889" t="n">
        <v>120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n">
        <v>7200000</v>
      </c>
      <c r="P889" t="inlineStr"/>
      <c r="Q889" t="inlineStr"/>
      <c r="R889" t="inlineStr"/>
      <c r="S889" t="inlineStr"/>
      <c r="T889" t="n">
        <v>7200000</v>
      </c>
      <c r="U889" t="inlineStr">
        <is>
          <t>2023.3.11</t>
        </is>
      </c>
      <c r="V889" t="n">
        <v>101</v>
      </c>
      <c r="W889" t="inlineStr">
        <is>
          <t>กระทรวงสาธารณสุข</t>
        </is>
      </c>
      <c r="X889" t="inlineStr">
        <is>
          <t>สำนักงานปลัดกระทรวงสาธารณสุข</t>
        </is>
      </c>
      <c r="Y889" t="inlineStr">
        <is>
          <t>แผนงานยุทธศาสตร์เสริมสร้างให้คนมีสุขภาวะที่ดี</t>
        </is>
      </c>
      <c r="Z889" t="b">
        <v>0</v>
      </c>
      <c r="AA889" t="inlineStr">
        <is>
          <t>โครงการพัฒนาระบบบริการสุขภาพ</t>
        </is>
      </c>
      <c r="AB889" t="inlineStr"/>
      <c r="AC889" t="inlineStr">
        <is>
          <t>โครงการพัฒนาระบบบริการสุขภาพ</t>
        </is>
      </c>
      <c r="AD889" t="inlineStr">
        <is>
          <t>งบลงทุน</t>
        </is>
      </c>
      <c r="AE889" t="inlineStr">
        <is>
          <t>ค่าครุภัณฑ์ ที่ดินและสิ่งก่อสร้าง</t>
        </is>
      </c>
      <c r="AF889" t="inlineStr">
        <is>
          <t>ค่าครุภัณฑ์</t>
        </is>
      </c>
      <c r="AG889" t="inlineStr">
        <is>
          <t>ครุภัณฑ์การแพทย์</t>
        </is>
      </c>
      <c r="AH889" t="b">
        <v>0</v>
      </c>
      <c r="AI889" t="inlineStr">
        <is>
          <t>จังหวัดขอนแก่น</t>
        </is>
      </c>
      <c r="AJ889" t="n">
        <v>2023</v>
      </c>
      <c r="AK889" t="n">
        <v>2023</v>
      </c>
      <c r="AL889" t="n">
        <v>0</v>
      </c>
      <c r="AM889" t="inlineStr">
        <is>
          <t>เครื่องติดตามการทำงานของหัวใจและสัญญาณชีพ</t>
        </is>
      </c>
      <c r="AN889" t="inlineStr">
        <is>
          <t>ภาคตะวันออกเฉียงเหนือ</t>
        </is>
      </c>
      <c r="AO889" t="inlineStr">
        <is>
          <t>05</t>
        </is>
      </c>
      <c r="AP889" t="inlineStr">
        <is>
          <t>01</t>
        </is>
      </c>
      <c r="AQ889" t="inlineStr">
        <is>
          <t>23-2.3 ทุติยภูมิระดับสูง</t>
        </is>
      </c>
      <c r="AR889" t="inlineStr">
        <is>
          <t>06</t>
        </is>
      </c>
      <c r="AS889" t="inlineStr">
        <is>
          <t>21002</t>
        </is>
      </c>
      <c r="AT889" t="inlineStr">
        <is>
          <t>40</t>
        </is>
      </c>
      <c r="AU889" t="inlineStr">
        <is>
          <t>102.10072625000000000000</t>
        </is>
      </c>
      <c r="AV889" t="inlineStr">
        <is>
          <t>16.54529131500000000000</t>
        </is>
      </c>
    </row>
    <row r="890">
      <c r="A890" s="81" t="n">
        <v>888</v>
      </c>
      <c r="B890" t="inlineStr">
        <is>
          <t>เครื่องนึ่งฆ่าเชื้อจุลินทรีย์ด้วยไอน้ำระบบอัตโนมัติ ขนาดไม่น้อยกว่า 560 ลิตร ห้องนึ่งทรงสี่เหลี่ยม ชนิด 1 ประตู โรงพยาบาลชุมแพ ตำบลชุมเพ อำเภอชุมแพ จังหวัดขอนแก่น 1 เครื่อง</t>
        </is>
      </c>
      <c r="C890" t="inlineStr">
        <is>
          <t>โรงพยาบาลชุมแพ</t>
        </is>
      </c>
      <c r="D890" t="n">
        <v>10998</v>
      </c>
      <c r="E890" t="n">
        <v>120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n">
        <v>1930000</v>
      </c>
      <c r="P890" t="inlineStr"/>
      <c r="Q890" t="inlineStr"/>
      <c r="R890" t="inlineStr"/>
      <c r="S890" t="inlineStr"/>
      <c r="T890" t="n">
        <v>1930000</v>
      </c>
      <c r="U890" t="inlineStr">
        <is>
          <t>2023.3.11</t>
        </is>
      </c>
      <c r="V890" t="n">
        <v>98</v>
      </c>
      <c r="W890" t="inlineStr">
        <is>
          <t>กระทรวงสาธารณสุข</t>
        </is>
      </c>
      <c r="X890" t="inlineStr">
        <is>
          <t>สำนักงานปลัดกระทรวงสาธารณสุข</t>
        </is>
      </c>
      <c r="Y890" t="inlineStr">
        <is>
          <t>แผนงานยุทธศาสตร์เสริมสร้างให้คนมีสุขภาวะที่ดี</t>
        </is>
      </c>
      <c r="Z890" t="b">
        <v>0</v>
      </c>
      <c r="AA890" t="inlineStr">
        <is>
          <t>โครงการพัฒนาระบบบริการสุขภาพ</t>
        </is>
      </c>
      <c r="AB890" t="inlineStr"/>
      <c r="AC890" t="inlineStr">
        <is>
          <t>โครงการพัฒนาระบบบริการสุขภาพ</t>
        </is>
      </c>
      <c r="AD890" t="inlineStr">
        <is>
          <t>งบลงทุน</t>
        </is>
      </c>
      <c r="AE890" t="inlineStr">
        <is>
          <t>ค่าครุภัณฑ์ ที่ดินและสิ่งก่อสร้าง</t>
        </is>
      </c>
      <c r="AF890" t="inlineStr">
        <is>
          <t>ค่าครุภัณฑ์</t>
        </is>
      </c>
      <c r="AG890" t="inlineStr">
        <is>
          <t>ครุภัณฑ์การแพทย์</t>
        </is>
      </c>
      <c r="AH890" t="b">
        <v>0</v>
      </c>
      <c r="AI890" t="inlineStr">
        <is>
          <t>จังหวัดขอนแก่น</t>
        </is>
      </c>
      <c r="AJ890" t="n">
        <v>2023</v>
      </c>
      <c r="AK890" t="n">
        <v>2023</v>
      </c>
      <c r="AL890" t="n">
        <v>0</v>
      </c>
      <c r="AM890" t="inlineStr">
        <is>
          <t>เครื่องนึ่งฆ่าเชื้อจุลินทรีย์ด้วยไอน้ำระบบอัตโนมัติ</t>
        </is>
      </c>
      <c r="AN890" t="inlineStr">
        <is>
          <t>ภาคตะวันออกเฉียงเหนือ</t>
        </is>
      </c>
      <c r="AO890" t="inlineStr">
        <is>
          <t>05</t>
        </is>
      </c>
      <c r="AP890" t="inlineStr">
        <is>
          <t>01</t>
        </is>
      </c>
      <c r="AQ890" t="inlineStr">
        <is>
          <t>23-2.3 ทุติยภูมิระดับสูง</t>
        </is>
      </c>
      <c r="AR890" t="inlineStr">
        <is>
          <t>06</t>
        </is>
      </c>
      <c r="AS890" t="inlineStr">
        <is>
          <t>21002</t>
        </is>
      </c>
      <c r="AT890" t="inlineStr">
        <is>
          <t>40</t>
        </is>
      </c>
      <c r="AU890" t="inlineStr">
        <is>
          <t>102.10072625000000000000</t>
        </is>
      </c>
      <c r="AV890" t="inlineStr">
        <is>
          <t>16.54529131500000000000</t>
        </is>
      </c>
    </row>
    <row r="891">
      <c r="A891" s="81" t="n">
        <v>889</v>
      </c>
      <c r="B891" t="inlineStr">
        <is>
          <t>เครื่องรับสัญญาณภาพเอกชเรย์เป็นดิจิตอล ชนิดชุดรับภาพแฟลตพาแนลไร้สาย โรงพยาบาลชุมแพ ตำบลชุมแพ อำเภอชุมแพ จังหวัดขอนแก่น1 เครื่อง</t>
        </is>
      </c>
      <c r="C891" t="inlineStr">
        <is>
          <t>โรงพยาบาลชุมแพ</t>
        </is>
      </c>
      <c r="D891" t="n">
        <v>10998</v>
      </c>
      <c r="E891" t="n">
        <v>120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n">
        <v>2500000</v>
      </c>
      <c r="P891" t="inlineStr"/>
      <c r="Q891" t="inlineStr"/>
      <c r="R891" t="inlineStr"/>
      <c r="S891" t="inlineStr"/>
      <c r="T891" t="n">
        <v>2500000</v>
      </c>
      <c r="U891" t="inlineStr">
        <is>
          <t>2023.3.11</t>
        </is>
      </c>
      <c r="V891" t="n">
        <v>101</v>
      </c>
      <c r="W891" t="inlineStr">
        <is>
          <t>กระทรวงสาธารณสุข</t>
        </is>
      </c>
      <c r="X891" t="inlineStr">
        <is>
          <t>สำนักงานปลัดกระทรวงสาธารณสุข</t>
        </is>
      </c>
      <c r="Y891" t="inlineStr">
        <is>
          <t>แผนงานยุทธศาสตร์เสริมสร้างให้คนมีสุขภาวะที่ดี</t>
        </is>
      </c>
      <c r="Z891" t="b">
        <v>0</v>
      </c>
      <c r="AA891" t="inlineStr">
        <is>
          <t>โครงการพัฒนาระบบบริการสุขภาพ</t>
        </is>
      </c>
      <c r="AB891" t="inlineStr"/>
      <c r="AC891" t="inlineStr">
        <is>
          <t>โครงการพัฒนาระบบบริการสุขภาพ</t>
        </is>
      </c>
      <c r="AD891" t="inlineStr">
        <is>
          <t>งบลงทุน</t>
        </is>
      </c>
      <c r="AE891" t="inlineStr">
        <is>
          <t>ค่าครุภัณฑ์ ที่ดินและสิ่งก่อสร้าง</t>
        </is>
      </c>
      <c r="AF891" t="inlineStr">
        <is>
          <t>ค่าครุภัณฑ์</t>
        </is>
      </c>
      <c r="AG891" t="inlineStr">
        <is>
          <t>ครุภัณฑ์การแพทย์</t>
        </is>
      </c>
      <c r="AH891" t="b">
        <v>0</v>
      </c>
      <c r="AI891" t="inlineStr">
        <is>
          <t>จังหวัดขอนแก่น</t>
        </is>
      </c>
      <c r="AJ891" t="n">
        <v>2023</v>
      </c>
      <c r="AK891" t="n">
        <v>2023</v>
      </c>
      <c r="AL891" t="n">
        <v>0</v>
      </c>
      <c r="AM891" t="inlineStr">
        <is>
          <t>เครื่องรับสัญญาณภาพเอกชเรย์เป็นดิจิตอล</t>
        </is>
      </c>
      <c r="AN891" t="inlineStr">
        <is>
          <t>ภาคตะวันออกเฉียงเหนือ</t>
        </is>
      </c>
      <c r="AO891" t="inlineStr">
        <is>
          <t>05</t>
        </is>
      </c>
      <c r="AP891" t="inlineStr">
        <is>
          <t>01</t>
        </is>
      </c>
      <c r="AQ891" t="inlineStr">
        <is>
          <t>23-2.3 ทุติยภูมิระดับสูง</t>
        </is>
      </c>
      <c r="AR891" t="inlineStr">
        <is>
          <t>06</t>
        </is>
      </c>
      <c r="AS891" t="inlineStr">
        <is>
          <t>21002</t>
        </is>
      </c>
      <c r="AT891" t="inlineStr">
        <is>
          <t>40</t>
        </is>
      </c>
      <c r="AU891" t="inlineStr">
        <is>
          <t>102.10072625000000000000</t>
        </is>
      </c>
      <c r="AV891" t="inlineStr">
        <is>
          <t>16.54529131500000000000</t>
        </is>
      </c>
    </row>
    <row r="892">
      <c r="A892" s="81" t="n">
        <v>890</v>
      </c>
      <c r="B892" t="inlineStr">
        <is>
          <t>อาคารศูนย์สุขภาพชุมชนเมือง เป็นอาคาร คสล. 4 ชั้น พื้นที่ใช้สอยประมาณ 1,948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จังหวัดชุมพร1 หลัง</t>
        </is>
      </c>
      <c r="C892" t="inlineStr">
        <is>
          <t>โรงพยาบาลชุมพรเขตรอุดมศักดิ์</t>
        </is>
      </c>
      <c r="D892" t="n">
        <v>10744</v>
      </c>
      <c r="E892" t="n">
        <v>509</v>
      </c>
      <c r="F892" t="inlineStr"/>
      <c r="G892" t="inlineStr"/>
      <c r="H892" t="inlineStr"/>
      <c r="I892" t="inlineStr"/>
      <c r="J892" t="inlineStr"/>
      <c r="K892" t="inlineStr"/>
      <c r="L892" t="inlineStr"/>
      <c r="M892" t="n">
        <v>11973600</v>
      </c>
      <c r="N892" t="n">
        <v>25581000</v>
      </c>
      <c r="O892" t="n">
        <v>8977400</v>
      </c>
      <c r="P892" t="inlineStr"/>
      <c r="Q892" t="inlineStr"/>
      <c r="R892" t="inlineStr"/>
      <c r="S892" t="inlineStr"/>
      <c r="T892" t="n">
        <v>46532000</v>
      </c>
      <c r="U892" t="inlineStr">
        <is>
          <t>2023.3.11</t>
        </is>
      </c>
      <c r="V892" t="n">
        <v>138</v>
      </c>
      <c r="W892" t="inlineStr">
        <is>
          <t>กระทรวงสาธารณสุข</t>
        </is>
      </c>
      <c r="X892" t="inlineStr">
        <is>
          <t>สำนักงานปลัดกระทรวงสาธารณสุข</t>
        </is>
      </c>
      <c r="Y892" t="inlineStr">
        <is>
          <t>แผนงานยุทธศาสตร์เสริมสร้างให้คนมีสุขภาวะที่ดี</t>
        </is>
      </c>
      <c r="Z892" t="b">
        <v>0</v>
      </c>
      <c r="AA892" t="inlineStr">
        <is>
          <t>โครงการพัฒนาระบบบริการสุขภาพ</t>
        </is>
      </c>
      <c r="AB892" t="inlineStr"/>
      <c r="AC892" t="inlineStr">
        <is>
          <t>โครงการพัฒนาระบบบริการสุขภาพ</t>
        </is>
      </c>
      <c r="AD892" t="inlineStr">
        <is>
          <t>งบลงทุน</t>
        </is>
      </c>
      <c r="AE892" t="inlineStr">
        <is>
          <t>ค่าครุภัณฑ์ ที่ดินและสิ่งก่อสร้าง</t>
        </is>
      </c>
      <c r="AF892" t="inlineStr">
        <is>
          <t>ค่าที่ดินและสิ่งก่อสร้าง</t>
        </is>
      </c>
      <c r="AG892" t="inlineStr">
        <is>
          <t>ค่าก่อสร้างอาคารสาธารณสุขและสิ่งก่อสร้างประกอบ</t>
        </is>
      </c>
      <c r="AH892" t="b">
        <v>1</v>
      </c>
      <c r="AI892" t="inlineStr">
        <is>
          <t>จังหวัดชุมพร</t>
        </is>
      </c>
      <c r="AJ892" t="n">
        <v>2021</v>
      </c>
      <c r="AK892" t="n">
        <v>2023</v>
      </c>
      <c r="AL892" t="n">
        <v>2</v>
      </c>
      <c r="AM892" t="inlineStr">
        <is>
          <t>อาคารศูนย์สุขภาพชุมชนเมือง</t>
        </is>
      </c>
      <c r="AN892" t="inlineStr">
        <is>
          <t>ภาคใต้</t>
        </is>
      </c>
      <c r="AO892" t="inlineStr">
        <is>
          <t>01</t>
        </is>
      </c>
      <c r="AP892" t="inlineStr">
        <is>
          <t>01</t>
        </is>
      </c>
      <c r="AQ892" t="inlineStr">
        <is>
          <t>31-3.1 ตติยภูมิ</t>
        </is>
      </c>
      <c r="AR892" t="inlineStr">
        <is>
          <t>06</t>
        </is>
      </c>
      <c r="AS892" t="inlineStr">
        <is>
          <t>21002</t>
        </is>
      </c>
      <c r="AT892" t="inlineStr">
        <is>
          <t>86</t>
        </is>
      </c>
      <c r="AU892" t="inlineStr">
        <is>
          <t>99.18636561030303000000</t>
        </is>
      </c>
      <c r="AV892" t="inlineStr">
        <is>
          <t>10.49752688509284400000</t>
        </is>
      </c>
    </row>
    <row r="893">
      <c r="A893" s="81" t="n">
        <v>891</v>
      </c>
      <c r="B893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โรงพยาบาลชุมพรเขตรอุดมศักดิ์ ตำบลท่าตะเภา อำเภอเมืองชุมพร จังหวัดชุมพร1 เครื่อง</t>
        </is>
      </c>
      <c r="C893" t="inlineStr">
        <is>
          <t>โรงพยาบาลชุมพรเขตรอุดมศักดิ์</t>
        </is>
      </c>
      <c r="D893" t="n">
        <v>10744</v>
      </c>
      <c r="E893" t="n">
        <v>509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n">
        <v>1600000</v>
      </c>
      <c r="P893" t="inlineStr"/>
      <c r="Q893" t="inlineStr"/>
      <c r="R893" t="inlineStr"/>
      <c r="S893" t="inlineStr"/>
      <c r="T893" t="n">
        <v>1600000</v>
      </c>
      <c r="U893" t="inlineStr">
        <is>
          <t>2023.3.11</t>
        </is>
      </c>
      <c r="V893" t="n">
        <v>110</v>
      </c>
      <c r="W893" t="inlineStr">
        <is>
          <t>กระทรวงสาธารณสุข</t>
        </is>
      </c>
      <c r="X893" t="inlineStr">
        <is>
          <t>สำนักงานปลัดกระทรวงสาธารณสุข</t>
        </is>
      </c>
      <c r="Y893" t="inlineStr">
        <is>
          <t>แผนงานยุทธศาสตร์เสริมสร้างให้คนมีสุขภาวะที่ดี</t>
        </is>
      </c>
      <c r="Z893" t="b">
        <v>0</v>
      </c>
      <c r="AA893" t="inlineStr">
        <is>
          <t>โครงการพัฒนาระบบบริการสุขภาพ</t>
        </is>
      </c>
      <c r="AB893" t="inlineStr"/>
      <c r="AC893" t="inlineStr">
        <is>
          <t>โครงการพัฒนาระบบบริการสุขภาพ</t>
        </is>
      </c>
      <c r="AD893" t="inlineStr">
        <is>
          <t>งบลงทุน</t>
        </is>
      </c>
      <c r="AE893" t="inlineStr">
        <is>
          <t>ค่าครุภัณฑ์ ที่ดินและสิ่งก่อสร้าง</t>
        </is>
      </c>
      <c r="AF893" t="inlineStr">
        <is>
          <t>ค่าครุภัณฑ์</t>
        </is>
      </c>
      <c r="AG893" t="inlineStr">
        <is>
          <t>ครุภัณฑ์การแพทย์</t>
        </is>
      </c>
      <c r="AH893" t="b">
        <v>0</v>
      </c>
      <c r="AI893" t="inlineStr">
        <is>
          <t>จังหวัดชุมพร</t>
        </is>
      </c>
      <c r="AJ893" t="n">
        <v>2023</v>
      </c>
      <c r="AK893" t="n">
        <v>2023</v>
      </c>
      <c r="AL893" t="n">
        <v>0</v>
      </c>
      <c r="AM893" t="inlineStr">
        <is>
          <t>เครื่องจี้ห้ามเลือด</t>
        </is>
      </c>
      <c r="AN893" t="inlineStr">
        <is>
          <t>ภาคใต้</t>
        </is>
      </c>
      <c r="AO893" t="inlineStr">
        <is>
          <t>01</t>
        </is>
      </c>
      <c r="AP893" t="inlineStr">
        <is>
          <t>01</t>
        </is>
      </c>
      <c r="AQ893" t="inlineStr">
        <is>
          <t>31-3.1 ตติยภูมิ</t>
        </is>
      </c>
      <c r="AR893" t="inlineStr">
        <is>
          <t>06</t>
        </is>
      </c>
      <c r="AS893" t="inlineStr">
        <is>
          <t>21002</t>
        </is>
      </c>
      <c r="AT893" t="inlineStr">
        <is>
          <t>86</t>
        </is>
      </c>
      <c r="AU893" t="inlineStr">
        <is>
          <t>99.18636561030303000000</t>
        </is>
      </c>
      <c r="AV893" t="inlineStr">
        <is>
          <t>10.49752688509284400000</t>
        </is>
      </c>
    </row>
    <row r="894">
      <c r="A894" s="81" t="n">
        <v>892</v>
      </c>
      <c r="B894" t="inlineStr">
        <is>
          <t>เครื่องตรวจสมรรภาพการทำงานของหัวใจขณะออกกำลังกาย พร้อมลู่วิ่ง โรงพยาบาลชุมพรเขตรอุดมศักดิ์ ตำบลท่าตะเภา อำเภอเมืองชุมพร จังหวัดชุมพร1 เครื่อง</t>
        </is>
      </c>
      <c r="C894" t="inlineStr">
        <is>
          <t>โรงพยาบาลชุมพรเขตรอุดมศักดิ์</t>
        </is>
      </c>
      <c r="D894" t="n">
        <v>10744</v>
      </c>
      <c r="E894" t="n">
        <v>509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n">
        <v>1300000</v>
      </c>
      <c r="P894" t="inlineStr"/>
      <c r="Q894" t="inlineStr"/>
      <c r="R894" t="inlineStr"/>
      <c r="S894" t="inlineStr"/>
      <c r="T894" t="n">
        <v>1300000</v>
      </c>
      <c r="U894" t="inlineStr">
        <is>
          <t>2023.3.11</t>
        </is>
      </c>
      <c r="V894" t="n">
        <v>110</v>
      </c>
      <c r="W894" t="inlineStr">
        <is>
          <t>กระทรวงสาธารณสุข</t>
        </is>
      </c>
      <c r="X894" t="inlineStr">
        <is>
          <t>สำนักงานปลัดกระทรวงสาธารณสุข</t>
        </is>
      </c>
      <c r="Y894" t="inlineStr">
        <is>
          <t>แผนงานยุทธศาสตร์เสริมสร้างให้คนมีสุขภาวะที่ดี</t>
        </is>
      </c>
      <c r="Z894" t="b">
        <v>0</v>
      </c>
      <c r="AA894" t="inlineStr">
        <is>
          <t>โครงการพัฒนาระบบบริการสุขภาพ</t>
        </is>
      </c>
      <c r="AB894" t="inlineStr"/>
      <c r="AC894" t="inlineStr">
        <is>
          <t>โครงการพัฒนาระบบบริการสุขภาพ</t>
        </is>
      </c>
      <c r="AD894" t="inlineStr">
        <is>
          <t>งบลงทุน</t>
        </is>
      </c>
      <c r="AE894" t="inlineStr">
        <is>
          <t>ค่าครุภัณฑ์ ที่ดินและสิ่งก่อสร้าง</t>
        </is>
      </c>
      <c r="AF894" t="inlineStr">
        <is>
          <t>ค่าครุภัณฑ์</t>
        </is>
      </c>
      <c r="AG894" t="inlineStr">
        <is>
          <t>ครุภัณฑ์การแพทย์</t>
        </is>
      </c>
      <c r="AH894" t="b">
        <v>0</v>
      </c>
      <c r="AI894" t="inlineStr">
        <is>
          <t>จังหวัดชุมพร</t>
        </is>
      </c>
      <c r="AJ894" t="n">
        <v>2023</v>
      </c>
      <c r="AK894" t="n">
        <v>2023</v>
      </c>
      <c r="AL894" t="n">
        <v>0</v>
      </c>
      <c r="AM894" t="inlineStr">
        <is>
          <t>เครื่องตรวจสมรรภาพการทำงานของหัวใจขณะออกกำลังกาย</t>
        </is>
      </c>
      <c r="AN894" t="inlineStr">
        <is>
          <t>ภาคใต้</t>
        </is>
      </c>
      <c r="AO894" t="inlineStr">
        <is>
          <t>01</t>
        </is>
      </c>
      <c r="AP894" t="inlineStr">
        <is>
          <t>01</t>
        </is>
      </c>
      <c r="AQ894" t="inlineStr">
        <is>
          <t>31-3.1 ตติยภูมิ</t>
        </is>
      </c>
      <c r="AR894" t="inlineStr">
        <is>
          <t>06</t>
        </is>
      </c>
      <c r="AS894" t="inlineStr">
        <is>
          <t>21002</t>
        </is>
      </c>
      <c r="AT894" t="inlineStr">
        <is>
          <t>86</t>
        </is>
      </c>
      <c r="AU894" t="inlineStr">
        <is>
          <t>99.18636561030303000000</t>
        </is>
      </c>
      <c r="AV894" t="inlineStr">
        <is>
          <t>10.49752688509284400000</t>
        </is>
      </c>
    </row>
    <row r="895">
      <c r="A895" s="81" t="n">
        <v>893</v>
      </c>
      <c r="B895" t="inlineStr">
        <is>
          <t>เครื่องล้างเครื่องมืออัตโนมัติ ขนาดไม่น้อยกว่า 2,000 ลิตร โรงพยาบาลชุมพรเขตรอุดมศักดิ์ ตำบลท่าตะเภา อำเภอเมืองชุมพร จังหวัดชุมพร1 เครื่อง</t>
        </is>
      </c>
      <c r="C895" t="inlineStr">
        <is>
          <t>โรงพยาบาลชุมพรเขตรอุดมศักดิ์</t>
        </is>
      </c>
      <c r="D895" t="n">
        <v>10744</v>
      </c>
      <c r="E895" t="n">
        <v>509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n">
        <v>4930000</v>
      </c>
      <c r="P895" t="inlineStr"/>
      <c r="Q895" t="inlineStr"/>
      <c r="R895" t="inlineStr"/>
      <c r="S895" t="inlineStr"/>
      <c r="T895" t="n">
        <v>4930000</v>
      </c>
      <c r="U895" t="inlineStr">
        <is>
          <t>2023.3.11</t>
        </is>
      </c>
      <c r="V895" t="n">
        <v>110</v>
      </c>
      <c r="W895" t="inlineStr">
        <is>
          <t>กระทรวงสาธารณสุข</t>
        </is>
      </c>
      <c r="X895" t="inlineStr">
        <is>
          <t>สำนักงานปลัดกระทรวงสาธารณสุข</t>
        </is>
      </c>
      <c r="Y895" t="inlineStr">
        <is>
          <t>แผนงานยุทธศาสตร์เสริมสร้างให้คนมีสุขภาวะที่ดี</t>
        </is>
      </c>
      <c r="Z895" t="b">
        <v>0</v>
      </c>
      <c r="AA895" t="inlineStr">
        <is>
          <t>โครงการพัฒนาระบบบริการสุขภาพ</t>
        </is>
      </c>
      <c r="AB895" t="inlineStr"/>
      <c r="AC895" t="inlineStr">
        <is>
          <t>โครงการพัฒนาระบบบริการสุขภาพ</t>
        </is>
      </c>
      <c r="AD895" t="inlineStr">
        <is>
          <t>งบลงทุน</t>
        </is>
      </c>
      <c r="AE895" t="inlineStr">
        <is>
          <t>ค่าครุภัณฑ์ ที่ดินและสิ่งก่อสร้าง</t>
        </is>
      </c>
      <c r="AF895" t="inlineStr">
        <is>
          <t>ค่าครุภัณฑ์</t>
        </is>
      </c>
      <c r="AG895" t="inlineStr">
        <is>
          <t>ครุภัณฑ์การแพทย์</t>
        </is>
      </c>
      <c r="AH895" t="b">
        <v>0</v>
      </c>
      <c r="AI895" t="inlineStr">
        <is>
          <t>จังหวัดชุมพร</t>
        </is>
      </c>
      <c r="AJ895" t="n">
        <v>2023</v>
      </c>
      <c r="AK895" t="n">
        <v>2023</v>
      </c>
      <c r="AL895" t="n">
        <v>0</v>
      </c>
      <c r="AM895" t="inlineStr">
        <is>
          <t>เครื่องล้างเครื่องมืออัตโนมัติ</t>
        </is>
      </c>
      <c r="AN895" t="inlineStr">
        <is>
          <t>ภาคใต้</t>
        </is>
      </c>
      <c r="AO895" t="inlineStr">
        <is>
          <t>01</t>
        </is>
      </c>
      <c r="AP895" t="inlineStr">
        <is>
          <t>01</t>
        </is>
      </c>
      <c r="AQ895" t="inlineStr">
        <is>
          <t>31-3.1 ตติยภูมิ</t>
        </is>
      </c>
      <c r="AR895" t="inlineStr">
        <is>
          <t>06</t>
        </is>
      </c>
      <c r="AS895" t="inlineStr">
        <is>
          <t>21002</t>
        </is>
      </c>
      <c r="AT895" t="inlineStr">
        <is>
          <t>86</t>
        </is>
      </c>
      <c r="AU895" t="inlineStr">
        <is>
          <t>99.18636561030303000000</t>
        </is>
      </c>
      <c r="AV895" t="inlineStr">
        <is>
          <t>10.49752688509284400000</t>
        </is>
      </c>
    </row>
    <row r="896">
      <c r="A896" s="81" t="n">
        <v>894</v>
      </c>
      <c r="B896" t="inlineStr">
        <is>
          <t>เครื่องเอกซเรย์เต้านมระบบดิจิตอล โรงพยาบาลชุมพรเขตรอุดมศักดิ์ ตำบลท่าตะเภา อำเภอเมืองชุมพร จังหวัดชุมพร1 เครื่อง</t>
        </is>
      </c>
      <c r="C896" t="inlineStr">
        <is>
          <t>โรงพยาบาลชุมพรเขตรอุดมศักดิ์</t>
        </is>
      </c>
      <c r="D896" t="n">
        <v>10744</v>
      </c>
      <c r="E896" t="n">
        <v>509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n">
        <v>11700000</v>
      </c>
      <c r="P896" t="inlineStr"/>
      <c r="Q896" t="inlineStr"/>
      <c r="R896" t="inlineStr"/>
      <c r="S896" t="inlineStr"/>
      <c r="T896" t="n">
        <v>11700000</v>
      </c>
      <c r="U896" t="inlineStr">
        <is>
          <t>2023.3.11</t>
        </is>
      </c>
      <c r="V896" t="n">
        <v>110</v>
      </c>
      <c r="W896" t="inlineStr">
        <is>
          <t>กระทรวงสาธารณสุข</t>
        </is>
      </c>
      <c r="X896" t="inlineStr">
        <is>
          <t>สำนักงานปลัดกระทรวงสาธารณสุข</t>
        </is>
      </c>
      <c r="Y896" t="inlineStr">
        <is>
          <t>แผนงานยุทธศาสตร์เสริมสร้างให้คนมีสุขภาวะที่ดี</t>
        </is>
      </c>
      <c r="Z896" t="b">
        <v>0</v>
      </c>
      <c r="AA896" t="inlineStr">
        <is>
          <t>โครงการพัฒนาระบบบริการสุขภาพ</t>
        </is>
      </c>
      <c r="AB896" t="inlineStr"/>
      <c r="AC896" t="inlineStr">
        <is>
          <t>โครงการพัฒนาระบบบริการสุขภาพ</t>
        </is>
      </c>
      <c r="AD896" t="inlineStr">
        <is>
          <t>งบลงทุน</t>
        </is>
      </c>
      <c r="AE896" t="inlineStr">
        <is>
          <t>ค่าครุภัณฑ์ ที่ดินและสิ่งก่อสร้าง</t>
        </is>
      </c>
      <c r="AF896" t="inlineStr">
        <is>
          <t>ค่าครุภัณฑ์</t>
        </is>
      </c>
      <c r="AG896" t="inlineStr">
        <is>
          <t>ครุภัณฑ์การแพทย์</t>
        </is>
      </c>
      <c r="AH896" t="b">
        <v>0</v>
      </c>
      <c r="AI896" t="inlineStr">
        <is>
          <t>จังหวัดชุมพร</t>
        </is>
      </c>
      <c r="AJ896" t="n">
        <v>2023</v>
      </c>
      <c r="AK896" t="n">
        <v>2023</v>
      </c>
      <c r="AL896" t="n">
        <v>0</v>
      </c>
      <c r="AM896" t="inlineStr">
        <is>
          <t>เครื่องเอกซเรย์เต้านมระบบดิจิตอล</t>
        </is>
      </c>
      <c r="AN896" t="inlineStr">
        <is>
          <t>ภาคใต้</t>
        </is>
      </c>
      <c r="AO896" t="inlineStr">
        <is>
          <t>01</t>
        </is>
      </c>
      <c r="AP896" t="inlineStr">
        <is>
          <t>01</t>
        </is>
      </c>
      <c r="AQ896" t="inlineStr">
        <is>
          <t>31-3.1 ตติยภูมิ</t>
        </is>
      </c>
      <c r="AR896" t="inlineStr">
        <is>
          <t>06</t>
        </is>
      </c>
      <c r="AS896" t="inlineStr">
        <is>
          <t>21002</t>
        </is>
      </c>
      <c r="AT896" t="inlineStr">
        <is>
          <t>86</t>
        </is>
      </c>
      <c r="AU896" t="inlineStr">
        <is>
          <t>99.18636561030303000000</t>
        </is>
      </c>
      <c r="AV896" t="inlineStr">
        <is>
          <t>10.49752688509284400000</t>
        </is>
      </c>
    </row>
    <row r="897">
      <c r="A897" s="81" t="n">
        <v>895</v>
      </c>
      <c r="B897" t="inlineStr">
        <is>
          <t>เตียงผ่าตัดศัลยกรรมหลอดเลือดและทรวงอกพร้อมแฝงควบคุม แบบ joystick ชนิด x-ray ผ่านได้ โรงพยาบาลชุมพรเขตรอุดมศักดิ์ ตำบลท่าตะเภา อำเภอเมืองชุมพร จังหวัดชุมพร1 เตียง</t>
        </is>
      </c>
      <c r="C897" t="inlineStr">
        <is>
          <t>โรงพยาบาลชุมพรเขตรอุดมศักดิ์</t>
        </is>
      </c>
      <c r="D897" t="n">
        <v>10744</v>
      </c>
      <c r="E897" t="n">
        <v>509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n">
        <v>3000000</v>
      </c>
      <c r="P897" t="inlineStr"/>
      <c r="Q897" t="inlineStr"/>
      <c r="R897" t="inlineStr"/>
      <c r="S897" t="inlineStr"/>
      <c r="T897" t="n">
        <v>3000000</v>
      </c>
      <c r="U897" t="inlineStr">
        <is>
          <t>2023.3.11</t>
        </is>
      </c>
      <c r="V897" t="n">
        <v>110</v>
      </c>
      <c r="W897" t="inlineStr">
        <is>
          <t>กระทรวงสาธารณสุข</t>
        </is>
      </c>
      <c r="X897" t="inlineStr">
        <is>
          <t>สำนักงานปลัดกระทรวงสาธารณสุข</t>
        </is>
      </c>
      <c r="Y897" t="inlineStr">
        <is>
          <t>แผนงานยุทธศาสตร์เสริมสร้างให้คนมีสุขภาวะที่ดี</t>
        </is>
      </c>
      <c r="Z897" t="b">
        <v>0</v>
      </c>
      <c r="AA897" t="inlineStr">
        <is>
          <t>โครงการพัฒนาระบบบริการสุขภาพ</t>
        </is>
      </c>
      <c r="AB897" t="inlineStr"/>
      <c r="AC897" t="inlineStr">
        <is>
          <t>โครงการพัฒนาระบบบริการสุขภาพ</t>
        </is>
      </c>
      <c r="AD897" t="inlineStr">
        <is>
          <t>งบลงทุน</t>
        </is>
      </c>
      <c r="AE897" t="inlineStr">
        <is>
          <t>ค่าครุภัณฑ์ ที่ดินและสิ่งก่อสร้าง</t>
        </is>
      </c>
      <c r="AF897" t="inlineStr">
        <is>
          <t>ค่าครุภัณฑ์</t>
        </is>
      </c>
      <c r="AG897" t="inlineStr">
        <is>
          <t>ครุภัณฑ์การแพทย์</t>
        </is>
      </c>
      <c r="AH897" t="b">
        <v>0</v>
      </c>
      <c r="AI897" t="inlineStr">
        <is>
          <t>จังหวัดชุมพร</t>
        </is>
      </c>
      <c r="AJ897" t="n">
        <v>2023</v>
      </c>
      <c r="AK897" t="n">
        <v>2023</v>
      </c>
      <c r="AL897" t="n">
        <v>0</v>
      </c>
      <c r="AM897" t="inlineStr">
        <is>
          <t>เตียงผ่าตัดศัลยกรรมหลอดเลือดและทรวงอกพร้อมแฝงควบคุม</t>
        </is>
      </c>
      <c r="AN897" t="inlineStr">
        <is>
          <t>ภาคใต้</t>
        </is>
      </c>
      <c r="AO897" t="inlineStr">
        <is>
          <t>01</t>
        </is>
      </c>
      <c r="AP897" t="inlineStr">
        <is>
          <t>01</t>
        </is>
      </c>
      <c r="AQ897" t="inlineStr">
        <is>
          <t>31-3.1 ตติยภูมิ</t>
        </is>
      </c>
      <c r="AR897" t="inlineStr">
        <is>
          <t>06</t>
        </is>
      </c>
      <c r="AS897" t="inlineStr">
        <is>
          <t>21002</t>
        </is>
      </c>
      <c r="AT897" t="inlineStr">
        <is>
          <t>86</t>
        </is>
      </c>
      <c r="AU897" t="inlineStr">
        <is>
          <t>99.18636561030303000000</t>
        </is>
      </c>
      <c r="AV897" t="inlineStr">
        <is>
          <t>10.49752688509284400000</t>
        </is>
      </c>
    </row>
    <row r="898">
      <c r="A898" s="81" t="n">
        <v>896</v>
      </c>
      <c r="B898" t="inlineStr">
        <is>
          <t>แฟลตพักพยาบาล 7 ชั้น 40 ยูนิต (80 ห้อง) เป็นอาคาร คสล. 7 ชั้น พื้นที่ใช้สอยประมาณ 3,336 ตารางเมตร (โครงสร้างต้านแผ่นดินไหว) โรงพยาบาลชุมพรเขตรอุดมศักดิ์ ตำบลท่าตะเภา อำเภอเมืองชุมพร จังหวัดชุมพร 1 หลัง</t>
        </is>
      </c>
      <c r="C898" t="inlineStr">
        <is>
          <t>โรงพยาบาลชุมพรเขตรอุดมศักดิ์</t>
        </is>
      </c>
      <c r="D898" t="n">
        <v>10744</v>
      </c>
      <c r="E898" t="n">
        <v>509</v>
      </c>
      <c r="F898" t="inlineStr"/>
      <c r="G898" t="inlineStr"/>
      <c r="H898" t="inlineStr"/>
      <c r="I898" t="inlineStr"/>
      <c r="J898" t="n">
        <v>4869266.666666667</v>
      </c>
      <c r="K898" t="n">
        <v>4869266.666666667</v>
      </c>
      <c r="L898" t="n">
        <v>4869266.666666667</v>
      </c>
      <c r="M898" t="n">
        <v>0</v>
      </c>
      <c r="N898" t="n">
        <v>42066700</v>
      </c>
      <c r="O898" t="n">
        <v>8254900</v>
      </c>
      <c r="P898" t="inlineStr"/>
      <c r="Q898" t="inlineStr"/>
      <c r="R898" t="inlineStr"/>
      <c r="S898" t="inlineStr"/>
      <c r="T898" t="n">
        <v>64929400</v>
      </c>
      <c r="U898" t="inlineStr">
        <is>
          <t>2023.3.11</t>
        </is>
      </c>
      <c r="V898" t="n">
        <v>125</v>
      </c>
      <c r="W898" t="inlineStr">
        <is>
          <t>กระทรวงสาธารณสุข</t>
        </is>
      </c>
      <c r="X898" t="inlineStr">
        <is>
          <t>สำนักงานปลัดกระทรวงสาธารณสุข</t>
        </is>
      </c>
      <c r="Y898" t="inlineStr">
        <is>
          <t>แผนงานยุทธศาสตร์เสริมสร้างให้คนมีสุขภาวะที่ดี</t>
        </is>
      </c>
      <c r="Z898" t="b">
        <v>0</v>
      </c>
      <c r="AA898" t="inlineStr">
        <is>
          <t>โครงการพัฒนาระบบบริการสุขภาพ</t>
        </is>
      </c>
      <c r="AB898" t="inlineStr"/>
      <c r="AC898" t="inlineStr">
        <is>
          <t>โครงการพัฒนาระบบบริการสุขภาพ</t>
        </is>
      </c>
      <c r="AD898" t="inlineStr">
        <is>
          <t>งบลงทุน</t>
        </is>
      </c>
      <c r="AE898" t="inlineStr">
        <is>
          <t>ค่าครุภัณฑ์ ที่ดินและสิ่งก่อสร้าง</t>
        </is>
      </c>
      <c r="AF898" t="inlineStr">
        <is>
          <t>ค่าที่ดินและสิ่งก่อสร้าง</t>
        </is>
      </c>
      <c r="AG898" t="inlineStr">
        <is>
          <t>ค่าก่อสร้างอาคารที่พักอาศัยและสิ่งก่อสร้างประกอบ</t>
        </is>
      </c>
      <c r="AH898" t="b">
        <v>1</v>
      </c>
      <c r="AI898" t="inlineStr">
        <is>
          <t>จังหวัดชุมพร</t>
        </is>
      </c>
      <c r="AJ898" t="n">
        <v>2018</v>
      </c>
      <c r="AK898" t="n">
        <v>2023</v>
      </c>
      <c r="AL898" t="n">
        <v>5</v>
      </c>
      <c r="AM898" t="inlineStr">
        <is>
          <t>แฟลตพักพยาบาล</t>
        </is>
      </c>
      <c r="AN898" t="inlineStr">
        <is>
          <t>ภาคใต้</t>
        </is>
      </c>
      <c r="AO898" t="inlineStr">
        <is>
          <t>01</t>
        </is>
      </c>
      <c r="AP898" t="inlineStr">
        <is>
          <t>01</t>
        </is>
      </c>
      <c r="AQ898" t="inlineStr">
        <is>
          <t>31-3.1 ตติยภูมิ</t>
        </is>
      </c>
      <c r="AR898" t="inlineStr">
        <is>
          <t>06</t>
        </is>
      </c>
      <c r="AS898" t="inlineStr">
        <is>
          <t>21002</t>
        </is>
      </c>
      <c r="AT898" t="inlineStr">
        <is>
          <t>86</t>
        </is>
      </c>
      <c r="AU898" t="inlineStr">
        <is>
          <t>99.18636561030303000000</t>
        </is>
      </c>
      <c r="AV898" t="inlineStr">
        <is>
          <t>10.49752688509284400000</t>
        </is>
      </c>
    </row>
    <row r="899">
      <c r="A899" s="81" t="n">
        <v>897</v>
      </c>
      <c r="B899" t="inlineStr">
        <is>
          <t>เครื่องกำเนิดไฟฟ้า (ราคาไม่รวมค่าติดตั้ง) ขนาด 400 กิโลวัตต์ โรงพยาบาลชุมตาบงฺตำบลชุมตาบง อำเภอชุมตาบง จังหวัดนครสวรรค์ 1 เครื่อง</t>
        </is>
      </c>
      <c r="C899" t="inlineStr">
        <is>
          <t>โรงพยาบาลชุมตาบง</t>
        </is>
      </c>
      <c r="D899" t="n">
        <v>7062</v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n">
        <v>2400000</v>
      </c>
      <c r="P899" t="inlineStr"/>
      <c r="Q899" t="inlineStr"/>
      <c r="R899" t="inlineStr"/>
      <c r="S899" t="inlineStr"/>
      <c r="T899" t="n">
        <v>2400000</v>
      </c>
      <c r="U899" t="inlineStr">
        <is>
          <t>2023.3.11</t>
        </is>
      </c>
      <c r="V899" t="n">
        <v>118</v>
      </c>
      <c r="W899" t="inlineStr">
        <is>
          <t>กระทรวงสาธารณสุข</t>
        </is>
      </c>
      <c r="X899" t="inlineStr">
        <is>
          <t>สำนักงานปลัดกระทรวงสาธารณสุข</t>
        </is>
      </c>
      <c r="Y899" t="inlineStr">
        <is>
          <t>แผนงานยุทธศาสตร์เสริมสร้างให้คนมีสุขภาวะที่ดี</t>
        </is>
      </c>
      <c r="Z899" t="b">
        <v>0</v>
      </c>
      <c r="AA899" t="inlineStr">
        <is>
          <t>โครงการพัฒนาระบบบริการสุขภาพ</t>
        </is>
      </c>
      <c r="AB899" t="inlineStr"/>
      <c r="AC899" t="inlineStr">
        <is>
          <t>โครงการพัฒนาระบบบริการสุขภาพ</t>
        </is>
      </c>
      <c r="AD899" t="inlineStr">
        <is>
          <t>งบลงทุน</t>
        </is>
      </c>
      <c r="AE899" t="inlineStr">
        <is>
          <t>ค่าครุภัณฑ์ ที่ดินและสิ่งก่อสร้าง</t>
        </is>
      </c>
      <c r="AF899" t="inlineStr">
        <is>
          <t>ค่าครุภัณฑ์</t>
        </is>
      </c>
      <c r="AG899" t="inlineStr">
        <is>
          <t>ครุภัณฑ์ไฟฟ้าและวิทยุ</t>
        </is>
      </c>
      <c r="AH899" t="b">
        <v>0</v>
      </c>
      <c r="AI899" t="inlineStr">
        <is>
          <t>จังหวัดนครสวรรค์</t>
        </is>
      </c>
      <c r="AJ899" t="n">
        <v>2023</v>
      </c>
      <c r="AK899" t="n">
        <v>2023</v>
      </c>
      <c r="AL899" t="n">
        <v>0</v>
      </c>
      <c r="AM899" t="inlineStr">
        <is>
          <t>เครื่องกำเนิดไฟฟ้า</t>
        </is>
      </c>
      <c r="AN899" t="inlineStr">
        <is>
          <t>ภาคเหนือ</t>
        </is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</row>
    <row r="900">
      <c r="A900" s="81" t="n">
        <v>898</v>
      </c>
      <c r="B900" t="inlineStr">
        <is>
          <t>รถพยาบาลโครงสร้างปลอดภัยเคลือบสารต้านจุลชีพขนาดกลาง โรงพยาบาลชำสูง ตำบลกระนวน อำเภอชำสูง จังหวัดขอนแก่น 1 คัน</t>
        </is>
      </c>
      <c r="C900" t="inlineStr">
        <is>
          <t>โรงพยาบาลซำสูง</t>
        </is>
      </c>
      <c r="D900" t="n">
        <v>14132</v>
      </c>
      <c r="E900" t="n">
        <v>30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n">
        <v>2480000</v>
      </c>
      <c r="P900" t="inlineStr"/>
      <c r="Q900" t="inlineStr"/>
      <c r="R900" t="inlineStr"/>
      <c r="S900" t="inlineStr"/>
      <c r="T900" t="n">
        <v>2480000</v>
      </c>
      <c r="U900" t="inlineStr">
        <is>
          <t>2023.3.11</t>
        </is>
      </c>
      <c r="V900" t="n">
        <v>123</v>
      </c>
      <c r="W900" t="inlineStr">
        <is>
          <t>กระทรวงสาธารณสุข</t>
        </is>
      </c>
      <c r="X900" t="inlineStr">
        <is>
          <t>สำนักงานปลัดกระทรวงสาธารณสุข</t>
        </is>
      </c>
      <c r="Y900" t="inlineStr">
        <is>
          <t>แผนงานยุทธศาสตร์เสริมสร้างให้คนมีสุขภาวะที่ดี</t>
        </is>
      </c>
      <c r="Z900" t="b">
        <v>0</v>
      </c>
      <c r="AA900" t="inlineStr">
        <is>
          <t>โครงการพัฒนาระบบบริการสุขภาพ</t>
        </is>
      </c>
      <c r="AB900" t="inlineStr"/>
      <c r="AC900" t="inlineStr">
        <is>
          <t>โครงการพัฒนาระบบบริการสุขภาพ</t>
        </is>
      </c>
      <c r="AD900" t="inlineStr">
        <is>
          <t>งบลงทุน</t>
        </is>
      </c>
      <c r="AE900" t="inlineStr">
        <is>
          <t>ค่าครุภัณฑ์ ที่ดินและสิ่งก่อสร้าง</t>
        </is>
      </c>
      <c r="AF900" t="inlineStr">
        <is>
          <t>ค่าครุภัณฑ์</t>
        </is>
      </c>
      <c r="AG900" t="inlineStr">
        <is>
          <t>ครุภัณฑ์นวัตกรรมไทย - ด้านการแพทย์</t>
        </is>
      </c>
      <c r="AH900" t="b">
        <v>0</v>
      </c>
      <c r="AI900" t="inlineStr">
        <is>
          <t>จังหวัดขอนแก่น</t>
        </is>
      </c>
      <c r="AJ900" t="n">
        <v>2023</v>
      </c>
      <c r="AK900" t="n">
        <v>2023</v>
      </c>
      <c r="AL900" t="n">
        <v>0</v>
      </c>
      <c r="AM900" t="inlineStr">
        <is>
          <t>รถพยาบาลโครงสร้างปลอดภัยเคลือบสารต้านจุลชีพขนาดกลาง</t>
        </is>
      </c>
      <c r="AN900" t="inlineStr">
        <is>
          <t>ภาคตะวันออกเฉียงเหนือ</t>
        </is>
      </c>
      <c r="AO900" t="inlineStr">
        <is>
          <t>21</t>
        </is>
      </c>
      <c r="AP900" t="inlineStr">
        <is>
          <t>01</t>
        </is>
      </c>
      <c r="AQ900" t="inlineStr">
        <is>
          <t>21-2.1 ทุติยภูมิระดับต้น</t>
        </is>
      </c>
      <c r="AR900" t="inlineStr">
        <is>
          <t>07</t>
        </is>
      </c>
      <c r="AS900" t="inlineStr">
        <is>
          <t>21002</t>
        </is>
      </c>
      <c r="AT900" t="inlineStr">
        <is>
          <t>40</t>
        </is>
      </c>
      <c r="AU900" t="inlineStr">
        <is>
          <t>103.07057141000000000000</t>
        </is>
      </c>
      <c r="AV900" t="inlineStr">
        <is>
          <t>16.53045918800000000000</t>
        </is>
      </c>
    </row>
    <row r="901">
      <c r="A901" s="81" t="n">
        <v>899</v>
      </c>
      <c r="B901" t="inlineStr">
        <is>
          <t>รถพยาบาลพร้อมอุปกรณ์ช่วยชีวิตชั้นสูง (มาตรฐานความปลอดภัย 10g) โรงพยาบาลชำนิ ตำบลชำนิ อำเภอชำนิจังหวัดบุรีรัมย์ 1 คัน</t>
        </is>
      </c>
      <c r="C901" t="inlineStr">
        <is>
          <t>โรงพยาบาลชำนิ</t>
        </is>
      </c>
      <c r="D901" t="n">
        <v>10912</v>
      </c>
      <c r="E901" t="n">
        <v>30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n">
        <v>2500000</v>
      </c>
      <c r="P901" t="inlineStr"/>
      <c r="Q901" t="inlineStr"/>
      <c r="R901" t="inlineStr"/>
      <c r="S901" t="inlineStr"/>
      <c r="T901" t="n">
        <v>2500000</v>
      </c>
      <c r="U901" t="inlineStr">
        <is>
          <t>2023.3.11</t>
        </is>
      </c>
      <c r="V901" t="n">
        <v>62</v>
      </c>
      <c r="W901" t="inlineStr">
        <is>
          <t>กระทรวงสาธารณสุข</t>
        </is>
      </c>
      <c r="X901" t="inlineStr">
        <is>
          <t>สำนักงานปลัดกระทรวงสาธารณสุข</t>
        </is>
      </c>
      <c r="Y901" t="inlineStr">
        <is>
          <t>แผนงานยุทธศาสตร์เสริมสร้างให้คนมีสุขภาวะที่ดี</t>
        </is>
      </c>
      <c r="Z901" t="b">
        <v>0</v>
      </c>
      <c r="AA901" t="inlineStr">
        <is>
          <t>โครงการพัฒนาระบบบริการสุขภาพ</t>
        </is>
      </c>
      <c r="AB901" t="inlineStr"/>
      <c r="AC901" t="inlineStr">
        <is>
          <t>โครงการพัฒนาระบบบริการสุขภาพ</t>
        </is>
      </c>
      <c r="AD901" t="inlineStr">
        <is>
          <t>งบลงทุน</t>
        </is>
      </c>
      <c r="AE901" t="inlineStr">
        <is>
          <t>ค่าครุภัณฑ์ ที่ดินและสิ่งก่อสร้าง</t>
        </is>
      </c>
      <c r="AF901" t="inlineStr">
        <is>
          <t>ค่าครุภัณฑ์</t>
        </is>
      </c>
      <c r="AG901" t="inlineStr">
        <is>
          <t>ครุภัณฑ์ยานพาหนะและขนส่ง</t>
        </is>
      </c>
      <c r="AH901" t="b">
        <v>0</v>
      </c>
      <c r="AI901" t="inlineStr">
        <is>
          <t>จังหวัดบุรีรัมย์</t>
        </is>
      </c>
      <c r="AJ901" t="n">
        <v>2023</v>
      </c>
      <c r="AK901" t="n">
        <v>2023</v>
      </c>
      <c r="AL901" t="n">
        <v>0</v>
      </c>
      <c r="AM901" t="inlineStr">
        <is>
          <t>รถพยาบาลพร้อมอุปกรณ์ช่วยชีวิตชั้นสูง</t>
        </is>
      </c>
      <c r="AN901" t="inlineStr">
        <is>
          <t>ภาคตะวันออกเฉียงเหนือ</t>
        </is>
      </c>
      <c r="AO901" t="inlineStr">
        <is>
          <t>18</t>
        </is>
      </c>
      <c r="AP901" t="inlineStr">
        <is>
          <t>01</t>
        </is>
      </c>
      <c r="AQ901" t="inlineStr">
        <is>
          <t>22-2.2 ทุติยภูมิระดับกลาง</t>
        </is>
      </c>
      <c r="AR901" t="inlineStr">
        <is>
          <t>07</t>
        </is>
      </c>
      <c r="AS901" t="inlineStr">
        <is>
          <t>21002</t>
        </is>
      </c>
      <c r="AT901" t="inlineStr">
        <is>
          <t>31</t>
        </is>
      </c>
      <c r="AU901" t="inlineStr">
        <is>
          <t>102.81877929000000000000</t>
        </is>
      </c>
      <c r="AV901" t="inlineStr">
        <is>
          <t>14.79042940900000000000</t>
        </is>
      </c>
    </row>
    <row r="902">
      <c r="A902" s="81" t="n">
        <v>900</v>
      </c>
      <c r="B902" t="inlineStr">
        <is>
          <t>กล้องจุลทรรศน์สำหรับผ่าตัดตาชนิดเคลื่อนที่ ศูนย์แพทย์ชุมชนโรงพยาบาลชัยภูมิ(โรงพยาบาลชัยภูมิ 2) ตำบลในเมือง อำเภอเมืองชัยภูมิ จังหวัดชัยภูมิ 1 เครื่อง</t>
        </is>
      </c>
      <c r="C902" t="inlineStr">
        <is>
          <t>โรงพยาบาลชัยภูมิ</t>
        </is>
      </c>
      <c r="D902" t="n">
        <v>10702</v>
      </c>
      <c r="E902" t="n">
        <v>444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n">
        <v>1200000</v>
      </c>
      <c r="P902" t="inlineStr"/>
      <c r="Q902" t="inlineStr"/>
      <c r="R902" t="inlineStr"/>
      <c r="S902" t="inlineStr"/>
      <c r="T902" t="n">
        <v>1200000</v>
      </c>
      <c r="U902" t="inlineStr">
        <is>
          <t>2023.3.11</t>
        </is>
      </c>
      <c r="V902" t="n">
        <v>41</v>
      </c>
      <c r="W902" t="inlineStr">
        <is>
          <t>กระทรวงสาธารณสุข</t>
        </is>
      </c>
      <c r="X902" t="inlineStr">
        <is>
          <t>สำนักงานปลัดกระทรวงสาธารณสุข</t>
        </is>
      </c>
      <c r="Y902" t="inlineStr">
        <is>
          <t>แผนงานยุทธศาสตร์เสริมสร้างให้คนมีสุขภาวะที่ดี</t>
        </is>
      </c>
      <c r="Z902" t="b">
        <v>0</v>
      </c>
      <c r="AA902" t="inlineStr">
        <is>
          <t>โครงการพัฒนาระบบการแพทย์ปฐมภูมิ และเครือข่ายระบบสุขภาพระดับอำเภอ</t>
        </is>
      </c>
      <c r="AB902" t="inlineStr"/>
      <c r="AC902" t="inlineStr">
        <is>
          <t>โครงการพัฒนาระบบการแพทย์ปฐมภูมิ และเครือข่ายระบบสุขภาพระดับอำเภอ</t>
        </is>
      </c>
      <c r="AD902" t="inlineStr">
        <is>
          <t>งบลงทุน</t>
        </is>
      </c>
      <c r="AE902" t="inlineStr">
        <is>
          <t>ค่าครุภัณฑ์ ที่ดินและสิ่งก่อสร้าง</t>
        </is>
      </c>
      <c r="AF902" t="inlineStr">
        <is>
          <t>ค่าครุภัณฑ์</t>
        </is>
      </c>
      <c r="AG902" t="inlineStr">
        <is>
          <t>ครุภัณฑ์การแพทย์</t>
        </is>
      </c>
      <c r="AH902" t="b">
        <v>0</v>
      </c>
      <c r="AI902" t="inlineStr">
        <is>
          <t>จังหวัดชัยภูมิ</t>
        </is>
      </c>
      <c r="AJ902" t="n">
        <v>2023</v>
      </c>
      <c r="AK902" t="n">
        <v>2023</v>
      </c>
      <c r="AL902" t="n">
        <v>0</v>
      </c>
      <c r="AM902" t="inlineStr">
        <is>
          <t>กล้องจุลทรรศน์สำหรับผ่าตัดตาชนิดเคลื่อนที่</t>
        </is>
      </c>
      <c r="AN902" t="inlineStr">
        <is>
          <t>ภาคตะวันออกเฉียงเหนือ</t>
        </is>
      </c>
      <c r="AO902" t="inlineStr">
        <is>
          <t>01</t>
        </is>
      </c>
      <c r="AP902" t="inlineStr">
        <is>
          <t>01</t>
        </is>
      </c>
      <c r="AQ902" t="inlineStr">
        <is>
          <t>23-2.3 ทุติยภูมิระดับสูง</t>
        </is>
      </c>
      <c r="AR902" t="inlineStr">
        <is>
          <t>06</t>
        </is>
      </c>
      <c r="AS902" t="inlineStr">
        <is>
          <t>21002</t>
        </is>
      </c>
      <c r="AT902" t="inlineStr">
        <is>
          <t>36</t>
        </is>
      </c>
      <c r="AU902" t="inlineStr">
        <is>
          <t>102.03443430000000000000</t>
        </is>
      </c>
      <c r="AV902" t="inlineStr">
        <is>
          <t>15.80697144000000000000</t>
        </is>
      </c>
    </row>
    <row r="903">
      <c r="A903" s="81" t="n">
        <v>901</v>
      </c>
      <c r="B903" t="inlineStr">
        <is>
          <t>อาคารผู้ป่วยหนักและผู้ป่วยใน 300 เตียง เป็นอาคาร คสล. 8 ชั้น พื้นที่ใช้สอยประมาณ 13,087 ตารางเมตร โรงพยาบาลชัยภูมิ ตำบลในเมือง อำเภอเมืองชัยภูมิ จังหวัดชัยภูมิ 1 หลัง</t>
        </is>
      </c>
      <c r="C903" t="inlineStr">
        <is>
          <t>โรงพยาบาลชัยภูมิ</t>
        </is>
      </c>
      <c r="D903" t="n">
        <v>10702</v>
      </c>
      <c r="E903" t="n">
        <v>444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n">
        <v>82971500</v>
      </c>
      <c r="P903" t="n">
        <v>110628600</v>
      </c>
      <c r="Q903" t="n">
        <v>110628600</v>
      </c>
      <c r="R903" t="n">
        <v>110628700</v>
      </c>
      <c r="S903" t="inlineStr"/>
      <c r="T903" t="n">
        <v>414857400</v>
      </c>
      <c r="U903" t="inlineStr">
        <is>
          <t>2023.3.11</t>
        </is>
      </c>
      <c r="V903" t="n">
        <v>150</v>
      </c>
      <c r="W903" t="inlineStr">
        <is>
          <t>กระทรวงสาธารณสุข</t>
        </is>
      </c>
      <c r="X903" t="inlineStr">
        <is>
          <t>สำนักงานปลัดกระทรวงสาธารณสุข</t>
        </is>
      </c>
      <c r="Y903" t="inlineStr">
        <is>
          <t>แผนงานยุทธศาสตร์เสริมสร้างให้คนมีสุขภาวะที่ดี</t>
        </is>
      </c>
      <c r="Z903" t="b">
        <v>0</v>
      </c>
      <c r="AA903" t="inlineStr">
        <is>
          <t>โครงการพัฒนาระบบบริการสุขภาพ</t>
        </is>
      </c>
      <c r="AB903" t="inlineStr"/>
      <c r="AC903" t="inlineStr">
        <is>
          <t>โครงการพัฒนาระบบบริการสุขภาพ</t>
        </is>
      </c>
      <c r="AD903" t="inlineStr">
        <is>
          <t>งบลงทุน</t>
        </is>
      </c>
      <c r="AE903" t="inlineStr">
        <is>
          <t>ค่าครุภัณฑ์ ที่ดินและสิ่งก่อสร้าง</t>
        </is>
      </c>
      <c r="AF903" t="inlineStr">
        <is>
          <t>ค่าที่ดินและสิ่งก่อสร้าง</t>
        </is>
      </c>
      <c r="AG903" t="inlineStr">
        <is>
          <t>ค่าก่อสร้างอาคารสาธารณสุขและสิ่งก่อสร้างประกอบ</t>
        </is>
      </c>
      <c r="AH903" t="b">
        <v>1</v>
      </c>
      <c r="AI903" t="inlineStr">
        <is>
          <t>จังหวัดชัยภูมิ</t>
        </is>
      </c>
      <c r="AJ903" t="n">
        <v>2023</v>
      </c>
      <c r="AK903" t="n">
        <v>2026</v>
      </c>
      <c r="AL903" t="n">
        <v>3</v>
      </c>
      <c r="AM903" t="inlineStr">
        <is>
          <t>อาคารผู้ป่วยหนักและผู้ป่วยใน</t>
        </is>
      </c>
      <c r="AN903" t="inlineStr">
        <is>
          <t>ภาคตะวันออกเฉียงเหนือ</t>
        </is>
      </c>
      <c r="AO903" t="inlineStr">
        <is>
          <t>01</t>
        </is>
      </c>
      <c r="AP903" t="inlineStr">
        <is>
          <t>01</t>
        </is>
      </c>
      <c r="AQ903" t="inlineStr">
        <is>
          <t>23-2.3 ทุติยภูมิระดับสูง</t>
        </is>
      </c>
      <c r="AR903" t="inlineStr">
        <is>
          <t>06</t>
        </is>
      </c>
      <c r="AS903" t="inlineStr">
        <is>
          <t>21002</t>
        </is>
      </c>
      <c r="AT903" t="inlineStr">
        <is>
          <t>36</t>
        </is>
      </c>
      <c r="AU903" t="inlineStr">
        <is>
          <t>102.03443430000000000000</t>
        </is>
      </c>
      <c r="AV903" t="inlineStr">
        <is>
          <t>15.80697144000000000000</t>
        </is>
      </c>
    </row>
    <row r="904">
      <c r="A904" s="81" t="n">
        <v>902</v>
      </c>
      <c r="B904" t="inlineStr">
        <is>
          <t>เครื่องกำเนิดไฟฟ้า (ราคาไม่รวมค่าติดตั้ง) ขนาด 300 กิโลวัตต์ โรงพยาบาลชัยบุรี ตำบลสองแพรก อำเภอชัยบุรี จังหวัดสุราษฎร์ธานี 1 เครื่อง</t>
        </is>
      </c>
      <c r="C904" t="inlineStr">
        <is>
          <t>โรงพยาบาลชัยบุรี</t>
        </is>
      </c>
      <c r="D904" t="n">
        <v>11371</v>
      </c>
      <c r="E904" t="n">
        <v>31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n">
        <v>1819000</v>
      </c>
      <c r="P904" t="inlineStr"/>
      <c r="Q904" t="inlineStr"/>
      <c r="R904" t="inlineStr"/>
      <c r="S904" t="inlineStr"/>
      <c r="T904" t="n">
        <v>1819000</v>
      </c>
      <c r="U904" t="inlineStr">
        <is>
          <t>2023.3.11</t>
        </is>
      </c>
      <c r="V904" t="n">
        <v>120</v>
      </c>
      <c r="W904" t="inlineStr">
        <is>
          <t>กระทรวงสาธารณสุข</t>
        </is>
      </c>
      <c r="X904" t="inlineStr">
        <is>
          <t>สำนักงานปลัดกระทรวงสาธารณสุข</t>
        </is>
      </c>
      <c r="Y904" t="inlineStr">
        <is>
          <t>แผนงานยุทธศาสตร์เสริมสร้างให้คนมีสุขภาวะที่ดี</t>
        </is>
      </c>
      <c r="Z904" t="b">
        <v>0</v>
      </c>
      <c r="AA904" t="inlineStr">
        <is>
          <t>โครงการพัฒนาระบบบริการสุขภาพ</t>
        </is>
      </c>
      <c r="AB904" t="inlineStr"/>
      <c r="AC904" t="inlineStr">
        <is>
          <t>โครงการพัฒนาระบบบริการสุขภาพ</t>
        </is>
      </c>
      <c r="AD904" t="inlineStr">
        <is>
          <t>งบลงทุน</t>
        </is>
      </c>
      <c r="AE904" t="inlineStr">
        <is>
          <t>ค่าครุภัณฑ์ ที่ดินและสิ่งก่อสร้าง</t>
        </is>
      </c>
      <c r="AF904" t="inlineStr">
        <is>
          <t>ค่าครุภัณฑ์</t>
        </is>
      </c>
      <c r="AG904" t="inlineStr">
        <is>
          <t>ครุภัณฑ์ไฟฟ้าและวิทยุ</t>
        </is>
      </c>
      <c r="AH904" t="b">
        <v>0</v>
      </c>
      <c r="AI904" t="inlineStr">
        <is>
          <t>จังหวัดสุราษฎร์ธานี</t>
        </is>
      </c>
      <c r="AJ904" t="n">
        <v>2023</v>
      </c>
      <c r="AK904" t="n">
        <v>2023</v>
      </c>
      <c r="AL904" t="n">
        <v>0</v>
      </c>
      <c r="AM904" t="inlineStr">
        <is>
          <t>เครื่องกำเนิดไฟฟ้า</t>
        </is>
      </c>
      <c r="AN904" t="inlineStr">
        <is>
          <t>ภาคใต้</t>
        </is>
      </c>
      <c r="AO904" t="inlineStr">
        <is>
          <t>18</t>
        </is>
      </c>
      <c r="AP904" t="inlineStr">
        <is>
          <t>01</t>
        </is>
      </c>
      <c r="AQ904" t="inlineStr">
        <is>
          <t>21-2.1 ทุติยภูมิระดับต้น</t>
        </is>
      </c>
      <c r="AR904" t="inlineStr">
        <is>
          <t>07</t>
        </is>
      </c>
      <c r="AS904" t="inlineStr">
        <is>
          <t>21002</t>
        </is>
      </c>
      <c r="AT904" t="inlineStr">
        <is>
          <t>84</t>
        </is>
      </c>
      <c r="AU904" t="inlineStr">
        <is>
          <t>99.08063406686028000000</t>
        </is>
      </c>
      <c r="AV904" t="inlineStr">
        <is>
          <t>8.46956006015941500000</t>
        </is>
      </c>
    </row>
    <row r="905">
      <c r="A905" s="81" t="n">
        <v>903</v>
      </c>
      <c r="B905" t="inlineStr">
        <is>
          <t>เครื่องช่วยกระบวนการปั้มและฟื้นคืนชีพผู้ป่วย โรงพยาบาลชัยบุรี ตำบลสองแพรก อำเภอชัยบุรี จังหวัดสุราษฎร์ธานี 1 เครื่อง</t>
        </is>
      </c>
      <c r="C905" t="inlineStr">
        <is>
          <t>โรงพยาบาลชัยบุรี</t>
        </is>
      </c>
      <c r="D905" t="n">
        <v>11371</v>
      </c>
      <c r="E905" t="n">
        <v>31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n">
        <v>1000000</v>
      </c>
      <c r="P905" t="inlineStr"/>
      <c r="Q905" t="inlineStr"/>
      <c r="R905" t="inlineStr"/>
      <c r="S905" t="inlineStr"/>
      <c r="T905" t="n">
        <v>1000000</v>
      </c>
      <c r="U905" t="inlineStr">
        <is>
          <t>2023.3.11</t>
        </is>
      </c>
      <c r="V905" t="n">
        <v>109</v>
      </c>
      <c r="W905" t="inlineStr">
        <is>
          <t>กระทรวงสาธารณสุข</t>
        </is>
      </c>
      <c r="X905" t="inlineStr">
        <is>
          <t>สำนักงานปลัดกระทรวงสาธารณสุข</t>
        </is>
      </c>
      <c r="Y905" t="inlineStr">
        <is>
          <t>แผนงานยุทธศาสตร์เสริมสร้างให้คนมีสุขภาวะที่ดี</t>
        </is>
      </c>
      <c r="Z905" t="b">
        <v>0</v>
      </c>
      <c r="AA905" t="inlineStr">
        <is>
          <t>โครงการพัฒนาระบบบริการสุขภาพ</t>
        </is>
      </c>
      <c r="AB905" t="inlineStr"/>
      <c r="AC905" t="inlineStr">
        <is>
          <t>โครงการพัฒนาระบบบริการสุขภาพ</t>
        </is>
      </c>
      <c r="AD905" t="inlineStr">
        <is>
          <t>งบลงทุน</t>
        </is>
      </c>
      <c r="AE905" t="inlineStr">
        <is>
          <t>ค่าครุภัณฑ์ ที่ดินและสิ่งก่อสร้าง</t>
        </is>
      </c>
      <c r="AF905" t="inlineStr">
        <is>
          <t>ค่าครุภัณฑ์</t>
        </is>
      </c>
      <c r="AG905" t="inlineStr">
        <is>
          <t>ครุภัณฑ์การแพทย์</t>
        </is>
      </c>
      <c r="AH905" t="b">
        <v>0</v>
      </c>
      <c r="AI905" t="inlineStr">
        <is>
          <t>จังหวัดสุราษฎร์ธานี</t>
        </is>
      </c>
      <c r="AJ905" t="n">
        <v>2023</v>
      </c>
      <c r="AK905" t="n">
        <v>2023</v>
      </c>
      <c r="AL905" t="n">
        <v>0</v>
      </c>
      <c r="AM905" t="inlineStr">
        <is>
          <t>เครื่องช่วยกระบวนการปั้มและฟื้นคืนชีพผู้ป่วย</t>
        </is>
      </c>
      <c r="AN905" t="inlineStr">
        <is>
          <t>ภาคใต้</t>
        </is>
      </c>
      <c r="AO905" t="inlineStr">
        <is>
          <t>18</t>
        </is>
      </c>
      <c r="AP905" t="inlineStr">
        <is>
          <t>01</t>
        </is>
      </c>
      <c r="AQ905" t="inlineStr">
        <is>
          <t>21-2.1 ทุติยภูมิระดับต้น</t>
        </is>
      </c>
      <c r="AR905" t="inlineStr">
        <is>
          <t>07</t>
        </is>
      </c>
      <c r="AS905" t="inlineStr">
        <is>
          <t>21002</t>
        </is>
      </c>
      <c r="AT905" t="inlineStr">
        <is>
          <t>84</t>
        </is>
      </c>
      <c r="AU905" t="inlineStr">
        <is>
          <t>99.08063406686028000000</t>
        </is>
      </c>
      <c r="AV905" t="inlineStr">
        <is>
          <t>8.46956006015941500000</t>
        </is>
      </c>
    </row>
    <row r="906">
      <c r="A906" s="81" t="n">
        <v>904</v>
      </c>
      <c r="B906" t="inlineStr">
        <is>
          <t>อาคารอุบัติเหตุ - บำบัดรักษาและห้องประชุม เป็นอาคาร คสล. 6 ชั้น พื้นที่ใช้สอยประมาณ 9,683 ตารางเมตร โรงพยาบาลชัยบาดาล ตำบลลำนารายณ์ อำเภอชัยบาดาล จังหวัดลพบุรี 1 หลัง</t>
        </is>
      </c>
      <c r="C906" t="inlineStr">
        <is>
          <t>โรงพยาบาลชัยบาดาล</t>
        </is>
      </c>
      <c r="D906" t="n">
        <v>10791</v>
      </c>
      <c r="E906" t="n">
        <v>152</v>
      </c>
      <c r="F906" t="inlineStr"/>
      <c r="G906" t="inlineStr"/>
      <c r="H906" t="inlineStr"/>
      <c r="I906" t="inlineStr"/>
      <c r="J906" t="inlineStr"/>
      <c r="K906" t="inlineStr"/>
      <c r="L906" t="inlineStr"/>
      <c r="M906" t="n">
        <v>47865800</v>
      </c>
      <c r="N906" t="n">
        <v>48450200</v>
      </c>
      <c r="O906" t="n">
        <v>0</v>
      </c>
      <c r="P906" t="n">
        <v>101684000</v>
      </c>
      <c r="Q906" t="inlineStr"/>
      <c r="R906" t="inlineStr"/>
      <c r="S906" t="inlineStr"/>
      <c r="T906" t="n">
        <v>198000000</v>
      </c>
      <c r="U906" t="inlineStr">
        <is>
          <t>2023.3.11</t>
        </is>
      </c>
      <c r="V906" t="n">
        <v>138</v>
      </c>
      <c r="W906" t="inlineStr">
        <is>
          <t>กระทรวงสาธารณสุข</t>
        </is>
      </c>
      <c r="X906" t="inlineStr">
        <is>
          <t>สำนักงานปลัดกระทรวงสาธารณสุข</t>
        </is>
      </c>
      <c r="Y906" t="inlineStr">
        <is>
          <t>แผนงานยุทธศาสตร์เสริมสร้างให้คนมีสุขภาวะที่ดี</t>
        </is>
      </c>
      <c r="Z906" t="b">
        <v>0</v>
      </c>
      <c r="AA906" t="inlineStr">
        <is>
          <t>โครงการพัฒนาระบบบริการสุขภาพ</t>
        </is>
      </c>
      <c r="AB906" t="inlineStr"/>
      <c r="AC906" t="inlineStr">
        <is>
          <t>โครงการพัฒนาระบบบริการสุขภาพ</t>
        </is>
      </c>
      <c r="AD906" t="inlineStr">
        <is>
          <t>งบลงทุน</t>
        </is>
      </c>
      <c r="AE906" t="inlineStr">
        <is>
          <t>ค่าครุภัณฑ์ ที่ดินและสิ่งก่อสร้าง</t>
        </is>
      </c>
      <c r="AF906" t="inlineStr">
        <is>
          <t>ค่าที่ดินและสิ่งก่อสร้าง</t>
        </is>
      </c>
      <c r="AG906" t="inlineStr">
        <is>
          <t>ค่าก่อสร้างอาคารสาธารณสุขและสิ่งก่อสร้างประกอบ</t>
        </is>
      </c>
      <c r="AH906" t="b">
        <v>1</v>
      </c>
      <c r="AI906" t="inlineStr">
        <is>
          <t>จังหวัดลพบุรี</t>
        </is>
      </c>
      <c r="AJ906" t="n">
        <v>2021</v>
      </c>
      <c r="AK906" t="n">
        <v>2024</v>
      </c>
      <c r="AL906" t="n">
        <v>3</v>
      </c>
      <c r="AM906" t="inlineStr">
        <is>
          <t>อาคารอุบัติเหตุ</t>
        </is>
      </c>
      <c r="AN906" t="inlineStr">
        <is>
          <t>ภาคกลาง</t>
        </is>
      </c>
      <c r="AO906" t="inlineStr">
        <is>
          <t>04</t>
        </is>
      </c>
      <c r="AP906" t="inlineStr">
        <is>
          <t>01</t>
        </is>
      </c>
      <c r="AQ906" t="inlineStr">
        <is>
          <t>22-2.2 ทุติยภูมิระดับกลาง</t>
        </is>
      </c>
      <c r="AR906" t="inlineStr">
        <is>
          <t>07</t>
        </is>
      </c>
      <c r="AS906" t="inlineStr">
        <is>
          <t>21002</t>
        </is>
      </c>
      <c r="AT906" t="inlineStr">
        <is>
          <t>16</t>
        </is>
      </c>
      <c r="AU906" t="inlineStr">
        <is>
          <t>101.14586100000000000000</t>
        </is>
      </c>
      <c r="AV906" t="inlineStr">
        <is>
          <t>15.21561600000000000000</t>
        </is>
      </c>
    </row>
    <row r="907">
      <c r="A907" s="81" t="n">
        <v>905</v>
      </c>
      <c r="B907" t="inlineStr">
        <is>
          <t>ระบบเครือข่ายหลัก core switch โรงพยาบาลชัยนาทนเรนทร ตำบลบ้านกล้วย อำเภอเมืองชัยนาท จังหวัดชัยนาท 1 ระบบ</t>
        </is>
      </c>
      <c r="C907" t="inlineStr">
        <is>
          <t>โรงพยาบาลชัยนาทนเรนทร</t>
        </is>
      </c>
      <c r="D907" t="n">
        <v>10694</v>
      </c>
      <c r="E907" t="n">
        <v>367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n">
        <v>1484300</v>
      </c>
      <c r="P907" t="inlineStr"/>
      <c r="Q907" t="inlineStr"/>
      <c r="R907" t="inlineStr"/>
      <c r="S907" t="inlineStr"/>
      <c r="T907" t="n">
        <v>1484300</v>
      </c>
      <c r="U907" t="inlineStr">
        <is>
          <t>2023.3.11</t>
        </is>
      </c>
      <c r="V907" t="n">
        <v>28</v>
      </c>
      <c r="W907" t="inlineStr">
        <is>
          <t>กระทรวงสาธารณสุข</t>
        </is>
      </c>
      <c r="X907" t="inlineStr">
        <is>
          <t>สำนักงานปลัดกระทรวงสาธารณสุข</t>
        </is>
      </c>
      <c r="Y907" t="inlineStr">
        <is>
          <t>แผนงานพื้นฐานด้านการพัฒนาและเสริมสร้างศักยภาพทรัพยากรมนุษย์</t>
        </is>
      </c>
      <c r="Z907" t="b">
        <v>0</v>
      </c>
      <c r="AA907" t="inlineStr"/>
      <c r="AB90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90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907" t="inlineStr">
        <is>
          <t>งบลงทุน</t>
        </is>
      </c>
      <c r="AE907" t="inlineStr">
        <is>
          <t>ค่าครุภัณฑ์ ที่ดินและสิ่งก่อสร้าง</t>
        </is>
      </c>
      <c r="AF907" t="inlineStr">
        <is>
          <t>ค่าครุภัณฑ์</t>
        </is>
      </c>
      <c r="AG907" t="inlineStr">
        <is>
          <t>ครุภัณฑ์คอมพิวเตอร์</t>
        </is>
      </c>
      <c r="AH907" t="b">
        <v>0</v>
      </c>
      <c r="AI907" t="inlineStr">
        <is>
          <t>จังหวัดชัยนาท</t>
        </is>
      </c>
      <c r="AJ907" t="n">
        <v>2023</v>
      </c>
      <c r="AK907" t="n">
        <v>2023</v>
      </c>
      <c r="AL907" t="n">
        <v>0</v>
      </c>
      <c r="AM907" t="inlineStr">
        <is>
          <t>ระบบเครือข่ายหลัก</t>
        </is>
      </c>
      <c r="AN907" t="inlineStr">
        <is>
          <t>ภาคกลาง</t>
        </is>
      </c>
      <c r="AO907" t="inlineStr">
        <is>
          <t>01</t>
        </is>
      </c>
      <c r="AP907" t="inlineStr">
        <is>
          <t>01</t>
        </is>
      </c>
      <c r="AQ907" t="inlineStr">
        <is>
          <t>23-2.3 ทุติยภูมิระดับสูง</t>
        </is>
      </c>
      <c r="AR907" t="inlineStr">
        <is>
          <t>06</t>
        </is>
      </c>
      <c r="AS907" t="inlineStr">
        <is>
          <t>21002</t>
        </is>
      </c>
      <c r="AT907" t="inlineStr">
        <is>
          <t>18</t>
        </is>
      </c>
      <c r="AU907" t="inlineStr">
        <is>
          <t>100.12842167426584000000</t>
        </is>
      </c>
      <c r="AV907" t="inlineStr">
        <is>
          <t>15.19133983747775800000</t>
        </is>
      </c>
    </row>
    <row r="908">
      <c r="A908" s="81" t="n">
        <v>906</v>
      </c>
      <c r="B908" t="inlineStr">
        <is>
          <t>อาคารเวชศาสตร์ฟื้นฟู คลินิกพิเศษและส่งเสริมสุขภาพ เป็นอาคาร คสล. 5 ชั้น (รวมชั้น g) พื้นที่ขนาด 7,800 ตารางเมตร (เสาเข็มเจาะชนิดเปียก) (โครงสร้างต้านแผ่นดินไหว) โรงพยาบาลชัยนาทนเรนทร ตำบลบ้านกล้วย อำเภอเมืองชัยนาท จังหวัดชัยนาท 1 หลัง</t>
        </is>
      </c>
      <c r="C908" t="inlineStr">
        <is>
          <t>โรงพยาบาลชัยนาทนเรนทร</t>
        </is>
      </c>
      <c r="D908" t="n">
        <v>10694</v>
      </c>
      <c r="E908" t="n">
        <v>367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n">
        <v>34100000</v>
      </c>
      <c r="P908" t="n">
        <v>136400000</v>
      </c>
      <c r="Q908" t="inlineStr"/>
      <c r="R908" t="inlineStr"/>
      <c r="S908" t="inlineStr"/>
      <c r="T908" t="n">
        <v>170500000</v>
      </c>
      <c r="U908" t="inlineStr">
        <is>
          <t>2023.3.11</t>
        </is>
      </c>
      <c r="V908" t="n">
        <v>145</v>
      </c>
      <c r="W908" t="inlineStr">
        <is>
          <t>กระทรวงสาธารณสุข</t>
        </is>
      </c>
      <c r="X908" t="inlineStr">
        <is>
          <t>สำนักงานปลัดกระทรวงสาธารณสุข</t>
        </is>
      </c>
      <c r="Y908" t="inlineStr">
        <is>
          <t>แผนงานยุทธศาสตร์เสริมสร้างให้คนมีสุขภาวะที่ดี</t>
        </is>
      </c>
      <c r="Z908" t="b">
        <v>0</v>
      </c>
      <c r="AA908" t="inlineStr">
        <is>
          <t>โครงการพัฒนาระบบบริการสุขภาพ</t>
        </is>
      </c>
      <c r="AB908" t="inlineStr"/>
      <c r="AC908" t="inlineStr">
        <is>
          <t>โครงการพัฒนาระบบบริการสุขภาพ</t>
        </is>
      </c>
      <c r="AD908" t="inlineStr">
        <is>
          <t>งบลงทุน</t>
        </is>
      </c>
      <c r="AE908" t="inlineStr">
        <is>
          <t>ค่าครุภัณฑ์ ที่ดินและสิ่งก่อสร้าง</t>
        </is>
      </c>
      <c r="AF908" t="inlineStr">
        <is>
          <t>ค่าที่ดินและสิ่งก่อสร้าง</t>
        </is>
      </c>
      <c r="AG908" t="inlineStr">
        <is>
          <t>ค่าก่อสร้างอาคารสาธารณสุขและสิ่งก่อสร้างประกอบ</t>
        </is>
      </c>
      <c r="AH908" t="b">
        <v>1</v>
      </c>
      <c r="AI908" t="inlineStr">
        <is>
          <t>จังหวัดชัยนาท</t>
        </is>
      </c>
      <c r="AJ908" t="n">
        <v>2023</v>
      </c>
      <c r="AK908" t="n">
        <v>2024</v>
      </c>
      <c r="AL908" t="n">
        <v>1</v>
      </c>
      <c r="AM908" t="inlineStr">
        <is>
          <t>อาคารเวชศาสตร์ฟื้นฟู</t>
        </is>
      </c>
      <c r="AN908" t="inlineStr">
        <is>
          <t>ภาคกลาง</t>
        </is>
      </c>
      <c r="AO908" t="inlineStr">
        <is>
          <t>01</t>
        </is>
      </c>
      <c r="AP908" t="inlineStr">
        <is>
          <t>01</t>
        </is>
      </c>
      <c r="AQ908" t="inlineStr">
        <is>
          <t>23-2.3 ทุติยภูมิระดับสูง</t>
        </is>
      </c>
      <c r="AR908" t="inlineStr">
        <is>
          <t>06</t>
        </is>
      </c>
      <c r="AS908" t="inlineStr">
        <is>
          <t>21002</t>
        </is>
      </c>
      <c r="AT908" t="inlineStr">
        <is>
          <t>18</t>
        </is>
      </c>
      <c r="AU908" t="inlineStr">
        <is>
          <t>100.12842167426584000000</t>
        </is>
      </c>
      <c r="AV908" t="inlineStr">
        <is>
          <t>15.19133983747775800000</t>
        </is>
      </c>
    </row>
    <row r="909">
      <c r="A909" s="81" t="n">
        <v>907</v>
      </c>
      <c r="B909" t="inlineStr">
        <is>
          <t>เครื่องจี้ห้ามเลือด เลาะเนื้อเยื่อ และเชื่อมปิดหลอดเลือด ด้วยระบบไฟฟ้า โรงพยาบาลชัยนาทนเรนทร ตำบลบ้านกล้วย อำเภอเมืองชัยนาท จังหวัดชัยนาท 1 เครื่อง</t>
        </is>
      </c>
      <c r="C909" t="inlineStr">
        <is>
          <t>โรงพยาบาลชัยนาทนเรนทร</t>
        </is>
      </c>
      <c r="D909" t="n">
        <v>10694</v>
      </c>
      <c r="E909" t="n">
        <v>367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n">
        <v>1600000</v>
      </c>
      <c r="P909" t="inlineStr"/>
      <c r="Q909" t="inlineStr"/>
      <c r="R909" t="inlineStr"/>
      <c r="S909" t="inlineStr"/>
      <c r="T909" t="n">
        <v>1600000</v>
      </c>
      <c r="U909" t="inlineStr">
        <is>
          <t>2023.3.11</t>
        </is>
      </c>
      <c r="V909" t="n">
        <v>76</v>
      </c>
      <c r="W909" t="inlineStr">
        <is>
          <t>กระทรวงสาธารณสุข</t>
        </is>
      </c>
      <c r="X909" t="inlineStr">
        <is>
          <t>สำนักงานปลัดกระทรวงสาธารณสุข</t>
        </is>
      </c>
      <c r="Y909" t="inlineStr">
        <is>
          <t>แผนงานยุทธศาสตร์เสริมสร้างให้คนมีสุขภาวะที่ดี</t>
        </is>
      </c>
      <c r="Z909" t="b">
        <v>0</v>
      </c>
      <c r="AA909" t="inlineStr">
        <is>
          <t>โครงการพัฒนาระบบบริการสุขภาพ</t>
        </is>
      </c>
      <c r="AB909" t="inlineStr"/>
      <c r="AC909" t="inlineStr">
        <is>
          <t>โครงการพัฒนาระบบบริการสุขภาพ</t>
        </is>
      </c>
      <c r="AD909" t="inlineStr">
        <is>
          <t>งบลงทุน</t>
        </is>
      </c>
      <c r="AE909" t="inlineStr">
        <is>
          <t>ค่าครุภัณฑ์ ที่ดินและสิ่งก่อสร้าง</t>
        </is>
      </c>
      <c r="AF909" t="inlineStr">
        <is>
          <t>ค่าครุภัณฑ์</t>
        </is>
      </c>
      <c r="AG909" t="inlineStr">
        <is>
          <t>ครุภัณฑ์การแพทย์</t>
        </is>
      </c>
      <c r="AH909" t="b">
        <v>0</v>
      </c>
      <c r="AI909" t="inlineStr">
        <is>
          <t>จังหวัดชัยนาท</t>
        </is>
      </c>
      <c r="AJ909" t="n">
        <v>2023</v>
      </c>
      <c r="AK909" t="n">
        <v>2023</v>
      </c>
      <c r="AL909" t="n">
        <v>0</v>
      </c>
      <c r="AM909" t="inlineStr">
        <is>
          <t>เครื่องจี้ห้ามเลือด</t>
        </is>
      </c>
      <c r="AN909" t="inlineStr">
        <is>
          <t>ภาคกลาง</t>
        </is>
      </c>
      <c r="AO909" t="inlineStr">
        <is>
          <t>01</t>
        </is>
      </c>
      <c r="AP909" t="inlineStr">
        <is>
          <t>01</t>
        </is>
      </c>
      <c r="AQ909" t="inlineStr">
        <is>
          <t>23-2.3 ทุติยภูมิระดับสูง</t>
        </is>
      </c>
      <c r="AR909" t="inlineStr">
        <is>
          <t>06</t>
        </is>
      </c>
      <c r="AS909" t="inlineStr">
        <is>
          <t>21002</t>
        </is>
      </c>
      <c r="AT909" t="inlineStr">
        <is>
          <t>18</t>
        </is>
      </c>
      <c r="AU909" t="inlineStr">
        <is>
          <t>100.12842167426584000000</t>
        </is>
      </c>
      <c r="AV909" t="inlineStr">
        <is>
          <t>15.19133983747775800000</t>
        </is>
      </c>
    </row>
    <row r="910">
      <c r="A910" s="81" t="n">
        <v>908</v>
      </c>
      <c r="B910" t="inlineStr">
        <is>
          <t>เครื่องตรวจวัดคลื่นไฟฟ้าสมอง (eeg) โรงพยาบาลชัยนาทนเรนทร ตำบลบ้านกล้วย อำเภอเมืองชัยนาท จังหวัดชัยนาท 1 เครื่อง</t>
        </is>
      </c>
      <c r="C910" t="inlineStr">
        <is>
          <t>โรงพยาบาลชัยนาทนเรนทร</t>
        </is>
      </c>
      <c r="D910" t="n">
        <v>10694</v>
      </c>
      <c r="E910" t="n">
        <v>367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n">
        <v>1200000</v>
      </c>
      <c r="P910" t="inlineStr"/>
      <c r="Q910" t="inlineStr"/>
      <c r="R910" t="inlineStr"/>
      <c r="S910" t="inlineStr"/>
      <c r="T910" t="n">
        <v>1200000</v>
      </c>
      <c r="U910" t="inlineStr">
        <is>
          <t>2023.3.11</t>
        </is>
      </c>
      <c r="V910" t="n">
        <v>76</v>
      </c>
      <c r="W910" t="inlineStr">
        <is>
          <t>กระทรวงสาธารณสุข</t>
        </is>
      </c>
      <c r="X910" t="inlineStr">
        <is>
          <t>สำนักงานปลัดกระทรวงสาธารณสุข</t>
        </is>
      </c>
      <c r="Y910" t="inlineStr">
        <is>
          <t>แผนงานยุทธศาสตร์เสริมสร้างให้คนมีสุขภาวะที่ดี</t>
        </is>
      </c>
      <c r="Z910" t="b">
        <v>0</v>
      </c>
      <c r="AA910" t="inlineStr">
        <is>
          <t>โครงการพัฒนาระบบบริการสุขภาพ</t>
        </is>
      </c>
      <c r="AB910" t="inlineStr"/>
      <c r="AC910" t="inlineStr">
        <is>
          <t>โครงการพัฒนาระบบบริการสุขภาพ</t>
        </is>
      </c>
      <c r="AD910" t="inlineStr">
        <is>
          <t>งบลงทุน</t>
        </is>
      </c>
      <c r="AE910" t="inlineStr">
        <is>
          <t>ค่าครุภัณฑ์ ที่ดินและสิ่งก่อสร้าง</t>
        </is>
      </c>
      <c r="AF910" t="inlineStr">
        <is>
          <t>ค่าครุภัณฑ์</t>
        </is>
      </c>
      <c r="AG910" t="inlineStr">
        <is>
          <t>ครุภัณฑ์การแพทย์</t>
        </is>
      </c>
      <c r="AH910" t="b">
        <v>0</v>
      </c>
      <c r="AI910" t="inlineStr">
        <is>
          <t>จังหวัดชัยนาท</t>
        </is>
      </c>
      <c r="AJ910" t="n">
        <v>2023</v>
      </c>
      <c r="AK910" t="n">
        <v>2023</v>
      </c>
      <c r="AL910" t="n">
        <v>0</v>
      </c>
      <c r="AM910" t="inlineStr">
        <is>
          <t>เครื่องตรวจวัดคลื่นไฟฟ้าสมอง</t>
        </is>
      </c>
      <c r="AN910" t="inlineStr">
        <is>
          <t>ภาคกลาง</t>
        </is>
      </c>
      <c r="AO910" t="inlineStr">
        <is>
          <t>01</t>
        </is>
      </c>
      <c r="AP910" t="inlineStr">
        <is>
          <t>01</t>
        </is>
      </c>
      <c r="AQ910" t="inlineStr">
        <is>
          <t>23-2.3 ทุติยภูมิระดับสูง</t>
        </is>
      </c>
      <c r="AR910" t="inlineStr">
        <is>
          <t>06</t>
        </is>
      </c>
      <c r="AS910" t="inlineStr">
        <is>
          <t>21002</t>
        </is>
      </c>
      <c r="AT910" t="inlineStr">
        <is>
          <t>18</t>
        </is>
      </c>
      <c r="AU910" t="inlineStr">
        <is>
          <t>100.12842167426584000000</t>
        </is>
      </c>
      <c r="AV910" t="inlineStr">
        <is>
          <t>15.19133983747775800000</t>
        </is>
      </c>
    </row>
    <row r="911">
      <c r="A911" s="81" t="n">
        <v>909</v>
      </c>
      <c r="B911" t="inlineStr">
        <is>
          <t>เครื่องทำน้ำเย็นแบบระบายความร้อนด้วยอากาศ ขนาดไม่ต่ำกว่า 155 ตัน 3 ชุด พร้อมเครื่องสูบน้ำและปรับปรุงระบบพร้อมรื้อถอน และติดตั้ง โรงพยาบาลชัยนาทนเรนทร ตำบลบ้านกล้วย อำเภอเมืองชัยนาท จังหวัดชัยนาท 1 เครื่อง</t>
        </is>
      </c>
      <c r="C911" t="inlineStr">
        <is>
          <t>โรงพยาบาลชัยนาทนเรนทร</t>
        </is>
      </c>
      <c r="D911" t="n">
        <v>10694</v>
      </c>
      <c r="E911" t="n">
        <v>367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n">
        <v>12000000</v>
      </c>
      <c r="P911" t="inlineStr"/>
      <c r="Q911" t="inlineStr"/>
      <c r="R911" t="inlineStr"/>
      <c r="S911" t="inlineStr"/>
      <c r="T911" t="n">
        <v>12000000</v>
      </c>
      <c r="U911" t="inlineStr">
        <is>
          <t>2023.3.11</t>
        </is>
      </c>
      <c r="V911" t="n">
        <v>63</v>
      </c>
      <c r="W911" t="inlineStr">
        <is>
          <t>กระทรวงสาธารณสุข</t>
        </is>
      </c>
      <c r="X911" t="inlineStr">
        <is>
          <t>สำนักงานปลัดกระทรวงสาธารณสุข</t>
        </is>
      </c>
      <c r="Y911" t="inlineStr">
        <is>
          <t>แผนงานยุทธศาสตร์เสริมสร้างให้คนมีสุขภาวะที่ดี</t>
        </is>
      </c>
      <c r="Z911" t="b">
        <v>0</v>
      </c>
      <c r="AA911" t="inlineStr">
        <is>
          <t>โครงการพัฒนาระบบบริการสุขภาพ</t>
        </is>
      </c>
      <c r="AB911" t="inlineStr"/>
      <c r="AC911" t="inlineStr">
        <is>
          <t>โครงการพัฒนาระบบบริการสุขภาพ</t>
        </is>
      </c>
      <c r="AD911" t="inlineStr">
        <is>
          <t>งบลงทุน</t>
        </is>
      </c>
      <c r="AE911" t="inlineStr">
        <is>
          <t>ค่าครุภัณฑ์ ที่ดินและสิ่งก่อสร้าง</t>
        </is>
      </c>
      <c r="AF911" t="inlineStr">
        <is>
          <t>ค่าครุภัณฑ์</t>
        </is>
      </c>
      <c r="AG911" t="inlineStr">
        <is>
          <t>ครุภัณฑ์งานบ้านงานครัว</t>
        </is>
      </c>
      <c r="AH911" t="b">
        <v>0</v>
      </c>
      <c r="AI911" t="inlineStr">
        <is>
          <t>จังหวัดชัยนาท</t>
        </is>
      </c>
      <c r="AJ911" t="n">
        <v>2023</v>
      </c>
      <c r="AK911" t="n">
        <v>2023</v>
      </c>
      <c r="AL911" t="n">
        <v>0</v>
      </c>
      <c r="AM911" t="inlineStr">
        <is>
          <t>เครื่องทำน้ำเย็นแบบระบายความร้อนด้วยอากาศ</t>
        </is>
      </c>
      <c r="AN911" t="inlineStr">
        <is>
          <t>ภาคกลาง</t>
        </is>
      </c>
      <c r="AO911" t="inlineStr">
        <is>
          <t>01</t>
        </is>
      </c>
      <c r="AP911" t="inlineStr">
        <is>
          <t>01</t>
        </is>
      </c>
      <c r="AQ911" t="inlineStr">
        <is>
          <t>23-2.3 ทุติยภูมิระดับสูง</t>
        </is>
      </c>
      <c r="AR911" t="inlineStr">
        <is>
          <t>06</t>
        </is>
      </c>
      <c r="AS911" t="inlineStr">
        <is>
          <t>21002</t>
        </is>
      </c>
      <c r="AT911" t="inlineStr">
        <is>
          <t>18</t>
        </is>
      </c>
      <c r="AU911" t="inlineStr">
        <is>
          <t>100.12842167426584000000</t>
        </is>
      </c>
      <c r="AV911" t="inlineStr">
        <is>
          <t>15.19133983747775800000</t>
        </is>
      </c>
    </row>
    <row r="912">
      <c r="A912" s="81" t="n">
        <v>910</v>
      </c>
      <c r="B912" t="inlineStr">
        <is>
          <t>เครื่องรับสัญญาณภาพเอกชเรย์เป็นดิจิตอล ชนิดชุดรับภาพแฟลตพาแนลไร้สาย โรงพยาบาลชัยนาทนเรนทร ตำบลบ้านกล้วย อำเภอเมืองชัยนาท จังหวัดชัยนาท 1 เครื่อง</t>
        </is>
      </c>
      <c r="C912" t="inlineStr">
        <is>
          <t>โรงพยาบาลชัยนาทนเรนทร</t>
        </is>
      </c>
      <c r="D912" t="n">
        <v>10694</v>
      </c>
      <c r="E912" t="n">
        <v>367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n">
        <v>2500000</v>
      </c>
      <c r="P912" t="inlineStr"/>
      <c r="Q912" t="inlineStr"/>
      <c r="R912" t="inlineStr"/>
      <c r="S912" t="inlineStr"/>
      <c r="T912" t="n">
        <v>2500000</v>
      </c>
      <c r="U912" t="inlineStr">
        <is>
          <t>2023.3.11</t>
        </is>
      </c>
      <c r="V912" t="n">
        <v>76</v>
      </c>
      <c r="W912" t="inlineStr">
        <is>
          <t>กระทรวงสาธารณสุข</t>
        </is>
      </c>
      <c r="X912" t="inlineStr">
        <is>
          <t>สำนักงานปลัดกระทรวงสาธารณสุข</t>
        </is>
      </c>
      <c r="Y912" t="inlineStr">
        <is>
          <t>แผนงานยุทธศาสตร์เสริมสร้างให้คนมีสุขภาวะที่ดี</t>
        </is>
      </c>
      <c r="Z912" t="b">
        <v>0</v>
      </c>
      <c r="AA912" t="inlineStr">
        <is>
          <t>โครงการพัฒนาระบบบริการสุขภาพ</t>
        </is>
      </c>
      <c r="AB912" t="inlineStr"/>
      <c r="AC912" t="inlineStr">
        <is>
          <t>โครงการพัฒนาระบบบริการสุขภาพ</t>
        </is>
      </c>
      <c r="AD912" t="inlineStr">
        <is>
          <t>งบลงทุน</t>
        </is>
      </c>
      <c r="AE912" t="inlineStr">
        <is>
          <t>ค่าครุภัณฑ์ ที่ดินและสิ่งก่อสร้าง</t>
        </is>
      </c>
      <c r="AF912" t="inlineStr">
        <is>
          <t>ค่าครุภัณฑ์</t>
        </is>
      </c>
      <c r="AG912" t="inlineStr">
        <is>
          <t>ครุภัณฑ์การแพทย์</t>
        </is>
      </c>
      <c r="AH912" t="b">
        <v>0</v>
      </c>
      <c r="AI912" t="inlineStr">
        <is>
          <t>จังหวัดชัยนาท</t>
        </is>
      </c>
      <c r="AJ912" t="n">
        <v>2023</v>
      </c>
      <c r="AK912" t="n">
        <v>2023</v>
      </c>
      <c r="AL912" t="n">
        <v>0</v>
      </c>
      <c r="AM912" t="inlineStr">
        <is>
          <t>เครื่องรับสัญญาณภาพเอกชเรย์เป็นดิจิตอล</t>
        </is>
      </c>
      <c r="AN912" t="inlineStr">
        <is>
          <t>ภาคกลาง</t>
        </is>
      </c>
      <c r="AO912" t="inlineStr">
        <is>
          <t>01</t>
        </is>
      </c>
      <c r="AP912" t="inlineStr">
        <is>
          <t>01</t>
        </is>
      </c>
      <c r="AQ912" t="inlineStr">
        <is>
          <t>23-2.3 ทุติยภูมิระดับสูง</t>
        </is>
      </c>
      <c r="AR912" t="inlineStr">
        <is>
          <t>06</t>
        </is>
      </c>
      <c r="AS912" t="inlineStr">
        <is>
          <t>21002</t>
        </is>
      </c>
      <c r="AT912" t="inlineStr">
        <is>
          <t>18</t>
        </is>
      </c>
      <c r="AU912" t="inlineStr">
        <is>
          <t>100.12842167426584000000</t>
        </is>
      </c>
      <c r="AV912" t="inlineStr">
        <is>
          <t>15.19133983747775800000</t>
        </is>
      </c>
    </row>
    <row r="913">
      <c r="A913" s="81" t="n">
        <v>911</v>
      </c>
      <c r="B913" t="inlineStr">
        <is>
          <t>เครื่องเอกซเรย์ฟลูโอโรสโคปเคลื่อนที่แบบชีอาร์ม กำลังไม่น้อยกว่า 15 kw โรงพยาบาลชัยนาทนเรนทร ตำบลบ้านกล้วย อำเภอเมืองชัยนาท จังหวัดชัยนาท 1 เครื่อง</t>
        </is>
      </c>
      <c r="C913" t="inlineStr">
        <is>
          <t>โรงพยาบาลชัยนาทนเรนทร</t>
        </is>
      </c>
      <c r="D913" t="n">
        <v>10694</v>
      </c>
      <c r="E913" t="n">
        <v>367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n">
        <v>5000000</v>
      </c>
      <c r="P913" t="inlineStr"/>
      <c r="Q913" t="inlineStr"/>
      <c r="R913" t="inlineStr"/>
      <c r="S913" t="inlineStr"/>
      <c r="T913" t="n">
        <v>5000000</v>
      </c>
      <c r="U913" t="inlineStr">
        <is>
          <t>2023.3.11</t>
        </is>
      </c>
      <c r="V913" t="n">
        <v>76</v>
      </c>
      <c r="W913" t="inlineStr">
        <is>
          <t>กระทรวงสาธารณสุข</t>
        </is>
      </c>
      <c r="X913" t="inlineStr">
        <is>
          <t>สำนักงานปลัดกระทรวงสาธารณสุข</t>
        </is>
      </c>
      <c r="Y913" t="inlineStr">
        <is>
          <t>แผนงานยุทธศาสตร์เสริมสร้างให้คนมีสุขภาวะที่ดี</t>
        </is>
      </c>
      <c r="Z913" t="b">
        <v>0</v>
      </c>
      <c r="AA913" t="inlineStr">
        <is>
          <t>โครงการพัฒนาระบบบริการสุขภาพ</t>
        </is>
      </c>
      <c r="AB913" t="inlineStr"/>
      <c r="AC913" t="inlineStr">
        <is>
          <t>โครงการพัฒนาระบบบริการสุขภาพ</t>
        </is>
      </c>
      <c r="AD913" t="inlineStr">
        <is>
          <t>งบลงทุน</t>
        </is>
      </c>
      <c r="AE913" t="inlineStr">
        <is>
          <t>ค่าครุภัณฑ์ ที่ดินและสิ่งก่อสร้าง</t>
        </is>
      </c>
      <c r="AF913" t="inlineStr">
        <is>
          <t>ค่าครุภัณฑ์</t>
        </is>
      </c>
      <c r="AG913" t="inlineStr">
        <is>
          <t>ครุภัณฑ์การแพทย์</t>
        </is>
      </c>
      <c r="AH913" t="b">
        <v>0</v>
      </c>
      <c r="AI913" t="inlineStr">
        <is>
          <t>จังหวัดชัยนาท</t>
        </is>
      </c>
      <c r="AJ913" t="n">
        <v>2023</v>
      </c>
      <c r="AK913" t="n">
        <v>2023</v>
      </c>
      <c r="AL913" t="n">
        <v>0</v>
      </c>
      <c r="AM913" t="inlineStr">
        <is>
          <t>เครื่องเอกซเรย์ฟลูโอโรสโคปเคลื่อนที่แบบชีอาร์ม</t>
        </is>
      </c>
      <c r="AN913" t="inlineStr">
        <is>
          <t>ภาคกลาง</t>
        </is>
      </c>
      <c r="AO913" t="inlineStr">
        <is>
          <t>01</t>
        </is>
      </c>
      <c r="AP913" t="inlineStr">
        <is>
          <t>01</t>
        </is>
      </c>
      <c r="AQ913" t="inlineStr">
        <is>
          <t>23-2.3 ทุติยภูมิระดับสูง</t>
        </is>
      </c>
      <c r="AR913" t="inlineStr">
        <is>
          <t>06</t>
        </is>
      </c>
      <c r="AS913" t="inlineStr">
        <is>
          <t>21002</t>
        </is>
      </c>
      <c r="AT913" t="inlineStr">
        <is>
          <t>18</t>
        </is>
      </c>
      <c r="AU913" t="inlineStr">
        <is>
          <t>100.12842167426584000000</t>
        </is>
      </c>
      <c r="AV913" t="inlineStr">
        <is>
          <t>15.19133983747775800000</t>
        </is>
      </c>
    </row>
    <row r="914">
      <c r="A914" s="81" t="n">
        <v>912</v>
      </c>
      <c r="B914" t="inlineStr">
        <is>
          <t>เครื่องกำเนิดไฟฟ้า (ราคาไม่รวมค่าติดตั้ง) ขนาด 300 กิโลวัตต์ โรงพยาบาลชับใหญ่ ตำบลชับใหญ่ อำเภอชับใหญ่ จังหวัดชัยภูมิ1 เครื่อง</t>
        </is>
      </c>
      <c r="C914" t="inlineStr">
        <is>
          <t>โรงพยาบาลซับใหญ่</t>
        </is>
      </c>
      <c r="D914" t="n">
        <v>4007</v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n">
        <v>1819000</v>
      </c>
      <c r="P914" t="inlineStr"/>
      <c r="Q914" t="inlineStr"/>
      <c r="R914" t="inlineStr"/>
      <c r="S914" t="inlineStr"/>
      <c r="T914" t="n">
        <v>1819000</v>
      </c>
      <c r="U914" t="inlineStr">
        <is>
          <t>2023.3.11</t>
        </is>
      </c>
      <c r="V914" t="n">
        <v>119</v>
      </c>
      <c r="W914" t="inlineStr">
        <is>
          <t>กระทรวงสาธารณสุข</t>
        </is>
      </c>
      <c r="X914" t="inlineStr">
        <is>
          <t>สำนักงานปลัดกระทรวงสาธารณสุข</t>
        </is>
      </c>
      <c r="Y914" t="inlineStr">
        <is>
          <t>แผนงานยุทธศาสตร์เสริมสร้างให้คนมีสุขภาวะที่ดี</t>
        </is>
      </c>
      <c r="Z914" t="b">
        <v>0</v>
      </c>
      <c r="AA914" t="inlineStr">
        <is>
          <t>โครงการพัฒนาระบบบริการสุขภาพ</t>
        </is>
      </c>
      <c r="AB914" t="inlineStr"/>
      <c r="AC914" t="inlineStr">
        <is>
          <t>โครงการพัฒนาระบบบริการสุขภาพ</t>
        </is>
      </c>
      <c r="AD914" t="inlineStr">
        <is>
          <t>งบลงทุน</t>
        </is>
      </c>
      <c r="AE914" t="inlineStr">
        <is>
          <t>ค่าครุภัณฑ์ ที่ดินและสิ่งก่อสร้าง</t>
        </is>
      </c>
      <c r="AF914" t="inlineStr">
        <is>
          <t>ค่าครุภัณฑ์</t>
        </is>
      </c>
      <c r="AG914" t="inlineStr">
        <is>
          <t>ครุภัณฑ์ไฟฟ้าและวิทยุ</t>
        </is>
      </c>
      <c r="AH914" t="b">
        <v>0</v>
      </c>
      <c r="AI914" t="inlineStr">
        <is>
          <t>จังหวัดชัยภูมิ</t>
        </is>
      </c>
      <c r="AJ914" t="n">
        <v>2023</v>
      </c>
      <c r="AK914" t="n">
        <v>2023</v>
      </c>
      <c r="AL914" t="n">
        <v>0</v>
      </c>
      <c r="AM914" t="inlineStr">
        <is>
          <t>เครื่องกำเนิดไฟฟ้า</t>
        </is>
      </c>
      <c r="AN914" t="inlineStr">
        <is>
          <t>ภาคตะวันออกเฉียงเหนือ</t>
        </is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</row>
    <row r="915">
      <c r="A915" s="81" t="n">
        <v>913</v>
      </c>
      <c r="B915" t="inlineStr">
        <is>
          <t>เครื่องเอกซเรย์ฟลูโอโรสโคปเคลื่อนที่แเบบชีอาร์ม กำลังไม่น้อยกว่า 15 kw โรงพยาบาลชะอำตำบลชะอำ อำเภอชะอำจังหวัดเพชรบุรี 1 เครื่อง</t>
        </is>
      </c>
      <c r="C915" t="inlineStr">
        <is>
          <t>โรงพยาบาลชะอำ</t>
        </is>
      </c>
      <c r="D915" t="n">
        <v>11310</v>
      </c>
      <c r="E915" t="n">
        <v>60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n">
        <v>5000000</v>
      </c>
      <c r="P915" t="inlineStr"/>
      <c r="Q915" t="inlineStr"/>
      <c r="R915" t="inlineStr"/>
      <c r="S915" t="inlineStr"/>
      <c r="T915" t="n">
        <v>5000000</v>
      </c>
      <c r="U915" t="inlineStr">
        <is>
          <t>2023.3.11</t>
        </is>
      </c>
      <c r="V915" t="n">
        <v>84</v>
      </c>
      <c r="W915" t="inlineStr">
        <is>
          <t>กระทรวงสาธารณสุข</t>
        </is>
      </c>
      <c r="X915" t="inlineStr">
        <is>
          <t>สำนักงานปลัดกระทรวงสาธารณสุข</t>
        </is>
      </c>
      <c r="Y915" t="inlineStr">
        <is>
          <t>แผนงานยุทธศาสตร์เสริมสร้างให้คนมีสุขภาวะที่ดี</t>
        </is>
      </c>
      <c r="Z915" t="b">
        <v>0</v>
      </c>
      <c r="AA915" t="inlineStr">
        <is>
          <t>โครงการพัฒนาระบบบริการสุขภาพ</t>
        </is>
      </c>
      <c r="AB915" t="inlineStr"/>
      <c r="AC915" t="inlineStr">
        <is>
          <t>โครงการพัฒนาระบบบริการสุขภาพ</t>
        </is>
      </c>
      <c r="AD915" t="inlineStr">
        <is>
          <t>งบลงทุน</t>
        </is>
      </c>
      <c r="AE915" t="inlineStr">
        <is>
          <t>ค่าครุภัณฑ์ ที่ดินและสิ่งก่อสร้าง</t>
        </is>
      </c>
      <c r="AF915" t="inlineStr">
        <is>
          <t>ค่าครุภัณฑ์</t>
        </is>
      </c>
      <c r="AG915" t="inlineStr">
        <is>
          <t>ครุภัณฑ์การแพทย์</t>
        </is>
      </c>
      <c r="AH915" t="b">
        <v>0</v>
      </c>
      <c r="AI915" t="inlineStr">
        <is>
          <t>จังหวัดเพชรบุรี</t>
        </is>
      </c>
      <c r="AJ915" t="n">
        <v>2023</v>
      </c>
      <c r="AK915" t="n">
        <v>2023</v>
      </c>
      <c r="AL915" t="n">
        <v>0</v>
      </c>
      <c r="AM915" t="inlineStr">
        <is>
          <t>เครื่องเอกซเรย์ฟลูโอโรสโคปเคลื่อนที่แเบบชีอาร์ม</t>
        </is>
      </c>
      <c r="AN915" t="inlineStr">
        <is>
          <t>ภาคกลาง</t>
        </is>
      </c>
      <c r="AO915" t="inlineStr">
        <is>
          <t>04</t>
        </is>
      </c>
      <c r="AP915" t="inlineStr">
        <is>
          <t>01</t>
        </is>
      </c>
      <c r="AQ915" t="inlineStr">
        <is>
          <t>22-2.2 ทุติยภูมิระดับกลาง</t>
        </is>
      </c>
      <c r="AR915" t="inlineStr">
        <is>
          <t>07</t>
        </is>
      </c>
      <c r="AS915" t="inlineStr">
        <is>
          <t>21002</t>
        </is>
      </c>
      <c r="AT915" t="inlineStr">
        <is>
          <t>76</t>
        </is>
      </c>
      <c r="AU915" t="inlineStr">
        <is>
          <t>99.97664850000000000000</t>
        </is>
      </c>
      <c r="AV915" t="inlineStr">
        <is>
          <t>12.80459490800000000000</t>
        </is>
      </c>
    </row>
    <row r="916">
      <c r="A916" s="81" t="n">
        <v>914</v>
      </c>
      <c r="B916" t="inlineStr">
        <is>
          <t>เครื่องควบคุมอุณหภูมิกายผู้ป่วย ใช้กรณีต้องการปรับให้อุณหภูมิกาย ผู้ป่วยสูงขึ้นหรือตำลงโรงพยาบาลชลบุรี ตำบลบ้านสวน อำเภอเมืองชลบุรี จังหวัดชลบุรี 1 เครื่อง</t>
        </is>
      </c>
      <c r="C916" t="inlineStr">
        <is>
          <t>โรงพยาบาลชลบุรี</t>
        </is>
      </c>
      <c r="D916" t="n">
        <v>10662</v>
      </c>
      <c r="E916" t="n">
        <v>832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n">
        <v>1500000</v>
      </c>
      <c r="P916" t="inlineStr"/>
      <c r="Q916" t="inlineStr"/>
      <c r="R916" t="inlineStr"/>
      <c r="S916" t="inlineStr"/>
      <c r="T916" t="n">
        <v>1500000</v>
      </c>
      <c r="U916" t="inlineStr">
        <is>
          <t>2023.3.11</t>
        </is>
      </c>
      <c r="V916" t="n">
        <v>95</v>
      </c>
      <c r="W916" t="inlineStr">
        <is>
          <t>กระทรวงสาธารณสุข</t>
        </is>
      </c>
      <c r="X916" t="inlineStr">
        <is>
          <t>สำนักงานปลัดกระทรวงสาธารณสุข</t>
        </is>
      </c>
      <c r="Y916" t="inlineStr">
        <is>
          <t>แผนงานยุทธศาสตร์เสริมสร้างให้คนมีสุขภาวะที่ดี</t>
        </is>
      </c>
      <c r="Z916" t="b">
        <v>0</v>
      </c>
      <c r="AA916" t="inlineStr">
        <is>
          <t>โครงการพัฒนาระบบบริการสุขภาพ</t>
        </is>
      </c>
      <c r="AB916" t="inlineStr"/>
      <c r="AC916" t="inlineStr">
        <is>
          <t>โครงการพัฒนาระบบบริการสุขภาพ</t>
        </is>
      </c>
      <c r="AD916" t="inlineStr">
        <is>
          <t>งบลงทุน</t>
        </is>
      </c>
      <c r="AE916" t="inlineStr">
        <is>
          <t>ค่าครุภัณฑ์ ที่ดินและสิ่งก่อสร้าง</t>
        </is>
      </c>
      <c r="AF916" t="inlineStr">
        <is>
          <t>ค่าครุภัณฑ์</t>
        </is>
      </c>
      <c r="AG916" t="inlineStr">
        <is>
          <t>ครุภัณฑ์การแพทย์</t>
        </is>
      </c>
      <c r="AH916" t="b">
        <v>0</v>
      </c>
      <c r="AI916" t="inlineStr">
        <is>
          <t>จังหวัดชลบุรี</t>
        </is>
      </c>
      <c r="AJ916" t="n">
        <v>2023</v>
      </c>
      <c r="AK916" t="n">
        <v>2023</v>
      </c>
      <c r="AL916" t="n">
        <v>0</v>
      </c>
      <c r="AM916" t="inlineStr">
        <is>
          <t>เครื่องควบคุมอุณหภูมิกายผู้ป่วย</t>
        </is>
      </c>
      <c r="AN916" t="inlineStr">
        <is>
          <t>ภาคตะวันออก</t>
        </is>
      </c>
      <c r="AO916" t="inlineStr">
        <is>
          <t>01</t>
        </is>
      </c>
      <c r="AP916" t="inlineStr">
        <is>
          <t>05</t>
        </is>
      </c>
      <c r="AQ916" t="inlineStr">
        <is>
          <t>31-3.1 ตติยภูมิ</t>
        </is>
      </c>
      <c r="AR916" t="inlineStr">
        <is>
          <t>05</t>
        </is>
      </c>
      <c r="AS916" t="inlineStr">
        <is>
          <t>21002</t>
        </is>
      </c>
      <c r="AT916" t="inlineStr">
        <is>
          <t>20</t>
        </is>
      </c>
      <c r="AU916" t="inlineStr">
        <is>
          <t>100.98269047548308000000</t>
        </is>
      </c>
      <c r="AV916" t="inlineStr">
        <is>
          <t>13.35181547531440300000</t>
        </is>
      </c>
    </row>
    <row r="917">
      <c r="A917" s="81" t="n">
        <v>915</v>
      </c>
      <c r="B917" t="inlineStr">
        <is>
          <t>กล้องส่องตรวจกระเพาะอาหารและลำไส้เล็กส่วนต้น ชนิดวีดิทัศน์แบบคมชัดสูง โรงพยาบาลชลบุรี ตำบลบ้านสวน อำเภอเมืองชลบุรี จังหวัดชลบุรี 1 เครื่อง</t>
        </is>
      </c>
      <c r="C917" t="inlineStr">
        <is>
          <t>โรงพยาบาลชลบุรี</t>
        </is>
      </c>
      <c r="D917" t="n">
        <v>10662</v>
      </c>
      <c r="E917" t="n">
        <v>832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n">
        <v>1500000</v>
      </c>
      <c r="P917" t="inlineStr"/>
      <c r="Q917" t="inlineStr"/>
      <c r="R917" t="inlineStr"/>
      <c r="S917" t="inlineStr"/>
      <c r="T917" t="n">
        <v>1500000</v>
      </c>
      <c r="U917" t="inlineStr">
        <is>
          <t>2023.3.11</t>
        </is>
      </c>
      <c r="V917" t="n">
        <v>95</v>
      </c>
      <c r="W917" t="inlineStr">
        <is>
          <t>กระทรวงสาธารณสุข</t>
        </is>
      </c>
      <c r="X917" t="inlineStr">
        <is>
          <t>สำนักงานปลัดกระทรวงสาธารณสุข</t>
        </is>
      </c>
      <c r="Y917" t="inlineStr">
        <is>
          <t>แผนงานยุทธศาสตร์เสริมสร้างให้คนมีสุขภาวะที่ดี</t>
        </is>
      </c>
      <c r="Z917" t="b">
        <v>0</v>
      </c>
      <c r="AA917" t="inlineStr">
        <is>
          <t>โครงการพัฒนาระบบบริการสุขภาพ</t>
        </is>
      </c>
      <c r="AB917" t="inlineStr"/>
      <c r="AC917" t="inlineStr">
        <is>
          <t>โครงการพัฒนาระบบบริการสุขภาพ</t>
        </is>
      </c>
      <c r="AD917" t="inlineStr">
        <is>
          <t>งบลงทุน</t>
        </is>
      </c>
      <c r="AE917" t="inlineStr">
        <is>
          <t>ค่าครุภัณฑ์ ที่ดินและสิ่งก่อสร้าง</t>
        </is>
      </c>
      <c r="AF917" t="inlineStr">
        <is>
          <t>ค่าครุภัณฑ์</t>
        </is>
      </c>
      <c r="AG917" t="inlineStr">
        <is>
          <t>ครุภัณฑ์การแพทย์</t>
        </is>
      </c>
      <c r="AH917" t="b">
        <v>0</v>
      </c>
      <c r="AI917" t="inlineStr">
        <is>
          <t>จังหวัดชลบุรี</t>
        </is>
      </c>
      <c r="AJ917" t="n">
        <v>2023</v>
      </c>
      <c r="AK917" t="n">
        <v>2023</v>
      </c>
      <c r="AL917" t="n">
        <v>0</v>
      </c>
      <c r="AM917" t="inlineStr">
        <is>
          <t>กล้องส่องตรวจกระเพาะอาหารและลำไส้เล็กส่วนต้น</t>
        </is>
      </c>
      <c r="AN917" t="inlineStr">
        <is>
          <t>ภาคตะวันออก</t>
        </is>
      </c>
      <c r="AO917" t="inlineStr">
        <is>
          <t>01</t>
        </is>
      </c>
      <c r="AP917" t="inlineStr">
        <is>
          <t>05</t>
        </is>
      </c>
      <c r="AQ917" t="inlineStr">
        <is>
          <t>31-3.1 ตติยภูมิ</t>
        </is>
      </c>
      <c r="AR917" t="inlineStr">
        <is>
          <t>05</t>
        </is>
      </c>
      <c r="AS917" t="inlineStr">
        <is>
          <t>21002</t>
        </is>
      </c>
      <c r="AT917" t="inlineStr">
        <is>
          <t>20</t>
        </is>
      </c>
      <c r="AU917" t="inlineStr">
        <is>
          <t>100.98269047548308000000</t>
        </is>
      </c>
      <c r="AV917" t="inlineStr">
        <is>
          <t>13.35181547531440300000</t>
        </is>
      </c>
    </row>
    <row r="918">
      <c r="A918" s="81" t="n">
        <v>916</v>
      </c>
      <c r="B918" t="inlineStr">
        <is>
          <t>กล้องส่องตรวจและผ่าตัดภายในช่องท้องและลำไส้ใหญ่ ชนิดวีดิทัศน์ ภาพ 3 มิติ ชนิดกล้องปรับได้ โรงพยาบาลชลบุรี ตำบลบ้านสวน อำเภอเมืองชลบุรี จังหวัดชลบุรี 1 เครื่อง</t>
        </is>
      </c>
      <c r="C918" t="inlineStr">
        <is>
          <t>โรงพยาบาลชลบุรี</t>
        </is>
      </c>
      <c r="D918" t="n">
        <v>10662</v>
      </c>
      <c r="E918" t="n">
        <v>832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n">
        <v>6000000</v>
      </c>
      <c r="P918" t="inlineStr"/>
      <c r="Q918" t="inlineStr"/>
      <c r="R918" t="inlineStr"/>
      <c r="S918" t="inlineStr"/>
      <c r="T918" t="n">
        <v>6000000</v>
      </c>
      <c r="U918" t="inlineStr">
        <is>
          <t>2023.3.11</t>
        </is>
      </c>
      <c r="V918" t="n">
        <v>89</v>
      </c>
      <c r="W918" t="inlineStr">
        <is>
          <t>กระทรวงสาธารณสุข</t>
        </is>
      </c>
      <c r="X918" t="inlineStr">
        <is>
          <t>สำนักงานปลัดกระทรวงสาธารณสุข</t>
        </is>
      </c>
      <c r="Y918" t="inlineStr">
        <is>
          <t>แผนงานยุทธศาสตร์เสริมสร้างให้คนมีสุขภาวะที่ดี</t>
        </is>
      </c>
      <c r="Z918" t="b">
        <v>0</v>
      </c>
      <c r="AA918" t="inlineStr">
        <is>
          <t>โครงการพัฒนาระบบบริการสุขภาพ</t>
        </is>
      </c>
      <c r="AB918" t="inlineStr"/>
      <c r="AC918" t="inlineStr">
        <is>
          <t>โครงการพัฒนาระบบบริการสุขภาพ</t>
        </is>
      </c>
      <c r="AD918" t="inlineStr">
        <is>
          <t>งบลงทุน</t>
        </is>
      </c>
      <c r="AE918" t="inlineStr">
        <is>
          <t>ค่าครุภัณฑ์ ที่ดินและสิ่งก่อสร้าง</t>
        </is>
      </c>
      <c r="AF918" t="inlineStr">
        <is>
          <t>ค่าครุภัณฑ์</t>
        </is>
      </c>
      <c r="AG918" t="inlineStr">
        <is>
          <t>ครุภัณฑ์การแพทย์</t>
        </is>
      </c>
      <c r="AH918" t="b">
        <v>0</v>
      </c>
      <c r="AI918" t="inlineStr">
        <is>
          <t>จังหวัดชลบุรี</t>
        </is>
      </c>
      <c r="AJ918" t="n">
        <v>2023</v>
      </c>
      <c r="AK918" t="n">
        <v>2023</v>
      </c>
      <c r="AL918" t="n">
        <v>0</v>
      </c>
      <c r="AM918" t="inlineStr">
        <is>
          <t>กล้องส่องตรวจและผ่าตัดภายในช่องท้องและลำไส้ใหญ่</t>
        </is>
      </c>
      <c r="AN918" t="inlineStr">
        <is>
          <t>ภาคตะวันออก</t>
        </is>
      </c>
      <c r="AO918" t="inlineStr">
        <is>
          <t>01</t>
        </is>
      </c>
      <c r="AP918" t="inlineStr">
        <is>
          <t>05</t>
        </is>
      </c>
      <c r="AQ918" t="inlineStr">
        <is>
          <t>31-3.1 ตติยภูมิ</t>
        </is>
      </c>
      <c r="AR918" t="inlineStr">
        <is>
          <t>05</t>
        </is>
      </c>
      <c r="AS918" t="inlineStr">
        <is>
          <t>21002</t>
        </is>
      </c>
      <c r="AT918" t="inlineStr">
        <is>
          <t>20</t>
        </is>
      </c>
      <c r="AU918" t="inlineStr">
        <is>
          <t>100.98269047548308000000</t>
        </is>
      </c>
      <c r="AV918" t="inlineStr">
        <is>
          <t>13.35181547531440300000</t>
        </is>
      </c>
    </row>
    <row r="919">
      <c r="A919" s="81" t="n">
        <v>917</v>
      </c>
      <c r="B919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โรงพยาบาลชลบุรี ตำบลบ้านสวน อำเภอเมืองชลบุรี จังหวัดชลบุรี 1 ระบบ</t>
        </is>
      </c>
      <c r="C919" t="inlineStr">
        <is>
          <t>โรงพยาบาลชลบุรี</t>
        </is>
      </c>
      <c r="D919" t="n">
        <v>10662</v>
      </c>
      <c r="E919" t="n">
        <v>832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n">
        <v>4000000</v>
      </c>
      <c r="P919" t="inlineStr"/>
      <c r="Q919" t="inlineStr"/>
      <c r="R919" t="inlineStr"/>
      <c r="S919" t="inlineStr"/>
      <c r="T919" t="n">
        <v>4000000</v>
      </c>
      <c r="U919" t="inlineStr">
        <is>
          <t>2023.3.11</t>
        </is>
      </c>
      <c r="V919" t="n">
        <v>55</v>
      </c>
      <c r="W919" t="inlineStr">
        <is>
          <t>กระทรวงสาธารณสุข</t>
        </is>
      </c>
      <c r="X919" t="inlineStr">
        <is>
          <t>สำนักงานปลัดกระทรวงสาธารณสุข</t>
        </is>
      </c>
      <c r="Y919" t="inlineStr">
        <is>
          <t>แผนงานยุทธศาสตร์เสริมสร้างให้คนมีสุขภาวะที่ดี</t>
        </is>
      </c>
      <c r="Z919" t="b">
        <v>0</v>
      </c>
      <c r="AA919" t="inlineStr">
        <is>
          <t>โครงการผลิตและพัฒนากำลังคนด้านสุขภาพสู่ความเป็นมืออาชีพ</t>
        </is>
      </c>
      <c r="AB919" t="inlineStr"/>
      <c r="AC919" t="inlineStr">
        <is>
          <t>โครงการผลิตและพัฒนากำลังคนด้านสุขภาพสู่ความเป็นมืออาชีพ</t>
        </is>
      </c>
      <c r="AD919" t="inlineStr">
        <is>
          <t>งบลงทุน</t>
        </is>
      </c>
      <c r="AE919" t="inlineStr">
        <is>
          <t>ค่าครุภัณฑ์ ที่ดินและสิ่งก่อสร้าง</t>
        </is>
      </c>
      <c r="AF919" t="inlineStr">
        <is>
          <t>ค่าครุภัณฑ์</t>
        </is>
      </c>
      <c r="AG919" t="inlineStr">
        <is>
          <t>ครุภัณฑ์การศึกษา</t>
        </is>
      </c>
      <c r="AH919" t="b">
        <v>0</v>
      </c>
      <c r="AI919" t="inlineStr">
        <is>
          <t>จังหวัดชลบุรี</t>
        </is>
      </c>
      <c r="AJ919" t="n">
        <v>2023</v>
      </c>
      <c r="AK919" t="n">
        <v>2023</v>
      </c>
      <c r="AL919" t="n">
        <v>0</v>
      </c>
      <c r="AM919" t="inlineStr">
        <is>
          <t>ระบบฝึกปฏิบัติการจำลองสถานการณ์เสมือนจริงการช่วยชีวิตขั้นสูง</t>
        </is>
      </c>
      <c r="AN919" t="inlineStr">
        <is>
          <t>ภาคตะวันออก</t>
        </is>
      </c>
      <c r="AO919" t="inlineStr">
        <is>
          <t>01</t>
        </is>
      </c>
      <c r="AP919" t="inlineStr">
        <is>
          <t>05</t>
        </is>
      </c>
      <c r="AQ919" t="inlineStr">
        <is>
          <t>31-3.1 ตติยภูมิ</t>
        </is>
      </c>
      <c r="AR919" t="inlineStr">
        <is>
          <t>05</t>
        </is>
      </c>
      <c r="AS919" t="inlineStr">
        <is>
          <t>21002</t>
        </is>
      </c>
      <c r="AT919" t="inlineStr">
        <is>
          <t>20</t>
        </is>
      </c>
      <c r="AU919" t="inlineStr">
        <is>
          <t>100.98269047548308000000</t>
        </is>
      </c>
      <c r="AV919" t="inlineStr">
        <is>
          <t>13.35181547531440300000</t>
        </is>
      </c>
    </row>
    <row r="920">
      <c r="A920" s="81" t="n">
        <v>918</v>
      </c>
      <c r="B920" t="inlineStr">
        <is>
          <t>อาคารอุบัติเหตุและฉุกเฉิน 14 ชั้น เป็นอาคาร คสล. 14 ชั้น พื้นทีใช้สอยประมาณ 15,912 ตารางเมตร โรงพยาบาลชลบุรี ตำบลบ้านสวน อำเภอเมืองชลบุรี จังหวัดชลบุรี 1 หลัง</t>
        </is>
      </c>
      <c r="C920" t="inlineStr">
        <is>
          <t>โรงพยาบาลชลบุรี</t>
        </is>
      </c>
      <c r="D920" t="n">
        <v>10662</v>
      </c>
      <c r="E920" t="n">
        <v>832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n">
        <v>73241900</v>
      </c>
      <c r="O920" t="n">
        <v>7896100</v>
      </c>
      <c r="P920" t="n">
        <v>104327800</v>
      </c>
      <c r="Q920" t="n">
        <v>136188200</v>
      </c>
      <c r="R920" t="inlineStr"/>
      <c r="S920" t="inlineStr"/>
      <c r="T920" t="n">
        <v>321654000</v>
      </c>
      <c r="U920" t="inlineStr">
        <is>
          <t>2023.3.11</t>
        </is>
      </c>
      <c r="V920" t="n">
        <v>171</v>
      </c>
      <c r="W920" t="inlineStr">
        <is>
          <t>กระทรวงสาธารณสุข</t>
        </is>
      </c>
      <c r="X920" t="inlineStr">
        <is>
          <t>สำนักงานปลัดกระทรวงสาธารณสุข</t>
        </is>
      </c>
      <c r="Y920" t="inlineStr">
        <is>
          <t>แผนงานบูรณาการเขตพัฒนาพิเศษภาคตะวันออก</t>
        </is>
      </c>
      <c r="Z920" t="b">
        <v>1</v>
      </c>
      <c r="AA920" t="inlineStr">
        <is>
          <t>โครงการพัฒนาระเบียงเศรษฐกิจภาคตะวันออกแบบบูรณาการ</t>
        </is>
      </c>
      <c r="AB920" t="inlineStr"/>
      <c r="AC920" t="inlineStr">
        <is>
          <t>โครงการพัฒนาระเบียงเศรษฐกิจภาคตะวันออกแบบบูรณาการ</t>
        </is>
      </c>
      <c r="AD920" t="inlineStr">
        <is>
          <t>งบลงทุน</t>
        </is>
      </c>
      <c r="AE920" t="inlineStr">
        <is>
          <t>ค่าครุภัณฑ์ ที่ดินและสิ่งก่อสร้าง</t>
        </is>
      </c>
      <c r="AF920" t="inlineStr">
        <is>
          <t>ค่าที่ดินและสิ่งก่อสร้าง</t>
        </is>
      </c>
      <c r="AG920" t="inlineStr">
        <is>
          <t>ค่าก่อสร้างอาคารสาธารณสุขและสิ่งก่อสร้างประกอบ</t>
        </is>
      </c>
      <c r="AH920" t="b">
        <v>1</v>
      </c>
      <c r="AI920" t="inlineStr">
        <is>
          <t>จังหวัดชลบุรี</t>
        </is>
      </c>
      <c r="AJ920" t="n">
        <v>2022</v>
      </c>
      <c r="AK920" t="n">
        <v>2025</v>
      </c>
      <c r="AL920" t="n">
        <v>3</v>
      </c>
      <c r="AM920" t="inlineStr">
        <is>
          <t>อาคารอุบัติเหตุและฉุกเฉิน</t>
        </is>
      </c>
      <c r="AN920" t="inlineStr">
        <is>
          <t>ภาคตะวันออก</t>
        </is>
      </c>
      <c r="AO920" t="inlineStr">
        <is>
          <t>01</t>
        </is>
      </c>
      <c r="AP920" t="inlineStr">
        <is>
          <t>05</t>
        </is>
      </c>
      <c r="AQ920" t="inlineStr">
        <is>
          <t>31-3.1 ตติยภูมิ</t>
        </is>
      </c>
      <c r="AR920" t="inlineStr">
        <is>
          <t>05</t>
        </is>
      </c>
      <c r="AS920" t="inlineStr">
        <is>
          <t>21002</t>
        </is>
      </c>
      <c r="AT920" t="inlineStr">
        <is>
          <t>20</t>
        </is>
      </c>
      <c r="AU920" t="inlineStr">
        <is>
          <t>100.98269047548308000000</t>
        </is>
      </c>
      <c r="AV920" t="inlineStr">
        <is>
          <t>13.35181547531440300000</t>
        </is>
      </c>
    </row>
    <row r="921">
      <c r="A921" s="81" t="n">
        <v>919</v>
      </c>
      <c r="B921" t="inlineStr">
        <is>
          <t>เครื่องฉายแสงเลือด (stemcel transplant) โรงพยาบาลชลบุรี ตำบลบ้านสวน อำเภอเมืองชลบุรี จังหวัดชลบุรี 1 เครื่อง</t>
        </is>
      </c>
      <c r="C921" t="inlineStr">
        <is>
          <t>โรงพยาบาลชลบุรี</t>
        </is>
      </c>
      <c r="D921" t="n">
        <v>10662</v>
      </c>
      <c r="E921" t="n">
        <v>832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n">
        <v>13000000</v>
      </c>
      <c r="P921" t="inlineStr"/>
      <c r="Q921" t="inlineStr"/>
      <c r="R921" t="inlineStr"/>
      <c r="S921" t="inlineStr"/>
      <c r="T921" t="n">
        <v>13000000</v>
      </c>
      <c r="U921" t="inlineStr">
        <is>
          <t>2023.3.11</t>
        </is>
      </c>
      <c r="V921" t="n">
        <v>88</v>
      </c>
      <c r="W921" t="inlineStr">
        <is>
          <t>กระทรวงสาธารณสุข</t>
        </is>
      </c>
      <c r="X921" t="inlineStr">
        <is>
          <t>สำนักงานปลัดกระทรวงสาธารณสุข</t>
        </is>
      </c>
      <c r="Y921" t="inlineStr">
        <is>
          <t>แผนงานยุทธศาสตร์เสริมสร้างให้คนมีสุขภาวะที่ดี</t>
        </is>
      </c>
      <c r="Z921" t="b">
        <v>0</v>
      </c>
      <c r="AA921" t="inlineStr">
        <is>
          <t>โครงการพัฒนาระบบบริการสุขภาพ</t>
        </is>
      </c>
      <c r="AB921" t="inlineStr"/>
      <c r="AC921" t="inlineStr">
        <is>
          <t>โครงการพัฒนาระบบบริการสุขภาพ</t>
        </is>
      </c>
      <c r="AD921" t="inlineStr">
        <is>
          <t>งบลงทุน</t>
        </is>
      </c>
      <c r="AE921" t="inlineStr">
        <is>
          <t>ค่าครุภัณฑ์ ที่ดินและสิ่งก่อสร้าง</t>
        </is>
      </c>
      <c r="AF921" t="inlineStr">
        <is>
          <t>ค่าครุภัณฑ์</t>
        </is>
      </c>
      <c r="AG921" t="inlineStr">
        <is>
          <t>ครุภัณฑ์การแพทย์</t>
        </is>
      </c>
      <c r="AH921" t="b">
        <v>0</v>
      </c>
      <c r="AI921" t="inlineStr">
        <is>
          <t>จังหวัดชลบุรี</t>
        </is>
      </c>
      <c r="AJ921" t="n">
        <v>2023</v>
      </c>
      <c r="AK921" t="n">
        <v>2023</v>
      </c>
      <c r="AL921" t="n">
        <v>0</v>
      </c>
      <c r="AM921" t="inlineStr">
        <is>
          <t>เครื่องฉายแสงเลือด</t>
        </is>
      </c>
      <c r="AN921" t="inlineStr">
        <is>
          <t>ภาคตะวันออก</t>
        </is>
      </c>
      <c r="AO921" t="inlineStr">
        <is>
          <t>01</t>
        </is>
      </c>
      <c r="AP921" t="inlineStr">
        <is>
          <t>05</t>
        </is>
      </c>
      <c r="AQ921" t="inlineStr">
        <is>
          <t>31-3.1 ตติยภูมิ</t>
        </is>
      </c>
      <c r="AR921" t="inlineStr">
        <is>
          <t>05</t>
        </is>
      </c>
      <c r="AS921" t="inlineStr">
        <is>
          <t>21002</t>
        </is>
      </c>
      <c r="AT921" t="inlineStr">
        <is>
          <t>20</t>
        </is>
      </c>
      <c r="AU921" t="inlineStr">
        <is>
          <t>100.98269047548308000000</t>
        </is>
      </c>
      <c r="AV921" t="inlineStr">
        <is>
          <t>13.35181547531440300000</t>
        </is>
      </c>
    </row>
    <row r="922">
      <c r="A922" s="81" t="n">
        <v>920</v>
      </c>
      <c r="B922" t="inlineStr">
        <is>
          <t>เครื่องดมยาสลบชนิดชับซ้อน โรงพยาบาลชลบุรี ตำบลบ้านสวน อำเภอเมืองชลบุรี จังหวัดชลบุรี 1 เครื่อง</t>
        </is>
      </c>
      <c r="C922" t="inlineStr">
        <is>
          <t>โรงพยาบาลชลบุรี</t>
        </is>
      </c>
      <c r="D922" t="n">
        <v>10662</v>
      </c>
      <c r="E922" t="n">
        <v>832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n">
        <v>2200000</v>
      </c>
      <c r="P922" t="inlineStr"/>
      <c r="Q922" t="inlineStr"/>
      <c r="R922" t="inlineStr"/>
      <c r="S922" t="inlineStr"/>
      <c r="T922" t="n">
        <v>2200000</v>
      </c>
      <c r="U922" t="inlineStr">
        <is>
          <t>2023.3.11</t>
        </is>
      </c>
      <c r="V922" t="n">
        <v>95</v>
      </c>
      <c r="W922" t="inlineStr">
        <is>
          <t>กระทรวงสาธารณสุข</t>
        </is>
      </c>
      <c r="X922" t="inlineStr">
        <is>
          <t>สำนักงานปลัดกระทรวงสาธารณสุข</t>
        </is>
      </c>
      <c r="Y922" t="inlineStr">
        <is>
          <t>แผนงานยุทธศาสตร์เสริมสร้างให้คนมีสุขภาวะที่ดี</t>
        </is>
      </c>
      <c r="Z922" t="b">
        <v>0</v>
      </c>
      <c r="AA922" t="inlineStr">
        <is>
          <t>โครงการพัฒนาระบบบริการสุขภาพ</t>
        </is>
      </c>
      <c r="AB922" t="inlineStr"/>
      <c r="AC922" t="inlineStr">
        <is>
          <t>โครงการพัฒนาระบบบริการสุขภาพ</t>
        </is>
      </c>
      <c r="AD922" t="inlineStr">
        <is>
          <t>งบลงทุน</t>
        </is>
      </c>
      <c r="AE922" t="inlineStr">
        <is>
          <t>ค่าครุภัณฑ์ ที่ดินและสิ่งก่อสร้าง</t>
        </is>
      </c>
      <c r="AF922" t="inlineStr">
        <is>
          <t>ค่าครุภัณฑ์</t>
        </is>
      </c>
      <c r="AG922" t="inlineStr">
        <is>
          <t>ครุภัณฑ์การแพทย์</t>
        </is>
      </c>
      <c r="AH922" t="b">
        <v>0</v>
      </c>
      <c r="AI922" t="inlineStr">
        <is>
          <t>จังหวัดชลบุรี</t>
        </is>
      </c>
      <c r="AJ922" t="n">
        <v>2023</v>
      </c>
      <c r="AK922" t="n">
        <v>2023</v>
      </c>
      <c r="AL922" t="n">
        <v>0</v>
      </c>
      <c r="AM922" t="inlineStr">
        <is>
          <t>เครื่องดมยาสลบชนิดชับซ้อน</t>
        </is>
      </c>
      <c r="AN922" t="inlineStr">
        <is>
          <t>ภาคตะวันออก</t>
        </is>
      </c>
      <c r="AO922" t="inlineStr">
        <is>
          <t>01</t>
        </is>
      </c>
      <c r="AP922" t="inlineStr">
        <is>
          <t>05</t>
        </is>
      </c>
      <c r="AQ922" t="inlineStr">
        <is>
          <t>31-3.1 ตติยภูมิ</t>
        </is>
      </c>
      <c r="AR922" t="inlineStr">
        <is>
          <t>05</t>
        </is>
      </c>
      <c r="AS922" t="inlineStr">
        <is>
          <t>21002</t>
        </is>
      </c>
      <c r="AT922" t="inlineStr">
        <is>
          <t>20</t>
        </is>
      </c>
      <c r="AU922" t="inlineStr">
        <is>
          <t>100.98269047548308000000</t>
        </is>
      </c>
      <c r="AV922" t="inlineStr">
        <is>
          <t>13.35181547531440300000</t>
        </is>
      </c>
    </row>
    <row r="923">
      <c r="A923" s="81" t="n">
        <v>921</v>
      </c>
      <c r="B923" t="inlineStr">
        <is>
          <t>เครื่องตรวจวัดคลื่นไฟฟ้าสมอง (eeg) โรงพยาบาลชลบุรี ตำบลบ้านสวน อำเภอเมืองชลบุรี จังหวัดชลบุรี 1 เครื่อง</t>
        </is>
      </c>
      <c r="C923" t="inlineStr">
        <is>
          <t>โรงพยาบาลชลบุรี</t>
        </is>
      </c>
      <c r="D923" t="n">
        <v>10662</v>
      </c>
      <c r="E923" t="n">
        <v>832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n">
        <v>1200000</v>
      </c>
      <c r="P923" t="inlineStr"/>
      <c r="Q923" t="inlineStr"/>
      <c r="R923" t="inlineStr"/>
      <c r="S923" t="inlineStr"/>
      <c r="T923" t="n">
        <v>1200000</v>
      </c>
      <c r="U923" t="inlineStr">
        <is>
          <t>2023.3.11</t>
        </is>
      </c>
      <c r="V923" t="n">
        <v>94</v>
      </c>
      <c r="W923" t="inlineStr">
        <is>
          <t>กระทรวงสาธารณสุข</t>
        </is>
      </c>
      <c r="X923" t="inlineStr">
        <is>
          <t>สำนักงานปลัดกระทรวงสาธารณสุข</t>
        </is>
      </c>
      <c r="Y923" t="inlineStr">
        <is>
          <t>แผนงานยุทธศาสตร์เสริมสร้างให้คนมีสุขภาวะที่ดี</t>
        </is>
      </c>
      <c r="Z923" t="b">
        <v>0</v>
      </c>
      <c r="AA923" t="inlineStr">
        <is>
          <t>โครงการพัฒนาระบบบริการสุขภาพ</t>
        </is>
      </c>
      <c r="AB923" t="inlineStr"/>
      <c r="AC923" t="inlineStr">
        <is>
          <t>โครงการพัฒนาระบบบริการสุขภาพ</t>
        </is>
      </c>
      <c r="AD923" t="inlineStr">
        <is>
          <t>งบลงทุน</t>
        </is>
      </c>
      <c r="AE923" t="inlineStr">
        <is>
          <t>ค่าครุภัณฑ์ ที่ดินและสิ่งก่อสร้าง</t>
        </is>
      </c>
      <c r="AF923" t="inlineStr">
        <is>
          <t>ค่าครุภัณฑ์</t>
        </is>
      </c>
      <c r="AG923" t="inlineStr">
        <is>
          <t>ครุภัณฑ์การแพทย์</t>
        </is>
      </c>
      <c r="AH923" t="b">
        <v>0</v>
      </c>
      <c r="AI923" t="inlineStr">
        <is>
          <t>จังหวัดชลบุรี</t>
        </is>
      </c>
      <c r="AJ923" t="n">
        <v>2023</v>
      </c>
      <c r="AK923" t="n">
        <v>2023</v>
      </c>
      <c r="AL923" t="n">
        <v>0</v>
      </c>
      <c r="AM923" t="inlineStr">
        <is>
          <t>เครื่องตรวจวัดคลื่นไฟฟ้าสมอง</t>
        </is>
      </c>
      <c r="AN923" t="inlineStr">
        <is>
          <t>ภาคตะวันออก</t>
        </is>
      </c>
      <c r="AO923" t="inlineStr">
        <is>
          <t>01</t>
        </is>
      </c>
      <c r="AP923" t="inlineStr">
        <is>
          <t>05</t>
        </is>
      </c>
      <c r="AQ923" t="inlineStr">
        <is>
          <t>31-3.1 ตติยภูมิ</t>
        </is>
      </c>
      <c r="AR923" t="inlineStr">
        <is>
          <t>05</t>
        </is>
      </c>
      <c r="AS923" t="inlineStr">
        <is>
          <t>21002</t>
        </is>
      </c>
      <c r="AT923" t="inlineStr">
        <is>
          <t>20</t>
        </is>
      </c>
      <c r="AU923" t="inlineStr">
        <is>
          <t>100.98269047548308000000</t>
        </is>
      </c>
      <c r="AV923" t="inlineStr">
        <is>
          <t>13.35181547531440300000</t>
        </is>
      </c>
    </row>
    <row r="924">
      <c r="A924" s="81" t="n">
        <v>922</v>
      </c>
      <c r="B924" t="inlineStr">
        <is>
          <t>เครื่องตรวจสวนภายในหลอดเลือดหัวใจด้วยแสง (ioct) โรงพยาบาลชลบุรี ตำบลบ้านสวน อำเภอเมืองชลบุรี จังหวัดชลบุรี 1 เครื่อง</t>
        </is>
      </c>
      <c r="C924" t="inlineStr">
        <is>
          <t>โรงพยาบาลชลบุรี</t>
        </is>
      </c>
      <c r="D924" t="n">
        <v>10662</v>
      </c>
      <c r="E924" t="n">
        <v>832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n">
        <v>5000000</v>
      </c>
      <c r="P924" t="inlineStr"/>
      <c r="Q924" t="inlineStr"/>
      <c r="R924" t="inlineStr"/>
      <c r="S924" t="inlineStr"/>
      <c r="T924" t="n">
        <v>5000000</v>
      </c>
      <c r="U924" t="inlineStr">
        <is>
          <t>2023.3.11</t>
        </is>
      </c>
      <c r="V924" t="n">
        <v>89</v>
      </c>
      <c r="W924" t="inlineStr">
        <is>
          <t>กระทรวงสาธารณสุข</t>
        </is>
      </c>
      <c r="X924" t="inlineStr">
        <is>
          <t>สำนักงานปลัดกระทรวงสาธารณสุข</t>
        </is>
      </c>
      <c r="Y924" t="inlineStr">
        <is>
          <t>แผนงานยุทธศาสตร์เสริมสร้างให้คนมีสุขภาวะที่ดี</t>
        </is>
      </c>
      <c r="Z924" t="b">
        <v>0</v>
      </c>
      <c r="AA924" t="inlineStr">
        <is>
          <t>โครงการพัฒนาระบบบริการสุขภาพ</t>
        </is>
      </c>
      <c r="AB924" t="inlineStr"/>
      <c r="AC924" t="inlineStr">
        <is>
          <t>โครงการพัฒนาระบบบริการสุขภาพ</t>
        </is>
      </c>
      <c r="AD924" t="inlineStr">
        <is>
          <t>งบลงทุน</t>
        </is>
      </c>
      <c r="AE924" t="inlineStr">
        <is>
          <t>ค่าครุภัณฑ์ ที่ดินและสิ่งก่อสร้าง</t>
        </is>
      </c>
      <c r="AF924" t="inlineStr">
        <is>
          <t>ค่าครุภัณฑ์</t>
        </is>
      </c>
      <c r="AG924" t="inlineStr">
        <is>
          <t>ครุภัณฑ์การแพทย์</t>
        </is>
      </c>
      <c r="AH924" t="b">
        <v>0</v>
      </c>
      <c r="AI924" t="inlineStr">
        <is>
          <t>จังหวัดชลบุรี</t>
        </is>
      </c>
      <c r="AJ924" t="n">
        <v>2023</v>
      </c>
      <c r="AK924" t="n">
        <v>2023</v>
      </c>
      <c r="AL924" t="n">
        <v>0</v>
      </c>
      <c r="AM924" t="inlineStr">
        <is>
          <t>เครื่องตรวจสวนภายในหลอดเลือดหัวใจด้วยแสง</t>
        </is>
      </c>
      <c r="AN924" t="inlineStr">
        <is>
          <t>ภาคตะวันออก</t>
        </is>
      </c>
      <c r="AO924" t="inlineStr">
        <is>
          <t>01</t>
        </is>
      </c>
      <c r="AP924" t="inlineStr">
        <is>
          <t>05</t>
        </is>
      </c>
      <c r="AQ924" t="inlineStr">
        <is>
          <t>31-3.1 ตติยภูมิ</t>
        </is>
      </c>
      <c r="AR924" t="inlineStr">
        <is>
          <t>05</t>
        </is>
      </c>
      <c r="AS924" t="inlineStr">
        <is>
          <t>21002</t>
        </is>
      </c>
      <c r="AT924" t="inlineStr">
        <is>
          <t>20</t>
        </is>
      </c>
      <c r="AU924" t="inlineStr">
        <is>
          <t>100.98269047548308000000</t>
        </is>
      </c>
      <c r="AV924" t="inlineStr">
        <is>
          <t>13.35181547531440300000</t>
        </is>
      </c>
    </row>
    <row r="925">
      <c r="A925" s="81" t="n">
        <v>923</v>
      </c>
      <c r="B925" t="inlineStr">
        <is>
          <t>เครื่องตรวจหัวใจด้วยคลื่นเสียงความถี่สูงชนิดความคมชัดสูง ไม่น้อยกว่า 2 หัวตรวจ โรงพยาบาลชลบุรี ตำบลบ้านสวน อำเภอเมืองชลบุรี จังหวัดชลบุรี 1 เครื่อง</t>
        </is>
      </c>
      <c r="C925" t="inlineStr">
        <is>
          <t>โรงพยาบาลชลบุรี</t>
        </is>
      </c>
      <c r="D925" t="n">
        <v>10662</v>
      </c>
      <c r="E925" t="n">
        <v>832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n">
        <v>3000000</v>
      </c>
      <c r="P925" t="inlineStr"/>
      <c r="Q925" t="inlineStr"/>
      <c r="R925" t="inlineStr"/>
      <c r="S925" t="inlineStr"/>
      <c r="T925" t="n">
        <v>3000000</v>
      </c>
      <c r="U925" t="inlineStr">
        <is>
          <t>2023.3.11</t>
        </is>
      </c>
      <c r="V925" t="n">
        <v>93</v>
      </c>
      <c r="W925" t="inlineStr">
        <is>
          <t>กระทรวงสาธารณสุข</t>
        </is>
      </c>
      <c r="X925" t="inlineStr">
        <is>
          <t>สำนักงานปลัดกระทรวงสาธารณสุข</t>
        </is>
      </c>
      <c r="Y925" t="inlineStr">
        <is>
          <t>แผนงานยุทธศาสตร์เสริมสร้างให้คนมีสุขภาวะที่ดี</t>
        </is>
      </c>
      <c r="Z925" t="b">
        <v>0</v>
      </c>
      <c r="AA925" t="inlineStr">
        <is>
          <t>โครงการพัฒนาระบบบริการสุขภาพ</t>
        </is>
      </c>
      <c r="AB925" t="inlineStr"/>
      <c r="AC925" t="inlineStr">
        <is>
          <t>โครงการพัฒนาระบบบริการสุขภาพ</t>
        </is>
      </c>
      <c r="AD925" t="inlineStr">
        <is>
          <t>งบลงทุน</t>
        </is>
      </c>
      <c r="AE925" t="inlineStr">
        <is>
          <t>ค่าครุภัณฑ์ ที่ดินและสิ่งก่อสร้าง</t>
        </is>
      </c>
      <c r="AF925" t="inlineStr">
        <is>
          <t>ค่าครุภัณฑ์</t>
        </is>
      </c>
      <c r="AG925" t="inlineStr">
        <is>
          <t>ครุภัณฑ์การแพทย์</t>
        </is>
      </c>
      <c r="AH925" t="b">
        <v>0</v>
      </c>
      <c r="AI925" t="inlineStr">
        <is>
          <t>จังหวัดชลบุรี</t>
        </is>
      </c>
      <c r="AJ925" t="n">
        <v>2023</v>
      </c>
      <c r="AK925" t="n">
        <v>2023</v>
      </c>
      <c r="AL925" t="n">
        <v>0</v>
      </c>
      <c r="AM925" t="inlineStr">
        <is>
          <t>เครื่องตรวจหัวใจด้วยคลื่นเสียงความถี่สูงชนิดความคมชัดสูง</t>
        </is>
      </c>
      <c r="AN925" t="inlineStr">
        <is>
          <t>ภาคตะวันออก</t>
        </is>
      </c>
      <c r="AO925" t="inlineStr">
        <is>
          <t>01</t>
        </is>
      </c>
      <c r="AP925" t="inlineStr">
        <is>
          <t>05</t>
        </is>
      </c>
      <c r="AQ925" t="inlineStr">
        <is>
          <t>31-3.1 ตติยภูมิ</t>
        </is>
      </c>
      <c r="AR925" t="inlineStr">
        <is>
          <t>05</t>
        </is>
      </c>
      <c r="AS925" t="inlineStr">
        <is>
          <t>21002</t>
        </is>
      </c>
      <c r="AT925" t="inlineStr">
        <is>
          <t>20</t>
        </is>
      </c>
      <c r="AU925" t="inlineStr">
        <is>
          <t>100.98269047548308000000</t>
        </is>
      </c>
      <c r="AV925" t="inlineStr">
        <is>
          <t>13.35181547531440300000</t>
        </is>
      </c>
    </row>
    <row r="926">
      <c r="A926" s="81" t="n">
        <v>924</v>
      </c>
      <c r="B926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โรงพยาบาลชลบุรี ตำบลบ้านสวน อำเภอเมืองชลบุรี จังหวัดชลบุรี 1 เครื่อง</t>
        </is>
      </c>
      <c r="C926" t="inlineStr">
        <is>
          <t>โรงพยาบาลชลบุรี</t>
        </is>
      </c>
      <c r="D926" t="n">
        <v>10662</v>
      </c>
      <c r="E926" t="n">
        <v>832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n">
        <v>4200000</v>
      </c>
      <c r="P926" t="inlineStr"/>
      <c r="Q926" t="inlineStr"/>
      <c r="R926" t="inlineStr"/>
      <c r="S926" t="inlineStr"/>
      <c r="T926" t="n">
        <v>4200000</v>
      </c>
      <c r="U926" t="inlineStr">
        <is>
          <t>2023.3.11</t>
        </is>
      </c>
      <c r="V926" t="n">
        <v>89</v>
      </c>
      <c r="W926" t="inlineStr">
        <is>
          <t>กระทรวงสาธารณสุข</t>
        </is>
      </c>
      <c r="X926" t="inlineStr">
        <is>
          <t>สำนักงานปลัดกระทรวงสาธารณสุข</t>
        </is>
      </c>
      <c r="Y926" t="inlineStr">
        <is>
          <t>แผนงานยุทธศาสตร์เสริมสร้างให้คนมีสุขภาวะที่ดี</t>
        </is>
      </c>
      <c r="Z926" t="b">
        <v>0</v>
      </c>
      <c r="AA926" t="inlineStr">
        <is>
          <t>โครงการพัฒนาระบบบริการสุขภาพ</t>
        </is>
      </c>
      <c r="AB926" t="inlineStr"/>
      <c r="AC926" t="inlineStr">
        <is>
          <t>โครงการพัฒนาระบบบริการสุขภาพ</t>
        </is>
      </c>
      <c r="AD926" t="inlineStr">
        <is>
          <t>งบลงทุน</t>
        </is>
      </c>
      <c r="AE926" t="inlineStr">
        <is>
          <t>ค่าครุภัณฑ์ ที่ดินและสิ่งก่อสร้าง</t>
        </is>
      </c>
      <c r="AF926" t="inlineStr">
        <is>
          <t>ค่าครุภัณฑ์</t>
        </is>
      </c>
      <c r="AG926" t="inlineStr">
        <is>
          <t>ครุภัณฑ์การแพทย์</t>
        </is>
      </c>
      <c r="AH926" t="b">
        <v>0</v>
      </c>
      <c r="AI926" t="inlineStr">
        <is>
          <t>จังหวัดชลบุรี</t>
        </is>
      </c>
      <c r="AJ926" t="n">
        <v>2023</v>
      </c>
      <c r="AK926" t="n">
        <v>2023</v>
      </c>
      <c r="AL926" t="n">
        <v>0</v>
      </c>
      <c r="AM926" t="inlineStr">
        <is>
          <t>เครื่องตรวจอวัยวะภายในด้วยคลื่นเสียงความคมชัดสูง</t>
        </is>
      </c>
      <c r="AN926" t="inlineStr">
        <is>
          <t>ภาคตะวันออก</t>
        </is>
      </c>
      <c r="AO926" t="inlineStr">
        <is>
          <t>01</t>
        </is>
      </c>
      <c r="AP926" t="inlineStr">
        <is>
          <t>05</t>
        </is>
      </c>
      <c r="AQ926" t="inlineStr">
        <is>
          <t>31-3.1 ตติยภูมิ</t>
        </is>
      </c>
      <c r="AR926" t="inlineStr">
        <is>
          <t>05</t>
        </is>
      </c>
      <c r="AS926" t="inlineStr">
        <is>
          <t>21002</t>
        </is>
      </c>
      <c r="AT926" t="inlineStr">
        <is>
          <t>20</t>
        </is>
      </c>
      <c r="AU926" t="inlineStr">
        <is>
          <t>100.98269047548308000000</t>
        </is>
      </c>
      <c r="AV926" t="inlineStr">
        <is>
          <t>13.35181547531440300000</t>
        </is>
      </c>
    </row>
    <row r="927">
      <c r="A927" s="81" t="n">
        <v>925</v>
      </c>
      <c r="B927" t="inlineStr">
        <is>
          <t>เครื่องบำบัดทดแทนการทำงานของไตอย่างต่อเนื่อง โรงพยาบาลชลบุรี ตำบลบ้านสวน อำเภอเมืองชลบุรี จังหวัดชลบุรี 1 เครื่อง</t>
        </is>
      </c>
      <c r="C927" t="inlineStr">
        <is>
          <t>โรงพยาบาลชลบุรี</t>
        </is>
      </c>
      <c r="D927" t="n">
        <v>10662</v>
      </c>
      <c r="E927" t="n">
        <v>832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n">
        <v>1550000</v>
      </c>
      <c r="P927" t="inlineStr"/>
      <c r="Q927" t="inlineStr"/>
      <c r="R927" t="inlineStr"/>
      <c r="S927" t="inlineStr"/>
      <c r="T927" t="n">
        <v>1550000</v>
      </c>
      <c r="U927" t="inlineStr">
        <is>
          <t>2023.3.11</t>
        </is>
      </c>
      <c r="V927" t="n">
        <v>93</v>
      </c>
      <c r="W927" t="inlineStr">
        <is>
          <t>กระทรวงสาธารณสุข</t>
        </is>
      </c>
      <c r="X927" t="inlineStr">
        <is>
          <t>สำนักงานปลัดกระทรวงสาธารณสุข</t>
        </is>
      </c>
      <c r="Y927" t="inlineStr">
        <is>
          <t>แผนงานยุทธศาสตร์เสริมสร้างให้คนมีสุขภาวะที่ดี</t>
        </is>
      </c>
      <c r="Z927" t="b">
        <v>0</v>
      </c>
      <c r="AA927" t="inlineStr">
        <is>
          <t>โครงการพัฒนาระบบบริการสุขภาพ</t>
        </is>
      </c>
      <c r="AB927" t="inlineStr"/>
      <c r="AC927" t="inlineStr">
        <is>
          <t>โครงการพัฒนาระบบบริการสุขภาพ</t>
        </is>
      </c>
      <c r="AD927" t="inlineStr">
        <is>
          <t>งบลงทุน</t>
        </is>
      </c>
      <c r="AE927" t="inlineStr">
        <is>
          <t>ค่าครุภัณฑ์ ที่ดินและสิ่งก่อสร้าง</t>
        </is>
      </c>
      <c r="AF927" t="inlineStr">
        <is>
          <t>ค่าครุภัณฑ์</t>
        </is>
      </c>
      <c r="AG927" t="inlineStr">
        <is>
          <t>ครุภัณฑ์การแพทย์</t>
        </is>
      </c>
      <c r="AH927" t="b">
        <v>0</v>
      </c>
      <c r="AI927" t="inlineStr">
        <is>
          <t>จังหวัดชลบุรี</t>
        </is>
      </c>
      <c r="AJ927" t="n">
        <v>2023</v>
      </c>
      <c r="AK927" t="n">
        <v>2023</v>
      </c>
      <c r="AL927" t="n">
        <v>0</v>
      </c>
      <c r="AM927" t="inlineStr">
        <is>
          <t>เครื่องบำบัดทดแทนการทำงานของไตอย่างต่อเนื่อง</t>
        </is>
      </c>
      <c r="AN927" t="inlineStr">
        <is>
          <t>ภาคตะวันออก</t>
        </is>
      </c>
      <c r="AO927" t="inlineStr">
        <is>
          <t>01</t>
        </is>
      </c>
      <c r="AP927" t="inlineStr">
        <is>
          <t>05</t>
        </is>
      </c>
      <c r="AQ927" t="inlineStr">
        <is>
          <t>31-3.1 ตติยภูมิ</t>
        </is>
      </c>
      <c r="AR927" t="inlineStr">
        <is>
          <t>05</t>
        </is>
      </c>
      <c r="AS927" t="inlineStr">
        <is>
          <t>21002</t>
        </is>
      </c>
      <c r="AT927" t="inlineStr">
        <is>
          <t>20</t>
        </is>
      </c>
      <c r="AU927" t="inlineStr">
        <is>
          <t>100.98269047548308000000</t>
        </is>
      </c>
      <c r="AV927" t="inlineStr">
        <is>
          <t>13.35181547531440300000</t>
        </is>
      </c>
    </row>
    <row r="928">
      <c r="A928" s="81" t="n">
        <v>926</v>
      </c>
      <c r="B928" t="inlineStr">
        <is>
          <t>เครื่องสวนหัวใจสองระนาบ โรงพยาบาลชลบุรี ตำบลบ้านสวน อำเภอเมืองชลบุรี จังหวัดชลบุรี 1 เครื่อง</t>
        </is>
      </c>
      <c r="C928" t="inlineStr">
        <is>
          <t>โรงพยาบาลชลบุรี</t>
        </is>
      </c>
      <c r="D928" t="n">
        <v>10662</v>
      </c>
      <c r="E928" t="n">
        <v>832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n">
        <v>38000000</v>
      </c>
      <c r="P928" t="inlineStr"/>
      <c r="Q928" t="inlineStr"/>
      <c r="R928" t="inlineStr"/>
      <c r="S928" t="inlineStr"/>
      <c r="T928" t="n">
        <v>38000000</v>
      </c>
      <c r="U928" t="inlineStr">
        <is>
          <t>2023.3.11</t>
        </is>
      </c>
      <c r="V928" t="n">
        <v>88</v>
      </c>
      <c r="W928" t="inlineStr">
        <is>
          <t>กระทรวงสาธารณสุข</t>
        </is>
      </c>
      <c r="X928" t="inlineStr">
        <is>
          <t>สำนักงานปลัดกระทรวงสาธารณสุข</t>
        </is>
      </c>
      <c r="Y928" t="inlineStr">
        <is>
          <t>แผนงานยุทธศาสตร์เสริมสร้างให้คนมีสุขภาวะที่ดี</t>
        </is>
      </c>
      <c r="Z928" t="b">
        <v>0</v>
      </c>
      <c r="AA928" t="inlineStr">
        <is>
          <t>โครงการพัฒนาระบบบริการสุขภาพ</t>
        </is>
      </c>
      <c r="AB928" t="inlineStr"/>
      <c r="AC928" t="inlineStr">
        <is>
          <t>โครงการพัฒนาระบบบริการสุขภาพ</t>
        </is>
      </c>
      <c r="AD928" t="inlineStr">
        <is>
          <t>งบลงทุน</t>
        </is>
      </c>
      <c r="AE928" t="inlineStr">
        <is>
          <t>ค่าครุภัณฑ์ ที่ดินและสิ่งก่อสร้าง</t>
        </is>
      </c>
      <c r="AF928" t="inlineStr">
        <is>
          <t>ค่าครุภัณฑ์</t>
        </is>
      </c>
      <c r="AG928" t="inlineStr">
        <is>
          <t>ครุภัณฑ์การแพทย์</t>
        </is>
      </c>
      <c r="AH928" t="b">
        <v>0</v>
      </c>
      <c r="AI928" t="inlineStr">
        <is>
          <t>จังหวัดชลบุรี</t>
        </is>
      </c>
      <c r="AJ928" t="n">
        <v>2023</v>
      </c>
      <c r="AK928" t="n">
        <v>2023</v>
      </c>
      <c r="AL928" t="n">
        <v>0</v>
      </c>
      <c r="AM928" t="inlineStr">
        <is>
          <t>เครื่องสวนหัวใจสองระนาบ</t>
        </is>
      </c>
      <c r="AN928" t="inlineStr">
        <is>
          <t>ภาคตะวันออก</t>
        </is>
      </c>
      <c r="AO928" t="inlineStr">
        <is>
          <t>01</t>
        </is>
      </c>
      <c r="AP928" t="inlineStr">
        <is>
          <t>05</t>
        </is>
      </c>
      <c r="AQ928" t="inlineStr">
        <is>
          <t>31-3.1 ตติยภูมิ</t>
        </is>
      </c>
      <c r="AR928" t="inlineStr">
        <is>
          <t>05</t>
        </is>
      </c>
      <c r="AS928" t="inlineStr">
        <is>
          <t>21002</t>
        </is>
      </c>
      <c r="AT928" t="inlineStr">
        <is>
          <t>20</t>
        </is>
      </c>
      <c r="AU928" t="inlineStr">
        <is>
          <t>100.98269047548308000000</t>
        </is>
      </c>
      <c r="AV928" t="inlineStr">
        <is>
          <t>13.35181547531440300000</t>
        </is>
      </c>
    </row>
    <row r="929">
      <c r="A929" s="81" t="n">
        <v>927</v>
      </c>
      <c r="B929" t="inlineStr">
        <is>
          <t>เครื่องเอกซเรย์ฟันทั้งปากพร้อมกะโหลกศีรษะ แบบ 3 มิติ โรงพยาบาลชลบุรี ตำบลบ้านสวน อำเภอเมืองชลบุรี จังหวัดชลบุรี 1 เครื่อง</t>
        </is>
      </c>
      <c r="C929" t="inlineStr">
        <is>
          <t>โรงพยาบาลชลบุรี</t>
        </is>
      </c>
      <c r="D929" t="n">
        <v>10662</v>
      </c>
      <c r="E929" t="n">
        <v>832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n">
        <v>2800000</v>
      </c>
      <c r="P929" t="inlineStr"/>
      <c r="Q929" t="inlineStr"/>
      <c r="R929" t="inlineStr"/>
      <c r="S929" t="inlineStr"/>
      <c r="T929" t="n">
        <v>2800000</v>
      </c>
      <c r="U929" t="inlineStr">
        <is>
          <t>2023.3.11</t>
        </is>
      </c>
      <c r="V929" t="n">
        <v>90</v>
      </c>
      <c r="W929" t="inlineStr">
        <is>
          <t>กระทรวงสาธารณสุข</t>
        </is>
      </c>
      <c r="X929" t="inlineStr">
        <is>
          <t>สำนักงานปลัดกระทรวงสาธารณสุข</t>
        </is>
      </c>
      <c r="Y929" t="inlineStr">
        <is>
          <t>แผนงานยุทธศาสตร์เสริมสร้างให้คนมีสุขภาวะที่ดี</t>
        </is>
      </c>
      <c r="Z929" t="b">
        <v>0</v>
      </c>
      <c r="AA929" t="inlineStr">
        <is>
          <t>โครงการพัฒนาระบบบริการสุขภาพ</t>
        </is>
      </c>
      <c r="AB929" t="inlineStr"/>
      <c r="AC929" t="inlineStr">
        <is>
          <t>โครงการพัฒนาระบบบริการสุขภาพ</t>
        </is>
      </c>
      <c r="AD929" t="inlineStr">
        <is>
          <t>งบลงทุน</t>
        </is>
      </c>
      <c r="AE929" t="inlineStr">
        <is>
          <t>ค่าครุภัณฑ์ ที่ดินและสิ่งก่อสร้าง</t>
        </is>
      </c>
      <c r="AF929" t="inlineStr">
        <is>
          <t>ค่าครุภัณฑ์</t>
        </is>
      </c>
      <c r="AG929" t="inlineStr">
        <is>
          <t>ครุภัณฑ์การแพทย์</t>
        </is>
      </c>
      <c r="AH929" t="b">
        <v>0</v>
      </c>
      <c r="AI929" t="inlineStr">
        <is>
          <t>จังหวัดชลบุรี</t>
        </is>
      </c>
      <c r="AJ929" t="n">
        <v>2023</v>
      </c>
      <c r="AK929" t="n">
        <v>2023</v>
      </c>
      <c r="AL929" t="n">
        <v>0</v>
      </c>
      <c r="AM929" t="inlineStr">
        <is>
          <t>เครื่องเอกซเรย์ฟันทั้งปากพร้อมกะโหลกศีรษะ</t>
        </is>
      </c>
      <c r="AN929" t="inlineStr">
        <is>
          <t>ภาคตะวันออก</t>
        </is>
      </c>
      <c r="AO929" t="inlineStr">
        <is>
          <t>01</t>
        </is>
      </c>
      <c r="AP929" t="inlineStr">
        <is>
          <t>05</t>
        </is>
      </c>
      <c r="AQ929" t="inlineStr">
        <is>
          <t>31-3.1 ตติยภูมิ</t>
        </is>
      </c>
      <c r="AR929" t="inlineStr">
        <is>
          <t>05</t>
        </is>
      </c>
      <c r="AS929" t="inlineStr">
        <is>
          <t>21002</t>
        </is>
      </c>
      <c r="AT929" t="inlineStr">
        <is>
          <t>20</t>
        </is>
      </c>
      <c r="AU929" t="inlineStr">
        <is>
          <t>100.98269047548308000000</t>
        </is>
      </c>
      <c r="AV929" t="inlineStr">
        <is>
          <t>13.35181547531440300000</t>
        </is>
      </c>
    </row>
    <row r="930">
      <c r="A930" s="81" t="n">
        <v>928</v>
      </c>
      <c r="B93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โรงพยาบาลชนแดน ตำบลชนแดน อำเภอชนแดน จังหวัดเพชรบูรณ์ 1 คัน</t>
        </is>
      </c>
      <c r="C930" t="inlineStr">
        <is>
          <t>โรงพยาบาลชนแดน</t>
        </is>
      </c>
      <c r="D930" t="n">
        <v>11264</v>
      </c>
      <c r="E930" t="n">
        <v>60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n">
        <v>1358000</v>
      </c>
      <c r="P930" t="inlineStr"/>
      <c r="Q930" t="inlineStr"/>
      <c r="R930" t="inlineStr"/>
      <c r="S930" t="inlineStr"/>
      <c r="T930" t="n">
        <v>1358000</v>
      </c>
      <c r="U930" t="inlineStr">
        <is>
          <t>2023.3.11</t>
        </is>
      </c>
      <c r="V930" t="n">
        <v>61</v>
      </c>
      <c r="W930" t="inlineStr">
        <is>
          <t>กระทรวงสาธารณสุข</t>
        </is>
      </c>
      <c r="X930" t="inlineStr">
        <is>
          <t>สำนักงานปลัดกระทรวงสาธารณสุข</t>
        </is>
      </c>
      <c r="Y930" t="inlineStr">
        <is>
          <t>แผนงานยุทธศาสตร์เสริมสร้างให้คนมีสุขภาวะที่ดี</t>
        </is>
      </c>
      <c r="Z930" t="b">
        <v>0</v>
      </c>
      <c r="AA930" t="inlineStr">
        <is>
          <t>โครงการพัฒนาระบบบริการสุขภาพ</t>
        </is>
      </c>
      <c r="AB930" t="inlineStr"/>
      <c r="AC930" t="inlineStr">
        <is>
          <t>โครงการพัฒนาระบบบริการสุขภาพ</t>
        </is>
      </c>
      <c r="AD930" t="inlineStr">
        <is>
          <t>งบลงทุน</t>
        </is>
      </c>
      <c r="AE930" t="inlineStr">
        <is>
          <t>ค่าครุภัณฑ์ ที่ดินและสิ่งก่อสร้าง</t>
        </is>
      </c>
      <c r="AF930" t="inlineStr">
        <is>
          <t>ค่าครุภัณฑ์</t>
        </is>
      </c>
      <c r="AG930" t="inlineStr">
        <is>
          <t>ครุภัณฑ์ยานพาหนะและขนส่ง</t>
        </is>
      </c>
      <c r="AH930" t="b">
        <v>0</v>
      </c>
      <c r="AI930" t="inlineStr">
        <is>
          <t>จังหวัดเพชรบูรณ์</t>
        </is>
      </c>
      <c r="AJ930" t="n">
        <v>2023</v>
      </c>
      <c r="AK930" t="n">
        <v>2023</v>
      </c>
      <c r="AL930" t="n">
        <v>0</v>
      </c>
      <c r="AM930" t="inlineStr">
        <is>
          <t>รถโดยสารขนาด</t>
        </is>
      </c>
      <c r="AN930" t="inlineStr">
        <is>
          <t>ภาคเหนือ</t>
        </is>
      </c>
      <c r="AO930" t="inlineStr">
        <is>
          <t>02</t>
        </is>
      </c>
      <c r="AP930" t="inlineStr">
        <is>
          <t>01</t>
        </is>
      </c>
      <c r="AQ930" t="inlineStr">
        <is>
          <t>21-2.1 ทุติยภูมิระดับต้น</t>
        </is>
      </c>
      <c r="AR930" t="inlineStr">
        <is>
          <t>07</t>
        </is>
      </c>
      <c r="AS930" t="inlineStr">
        <is>
          <t>21002</t>
        </is>
      </c>
      <c r="AT930" t="inlineStr">
        <is>
          <t>67</t>
        </is>
      </c>
      <c r="AU930" t="inlineStr">
        <is>
          <t>100.87053712000000000000</t>
        </is>
      </c>
      <c r="AV930" t="inlineStr">
        <is>
          <t>16.18870165500000000000</t>
        </is>
      </c>
    </row>
    <row r="931">
      <c r="A931" s="81" t="n">
        <v>929</v>
      </c>
      <c r="B931" t="inlineStr">
        <is>
          <t>เครื่องกำเนิดไฟฟ้า (ราคาไม่รวมค่าติดตั้ง) ขนาด 300 กิโลวัตต์ โรงพยาบาลชนแดน ตำบลชนแดน อำเภอชนแดน จังหวัดเพชรบูรณ์ 1 เครื่อง</t>
        </is>
      </c>
      <c r="C931" t="inlineStr">
        <is>
          <t>โรงพยาบาลชนแดน</t>
        </is>
      </c>
      <c r="D931" t="n">
        <v>11264</v>
      </c>
      <c r="E931" t="n">
        <v>60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n">
        <v>1819000</v>
      </c>
      <c r="P931" t="inlineStr"/>
      <c r="Q931" t="inlineStr"/>
      <c r="R931" t="inlineStr"/>
      <c r="S931" t="inlineStr"/>
      <c r="T931" t="n">
        <v>1819000</v>
      </c>
      <c r="U931" t="inlineStr">
        <is>
          <t>2023.3.11</t>
        </is>
      </c>
      <c r="V931" t="n">
        <v>118</v>
      </c>
      <c r="W931" t="inlineStr">
        <is>
          <t>กระทรวงสาธารณสุข</t>
        </is>
      </c>
      <c r="X931" t="inlineStr">
        <is>
          <t>สำนักงานปลัดกระทรวงสาธารณสุข</t>
        </is>
      </c>
      <c r="Y931" t="inlineStr">
        <is>
          <t>แผนงานยุทธศาสตร์เสริมสร้างให้คนมีสุขภาวะที่ดี</t>
        </is>
      </c>
      <c r="Z931" t="b">
        <v>0</v>
      </c>
      <c r="AA931" t="inlineStr">
        <is>
          <t>โครงการพัฒนาระบบบริการสุขภาพ</t>
        </is>
      </c>
      <c r="AB931" t="inlineStr"/>
      <c r="AC931" t="inlineStr">
        <is>
          <t>โครงการพัฒนาระบบบริการสุขภาพ</t>
        </is>
      </c>
      <c r="AD931" t="inlineStr">
        <is>
          <t>งบลงทุน</t>
        </is>
      </c>
      <c r="AE931" t="inlineStr">
        <is>
          <t>ค่าครุภัณฑ์ ที่ดินและสิ่งก่อสร้าง</t>
        </is>
      </c>
      <c r="AF931" t="inlineStr">
        <is>
          <t>ค่าครุภัณฑ์</t>
        </is>
      </c>
      <c r="AG931" t="inlineStr">
        <is>
          <t>ครุภัณฑ์ไฟฟ้าและวิทยุ</t>
        </is>
      </c>
      <c r="AH931" t="b">
        <v>0</v>
      </c>
      <c r="AI931" t="inlineStr">
        <is>
          <t>จังหวัดเพชรบูรณ์</t>
        </is>
      </c>
      <c r="AJ931" t="n">
        <v>2023</v>
      </c>
      <c r="AK931" t="n">
        <v>2023</v>
      </c>
      <c r="AL931" t="n">
        <v>0</v>
      </c>
      <c r="AM931" t="inlineStr">
        <is>
          <t>เครื่องกำเนิดไฟฟ้า</t>
        </is>
      </c>
      <c r="AN931" t="inlineStr">
        <is>
          <t>ภาคเหนือ</t>
        </is>
      </c>
      <c r="AO931" t="inlineStr">
        <is>
          <t>02</t>
        </is>
      </c>
      <c r="AP931" t="inlineStr">
        <is>
          <t>01</t>
        </is>
      </c>
      <c r="AQ931" t="inlineStr">
        <is>
          <t>21-2.1 ทุติยภูมิระดับต้น</t>
        </is>
      </c>
      <c r="AR931" t="inlineStr">
        <is>
          <t>07</t>
        </is>
      </c>
      <c r="AS931" t="inlineStr">
        <is>
          <t>21002</t>
        </is>
      </c>
      <c r="AT931" t="inlineStr">
        <is>
          <t>67</t>
        </is>
      </c>
      <c r="AU931" t="inlineStr">
        <is>
          <t>100.87053712000000000000</t>
        </is>
      </c>
      <c r="AV931" t="inlineStr">
        <is>
          <t>16.18870165500000000000</t>
        </is>
      </c>
    </row>
    <row r="932">
      <c r="A932" s="81" t="n">
        <v>930</v>
      </c>
      <c r="B932" t="inlineStr">
        <is>
          <t>ระบบท่อรวบรวมน้ำเสียและระบบบำบัดน้ำเสีย โรงพยาบาลเฉลิมพระเกียรติสมเด็จพระเทพรัตนราชสุดาฯ สยามบรมราชกุมารี ระยอง ตำบลห้วยโปง อำเภอเมืองระยอง จังหวัดระยอง 1 ระบบ</t>
        </is>
      </c>
      <c r="C932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D932" t="n">
        <v>10827</v>
      </c>
      <c r="E932" t="n">
        <v>105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n">
        <v>4650900</v>
      </c>
      <c r="P932" t="n">
        <v>18603600</v>
      </c>
      <c r="Q932" t="inlineStr"/>
      <c r="R932" t="inlineStr"/>
      <c r="S932" t="inlineStr"/>
      <c r="T932" t="n">
        <v>23254500</v>
      </c>
      <c r="U932" t="inlineStr">
        <is>
          <t>2023.3.11</t>
        </is>
      </c>
      <c r="V932" t="n">
        <v>160</v>
      </c>
      <c r="W932" t="inlineStr">
        <is>
          <t>กระทรวงสาธารณสุข</t>
        </is>
      </c>
      <c r="X932" t="inlineStr">
        <is>
          <t>สำนักงานปลัดกระทรวงสาธารณสุข</t>
        </is>
      </c>
      <c r="Y932" t="inlineStr">
        <is>
          <t>แผนงานยุทธศาสตร์จัดการมลพิษและสิ่งแวดล้อม</t>
        </is>
      </c>
      <c r="Z932" t="b">
        <v>0</v>
      </c>
      <c r="AA932" t="inlineStr">
        <is>
          <t>โครงการบริหารจัดการสิ่งแวดล้อม (green &amp; clean hospital)</t>
        </is>
      </c>
      <c r="AB932" t="inlineStr"/>
      <c r="AC932" t="inlineStr">
        <is>
          <t>โครงการบริหารจัดการสิ่งแวดล้อม (green &amp; clean hospital)</t>
        </is>
      </c>
      <c r="AD932" t="inlineStr">
        <is>
          <t>งบลงทุน</t>
        </is>
      </c>
      <c r="AE932" t="inlineStr">
        <is>
          <t>ค่าครุภัณฑ์ ที่ดินและสิ่งก่อสร้าง</t>
        </is>
      </c>
      <c r="AF932" t="inlineStr">
        <is>
          <t>ค่าที่ดินและสิ่งก่อสร้าง</t>
        </is>
      </c>
      <c r="AG932" t="inlineStr">
        <is>
          <t>ค่าก่อสร้างระบบสาธารณูปโภค</t>
        </is>
      </c>
      <c r="AH932" t="b">
        <v>1</v>
      </c>
      <c r="AI932" t="inlineStr">
        <is>
          <t>จังหวัดระยอง</t>
        </is>
      </c>
      <c r="AJ932" t="n">
        <v>2023</v>
      </c>
      <c r="AK932" t="n">
        <v>2024</v>
      </c>
      <c r="AL932" t="n">
        <v>1</v>
      </c>
      <c r="AM932" t="inlineStr">
        <is>
          <t>ระบบท่อรวบรวมน้ำเสียและระบบบำบัดน้ำเสีย</t>
        </is>
      </c>
      <c r="AN932" t="inlineStr">
        <is>
          <t>ภาคตะวันออก</t>
        </is>
      </c>
      <c r="AO932" t="inlineStr">
        <is>
          <t>01</t>
        </is>
      </c>
      <c r="AP932" t="inlineStr">
        <is>
          <t>13</t>
        </is>
      </c>
      <c r="AQ932" t="inlineStr">
        <is>
          <t>22-2.2 ทุติยภูมิระดับกลาง</t>
        </is>
      </c>
      <c r="AR932" t="inlineStr">
        <is>
          <t>06</t>
        </is>
      </c>
      <c r="AS932" t="inlineStr">
        <is>
          <t>21002</t>
        </is>
      </c>
      <c r="AT932" t="inlineStr">
        <is>
          <t>21</t>
        </is>
      </c>
      <c r="AU932" t="inlineStr">
        <is>
          <t>101.13562637013660000000</t>
        </is>
      </c>
      <c r="AV932" t="inlineStr">
        <is>
          <t>12.72927227411541500000</t>
        </is>
      </c>
    </row>
    <row r="933">
      <c r="A933" s="81" t="n">
        <v>931</v>
      </c>
      <c r="B933" t="inlineStr">
        <is>
          <t>เครื่องจี้ห้ามเลือด เลาะเนื้อเยื่อ และเชื่อมปิดหลอดเลือดด้วยคลื่นวิทยุ ความถี่ สูง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</t>
        </is>
      </c>
      <c r="C933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D933" t="n">
        <v>10827</v>
      </c>
      <c r="E933" t="n">
        <v>105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n">
        <v>1600000</v>
      </c>
      <c r="P933" t="inlineStr"/>
      <c r="Q933" t="inlineStr"/>
      <c r="R933" t="inlineStr"/>
      <c r="S933" t="inlineStr"/>
      <c r="T933" t="n">
        <v>1600000</v>
      </c>
      <c r="U933" t="inlineStr">
        <is>
          <t>2023.3.11</t>
        </is>
      </c>
      <c r="V933" t="n">
        <v>48</v>
      </c>
      <c r="W933" t="inlineStr">
        <is>
          <t>กระทรวงสาธารณสุข</t>
        </is>
      </c>
      <c r="X933" t="inlineStr">
        <is>
          <t>สำนักงานปลัดกระทรวงสาธารณสุข</t>
        </is>
      </c>
      <c r="Y933" t="inlineStr">
        <is>
          <t>แผนงานยุทธศาสตร์เสริมสร้างให้คนมีสุขภาวะที่ดี</t>
        </is>
      </c>
      <c r="Z933" t="b">
        <v>0</v>
      </c>
      <c r="AA933" t="inlineStr">
        <is>
          <t>โครงการพระราชดำริและเฉลิมพระเกียรติ</t>
        </is>
      </c>
      <c r="AB933" t="inlineStr"/>
      <c r="AC933" t="inlineStr">
        <is>
          <t>โครงการพระราชดำริและเฉลิมพระเกียรติ</t>
        </is>
      </c>
      <c r="AD933" t="inlineStr">
        <is>
          <t>งบลงทุน</t>
        </is>
      </c>
      <c r="AE933" t="inlineStr">
        <is>
          <t>ค่าครุภัณฑ์ ที่ดินและสิ่งก่อสร้าง</t>
        </is>
      </c>
      <c r="AF933" t="inlineStr">
        <is>
          <t>ค่าครุภัณฑ์</t>
        </is>
      </c>
      <c r="AG933" t="inlineStr">
        <is>
          <t>ครุภัณฑ์การแพทย์</t>
        </is>
      </c>
      <c r="AH933" t="b">
        <v>0</v>
      </c>
      <c r="AI933" t="inlineStr">
        <is>
          <t>จังหวัดระยอง</t>
        </is>
      </c>
      <c r="AJ933" t="n">
        <v>2023</v>
      </c>
      <c r="AK933" t="n">
        <v>2023</v>
      </c>
      <c r="AL933" t="n">
        <v>0</v>
      </c>
      <c r="AM933" t="inlineStr">
        <is>
          <t>เครื่องจี้ห้ามเลือด</t>
        </is>
      </c>
      <c r="AN933" t="inlineStr">
        <is>
          <t>ภาคตะวันออก</t>
        </is>
      </c>
      <c r="AO933" t="inlineStr">
        <is>
          <t>01</t>
        </is>
      </c>
      <c r="AP933" t="inlineStr">
        <is>
          <t>13</t>
        </is>
      </c>
      <c r="AQ933" t="inlineStr">
        <is>
          <t>22-2.2 ทุติยภูมิระดับกลาง</t>
        </is>
      </c>
      <c r="AR933" t="inlineStr">
        <is>
          <t>06</t>
        </is>
      </c>
      <c r="AS933" t="inlineStr">
        <is>
          <t>21002</t>
        </is>
      </c>
      <c r="AT933" t="inlineStr">
        <is>
          <t>21</t>
        </is>
      </c>
      <c r="AU933" t="inlineStr">
        <is>
          <t>101.13562637013660000000</t>
        </is>
      </c>
      <c r="AV933" t="inlineStr">
        <is>
          <t>12.72927227411541500000</t>
        </is>
      </c>
    </row>
    <row r="934">
      <c r="A934" s="81" t="n">
        <v>932</v>
      </c>
      <c r="B934" t="inlineStr">
        <is>
          <t>เครื่องรักษาโรคตาด้วยแสงเลเซอร์แบบแพทเทิน โรงพยาบาลเฉลิมพระเกียรติสมเด็จพระเทพรัตนราชสุดาฯ สยามบรมราชกุมารี ระยอง ตำบลห้วยโบง อำเภอเมืองระยอง จังหวัดระยอง 1 เครื่อง</t>
        </is>
      </c>
      <c r="C934" t="inlineStr">
        <is>
          <t>โรงพยาบาลเฉลิมพระเกียรติสมเด็จพระเทพรัตนราชสุดาฯ สยามบรมราชกุมารี ระยอง</t>
        </is>
      </c>
      <c r="D934" t="n">
        <v>10827</v>
      </c>
      <c r="E934" t="n">
        <v>105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n">
        <v>3500000</v>
      </c>
      <c r="P934" t="inlineStr"/>
      <c r="Q934" t="inlineStr"/>
      <c r="R934" t="inlineStr"/>
      <c r="S934" t="inlineStr"/>
      <c r="T934" t="n">
        <v>3500000</v>
      </c>
      <c r="U934" t="inlineStr">
        <is>
          <t>2023.3.11</t>
        </is>
      </c>
      <c r="V934" t="n">
        <v>48</v>
      </c>
      <c r="W934" t="inlineStr">
        <is>
          <t>กระทรวงสาธารณสุข</t>
        </is>
      </c>
      <c r="X934" t="inlineStr">
        <is>
          <t>สำนักงานปลัดกระทรวงสาธารณสุข</t>
        </is>
      </c>
      <c r="Y934" t="inlineStr">
        <is>
          <t>แผนงานยุทธศาสตร์เสริมสร้างให้คนมีสุขภาวะที่ดี</t>
        </is>
      </c>
      <c r="Z934" t="b">
        <v>0</v>
      </c>
      <c r="AA934" t="inlineStr">
        <is>
          <t>โครงการพระราชดำริและเฉลิมพระเกียรติ</t>
        </is>
      </c>
      <c r="AB934" t="inlineStr"/>
      <c r="AC934" t="inlineStr">
        <is>
          <t>โครงการพระราชดำริและเฉลิมพระเกียรติ</t>
        </is>
      </c>
      <c r="AD934" t="inlineStr">
        <is>
          <t>งบลงทุน</t>
        </is>
      </c>
      <c r="AE934" t="inlineStr">
        <is>
          <t>ค่าครุภัณฑ์ ที่ดินและสิ่งก่อสร้าง</t>
        </is>
      </c>
      <c r="AF934" t="inlineStr">
        <is>
          <t>ค่าครุภัณฑ์</t>
        </is>
      </c>
      <c r="AG934" t="inlineStr">
        <is>
          <t>ครุภัณฑ์การแพทย์</t>
        </is>
      </c>
      <c r="AH934" t="b">
        <v>0</v>
      </c>
      <c r="AI934" t="inlineStr">
        <is>
          <t>จังหวัดระยอง</t>
        </is>
      </c>
      <c r="AJ934" t="n">
        <v>2023</v>
      </c>
      <c r="AK934" t="n">
        <v>2023</v>
      </c>
      <c r="AL934" t="n">
        <v>0</v>
      </c>
      <c r="AM934" t="inlineStr">
        <is>
          <t>เครื่องรักษาโรคตาด้วยแสงเลเซอร์แบบแพทเทิน</t>
        </is>
      </c>
      <c r="AN934" t="inlineStr">
        <is>
          <t>ภาคตะวันออก</t>
        </is>
      </c>
      <c r="AO934" t="inlineStr">
        <is>
          <t>01</t>
        </is>
      </c>
      <c r="AP934" t="inlineStr">
        <is>
          <t>13</t>
        </is>
      </c>
      <c r="AQ934" t="inlineStr">
        <is>
          <t>22-2.2 ทุติยภูมิระดับกลาง</t>
        </is>
      </c>
      <c r="AR934" t="inlineStr">
        <is>
          <t>06</t>
        </is>
      </c>
      <c r="AS934" t="inlineStr">
        <is>
          <t>21002</t>
        </is>
      </c>
      <c r="AT934" t="inlineStr">
        <is>
          <t>21</t>
        </is>
      </c>
      <c r="AU934" t="inlineStr">
        <is>
          <t>101.13562637013660000000</t>
        </is>
      </c>
      <c r="AV934" t="inlineStr">
        <is>
          <t>12.72927227411541500000</t>
        </is>
      </c>
    </row>
    <row r="935">
      <c r="A935" s="81" t="n">
        <v>933</v>
      </c>
      <c r="B935" t="inlineStr">
        <is>
          <t>เครื่องผ่าตัดน้ำวุ้นลูกตาพร้อมเลเซอร์ โรงพยาบาลเฉลิมพระเกียรติ สมเด็จพระเทพรัตนราชสุดาฯ สยามบรมราชกุมารี ระยอง ตำบลห้วยโปง อำเภอเมืองระยอง จังหวัดระยอง 1 เครื่อง</t>
        </is>
      </c>
      <c r="C935" t="inlineStr">
        <is>
          <t>โรงพยาบาลเฉลิมพระเกียรติ</t>
        </is>
      </c>
      <c r="D935" t="n">
        <v>11625</v>
      </c>
      <c r="E935" t="n">
        <v>30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n">
        <v>4440000</v>
      </c>
      <c r="P935" t="inlineStr"/>
      <c r="Q935" t="inlineStr"/>
      <c r="R935" t="inlineStr"/>
      <c r="S935" t="inlineStr"/>
      <c r="T935" t="n">
        <v>4440000</v>
      </c>
      <c r="U935" t="inlineStr">
        <is>
          <t>2023.3.11</t>
        </is>
      </c>
      <c r="V935" t="n">
        <v>48</v>
      </c>
      <c r="W935" t="inlineStr">
        <is>
          <t>กระทรวงสาธารณสุข</t>
        </is>
      </c>
      <c r="X935" t="inlineStr">
        <is>
          <t>สำนักงานปลัดกระทรวงสาธารณสุข</t>
        </is>
      </c>
      <c r="Y935" t="inlineStr">
        <is>
          <t>แผนงานยุทธศาสตร์เสริมสร้างให้คนมีสุขภาวะที่ดี</t>
        </is>
      </c>
      <c r="Z935" t="b">
        <v>0</v>
      </c>
      <c r="AA935" t="inlineStr">
        <is>
          <t>โครงการพระราชดำริและเฉลิมพระเกียรติ</t>
        </is>
      </c>
      <c r="AB935" t="inlineStr"/>
      <c r="AC935" t="inlineStr">
        <is>
          <t>โครงการพระราชดำริและเฉลิมพระเกียรติ</t>
        </is>
      </c>
      <c r="AD935" t="inlineStr">
        <is>
          <t>งบลงทุน</t>
        </is>
      </c>
      <c r="AE935" t="inlineStr">
        <is>
          <t>ค่าครุภัณฑ์ ที่ดินและสิ่งก่อสร้าง</t>
        </is>
      </c>
      <c r="AF935" t="inlineStr">
        <is>
          <t>ค่าครุภัณฑ์</t>
        </is>
      </c>
      <c r="AG935" t="inlineStr">
        <is>
          <t>ครุภัณฑ์การแพทย์</t>
        </is>
      </c>
      <c r="AH935" t="b">
        <v>0</v>
      </c>
      <c r="AI935" t="inlineStr">
        <is>
          <t>จังหวัดระยอง</t>
        </is>
      </c>
      <c r="AJ935" t="n">
        <v>2023</v>
      </c>
      <c r="AK935" t="n">
        <v>2023</v>
      </c>
      <c r="AL935" t="n">
        <v>0</v>
      </c>
      <c r="AM935" t="inlineStr">
        <is>
          <t>เครื่องผ่าตัดน้ำวุ้นลูกตาพร้อมเลเซอร์</t>
        </is>
      </c>
      <c r="AN935" t="inlineStr">
        <is>
          <t>ภาคตะวันออก</t>
        </is>
      </c>
      <c r="AO935" t="inlineStr">
        <is>
          <t>15</t>
        </is>
      </c>
      <c r="AP935" t="inlineStr">
        <is>
          <t>01</t>
        </is>
      </c>
      <c r="AQ935" t="inlineStr">
        <is>
          <t>22-2.2 ทุติยภูมิระดับกลาง</t>
        </is>
      </c>
      <c r="AR935" t="inlineStr">
        <is>
          <t>07</t>
        </is>
      </c>
      <c r="AS935" t="inlineStr">
        <is>
          <t>21002</t>
        </is>
      </c>
      <c r="AT935" t="inlineStr">
        <is>
          <t>55</t>
        </is>
      </c>
      <c r="AU935" t="inlineStr">
        <is>
          <t>101.08257786000000000000</t>
        </is>
      </c>
      <c r="AV935" t="inlineStr">
        <is>
          <t>19.56816632100000000000</t>
        </is>
      </c>
    </row>
    <row r="936">
      <c r="A936" s="81" t="n">
        <v>934</v>
      </c>
      <c r="B936" t="inlineStr">
        <is>
          <t>อาคารผู้ป่วยใน เป็นอาคาร คสล. 7 ชั้น พื้นที่ใช้สอยประมาณ 6,184 ตารางเมตร (โครงสร้างต้านแผ่นดินไหว) โรงพยาบาลฉลอง ตำบลฉลอง อำเภอเมืองภูเก็ต จังหวัดภูเก็ต 1 หลัง</t>
        </is>
      </c>
      <c r="C936" t="inlineStr">
        <is>
          <t>โรงพยาบาลฉลอง</t>
        </is>
      </c>
      <c r="D936" t="n">
        <v>41436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7670200</v>
      </c>
      <c r="M936" t="n">
        <v>39049800</v>
      </c>
      <c r="N936" t="n">
        <v>38277200</v>
      </c>
      <c r="O936" t="n">
        <v>56802800</v>
      </c>
      <c r="P936" t="inlineStr"/>
      <c r="Q936" t="inlineStr"/>
      <c r="R936" t="inlineStr"/>
      <c r="S936" t="inlineStr"/>
      <c r="T936" t="n">
        <v>141800000</v>
      </c>
      <c r="U936" t="inlineStr">
        <is>
          <t>2023.3.11</t>
        </is>
      </c>
      <c r="V936" t="n">
        <v>134</v>
      </c>
      <c r="W936" t="inlineStr">
        <is>
          <t>กระทรวงสาธารณสุข</t>
        </is>
      </c>
      <c r="X936" t="inlineStr">
        <is>
          <t>สำนักงานปลัดกระทรวงสาธารณสุข</t>
        </is>
      </c>
      <c r="Y936" t="inlineStr">
        <is>
          <t>แผนงานยุทธศาสตร์เสริมสร้างให้คนมีสุขภาวะที่ดี</t>
        </is>
      </c>
      <c r="Z936" t="b">
        <v>0</v>
      </c>
      <c r="AA936" t="inlineStr">
        <is>
          <t>โครงการพัฒนาระบบบริการสุขภาพ</t>
        </is>
      </c>
      <c r="AB936" t="inlineStr"/>
      <c r="AC936" t="inlineStr">
        <is>
          <t>โครงการพัฒนาระบบบริการสุขภาพ</t>
        </is>
      </c>
      <c r="AD936" t="inlineStr">
        <is>
          <t>งบลงทุน</t>
        </is>
      </c>
      <c r="AE936" t="inlineStr">
        <is>
          <t>ค่าครุภัณฑ์ ที่ดินและสิ่งก่อสร้าง</t>
        </is>
      </c>
      <c r="AF936" t="inlineStr">
        <is>
          <t>ค่าที่ดินและสิ่งก่อสร้าง</t>
        </is>
      </c>
      <c r="AG936" t="inlineStr">
        <is>
          <t>ค่าก่อสร้างอาคารสาธารณสุขและสิ่งก่อสร้างประกอบ</t>
        </is>
      </c>
      <c r="AH936" t="b">
        <v>1</v>
      </c>
      <c r="AI936" t="inlineStr">
        <is>
          <t>จังหวัดภูเก็ต</t>
        </is>
      </c>
      <c r="AJ936" t="n">
        <v>2020</v>
      </c>
      <c r="AK936" t="n">
        <v>2023</v>
      </c>
      <c r="AL936" t="n">
        <v>3</v>
      </c>
      <c r="AM936" t="inlineStr">
        <is>
          <t>อาคารผู้ป่วยใน</t>
        </is>
      </c>
      <c r="AN936" t="inlineStr">
        <is>
          <t>ภาคใต้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</row>
    <row r="937">
      <c r="A937" s="81" t="n">
        <v>935</v>
      </c>
      <c r="B937" t="inlineStr">
        <is>
          <t>เครื่องติดตามการทำงานของหัวใจและสัญญาณชีพ 4 พารามิเตอร์ ระบบรวมศูนย์ไม่น้อยกว่า 8 เตียง โรงพยาบาลฉลอง ตำบลฉลอง อำเภอเมืองภูเก็ต จังหวัดภูเก็ต 1 เครื่อง</t>
        </is>
      </c>
      <c r="C937" t="inlineStr">
        <is>
          <t>โรงพยาบาลฉลอง</t>
        </is>
      </c>
      <c r="D937" t="n">
        <v>41436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1600000</v>
      </c>
      <c r="P937" t="inlineStr"/>
      <c r="Q937" t="inlineStr"/>
      <c r="R937" t="inlineStr"/>
      <c r="S937" t="inlineStr"/>
      <c r="T937" t="n">
        <v>1600000</v>
      </c>
      <c r="U937" t="inlineStr">
        <is>
          <t>2023.3.11</t>
        </is>
      </c>
      <c r="V937" t="n">
        <v>109</v>
      </c>
      <c r="W937" t="inlineStr">
        <is>
          <t>กระทรวงสาธารณสุข</t>
        </is>
      </c>
      <c r="X937" t="inlineStr">
        <is>
          <t>สำนักงานปลัดกระทรวงสาธารณสุข</t>
        </is>
      </c>
      <c r="Y937" t="inlineStr">
        <is>
          <t>แผนงานยุทธศาสตร์เสริมสร้างให้คนมีสุขภาวะที่ดี</t>
        </is>
      </c>
      <c r="Z937" t="b">
        <v>0</v>
      </c>
      <c r="AA937" t="inlineStr">
        <is>
          <t>โครงการพัฒนาระบบบริการสุขภาพ</t>
        </is>
      </c>
      <c r="AB937" t="inlineStr"/>
      <c r="AC937" t="inlineStr">
        <is>
          <t>โครงการพัฒนาระบบบริการสุขภาพ</t>
        </is>
      </c>
      <c r="AD937" t="inlineStr">
        <is>
          <t>งบลงทุน</t>
        </is>
      </c>
      <c r="AE937" t="inlineStr">
        <is>
          <t>ค่าครุภัณฑ์ ที่ดินและสิ่งก่อสร้าง</t>
        </is>
      </c>
      <c r="AF937" t="inlineStr">
        <is>
          <t>ค่าครุภัณฑ์</t>
        </is>
      </c>
      <c r="AG937" t="inlineStr">
        <is>
          <t>ครุภัณฑ์การแพทย์</t>
        </is>
      </c>
      <c r="AH937" t="b">
        <v>0</v>
      </c>
      <c r="AI937" t="inlineStr">
        <is>
          <t>จังหวัดภูเก็ต</t>
        </is>
      </c>
      <c r="AJ937" t="n">
        <v>2023</v>
      </c>
      <c r="AK937" t="n">
        <v>2023</v>
      </c>
      <c r="AL937" t="n">
        <v>0</v>
      </c>
      <c r="AM937" t="inlineStr">
        <is>
          <t>เครื่องติดตามการทำงานของหัวใจและสัญญาณชีพ</t>
        </is>
      </c>
      <c r="AN937" t="inlineStr">
        <is>
          <t>ภาคใต้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</row>
    <row r="938">
      <c r="A938" s="81" t="n">
        <v>936</v>
      </c>
      <c r="B938" t="inlineStr">
        <is>
          <t>เครื่องนึ่งฆ่าเชื้อจุลินทรีย์ด้วยไอน้ำระบบอัตโนมัติ ขนาดความจุ 600 ลิตร (steam sterilizers) /a995p / ขนาด 600 ลิตร โรงพยาบาลแจ้หม ตำบลวิเชตนคร อำเภอแจ้หม จังหวัดลำปาง1 เครื่อง</t>
        </is>
      </c>
      <c r="C938" t="inlineStr">
        <is>
          <t>โรงพยาบาลแจ้ห่ม</t>
        </is>
      </c>
      <c r="D938" t="n">
        <v>11150</v>
      </c>
      <c r="E938" t="n">
        <v>60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n">
        <v>1900000</v>
      </c>
      <c r="P938" t="inlineStr"/>
      <c r="Q938" t="inlineStr"/>
      <c r="R938" t="inlineStr"/>
      <c r="S938" t="inlineStr"/>
      <c r="T938" t="n">
        <v>1900000</v>
      </c>
      <c r="U938" t="inlineStr">
        <is>
          <t>2023.3.11</t>
        </is>
      </c>
      <c r="V938" t="n">
        <v>121</v>
      </c>
      <c r="W938" t="inlineStr">
        <is>
          <t>กระทรวงสาธารณสุข</t>
        </is>
      </c>
      <c r="X938" t="inlineStr">
        <is>
          <t>สำนักงานปลัดกระทรวงสาธารณสุข</t>
        </is>
      </c>
      <c r="Y938" t="inlineStr">
        <is>
          <t>แผนงานยุทธศาสตร์เสริมสร้างให้คนมีสุขภาวะที่ดี</t>
        </is>
      </c>
      <c r="Z938" t="b">
        <v>0</v>
      </c>
      <c r="AA938" t="inlineStr">
        <is>
          <t>โครงการพัฒนาระบบบริการสุขภาพ</t>
        </is>
      </c>
      <c r="AB938" t="inlineStr"/>
      <c r="AC938" t="inlineStr">
        <is>
          <t>โครงการพัฒนาระบบบริการสุขภาพ</t>
        </is>
      </c>
      <c r="AD938" t="inlineStr">
        <is>
          <t>งบลงทุน</t>
        </is>
      </c>
      <c r="AE938" t="inlineStr">
        <is>
          <t>ค่าครุภัณฑ์ ที่ดินและสิ่งก่อสร้าง</t>
        </is>
      </c>
      <c r="AF938" t="inlineStr">
        <is>
          <t>ค่าครุภัณฑ์</t>
        </is>
      </c>
      <c r="AG938" t="inlineStr">
        <is>
          <t>ครุภัณฑ์นวัตกรรมไทย - ด้านการแพทย์</t>
        </is>
      </c>
      <c r="AH938" t="b">
        <v>0</v>
      </c>
      <c r="AI938" t="inlineStr">
        <is>
          <t>จังหวัดลำปาง</t>
        </is>
      </c>
      <c r="AJ938" t="n">
        <v>2023</v>
      </c>
      <c r="AK938" t="n">
        <v>2023</v>
      </c>
      <c r="AL938" t="n">
        <v>0</v>
      </c>
      <c r="AM938" t="inlineStr">
        <is>
          <t>เครื่องนึ่งฆ่าเชื้อจุลินทรีย์ด้วยไอน้ำระบบอัตโนมัติ</t>
        </is>
      </c>
      <c r="AN938" t="inlineStr">
        <is>
          <t>ภาคเหนือ</t>
        </is>
      </c>
      <c r="AO938" t="inlineStr">
        <is>
          <t>06</t>
        </is>
      </c>
      <c r="AP938" t="inlineStr">
        <is>
          <t>07</t>
        </is>
      </c>
      <c r="AQ938" t="inlineStr">
        <is>
          <t>21-2.1 ทุติยภูมิระดับต้น</t>
        </is>
      </c>
      <c r="AR938" t="inlineStr">
        <is>
          <t>07</t>
        </is>
      </c>
      <c r="AS938" t="inlineStr">
        <is>
          <t>21002</t>
        </is>
      </c>
      <c r="AT938" t="inlineStr">
        <is>
          <t>52</t>
        </is>
      </c>
      <c r="AU938" t="inlineStr">
        <is>
          <t>99.55450058000000000000</t>
        </is>
      </c>
      <c r="AV938" t="inlineStr">
        <is>
          <t>18.70787867000000000000</t>
        </is>
      </c>
    </row>
    <row r="939">
      <c r="A939" s="81" t="n">
        <v>937</v>
      </c>
      <c r="B939" t="inlineStr">
        <is>
          <t>กล้องส่องตรวจท่อทางเดินน้ำดีและตับอ่อน ชนิดวีดิทัศน์แบบคมชัดสูง พร้อมชุดควบคุมสัญญาณภาพ โรงพยาบาลเจ้าพระยาอภัยภูเบศร ตำบลท่างาม อำเภอเมืองปราจีนบุรี จังหวัดปราจีนบุรี 1 ชุด</t>
        </is>
      </c>
      <c r="C939" t="inlineStr">
        <is>
          <t>โรงพยาบาลเจ้าพระยาอภัยภูเบศร</t>
        </is>
      </c>
      <c r="D939" t="n">
        <v>10665</v>
      </c>
      <c r="E939" t="n">
        <v>505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n">
        <v>3800000</v>
      </c>
      <c r="P939" t="inlineStr"/>
      <c r="Q939" t="inlineStr"/>
      <c r="R939" t="inlineStr"/>
      <c r="S939" t="inlineStr"/>
      <c r="T939" t="n">
        <v>3800000</v>
      </c>
      <c r="U939" t="inlineStr">
        <is>
          <t>2023.3.11</t>
        </is>
      </c>
      <c r="V939" t="n">
        <v>90</v>
      </c>
      <c r="W939" t="inlineStr">
        <is>
          <t>กระทรวงสาธารณสุข</t>
        </is>
      </c>
      <c r="X939" t="inlineStr">
        <is>
          <t>สำนักงานปลัดกระทรวงสาธารณสุข</t>
        </is>
      </c>
      <c r="Y939" t="inlineStr">
        <is>
          <t>แผนงานยุทธศาสตร์เสริมสร้างให้คนมีสุขภาวะที่ดี</t>
        </is>
      </c>
      <c r="Z939" t="b">
        <v>0</v>
      </c>
      <c r="AA939" t="inlineStr">
        <is>
          <t>โครงการพัฒนาระบบบริการสุขภาพ</t>
        </is>
      </c>
      <c r="AB939" t="inlineStr"/>
      <c r="AC939" t="inlineStr">
        <is>
          <t>โครงการพัฒนาระบบบริการสุขภาพ</t>
        </is>
      </c>
      <c r="AD939" t="inlineStr">
        <is>
          <t>งบลงทุน</t>
        </is>
      </c>
      <c r="AE939" t="inlineStr">
        <is>
          <t>ค่าครุภัณฑ์ ที่ดินและสิ่งก่อสร้าง</t>
        </is>
      </c>
      <c r="AF939" t="inlineStr">
        <is>
          <t>ค่าครุภัณฑ์</t>
        </is>
      </c>
      <c r="AG939" t="inlineStr">
        <is>
          <t>ครุภัณฑ์การแพทย์</t>
        </is>
      </c>
      <c r="AH939" t="b">
        <v>0</v>
      </c>
      <c r="AI939" t="inlineStr">
        <is>
          <t>จังหวัดปราจีนบุรี</t>
        </is>
      </c>
      <c r="AJ939" t="n">
        <v>2023</v>
      </c>
      <c r="AK939" t="n">
        <v>2023</v>
      </c>
      <c r="AL939" t="n">
        <v>0</v>
      </c>
      <c r="AM939" t="inlineStr">
        <is>
          <t>กล้องส่องตรวจท่อทางเดินน้ำดีและตับอ่อน</t>
        </is>
      </c>
      <c r="AN939" t="inlineStr">
        <is>
          <t>ภาคตะวันออก</t>
        </is>
      </c>
      <c r="AO939" t="inlineStr">
        <is>
          <t>01</t>
        </is>
      </c>
      <c r="AP939" t="inlineStr">
        <is>
          <t>05</t>
        </is>
      </c>
      <c r="AQ939" t="inlineStr">
        <is>
          <t>31-3.1 ตติยภูมิ</t>
        </is>
      </c>
      <c r="AR939" t="inlineStr">
        <is>
          <t>05</t>
        </is>
      </c>
      <c r="AS939" t="inlineStr">
        <is>
          <t>21002</t>
        </is>
      </c>
      <c r="AT939" t="inlineStr">
        <is>
          <t>25</t>
        </is>
      </c>
      <c r="AU939" t="inlineStr">
        <is>
          <t>101.39616999999998000000</t>
        </is>
      </c>
      <c r="AV939" t="inlineStr">
        <is>
          <t>14.05438000000000000000</t>
        </is>
      </c>
    </row>
    <row r="940">
      <c r="A940" s="81" t="n">
        <v>938</v>
      </c>
      <c r="B940" t="inlineStr">
        <is>
          <t>เครื่องกำเนิดไฟฟ้า (ราคาไม่รวมค่าติดตั้ง) ขนาด 500 กิโลวัตต์ โรงพยาบาลเจ้าพระยาอภัยภูเบศร ตำบลท่างาม อำเภอเมืองปราจีนบุรี จังหวัดปราจีนบุรี 1 เครื่อง</t>
        </is>
      </c>
      <c r="C940" t="inlineStr">
        <is>
          <t>โรงพยาบาลเจ้าพระยาอภัยภูเบศร</t>
        </is>
      </c>
      <c r="D940" t="n">
        <v>10665</v>
      </c>
      <c r="E940" t="n">
        <v>505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n">
        <v>3700000</v>
      </c>
      <c r="P940" t="inlineStr"/>
      <c r="Q940" t="inlineStr"/>
      <c r="R940" t="inlineStr"/>
      <c r="S940" t="inlineStr"/>
      <c r="T940" t="n">
        <v>3700000</v>
      </c>
      <c r="U940" t="inlineStr">
        <is>
          <t>2023.3.11</t>
        </is>
      </c>
      <c r="V940" t="n">
        <v>119</v>
      </c>
      <c r="W940" t="inlineStr">
        <is>
          <t>กระทรวงสาธารณสุข</t>
        </is>
      </c>
      <c r="X940" t="inlineStr">
        <is>
          <t>สำนักงานปลัดกระทรวงสาธารณสุข</t>
        </is>
      </c>
      <c r="Y940" t="inlineStr">
        <is>
          <t>แผนงานยุทธศาสตร์เสริมสร้างให้คนมีสุขภาวะที่ดี</t>
        </is>
      </c>
      <c r="Z940" t="b">
        <v>0</v>
      </c>
      <c r="AA940" t="inlineStr">
        <is>
          <t>โครงการพัฒนาระบบบริการสุขภาพ</t>
        </is>
      </c>
      <c r="AB940" t="inlineStr"/>
      <c r="AC940" t="inlineStr">
        <is>
          <t>โครงการพัฒนาระบบบริการสุขภาพ</t>
        </is>
      </c>
      <c r="AD940" t="inlineStr">
        <is>
          <t>งบลงทุน</t>
        </is>
      </c>
      <c r="AE940" t="inlineStr">
        <is>
          <t>ค่าครุภัณฑ์ ที่ดินและสิ่งก่อสร้าง</t>
        </is>
      </c>
      <c r="AF940" t="inlineStr">
        <is>
          <t>ค่าครุภัณฑ์</t>
        </is>
      </c>
      <c r="AG940" t="inlineStr">
        <is>
          <t>ครุภัณฑ์ไฟฟ้าและวิทยุ</t>
        </is>
      </c>
      <c r="AH940" t="b">
        <v>0</v>
      </c>
      <c r="AI940" t="inlineStr">
        <is>
          <t>จังหวัดปราจีนบุรี</t>
        </is>
      </c>
      <c r="AJ940" t="n">
        <v>2023</v>
      </c>
      <c r="AK940" t="n">
        <v>2023</v>
      </c>
      <c r="AL940" t="n">
        <v>0</v>
      </c>
      <c r="AM940" t="inlineStr">
        <is>
          <t>เครื่องกำเนิดไฟฟ้า</t>
        </is>
      </c>
      <c r="AN940" t="inlineStr">
        <is>
          <t>ภาคตะวันออก</t>
        </is>
      </c>
      <c r="AO940" t="inlineStr">
        <is>
          <t>01</t>
        </is>
      </c>
      <c r="AP940" t="inlineStr">
        <is>
          <t>05</t>
        </is>
      </c>
      <c r="AQ940" t="inlineStr">
        <is>
          <t>31-3.1 ตติยภูมิ</t>
        </is>
      </c>
      <c r="AR940" t="inlineStr">
        <is>
          <t>05</t>
        </is>
      </c>
      <c r="AS940" t="inlineStr">
        <is>
          <t>21002</t>
        </is>
      </c>
      <c r="AT940" t="inlineStr">
        <is>
          <t>25</t>
        </is>
      </c>
      <c r="AU940" t="inlineStr">
        <is>
          <t>101.39616999999998000000</t>
        </is>
      </c>
      <c r="AV940" t="inlineStr">
        <is>
          <t>14.05438000000000000000</t>
        </is>
      </c>
    </row>
    <row r="941">
      <c r="A941" s="81" t="n">
        <v>939</v>
      </c>
      <c r="B941" t="inlineStr">
        <is>
          <t>เครื่องตรวจอวัยวะภายในด้วยคลื่นเสียงความถี่สูง ชนิดใช้ในห้องผ่าตัด โรงพยาบาลเจ้าพระยาอภัยภูเบศร ตำบลท่างาม อำเภอเมืองปราจีนบุรี จังหวัดปราจีนบุรี 1 เครื่อง</t>
        </is>
      </c>
      <c r="C941" t="inlineStr">
        <is>
          <t>โรงพยาบาลเจ้าพระยาอภัยภูเบศร</t>
        </is>
      </c>
      <c r="D941" t="n">
        <v>10665</v>
      </c>
      <c r="E941" t="n">
        <v>505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n">
        <v>2000000</v>
      </c>
      <c r="P941" t="inlineStr"/>
      <c r="Q941" t="inlineStr"/>
      <c r="R941" t="inlineStr"/>
      <c r="S941" t="inlineStr"/>
      <c r="T941" t="n">
        <v>2000000</v>
      </c>
      <c r="U941" t="inlineStr">
        <is>
          <t>2023.3.11</t>
        </is>
      </c>
      <c r="V941" t="n">
        <v>88</v>
      </c>
      <c r="W941" t="inlineStr">
        <is>
          <t>กระทรวงสาธารณสุข</t>
        </is>
      </c>
      <c r="X941" t="inlineStr">
        <is>
          <t>สำนักงานปลัดกระทรวงสาธารณสุข</t>
        </is>
      </c>
      <c r="Y941" t="inlineStr">
        <is>
          <t>แผนงานยุทธศาสตร์เสริมสร้างให้คนมีสุขภาวะที่ดี</t>
        </is>
      </c>
      <c r="Z941" t="b">
        <v>0</v>
      </c>
      <c r="AA941" t="inlineStr">
        <is>
          <t>โครงการพัฒนาระบบบริการสุขภาพ</t>
        </is>
      </c>
      <c r="AB941" t="inlineStr"/>
      <c r="AC941" t="inlineStr">
        <is>
          <t>โครงการพัฒนาระบบบริการสุขภาพ</t>
        </is>
      </c>
      <c r="AD941" t="inlineStr">
        <is>
          <t>งบลงทุน</t>
        </is>
      </c>
      <c r="AE941" t="inlineStr">
        <is>
          <t>ค่าครุภัณฑ์ ที่ดินและสิ่งก่อสร้าง</t>
        </is>
      </c>
      <c r="AF941" t="inlineStr">
        <is>
          <t>ค่าครุภัณฑ์</t>
        </is>
      </c>
      <c r="AG941" t="inlineStr">
        <is>
          <t>ครุภัณฑ์การแพทย์</t>
        </is>
      </c>
      <c r="AH941" t="b">
        <v>0</v>
      </c>
      <c r="AI941" t="inlineStr">
        <is>
          <t>จังหวัดปราจีนบุรี</t>
        </is>
      </c>
      <c r="AJ941" t="n">
        <v>2023</v>
      </c>
      <c r="AK941" t="n">
        <v>2023</v>
      </c>
      <c r="AL941" t="n">
        <v>0</v>
      </c>
      <c r="AM941" t="inlineStr">
        <is>
          <t>เครื่องตรวจอวัยวะภายในด้วยคลื่นเสียงความถี่สูง</t>
        </is>
      </c>
      <c r="AN941" t="inlineStr">
        <is>
          <t>ภาคตะวันออก</t>
        </is>
      </c>
      <c r="AO941" t="inlineStr">
        <is>
          <t>01</t>
        </is>
      </c>
      <c r="AP941" t="inlineStr">
        <is>
          <t>05</t>
        </is>
      </c>
      <c r="AQ941" t="inlineStr">
        <is>
          <t>31-3.1 ตติยภูมิ</t>
        </is>
      </c>
      <c r="AR941" t="inlineStr">
        <is>
          <t>05</t>
        </is>
      </c>
      <c r="AS941" t="inlineStr">
        <is>
          <t>21002</t>
        </is>
      </c>
      <c r="AT941" t="inlineStr">
        <is>
          <t>25</t>
        </is>
      </c>
      <c r="AU941" t="inlineStr">
        <is>
          <t>101.39616999999998000000</t>
        </is>
      </c>
      <c r="AV941" t="inlineStr">
        <is>
          <t>14.05438000000000000000</t>
        </is>
      </c>
    </row>
    <row r="942">
      <c r="A942" s="81" t="n">
        <v>940</v>
      </c>
      <c r="B942" t="inlineStr">
        <is>
          <t>เตียงผ่าตัดทั่วไประบบไฟฟ้าพร้อมรีโมทคอนโทล โรงพยาบาลเจ้าพระยาอภัยภูเบศร ตำบลท่างาม อำเภอเมืองปราจีนบุรี จังหวัดปราจีนบุรี 1 เตียง</t>
        </is>
      </c>
      <c r="C942" t="inlineStr">
        <is>
          <t>โรงพยาบาลเจ้าพระยาอภัยภูเบศร</t>
        </is>
      </c>
      <c r="D942" t="n">
        <v>10665</v>
      </c>
      <c r="E942" t="n">
        <v>505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n">
        <v>1760000</v>
      </c>
      <c r="P942" t="inlineStr"/>
      <c r="Q942" t="inlineStr"/>
      <c r="R942" t="inlineStr"/>
      <c r="S942" t="inlineStr"/>
      <c r="T942" t="n">
        <v>1760000</v>
      </c>
      <c r="U942" t="inlineStr">
        <is>
          <t>2023.3.11</t>
        </is>
      </c>
      <c r="V942" t="n">
        <v>94</v>
      </c>
      <c r="W942" t="inlineStr">
        <is>
          <t>กระทรวงสาธารณสุข</t>
        </is>
      </c>
      <c r="X942" t="inlineStr">
        <is>
          <t>สำนักงานปลัดกระทรวงสาธารณสุข</t>
        </is>
      </c>
      <c r="Y942" t="inlineStr">
        <is>
          <t>แผนงานยุทธศาสตร์เสริมสร้างให้คนมีสุขภาวะที่ดี</t>
        </is>
      </c>
      <c r="Z942" t="b">
        <v>0</v>
      </c>
      <c r="AA942" t="inlineStr">
        <is>
          <t>โครงการพัฒนาระบบบริการสุขภาพ</t>
        </is>
      </c>
      <c r="AB942" t="inlineStr"/>
      <c r="AC942" t="inlineStr">
        <is>
          <t>โครงการพัฒนาระบบบริการสุขภาพ</t>
        </is>
      </c>
      <c r="AD942" t="inlineStr">
        <is>
          <t>งบลงทุน</t>
        </is>
      </c>
      <c r="AE942" t="inlineStr">
        <is>
          <t>ค่าครุภัณฑ์ ที่ดินและสิ่งก่อสร้าง</t>
        </is>
      </c>
      <c r="AF942" t="inlineStr">
        <is>
          <t>ค่าครุภัณฑ์</t>
        </is>
      </c>
      <c r="AG942" t="inlineStr">
        <is>
          <t>ครุภัณฑ์การแพทย์</t>
        </is>
      </c>
      <c r="AH942" t="b">
        <v>0</v>
      </c>
      <c r="AI942" t="inlineStr">
        <is>
          <t>จังหวัดปราจีนบุรี</t>
        </is>
      </c>
      <c r="AJ942" t="n">
        <v>2023</v>
      </c>
      <c r="AK942" t="n">
        <v>2023</v>
      </c>
      <c r="AL942" t="n">
        <v>0</v>
      </c>
      <c r="AM942" t="inlineStr">
        <is>
          <t>เตียงผ่าตัดทั่วไประบบไฟฟ้าพร้อมรีโมทคอนโทล</t>
        </is>
      </c>
      <c r="AN942" t="inlineStr">
        <is>
          <t>ภาคตะวันออก</t>
        </is>
      </c>
      <c r="AO942" t="inlineStr">
        <is>
          <t>01</t>
        </is>
      </c>
      <c r="AP942" t="inlineStr">
        <is>
          <t>05</t>
        </is>
      </c>
      <c r="AQ942" t="inlineStr">
        <is>
          <t>31-3.1 ตติยภูมิ</t>
        </is>
      </c>
      <c r="AR942" t="inlineStr">
        <is>
          <t>05</t>
        </is>
      </c>
      <c r="AS942" t="inlineStr">
        <is>
          <t>21002</t>
        </is>
      </c>
      <c r="AT942" t="inlineStr">
        <is>
          <t>25</t>
        </is>
      </c>
      <c r="AU942" t="inlineStr">
        <is>
          <t>101.39616999999998000000</t>
        </is>
      </c>
      <c r="AV942" t="inlineStr">
        <is>
          <t>14.05438000000000000000</t>
        </is>
      </c>
    </row>
    <row r="943">
      <c r="A943" s="81" t="n">
        <v>941</v>
      </c>
      <c r="B943" t="inlineStr">
        <is>
          <t>โคมไฟผ่าตัดใหญ่โคมคู่ ขนาดไม่น้อยกว่า 130,000 ลักซ์ หลอดแอลอีดี โรงพยาบาลเจ้าพระยาอภัยภูเบศร ตำบลท่างาม อำเภอเมืองปราจีนบุรี จังหวัดปราจีนบุรี 1 ชุด</t>
        </is>
      </c>
      <c r="C943" t="inlineStr">
        <is>
          <t>โรงพยาบาลเจ้าพระยาอภัยภูเบศร</t>
        </is>
      </c>
      <c r="D943" t="n">
        <v>10665</v>
      </c>
      <c r="E943" t="n">
        <v>505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n">
        <v>1450000</v>
      </c>
      <c r="P943" t="inlineStr"/>
      <c r="Q943" t="inlineStr"/>
      <c r="R943" t="inlineStr"/>
      <c r="S943" t="inlineStr"/>
      <c r="T943" t="n">
        <v>1450000</v>
      </c>
      <c r="U943" t="inlineStr">
        <is>
          <t>2023.3.11</t>
        </is>
      </c>
      <c r="V943" t="n">
        <v>94</v>
      </c>
      <c r="W943" t="inlineStr">
        <is>
          <t>กระทรวงสาธารณสุข</t>
        </is>
      </c>
      <c r="X943" t="inlineStr">
        <is>
          <t>สำนักงานปลัดกระทรวงสาธารณสุข</t>
        </is>
      </c>
      <c r="Y943" t="inlineStr">
        <is>
          <t>แผนงานยุทธศาสตร์เสริมสร้างให้คนมีสุขภาวะที่ดี</t>
        </is>
      </c>
      <c r="Z943" t="b">
        <v>0</v>
      </c>
      <c r="AA943" t="inlineStr">
        <is>
          <t>โครงการพัฒนาระบบบริการสุขภาพ</t>
        </is>
      </c>
      <c r="AB943" t="inlineStr"/>
      <c r="AC943" t="inlineStr">
        <is>
          <t>โครงการพัฒนาระบบบริการสุขภาพ</t>
        </is>
      </c>
      <c r="AD943" t="inlineStr">
        <is>
          <t>งบลงทุน</t>
        </is>
      </c>
      <c r="AE943" t="inlineStr">
        <is>
          <t>ค่าครุภัณฑ์ ที่ดินและสิ่งก่อสร้าง</t>
        </is>
      </c>
      <c r="AF943" t="inlineStr">
        <is>
          <t>ค่าครุภัณฑ์</t>
        </is>
      </c>
      <c r="AG943" t="inlineStr">
        <is>
          <t>ครุภัณฑ์การแพทย์</t>
        </is>
      </c>
      <c r="AH943" t="b">
        <v>0</v>
      </c>
      <c r="AI943" t="inlineStr">
        <is>
          <t>จังหวัดปราจีนบุรี</t>
        </is>
      </c>
      <c r="AJ943" t="n">
        <v>2023</v>
      </c>
      <c r="AK943" t="n">
        <v>2023</v>
      </c>
      <c r="AL943" t="n">
        <v>0</v>
      </c>
      <c r="AM943" t="inlineStr">
        <is>
          <t>โคมไฟผ่าตัดใหญ่โคมคู่</t>
        </is>
      </c>
      <c r="AN943" t="inlineStr">
        <is>
          <t>ภาคตะวันออก</t>
        </is>
      </c>
      <c r="AO943" t="inlineStr">
        <is>
          <t>01</t>
        </is>
      </c>
      <c r="AP943" t="inlineStr">
        <is>
          <t>05</t>
        </is>
      </c>
      <c r="AQ943" t="inlineStr">
        <is>
          <t>31-3.1 ตติยภูมิ</t>
        </is>
      </c>
      <c r="AR943" t="inlineStr">
        <is>
          <t>05</t>
        </is>
      </c>
      <c r="AS943" t="inlineStr">
        <is>
          <t>21002</t>
        </is>
      </c>
      <c r="AT943" t="inlineStr">
        <is>
          <t>25</t>
        </is>
      </c>
      <c r="AU943" t="inlineStr">
        <is>
          <t>101.39616999999998000000</t>
        </is>
      </c>
      <c r="AV943" t="inlineStr">
        <is>
          <t>14.05438000000000000000</t>
        </is>
      </c>
    </row>
    <row r="944">
      <c r="A944" s="81" t="n">
        <v>942</v>
      </c>
      <c r="B944" t="inlineStr">
        <is>
          <t>เครื่องดมยาสลบชนิดชับซ้อน โรงพยาบาลเจ้าพระยายมราช ตำบลท่าพี่เลี้ยง อำเภอเมืองสุพรรณบุรี จังหวัดสุพรรณบุรี 1 เครื่อง</t>
        </is>
      </c>
      <c r="C944" t="inlineStr">
        <is>
          <t>โรงพยาบาลเจ้าพระยายมราช</t>
        </is>
      </c>
      <c r="D944" t="n">
        <v>10678</v>
      </c>
      <c r="E944" t="n">
        <v>602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n">
        <v>2200000</v>
      </c>
      <c r="P944" t="inlineStr"/>
      <c r="Q944" t="inlineStr"/>
      <c r="R944" t="inlineStr"/>
      <c r="S944" t="inlineStr"/>
      <c r="T944" t="n">
        <v>2200000</v>
      </c>
      <c r="U944" t="inlineStr">
        <is>
          <t>2023.3.11</t>
        </is>
      </c>
      <c r="V944" t="n">
        <v>85</v>
      </c>
      <c r="W944" t="inlineStr">
        <is>
          <t>กระทรวงสาธารณสุข</t>
        </is>
      </c>
      <c r="X944" t="inlineStr">
        <is>
          <t>สำนักงานปลัดกระทรวงสาธารณสุข</t>
        </is>
      </c>
      <c r="Y944" t="inlineStr">
        <is>
          <t>แผนงานยุทธศาสตร์เสริมสร้างให้คนมีสุขภาวะที่ดี</t>
        </is>
      </c>
      <c r="Z944" t="b">
        <v>0</v>
      </c>
      <c r="AA944" t="inlineStr">
        <is>
          <t>โครงการพัฒนาระบบบริการสุขภาพ</t>
        </is>
      </c>
      <c r="AB944" t="inlineStr"/>
      <c r="AC944" t="inlineStr">
        <is>
          <t>โครงการพัฒนาระบบบริการสุขภาพ</t>
        </is>
      </c>
      <c r="AD944" t="inlineStr">
        <is>
          <t>งบลงทุน</t>
        </is>
      </c>
      <c r="AE944" t="inlineStr">
        <is>
          <t>ค่าครุภัณฑ์ ที่ดินและสิ่งก่อสร้าง</t>
        </is>
      </c>
      <c r="AF944" t="inlineStr">
        <is>
          <t>ค่าครุภัณฑ์</t>
        </is>
      </c>
      <c r="AG944" t="inlineStr">
        <is>
          <t>ครุภัณฑ์การแพทย์</t>
        </is>
      </c>
      <c r="AH944" t="b">
        <v>0</v>
      </c>
      <c r="AI944" t="inlineStr">
        <is>
          <t>จังหวัดสุพรรณบุรี</t>
        </is>
      </c>
      <c r="AJ944" t="n">
        <v>2023</v>
      </c>
      <c r="AK944" t="n">
        <v>2023</v>
      </c>
      <c r="AL944" t="n">
        <v>0</v>
      </c>
      <c r="AM944" t="inlineStr">
        <is>
          <t>เครื่องดมยาสลบชนิดชับซ้อน</t>
        </is>
      </c>
      <c r="AN944" t="inlineStr">
        <is>
          <t>ภาคกลาง</t>
        </is>
      </c>
      <c r="AO944" t="inlineStr">
        <is>
          <t>01</t>
        </is>
      </c>
      <c r="AP944" t="inlineStr">
        <is>
          <t>01</t>
        </is>
      </c>
      <c r="AQ944" t="inlineStr">
        <is>
          <t>31-3.1 ตติยภูมิ</t>
        </is>
      </c>
      <c r="AR944" t="inlineStr">
        <is>
          <t>05</t>
        </is>
      </c>
      <c r="AS944" t="inlineStr">
        <is>
          <t>21002</t>
        </is>
      </c>
      <c r="AT944" t="inlineStr">
        <is>
          <t>72</t>
        </is>
      </c>
      <c r="AU944" t="inlineStr">
        <is>
          <t>100.11608272605736000000</t>
        </is>
      </c>
      <c r="AV944" t="inlineStr">
        <is>
          <t>14.46649648235212600000</t>
        </is>
      </c>
    </row>
    <row r="945">
      <c r="A945" s="81" t="n">
        <v>943</v>
      </c>
      <c r="B945" t="inlineStr">
        <is>
          <t>เตียงผ่าตัดทัวไประบบไฟฟ้าพร้อมรีโมทคอนโทล โรงพยาบาลเจ้าพระยายมราช ตำบลท่าพี่เลี้ยง อำเภอเมืองสุพรรณบุรี จังหวัดสุพรรณบุรี 1 เตียง</t>
        </is>
      </c>
      <c r="C945" t="inlineStr">
        <is>
          <t>โรงพยาบาลเจ้าพระยายมราช</t>
        </is>
      </c>
      <c r="D945" t="n">
        <v>10678</v>
      </c>
      <c r="E945" t="n">
        <v>602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n">
        <v>1760000</v>
      </c>
      <c r="P945" t="inlineStr"/>
      <c r="Q945" t="inlineStr"/>
      <c r="R945" t="inlineStr"/>
      <c r="S945" t="inlineStr"/>
      <c r="T945" t="n">
        <v>1760000</v>
      </c>
      <c r="U945" t="inlineStr">
        <is>
          <t>2023.3.11</t>
        </is>
      </c>
      <c r="V945" t="n">
        <v>85</v>
      </c>
      <c r="W945" t="inlineStr">
        <is>
          <t>กระทรวงสาธารณสุข</t>
        </is>
      </c>
      <c r="X945" t="inlineStr">
        <is>
          <t>สำนักงานปลัดกระทรวงสาธารณสุข</t>
        </is>
      </c>
      <c r="Y945" t="inlineStr">
        <is>
          <t>แผนงานยุทธศาสตร์เสริมสร้างให้คนมีสุขภาวะที่ดี</t>
        </is>
      </c>
      <c r="Z945" t="b">
        <v>0</v>
      </c>
      <c r="AA945" t="inlineStr">
        <is>
          <t>โครงการพัฒนาระบบบริการสุขภาพ</t>
        </is>
      </c>
      <c r="AB945" t="inlineStr"/>
      <c r="AC945" t="inlineStr">
        <is>
          <t>โครงการพัฒนาระบบบริการสุขภาพ</t>
        </is>
      </c>
      <c r="AD945" t="inlineStr">
        <is>
          <t>งบลงทุน</t>
        </is>
      </c>
      <c r="AE945" t="inlineStr">
        <is>
          <t>ค่าครุภัณฑ์ ที่ดินและสิ่งก่อสร้าง</t>
        </is>
      </c>
      <c r="AF945" t="inlineStr">
        <is>
          <t>ค่าครุภัณฑ์</t>
        </is>
      </c>
      <c r="AG945" t="inlineStr">
        <is>
          <t>ครุภัณฑ์การแพทย์</t>
        </is>
      </c>
      <c r="AH945" t="b">
        <v>0</v>
      </c>
      <c r="AI945" t="inlineStr">
        <is>
          <t>จังหวัดสุพรรณบุรี</t>
        </is>
      </c>
      <c r="AJ945" t="n">
        <v>2023</v>
      </c>
      <c r="AK945" t="n">
        <v>2023</v>
      </c>
      <c r="AL945" t="n">
        <v>0</v>
      </c>
      <c r="AM945" t="inlineStr">
        <is>
          <t>เตียงผ่าตัดทัวไประบบไฟฟ้าพร้อมรีโมทคอนโทล</t>
        </is>
      </c>
      <c r="AN945" t="inlineStr">
        <is>
          <t>ภาคกลาง</t>
        </is>
      </c>
      <c r="AO945" t="inlineStr">
        <is>
          <t>01</t>
        </is>
      </c>
      <c r="AP945" t="inlineStr">
        <is>
          <t>01</t>
        </is>
      </c>
      <c r="AQ945" t="inlineStr">
        <is>
          <t>31-3.1 ตติยภูมิ</t>
        </is>
      </c>
      <c r="AR945" t="inlineStr">
        <is>
          <t>05</t>
        </is>
      </c>
      <c r="AS945" t="inlineStr">
        <is>
          <t>21002</t>
        </is>
      </c>
      <c r="AT945" t="inlineStr">
        <is>
          <t>72</t>
        </is>
      </c>
      <c r="AU945" t="inlineStr">
        <is>
          <t>100.11608272605736000000</t>
        </is>
      </c>
      <c r="AV945" t="inlineStr">
        <is>
          <t>14.46649648235212600000</t>
        </is>
      </c>
    </row>
    <row r="946">
      <c r="A946" s="81" t="n">
        <v>944</v>
      </c>
      <c r="B946" t="inlineStr">
        <is>
          <t>โคมไฟผ่าตัดใหญ่โคมคู่ ขนาดไม่น้อยกว่า 130,odd ลักซ์ หลอดแอลอีดี โรงพยาบาลเจ้าพระยายมราช ตำบลท่าพี่เลี้ยง อำเภอเมืองสุพรรณบุรี จังหวัดสุพรรณบุรี 1 ชุด</t>
        </is>
      </c>
      <c r="C946" t="inlineStr">
        <is>
          <t>โรงพยาบาลเจ้าพระยายมราช</t>
        </is>
      </c>
      <c r="D946" t="n">
        <v>10678</v>
      </c>
      <c r="E946" t="n">
        <v>602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n">
        <v>1450000</v>
      </c>
      <c r="P946" t="inlineStr"/>
      <c r="Q946" t="inlineStr"/>
      <c r="R946" t="inlineStr"/>
      <c r="S946" t="inlineStr"/>
      <c r="T946" t="n">
        <v>1450000</v>
      </c>
      <c r="U946" t="inlineStr">
        <is>
          <t>2023.3.11</t>
        </is>
      </c>
      <c r="V946" t="n">
        <v>85</v>
      </c>
      <c r="W946" t="inlineStr">
        <is>
          <t>กระทรวงสาธารณสุข</t>
        </is>
      </c>
      <c r="X946" t="inlineStr">
        <is>
          <t>สำนักงานปลัดกระทรวงสาธารณสุข</t>
        </is>
      </c>
      <c r="Y946" t="inlineStr">
        <is>
          <t>แผนงานยุทธศาสตร์เสริมสร้างให้คนมีสุขภาวะที่ดี</t>
        </is>
      </c>
      <c r="Z946" t="b">
        <v>0</v>
      </c>
      <c r="AA946" t="inlineStr">
        <is>
          <t>โครงการพัฒนาระบบบริการสุขภาพ</t>
        </is>
      </c>
      <c r="AB946" t="inlineStr"/>
      <c r="AC946" t="inlineStr">
        <is>
          <t>โครงการพัฒนาระบบบริการสุขภาพ</t>
        </is>
      </c>
      <c r="AD946" t="inlineStr">
        <is>
          <t>งบลงทุน</t>
        </is>
      </c>
      <c r="AE946" t="inlineStr">
        <is>
          <t>ค่าครุภัณฑ์ ที่ดินและสิ่งก่อสร้าง</t>
        </is>
      </c>
      <c r="AF946" t="inlineStr">
        <is>
          <t>ค่าครุภัณฑ์</t>
        </is>
      </c>
      <c r="AG946" t="inlineStr">
        <is>
          <t>ครุภัณฑ์การแพทย์</t>
        </is>
      </c>
      <c r="AH946" t="b">
        <v>0</v>
      </c>
      <c r="AI946" t="inlineStr">
        <is>
          <t>จังหวัดสุพรรณบุรี</t>
        </is>
      </c>
      <c r="AJ946" t="n">
        <v>2023</v>
      </c>
      <c r="AK946" t="n">
        <v>2023</v>
      </c>
      <c r="AL946" t="n">
        <v>0</v>
      </c>
      <c r="AM946" t="inlineStr">
        <is>
          <t>โคมไฟผ่าตัดใหญ่โคมคู่</t>
        </is>
      </c>
      <c r="AN946" t="inlineStr">
        <is>
          <t>ภาคกลาง</t>
        </is>
      </c>
      <c r="AO946" t="inlineStr">
        <is>
          <t>01</t>
        </is>
      </c>
      <c r="AP946" t="inlineStr">
        <is>
          <t>01</t>
        </is>
      </c>
      <c r="AQ946" t="inlineStr">
        <is>
          <t>31-3.1 ตติยภูมิ</t>
        </is>
      </c>
      <c r="AR946" t="inlineStr">
        <is>
          <t>05</t>
        </is>
      </c>
      <c r="AS946" t="inlineStr">
        <is>
          <t>21002</t>
        </is>
      </c>
      <c r="AT946" t="inlineStr">
        <is>
          <t>72</t>
        </is>
      </c>
      <c r="AU946" t="inlineStr">
        <is>
          <t>100.11608272605736000000</t>
        </is>
      </c>
      <c r="AV946" t="inlineStr">
        <is>
          <t>14.46649648235212600000</t>
        </is>
      </c>
    </row>
    <row r="947">
      <c r="A947" s="81" t="n">
        <v>945</v>
      </c>
      <c r="B947" t="inlineStr">
        <is>
          <t>เครื่องเอกซเรย์ดิจิตอลฟลูออโรสโคป โรงพยาบาลเจ้าพระยา อภัยภูเบศร ตำบลท่างาม อำเภอเมืองปราจีนบุรี จังหวัดปราจีนบุรี 1 เครื่อง</t>
        </is>
      </c>
      <c r="C947" t="inlineStr">
        <is>
          <t>โรงพยาบาลเจ้าพระยาอภัยภูเบศร</t>
        </is>
      </c>
      <c r="D947" t="n">
        <v>10665</v>
      </c>
      <c r="E947" t="n">
        <v>505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n">
        <v>7000000</v>
      </c>
      <c r="P947" t="inlineStr"/>
      <c r="Q947" t="inlineStr"/>
      <c r="R947" t="inlineStr"/>
      <c r="S947" t="inlineStr"/>
      <c r="T947" t="n">
        <v>7000000</v>
      </c>
      <c r="U947" t="inlineStr">
        <is>
          <t>2023.3.11</t>
        </is>
      </c>
      <c r="V947" t="n">
        <v>89</v>
      </c>
      <c r="W947" t="inlineStr">
        <is>
          <t>กระทรวงสาธารณสุข</t>
        </is>
      </c>
      <c r="X947" t="inlineStr">
        <is>
          <t>สำนักงานปลัดกระทรวงสาธารณสุข</t>
        </is>
      </c>
      <c r="Y947" t="inlineStr">
        <is>
          <t>แผนงานยุทธศาสตร์เสริมสร้างให้คนมีสุขภาวะที่ดี</t>
        </is>
      </c>
      <c r="Z947" t="b">
        <v>0</v>
      </c>
      <c r="AA947" t="inlineStr">
        <is>
          <t>โครงการพัฒนาระบบบริการสุขภาพ</t>
        </is>
      </c>
      <c r="AB947" t="inlineStr"/>
      <c r="AC947" t="inlineStr">
        <is>
          <t>โครงการพัฒนาระบบบริการสุขภาพ</t>
        </is>
      </c>
      <c r="AD947" t="inlineStr">
        <is>
          <t>งบลงทุน</t>
        </is>
      </c>
      <c r="AE947" t="inlineStr">
        <is>
          <t>ค่าครุภัณฑ์ ที่ดินและสิ่งก่อสร้าง</t>
        </is>
      </c>
      <c r="AF947" t="inlineStr">
        <is>
          <t>ค่าครุภัณฑ์</t>
        </is>
      </c>
      <c r="AG947" t="inlineStr">
        <is>
          <t>ครุภัณฑ์การแพทย์</t>
        </is>
      </c>
      <c r="AH947" t="b">
        <v>0</v>
      </c>
      <c r="AI947" t="inlineStr">
        <is>
          <t>จังหวัดปราจีนบุรี</t>
        </is>
      </c>
      <c r="AJ947" t="n">
        <v>2023</v>
      </c>
      <c r="AK947" t="n">
        <v>2023</v>
      </c>
      <c r="AL947" t="n">
        <v>0</v>
      </c>
      <c r="AM947" t="inlineStr">
        <is>
          <t>เครื่องเอกซเรย์ดิจิตอลฟลูออโรสโคป</t>
        </is>
      </c>
      <c r="AN947" t="inlineStr">
        <is>
          <t>ภาคตะวันออก</t>
        </is>
      </c>
      <c r="AO947" t="inlineStr">
        <is>
          <t>01</t>
        </is>
      </c>
      <c r="AP947" t="inlineStr">
        <is>
          <t>05</t>
        </is>
      </c>
      <c r="AQ947" t="inlineStr">
        <is>
          <t>31-3.1 ตติยภูมิ</t>
        </is>
      </c>
      <c r="AR947" t="inlineStr">
        <is>
          <t>05</t>
        </is>
      </c>
      <c r="AS947" t="inlineStr">
        <is>
          <t>21002</t>
        </is>
      </c>
      <c r="AT947" t="inlineStr">
        <is>
          <t>25</t>
        </is>
      </c>
      <c r="AU947" t="inlineStr">
        <is>
          <t>101.39616999999998000000</t>
        </is>
      </c>
      <c r="AV947" t="inlineStr">
        <is>
          <t>14.05438000000000000000</t>
        </is>
      </c>
    </row>
    <row r="948">
      <c r="A948" s="81" t="n">
        <v>946</v>
      </c>
      <c r="B948" t="inlineStr">
        <is>
          <t>ชุดเครื่องมือผ่าตัดกระดูกพื้นฐาน โรงพยาบาลจัตุรัส ตำบลหนองบัวใหญ่ อำเภอจัตุรัส จังหวัดชัยภูมิ 1 ชุด</t>
        </is>
      </c>
      <c r="C948" t="inlineStr">
        <is>
          <t>โรงพยาบาลจัตุรัส</t>
        </is>
      </c>
      <c r="D948" t="n">
        <v>10974</v>
      </c>
      <c r="E948" t="n">
        <v>30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n">
        <v>1030000</v>
      </c>
      <c r="P948" t="inlineStr"/>
      <c r="Q948" t="inlineStr"/>
      <c r="R948" t="inlineStr"/>
      <c r="S948" t="inlineStr"/>
      <c r="T948" t="n">
        <v>1030000</v>
      </c>
      <c r="U948" t="inlineStr">
        <is>
          <t>2023.3.11</t>
        </is>
      </c>
      <c r="V948" t="n">
        <v>104</v>
      </c>
      <c r="W948" t="inlineStr">
        <is>
          <t>กระทรวงสาธารณสุข</t>
        </is>
      </c>
      <c r="X948" t="inlineStr">
        <is>
          <t>สำนักงานปลัดกระทรวงสาธารณสุข</t>
        </is>
      </c>
      <c r="Y948" t="inlineStr">
        <is>
          <t>แผนงานยุทธศาสตร์เสริมสร้างให้คนมีสุขภาวะที่ดี</t>
        </is>
      </c>
      <c r="Z948" t="b">
        <v>0</v>
      </c>
      <c r="AA948" t="inlineStr">
        <is>
          <t>โครงการพัฒนาระบบบริการสุขภาพ</t>
        </is>
      </c>
      <c r="AB948" t="inlineStr"/>
      <c r="AC948" t="inlineStr">
        <is>
          <t>โครงการพัฒนาระบบบริการสุขภาพ</t>
        </is>
      </c>
      <c r="AD948" t="inlineStr">
        <is>
          <t>งบลงทุน</t>
        </is>
      </c>
      <c r="AE948" t="inlineStr">
        <is>
          <t>ค่าครุภัณฑ์ ที่ดินและสิ่งก่อสร้าง</t>
        </is>
      </c>
      <c r="AF948" t="inlineStr">
        <is>
          <t>ค่าครุภัณฑ์</t>
        </is>
      </c>
      <c r="AG948" t="inlineStr">
        <is>
          <t>ครุภัณฑ์การแพทย์</t>
        </is>
      </c>
      <c r="AH948" t="b">
        <v>0</v>
      </c>
      <c r="AI948" t="inlineStr">
        <is>
          <t>จังหวัดชัยภูมิ</t>
        </is>
      </c>
      <c r="AJ948" t="n">
        <v>2023</v>
      </c>
      <c r="AK948" t="n">
        <v>2023</v>
      </c>
      <c r="AL948" t="n">
        <v>0</v>
      </c>
      <c r="AM948" t="inlineStr">
        <is>
          <t>ชุดเครื่องมือผ่าตัดกระดูกพื้นฐาน</t>
        </is>
      </c>
      <c r="AN948" t="inlineStr">
        <is>
          <t>ภาคตะวันออกเฉียงเหนือ</t>
        </is>
      </c>
      <c r="AO948" t="inlineStr">
        <is>
          <t>06</t>
        </is>
      </c>
      <c r="AP948" t="inlineStr">
        <is>
          <t>10</t>
        </is>
      </c>
      <c r="AQ948" t="inlineStr">
        <is>
          <t>21-2.1 ทุติยภูมิระดับต้น</t>
        </is>
      </c>
      <c r="AR948" t="inlineStr">
        <is>
          <t>07</t>
        </is>
      </c>
      <c r="AS948" t="inlineStr">
        <is>
          <t>21002</t>
        </is>
      </c>
      <c r="AT948" t="inlineStr">
        <is>
          <t>36</t>
        </is>
      </c>
      <c r="AU948" t="inlineStr">
        <is>
          <t>101.85478985000000000000</t>
        </is>
      </c>
      <c r="AV948" t="inlineStr">
        <is>
          <t>15.57061877000000000000</t>
        </is>
      </c>
    </row>
    <row r="949">
      <c r="A949" s="81" t="n">
        <v>947</v>
      </c>
      <c r="B949" t="inlineStr">
        <is>
          <t>อาคารผู้ป่วยนอก - อุบัติเหตฺ เป็นอาคาร คสล. 4 ชั้น พื้นที่ใช้สอยประมาณ 6,721 ตารางเมตร โรงพยาบาลจัตุรัส ตำบลหนองบัวใหญ่ อำเภอจัตุรัส จังหวัดชัยภูมิ 1 หลัง</t>
        </is>
      </c>
      <c r="C949" t="inlineStr">
        <is>
          <t>โรงพยาบาลจัตุรัส</t>
        </is>
      </c>
      <c r="D949" t="n">
        <v>10974</v>
      </c>
      <c r="E949" t="n">
        <v>30</v>
      </c>
      <c r="F949" t="inlineStr"/>
      <c r="G949" t="inlineStr"/>
      <c r="H949" t="inlineStr"/>
      <c r="I949" t="inlineStr"/>
      <c r="J949" t="inlineStr"/>
      <c r="K949" t="inlineStr"/>
      <c r="L949" t="inlineStr"/>
      <c r="M949" t="n">
        <v>14778700</v>
      </c>
      <c r="N949" t="n">
        <v>24604700</v>
      </c>
      <c r="O949" t="n">
        <v>25065600</v>
      </c>
      <c r="P949" t="inlineStr"/>
      <c r="Q949" t="inlineStr"/>
      <c r="R949" t="inlineStr"/>
      <c r="S949" t="inlineStr"/>
      <c r="T949" t="n">
        <v>64449000</v>
      </c>
      <c r="U949" t="inlineStr">
        <is>
          <t>2023.3.11</t>
        </is>
      </c>
      <c r="V949" t="n">
        <v>137</v>
      </c>
      <c r="W949" t="inlineStr">
        <is>
          <t>กระทรวงสาธารณสุข</t>
        </is>
      </c>
      <c r="X949" t="inlineStr">
        <is>
          <t>สำนักงานปลัดกระทรวงสาธารณสุข</t>
        </is>
      </c>
      <c r="Y949" t="inlineStr">
        <is>
          <t>แผนงานยุทธศาสตร์เสริมสร้างให้คนมีสุขภาวะที่ดี</t>
        </is>
      </c>
      <c r="Z949" t="b">
        <v>0</v>
      </c>
      <c r="AA949" t="inlineStr">
        <is>
          <t>โครงการพัฒนาระบบบริการสุขภาพ</t>
        </is>
      </c>
      <c r="AB949" t="inlineStr"/>
      <c r="AC949" t="inlineStr">
        <is>
          <t>โครงการพัฒนาระบบบริการสุขภาพ</t>
        </is>
      </c>
      <c r="AD949" t="inlineStr">
        <is>
          <t>งบลงทุน</t>
        </is>
      </c>
      <c r="AE949" t="inlineStr">
        <is>
          <t>ค่าครุภัณฑ์ ที่ดินและสิ่งก่อสร้าง</t>
        </is>
      </c>
      <c r="AF949" t="inlineStr">
        <is>
          <t>ค่าที่ดินและสิ่งก่อสร้าง</t>
        </is>
      </c>
      <c r="AG949" t="inlineStr">
        <is>
          <t>ค่าก่อสร้างอาคารสาธารณสุขและสิ่งก่อสร้างประกอบ</t>
        </is>
      </c>
      <c r="AH949" t="b">
        <v>1</v>
      </c>
      <c r="AI949" t="inlineStr">
        <is>
          <t>จังหวัดชัยภูมิ</t>
        </is>
      </c>
      <c r="AJ949" t="n">
        <v>2021</v>
      </c>
      <c r="AK949" t="n">
        <v>2023</v>
      </c>
      <c r="AL949" t="n">
        <v>2</v>
      </c>
      <c r="AM949" t="inlineStr">
        <is>
          <t>อาคารผู้ป่วยนอก</t>
        </is>
      </c>
      <c r="AN949" t="inlineStr">
        <is>
          <t>ภาคตะวันออกเฉียงเหนือ</t>
        </is>
      </c>
      <c r="AO949" t="inlineStr">
        <is>
          <t>06</t>
        </is>
      </c>
      <c r="AP949" t="inlineStr">
        <is>
          <t>10</t>
        </is>
      </c>
      <c r="AQ949" t="inlineStr">
        <is>
          <t>21-2.1 ทุติยภูมิระดับต้น</t>
        </is>
      </c>
      <c r="AR949" t="inlineStr">
        <is>
          <t>07</t>
        </is>
      </c>
      <c r="AS949" t="inlineStr">
        <is>
          <t>21002</t>
        </is>
      </c>
      <c r="AT949" t="inlineStr">
        <is>
          <t>36</t>
        </is>
      </c>
      <c r="AU949" t="inlineStr">
        <is>
          <t>101.85478985000000000000</t>
        </is>
      </c>
      <c r="AV949" t="inlineStr">
        <is>
          <t>15.57061877000000000000</t>
        </is>
      </c>
    </row>
    <row r="950">
      <c r="A950" s="81" t="n">
        <v>948</v>
      </c>
      <c r="B950" t="inlineStr">
        <is>
          <t>อาคารผู้ป่วยนอก - อุบัติเหตฺ เป็นอาคาร คสล. 3 ชั้น พื้นที่ใช้สอยประมาณ 4,382 ตารางเมตร โรงพยาบาลจักราช ตำบลจักราช อำเภอจักราช จังหวัดนครราชสีมา 1 หลัง</t>
        </is>
      </c>
      <c r="C950" t="inlineStr">
        <is>
          <t>โรงพยาบาลจักราช</t>
        </is>
      </c>
      <c r="D950" t="n">
        <v>10875</v>
      </c>
      <c r="E950" t="n">
        <v>30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n">
        <v>18034900</v>
      </c>
      <c r="P950" t="n">
        <v>36069800</v>
      </c>
      <c r="Q950" t="n">
        <v>36069800</v>
      </c>
      <c r="R950" t="inlineStr"/>
      <c r="S950" t="inlineStr"/>
      <c r="T950" t="n">
        <v>90174500</v>
      </c>
      <c r="U950" t="inlineStr">
        <is>
          <t>2023.3.11</t>
        </is>
      </c>
      <c r="V950" t="n">
        <v>148</v>
      </c>
      <c r="W950" t="inlineStr">
        <is>
          <t>กระทรวงสาธารณสุข</t>
        </is>
      </c>
      <c r="X950" t="inlineStr">
        <is>
          <t>สำนักงานปลัดกระทรวงสาธารณสุข</t>
        </is>
      </c>
      <c r="Y950" t="inlineStr">
        <is>
          <t>แผนงานยุทธศาสตร์เสริมสร้างให้คนมีสุขภาวะที่ดี</t>
        </is>
      </c>
      <c r="Z950" t="b">
        <v>0</v>
      </c>
      <c r="AA950" t="inlineStr">
        <is>
          <t>โครงการพัฒนาระบบบริการสุขภาพ</t>
        </is>
      </c>
      <c r="AB950" t="inlineStr"/>
      <c r="AC950" t="inlineStr">
        <is>
          <t>โครงการพัฒนาระบบบริการสุขภาพ</t>
        </is>
      </c>
      <c r="AD950" t="inlineStr">
        <is>
          <t>งบลงทุน</t>
        </is>
      </c>
      <c r="AE950" t="inlineStr">
        <is>
          <t>ค่าครุภัณฑ์ ที่ดินและสิ่งก่อสร้าง</t>
        </is>
      </c>
      <c r="AF950" t="inlineStr">
        <is>
          <t>ค่าที่ดินและสิ่งก่อสร้าง</t>
        </is>
      </c>
      <c r="AG950" t="inlineStr">
        <is>
          <t>ค่าก่อสร้างอาคารสาธารณสุขและสิ่งก่อสร้างประกอบ</t>
        </is>
      </c>
      <c r="AH950" t="b">
        <v>1</v>
      </c>
      <c r="AI950" t="inlineStr">
        <is>
          <t>จังหวัดนครราชสีมา</t>
        </is>
      </c>
      <c r="AJ950" t="n">
        <v>2023</v>
      </c>
      <c r="AK950" t="n">
        <v>2025</v>
      </c>
      <c r="AL950" t="n">
        <v>2</v>
      </c>
      <c r="AM950" t="inlineStr">
        <is>
          <t>อาคารผู้ป่วยนอก</t>
        </is>
      </c>
      <c r="AN950" t="inlineStr">
        <is>
          <t>ภาคตะวันออกเฉียงเหนือ</t>
        </is>
      </c>
      <c r="AO950" t="inlineStr">
        <is>
          <t>06</t>
        </is>
      </c>
      <c r="AP950" t="inlineStr">
        <is>
          <t>01</t>
        </is>
      </c>
      <c r="AQ950" t="inlineStr">
        <is>
          <t>22-2.2 ทุติยภูมิระดับกลาง</t>
        </is>
      </c>
      <c r="AR950" t="inlineStr">
        <is>
          <t>07</t>
        </is>
      </c>
      <c r="AS950" t="inlineStr">
        <is>
          <t>21002</t>
        </is>
      </c>
      <c r="AT950" t="inlineStr">
        <is>
          <t>30</t>
        </is>
      </c>
      <c r="AU950" t="inlineStr">
        <is>
          <t>102.41396165262450000000</t>
        </is>
      </c>
      <c r="AV950" t="inlineStr">
        <is>
          <t>15.01013126962076400000</t>
        </is>
      </c>
    </row>
    <row r="951">
      <c r="A951" s="81" t="n">
        <v>949</v>
      </c>
      <c r="B951" t="inlineStr">
        <is>
          <t>ปรับปรุงระบบท่อรวบรวมน้ำเสียและระบบบำบัดน้ำเสีย ขนาด 200 ลูกบาศก์เมตร/วัน โรงพยาบาลจะนะ ตำบลบ้านนา อำเภอจะนะ จังหวัดสงขลา 1 รายการ</t>
        </is>
      </c>
      <c r="C951" t="inlineStr">
        <is>
          <t>โรงพยาบาลจะนะ</t>
        </is>
      </c>
      <c r="D951" t="n">
        <v>11387</v>
      </c>
      <c r="E951" t="n">
        <v>60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n">
        <v>16213400</v>
      </c>
      <c r="P951" t="inlineStr"/>
      <c r="Q951" t="inlineStr"/>
      <c r="R951" t="inlineStr"/>
      <c r="S951" t="inlineStr"/>
      <c r="T951" t="n">
        <v>16213400</v>
      </c>
      <c r="U951" t="inlineStr">
        <is>
          <t>2023.3.11</t>
        </is>
      </c>
      <c r="V951" t="n">
        <v>160</v>
      </c>
      <c r="W951" t="inlineStr">
        <is>
          <t>กระทรวงสาธารณสุข</t>
        </is>
      </c>
      <c r="X951" t="inlineStr">
        <is>
          <t>สำนักงานปลัดกระทรวงสาธารณสุข</t>
        </is>
      </c>
      <c r="Y951" t="inlineStr">
        <is>
          <t>แผนงานยุทธศาสตร์จัดการมลพิษและสิ่งแวดล้อม</t>
        </is>
      </c>
      <c r="Z951" t="b">
        <v>0</v>
      </c>
      <c r="AA951" t="inlineStr">
        <is>
          <t>โครงการบริหารจัดการสิ่งแวดล้อม (green &amp; clean hospital)</t>
        </is>
      </c>
      <c r="AB951" t="inlineStr"/>
      <c r="AC951" t="inlineStr">
        <is>
          <t>โครงการบริหารจัดการสิ่งแวดล้อม (green &amp; clean hospital)</t>
        </is>
      </c>
      <c r="AD951" t="inlineStr">
        <is>
          <t>งบลงทุน</t>
        </is>
      </c>
      <c r="AE951" t="inlineStr">
        <is>
          <t>ค่าครุภัณฑ์ ที่ดินและสิ่งก่อสร้าง</t>
        </is>
      </c>
      <c r="AF951" t="inlineStr">
        <is>
          <t>ค่าที่ดินและสิ่งก่อสร้าง</t>
        </is>
      </c>
      <c r="AG951" t="inlineStr">
        <is>
          <t>ค่าปรับปรุงระบบสาธารณูปโภค</t>
        </is>
      </c>
      <c r="AH951" t="b">
        <v>0</v>
      </c>
      <c r="AI951" t="inlineStr">
        <is>
          <t>จังหวัดสงขลา</t>
        </is>
      </c>
      <c r="AJ951" t="n">
        <v>2023</v>
      </c>
      <c r="AK951" t="n">
        <v>2023</v>
      </c>
      <c r="AL951" t="n">
        <v>0</v>
      </c>
      <c r="AM951" t="inlineStr">
        <is>
          <t>ปรับปรุงระบบท่อรวบรวมน้ำเสียและระบบบำบัดน้ำเสีย</t>
        </is>
      </c>
      <c r="AN951" t="inlineStr">
        <is>
          <t>ภาคใต้</t>
        </is>
      </c>
      <c r="AO951" t="inlineStr">
        <is>
          <t>03</t>
        </is>
      </c>
      <c r="AP951" t="inlineStr">
        <is>
          <t>01</t>
        </is>
      </c>
      <c r="AQ951" t="inlineStr">
        <is>
          <t>22-2.2 ทุติยภูมิระดับกลาง</t>
        </is>
      </c>
      <c r="AR951" t="inlineStr">
        <is>
          <t>07</t>
        </is>
      </c>
      <c r="AS951" t="inlineStr">
        <is>
          <t>21002</t>
        </is>
      </c>
      <c r="AT951" t="inlineStr">
        <is>
          <t>90</t>
        </is>
      </c>
      <c r="AU951" t="inlineStr">
        <is>
          <t>100.73952031000000000000</t>
        </is>
      </c>
      <c r="AV951" t="inlineStr">
        <is>
          <t>6.91556264930000000000</t>
        </is>
      </c>
    </row>
    <row r="952">
      <c r="A952" s="81" t="n">
        <v>950</v>
      </c>
      <c r="B952" t="inlineStr">
        <is>
          <t>กล้องส่องตรวจระบบทางเดินหายใจ ชนิด fiberoptic โรงพยาบาลจอมทอง ตำบลดอยแก้ว อำเภอจอมทอง จังหวัดเชียงใหม่1 เครื่อง</t>
        </is>
      </c>
      <c r="C952" t="inlineStr">
        <is>
          <t>โรงพยาบาลจอมทอง</t>
        </is>
      </c>
      <c r="D952" t="n">
        <v>11119</v>
      </c>
      <c r="E952" t="n">
        <v>90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n">
        <v>1250000</v>
      </c>
      <c r="P952" t="inlineStr"/>
      <c r="Q952" t="inlineStr"/>
      <c r="R952" t="inlineStr"/>
      <c r="S952" t="inlineStr"/>
      <c r="T952" t="n">
        <v>1250000</v>
      </c>
      <c r="U952" t="inlineStr">
        <is>
          <t>2023.3.11</t>
        </is>
      </c>
      <c r="V952" t="n">
        <v>68</v>
      </c>
      <c r="W952" t="inlineStr">
        <is>
          <t>กระทรวงสาธารณสุข</t>
        </is>
      </c>
      <c r="X952" t="inlineStr">
        <is>
          <t>สำนักงานปลัดกระทรวงสาธารณสุข</t>
        </is>
      </c>
      <c r="Y952" t="inlineStr">
        <is>
          <t>แผนงานยุทธศาสตร์เสริมสร้างให้คนมีสุขภาวะที่ดี</t>
        </is>
      </c>
      <c r="Z952" t="b">
        <v>0</v>
      </c>
      <c r="AA952" t="inlineStr">
        <is>
          <t>โครงการพัฒนาระบบบริการสุขภาพ</t>
        </is>
      </c>
      <c r="AB952" t="inlineStr"/>
      <c r="AC952" t="inlineStr">
        <is>
          <t>โครงการพัฒนาระบบบริการสุขภาพ</t>
        </is>
      </c>
      <c r="AD952" t="inlineStr">
        <is>
          <t>งบลงทุน</t>
        </is>
      </c>
      <c r="AE952" t="inlineStr">
        <is>
          <t>ค่าครุภัณฑ์ ที่ดินและสิ่งก่อสร้าง</t>
        </is>
      </c>
      <c r="AF952" t="inlineStr">
        <is>
          <t>ค่าครุภัณฑ์</t>
        </is>
      </c>
      <c r="AG952" t="inlineStr">
        <is>
          <t>ครุภัณฑ์การแพทย์</t>
        </is>
      </c>
      <c r="AH952" t="b">
        <v>0</v>
      </c>
      <c r="AI952" t="inlineStr">
        <is>
          <t>จังหวัดเชียงใหม่</t>
        </is>
      </c>
      <c r="AJ952" t="n">
        <v>2023</v>
      </c>
      <c r="AK952" t="n">
        <v>2023</v>
      </c>
      <c r="AL952" t="n">
        <v>0</v>
      </c>
      <c r="AM952" t="inlineStr">
        <is>
          <t>กล้องส่องตรวจระบบทางเดินหายใจ</t>
        </is>
      </c>
      <c r="AN952" t="inlineStr">
        <is>
          <t>ภาคเหนือ</t>
        </is>
      </c>
      <c r="AO952" t="inlineStr">
        <is>
          <t>02</t>
        </is>
      </c>
      <c r="AP952" t="inlineStr">
        <is>
          <t>07</t>
        </is>
      </c>
      <c r="AQ952" t="inlineStr">
        <is>
          <t>23-2.3 ทุติยภูมิระดับสูง</t>
        </is>
      </c>
      <c r="AR952" t="inlineStr">
        <is>
          <t>06</t>
        </is>
      </c>
      <c r="AS952" t="inlineStr">
        <is>
          <t>21002</t>
        </is>
      </c>
      <c r="AT952" t="inlineStr">
        <is>
          <t>50</t>
        </is>
      </c>
      <c r="AU952" t="inlineStr">
        <is>
          <t>98.67440900000000000000</t>
        </is>
      </c>
      <c r="AV952" t="inlineStr">
        <is>
          <t>18.40681500000000000000</t>
        </is>
      </c>
    </row>
    <row r="953">
      <c r="A953" s="81" t="n">
        <v>951</v>
      </c>
      <c r="B953" t="inlineStr">
        <is>
          <t>อาคารพักเจ้าหน้าที่ 7 ชั้น 96 ห้อง เป็นอาคาร คสล. 7 ชั้น พื้นที่ใช้สอยประมาณ 3,908 ตารางเมตร (โครงสร้างต้านแผ่นดินไหว) โรงพยาบาลจอมทอง ตำบลดอยแก้ว อำเภอจอมทอง จังหวัดเชียงใหม่ 1 หลัง</t>
        </is>
      </c>
      <c r="C953" t="inlineStr">
        <is>
          <t>โรงพยาบาลจอมทอง</t>
        </is>
      </c>
      <c r="D953" t="n">
        <v>11119</v>
      </c>
      <c r="E953" t="n">
        <v>90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14392200</v>
      </c>
      <c r="O953" t="n">
        <v>34757300</v>
      </c>
      <c r="P953" t="n">
        <v>22601500</v>
      </c>
      <c r="Q953" t="inlineStr"/>
      <c r="R953" t="inlineStr"/>
      <c r="S953" t="inlineStr"/>
      <c r="T953" t="n">
        <v>71751000</v>
      </c>
      <c r="U953" t="inlineStr">
        <is>
          <t>2023.3.11</t>
        </is>
      </c>
      <c r="V953" t="n">
        <v>126</v>
      </c>
      <c r="W953" t="inlineStr">
        <is>
          <t>กระทรวงสาธารณสุข</t>
        </is>
      </c>
      <c r="X953" t="inlineStr">
        <is>
          <t>สำนักงานปลัดกระทรวงสาธารณสุข</t>
        </is>
      </c>
      <c r="Y953" t="inlineStr">
        <is>
          <t>แผนงานยุทธศาสตร์เสริมสร้างให้คนมีสุขภาวะที่ดี</t>
        </is>
      </c>
      <c r="Z953" t="b">
        <v>0</v>
      </c>
      <c r="AA953" t="inlineStr">
        <is>
          <t>โครงการพัฒนาระบบบริการสุขภาพ</t>
        </is>
      </c>
      <c r="AB953" t="inlineStr"/>
      <c r="AC953" t="inlineStr">
        <is>
          <t>โครงการพัฒนาระบบบริการสุขภาพ</t>
        </is>
      </c>
      <c r="AD953" t="inlineStr">
        <is>
          <t>งบลงทุน</t>
        </is>
      </c>
      <c r="AE953" t="inlineStr">
        <is>
          <t>ค่าครุภัณฑ์ ที่ดินและสิ่งก่อสร้าง</t>
        </is>
      </c>
      <c r="AF953" t="inlineStr">
        <is>
          <t>ค่าที่ดินและสิ่งก่อสร้าง</t>
        </is>
      </c>
      <c r="AG953" t="inlineStr">
        <is>
          <t>ค่าก่อสร้างอาคารที่พักอาศัยและสิ่งก่อสร้างประกอบ</t>
        </is>
      </c>
      <c r="AH953" t="b">
        <v>1</v>
      </c>
      <c r="AI953" t="inlineStr">
        <is>
          <t>จังหวัดเชียงใหม่</t>
        </is>
      </c>
      <c r="AJ953" t="n">
        <v>2022</v>
      </c>
      <c r="AK953" t="n">
        <v>2024</v>
      </c>
      <c r="AL953" t="n">
        <v>2</v>
      </c>
      <c r="AM953" t="inlineStr">
        <is>
          <t>อาคารพักเจ้าหน้าที่</t>
        </is>
      </c>
      <c r="AN953" t="inlineStr">
        <is>
          <t>ภาคเหนือ</t>
        </is>
      </c>
      <c r="AO953" t="inlineStr">
        <is>
          <t>02</t>
        </is>
      </c>
      <c r="AP953" t="inlineStr">
        <is>
          <t>07</t>
        </is>
      </c>
      <c r="AQ953" t="inlineStr">
        <is>
          <t>23-2.3 ทุติยภูมิระดับสูง</t>
        </is>
      </c>
      <c r="AR953" t="inlineStr">
        <is>
          <t>06</t>
        </is>
      </c>
      <c r="AS953" t="inlineStr">
        <is>
          <t>21002</t>
        </is>
      </c>
      <c r="AT953" t="inlineStr">
        <is>
          <t>50</t>
        </is>
      </c>
      <c r="AU953" t="inlineStr">
        <is>
          <t>98.67440900000000000000</t>
        </is>
      </c>
      <c r="AV953" t="inlineStr">
        <is>
          <t>18.40681500000000000000</t>
        </is>
      </c>
    </row>
    <row r="954">
      <c r="A954" s="81" t="n">
        <v>952</v>
      </c>
      <c r="B954" t="inlineStr">
        <is>
          <t>เครื่องตรวจกล้ามเนื้อด้วยคลื่นไฟฟ้า (emg) โรงพยาบาลจอมทอง ตำบลดอยแก้ว อำเภอจอมทอง จังหวัดเชียงใหม่ 1 เครื่อง</t>
        </is>
      </c>
      <c r="C954" t="inlineStr">
        <is>
          <t>โรงพยาบาลจอมทอง</t>
        </is>
      </c>
      <c r="D954" t="n">
        <v>11119</v>
      </c>
      <c r="E954" t="n">
        <v>90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n">
        <v>1500000</v>
      </c>
      <c r="P954" t="inlineStr"/>
      <c r="Q954" t="inlineStr"/>
      <c r="R954" t="inlineStr"/>
      <c r="S954" t="inlineStr"/>
      <c r="T954" t="n">
        <v>1500000</v>
      </c>
      <c r="U954" t="inlineStr">
        <is>
          <t>2023.3.11</t>
        </is>
      </c>
      <c r="V954" t="n">
        <v>66</v>
      </c>
      <c r="W954" t="inlineStr">
        <is>
          <t>กระทรวงสาธารณสุข</t>
        </is>
      </c>
      <c r="X954" t="inlineStr">
        <is>
          <t>สำนักงานปลัดกระทรวงสาธารณสุข</t>
        </is>
      </c>
      <c r="Y954" t="inlineStr">
        <is>
          <t>แผนงานยุทธศาสตร์เสริมสร้างให้คนมีสุขภาวะที่ดี</t>
        </is>
      </c>
      <c r="Z954" t="b">
        <v>0</v>
      </c>
      <c r="AA954" t="inlineStr">
        <is>
          <t>โครงการพัฒนาระบบบริการสุขภาพ</t>
        </is>
      </c>
      <c r="AB954" t="inlineStr"/>
      <c r="AC954" t="inlineStr">
        <is>
          <t>โครงการพัฒนาระบบบริการสุขภาพ</t>
        </is>
      </c>
      <c r="AD954" t="inlineStr">
        <is>
          <t>งบลงทุน</t>
        </is>
      </c>
      <c r="AE954" t="inlineStr">
        <is>
          <t>ค่าครุภัณฑ์ ที่ดินและสิ่งก่อสร้าง</t>
        </is>
      </c>
      <c r="AF954" t="inlineStr">
        <is>
          <t>ค่าครุภัณฑ์</t>
        </is>
      </c>
      <c r="AG954" t="inlineStr">
        <is>
          <t>ครุภัณฑ์การแพทย์</t>
        </is>
      </c>
      <c r="AH954" t="b">
        <v>0</v>
      </c>
      <c r="AI954" t="inlineStr">
        <is>
          <t>จังหวัดเชียงใหม่</t>
        </is>
      </c>
      <c r="AJ954" t="n">
        <v>2023</v>
      </c>
      <c r="AK954" t="n">
        <v>2023</v>
      </c>
      <c r="AL954" t="n">
        <v>0</v>
      </c>
      <c r="AM954" t="inlineStr">
        <is>
          <t>เครื่องตรวจกล้ามเนื้อด้วยคลื่นไฟฟ้า</t>
        </is>
      </c>
      <c r="AN954" t="inlineStr">
        <is>
          <t>ภาคเหนือ</t>
        </is>
      </c>
      <c r="AO954" t="inlineStr">
        <is>
          <t>02</t>
        </is>
      </c>
      <c r="AP954" t="inlineStr">
        <is>
          <t>07</t>
        </is>
      </c>
      <c r="AQ954" t="inlineStr">
        <is>
          <t>23-2.3 ทุติยภูมิระดับสูง</t>
        </is>
      </c>
      <c r="AR954" t="inlineStr">
        <is>
          <t>06</t>
        </is>
      </c>
      <c r="AS954" t="inlineStr">
        <is>
          <t>21002</t>
        </is>
      </c>
      <c r="AT954" t="inlineStr">
        <is>
          <t>50</t>
        </is>
      </c>
      <c r="AU954" t="inlineStr">
        <is>
          <t>98.67440900000000000000</t>
        </is>
      </c>
      <c r="AV954" t="inlineStr">
        <is>
          <t>18.40681500000000000000</t>
        </is>
      </c>
    </row>
    <row r="955">
      <c r="A955" s="81" t="n">
        <v>953</v>
      </c>
      <c r="B955" t="inlineStr">
        <is>
          <t>เครื่องปันแยกส่วนประกอบของเลือดพร้อมระบบควบคุมความเย็น 6 ถุง โรงพยาบาลจอมทอง ตำบลดอยแก้ว อำเภอจอมทอง จังหวัดเชียงใหม่1 เครื่อง</t>
        </is>
      </c>
      <c r="C955" t="inlineStr">
        <is>
          <t>โรงพยาบาลจอมทอง</t>
        </is>
      </c>
      <c r="D955" t="n">
        <v>11119</v>
      </c>
      <c r="E955" t="n">
        <v>90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n">
        <v>1600000</v>
      </c>
      <c r="P955" t="inlineStr"/>
      <c r="Q955" t="inlineStr"/>
      <c r="R955" t="inlineStr"/>
      <c r="S955" t="inlineStr"/>
      <c r="T955" t="n">
        <v>1600000</v>
      </c>
      <c r="U955" t="inlineStr">
        <is>
          <t>2023.3.11</t>
        </is>
      </c>
      <c r="V955" t="n">
        <v>68</v>
      </c>
      <c r="W955" t="inlineStr">
        <is>
          <t>กระทรวงสาธารณสุข</t>
        </is>
      </c>
      <c r="X955" t="inlineStr">
        <is>
          <t>สำนักงานปลัดกระทรวงสาธารณสุข</t>
        </is>
      </c>
      <c r="Y955" t="inlineStr">
        <is>
          <t>แผนงานยุทธศาสตร์เสริมสร้างให้คนมีสุขภาวะที่ดี</t>
        </is>
      </c>
      <c r="Z955" t="b">
        <v>0</v>
      </c>
      <c r="AA955" t="inlineStr">
        <is>
          <t>โครงการพัฒนาระบบบริการสุขภาพ</t>
        </is>
      </c>
      <c r="AB955" t="inlineStr"/>
      <c r="AC955" t="inlineStr">
        <is>
          <t>โครงการพัฒนาระบบบริการสุขภาพ</t>
        </is>
      </c>
      <c r="AD955" t="inlineStr">
        <is>
          <t>งบลงทุน</t>
        </is>
      </c>
      <c r="AE955" t="inlineStr">
        <is>
          <t>ค่าครุภัณฑ์ ที่ดินและสิ่งก่อสร้าง</t>
        </is>
      </c>
      <c r="AF955" t="inlineStr">
        <is>
          <t>ค่าครุภัณฑ์</t>
        </is>
      </c>
      <c r="AG955" t="inlineStr">
        <is>
          <t>ครุภัณฑ์การแพทย์</t>
        </is>
      </c>
      <c r="AH955" t="b">
        <v>0</v>
      </c>
      <c r="AI955" t="inlineStr">
        <is>
          <t>จังหวัดเชียงใหม่</t>
        </is>
      </c>
      <c r="AJ955" t="n">
        <v>2023</v>
      </c>
      <c r="AK955" t="n">
        <v>2023</v>
      </c>
      <c r="AL955" t="n">
        <v>0</v>
      </c>
      <c r="AM955" t="inlineStr">
        <is>
          <t>เครื่องปันแยกส่วนประกอบของเลือดพร้อมระบบควบคุมความเย็น</t>
        </is>
      </c>
      <c r="AN955" t="inlineStr">
        <is>
          <t>ภาคเหนือ</t>
        </is>
      </c>
      <c r="AO955" t="inlineStr">
        <is>
          <t>02</t>
        </is>
      </c>
      <c r="AP955" t="inlineStr">
        <is>
          <t>07</t>
        </is>
      </c>
      <c r="AQ955" t="inlineStr">
        <is>
          <t>23-2.3 ทุติยภูมิระดับสูง</t>
        </is>
      </c>
      <c r="AR955" t="inlineStr">
        <is>
          <t>06</t>
        </is>
      </c>
      <c r="AS955" t="inlineStr">
        <is>
          <t>21002</t>
        </is>
      </c>
      <c r="AT955" t="inlineStr">
        <is>
          <t>50</t>
        </is>
      </c>
      <c r="AU955" t="inlineStr">
        <is>
          <t>98.67440900000000000000</t>
        </is>
      </c>
      <c r="AV955" t="inlineStr">
        <is>
          <t>18.40681500000000000000</t>
        </is>
      </c>
    </row>
    <row r="956">
      <c r="A956" s="81" t="n">
        <v>954</v>
      </c>
      <c r="B956" t="inlineStr">
        <is>
          <t>เครื่องล้างสายยางอัตโนมัติพร้อมอบแห้ง ขนาดความจุไม่น้อยกว่า 800 ลิตร โรงพยาบาลจอมทอง ตำบลดอยแก้ว อำเภอจอมทอง จังหวัดเชียงใหม่ 1 เครื่อง</t>
        </is>
      </c>
      <c r="C956" t="inlineStr">
        <is>
          <t>โรงพยาบาลจอมทอง</t>
        </is>
      </c>
      <c r="D956" t="n">
        <v>11119</v>
      </c>
      <c r="E956" t="n">
        <v>90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n">
        <v>1070000</v>
      </c>
      <c r="P956" t="inlineStr"/>
      <c r="Q956" t="inlineStr"/>
      <c r="R956" t="inlineStr"/>
      <c r="S956" t="inlineStr"/>
      <c r="T956" t="n">
        <v>1070000</v>
      </c>
      <c r="U956" t="inlineStr">
        <is>
          <t>2023.3.11</t>
        </is>
      </c>
      <c r="V956" t="n">
        <v>66</v>
      </c>
      <c r="W956" t="inlineStr">
        <is>
          <t>กระทรวงสาธารณสุข</t>
        </is>
      </c>
      <c r="X956" t="inlineStr">
        <is>
          <t>สำนักงานปลัดกระทรวงสาธารณสุข</t>
        </is>
      </c>
      <c r="Y956" t="inlineStr">
        <is>
          <t>แผนงานยุทธศาสตร์เสริมสร้างให้คนมีสุขภาวะที่ดี</t>
        </is>
      </c>
      <c r="Z956" t="b">
        <v>0</v>
      </c>
      <c r="AA956" t="inlineStr">
        <is>
          <t>โครงการพัฒนาระบบบริการสุขภาพ</t>
        </is>
      </c>
      <c r="AB956" t="inlineStr"/>
      <c r="AC956" t="inlineStr">
        <is>
          <t>โครงการพัฒนาระบบบริการสุขภาพ</t>
        </is>
      </c>
      <c r="AD956" t="inlineStr">
        <is>
          <t>งบลงทุน</t>
        </is>
      </c>
      <c r="AE956" t="inlineStr">
        <is>
          <t>ค่าครุภัณฑ์ ที่ดินและสิ่งก่อสร้าง</t>
        </is>
      </c>
      <c r="AF956" t="inlineStr">
        <is>
          <t>ค่าครุภัณฑ์</t>
        </is>
      </c>
      <c r="AG956" t="inlineStr">
        <is>
          <t>ครุภัณฑ์การแพทย์</t>
        </is>
      </c>
      <c r="AH956" t="b">
        <v>0</v>
      </c>
      <c r="AI956" t="inlineStr">
        <is>
          <t>จังหวัดเชียงใหม่</t>
        </is>
      </c>
      <c r="AJ956" t="n">
        <v>2023</v>
      </c>
      <c r="AK956" t="n">
        <v>2023</v>
      </c>
      <c r="AL956" t="n">
        <v>0</v>
      </c>
      <c r="AM956" t="inlineStr">
        <is>
          <t>เครื่องล้างสายยางอัตโนมัติพร้อมอบแห้ง</t>
        </is>
      </c>
      <c r="AN956" t="inlineStr">
        <is>
          <t>ภาคเหนือ</t>
        </is>
      </c>
      <c r="AO956" t="inlineStr">
        <is>
          <t>02</t>
        </is>
      </c>
      <c r="AP956" t="inlineStr">
        <is>
          <t>07</t>
        </is>
      </c>
      <c r="AQ956" t="inlineStr">
        <is>
          <t>23-2.3 ทุติยภูมิระดับสูง</t>
        </is>
      </c>
      <c r="AR956" t="inlineStr">
        <is>
          <t>06</t>
        </is>
      </c>
      <c r="AS956" t="inlineStr">
        <is>
          <t>21002</t>
        </is>
      </c>
      <c r="AT956" t="inlineStr">
        <is>
          <t>50</t>
        </is>
      </c>
      <c r="AU956" t="inlineStr">
        <is>
          <t>98.67440900000000000000</t>
        </is>
      </c>
      <c r="AV956" t="inlineStr">
        <is>
          <t>18.40681500000000000000</t>
        </is>
      </c>
    </row>
    <row r="957">
      <c r="A957" s="81" t="n">
        <v>955</v>
      </c>
      <c r="B957" t="inlineStr">
        <is>
          <t>รถพยาบาลเคลือบสารต้านจุลชีพ รองรับชุดปฏิบัติการฉุกเฉินระดับสูง (advanced life support unit : als) โรงพยาบาลโคกสูง ตำบลโคกสูง อำเภอโคกสูง จังหวัดสระแก้ว 1 คัน</t>
        </is>
      </c>
      <c r="C957" t="inlineStr">
        <is>
          <t>โรงพยาบาลโคกสูง</t>
        </is>
      </c>
      <c r="D957" t="n">
        <v>28850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n">
        <v>2358000</v>
      </c>
      <c r="P957" t="inlineStr"/>
      <c r="Q957" t="inlineStr"/>
      <c r="R957" t="inlineStr"/>
      <c r="S957" t="inlineStr"/>
      <c r="T957" t="n">
        <v>2358000</v>
      </c>
      <c r="U957" t="inlineStr">
        <is>
          <t>2023.3.11</t>
        </is>
      </c>
      <c r="V957" t="n">
        <v>123</v>
      </c>
      <c r="W957" t="inlineStr">
        <is>
          <t>กระทรวงสาธารณสุข</t>
        </is>
      </c>
      <c r="X957" t="inlineStr">
        <is>
          <t>สำนักงานปลัดกระทรวงสาธารณสุข</t>
        </is>
      </c>
      <c r="Y957" t="inlineStr">
        <is>
          <t>แผนงานยุทธศาสตร์เสริมสร้างให้คนมีสุขภาวะที่ดี</t>
        </is>
      </c>
      <c r="Z957" t="b">
        <v>0</v>
      </c>
      <c r="AA957" t="inlineStr">
        <is>
          <t>โครงการพัฒนาระบบบริการสุขภาพ</t>
        </is>
      </c>
      <c r="AB957" t="inlineStr"/>
      <c r="AC957" t="inlineStr">
        <is>
          <t>โครงการพัฒนาระบบบริการสุขภาพ</t>
        </is>
      </c>
      <c r="AD957" t="inlineStr">
        <is>
          <t>งบลงทุน</t>
        </is>
      </c>
      <c r="AE957" t="inlineStr">
        <is>
          <t>ค่าครุภัณฑ์ ที่ดินและสิ่งก่อสร้าง</t>
        </is>
      </c>
      <c r="AF957" t="inlineStr">
        <is>
          <t>ค่าครุภัณฑ์</t>
        </is>
      </c>
      <c r="AG957" t="inlineStr">
        <is>
          <t>ครุภัณฑ์นวัตกรรมไทย - ด้านการแพทย์</t>
        </is>
      </c>
      <c r="AH957" t="b">
        <v>0</v>
      </c>
      <c r="AI957" t="inlineStr">
        <is>
          <t>จังหวัดสระแก้ว</t>
        </is>
      </c>
      <c r="AJ957" t="n">
        <v>2023</v>
      </c>
      <c r="AK957" t="n">
        <v>2023</v>
      </c>
      <c r="AL957" t="n">
        <v>0</v>
      </c>
      <c r="AM957" t="inlineStr">
        <is>
          <t>รถพยาบาลเคลือบสารต้านจุลชีพ</t>
        </is>
      </c>
      <c r="AN957" t="inlineStr">
        <is>
          <t>ภาคตะวันออก</t>
        </is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</row>
    <row r="958">
      <c r="A958" s="81" t="n">
        <v>956</v>
      </c>
      <c r="B958" t="inlineStr">
        <is>
          <t>โคมไฟผ่าตัดใหญ่โคมคู่ ขนาดไม่น้อยกว่า 130,odd ลักซ์ หลอดแอลอีดี โรงพยาบาลโคกสำโรง ตำบลโคกสำโรง อำเภอโคกสำโรง จังหวัดลพบุรี 1 ชุด</t>
        </is>
      </c>
      <c r="C958" t="inlineStr">
        <is>
          <t>โรงพยาบาลโคกสำโรง</t>
        </is>
      </c>
      <c r="D958" t="n">
        <v>10790</v>
      </c>
      <c r="E958" t="n">
        <v>120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n">
        <v>1450000</v>
      </c>
      <c r="P958" t="inlineStr"/>
      <c r="Q958" t="inlineStr"/>
      <c r="R958" t="inlineStr"/>
      <c r="S958" t="inlineStr"/>
      <c r="T958" t="n">
        <v>1450000</v>
      </c>
      <c r="U958" t="inlineStr">
        <is>
          <t>2023.3.11</t>
        </is>
      </c>
      <c r="V958" t="n">
        <v>78</v>
      </c>
      <c r="W958" t="inlineStr">
        <is>
          <t>กระทรวงสาธารณสุข</t>
        </is>
      </c>
      <c r="X958" t="inlineStr">
        <is>
          <t>สำนักงานปลัดกระทรวงสาธารณสุข</t>
        </is>
      </c>
      <c r="Y958" t="inlineStr">
        <is>
          <t>แผนงานยุทธศาสตร์เสริมสร้างให้คนมีสุขภาวะที่ดี</t>
        </is>
      </c>
      <c r="Z958" t="b">
        <v>0</v>
      </c>
      <c r="AA958" t="inlineStr">
        <is>
          <t>โครงการพัฒนาระบบบริการสุขภาพ</t>
        </is>
      </c>
      <c r="AB958" t="inlineStr"/>
      <c r="AC958" t="inlineStr">
        <is>
          <t>โครงการพัฒนาระบบบริการสุขภาพ</t>
        </is>
      </c>
      <c r="AD958" t="inlineStr">
        <is>
          <t>งบลงทุน</t>
        </is>
      </c>
      <c r="AE958" t="inlineStr">
        <is>
          <t>ค่าครุภัณฑ์ ที่ดินและสิ่งก่อสร้าง</t>
        </is>
      </c>
      <c r="AF958" t="inlineStr">
        <is>
          <t>ค่าครุภัณฑ์</t>
        </is>
      </c>
      <c r="AG958" t="inlineStr">
        <is>
          <t>ครุภัณฑ์การแพทย์</t>
        </is>
      </c>
      <c r="AH958" t="b">
        <v>0</v>
      </c>
      <c r="AI958" t="inlineStr">
        <is>
          <t>จังหวัดลพบุรี</t>
        </is>
      </c>
      <c r="AJ958" t="n">
        <v>2023</v>
      </c>
      <c r="AK958" t="n">
        <v>2023</v>
      </c>
      <c r="AL958" t="n">
        <v>0</v>
      </c>
      <c r="AM958" t="inlineStr">
        <is>
          <t>โคมไฟผ่าตัดใหญ่โคมคู่</t>
        </is>
      </c>
      <c r="AN958" t="inlineStr">
        <is>
          <t>ภาคกลาง</t>
        </is>
      </c>
      <c r="AO958" t="inlineStr">
        <is>
          <t>03</t>
        </is>
      </c>
      <c r="AP958" t="inlineStr">
        <is>
          <t>01</t>
        </is>
      </c>
      <c r="AQ958" t="inlineStr">
        <is>
          <t>22-2.2 ทุติยภูมิระดับกลาง</t>
        </is>
      </c>
      <c r="AR958" t="inlineStr">
        <is>
          <t>07</t>
        </is>
      </c>
      <c r="AS958" t="inlineStr">
        <is>
          <t>21002</t>
        </is>
      </c>
      <c r="AT958" t="inlineStr">
        <is>
          <t>16</t>
        </is>
      </c>
      <c r="AU958" t="inlineStr">
        <is>
          <t>100.73785150000000000000</t>
        </is>
      </c>
      <c r="AV958" t="inlineStr">
        <is>
          <t>15.06888805000000000000</t>
        </is>
      </c>
    </row>
    <row r="959">
      <c r="A959" s="81" t="n">
        <v>957</v>
      </c>
      <c r="B959" t="inlineStr">
        <is>
          <t>รถพยาบาลโครงสร้างปลอดภัยเคลือบสารต้านจุลชีพขนาดกลาง โรงพยาบาลโคกโพธิ์ไชย ตำบลบ้านโคก อำเภอโคกโพธิ์ไชย จังหวัดขอนแก่น 1 คัน</t>
        </is>
      </c>
      <c r="C959" t="inlineStr">
        <is>
          <t>โรงพยาบาลโคกโพธิ์ไชย</t>
        </is>
      </c>
      <c r="D959" t="n">
        <v>394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n">
        <v>2480000</v>
      </c>
      <c r="P959" t="inlineStr"/>
      <c r="Q959" t="inlineStr"/>
      <c r="R959" t="inlineStr"/>
      <c r="S959" t="inlineStr"/>
      <c r="T959" t="n">
        <v>2480000</v>
      </c>
      <c r="U959" t="inlineStr">
        <is>
          <t>2023.3.11</t>
        </is>
      </c>
      <c r="V959" t="n">
        <v>123</v>
      </c>
      <c r="W959" t="inlineStr">
        <is>
          <t>กระทรวงสาธารณสุข</t>
        </is>
      </c>
      <c r="X959" t="inlineStr">
        <is>
          <t>สำนักงานปลัดกระทรวงสาธารณสุข</t>
        </is>
      </c>
      <c r="Y959" t="inlineStr">
        <is>
          <t>แผนงานยุทธศาสตร์เสริมสร้างให้คนมีสุขภาวะที่ดี</t>
        </is>
      </c>
      <c r="Z959" t="b">
        <v>0</v>
      </c>
      <c r="AA959" t="inlineStr">
        <is>
          <t>โครงการพัฒนาระบบบริการสุขภาพ</t>
        </is>
      </c>
      <c r="AB959" t="inlineStr"/>
      <c r="AC959" t="inlineStr">
        <is>
          <t>โครงการพัฒนาระบบบริการสุขภาพ</t>
        </is>
      </c>
      <c r="AD959" t="inlineStr">
        <is>
          <t>งบลงทุน</t>
        </is>
      </c>
      <c r="AE959" t="inlineStr">
        <is>
          <t>ค่าครุภัณฑ์ ที่ดินและสิ่งก่อสร้าง</t>
        </is>
      </c>
      <c r="AF959" t="inlineStr">
        <is>
          <t>ค่าครุภัณฑ์</t>
        </is>
      </c>
      <c r="AG959" t="inlineStr">
        <is>
          <t>ครุภัณฑ์นวัตกรรมไทย - ด้านการแพทย์</t>
        </is>
      </c>
      <c r="AH959" t="b">
        <v>0</v>
      </c>
      <c r="AI959" t="inlineStr">
        <is>
          <t>จังหวัดขอนแก่น</t>
        </is>
      </c>
      <c r="AJ959" t="n">
        <v>2023</v>
      </c>
      <c r="AK959" t="n">
        <v>2023</v>
      </c>
      <c r="AL959" t="n">
        <v>0</v>
      </c>
      <c r="AM959" t="inlineStr">
        <is>
          <t>รถพยาบาลโครงสร้างปลอดภัยเคลือบสารต้านจุลชีพขนาดกลาง</t>
        </is>
      </c>
      <c r="AN959" t="inlineStr">
        <is>
          <t>ภาคตะวันออกเฉียงเหนือ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</row>
    <row r="960">
      <c r="A960" s="81" t="n">
        <v>958</v>
      </c>
      <c r="B960" t="inlineStr">
        <is>
          <t>เครื่องอบฆ่าเชื้อด้วยแก๊สไฮโดรเจนเปอร์ออกไซด์พลาสมา (hydrogen peroxide plasma sterilizer) ho-160 ขนาด 160 ลิตร โรงพยาบาลโคกเจริญ ฺตำบลโคกเจริญ อำเภอโคกเจริญ จังหวัดลพบุรี 1 เครื่อง</t>
        </is>
      </c>
      <c r="C960" t="inlineStr">
        <is>
          <t>โรงพยาบาลโคกเจริญ</t>
        </is>
      </c>
      <c r="D960" t="n">
        <v>10795</v>
      </c>
      <c r="E960" t="n">
        <v>16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n">
        <v>1860000</v>
      </c>
      <c r="P960" t="inlineStr"/>
      <c r="Q960" t="inlineStr"/>
      <c r="R960" t="inlineStr"/>
      <c r="S960" t="inlineStr"/>
      <c r="T960" t="n">
        <v>1860000</v>
      </c>
      <c r="U960" t="inlineStr">
        <is>
          <t>2023.3.11</t>
        </is>
      </c>
      <c r="V960" t="n">
        <v>121</v>
      </c>
      <c r="W960" t="inlineStr">
        <is>
          <t>กระทรวงสาธารณสุข</t>
        </is>
      </c>
      <c r="X960" t="inlineStr">
        <is>
          <t>สำนักงานปลัดกระทรวงสาธารณสุข</t>
        </is>
      </c>
      <c r="Y960" t="inlineStr">
        <is>
          <t>แผนงานยุทธศาสตร์เสริมสร้างให้คนมีสุขภาวะที่ดี</t>
        </is>
      </c>
      <c r="Z960" t="b">
        <v>0</v>
      </c>
      <c r="AA960" t="inlineStr">
        <is>
          <t>โครงการพัฒนาระบบบริการสุขภาพ</t>
        </is>
      </c>
      <c r="AB960" t="inlineStr"/>
      <c r="AC960" t="inlineStr">
        <is>
          <t>โครงการพัฒนาระบบบริการสุขภาพ</t>
        </is>
      </c>
      <c r="AD960" t="inlineStr">
        <is>
          <t>งบลงทุน</t>
        </is>
      </c>
      <c r="AE960" t="inlineStr">
        <is>
          <t>ค่าครุภัณฑ์ ที่ดินและสิ่งก่อสร้าง</t>
        </is>
      </c>
      <c r="AF960" t="inlineStr">
        <is>
          <t>ค่าครุภัณฑ์</t>
        </is>
      </c>
      <c r="AG960" t="inlineStr">
        <is>
          <t>ครุภัณฑ์นวัตกรรมไทย - ด้านการแพทย์</t>
        </is>
      </c>
      <c r="AH960" t="b">
        <v>0</v>
      </c>
      <c r="AI960" t="inlineStr">
        <is>
          <t>จังหวัดลพบุรี</t>
        </is>
      </c>
      <c r="AJ960" t="n">
        <v>2023</v>
      </c>
      <c r="AK960" t="n">
        <v>2023</v>
      </c>
      <c r="AL960" t="n">
        <v>0</v>
      </c>
      <c r="AM960" t="inlineStr">
        <is>
          <t>เครื่องอบฆ่าเชื้อด้วยแก๊สไฮโดรเจนเปอร์ออกไซด์พลาสมา</t>
        </is>
      </c>
      <c r="AN960" t="inlineStr">
        <is>
          <t>ภาคกลาง</t>
        </is>
      </c>
      <c r="AO960" t="inlineStr">
        <is>
          <t>09</t>
        </is>
      </c>
      <c r="AP960" t="inlineStr">
        <is>
          <t>01</t>
        </is>
      </c>
      <c r="AQ960" t="inlineStr">
        <is>
          <t>21-2.1 ทุติยภูมิระดับต้น</t>
        </is>
      </c>
      <c r="AR960" t="inlineStr">
        <is>
          <t>07</t>
        </is>
      </c>
      <c r="AS960" t="inlineStr">
        <is>
          <t>21002</t>
        </is>
      </c>
      <c r="AT960" t="inlineStr">
        <is>
          <t>16</t>
        </is>
      </c>
      <c r="AU960" t="inlineStr">
        <is>
          <t>100.82345400000000000000</t>
        </is>
      </c>
      <c r="AV960" t="inlineStr">
        <is>
          <t>15.38680500000000000000</t>
        </is>
      </c>
    </row>
    <row r="961">
      <c r="A961" s="81" t="n">
        <v>959</v>
      </c>
      <c r="B961" t="inlineStr">
        <is>
          <t>รถพยาบาลโครงสร้างปลอดภัยเคลือบสารต้านจุลชีพขนาดกลาง โรงพยาบาลแคนดง ตำบลแคนดง อำเภอแคนดง จังหวัดบุรีรัมย์ 1 ค้น</t>
        </is>
      </c>
      <c r="C961" t="inlineStr">
        <is>
          <t>โรงพยาบาลแคนดง</t>
        </is>
      </c>
      <c r="D961" t="n">
        <v>23578</v>
      </c>
      <c r="E961" t="n">
        <v>30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n">
        <v>2480000</v>
      </c>
      <c r="P961" t="inlineStr"/>
      <c r="Q961" t="inlineStr"/>
      <c r="R961" t="inlineStr"/>
      <c r="S961" t="inlineStr"/>
      <c r="T961" t="n">
        <v>2480000</v>
      </c>
      <c r="U961" t="inlineStr">
        <is>
          <t>2023.3.11</t>
        </is>
      </c>
      <c r="V961" t="n">
        <v>123</v>
      </c>
      <c r="W961" t="inlineStr">
        <is>
          <t>กระทรวงสาธารณสุข</t>
        </is>
      </c>
      <c r="X961" t="inlineStr">
        <is>
          <t>สำนักงานปลัดกระทรวงสาธารณสุข</t>
        </is>
      </c>
      <c r="Y961" t="inlineStr">
        <is>
          <t>แผนงานยุทธศาสตร์เสริมสร้างให้คนมีสุขภาวะที่ดี</t>
        </is>
      </c>
      <c r="Z961" t="b">
        <v>0</v>
      </c>
      <c r="AA961" t="inlineStr">
        <is>
          <t>โครงการพัฒนาระบบบริการสุขภาพ</t>
        </is>
      </c>
      <c r="AB961" t="inlineStr"/>
      <c r="AC961" t="inlineStr">
        <is>
          <t>โครงการพัฒนาระบบบริการสุขภาพ</t>
        </is>
      </c>
      <c r="AD961" t="inlineStr">
        <is>
          <t>งบลงทุน</t>
        </is>
      </c>
      <c r="AE961" t="inlineStr">
        <is>
          <t>ค่าครุภัณฑ์ ที่ดินและสิ่งก่อสร้าง</t>
        </is>
      </c>
      <c r="AF961" t="inlineStr">
        <is>
          <t>ค่าครุภัณฑ์</t>
        </is>
      </c>
      <c r="AG961" t="inlineStr">
        <is>
          <t>ครุภัณฑ์นวัตกรรมไทย - ด้านการแพทย์</t>
        </is>
      </c>
      <c r="AH961" t="b">
        <v>0</v>
      </c>
      <c r="AI961" t="inlineStr">
        <is>
          <t>จังหวัดบุรีรัมย์</t>
        </is>
      </c>
      <c r="AJ961" t="n">
        <v>2023</v>
      </c>
      <c r="AK961" t="n">
        <v>2023</v>
      </c>
      <c r="AL961" t="n">
        <v>0</v>
      </c>
      <c r="AM961" t="inlineStr">
        <is>
          <t>รถพยาบาลโครงสร้างปลอดภัยเคลือบสารต้านจุลชีพขนาดกลาง</t>
        </is>
      </c>
      <c r="AN961" t="inlineStr">
        <is>
          <t>ภาคตะวันออกเฉียงเหนือ</t>
        </is>
      </c>
      <c r="AO961" t="inlineStr">
        <is>
          <t>22</t>
        </is>
      </c>
      <c r="AP961" t="inlineStr">
        <is>
          <t>01</t>
        </is>
      </c>
      <c r="AQ961" t="inlineStr">
        <is>
          <t>21-2.1 ทุติยภูมิระดับต้น</t>
        </is>
      </c>
      <c r="AR961" t="inlineStr">
        <is>
          <t>07</t>
        </is>
      </c>
      <c r="AS961" t="inlineStr">
        <is>
          <t>21002</t>
        </is>
      </c>
      <c r="AT961" t="inlineStr">
        <is>
          <t>31</t>
        </is>
      </c>
      <c r="AU961" t="inlineStr">
        <is>
          <t>103.11191932000000000000</t>
        </is>
      </c>
      <c r="AV961" t="inlineStr">
        <is>
          <t>15.31744625500000000000</t>
        </is>
      </c>
    </row>
    <row r="962">
      <c r="A962" s="81" t="n">
        <v>960</v>
      </c>
      <c r="B962" t="inlineStr">
        <is>
          <t>รถพยาบาล ( รถตู้)ปริมาตรกระบอกสูบไมต่ำกว่า 2,400 ชีชี หรือกำลังเครื่องยนต์สูงสุดไมต่ำกว่า 90 กิโลวัตต์ โรงพยาบาลคูเมือง ตำบลคูเมือง อำเภอคูเมือง จังหวัดบุรีรัมย์ 1 คัน</t>
        </is>
      </c>
      <c r="C962" t="inlineStr">
        <is>
          <t>โรงพยาบาลคูเมือง</t>
        </is>
      </c>
      <c r="D962" t="n">
        <v>10895</v>
      </c>
      <c r="E962" t="n">
        <v>69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n">
        <v>2500000</v>
      </c>
      <c r="P962" t="inlineStr"/>
      <c r="Q962" t="inlineStr"/>
      <c r="R962" t="inlineStr"/>
      <c r="S962" t="inlineStr"/>
      <c r="T962" t="n">
        <v>2500000</v>
      </c>
      <c r="U962" t="inlineStr">
        <is>
          <t>2023.3.11</t>
        </is>
      </c>
      <c r="V962" t="n">
        <v>62</v>
      </c>
      <c r="W962" t="inlineStr">
        <is>
          <t>กระทรวงสาธารณสุข</t>
        </is>
      </c>
      <c r="X962" t="inlineStr">
        <is>
          <t>สำนักงานปลัดกระทรวงสาธารณสุข</t>
        </is>
      </c>
      <c r="Y962" t="inlineStr">
        <is>
          <t>แผนงานยุทธศาสตร์เสริมสร้างให้คนมีสุขภาวะที่ดี</t>
        </is>
      </c>
      <c r="Z962" t="b">
        <v>0</v>
      </c>
      <c r="AA962" t="inlineStr">
        <is>
          <t>โครงการพัฒนาระบบบริการสุขภาพ</t>
        </is>
      </c>
      <c r="AB962" t="inlineStr"/>
      <c r="AC962" t="inlineStr">
        <is>
          <t>โครงการพัฒนาระบบบริการสุขภาพ</t>
        </is>
      </c>
      <c r="AD962" t="inlineStr">
        <is>
          <t>งบลงทุน</t>
        </is>
      </c>
      <c r="AE962" t="inlineStr">
        <is>
          <t>ค่าครุภัณฑ์ ที่ดินและสิ่งก่อสร้าง</t>
        </is>
      </c>
      <c r="AF962" t="inlineStr">
        <is>
          <t>ค่าครุภัณฑ์</t>
        </is>
      </c>
      <c r="AG962" t="inlineStr">
        <is>
          <t>ครุภัณฑ์ยานพาหนะและขนส่ง</t>
        </is>
      </c>
      <c r="AH962" t="b">
        <v>0</v>
      </c>
      <c r="AI962" t="inlineStr">
        <is>
          <t>จังหวัดบุรีรัมย์</t>
        </is>
      </c>
      <c r="AJ962" t="n">
        <v>2023</v>
      </c>
      <c r="AK962" t="n">
        <v>2023</v>
      </c>
      <c r="AL962" t="n">
        <v>0</v>
      </c>
      <c r="AM962" t="inlineStr">
        <is>
          <t>รถพยาบาล</t>
        </is>
      </c>
      <c r="AN962" t="inlineStr">
        <is>
          <t>ภาคตะวันออกเฉียงเหนือ</t>
        </is>
      </c>
      <c r="AO962" t="inlineStr">
        <is>
          <t>02</t>
        </is>
      </c>
      <c r="AP962" t="inlineStr">
        <is>
          <t>01</t>
        </is>
      </c>
      <c r="AQ962" t="inlineStr">
        <is>
          <t>22-2.2 ทุติยภูมิระดับกลาง</t>
        </is>
      </c>
      <c r="AR962" t="inlineStr">
        <is>
          <t>07</t>
        </is>
      </c>
      <c r="AS962" t="inlineStr">
        <is>
          <t>21002</t>
        </is>
      </c>
      <c r="AT962" t="inlineStr">
        <is>
          <t>31</t>
        </is>
      </c>
      <c r="AU962" t="inlineStr">
        <is>
          <t>103.00290811000000000000</t>
        </is>
      </c>
      <c r="AV962" t="inlineStr">
        <is>
          <t>15.27213946500000000000</t>
        </is>
      </c>
    </row>
    <row r="963">
      <c r="A963" s="81" t="n">
        <v>961</v>
      </c>
      <c r="B963" t="inlineStr">
        <is>
          <t>ห้องชุดครอบครัว 24 ครอบครัว เป็นอาคาร คสล. 3 ชั้น พื้นที่ใช้สอยประมาณ 819 ตารางเมตร โรงพยาบาลคำชะอี ตำบลน้ำเที่ยง อำเภอคาชะอี จังหวัดมุกดาหาร 1 หลัง</t>
        </is>
      </c>
      <c r="C963" t="inlineStr">
        <is>
          <t>โรงพยาบาลคำชะอี</t>
        </is>
      </c>
      <c r="D963" t="n">
        <v>11116</v>
      </c>
      <c r="E963" t="n">
        <v>30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n">
        <v>2854400</v>
      </c>
      <c r="P963" t="n">
        <v>11417400</v>
      </c>
      <c r="Q963" t="inlineStr"/>
      <c r="R963" t="inlineStr"/>
      <c r="S963" t="inlineStr"/>
      <c r="T963" t="n">
        <v>14271800</v>
      </c>
      <c r="U963" t="inlineStr">
        <is>
          <t>2023.3.11</t>
        </is>
      </c>
      <c r="V963" t="n">
        <v>128</v>
      </c>
      <c r="W963" t="inlineStr">
        <is>
          <t>กระทรวงสาธารณสุข</t>
        </is>
      </c>
      <c r="X963" t="inlineStr">
        <is>
          <t>สำนักงานปลัดกระทรวงสาธารณสุข</t>
        </is>
      </c>
      <c r="Y963" t="inlineStr">
        <is>
          <t>แผนงานยุทธศาสตร์เสริมสร้างให้คนมีสุขภาวะที่ดี</t>
        </is>
      </c>
      <c r="Z963" t="b">
        <v>0</v>
      </c>
      <c r="AA963" t="inlineStr">
        <is>
          <t>โครงการพัฒนาระบบบริการสุขภาพ</t>
        </is>
      </c>
      <c r="AB963" t="inlineStr"/>
      <c r="AC963" t="inlineStr">
        <is>
          <t>โครงการพัฒนาระบบบริการสุขภาพ</t>
        </is>
      </c>
      <c r="AD963" t="inlineStr">
        <is>
          <t>งบลงทุน</t>
        </is>
      </c>
      <c r="AE963" t="inlineStr">
        <is>
          <t>ค่าครุภัณฑ์ ที่ดินและสิ่งก่อสร้าง</t>
        </is>
      </c>
      <c r="AF963" t="inlineStr">
        <is>
          <t>ค่าที่ดินและสิ่งก่อสร้าง</t>
        </is>
      </c>
      <c r="AG963" t="inlineStr">
        <is>
          <t>ค่าก่อสร้างอาคารที่พักอาศัยและสิ่งก่อสร้างประกอบ</t>
        </is>
      </c>
      <c r="AH963" t="b">
        <v>1</v>
      </c>
      <c r="AI963" t="inlineStr">
        <is>
          <t>จังหวัดมุกดาหาร</t>
        </is>
      </c>
      <c r="AJ963" t="n">
        <v>2023</v>
      </c>
      <c r="AK963" t="n">
        <v>2024</v>
      </c>
      <c r="AL963" t="n">
        <v>1</v>
      </c>
      <c r="AM963" t="inlineStr">
        <is>
          <t>ห้องชุดครอบครัว</t>
        </is>
      </c>
      <c r="AN963" t="inlineStr">
        <is>
          <t>ภาคตะวันออกเฉียงเหนือ</t>
        </is>
      </c>
      <c r="AO963" t="inlineStr">
        <is>
          <t>05</t>
        </is>
      </c>
      <c r="AP963" t="inlineStr">
        <is>
          <t>03</t>
        </is>
      </c>
      <c r="AQ963" t="inlineStr">
        <is>
          <t>21-2.1 ทุติยภูมิระดับต้น</t>
        </is>
      </c>
      <c r="AR963" t="inlineStr">
        <is>
          <t>07</t>
        </is>
      </c>
      <c r="AS963" t="inlineStr">
        <is>
          <t>21002</t>
        </is>
      </c>
      <c r="AT963" t="inlineStr">
        <is>
          <t>49</t>
        </is>
      </c>
      <c r="AU963" t="inlineStr">
        <is>
          <t>104.41212072000000000000</t>
        </is>
      </c>
      <c r="AV963" t="inlineStr">
        <is>
          <t>16.55653970400000000000</t>
        </is>
      </c>
    </row>
    <row r="964">
      <c r="A964" s="81" t="n">
        <v>962</v>
      </c>
      <c r="B96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โรงพยาบาลคำเขื่อนแก้ว ตำบลลุมพุก อำเภอคำเขื่อนแก้ว จังหวัดยโสธร1 เครื่อง</t>
        </is>
      </c>
      <c r="C964" t="inlineStr">
        <is>
          <t>โรงพยาบาลคำเขื่อนแก้ว</t>
        </is>
      </c>
      <c r="D964" t="n">
        <v>10965</v>
      </c>
      <c r="E964" t="n">
        <v>60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n">
        <v>1300000</v>
      </c>
      <c r="P964" t="inlineStr"/>
      <c r="Q964" t="inlineStr"/>
      <c r="R964" t="inlineStr"/>
      <c r="S964" t="inlineStr"/>
      <c r="T964" t="n">
        <v>1300000</v>
      </c>
      <c r="U964" t="inlineStr">
        <is>
          <t>2023.3.11</t>
        </is>
      </c>
      <c r="V964" t="n">
        <v>107</v>
      </c>
      <c r="W964" t="inlineStr">
        <is>
          <t>กระทรวงสาธารณสุข</t>
        </is>
      </c>
      <c r="X964" t="inlineStr">
        <is>
          <t>สำนักงานปลัดกระทรวงสาธารณสุข</t>
        </is>
      </c>
      <c r="Y964" t="inlineStr">
        <is>
          <t>แผนงานยุทธศาสตร์เสริมสร้างให้คนมีสุขภาวะที่ดี</t>
        </is>
      </c>
      <c r="Z964" t="b">
        <v>0</v>
      </c>
      <c r="AA964" t="inlineStr">
        <is>
          <t>โครงการพัฒนาระบบบริการสุขภาพ</t>
        </is>
      </c>
      <c r="AB964" t="inlineStr"/>
      <c r="AC964" t="inlineStr">
        <is>
          <t>โครงการพัฒนาระบบบริการสุขภาพ</t>
        </is>
      </c>
      <c r="AD964" t="inlineStr">
        <is>
          <t>งบลงทุน</t>
        </is>
      </c>
      <c r="AE964" t="inlineStr">
        <is>
          <t>ค่าครุภัณฑ์ ที่ดินและสิ่งก่อสร้าง</t>
        </is>
      </c>
      <c r="AF964" t="inlineStr">
        <is>
          <t>ค่าครุภัณฑ์</t>
        </is>
      </c>
      <c r="AG964" t="inlineStr">
        <is>
          <t>ครุภัณฑ์การแพทย์</t>
        </is>
      </c>
      <c r="AH964" t="b">
        <v>0</v>
      </c>
      <c r="AI964" t="inlineStr">
        <is>
          <t>จังหวัดยโสธร</t>
        </is>
      </c>
      <c r="AJ964" t="n">
        <v>2023</v>
      </c>
      <c r="AK964" t="n">
        <v>2023</v>
      </c>
      <c r="AL964" t="n">
        <v>0</v>
      </c>
      <c r="AM964" t="inlineStr">
        <is>
          <t>เครื่องเอกซเรย์เคลื่อนที่</t>
        </is>
      </c>
      <c r="AN964" t="inlineStr">
        <is>
          <t>ภาคตะวันออกเฉียงเหนือ</t>
        </is>
      </c>
      <c r="AO964" t="inlineStr">
        <is>
          <t>04</t>
        </is>
      </c>
      <c r="AP964" t="inlineStr">
        <is>
          <t>01</t>
        </is>
      </c>
      <c r="AQ964" t="inlineStr">
        <is>
          <t>21-2.1 ทุติยภูมิระดับต้น</t>
        </is>
      </c>
      <c r="AR964" t="inlineStr">
        <is>
          <t>07</t>
        </is>
      </c>
      <c r="AS964" t="inlineStr">
        <is>
          <t>21002</t>
        </is>
      </c>
      <c r="AT964" t="inlineStr">
        <is>
          <t>35</t>
        </is>
      </c>
      <c r="AU964" t="inlineStr">
        <is>
          <t>104.30541158000000000000</t>
        </is>
      </c>
      <c r="AV964" t="inlineStr">
        <is>
          <t>15.65492319000000000000</t>
        </is>
      </c>
    </row>
    <row r="965">
      <c r="A965" s="81" t="n">
        <v>963</v>
      </c>
      <c r="B965" t="inlineStr">
        <is>
          <t>เครื่องช่วยกระบวนการปั้มและฟื้นคืนชีพผู้ป่วย โรงพยาบาลค้อวัง ตำบลค้อวัง อำเภอค้อวัง จังหวัดยโสธร 1 เครื่อง</t>
        </is>
      </c>
      <c r="C965" t="inlineStr">
        <is>
          <t>โรงพยาบาลค้อวัง</t>
        </is>
      </c>
      <c r="D965" t="n">
        <v>10968</v>
      </c>
      <c r="E965" t="n">
        <v>30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n">
        <v>1000000</v>
      </c>
      <c r="P965" t="inlineStr"/>
      <c r="Q965" t="inlineStr"/>
      <c r="R965" t="inlineStr"/>
      <c r="S965" t="inlineStr"/>
      <c r="T965" t="n">
        <v>1000000</v>
      </c>
      <c r="U965" t="inlineStr">
        <is>
          <t>2023.3.11</t>
        </is>
      </c>
      <c r="V965" t="n">
        <v>106</v>
      </c>
      <c r="W965" t="inlineStr">
        <is>
          <t>กระทรวงสาธารณสุข</t>
        </is>
      </c>
      <c r="X965" t="inlineStr">
        <is>
          <t>สำนักงานปลัดกระทรวงสาธารณสุข</t>
        </is>
      </c>
      <c r="Y965" t="inlineStr">
        <is>
          <t>แผนงานยุทธศาสตร์เสริมสร้างให้คนมีสุขภาวะที่ดี</t>
        </is>
      </c>
      <c r="Z965" t="b">
        <v>0</v>
      </c>
      <c r="AA965" t="inlineStr">
        <is>
          <t>โครงการพัฒนาระบบบริการสุขภาพ</t>
        </is>
      </c>
      <c r="AB965" t="inlineStr"/>
      <c r="AC965" t="inlineStr">
        <is>
          <t>โครงการพัฒนาระบบบริการสุขภาพ</t>
        </is>
      </c>
      <c r="AD965" t="inlineStr">
        <is>
          <t>งบลงทุน</t>
        </is>
      </c>
      <c r="AE965" t="inlineStr">
        <is>
          <t>ค่าครุภัณฑ์ ที่ดินและสิ่งก่อสร้าง</t>
        </is>
      </c>
      <c r="AF965" t="inlineStr">
        <is>
          <t>ค่าครุภัณฑ์</t>
        </is>
      </c>
      <c r="AG965" t="inlineStr">
        <is>
          <t>ครุภัณฑ์การแพทย์</t>
        </is>
      </c>
      <c r="AH965" t="b">
        <v>0</v>
      </c>
      <c r="AI965" t="inlineStr">
        <is>
          <t>จังหวัดยโสธร</t>
        </is>
      </c>
      <c r="AJ965" t="n">
        <v>2023</v>
      </c>
      <c r="AK965" t="n">
        <v>2023</v>
      </c>
      <c r="AL965" t="n">
        <v>0</v>
      </c>
      <c r="AM965" t="inlineStr">
        <is>
          <t>เครื่องช่วยกระบวนการปั้มและฟื้นคืนชีพผู้ป่วย</t>
        </is>
      </c>
      <c r="AN965" t="inlineStr">
        <is>
          <t>ภาคตะวันออกเฉียงเหนือ</t>
        </is>
      </c>
      <c r="AO965" t="inlineStr">
        <is>
          <t>07</t>
        </is>
      </c>
      <c r="AP965" t="inlineStr">
        <is>
          <t>04</t>
        </is>
      </c>
      <c r="AQ965" t="inlineStr">
        <is>
          <t>21-2.1 ทุติยภูมิระดับต้น</t>
        </is>
      </c>
      <c r="AR965" t="inlineStr">
        <is>
          <t>07</t>
        </is>
      </c>
      <c r="AS965" t="inlineStr">
        <is>
          <t>21002</t>
        </is>
      </c>
      <c r="AT965" t="inlineStr">
        <is>
          <t>35</t>
        </is>
      </c>
      <c r="AU965" t="inlineStr">
        <is>
          <t>104.36128986394147000000</t>
        </is>
      </c>
      <c r="AV965" t="inlineStr">
        <is>
          <t>15.36587512123121600000</t>
        </is>
      </c>
    </row>
    <row r="966">
      <c r="A966" s="81" t="n">
        <v>964</v>
      </c>
      <c r="B966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โรงพยาบาลควนเนียง ตำบลรัตภูมิ อำเภอควนเนียง จังหวัดสงขลา 1 คัน</t>
        </is>
      </c>
      <c r="C966" t="inlineStr">
        <is>
          <t>โรงพยาบาลควนเนียง</t>
        </is>
      </c>
      <c r="D966" t="n">
        <v>11397</v>
      </c>
      <c r="E966" t="n">
        <v>30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n">
        <v>1358000</v>
      </c>
      <c r="P966" t="inlineStr"/>
      <c r="Q966" t="inlineStr"/>
      <c r="R966" t="inlineStr"/>
      <c r="S966" t="inlineStr"/>
      <c r="T966" t="n">
        <v>1358000</v>
      </c>
      <c r="U966" t="inlineStr">
        <is>
          <t>2023.3.11</t>
        </is>
      </c>
      <c r="V966" t="n">
        <v>63</v>
      </c>
      <c r="W966" t="inlineStr">
        <is>
          <t>กระทรวงสาธารณสุข</t>
        </is>
      </c>
      <c r="X966" t="inlineStr">
        <is>
          <t>สำนักงานปลัดกระทรวงสาธารณสุข</t>
        </is>
      </c>
      <c r="Y966" t="inlineStr">
        <is>
          <t>แผนงานยุทธศาสตร์เสริมสร้างให้คนมีสุขภาวะที่ดี</t>
        </is>
      </c>
      <c r="Z966" t="b">
        <v>0</v>
      </c>
      <c r="AA966" t="inlineStr">
        <is>
          <t>โครงการพัฒนาระบบบริการสุขภาพ</t>
        </is>
      </c>
      <c r="AB966" t="inlineStr"/>
      <c r="AC966" t="inlineStr">
        <is>
          <t>โครงการพัฒนาระบบบริการสุขภาพ</t>
        </is>
      </c>
      <c r="AD966" t="inlineStr">
        <is>
          <t>งบลงทุน</t>
        </is>
      </c>
      <c r="AE966" t="inlineStr">
        <is>
          <t>ค่าครุภัณฑ์ ที่ดินและสิ่งก่อสร้าง</t>
        </is>
      </c>
      <c r="AF966" t="inlineStr">
        <is>
          <t>ค่าครุภัณฑ์</t>
        </is>
      </c>
      <c r="AG966" t="inlineStr">
        <is>
          <t>ครุภัณฑ์ยานพาหนะและขนส่ง</t>
        </is>
      </c>
      <c r="AH966" t="b">
        <v>0</v>
      </c>
      <c r="AI966" t="inlineStr">
        <is>
          <t>จังหวัดสงขลา</t>
        </is>
      </c>
      <c r="AJ966" t="n">
        <v>2023</v>
      </c>
      <c r="AK966" t="n">
        <v>2023</v>
      </c>
      <c r="AL966" t="n">
        <v>0</v>
      </c>
      <c r="AM966" t="inlineStr">
        <is>
          <t>รถโดยสารขนาด</t>
        </is>
      </c>
      <c r="AN966" t="inlineStr">
        <is>
          <t>ภาคใต้</t>
        </is>
      </c>
      <c r="AO966" t="inlineStr">
        <is>
          <t>13</t>
        </is>
      </c>
      <c r="AP966" t="inlineStr">
        <is>
          <t>01</t>
        </is>
      </c>
      <c r="AQ966" t="inlineStr">
        <is>
          <t>21-2.1 ทุติยภูมิระดับต้น</t>
        </is>
      </c>
      <c r="AR966" t="inlineStr">
        <is>
          <t>07</t>
        </is>
      </c>
      <c r="AS966" t="inlineStr">
        <is>
          <t>21002</t>
        </is>
      </c>
      <c r="AT966" t="inlineStr">
        <is>
          <t>90</t>
        </is>
      </c>
      <c r="AU966" t="inlineStr">
        <is>
          <t>100.34325074000000000000</t>
        </is>
      </c>
      <c r="AV966" t="inlineStr">
        <is>
          <t>7.19878643330000000000</t>
        </is>
      </c>
    </row>
    <row r="967">
      <c r="A967" s="81" t="n">
        <v>965</v>
      </c>
      <c r="B967" t="inlineStr">
        <is>
          <t>เครื่องรับสัญญาณภาพเอกชเรย์เป็นดิจิตอล ชนิดชุดรับภาพแฟลตพาแนลไร้สาย โรงพยาบาลควนขนุน ตำบลควนขนุน อำเภอควนขนุน จังหวัดพัทลุง1 เครื่อง</t>
        </is>
      </c>
      <c r="C967" t="inlineStr">
        <is>
          <t>โรงพยาบาลควนขนุน</t>
        </is>
      </c>
      <c r="D967" t="n">
        <v>11417</v>
      </c>
      <c r="E967" t="n">
        <v>90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n">
        <v>2500000</v>
      </c>
      <c r="P967" t="inlineStr"/>
      <c r="Q967" t="inlineStr"/>
      <c r="R967" t="inlineStr"/>
      <c r="S967" t="inlineStr"/>
      <c r="T967" t="n">
        <v>2500000</v>
      </c>
      <c r="U967" t="inlineStr">
        <is>
          <t>2023.3.11</t>
        </is>
      </c>
      <c r="V967" t="n">
        <v>115</v>
      </c>
      <c r="W967" t="inlineStr">
        <is>
          <t>กระทรวงสาธารณสุข</t>
        </is>
      </c>
      <c r="X967" t="inlineStr">
        <is>
          <t>สำนักงานปลัดกระทรวงสาธารณสุข</t>
        </is>
      </c>
      <c r="Y967" t="inlineStr">
        <is>
          <t>แผนงานยุทธศาสตร์เสริมสร้างให้คนมีสุขภาวะที่ดี</t>
        </is>
      </c>
      <c r="Z967" t="b">
        <v>0</v>
      </c>
      <c r="AA967" t="inlineStr">
        <is>
          <t>โครงการพัฒนาระบบบริการสุขภาพ</t>
        </is>
      </c>
      <c r="AB967" t="inlineStr"/>
      <c r="AC967" t="inlineStr">
        <is>
          <t>โครงการพัฒนาระบบบริการสุขภาพ</t>
        </is>
      </c>
      <c r="AD967" t="inlineStr">
        <is>
          <t>งบลงทุน</t>
        </is>
      </c>
      <c r="AE967" t="inlineStr">
        <is>
          <t>ค่าครุภัณฑ์ ที่ดินและสิ่งก่อสร้าง</t>
        </is>
      </c>
      <c r="AF967" t="inlineStr">
        <is>
          <t>ค่าครุภัณฑ์</t>
        </is>
      </c>
      <c r="AG967" t="inlineStr">
        <is>
          <t>ครุภัณฑ์การแพทย์</t>
        </is>
      </c>
      <c r="AH967" t="b">
        <v>0</v>
      </c>
      <c r="AI967" t="inlineStr">
        <is>
          <t>จังหวัดพัทลุง</t>
        </is>
      </c>
      <c r="AJ967" t="n">
        <v>2023</v>
      </c>
      <c r="AK967" t="n">
        <v>2023</v>
      </c>
      <c r="AL967" t="n">
        <v>0</v>
      </c>
      <c r="AM967" t="inlineStr">
        <is>
          <t>เครื่องรับสัญญาณภาพเอกชเรย์เป็นดิจิตอล</t>
        </is>
      </c>
      <c r="AN967" t="inlineStr">
        <is>
          <t>ภาคใต้</t>
        </is>
      </c>
      <c r="AO967" t="inlineStr">
        <is>
          <t>05</t>
        </is>
      </c>
      <c r="AP967" t="inlineStr">
        <is>
          <t>01</t>
        </is>
      </c>
      <c r="AQ967" t="inlineStr">
        <is>
          <t>21-2.1 ทุติยภูมิระดับต้น</t>
        </is>
      </c>
      <c r="AR967" t="inlineStr">
        <is>
          <t>07</t>
        </is>
      </c>
      <c r="AS967" t="inlineStr">
        <is>
          <t>21002</t>
        </is>
      </c>
      <c r="AT967" t="inlineStr">
        <is>
          <t>93</t>
        </is>
      </c>
      <c r="AU967" t="inlineStr">
        <is>
          <t>100.01032713000000000000</t>
        </is>
      </c>
      <c r="AV967" t="inlineStr">
        <is>
          <t>7.72944591810000000000</t>
        </is>
      </c>
    </row>
    <row r="968">
      <c r="A968" s="81" t="n">
        <v>966</v>
      </c>
      <c r="B968" t="inlineStr">
        <is>
          <t>รถพยาบาลโครงสร้างปลอดภัยเคลือบสารต้านจุลชีพขนาดกลาง โรงพยาบาลควนกาหลง ตำบลควนกาหลง อำเภอควนกาหลง จังหวัดสตูล 1 คัน</t>
        </is>
      </c>
      <c r="C968" t="inlineStr">
        <is>
          <t>โรงพยาบาลควนกาหลง</t>
        </is>
      </c>
      <c r="D968" t="n">
        <v>11403</v>
      </c>
      <c r="E968" t="n">
        <v>30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n">
        <v>2480000</v>
      </c>
      <c r="P968" t="inlineStr"/>
      <c r="Q968" t="inlineStr"/>
      <c r="R968" t="inlineStr"/>
      <c r="S968" t="inlineStr"/>
      <c r="T968" t="n">
        <v>2480000</v>
      </c>
      <c r="U968" t="inlineStr">
        <is>
          <t>2023.3.11</t>
        </is>
      </c>
      <c r="V968" t="n">
        <v>125</v>
      </c>
      <c r="W968" t="inlineStr">
        <is>
          <t>กระทรวงสาธารณสุข</t>
        </is>
      </c>
      <c r="X968" t="inlineStr">
        <is>
          <t>สำนักงานปลัดกระทรวงสาธารณสุข</t>
        </is>
      </c>
      <c r="Y968" t="inlineStr">
        <is>
          <t>แผนงานยุทธศาสตร์เสริมสร้างให้คนมีสุขภาวะที่ดี</t>
        </is>
      </c>
      <c r="Z968" t="b">
        <v>0</v>
      </c>
      <c r="AA968" t="inlineStr">
        <is>
          <t>โครงการพัฒนาระบบบริการสุขภาพ</t>
        </is>
      </c>
      <c r="AB968" t="inlineStr"/>
      <c r="AC968" t="inlineStr">
        <is>
          <t>โครงการพัฒนาระบบบริการสุขภาพ</t>
        </is>
      </c>
      <c r="AD968" t="inlineStr">
        <is>
          <t>งบลงทุน</t>
        </is>
      </c>
      <c r="AE968" t="inlineStr">
        <is>
          <t>ค่าครุภัณฑ์ ที่ดินและสิ่งก่อสร้าง</t>
        </is>
      </c>
      <c r="AF968" t="inlineStr">
        <is>
          <t>ค่าครุภัณฑ์</t>
        </is>
      </c>
      <c r="AG968" t="inlineStr">
        <is>
          <t>ครุภัณฑ์นวัตกรรมไทย - ด้านการแพทย์</t>
        </is>
      </c>
      <c r="AH968" t="b">
        <v>0</v>
      </c>
      <c r="AI968" t="inlineStr">
        <is>
          <t>จังหวัดสตูล</t>
        </is>
      </c>
      <c r="AJ968" t="n">
        <v>2023</v>
      </c>
      <c r="AK968" t="n">
        <v>2023</v>
      </c>
      <c r="AL968" t="n">
        <v>0</v>
      </c>
      <c r="AM968" t="inlineStr">
        <is>
          <t>รถพยาบาลโครงสร้างปลอดภัยเคลือบสารต้านจุลชีพขนาดกลาง</t>
        </is>
      </c>
      <c r="AN968" t="inlineStr">
        <is>
          <t>ภาคใต้</t>
        </is>
      </c>
      <c r="AO968" t="inlineStr">
        <is>
          <t>03</t>
        </is>
      </c>
      <c r="AP968" t="inlineStr">
        <is>
          <t>02</t>
        </is>
      </c>
      <c r="AQ968" t="inlineStr">
        <is>
          <t>21-2.1 ทุติยภูมิระดับต้น</t>
        </is>
      </c>
      <c r="AR968" t="inlineStr">
        <is>
          <t>07</t>
        </is>
      </c>
      <c r="AS968" t="inlineStr">
        <is>
          <t>21002</t>
        </is>
      </c>
      <c r="AT968" t="inlineStr">
        <is>
          <t>91</t>
        </is>
      </c>
      <c r="AU968" t="inlineStr">
        <is>
          <t>99.97367620000000000000</t>
        </is>
      </c>
      <c r="AV968" t="inlineStr">
        <is>
          <t>6.86488405000000000000</t>
        </is>
      </c>
    </row>
    <row r="969">
      <c r="A969" s="81" t="n">
        <v>967</v>
      </c>
      <c r="B969" t="inlineStr">
        <is>
          <t>กล้องถ่ายภาพจอประสาทตาดิจิตอล โรงพยาบาลคลองใหญ่ ตำบลคลองใหญ่ อำเภอคลองใหญ่ จังหวัดตราด 1 เครื่อง</t>
        </is>
      </c>
      <c r="C969" t="inlineStr">
        <is>
          <t>โรงพยาบาลคลองใหญ่</t>
        </is>
      </c>
      <c r="D969" t="n">
        <v>10845</v>
      </c>
      <c r="E969" t="n">
        <v>36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n">
        <v>1200000</v>
      </c>
      <c r="P969" t="inlineStr"/>
      <c r="Q969" t="inlineStr"/>
      <c r="R969" t="inlineStr"/>
      <c r="S969" t="inlineStr"/>
      <c r="T969" t="n">
        <v>1200000</v>
      </c>
      <c r="U969" t="inlineStr">
        <is>
          <t>2023.3.11</t>
        </is>
      </c>
      <c r="V969" t="n">
        <v>90</v>
      </c>
      <c r="W969" t="inlineStr">
        <is>
          <t>กระทรวงสาธารณสุข</t>
        </is>
      </c>
      <c r="X969" t="inlineStr">
        <is>
          <t>สำนักงานปลัดกระทรวงสาธารณสุข</t>
        </is>
      </c>
      <c r="Y969" t="inlineStr">
        <is>
          <t>แผนงานยุทธศาสตร์เสริมสร้างให้คนมีสุขภาวะที่ดี</t>
        </is>
      </c>
      <c r="Z969" t="b">
        <v>0</v>
      </c>
      <c r="AA969" t="inlineStr">
        <is>
          <t>โครงการพัฒนาระบบบริการสุขภาพ</t>
        </is>
      </c>
      <c r="AB969" t="inlineStr"/>
      <c r="AC969" t="inlineStr">
        <is>
          <t>โครงการพัฒนาระบบบริการสุขภาพ</t>
        </is>
      </c>
      <c r="AD969" t="inlineStr">
        <is>
          <t>งบลงทุน</t>
        </is>
      </c>
      <c r="AE969" t="inlineStr">
        <is>
          <t>ค่าครุภัณฑ์ ที่ดินและสิ่งก่อสร้าง</t>
        </is>
      </c>
      <c r="AF969" t="inlineStr">
        <is>
          <t>ค่าครุภัณฑ์</t>
        </is>
      </c>
      <c r="AG969" t="inlineStr">
        <is>
          <t>ครุภัณฑ์การแพทย์</t>
        </is>
      </c>
      <c r="AH969" t="b">
        <v>0</v>
      </c>
      <c r="AI969" t="inlineStr">
        <is>
          <t>จังหวัดตราด</t>
        </is>
      </c>
      <c r="AJ969" t="n">
        <v>2023</v>
      </c>
      <c r="AK969" t="n">
        <v>2023</v>
      </c>
      <c r="AL969" t="n">
        <v>0</v>
      </c>
      <c r="AM969" t="inlineStr">
        <is>
          <t>กล้องถ่ายภาพจอประสาทตาดิจิตอล</t>
        </is>
      </c>
      <c r="AN969" t="inlineStr">
        <is>
          <t>ภาคตะวันออก</t>
        </is>
      </c>
      <c r="AO969" t="inlineStr">
        <is>
          <t>02</t>
        </is>
      </c>
      <c r="AP969" t="inlineStr">
        <is>
          <t>01</t>
        </is>
      </c>
      <c r="AQ969" t="inlineStr">
        <is>
          <t>21-2.1 ทุติยภูมิระดับต้น</t>
        </is>
      </c>
      <c r="AR969" t="inlineStr">
        <is>
          <t>07</t>
        </is>
      </c>
      <c r="AS969" t="inlineStr">
        <is>
          <t>21002</t>
        </is>
      </c>
      <c r="AT969" t="inlineStr">
        <is>
          <t>23</t>
        </is>
      </c>
      <c r="AU969" t="inlineStr">
        <is>
          <t>102.88509607394258000000</t>
        </is>
      </c>
      <c r="AV969" t="inlineStr">
        <is>
          <t>11.76838551318745200000</t>
        </is>
      </c>
    </row>
    <row r="970">
      <c r="A970" s="81" t="n">
        <v>968</v>
      </c>
      <c r="B970" t="inlineStr">
        <is>
          <t>อาคารผู้ป่วยนอก ผู้ป่วยใน เป็นอาคาร คสล. 10 ชั้น พื้นที่ใช้สอยประมาณ 20,497 ตารางเมตร (โครงสร้างต้านแผ่นดินไหว) โรงพยาบาลคลองหลวง ตำบลคลองหก อำเภอคลองหลวง จังหวัดปทุมธานี 1 หลัง</t>
        </is>
      </c>
      <c r="C970" t="inlineStr">
        <is>
          <t>โรงพยาบาลคลองหลวง</t>
        </is>
      </c>
      <c r="D970" t="n">
        <v>10761</v>
      </c>
      <c r="E970" t="n">
        <v>30</v>
      </c>
      <c r="F970" t="inlineStr"/>
      <c r="G970" t="inlineStr"/>
      <c r="H970" t="inlineStr"/>
      <c r="I970" t="inlineStr"/>
      <c r="J970" t="inlineStr"/>
      <c r="K970" t="inlineStr"/>
      <c r="L970" t="n">
        <v>16268400</v>
      </c>
      <c r="M970" t="n">
        <v>65073200</v>
      </c>
      <c r="N970" t="n">
        <v>52482800</v>
      </c>
      <c r="O970" t="n">
        <v>135061200</v>
      </c>
      <c r="P970" t="inlineStr"/>
      <c r="Q970" t="inlineStr"/>
      <c r="R970" t="inlineStr"/>
      <c r="S970" t="inlineStr"/>
      <c r="T970" t="n">
        <v>268885600</v>
      </c>
      <c r="U970" t="inlineStr">
        <is>
          <t>2023.3.11</t>
        </is>
      </c>
      <c r="V970" t="n">
        <v>133</v>
      </c>
      <c r="W970" t="inlineStr">
        <is>
          <t>กระทรวงสาธารณสุข</t>
        </is>
      </c>
      <c r="X970" t="inlineStr">
        <is>
          <t>สำนักงานปลัดกระทรวงสาธารณสุข</t>
        </is>
      </c>
      <c r="Y970" t="inlineStr">
        <is>
          <t>แผนงานยุทธศาสตร์เสริมสร้างให้คนมีสุขภาวะที่ดี</t>
        </is>
      </c>
      <c r="Z970" t="b">
        <v>0</v>
      </c>
      <c r="AA970" t="inlineStr">
        <is>
          <t>โครงการพัฒนาระบบบริการสุขภาพ</t>
        </is>
      </c>
      <c r="AB970" t="inlineStr"/>
      <c r="AC970" t="inlineStr">
        <is>
          <t>โครงการพัฒนาระบบบริการสุขภาพ</t>
        </is>
      </c>
      <c r="AD970" t="inlineStr">
        <is>
          <t>งบลงทุน</t>
        </is>
      </c>
      <c r="AE970" t="inlineStr">
        <is>
          <t>ค่าครุภัณฑ์ ที่ดินและสิ่งก่อสร้าง</t>
        </is>
      </c>
      <c r="AF970" t="inlineStr">
        <is>
          <t>ค่าที่ดินและสิ่งก่อสร้าง</t>
        </is>
      </c>
      <c r="AG970" t="inlineStr">
        <is>
          <t>ค่าก่อสร้างอาคารสาธารณสุขและสิ่งก่อสร้างประกอบ</t>
        </is>
      </c>
      <c r="AH970" t="b">
        <v>1</v>
      </c>
      <c r="AI970" t="inlineStr">
        <is>
          <t>จังหวัดปทุมธานี</t>
        </is>
      </c>
      <c r="AJ970" t="n">
        <v>2020</v>
      </c>
      <c r="AK970" t="n">
        <v>2023</v>
      </c>
      <c r="AL970" t="n">
        <v>3</v>
      </c>
      <c r="AM970" t="inlineStr">
        <is>
          <t>อาคารผู้ป่วยนอก</t>
        </is>
      </c>
      <c r="AN970" t="inlineStr">
        <is>
          <t>ภาคกลาง</t>
        </is>
      </c>
      <c r="AO970" t="inlineStr">
        <is>
          <t>02</t>
        </is>
      </c>
      <c r="AP970" t="inlineStr">
        <is>
          <t>06</t>
        </is>
      </c>
      <c r="AQ970" t="inlineStr">
        <is>
          <t>22-2.2 ทุติยภูมิระดับกลาง</t>
        </is>
      </c>
      <c r="AR970" t="inlineStr">
        <is>
          <t>07</t>
        </is>
      </c>
      <c r="AS970" t="inlineStr">
        <is>
          <t>21002</t>
        </is>
      </c>
      <c r="AT970" t="inlineStr">
        <is>
          <t>13</t>
        </is>
      </c>
      <c r="AU970" t="inlineStr">
        <is>
          <t>100.72732628575773000000</t>
        </is>
      </c>
      <c r="AV970" t="inlineStr">
        <is>
          <t>14.09500604453906400000</t>
        </is>
      </c>
    </row>
    <row r="971">
      <c r="A971" s="81" t="n">
        <v>969</v>
      </c>
      <c r="B971" t="inlineStr">
        <is>
          <t>กล้องส่องตรวจกระเพาะอาหารและลำไส้เล็กส่วนต้น ชนิดวีดิทัศน์แบบคมชัด โรงพยาบาลคลองลาน ตำบลคลองน้ำไหล อำเภอคลองลาน จังหวัดกำแพงเพชร 1 เครื่อง</t>
        </is>
      </c>
      <c r="C971" t="inlineStr">
        <is>
          <t>โรงพยาบาลคลองลาน</t>
        </is>
      </c>
      <c r="D971" t="n">
        <v>11230</v>
      </c>
      <c r="E971" t="n">
        <v>60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n">
        <v>1280000</v>
      </c>
      <c r="P971" t="inlineStr"/>
      <c r="Q971" t="inlineStr"/>
      <c r="R971" t="inlineStr"/>
      <c r="S971" t="inlineStr"/>
      <c r="T971" t="n">
        <v>1280000</v>
      </c>
      <c r="U971" t="inlineStr">
        <is>
          <t>2023.3.11</t>
        </is>
      </c>
      <c r="V971" t="n">
        <v>73</v>
      </c>
      <c r="W971" t="inlineStr">
        <is>
          <t>กระทรวงสาธารณสุข</t>
        </is>
      </c>
      <c r="X971" t="inlineStr">
        <is>
          <t>สำนักงานปลัดกระทรวงสาธารณสุข</t>
        </is>
      </c>
      <c r="Y971" t="inlineStr">
        <is>
          <t>แผนงานยุทธศาสตร์เสริมสร้างให้คนมีสุขภาวะที่ดี</t>
        </is>
      </c>
      <c r="Z971" t="b">
        <v>0</v>
      </c>
      <c r="AA971" t="inlineStr">
        <is>
          <t>โครงการพัฒนาระบบบริการสุขภาพ</t>
        </is>
      </c>
      <c r="AB971" t="inlineStr"/>
      <c r="AC971" t="inlineStr">
        <is>
          <t>โครงการพัฒนาระบบบริการสุขภาพ</t>
        </is>
      </c>
      <c r="AD971" t="inlineStr">
        <is>
          <t>งบลงทุน</t>
        </is>
      </c>
      <c r="AE971" t="inlineStr">
        <is>
          <t>ค่าครุภัณฑ์ ที่ดินและสิ่งก่อสร้าง</t>
        </is>
      </c>
      <c r="AF971" t="inlineStr">
        <is>
          <t>ค่าครุภัณฑ์</t>
        </is>
      </c>
      <c r="AG971" t="inlineStr">
        <is>
          <t>ครุภัณฑ์การแพทย์</t>
        </is>
      </c>
      <c r="AH971" t="b">
        <v>0</v>
      </c>
      <c r="AI971" t="inlineStr">
        <is>
          <t>จังหวัดกำแพงเพชร</t>
        </is>
      </c>
      <c r="AJ971" t="n">
        <v>2023</v>
      </c>
      <c r="AK971" t="n">
        <v>2023</v>
      </c>
      <c r="AL971" t="n">
        <v>0</v>
      </c>
      <c r="AM971" t="inlineStr">
        <is>
          <t>กล้องส่องตรวจกระเพาะอาหารและลำไส้เล็กส่วนต้น</t>
        </is>
      </c>
      <c r="AN971" t="inlineStr">
        <is>
          <t>ภาคเหนือ</t>
        </is>
      </c>
      <c r="AO971" t="inlineStr">
        <is>
          <t>03</t>
        </is>
      </c>
      <c r="AP971" t="inlineStr">
        <is>
          <t>01</t>
        </is>
      </c>
      <c r="AQ971" t="inlineStr">
        <is>
          <t>21-2.1 ทุติยภูมิระดับต้น</t>
        </is>
      </c>
      <c r="AR971" t="inlineStr">
        <is>
          <t>07</t>
        </is>
      </c>
      <c r="AS971" t="inlineStr">
        <is>
          <t>21002</t>
        </is>
      </c>
      <c r="AT971" t="inlineStr">
        <is>
          <t>62</t>
        </is>
      </c>
      <c r="AU971" t="inlineStr">
        <is>
          <t>99.32461380883603000000</t>
        </is>
      </c>
      <c r="AV971" t="inlineStr">
        <is>
          <t>16.18344655298763300000</t>
        </is>
      </c>
    </row>
    <row r="972">
      <c r="A972" s="81" t="n">
        <v>970</v>
      </c>
      <c r="B972" t="inlineStr">
        <is>
          <t>อาคารผู้ป่วยนอก เป็นอาคาร คสล. 3 ชั้น พื้นทีใช้สอยประมาณ 2,919 ตารางเมตร โรงพยาบาลคลองลาน ตำบลคลองน้ำไหล อำเภอคลองลาน จังหวัดกำแพงเพชร 1 หลัง</t>
        </is>
      </c>
      <c r="C972" t="inlineStr">
        <is>
          <t>โรงพยาบาลคลองลาน</t>
        </is>
      </c>
      <c r="D972" t="n">
        <v>11230</v>
      </c>
      <c r="E972" t="n">
        <v>60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13042000</v>
      </c>
      <c r="O972" t="n">
        <v>52167600</v>
      </c>
      <c r="P972" t="inlineStr"/>
      <c r="Q972" t="inlineStr"/>
      <c r="R972" t="inlineStr"/>
      <c r="S972" t="inlineStr"/>
      <c r="T972" t="n">
        <v>65209600</v>
      </c>
      <c r="U972" t="inlineStr">
        <is>
          <t>2023.3.11</t>
        </is>
      </c>
      <c r="V972" t="n">
        <v>139</v>
      </c>
      <c r="W972" t="inlineStr">
        <is>
          <t>กระทรวงสาธารณสุข</t>
        </is>
      </c>
      <c r="X972" t="inlineStr">
        <is>
          <t>สำนักงานปลัดกระทรวงสาธารณสุข</t>
        </is>
      </c>
      <c r="Y972" t="inlineStr">
        <is>
          <t>แผนงานยุทธศาสตร์เสริมสร้างให้คนมีสุขภาวะที่ดี</t>
        </is>
      </c>
      <c r="Z972" t="b">
        <v>0</v>
      </c>
      <c r="AA972" t="inlineStr">
        <is>
          <t>โครงการพัฒนาระบบบริการสุขภาพ</t>
        </is>
      </c>
      <c r="AB972" t="inlineStr"/>
      <c r="AC972" t="inlineStr">
        <is>
          <t>โครงการพัฒนาระบบบริการสุขภาพ</t>
        </is>
      </c>
      <c r="AD972" t="inlineStr">
        <is>
          <t>งบลงทุน</t>
        </is>
      </c>
      <c r="AE972" t="inlineStr">
        <is>
          <t>ค่าครุภัณฑ์ ที่ดินและสิ่งก่อสร้าง</t>
        </is>
      </c>
      <c r="AF972" t="inlineStr">
        <is>
          <t>ค่าที่ดินและสิ่งก่อสร้าง</t>
        </is>
      </c>
      <c r="AG972" t="inlineStr">
        <is>
          <t>ค่าก่อสร้างอาคารสาธารณสุขและสิ่งก่อสร้างประกอบ</t>
        </is>
      </c>
      <c r="AH972" t="b">
        <v>1</v>
      </c>
      <c r="AI972" t="inlineStr">
        <is>
          <t>จังหวัดกำแพงเพชร</t>
        </is>
      </c>
      <c r="AJ972" t="n">
        <v>2022</v>
      </c>
      <c r="AK972" t="n">
        <v>2023</v>
      </c>
      <c r="AL972" t="n">
        <v>1</v>
      </c>
      <c r="AM972" t="inlineStr">
        <is>
          <t>อาคารผู้ป่วยนอก</t>
        </is>
      </c>
      <c r="AN972" t="inlineStr">
        <is>
          <t>ภาคเหนือ</t>
        </is>
      </c>
      <c r="AO972" t="inlineStr">
        <is>
          <t>03</t>
        </is>
      </c>
      <c r="AP972" t="inlineStr">
        <is>
          <t>01</t>
        </is>
      </c>
      <c r="AQ972" t="inlineStr">
        <is>
          <t>21-2.1 ทุติยภูมิระดับต้น</t>
        </is>
      </c>
      <c r="AR972" t="inlineStr">
        <is>
          <t>07</t>
        </is>
      </c>
      <c r="AS972" t="inlineStr">
        <is>
          <t>21002</t>
        </is>
      </c>
      <c r="AT972" t="inlineStr">
        <is>
          <t>62</t>
        </is>
      </c>
      <c r="AU972" t="inlineStr">
        <is>
          <t>99.32461380883603000000</t>
        </is>
      </c>
      <c r="AV972" t="inlineStr">
        <is>
          <t>16.18344655298763300000</t>
        </is>
      </c>
    </row>
    <row r="973">
      <c r="A973" s="81" t="n">
        <v>971</v>
      </c>
      <c r="B973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โรงพยาบาลคลองลาน ตำบลคลองน้ำไหล อำเภอคลองลาน จังหวัดกำแพงเพชร 1 เครื่อง</t>
        </is>
      </c>
      <c r="C973" t="inlineStr">
        <is>
          <t>โรงพยาบาลคลองลาน</t>
        </is>
      </c>
      <c r="D973" t="n">
        <v>11230</v>
      </c>
      <c r="E973" t="n">
        <v>60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n">
        <v>2000000</v>
      </c>
      <c r="P973" t="inlineStr"/>
      <c r="Q973" t="inlineStr"/>
      <c r="R973" t="inlineStr"/>
      <c r="S973" t="inlineStr"/>
      <c r="T973" t="n">
        <v>2000000</v>
      </c>
      <c r="U973" t="inlineStr">
        <is>
          <t>2023.3.11</t>
        </is>
      </c>
      <c r="V973" t="n">
        <v>73</v>
      </c>
      <c r="W973" t="inlineStr">
        <is>
          <t>กระทรวงสาธารณสุข</t>
        </is>
      </c>
      <c r="X973" t="inlineStr">
        <is>
          <t>สำนักงานปลัดกระทรวงสาธารณสุข</t>
        </is>
      </c>
      <c r="Y973" t="inlineStr">
        <is>
          <t>แผนงานยุทธศาสตร์เสริมสร้างให้คนมีสุขภาวะที่ดี</t>
        </is>
      </c>
      <c r="Z973" t="b">
        <v>0</v>
      </c>
      <c r="AA973" t="inlineStr">
        <is>
          <t>โครงการพัฒนาระบบบริการสุขภาพ</t>
        </is>
      </c>
      <c r="AB973" t="inlineStr"/>
      <c r="AC973" t="inlineStr">
        <is>
          <t>โครงการพัฒนาระบบบริการสุขภาพ</t>
        </is>
      </c>
      <c r="AD973" t="inlineStr">
        <is>
          <t>งบลงทุน</t>
        </is>
      </c>
      <c r="AE973" t="inlineStr">
        <is>
          <t>ค่าครุภัณฑ์ ที่ดินและสิ่งก่อสร้าง</t>
        </is>
      </c>
      <c r="AF973" t="inlineStr">
        <is>
          <t>ค่าครุภัณฑ์</t>
        </is>
      </c>
      <c r="AG973" t="inlineStr">
        <is>
          <t>ครุภัณฑ์การแพทย์</t>
        </is>
      </c>
      <c r="AH973" t="b">
        <v>0</v>
      </c>
      <c r="AI973" t="inlineStr">
        <is>
          <t>จังหวัดกำแพงเพชร</t>
        </is>
      </c>
      <c r="AJ973" t="n">
        <v>2023</v>
      </c>
      <c r="AK973" t="n">
        <v>2023</v>
      </c>
      <c r="AL973" t="n">
        <v>0</v>
      </c>
      <c r="AM973" t="inlineStr">
        <is>
          <t>เครื่องติดตามการทำงานของหัวใจและสัญญาณชีพ</t>
        </is>
      </c>
      <c r="AN973" t="inlineStr">
        <is>
          <t>ภาคเหนือ</t>
        </is>
      </c>
      <c r="AO973" t="inlineStr">
        <is>
          <t>03</t>
        </is>
      </c>
      <c r="AP973" t="inlineStr">
        <is>
          <t>01</t>
        </is>
      </c>
      <c r="AQ973" t="inlineStr">
        <is>
          <t>21-2.1 ทุติยภูมิระดับต้น</t>
        </is>
      </c>
      <c r="AR973" t="inlineStr">
        <is>
          <t>07</t>
        </is>
      </c>
      <c r="AS973" t="inlineStr">
        <is>
          <t>21002</t>
        </is>
      </c>
      <c r="AT973" t="inlineStr">
        <is>
          <t>62</t>
        </is>
      </c>
      <c r="AU973" t="inlineStr">
        <is>
          <t>99.32461380883603000000</t>
        </is>
      </c>
      <c r="AV973" t="inlineStr">
        <is>
          <t>16.18344655298763300000</t>
        </is>
      </c>
    </row>
    <row r="974">
      <c r="A974" s="81" t="n">
        <v>972</v>
      </c>
      <c r="B974" t="inlineStr">
        <is>
          <t>เครื่องล้างสายยางอัตโนมัติพร้อมอบแห้ง ขนาดความจุไม่น้อยกว่า 800 ลิตร โรงพยาบาลคลองเขื่อน ตำบลคลองเขื่อน อำเภอคลองเขื่อน จังหวัดฉะเชิงเทรา 1 เครื่อง</t>
        </is>
      </c>
      <c r="C974" t="inlineStr">
        <is>
          <t>โรงพยาบาลคลองเขื่อน</t>
        </is>
      </c>
      <c r="D974" t="n">
        <v>31327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1070000</v>
      </c>
      <c r="P974" t="inlineStr"/>
      <c r="Q974" t="inlineStr"/>
      <c r="R974" t="inlineStr"/>
      <c r="S974" t="inlineStr"/>
      <c r="T974" t="n">
        <v>1070000</v>
      </c>
      <c r="U974" t="inlineStr">
        <is>
          <t>2023.3.11</t>
        </is>
      </c>
      <c r="V974" t="n">
        <v>91</v>
      </c>
      <c r="W974" t="inlineStr">
        <is>
          <t>กระทรวงสาธารณสุข</t>
        </is>
      </c>
      <c r="X974" t="inlineStr">
        <is>
          <t>สำนักงานปลัดกระทรวงสาธารณสุข</t>
        </is>
      </c>
      <c r="Y974" t="inlineStr">
        <is>
          <t>แผนงานยุทธศาสตร์เสริมสร้างให้คนมีสุขภาวะที่ดี</t>
        </is>
      </c>
      <c r="Z974" t="b">
        <v>0</v>
      </c>
      <c r="AA974" t="inlineStr">
        <is>
          <t>โครงการพัฒนาระบบบริการสุขภาพ</t>
        </is>
      </c>
      <c r="AB974" t="inlineStr"/>
      <c r="AC974" t="inlineStr">
        <is>
          <t>โครงการพัฒนาระบบบริการสุขภาพ</t>
        </is>
      </c>
      <c r="AD974" t="inlineStr">
        <is>
          <t>งบลงทุน</t>
        </is>
      </c>
      <c r="AE974" t="inlineStr">
        <is>
          <t>ค่าครุภัณฑ์ ที่ดินและสิ่งก่อสร้าง</t>
        </is>
      </c>
      <c r="AF974" t="inlineStr">
        <is>
          <t>ค่าครุภัณฑ์</t>
        </is>
      </c>
      <c r="AG974" t="inlineStr">
        <is>
          <t>ครุภัณฑ์การแพทย์</t>
        </is>
      </c>
      <c r="AH974" t="b">
        <v>0</v>
      </c>
      <c r="AI974" t="inlineStr">
        <is>
          <t>จังหวัดฉะเชิงเทรา</t>
        </is>
      </c>
      <c r="AJ974" t="n">
        <v>2023</v>
      </c>
      <c r="AK974" t="n">
        <v>2023</v>
      </c>
      <c r="AL974" t="n">
        <v>0</v>
      </c>
      <c r="AM974" t="inlineStr">
        <is>
          <t>เครื่องล้างสายยางอัตโนมัติพร้อมอบแห้ง</t>
        </is>
      </c>
      <c r="AN974" t="inlineStr">
        <is>
          <t>ภาคตะวันออก</t>
        </is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</row>
    <row r="975">
      <c r="A975" s="81" t="n">
        <v>973</v>
      </c>
      <c r="B975" t="inlineStr">
        <is>
          <t>อาคารผู้ป่วยนอก - อุบัติเหตุ เป็นอาคาร คสล. 4 ชั้น พื้นที่ใช้สอยประมาณ 5,600 ตารางเมตร โรงพยาบาลคลองขลุง ตำบลคลองขลุง อำเภอคลองขลุง จังหวัดกำแพงเพชร 1 หลัง</t>
        </is>
      </c>
      <c r="C975" t="inlineStr">
        <is>
          <t>โรงพยาบาลคลองขลุง</t>
        </is>
      </c>
      <c r="D975" t="n">
        <v>11232</v>
      </c>
      <c r="E975" t="n">
        <v>60</v>
      </c>
      <c r="F975" t="inlineStr"/>
      <c r="G975" t="inlineStr"/>
      <c r="H975" t="inlineStr"/>
      <c r="I975" t="inlineStr"/>
      <c r="J975" t="inlineStr"/>
      <c r="K975" t="inlineStr"/>
      <c r="L975" t="inlineStr"/>
      <c r="M975" t="n">
        <v>17820500</v>
      </c>
      <c r="N975" t="n">
        <v>28869000</v>
      </c>
      <c r="O975" t="n">
        <v>37310500</v>
      </c>
      <c r="P975" t="inlineStr"/>
      <c r="Q975" t="inlineStr"/>
      <c r="R975" t="inlineStr"/>
      <c r="S975" t="inlineStr"/>
      <c r="T975" t="n">
        <v>84000000</v>
      </c>
      <c r="U975" t="inlineStr">
        <is>
          <t>2023.3.11</t>
        </is>
      </c>
      <c r="V975" t="n">
        <v>136</v>
      </c>
      <c r="W975" t="inlineStr">
        <is>
          <t>กระทรวงสาธารณสุข</t>
        </is>
      </c>
      <c r="X975" t="inlineStr">
        <is>
          <t>สำนักงานปลัดกระทรวงสาธารณสุข</t>
        </is>
      </c>
      <c r="Y975" t="inlineStr">
        <is>
          <t>แผนงานยุทธศาสตร์เสริมสร้างให้คนมีสุขภาวะที่ดี</t>
        </is>
      </c>
      <c r="Z975" t="b">
        <v>0</v>
      </c>
      <c r="AA975" t="inlineStr">
        <is>
          <t>โครงการพัฒนาระบบบริการสุขภาพ</t>
        </is>
      </c>
      <c r="AB975" t="inlineStr"/>
      <c r="AC975" t="inlineStr">
        <is>
          <t>โครงการพัฒนาระบบบริการสุขภาพ</t>
        </is>
      </c>
      <c r="AD975" t="inlineStr">
        <is>
          <t>งบลงทุน</t>
        </is>
      </c>
      <c r="AE975" t="inlineStr">
        <is>
          <t>ค่าครุภัณฑ์ ที่ดินและสิ่งก่อสร้าง</t>
        </is>
      </c>
      <c r="AF975" t="inlineStr">
        <is>
          <t>ค่าที่ดินและสิ่งก่อสร้าง</t>
        </is>
      </c>
      <c r="AG975" t="inlineStr">
        <is>
          <t>ค่าก่อสร้างอาคารสาธารณสุขและสิ่งก่อสร้างประกอบ</t>
        </is>
      </c>
      <c r="AH975" t="b">
        <v>1</v>
      </c>
      <c r="AI975" t="inlineStr">
        <is>
          <t>จังหวัดกำแพงเพชร</t>
        </is>
      </c>
      <c r="AJ975" t="n">
        <v>2021</v>
      </c>
      <c r="AK975" t="n">
        <v>2023</v>
      </c>
      <c r="AL975" t="n">
        <v>2</v>
      </c>
      <c r="AM975" t="inlineStr">
        <is>
          <t>อาคารผู้ป่วยนอก</t>
        </is>
      </c>
      <c r="AN975" t="inlineStr">
        <is>
          <t>ภาคเหนือ</t>
        </is>
      </c>
      <c r="AO975" t="inlineStr">
        <is>
          <t>05</t>
        </is>
      </c>
      <c r="AP975" t="inlineStr">
        <is>
          <t>01</t>
        </is>
      </c>
      <c r="AQ975" t="inlineStr">
        <is>
          <t>21-2.1 ทุติยภูมิระดับต้น</t>
        </is>
      </c>
      <c r="AR975" t="inlineStr">
        <is>
          <t>07</t>
        </is>
      </c>
      <c r="AS975" t="inlineStr">
        <is>
          <t>21002</t>
        </is>
      </c>
      <c r="AT975" t="inlineStr">
        <is>
          <t>62</t>
        </is>
      </c>
      <c r="AU975" t="inlineStr">
        <is>
          <t>99.70979126077975000000</t>
        </is>
      </c>
      <c r="AV975" t="inlineStr">
        <is>
          <t>16.21511969728922000000</t>
        </is>
      </c>
    </row>
    <row r="976">
      <c r="A976" s="81" t="n">
        <v>974</v>
      </c>
      <c r="B976" t="inlineStr">
        <is>
          <t>เครื่องรับสัญญาณภาพเอกชเรย์เป็นดิจิตอล ชนิดชุดรับภาพ แฟลตพาแนลไร้สาย โรงพยาบาลคระบุรีชัยพัฒน์ ตำบลคุระ อำเภอคระบุรี จังหวัดพังงา 1 เครื่อง</t>
        </is>
      </c>
      <c r="C976" t="inlineStr">
        <is>
          <t>โรงพยาบาลคุระบุรีชัยพัฒน์</t>
        </is>
      </c>
      <c r="D976" t="n">
        <v>11352</v>
      </c>
      <c r="E976" t="n">
        <v>30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n">
        <v>2500000</v>
      </c>
      <c r="P976" t="inlineStr"/>
      <c r="Q976" t="inlineStr"/>
      <c r="R976" t="inlineStr"/>
      <c r="S976" t="inlineStr"/>
      <c r="T976" t="n">
        <v>2500000</v>
      </c>
      <c r="U976" t="inlineStr">
        <is>
          <t>2023.3.11</t>
        </is>
      </c>
      <c r="V976" t="n">
        <v>49</v>
      </c>
      <c r="W976" t="inlineStr">
        <is>
          <t>กระทรวงสาธารณสุข</t>
        </is>
      </c>
      <c r="X976" t="inlineStr">
        <is>
          <t>สำนักงานปลัดกระทรวงสาธารณสุข</t>
        </is>
      </c>
      <c r="Y976" t="inlineStr">
        <is>
          <t>แผนงานยุทธศาสตร์เสริมสร้างให้คนมีสุขภาวะที่ดี</t>
        </is>
      </c>
      <c r="Z976" t="b">
        <v>0</v>
      </c>
      <c r="AA976" t="inlineStr">
        <is>
          <t>โครงการพระราชดำริและเฉลิมพระเกียรติ</t>
        </is>
      </c>
      <c r="AB976" t="inlineStr"/>
      <c r="AC976" t="inlineStr">
        <is>
          <t>โครงการพระราชดำริและเฉลิมพระเกียรติ</t>
        </is>
      </c>
      <c r="AD976" t="inlineStr">
        <is>
          <t>งบลงทุน</t>
        </is>
      </c>
      <c r="AE976" t="inlineStr">
        <is>
          <t>ค่าครุภัณฑ์ ที่ดินและสิ่งก่อสร้าง</t>
        </is>
      </c>
      <c r="AF976" t="inlineStr">
        <is>
          <t>ค่าครุภัณฑ์</t>
        </is>
      </c>
      <c r="AG976" t="inlineStr">
        <is>
          <t>ครุภัณฑ์การแพทย์</t>
        </is>
      </c>
      <c r="AH976" t="b">
        <v>0</v>
      </c>
      <c r="AI976" t="inlineStr">
        <is>
          <t>จังหวัดพังงา</t>
        </is>
      </c>
      <c r="AJ976" t="n">
        <v>2023</v>
      </c>
      <c r="AK976" t="n">
        <v>2023</v>
      </c>
      <c r="AL976" t="n">
        <v>0</v>
      </c>
      <c r="AM976" t="inlineStr">
        <is>
          <t>เครื่องรับสัญญาณภาพเอกชเรย์เป็นดิจิตอล</t>
        </is>
      </c>
      <c r="AN976" t="inlineStr">
        <is>
          <t>ภาคใต้</t>
        </is>
      </c>
      <c r="AO976" t="inlineStr">
        <is>
          <t>06</t>
        </is>
      </c>
      <c r="AP976" t="inlineStr">
        <is>
          <t>01</t>
        </is>
      </c>
      <c r="AQ976" t="inlineStr">
        <is>
          <t>21-2.1 ทุติยภูมิระดับต้น</t>
        </is>
      </c>
      <c r="AR976" t="inlineStr">
        <is>
          <t>07</t>
        </is>
      </c>
      <c r="AS976" t="inlineStr">
        <is>
          <t>21002</t>
        </is>
      </c>
      <c r="AT976" t="inlineStr">
        <is>
          <t>82</t>
        </is>
      </c>
      <c r="AU976" t="inlineStr">
        <is>
          <t>98.41879665300000000000</t>
        </is>
      </c>
      <c r="AV976" t="inlineStr">
        <is>
          <t>9.18855397070000000000</t>
        </is>
      </c>
    </row>
    <row r="977">
      <c r="A977" s="81" t="n">
        <v>975</v>
      </c>
      <c r="B977" t="inlineStr">
        <is>
          <t>รถพยาบาลโครงสร้างปลอดภัยเคลือบสารต้านจุลชีพขนาดกลาง โรงพยาบาลเขื่องใน ตำบลเขื่องใน อำเภอเขื่องใน จังหวัดอุบลราชธานี 1 คัน</t>
        </is>
      </c>
      <c r="C977" t="inlineStr">
        <is>
          <t>โรงพยาบาลเขื่องใน</t>
        </is>
      </c>
      <c r="D977" t="n">
        <v>10946</v>
      </c>
      <c r="E977" t="n">
        <v>60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n">
        <v>2480000</v>
      </c>
      <c r="P977" t="inlineStr"/>
      <c r="Q977" t="inlineStr"/>
      <c r="R977" t="inlineStr"/>
      <c r="S977" t="inlineStr"/>
      <c r="T977" t="n">
        <v>2480000</v>
      </c>
      <c r="U977" t="inlineStr">
        <is>
          <t>2023.3.11</t>
        </is>
      </c>
      <c r="V977" t="n">
        <v>123</v>
      </c>
      <c r="W977" t="inlineStr">
        <is>
          <t>กระทรวงสาธารณสุข</t>
        </is>
      </c>
      <c r="X977" t="inlineStr">
        <is>
          <t>สำนักงานปลัดกระทรวงสาธารณสุข</t>
        </is>
      </c>
      <c r="Y977" t="inlineStr">
        <is>
          <t>แผนงานยุทธศาสตร์เสริมสร้างให้คนมีสุขภาวะที่ดี</t>
        </is>
      </c>
      <c r="Z977" t="b">
        <v>0</v>
      </c>
      <c r="AA977" t="inlineStr">
        <is>
          <t>โครงการพัฒนาระบบบริการสุขภาพ</t>
        </is>
      </c>
      <c r="AB977" t="inlineStr"/>
      <c r="AC977" t="inlineStr">
        <is>
          <t>โครงการพัฒนาระบบบริการสุขภาพ</t>
        </is>
      </c>
      <c r="AD977" t="inlineStr">
        <is>
          <t>งบลงทุน</t>
        </is>
      </c>
      <c r="AE977" t="inlineStr">
        <is>
          <t>ค่าครุภัณฑ์ ที่ดินและสิ่งก่อสร้าง</t>
        </is>
      </c>
      <c r="AF977" t="inlineStr">
        <is>
          <t>ค่าครุภัณฑ์</t>
        </is>
      </c>
      <c r="AG977" t="inlineStr">
        <is>
          <t>ครุภัณฑ์นวัตกรรมไทย - ด้านการแพทย์</t>
        </is>
      </c>
      <c r="AH977" t="b">
        <v>0</v>
      </c>
      <c r="AI977" t="inlineStr">
        <is>
          <t>จังหวัดอุบลราชธานี</t>
        </is>
      </c>
      <c r="AJ977" t="n">
        <v>2023</v>
      </c>
      <c r="AK977" t="n">
        <v>2023</v>
      </c>
      <c r="AL977" t="n">
        <v>0</v>
      </c>
      <c r="AM977" t="inlineStr">
        <is>
          <t>รถพยาบาลโครงสร้างปลอดภัยเคลือบสารต้านจุลชีพขนาดกลาง</t>
        </is>
      </c>
      <c r="AN977" t="inlineStr">
        <is>
          <t>ภาคตะวันออกเฉียงเหนือ</t>
        </is>
      </c>
      <c r="AO977" t="inlineStr">
        <is>
          <t>04</t>
        </is>
      </c>
      <c r="AP977" t="inlineStr">
        <is>
          <t>01</t>
        </is>
      </c>
      <c r="AQ977" t="inlineStr">
        <is>
          <t>21-2.1 ทุติยภูมิระดับต้น</t>
        </is>
      </c>
      <c r="AR977" t="inlineStr">
        <is>
          <t>07</t>
        </is>
      </c>
      <c r="AS977" t="inlineStr">
        <is>
          <t>21002</t>
        </is>
      </c>
      <c r="AT977" t="inlineStr">
        <is>
          <t>34</t>
        </is>
      </c>
      <c r="AU977" t="inlineStr">
        <is>
          <t>104.55868554626466000000</t>
        </is>
      </c>
      <c r="AV977" t="inlineStr">
        <is>
          <t>15.38711009766106300000</t>
        </is>
      </c>
    </row>
    <row r="978">
      <c r="A978" s="81" t="n">
        <v>976</v>
      </c>
      <c r="B978" t="inlineStr">
        <is>
          <t>เครื่องช่วยกระบวนการปั้มและฟื้นคืนชีพผู้ป่วย โรงพยาบาลเขื่องใน ตำบลเขื่องใน อำเภอเขื่องใน จังหวัดอุบลราชธานี 2 เครื่อง</t>
        </is>
      </c>
      <c r="C978" t="inlineStr">
        <is>
          <t>โรงพยาบาลเขื่องใน</t>
        </is>
      </c>
      <c r="D978" t="n">
        <v>10946</v>
      </c>
      <c r="E978" t="n">
        <v>60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n">
        <v>2000000</v>
      </c>
      <c r="P978" t="inlineStr"/>
      <c r="Q978" t="inlineStr"/>
      <c r="R978" t="inlineStr"/>
      <c r="S978" t="inlineStr"/>
      <c r="T978" t="n">
        <v>2000000</v>
      </c>
      <c r="U978" t="inlineStr">
        <is>
          <t>2023.3.11</t>
        </is>
      </c>
      <c r="V978" t="n">
        <v>107</v>
      </c>
      <c r="W978" t="inlineStr">
        <is>
          <t>กระทรวงสาธารณสุข</t>
        </is>
      </c>
      <c r="X978" t="inlineStr">
        <is>
          <t>สำนักงานปลัดกระทรวงสาธารณสุข</t>
        </is>
      </c>
      <c r="Y978" t="inlineStr">
        <is>
          <t>แผนงานยุทธศาสตร์เสริมสร้างให้คนมีสุขภาวะที่ดี</t>
        </is>
      </c>
      <c r="Z978" t="b">
        <v>0</v>
      </c>
      <c r="AA978" t="inlineStr">
        <is>
          <t>โครงการพัฒนาระบบบริการสุขภาพ</t>
        </is>
      </c>
      <c r="AB978" t="inlineStr"/>
      <c r="AC978" t="inlineStr">
        <is>
          <t>โครงการพัฒนาระบบบริการสุขภาพ</t>
        </is>
      </c>
      <c r="AD978" t="inlineStr">
        <is>
          <t>งบลงทุน</t>
        </is>
      </c>
      <c r="AE978" t="inlineStr">
        <is>
          <t>ค่าครุภัณฑ์ ที่ดินและสิ่งก่อสร้าง</t>
        </is>
      </c>
      <c r="AF978" t="inlineStr">
        <is>
          <t>ค่าครุภัณฑ์</t>
        </is>
      </c>
      <c r="AG978" t="inlineStr">
        <is>
          <t>ครุภัณฑ์การแพทย์</t>
        </is>
      </c>
      <c r="AH978" t="b">
        <v>0</v>
      </c>
      <c r="AI978" t="inlineStr">
        <is>
          <t>จังหวัดอุบลราชธานี</t>
        </is>
      </c>
      <c r="AJ978" t="n">
        <v>2023</v>
      </c>
      <c r="AK978" t="n">
        <v>2023</v>
      </c>
      <c r="AL978" t="n">
        <v>0</v>
      </c>
      <c r="AM978" t="inlineStr">
        <is>
          <t>เครื่องช่วยกระบวนการปั้มและฟื้นคืนชีพผู้ป่วย</t>
        </is>
      </c>
      <c r="AN978" t="inlineStr">
        <is>
          <t>ภาคตะวันออกเฉียงเหนือ</t>
        </is>
      </c>
      <c r="AO978" t="inlineStr">
        <is>
          <t>04</t>
        </is>
      </c>
      <c r="AP978" t="inlineStr">
        <is>
          <t>01</t>
        </is>
      </c>
      <c r="AQ978" t="inlineStr">
        <is>
          <t>21-2.1 ทุติยภูมิระดับต้น</t>
        </is>
      </c>
      <c r="AR978" t="inlineStr">
        <is>
          <t>07</t>
        </is>
      </c>
      <c r="AS978" t="inlineStr">
        <is>
          <t>21002</t>
        </is>
      </c>
      <c r="AT978" t="inlineStr">
        <is>
          <t>34</t>
        </is>
      </c>
      <c r="AU978" t="inlineStr">
        <is>
          <t>104.55868554626466000000</t>
        </is>
      </c>
      <c r="AV978" t="inlineStr">
        <is>
          <t>15.38711009766106300000</t>
        </is>
      </c>
    </row>
    <row r="979">
      <c r="A979" s="81" t="n">
        <v>977</v>
      </c>
      <c r="B979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โรงพยาบาลเขาฉกรรจ์ ตำบลเขาฉกรรจ์ อำเภอเขาจกรรจ์ จังหวัดสระแก้ว 1 เครื่อง</t>
        </is>
      </c>
      <c r="C979" t="inlineStr">
        <is>
          <t>โรงพยาบาลเขาฉกรรจ์</t>
        </is>
      </c>
      <c r="D979" t="n">
        <v>13817</v>
      </c>
      <c r="E979" t="n">
        <v>30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n">
        <v>2000000</v>
      </c>
      <c r="P979" t="inlineStr"/>
      <c r="Q979" t="inlineStr"/>
      <c r="R979" t="inlineStr"/>
      <c r="S979" t="inlineStr"/>
      <c r="T979" t="n">
        <v>2000000</v>
      </c>
      <c r="U979" t="inlineStr">
        <is>
          <t>2023.3.11</t>
        </is>
      </c>
      <c r="V979" t="n">
        <v>93</v>
      </c>
      <c r="W979" t="inlineStr">
        <is>
          <t>กระทรวงสาธารณสุข</t>
        </is>
      </c>
      <c r="X979" t="inlineStr">
        <is>
          <t>สำนักงานปลัดกระทรวงสาธารณสุข</t>
        </is>
      </c>
      <c r="Y979" t="inlineStr">
        <is>
          <t>แผนงานยุทธศาสตร์เสริมสร้างให้คนมีสุขภาวะที่ดี</t>
        </is>
      </c>
      <c r="Z979" t="b">
        <v>0</v>
      </c>
      <c r="AA979" t="inlineStr">
        <is>
          <t>โครงการพัฒนาระบบบริการสุขภาพ</t>
        </is>
      </c>
      <c r="AB979" t="inlineStr"/>
      <c r="AC979" t="inlineStr">
        <is>
          <t>โครงการพัฒนาระบบบริการสุขภาพ</t>
        </is>
      </c>
      <c r="AD979" t="inlineStr">
        <is>
          <t>งบลงทุน</t>
        </is>
      </c>
      <c r="AE979" t="inlineStr">
        <is>
          <t>ค่าครุภัณฑ์ ที่ดินและสิ่งก่อสร้าง</t>
        </is>
      </c>
      <c r="AF979" t="inlineStr">
        <is>
          <t>ค่าครุภัณฑ์</t>
        </is>
      </c>
      <c r="AG979" t="inlineStr">
        <is>
          <t>ครุภัณฑ์การแพทย์</t>
        </is>
      </c>
      <c r="AH979" t="b">
        <v>0</v>
      </c>
      <c r="AI979" t="inlineStr">
        <is>
          <t>จังหวัดสระแก้ว</t>
        </is>
      </c>
      <c r="AJ979" t="n">
        <v>2023</v>
      </c>
      <c r="AK979" t="n">
        <v>2023</v>
      </c>
      <c r="AL979" t="n">
        <v>0</v>
      </c>
      <c r="AM979" t="inlineStr">
        <is>
          <t>เครื่องติดตามการทำงานของหัวใจและสัญญาณชีพ</t>
        </is>
      </c>
      <c r="AN979" t="inlineStr">
        <is>
          <t>ภาคตะวันออก</t>
        </is>
      </c>
      <c r="AO979" t="inlineStr">
        <is>
          <t>07</t>
        </is>
      </c>
      <c r="AP979" t="inlineStr">
        <is>
          <t>01</t>
        </is>
      </c>
      <c r="AQ979" t="inlineStr">
        <is>
          <t>21-2.1 ทุติยภูมิระดับต้น</t>
        </is>
      </c>
      <c r="AR979" t="inlineStr">
        <is>
          <t>07</t>
        </is>
      </c>
      <c r="AS979" t="inlineStr">
        <is>
          <t>21002</t>
        </is>
      </c>
      <c r="AT979" t="inlineStr">
        <is>
          <t>27</t>
        </is>
      </c>
      <c r="AU979" t="inlineStr">
        <is>
          <t>102.09066165000000000000</t>
        </is>
      </c>
      <c r="AV979" t="inlineStr">
        <is>
          <t>13.65105902500000000000</t>
        </is>
      </c>
    </row>
    <row r="980">
      <c r="A980" s="81" t="n">
        <v>978</v>
      </c>
      <c r="B98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โรงพยาบาลเขาค้อ ตำบลเขาค้อ อำเภอเขาค้อ จังหวัดเพชรบูรณ์ 1 คัน</t>
        </is>
      </c>
      <c r="C980" t="inlineStr">
        <is>
          <t>โรงพยาบาลเขาค้อ</t>
        </is>
      </c>
      <c r="D980" t="n">
        <v>11272</v>
      </c>
      <c r="E980" t="n">
        <v>30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n">
        <v>1358000</v>
      </c>
      <c r="P980" t="inlineStr"/>
      <c r="Q980" t="inlineStr"/>
      <c r="R980" t="inlineStr"/>
      <c r="S980" t="inlineStr"/>
      <c r="T980" t="n">
        <v>1358000</v>
      </c>
      <c r="U980" t="inlineStr">
        <is>
          <t>2023.3.11</t>
        </is>
      </c>
      <c r="V980" t="n">
        <v>61</v>
      </c>
      <c r="W980" t="inlineStr">
        <is>
          <t>กระทรวงสาธารณสุข</t>
        </is>
      </c>
      <c r="X980" t="inlineStr">
        <is>
          <t>สำนักงานปลัดกระทรวงสาธารณสุข</t>
        </is>
      </c>
      <c r="Y980" t="inlineStr">
        <is>
          <t>แผนงานยุทธศาสตร์เสริมสร้างให้คนมีสุขภาวะที่ดี</t>
        </is>
      </c>
      <c r="Z980" t="b">
        <v>0</v>
      </c>
      <c r="AA980" t="inlineStr">
        <is>
          <t>โครงการพัฒนาระบบบริการสุขภาพ</t>
        </is>
      </c>
      <c r="AB980" t="inlineStr"/>
      <c r="AC980" t="inlineStr">
        <is>
          <t>โครงการพัฒนาระบบบริการสุขภาพ</t>
        </is>
      </c>
      <c r="AD980" t="inlineStr">
        <is>
          <t>งบลงทุน</t>
        </is>
      </c>
      <c r="AE980" t="inlineStr">
        <is>
          <t>ค่าครุภัณฑ์ ที่ดินและสิ่งก่อสร้าง</t>
        </is>
      </c>
      <c r="AF980" t="inlineStr">
        <is>
          <t>ค่าครุภัณฑ์</t>
        </is>
      </c>
      <c r="AG980" t="inlineStr">
        <is>
          <t>ครุภัณฑ์ยานพาหนะและขนส่ง</t>
        </is>
      </c>
      <c r="AH980" t="b">
        <v>0</v>
      </c>
      <c r="AI980" t="inlineStr">
        <is>
          <t>จังหวัดเพชรบูรณ์</t>
        </is>
      </c>
      <c r="AJ980" t="n">
        <v>2023</v>
      </c>
      <c r="AK980" t="n">
        <v>2023</v>
      </c>
      <c r="AL980" t="n">
        <v>0</v>
      </c>
      <c r="AM980" t="inlineStr">
        <is>
          <t>รถโดยสารขนาด</t>
        </is>
      </c>
      <c r="AN980" t="inlineStr">
        <is>
          <t>ภาคเหนือ</t>
        </is>
      </c>
      <c r="AO980" t="inlineStr">
        <is>
          <t>11</t>
        </is>
      </c>
      <c r="AP980" t="inlineStr">
        <is>
          <t>03</t>
        </is>
      </c>
      <c r="AQ980" t="inlineStr">
        <is>
          <t>22-2.2 ทุติยภูมิระดับกลาง</t>
        </is>
      </c>
      <c r="AR980" t="inlineStr">
        <is>
          <t>07</t>
        </is>
      </c>
      <c r="AS980" t="inlineStr">
        <is>
          <t>21002</t>
        </is>
      </c>
      <c r="AT980" t="inlineStr">
        <is>
          <t>67</t>
        </is>
      </c>
      <c r="AU980" t="inlineStr">
        <is>
          <t>100.99739236539062000000</t>
        </is>
      </c>
      <c r="AV980" t="inlineStr">
        <is>
          <t>16.63720171697634200000</t>
        </is>
      </c>
    </row>
    <row r="981">
      <c r="A981" s="81" t="n">
        <v>979</v>
      </c>
      <c r="B981" t="inlineStr">
        <is>
          <t>กล้องส่องตรวจกระเพาะอาหารและลำไส้เล็กส่วนต้น ชนิดวีดิทัศน์แบบคมชัด พร้อมชุดควบคุมสัญญาณภาพ โรงพยาบาลขุขันธ์ ตำบลห้วยเหนือ อำเภอขุขันธ์ จังหวัดศรีสะเกษ 1 ชุด</t>
        </is>
      </c>
      <c r="C981" t="inlineStr">
        <is>
          <t>โรงพยาบาลขุขันธ์</t>
        </is>
      </c>
      <c r="D981" t="n">
        <v>10930</v>
      </c>
      <c r="E981" t="n">
        <v>90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n">
        <v>2060000</v>
      </c>
      <c r="P981" t="inlineStr"/>
      <c r="Q981" t="inlineStr"/>
      <c r="R981" t="inlineStr"/>
      <c r="S981" t="inlineStr"/>
      <c r="T981" t="n">
        <v>2060000</v>
      </c>
      <c r="U981" t="inlineStr">
        <is>
          <t>2023.3.11</t>
        </is>
      </c>
      <c r="V981" t="n">
        <v>106</v>
      </c>
      <c r="W981" t="inlineStr">
        <is>
          <t>กระทรวงสาธารณสุข</t>
        </is>
      </c>
      <c r="X981" t="inlineStr">
        <is>
          <t>สำนักงานปลัดกระทรวงสาธารณสุข</t>
        </is>
      </c>
      <c r="Y981" t="inlineStr">
        <is>
          <t>แผนงานยุทธศาสตร์เสริมสร้างให้คนมีสุขภาวะที่ดี</t>
        </is>
      </c>
      <c r="Z981" t="b">
        <v>0</v>
      </c>
      <c r="AA981" t="inlineStr">
        <is>
          <t>โครงการพัฒนาระบบบริการสุขภาพ</t>
        </is>
      </c>
      <c r="AB981" t="inlineStr"/>
      <c r="AC981" t="inlineStr">
        <is>
          <t>โครงการพัฒนาระบบบริการสุขภาพ</t>
        </is>
      </c>
      <c r="AD981" t="inlineStr">
        <is>
          <t>งบลงทุน</t>
        </is>
      </c>
      <c r="AE981" t="inlineStr">
        <is>
          <t>ค่าครุภัณฑ์ ที่ดินและสิ่งก่อสร้าง</t>
        </is>
      </c>
      <c r="AF981" t="inlineStr">
        <is>
          <t>ค่าครุภัณฑ์</t>
        </is>
      </c>
      <c r="AG981" t="inlineStr">
        <is>
          <t>ครุภัณฑ์การแพทย์</t>
        </is>
      </c>
      <c r="AH981" t="b">
        <v>0</v>
      </c>
      <c r="AI981" t="inlineStr">
        <is>
          <t>จังหวัดศรีสะเกษ</t>
        </is>
      </c>
      <c r="AJ981" t="n">
        <v>2023</v>
      </c>
      <c r="AK981" t="n">
        <v>2023</v>
      </c>
      <c r="AL981" t="n">
        <v>0</v>
      </c>
      <c r="AM981" t="inlineStr">
        <is>
          <t>กล้องส่องตรวจกระเพาะอาหารและลำไส้เล็กส่วนต้น</t>
        </is>
      </c>
      <c r="AN981" t="inlineStr">
        <is>
          <t>ภาคตะวันออกเฉียงเหนือ</t>
        </is>
      </c>
      <c r="AO981" t="inlineStr">
        <is>
          <t>05</t>
        </is>
      </c>
      <c r="AP981" t="inlineStr">
        <is>
          <t>09</t>
        </is>
      </c>
      <c r="AQ981" t="inlineStr">
        <is>
          <t>21-2.1 ทุติยภูมิระดับต้น</t>
        </is>
      </c>
      <c r="AR981" t="inlineStr">
        <is>
          <t>07</t>
        </is>
      </c>
      <c r="AS981" t="inlineStr">
        <is>
          <t>21002</t>
        </is>
      </c>
      <c r="AT981" t="inlineStr">
        <is>
          <t>33</t>
        </is>
      </c>
      <c r="AU981" t="inlineStr">
        <is>
          <t>104.21841145000000000000</t>
        </is>
      </c>
      <c r="AV981" t="inlineStr">
        <is>
          <t>14.66665386000000000000</t>
        </is>
      </c>
    </row>
    <row r="982">
      <c r="A982" s="81" t="n">
        <v>980</v>
      </c>
      <c r="B982" t="inlineStr">
        <is>
          <t>เครื่องวัดและประเมินประสิทธิภาพการทำงานของตับและ วัดความเข้มข้นของออกชิเจนในหลอดเลือดดำโรงพยาบาลขอนแก่น ตำบลในเมือง อำเภอเมืองขอนแก่น จังหวัดขอนแก่น 1 เครื่อง</t>
        </is>
      </c>
      <c r="C982" t="inlineStr">
        <is>
          <t>โรงพยาบาลขอนแก่น</t>
        </is>
      </c>
      <c r="D982" t="n">
        <v>10670</v>
      </c>
      <c r="E982" t="n">
        <v>867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n">
        <v>1300000</v>
      </c>
      <c r="P982" t="inlineStr"/>
      <c r="Q982" t="inlineStr"/>
      <c r="R982" t="inlineStr"/>
      <c r="S982" t="inlineStr"/>
      <c r="T982" t="n">
        <v>1300000</v>
      </c>
      <c r="U982" t="inlineStr">
        <is>
          <t>2023.3.11</t>
        </is>
      </c>
      <c r="V982" t="n">
        <v>100</v>
      </c>
      <c r="W982" t="inlineStr">
        <is>
          <t>กระทรวงสาธารณสุข</t>
        </is>
      </c>
      <c r="X982" t="inlineStr">
        <is>
          <t>สำนักงานปลัดกระทรวงสาธารณสุข</t>
        </is>
      </c>
      <c r="Y982" t="inlineStr">
        <is>
          <t>แผนงานยุทธศาสตร์เสริมสร้างให้คนมีสุขภาวะที่ดี</t>
        </is>
      </c>
      <c r="Z982" t="b">
        <v>0</v>
      </c>
      <c r="AA982" t="inlineStr">
        <is>
          <t>โครงการพัฒนาระบบบริการสุขภาพ</t>
        </is>
      </c>
      <c r="AB982" t="inlineStr"/>
      <c r="AC982" t="inlineStr">
        <is>
          <t>โครงการพัฒนาระบบบริการสุขภาพ</t>
        </is>
      </c>
      <c r="AD982" t="inlineStr">
        <is>
          <t>งบลงทุน</t>
        </is>
      </c>
      <c r="AE982" t="inlineStr">
        <is>
          <t>ค่าครุภัณฑ์ ที่ดินและสิ่งก่อสร้าง</t>
        </is>
      </c>
      <c r="AF982" t="inlineStr">
        <is>
          <t>ค่าครุภัณฑ์</t>
        </is>
      </c>
      <c r="AG982" t="inlineStr">
        <is>
          <t>ครุภัณฑ์การแพทย์</t>
        </is>
      </c>
      <c r="AH982" t="b">
        <v>0</v>
      </c>
      <c r="AI982" t="inlineStr">
        <is>
          <t>จังหวัดขอนแก่น</t>
        </is>
      </c>
      <c r="AJ982" t="n">
        <v>2023</v>
      </c>
      <c r="AK982" t="n">
        <v>2023</v>
      </c>
      <c r="AL982" t="n">
        <v>0</v>
      </c>
      <c r="AM982" t="inlineStr">
        <is>
          <t>เครื่องวัดและประเมินประสิทธิภาพการทำงานของตับและ</t>
        </is>
      </c>
      <c r="AN982" t="inlineStr">
        <is>
          <t>ภาคตะวันออกเฉียงเหนือ</t>
        </is>
      </c>
      <c r="AO982" t="inlineStr">
        <is>
          <t>01</t>
        </is>
      </c>
      <c r="AP982" t="inlineStr">
        <is>
          <t>01</t>
        </is>
      </c>
      <c r="AQ982" t="inlineStr">
        <is>
          <t>31-3.1 ตติยภูมิ</t>
        </is>
      </c>
      <c r="AR982" t="inlineStr">
        <is>
          <t>05</t>
        </is>
      </c>
      <c r="AS982" t="inlineStr">
        <is>
          <t>21002</t>
        </is>
      </c>
      <c r="AT982" t="inlineStr">
        <is>
          <t>40</t>
        </is>
      </c>
      <c r="AU982" t="inlineStr">
        <is>
          <t>102.84854561000000000000</t>
        </is>
      </c>
      <c r="AV982" t="inlineStr">
        <is>
          <t>16.42909271000000000000</t>
        </is>
      </c>
    </row>
    <row r="983">
      <c r="A983" s="81" t="n">
        <v>981</v>
      </c>
      <c r="B983" t="inlineStr">
        <is>
          <t>เครื่องนำวิถีในการตรวจวินิจฉัยหลอดลมฺโรงพยาบาลขอนแก่น ตำบลในเมือง อำเภอเมืองขอนแก่น จังหวัดขอนแก่น 1 เครื่อง</t>
        </is>
      </c>
      <c r="C983" t="inlineStr">
        <is>
          <t>โรงพยาบาลขอนแก่น</t>
        </is>
      </c>
      <c r="D983" t="n">
        <v>10670</v>
      </c>
      <c r="E983" t="n">
        <v>867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n">
        <v>9000000</v>
      </c>
      <c r="P983" t="inlineStr"/>
      <c r="Q983" t="inlineStr"/>
      <c r="R983" t="inlineStr"/>
      <c r="S983" t="inlineStr"/>
      <c r="T983" t="n">
        <v>9000000</v>
      </c>
      <c r="U983" t="inlineStr">
        <is>
          <t>2023.3.11</t>
        </is>
      </c>
      <c r="V983" t="n">
        <v>96</v>
      </c>
      <c r="W983" t="inlineStr">
        <is>
          <t>กระทรวงสาธารณสุข</t>
        </is>
      </c>
      <c r="X983" t="inlineStr">
        <is>
          <t>สำนักงานปลัดกระทรวงสาธารณสุข</t>
        </is>
      </c>
      <c r="Y983" t="inlineStr">
        <is>
          <t>แผนงานยุทธศาสตร์เสริมสร้างให้คนมีสุขภาวะที่ดี</t>
        </is>
      </c>
      <c r="Z983" t="b">
        <v>0</v>
      </c>
      <c r="AA983" t="inlineStr">
        <is>
          <t>โครงการพัฒนาระบบบริการสุขภาพ</t>
        </is>
      </c>
      <c r="AB983" t="inlineStr"/>
      <c r="AC983" t="inlineStr">
        <is>
          <t>โครงการพัฒนาระบบบริการสุขภาพ</t>
        </is>
      </c>
      <c r="AD983" t="inlineStr">
        <is>
          <t>งบลงทุน</t>
        </is>
      </c>
      <c r="AE983" t="inlineStr">
        <is>
          <t>ค่าครุภัณฑ์ ที่ดินและสิ่งก่อสร้าง</t>
        </is>
      </c>
      <c r="AF983" t="inlineStr">
        <is>
          <t>ค่าครุภัณฑ์</t>
        </is>
      </c>
      <c r="AG983" t="inlineStr">
        <is>
          <t>ครุภัณฑ์การแพทย์</t>
        </is>
      </c>
      <c r="AH983" t="b">
        <v>0</v>
      </c>
      <c r="AI983" t="inlineStr">
        <is>
          <t>จังหวัดขอนแก่น</t>
        </is>
      </c>
      <c r="AJ983" t="n">
        <v>2023</v>
      </c>
      <c r="AK983" t="n">
        <v>2023</v>
      </c>
      <c r="AL983" t="n">
        <v>0</v>
      </c>
      <c r="AM983" t="inlineStr">
        <is>
          <t>เครื่องนำวิถีในการตรวจวินิจฉัยหลอดลมฺโรงพยาบาลขอนแก่น</t>
        </is>
      </c>
      <c r="AN983" t="inlineStr">
        <is>
          <t>ภาคตะวันออกเฉียงเหนือ</t>
        </is>
      </c>
      <c r="AO983" t="inlineStr">
        <is>
          <t>01</t>
        </is>
      </c>
      <c r="AP983" t="inlineStr">
        <is>
          <t>01</t>
        </is>
      </c>
      <c r="AQ983" t="inlineStr">
        <is>
          <t>31-3.1 ตติยภูมิ</t>
        </is>
      </c>
      <c r="AR983" t="inlineStr">
        <is>
          <t>05</t>
        </is>
      </c>
      <c r="AS983" t="inlineStr">
        <is>
          <t>21002</t>
        </is>
      </c>
      <c r="AT983" t="inlineStr">
        <is>
          <t>40</t>
        </is>
      </c>
      <c r="AU983" t="inlineStr">
        <is>
          <t>102.84854561000000000000</t>
        </is>
      </c>
      <c r="AV983" t="inlineStr">
        <is>
          <t>16.42909271000000000000</t>
        </is>
      </c>
    </row>
    <row r="984">
      <c r="A984" s="81" t="n">
        <v>982</v>
      </c>
      <c r="B984" t="inlineStr">
        <is>
          <t>กล้องสองตรวจและผ่าตัดไขสันหลัง โรงพยาบาลขอนแก่น ตำบลในเมือง อำเภอเมืองขอนแก่น จังหวัดขอนแก่น 1 เครื่อง</t>
        </is>
      </c>
      <c r="C984" t="inlineStr">
        <is>
          <t>โรงพยาบาลขอนแก่น</t>
        </is>
      </c>
      <c r="D984" t="n">
        <v>10670</v>
      </c>
      <c r="E984" t="n">
        <v>867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n">
        <v>3000000</v>
      </c>
      <c r="P984" t="inlineStr"/>
      <c r="Q984" t="inlineStr"/>
      <c r="R984" t="inlineStr"/>
      <c r="S984" t="inlineStr"/>
      <c r="T984" t="n">
        <v>3000000</v>
      </c>
      <c r="U984" t="inlineStr">
        <is>
          <t>2023.3.11</t>
        </is>
      </c>
      <c r="V984" t="n">
        <v>100</v>
      </c>
      <c r="W984" t="inlineStr">
        <is>
          <t>กระทรวงสาธารณสุข</t>
        </is>
      </c>
      <c r="X984" t="inlineStr">
        <is>
          <t>สำนักงานปลัดกระทรวงสาธารณสุข</t>
        </is>
      </c>
      <c r="Y984" t="inlineStr">
        <is>
          <t>แผนงานยุทธศาสตร์เสริมสร้างให้คนมีสุขภาวะที่ดี</t>
        </is>
      </c>
      <c r="Z984" t="b">
        <v>0</v>
      </c>
      <c r="AA984" t="inlineStr">
        <is>
          <t>โครงการพัฒนาระบบบริการสุขภาพ</t>
        </is>
      </c>
      <c r="AB984" t="inlineStr"/>
      <c r="AC984" t="inlineStr">
        <is>
          <t>โครงการพัฒนาระบบบริการสุขภาพ</t>
        </is>
      </c>
      <c r="AD984" t="inlineStr">
        <is>
          <t>งบลงทุน</t>
        </is>
      </c>
      <c r="AE984" t="inlineStr">
        <is>
          <t>ค่าครุภัณฑ์ ที่ดินและสิ่งก่อสร้าง</t>
        </is>
      </c>
      <c r="AF984" t="inlineStr">
        <is>
          <t>ค่าครุภัณฑ์</t>
        </is>
      </c>
      <c r="AG984" t="inlineStr">
        <is>
          <t>ครุภัณฑ์การแพทย์</t>
        </is>
      </c>
      <c r="AH984" t="b">
        <v>0</v>
      </c>
      <c r="AI984" t="inlineStr">
        <is>
          <t>จังหวัดขอนแก่น</t>
        </is>
      </c>
      <c r="AJ984" t="n">
        <v>2023</v>
      </c>
      <c r="AK984" t="n">
        <v>2023</v>
      </c>
      <c r="AL984" t="n">
        <v>0</v>
      </c>
      <c r="AM984" t="inlineStr">
        <is>
          <t>กล้องสองตรวจและผ่าตัดไขสันหลัง</t>
        </is>
      </c>
      <c r="AN984" t="inlineStr">
        <is>
          <t>ภาคตะวันออกเฉียงเหนือ</t>
        </is>
      </c>
      <c r="AO984" t="inlineStr">
        <is>
          <t>01</t>
        </is>
      </c>
      <c r="AP984" t="inlineStr">
        <is>
          <t>01</t>
        </is>
      </c>
      <c r="AQ984" t="inlineStr">
        <is>
          <t>31-3.1 ตติยภูมิ</t>
        </is>
      </c>
      <c r="AR984" t="inlineStr">
        <is>
          <t>05</t>
        </is>
      </c>
      <c r="AS984" t="inlineStr">
        <is>
          <t>21002</t>
        </is>
      </c>
      <c r="AT984" t="inlineStr">
        <is>
          <t>40</t>
        </is>
      </c>
      <c r="AU984" t="inlineStr">
        <is>
          <t>102.84854561000000000000</t>
        </is>
      </c>
      <c r="AV984" t="inlineStr">
        <is>
          <t>16.42909271000000000000</t>
        </is>
      </c>
    </row>
    <row r="985">
      <c r="A985" s="81" t="n">
        <v>983</v>
      </c>
      <c r="B985" t="inlineStr">
        <is>
          <t>กล้องส่องตรวจระบบทางเดินอาหาร ทางเดินน้ำดีและตับอ่อน ด้วยคลื่นเสียงความถี่สูง พร้อมชุดควบคุมสัญญาณภาพ (eus) โรงพยาบาลขอนแก่น ตำบลในเมือง อำเภอเมืองขอนแก่น จังหวัดขอนแก่น 1 ชุด</t>
        </is>
      </c>
      <c r="C985" t="inlineStr">
        <is>
          <t>โรงพยาบาลขอนแก่น</t>
        </is>
      </c>
      <c r="D985" t="n">
        <v>10670</v>
      </c>
      <c r="E985" t="n">
        <v>867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n">
        <v>12000000</v>
      </c>
      <c r="P985" t="inlineStr"/>
      <c r="Q985" t="inlineStr"/>
      <c r="R985" t="inlineStr"/>
      <c r="S985" t="inlineStr"/>
      <c r="T985" t="n">
        <v>12000000</v>
      </c>
      <c r="U985" t="inlineStr">
        <is>
          <t>2023.3.11</t>
        </is>
      </c>
      <c r="V985" t="n">
        <v>96</v>
      </c>
      <c r="W985" t="inlineStr">
        <is>
          <t>กระทรวงสาธารณสุข</t>
        </is>
      </c>
      <c r="X985" t="inlineStr">
        <is>
          <t>สำนักงานปลัดกระทรวงสาธารณสุข</t>
        </is>
      </c>
      <c r="Y985" t="inlineStr">
        <is>
          <t>แผนงานยุทธศาสตร์เสริมสร้างให้คนมีสุขภาวะที่ดี</t>
        </is>
      </c>
      <c r="Z985" t="b">
        <v>0</v>
      </c>
      <c r="AA985" t="inlineStr">
        <is>
          <t>โครงการพัฒนาระบบบริการสุขภาพ</t>
        </is>
      </c>
      <c r="AB985" t="inlineStr"/>
      <c r="AC985" t="inlineStr">
        <is>
          <t>โครงการพัฒนาระบบบริการสุขภาพ</t>
        </is>
      </c>
      <c r="AD985" t="inlineStr">
        <is>
          <t>งบลงทุน</t>
        </is>
      </c>
      <c r="AE985" t="inlineStr">
        <is>
          <t>ค่าครุภัณฑ์ ที่ดินและสิ่งก่อสร้าง</t>
        </is>
      </c>
      <c r="AF985" t="inlineStr">
        <is>
          <t>ค่าครุภัณฑ์</t>
        </is>
      </c>
      <c r="AG985" t="inlineStr">
        <is>
          <t>ครุภัณฑ์การแพทย์</t>
        </is>
      </c>
      <c r="AH985" t="b">
        <v>0</v>
      </c>
      <c r="AI985" t="inlineStr">
        <is>
          <t>จังหวัดขอนแก่น</t>
        </is>
      </c>
      <c r="AJ985" t="n">
        <v>2023</v>
      </c>
      <c r="AK985" t="n">
        <v>2023</v>
      </c>
      <c r="AL985" t="n">
        <v>0</v>
      </c>
      <c r="AM985" t="inlineStr">
        <is>
          <t>กล้องส่องตรวจระบบทางเดินอาหาร</t>
        </is>
      </c>
      <c r="AN985" t="inlineStr">
        <is>
          <t>ภาคตะวันออกเฉียงเหนือ</t>
        </is>
      </c>
      <c r="AO985" t="inlineStr">
        <is>
          <t>01</t>
        </is>
      </c>
      <c r="AP985" t="inlineStr">
        <is>
          <t>01</t>
        </is>
      </c>
      <c r="AQ985" t="inlineStr">
        <is>
          <t>31-3.1 ตติยภูมิ</t>
        </is>
      </c>
      <c r="AR985" t="inlineStr">
        <is>
          <t>05</t>
        </is>
      </c>
      <c r="AS985" t="inlineStr">
        <is>
          <t>21002</t>
        </is>
      </c>
      <c r="AT985" t="inlineStr">
        <is>
          <t>40</t>
        </is>
      </c>
      <c r="AU985" t="inlineStr">
        <is>
          <t>102.84854561000000000000</t>
        </is>
      </c>
      <c r="AV985" t="inlineStr">
        <is>
          <t>16.42909271000000000000</t>
        </is>
      </c>
    </row>
    <row r="986">
      <c r="A986" s="81" t="n">
        <v>984</v>
      </c>
      <c r="B986" t="inlineStr">
        <is>
          <t>ระบบฝึกปฏิบัติการจำลองสถานการณ์เสมือนจริงการช่วยชีวิตขั้นสูง และสภาวะโรคของเด็กทารก ศูนย์แพทยศาสตรศึกษาชั้นคลินิก โรงพยาบาลขอนแก่น ตำบลในเมือง อำเภอเมืองขอนแก่น จังหวัดขอนแก่น 1 ระบบ</t>
        </is>
      </c>
      <c r="C986" t="inlineStr">
        <is>
          <t>โรงพยาบาลขอนแก่น</t>
        </is>
      </c>
      <c r="D986" t="n">
        <v>10670</v>
      </c>
      <c r="E986" t="n">
        <v>867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n">
        <v>4000000</v>
      </c>
      <c r="P986" t="inlineStr"/>
      <c r="Q986" t="inlineStr"/>
      <c r="R986" t="inlineStr"/>
      <c r="S986" t="inlineStr"/>
      <c r="T986" t="n">
        <v>4000000</v>
      </c>
      <c r="U986" t="inlineStr">
        <is>
          <t>2023.3.11</t>
        </is>
      </c>
      <c r="V986" t="n">
        <v>55</v>
      </c>
      <c r="W986" t="inlineStr">
        <is>
          <t>กระทรวงสาธารณสุข</t>
        </is>
      </c>
      <c r="X986" t="inlineStr">
        <is>
          <t>สำนักงานปลัดกระทรวงสาธารณสุข</t>
        </is>
      </c>
      <c r="Y986" t="inlineStr">
        <is>
          <t>แผนงานยุทธศาสตร์เสริมสร้างให้คนมีสุขภาวะที่ดี</t>
        </is>
      </c>
      <c r="Z986" t="b">
        <v>0</v>
      </c>
      <c r="AA986" t="inlineStr">
        <is>
          <t>โครงการผลิตและพัฒนากำลังคนด้านสุขภาพสู่ความเป็นมืออาชีพ</t>
        </is>
      </c>
      <c r="AB986" t="inlineStr"/>
      <c r="AC986" t="inlineStr">
        <is>
          <t>โครงการผลิตและพัฒนากำลังคนด้านสุขภาพสู่ความเป็นมืออาชีพ</t>
        </is>
      </c>
      <c r="AD986" t="inlineStr">
        <is>
          <t>งบลงทุน</t>
        </is>
      </c>
      <c r="AE986" t="inlineStr">
        <is>
          <t>ค่าครุภัณฑ์ ที่ดินและสิ่งก่อสร้าง</t>
        </is>
      </c>
      <c r="AF986" t="inlineStr">
        <is>
          <t>ค่าครุภัณฑ์</t>
        </is>
      </c>
      <c r="AG986" t="inlineStr">
        <is>
          <t>ครุภัณฑ์การศึกษา</t>
        </is>
      </c>
      <c r="AH986" t="b">
        <v>0</v>
      </c>
      <c r="AI986" t="inlineStr">
        <is>
          <t>จังหวัดขอนแก่น</t>
        </is>
      </c>
      <c r="AJ986" t="n">
        <v>2023</v>
      </c>
      <c r="AK986" t="n">
        <v>2023</v>
      </c>
      <c r="AL986" t="n">
        <v>0</v>
      </c>
      <c r="AM986" t="inlineStr">
        <is>
          <t>ระบบฝึกปฏิบัติการจำลองสถานการณ์เสมือนจริงการช่วยชีวิตขั้นสูง</t>
        </is>
      </c>
      <c r="AN986" t="inlineStr">
        <is>
          <t>ภาคตะวันออกเฉียงเหนือ</t>
        </is>
      </c>
      <c r="AO986" t="inlineStr">
        <is>
          <t>01</t>
        </is>
      </c>
      <c r="AP986" t="inlineStr">
        <is>
          <t>01</t>
        </is>
      </c>
      <c r="AQ986" t="inlineStr">
        <is>
          <t>31-3.1 ตติยภูมิ</t>
        </is>
      </c>
      <c r="AR986" t="inlineStr">
        <is>
          <t>05</t>
        </is>
      </c>
      <c r="AS986" t="inlineStr">
        <is>
          <t>21002</t>
        </is>
      </c>
      <c r="AT986" t="inlineStr">
        <is>
          <t>40</t>
        </is>
      </c>
      <c r="AU986" t="inlineStr">
        <is>
          <t>102.84854561000000000000</t>
        </is>
      </c>
      <c r="AV986" t="inlineStr">
        <is>
          <t>16.42909271000000000000</t>
        </is>
      </c>
    </row>
    <row r="987">
      <c r="A987" s="81" t="n">
        <v>985</v>
      </c>
      <c r="B987" t="inlineStr">
        <is>
          <t>อาคารพักนักศึกษาแพทย์ 96 ยูนิต เป็นอาคาร คสล. 7 ชั้น พื้นที่ใช้สอยประมาณ 3,908 ตารางเมตร พร้อมอุปกรณ์ประกอบอาคาร ศูนย์แพทยศาสตรศึกษาชั้นคลินิก โรงพยาบาลขอนแก่น ตำบลในเมือง อำเภอเมืองขอนแก่น จังหวัดขอนแก่น 1 หลัง</t>
        </is>
      </c>
      <c r="C987" t="inlineStr">
        <is>
          <t>โรงพยาบาลขอนแก่น</t>
        </is>
      </c>
      <c r="D987" t="n">
        <v>10670</v>
      </c>
      <c r="E987" t="n">
        <v>867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n">
        <v>14549100</v>
      </c>
      <c r="P987" t="n">
        <v>58196400</v>
      </c>
      <c r="Q987" t="inlineStr"/>
      <c r="R987" t="inlineStr"/>
      <c r="S987" t="inlineStr"/>
      <c r="T987" t="n">
        <v>72745500</v>
      </c>
      <c r="U987" t="inlineStr">
        <is>
          <t>2023.3.11</t>
        </is>
      </c>
      <c r="V987" t="n">
        <v>56</v>
      </c>
      <c r="W987" t="inlineStr">
        <is>
          <t>กระทรวงสาธารณสุข</t>
        </is>
      </c>
      <c r="X987" t="inlineStr">
        <is>
          <t>สำนักงานปลัดกระทรวงสาธารณสุข</t>
        </is>
      </c>
      <c r="Y987" t="inlineStr">
        <is>
          <t>แผนงานยุทธศาสตร์เสริมสร้างให้คนมีสุขภาวะที่ดี</t>
        </is>
      </c>
      <c r="Z987" t="b">
        <v>0</v>
      </c>
      <c r="AA987" t="inlineStr">
        <is>
          <t>โครงการผลิตและพัฒนากำลังคนด้านสุขภาพสู่ความเป็นมืออาชีพ</t>
        </is>
      </c>
      <c r="AB987" t="inlineStr"/>
      <c r="AC987" t="inlineStr">
        <is>
          <t>โครงการผลิตและพัฒนากำลังคนด้านสุขภาพสู่ความเป็นมืออาชีพ</t>
        </is>
      </c>
      <c r="AD987" t="inlineStr">
        <is>
          <t>งบลงทุน</t>
        </is>
      </c>
      <c r="AE987" t="inlineStr">
        <is>
          <t>ค่าครุภัณฑ์ ที่ดินและสิ่งก่อสร้าง</t>
        </is>
      </c>
      <c r="AF987" t="inlineStr">
        <is>
          <t>ค่าที่ดินและสิ่งก่อสร้าง</t>
        </is>
      </c>
      <c r="AG987" t="inlineStr">
        <is>
          <t>ค่าก่อสร้างอาคารที่พักอาศัยและสิ่งก่อสร้างประกอบ</t>
        </is>
      </c>
      <c r="AH987" t="b">
        <v>1</v>
      </c>
      <c r="AI987" t="inlineStr">
        <is>
          <t>จังหวัดขอนแก่น</t>
        </is>
      </c>
      <c r="AJ987" t="n">
        <v>2023</v>
      </c>
      <c r="AK987" t="n">
        <v>2024</v>
      </c>
      <c r="AL987" t="n">
        <v>1</v>
      </c>
      <c r="AM987" t="inlineStr">
        <is>
          <t>อาคารพักนักศึกษาแพทย์</t>
        </is>
      </c>
      <c r="AN987" t="inlineStr">
        <is>
          <t>ภาคตะวันออกเฉียงเหนือ</t>
        </is>
      </c>
      <c r="AO987" t="inlineStr">
        <is>
          <t>01</t>
        </is>
      </c>
      <c r="AP987" t="inlineStr">
        <is>
          <t>01</t>
        </is>
      </c>
      <c r="AQ987" t="inlineStr">
        <is>
          <t>31-3.1 ตติยภูมิ</t>
        </is>
      </c>
      <c r="AR987" t="inlineStr">
        <is>
          <t>05</t>
        </is>
      </c>
      <c r="AS987" t="inlineStr">
        <is>
          <t>21002</t>
        </is>
      </c>
      <c r="AT987" t="inlineStr">
        <is>
          <t>40</t>
        </is>
      </c>
      <c r="AU987" t="inlineStr">
        <is>
          <t>102.84854561000000000000</t>
        </is>
      </c>
      <c r="AV987" t="inlineStr">
        <is>
          <t>16.42909271000000000000</t>
        </is>
      </c>
    </row>
    <row r="988">
      <c r="A988" s="81" t="n">
        <v>986</v>
      </c>
      <c r="B988" t="inlineStr">
        <is>
          <t>อาคารพักเจ้าหน้าที่ 96 ยูนิต 8 ชั้น เป็นอาคาร คสล. 8 ชั้น พื้นที่ใช้สอยประมาณ 6,774 ตารางเมตร โรงพยาบาลขอนแก่น ตำบลในเมือง อำเภอเมืองขอนแก่น จังหวัดขอนแก่น 1 หลัง</t>
        </is>
      </c>
      <c r="C988" t="inlineStr">
        <is>
          <t>โรงพยาบาลขอนแก่น</t>
        </is>
      </c>
      <c r="D988" t="n">
        <v>10670</v>
      </c>
      <c r="E988" t="n">
        <v>867</v>
      </c>
      <c r="F988" t="inlineStr"/>
      <c r="G988" t="inlineStr"/>
      <c r="H988" t="inlineStr"/>
      <c r="I988" t="inlineStr"/>
      <c r="J988" t="inlineStr"/>
      <c r="K988" t="inlineStr"/>
      <c r="L988" t="n">
        <v>6155000</v>
      </c>
      <c r="M988" t="n">
        <v>24619700</v>
      </c>
      <c r="N988" t="n">
        <v>24414600</v>
      </c>
      <c r="O988" t="n">
        <v>38510700</v>
      </c>
      <c r="P988" t="inlineStr"/>
      <c r="Q988" t="inlineStr"/>
      <c r="R988" t="inlineStr"/>
      <c r="S988" t="inlineStr"/>
      <c r="T988" t="n">
        <v>93700000</v>
      </c>
      <c r="U988" t="inlineStr">
        <is>
          <t>2023.3.11</t>
        </is>
      </c>
      <c r="V988" t="n">
        <v>126</v>
      </c>
      <c r="W988" t="inlineStr">
        <is>
          <t>กระทรวงสาธารณสุข</t>
        </is>
      </c>
      <c r="X988" t="inlineStr">
        <is>
          <t>สำนักงานปลัดกระทรวงสาธารณสุข</t>
        </is>
      </c>
      <c r="Y988" t="inlineStr">
        <is>
          <t>แผนงานยุทธศาสตร์เสริมสร้างให้คนมีสุขภาวะที่ดี</t>
        </is>
      </c>
      <c r="Z988" t="b">
        <v>0</v>
      </c>
      <c r="AA988" t="inlineStr">
        <is>
          <t>โครงการพัฒนาระบบบริการสุขภาพ</t>
        </is>
      </c>
      <c r="AB988" t="inlineStr"/>
      <c r="AC988" t="inlineStr">
        <is>
          <t>โครงการพัฒนาระบบบริการสุขภาพ</t>
        </is>
      </c>
      <c r="AD988" t="inlineStr">
        <is>
          <t>งบลงทุน</t>
        </is>
      </c>
      <c r="AE988" t="inlineStr">
        <is>
          <t>ค่าครุภัณฑ์ ที่ดินและสิ่งก่อสร้าง</t>
        </is>
      </c>
      <c r="AF988" t="inlineStr">
        <is>
          <t>ค่าที่ดินและสิ่งก่อสร้าง</t>
        </is>
      </c>
      <c r="AG988" t="inlineStr">
        <is>
          <t>ค่าก่อสร้างอาคารที่พักอาศัยและสิ่งก่อสร้างประกอบ</t>
        </is>
      </c>
      <c r="AH988" t="b">
        <v>1</v>
      </c>
      <c r="AI988" t="inlineStr">
        <is>
          <t>จังหวัดขอนแก่น</t>
        </is>
      </c>
      <c r="AJ988" t="n">
        <v>2020</v>
      </c>
      <c r="AK988" t="n">
        <v>2023</v>
      </c>
      <c r="AL988" t="n">
        <v>3</v>
      </c>
      <c r="AM988" t="inlineStr">
        <is>
          <t>อาคารพักเจ้าหน้าที่</t>
        </is>
      </c>
      <c r="AN988" t="inlineStr">
        <is>
          <t>ภาคตะวันออกเฉียงเหนือ</t>
        </is>
      </c>
      <c r="AO988" t="inlineStr">
        <is>
          <t>01</t>
        </is>
      </c>
      <c r="AP988" t="inlineStr">
        <is>
          <t>01</t>
        </is>
      </c>
      <c r="AQ988" t="inlineStr">
        <is>
          <t>31-3.1 ตติยภูมิ</t>
        </is>
      </c>
      <c r="AR988" t="inlineStr">
        <is>
          <t>05</t>
        </is>
      </c>
      <c r="AS988" t="inlineStr">
        <is>
          <t>21002</t>
        </is>
      </c>
      <c r="AT988" t="inlineStr">
        <is>
          <t>40</t>
        </is>
      </c>
      <c r="AU988" t="inlineStr">
        <is>
          <t>102.84854561000000000000</t>
        </is>
      </c>
      <c r="AV988" t="inlineStr">
        <is>
          <t>16.42909271000000000000</t>
        </is>
      </c>
    </row>
    <row r="989">
      <c r="A989" s="81" t="n">
        <v>987</v>
      </c>
      <c r="B989" t="inlineStr">
        <is>
          <t>เครื่องจี้ห้ามเลือด เลาะเนื้อเยื่อ และเชื่อมปิดหลอดเลือด ด้วยคลื่นวิทยุความถี่สูง โรงพยาบาลขอนแก่น ตำบลในเมือง อำเภอเมืองขอนแก่น จังหวัดขอนแก่น 1 เครื่อง</t>
        </is>
      </c>
      <c r="C989" t="inlineStr">
        <is>
          <t>โรงพยาบาลขอนแก่น</t>
        </is>
      </c>
      <c r="D989" t="n">
        <v>10670</v>
      </c>
      <c r="E989" t="n">
        <v>867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n">
        <v>1600000</v>
      </c>
      <c r="P989" t="inlineStr"/>
      <c r="Q989" t="inlineStr"/>
      <c r="R989" t="inlineStr"/>
      <c r="S989" t="inlineStr"/>
      <c r="T989" t="n">
        <v>1600000</v>
      </c>
      <c r="U989" t="inlineStr">
        <is>
          <t>2023.3.11</t>
        </is>
      </c>
      <c r="V989" t="n">
        <v>100</v>
      </c>
      <c r="W989" t="inlineStr">
        <is>
          <t>กระทรวงสาธารณสุข</t>
        </is>
      </c>
      <c r="X989" t="inlineStr">
        <is>
          <t>สำนักงานปลัดกระทรวงสาธารณสุข</t>
        </is>
      </c>
      <c r="Y989" t="inlineStr">
        <is>
          <t>แผนงานยุทธศาสตร์เสริมสร้างให้คนมีสุขภาวะที่ดี</t>
        </is>
      </c>
      <c r="Z989" t="b">
        <v>0</v>
      </c>
      <c r="AA989" t="inlineStr">
        <is>
          <t>โครงการพัฒนาระบบบริการสุขภาพ</t>
        </is>
      </c>
      <c r="AB989" t="inlineStr"/>
      <c r="AC989" t="inlineStr">
        <is>
          <t>โครงการพัฒนาระบบบริการสุขภาพ</t>
        </is>
      </c>
      <c r="AD989" t="inlineStr">
        <is>
          <t>งบลงทุน</t>
        </is>
      </c>
      <c r="AE989" t="inlineStr">
        <is>
          <t>ค่าครุภัณฑ์ ที่ดินและสิ่งก่อสร้าง</t>
        </is>
      </c>
      <c r="AF989" t="inlineStr">
        <is>
          <t>ค่าครุภัณฑ์</t>
        </is>
      </c>
      <c r="AG989" t="inlineStr">
        <is>
          <t>ครุภัณฑ์การแพทย์</t>
        </is>
      </c>
      <c r="AH989" t="b">
        <v>0</v>
      </c>
      <c r="AI989" t="inlineStr">
        <is>
          <t>จังหวัดขอนแก่น</t>
        </is>
      </c>
      <c r="AJ989" t="n">
        <v>2023</v>
      </c>
      <c r="AK989" t="n">
        <v>2023</v>
      </c>
      <c r="AL989" t="n">
        <v>0</v>
      </c>
      <c r="AM989" t="inlineStr">
        <is>
          <t>เครื่องจี้ห้ามเลือด</t>
        </is>
      </c>
      <c r="AN989" t="inlineStr">
        <is>
          <t>ภาคตะวันออกเฉียงเหนือ</t>
        </is>
      </c>
      <c r="AO989" t="inlineStr">
        <is>
          <t>01</t>
        </is>
      </c>
      <c r="AP989" t="inlineStr">
        <is>
          <t>01</t>
        </is>
      </c>
      <c r="AQ989" t="inlineStr">
        <is>
          <t>31-3.1 ตติยภูมิ</t>
        </is>
      </c>
      <c r="AR989" t="inlineStr">
        <is>
          <t>05</t>
        </is>
      </c>
      <c r="AS989" t="inlineStr">
        <is>
          <t>21002</t>
        </is>
      </c>
      <c r="AT989" t="inlineStr">
        <is>
          <t>40</t>
        </is>
      </c>
      <c r="AU989" t="inlineStr">
        <is>
          <t>102.84854561000000000000</t>
        </is>
      </c>
      <c r="AV989" t="inlineStr">
        <is>
          <t>16.42909271000000000000</t>
        </is>
      </c>
    </row>
    <row r="990">
      <c r="A990" s="81" t="n">
        <v>988</v>
      </c>
      <c r="B990" t="inlineStr">
        <is>
          <t>เครื่องช่วยกระบวนการปั้มและฟื้นคืนชีพผู้ป่วย โรงพยาบาลขอนแก่น ตำบลในเมือง อำเภอเมืองขอนแก่น จังหวัดขอนแก่น 1 เครื่อง</t>
        </is>
      </c>
      <c r="C990" t="inlineStr">
        <is>
          <t>โรงพยาบาลขอนแก่น</t>
        </is>
      </c>
      <c r="D990" t="n">
        <v>10670</v>
      </c>
      <c r="E990" t="n">
        <v>867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n">
        <v>1000000</v>
      </c>
      <c r="P990" t="inlineStr"/>
      <c r="Q990" t="inlineStr"/>
      <c r="R990" t="inlineStr"/>
      <c r="S990" t="inlineStr"/>
      <c r="T990" t="n">
        <v>1000000</v>
      </c>
      <c r="U990" t="inlineStr">
        <is>
          <t>2023.3.11</t>
        </is>
      </c>
      <c r="V990" t="n">
        <v>96</v>
      </c>
      <c r="W990" t="inlineStr">
        <is>
          <t>กระทรวงสาธารณสุข</t>
        </is>
      </c>
      <c r="X990" t="inlineStr">
        <is>
          <t>สำนักงานปลัดกระทรวงสาธารณสุข</t>
        </is>
      </c>
      <c r="Y990" t="inlineStr">
        <is>
          <t>แผนงานยุทธศาสตร์เสริมสร้างให้คนมีสุขภาวะที่ดี</t>
        </is>
      </c>
      <c r="Z990" t="b">
        <v>0</v>
      </c>
      <c r="AA990" t="inlineStr">
        <is>
          <t>โครงการพัฒนาระบบบริการสุขภาพ</t>
        </is>
      </c>
      <c r="AB990" t="inlineStr"/>
      <c r="AC990" t="inlineStr">
        <is>
          <t>โครงการพัฒนาระบบบริการสุขภาพ</t>
        </is>
      </c>
      <c r="AD990" t="inlineStr">
        <is>
          <t>งบลงทุน</t>
        </is>
      </c>
      <c r="AE990" t="inlineStr">
        <is>
          <t>ค่าครุภัณฑ์ ที่ดินและสิ่งก่อสร้าง</t>
        </is>
      </c>
      <c r="AF990" t="inlineStr">
        <is>
          <t>ค่าครุภัณฑ์</t>
        </is>
      </c>
      <c r="AG990" t="inlineStr">
        <is>
          <t>ครุภัณฑ์การแพทย์</t>
        </is>
      </c>
      <c r="AH990" t="b">
        <v>0</v>
      </c>
      <c r="AI990" t="inlineStr">
        <is>
          <t>จังหวัดขอนแก่น</t>
        </is>
      </c>
      <c r="AJ990" t="n">
        <v>2023</v>
      </c>
      <c r="AK990" t="n">
        <v>2023</v>
      </c>
      <c r="AL990" t="n">
        <v>0</v>
      </c>
      <c r="AM990" t="inlineStr">
        <is>
          <t>เครื่องช่วยกระบวนการปั้มและฟื้นคืนชีพผู้ป่วย</t>
        </is>
      </c>
      <c r="AN990" t="inlineStr">
        <is>
          <t>ภาคตะวันออกเฉียงเหนือ</t>
        </is>
      </c>
      <c r="AO990" t="inlineStr">
        <is>
          <t>01</t>
        </is>
      </c>
      <c r="AP990" t="inlineStr">
        <is>
          <t>01</t>
        </is>
      </c>
      <c r="AQ990" t="inlineStr">
        <is>
          <t>31-3.1 ตติยภูมิ</t>
        </is>
      </c>
      <c r="AR990" t="inlineStr">
        <is>
          <t>05</t>
        </is>
      </c>
      <c r="AS990" t="inlineStr">
        <is>
          <t>21002</t>
        </is>
      </c>
      <c r="AT990" t="inlineStr">
        <is>
          <t>40</t>
        </is>
      </c>
      <c r="AU990" t="inlineStr">
        <is>
          <t>102.84854561000000000000</t>
        </is>
      </c>
      <c r="AV990" t="inlineStr">
        <is>
          <t>16.42909271000000000000</t>
        </is>
      </c>
    </row>
    <row r="991">
      <c r="A991" s="81" t="n">
        <v>989</v>
      </c>
      <c r="B991" t="inlineStr">
        <is>
          <t>เครื่องตรวจอวัยวะภายในด้วยคลื่นเสียงความถี่สูง ชนิดใช้ในห้องผ่าตัด โรงพยาบาลขอนแก่น ตำบลในเมือง อำเภอเมืองขอนแก่น จังหวัดขอนแก่น 1 เครื่อง</t>
        </is>
      </c>
      <c r="C991" t="inlineStr">
        <is>
          <t>โรงพยาบาลขอนแก่น</t>
        </is>
      </c>
      <c r="D991" t="n">
        <v>10670</v>
      </c>
      <c r="E991" t="n">
        <v>867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n">
        <v>2000000</v>
      </c>
      <c r="P991" t="inlineStr"/>
      <c r="Q991" t="inlineStr"/>
      <c r="R991" t="inlineStr"/>
      <c r="S991" t="inlineStr"/>
      <c r="T991" t="n">
        <v>2000000</v>
      </c>
      <c r="U991" t="inlineStr">
        <is>
          <t>2023.3.11</t>
        </is>
      </c>
      <c r="V991" t="n">
        <v>96</v>
      </c>
      <c r="W991" t="inlineStr">
        <is>
          <t>กระทรวงสาธารณสุข</t>
        </is>
      </c>
      <c r="X991" t="inlineStr">
        <is>
          <t>สำนักงานปลัดกระทรวงสาธารณสุข</t>
        </is>
      </c>
      <c r="Y991" t="inlineStr">
        <is>
          <t>แผนงานยุทธศาสตร์เสริมสร้างให้คนมีสุขภาวะที่ดี</t>
        </is>
      </c>
      <c r="Z991" t="b">
        <v>0</v>
      </c>
      <c r="AA991" t="inlineStr">
        <is>
          <t>โครงการพัฒนาระบบบริการสุขภาพ</t>
        </is>
      </c>
      <c r="AB991" t="inlineStr"/>
      <c r="AC991" t="inlineStr">
        <is>
          <t>โครงการพัฒนาระบบบริการสุขภาพ</t>
        </is>
      </c>
      <c r="AD991" t="inlineStr">
        <is>
          <t>งบลงทุน</t>
        </is>
      </c>
      <c r="AE991" t="inlineStr">
        <is>
          <t>ค่าครุภัณฑ์ ที่ดินและสิ่งก่อสร้าง</t>
        </is>
      </c>
      <c r="AF991" t="inlineStr">
        <is>
          <t>ค่าครุภัณฑ์</t>
        </is>
      </c>
      <c r="AG991" t="inlineStr">
        <is>
          <t>ครุภัณฑ์การแพทย์</t>
        </is>
      </c>
      <c r="AH991" t="b">
        <v>0</v>
      </c>
      <c r="AI991" t="inlineStr">
        <is>
          <t>จังหวัดขอนแก่น</t>
        </is>
      </c>
      <c r="AJ991" t="n">
        <v>2023</v>
      </c>
      <c r="AK991" t="n">
        <v>2023</v>
      </c>
      <c r="AL991" t="n">
        <v>0</v>
      </c>
      <c r="AM991" t="inlineStr">
        <is>
          <t>เครื่องตรวจอวัยวะภายในด้วยคลื่นเสียงความถี่สูง</t>
        </is>
      </c>
      <c r="AN991" t="inlineStr">
        <is>
          <t>ภาคตะวันออกเฉียงเหนือ</t>
        </is>
      </c>
      <c r="AO991" t="inlineStr">
        <is>
          <t>01</t>
        </is>
      </c>
      <c r="AP991" t="inlineStr">
        <is>
          <t>01</t>
        </is>
      </c>
      <c r="AQ991" t="inlineStr">
        <is>
          <t>31-3.1 ตติยภูมิ</t>
        </is>
      </c>
      <c r="AR991" t="inlineStr">
        <is>
          <t>05</t>
        </is>
      </c>
      <c r="AS991" t="inlineStr">
        <is>
          <t>21002</t>
        </is>
      </c>
      <c r="AT991" t="inlineStr">
        <is>
          <t>40</t>
        </is>
      </c>
      <c r="AU991" t="inlineStr">
        <is>
          <t>102.84854561000000000000</t>
        </is>
      </c>
      <c r="AV991" t="inlineStr">
        <is>
          <t>16.42909271000000000000</t>
        </is>
      </c>
    </row>
    <row r="992">
      <c r="A992" s="81" t="n">
        <v>990</v>
      </c>
      <c r="B992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โรงพยาบาลขอนแก่น ตำบลในเมือง อำเภอเมืองขอนแก่น จังหวัดขอนแก่น 2 เครื่อง</t>
        </is>
      </c>
      <c r="C992" t="inlineStr">
        <is>
          <t>โรงพยาบาลขอนแก่น</t>
        </is>
      </c>
      <c r="D992" t="n">
        <v>10670</v>
      </c>
      <c r="E992" t="n">
        <v>867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n">
        <v>4000000</v>
      </c>
      <c r="P992" t="inlineStr"/>
      <c r="Q992" t="inlineStr"/>
      <c r="R992" t="inlineStr"/>
      <c r="S992" t="inlineStr"/>
      <c r="T992" t="n">
        <v>4000000</v>
      </c>
      <c r="U992" t="inlineStr">
        <is>
          <t>2023.3.11</t>
        </is>
      </c>
      <c r="V992" t="n">
        <v>100</v>
      </c>
      <c r="W992" t="inlineStr">
        <is>
          <t>กระทรวงสาธารณสุข</t>
        </is>
      </c>
      <c r="X992" t="inlineStr">
        <is>
          <t>สำนักงานปลัดกระทรวงสาธารณสุข</t>
        </is>
      </c>
      <c r="Y992" t="inlineStr">
        <is>
          <t>แผนงานยุทธศาสตร์เสริมสร้างให้คนมีสุขภาวะที่ดี</t>
        </is>
      </c>
      <c r="Z992" t="b">
        <v>0</v>
      </c>
      <c r="AA992" t="inlineStr">
        <is>
          <t>โครงการพัฒนาระบบบริการสุขภาพ</t>
        </is>
      </c>
      <c r="AB992" t="inlineStr"/>
      <c r="AC992" t="inlineStr">
        <is>
          <t>โครงการพัฒนาระบบบริการสุขภาพ</t>
        </is>
      </c>
      <c r="AD992" t="inlineStr">
        <is>
          <t>งบลงทุน</t>
        </is>
      </c>
      <c r="AE992" t="inlineStr">
        <is>
          <t>ค่าครุภัณฑ์ ที่ดินและสิ่งก่อสร้าง</t>
        </is>
      </c>
      <c r="AF992" t="inlineStr">
        <is>
          <t>ค่าครุภัณฑ์</t>
        </is>
      </c>
      <c r="AG992" t="inlineStr">
        <is>
          <t>ครุภัณฑ์การแพทย์</t>
        </is>
      </c>
      <c r="AH992" t="b">
        <v>0</v>
      </c>
      <c r="AI992" t="inlineStr">
        <is>
          <t>จังหวัดขอนแก่น</t>
        </is>
      </c>
      <c r="AJ992" t="n">
        <v>2023</v>
      </c>
      <c r="AK992" t="n">
        <v>2023</v>
      </c>
      <c r="AL992" t="n">
        <v>0</v>
      </c>
      <c r="AM992" t="inlineStr">
        <is>
          <t>เครื่องติดตามการทำงานของหัวใจและสัญญาณชีพ</t>
        </is>
      </c>
      <c r="AN992" t="inlineStr">
        <is>
          <t>ภาคตะวันออกเฉียงเหนือ</t>
        </is>
      </c>
      <c r="AO992" t="inlineStr">
        <is>
          <t>01</t>
        </is>
      </c>
      <c r="AP992" t="inlineStr">
        <is>
          <t>01</t>
        </is>
      </c>
      <c r="AQ992" t="inlineStr">
        <is>
          <t>31-3.1 ตติยภูมิ</t>
        </is>
      </c>
      <c r="AR992" t="inlineStr">
        <is>
          <t>05</t>
        </is>
      </c>
      <c r="AS992" t="inlineStr">
        <is>
          <t>21002</t>
        </is>
      </c>
      <c r="AT992" t="inlineStr">
        <is>
          <t>40</t>
        </is>
      </c>
      <c r="AU992" t="inlineStr">
        <is>
          <t>102.84854561000000000000</t>
        </is>
      </c>
      <c r="AV992" t="inlineStr">
        <is>
          <t>16.42909271000000000000</t>
        </is>
      </c>
    </row>
    <row r="993">
      <c r="A993" s="81" t="n">
        <v>991</v>
      </c>
      <c r="B993" t="inlineStr">
        <is>
          <t>เครื่องรักษาด้วยความเย็น พร้อมเครื่องติดตามการทำงาน ของคลื่นสมอง โรงพยาบาลขอนแก่น ตำบลในเมือง อำเภอเมืองขอนแก่น จังหวัดขอนแก่น 1 เครื่อง</t>
        </is>
      </c>
      <c r="C993" t="inlineStr">
        <is>
          <t>โรงพยาบาลขอนแก่น</t>
        </is>
      </c>
      <c r="D993" t="n">
        <v>10670</v>
      </c>
      <c r="E993" t="n">
        <v>867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n">
        <v>2000000</v>
      </c>
      <c r="P993" t="inlineStr"/>
      <c r="Q993" t="inlineStr"/>
      <c r="R993" t="inlineStr"/>
      <c r="S993" t="inlineStr"/>
      <c r="T993" t="n">
        <v>2000000</v>
      </c>
      <c r="U993" t="inlineStr">
        <is>
          <t>2023.3.11</t>
        </is>
      </c>
      <c r="V993" t="n">
        <v>96</v>
      </c>
      <c r="W993" t="inlineStr">
        <is>
          <t>กระทรวงสาธารณสุข</t>
        </is>
      </c>
      <c r="X993" t="inlineStr">
        <is>
          <t>สำนักงานปลัดกระทรวงสาธารณสุข</t>
        </is>
      </c>
      <c r="Y993" t="inlineStr">
        <is>
          <t>แผนงานยุทธศาสตร์เสริมสร้างให้คนมีสุขภาวะที่ดี</t>
        </is>
      </c>
      <c r="Z993" t="b">
        <v>0</v>
      </c>
      <c r="AA993" t="inlineStr">
        <is>
          <t>โครงการพัฒนาระบบบริการสุขภาพ</t>
        </is>
      </c>
      <c r="AB993" t="inlineStr"/>
      <c r="AC993" t="inlineStr">
        <is>
          <t>โครงการพัฒนาระบบบริการสุขภาพ</t>
        </is>
      </c>
      <c r="AD993" t="inlineStr">
        <is>
          <t>งบลงทุน</t>
        </is>
      </c>
      <c r="AE993" t="inlineStr">
        <is>
          <t>ค่าครุภัณฑ์ ที่ดินและสิ่งก่อสร้าง</t>
        </is>
      </c>
      <c r="AF993" t="inlineStr">
        <is>
          <t>ค่าครุภัณฑ์</t>
        </is>
      </c>
      <c r="AG993" t="inlineStr">
        <is>
          <t>ครุภัณฑ์การแพทย์</t>
        </is>
      </c>
      <c r="AH993" t="b">
        <v>0</v>
      </c>
      <c r="AI993" t="inlineStr">
        <is>
          <t>จังหวัดขอนแก่น</t>
        </is>
      </c>
      <c r="AJ993" t="n">
        <v>2023</v>
      </c>
      <c r="AK993" t="n">
        <v>2023</v>
      </c>
      <c r="AL993" t="n">
        <v>0</v>
      </c>
      <c r="AM993" t="inlineStr">
        <is>
          <t>เครื่องรักษาด้วยความเย็น</t>
        </is>
      </c>
      <c r="AN993" t="inlineStr">
        <is>
          <t>ภาคตะวันออกเฉียงเหนือ</t>
        </is>
      </c>
      <c r="AO993" t="inlineStr">
        <is>
          <t>01</t>
        </is>
      </c>
      <c r="AP993" t="inlineStr">
        <is>
          <t>01</t>
        </is>
      </c>
      <c r="AQ993" t="inlineStr">
        <is>
          <t>31-3.1 ตติยภูมิ</t>
        </is>
      </c>
      <c r="AR993" t="inlineStr">
        <is>
          <t>05</t>
        </is>
      </c>
      <c r="AS993" t="inlineStr">
        <is>
          <t>21002</t>
        </is>
      </c>
      <c r="AT993" t="inlineStr">
        <is>
          <t>40</t>
        </is>
      </c>
      <c r="AU993" t="inlineStr">
        <is>
          <t>102.84854561000000000000</t>
        </is>
      </c>
      <c r="AV993" t="inlineStr">
        <is>
          <t>16.42909271000000000000</t>
        </is>
      </c>
    </row>
    <row r="994">
      <c r="A994" s="81" t="n">
        <v>992</v>
      </c>
      <c r="B994" t="inlineStr">
        <is>
          <t>เครื่องแช่แข็งแบบลดระดับขั้นอุณหภูมิ ( slep down freezer) โรงพยาบาลขอนแก่น ตำบลในเมือง อำเภอเมืองขอนแก่น จังหวัดขอนแก่น 1 เครื่อง</t>
        </is>
      </c>
      <c r="C994" t="inlineStr">
        <is>
          <t>โรงพยาบาลขอนแก่น</t>
        </is>
      </c>
      <c r="D994" t="n">
        <v>10670</v>
      </c>
      <c r="E994" t="n">
        <v>867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n">
        <v>3000000</v>
      </c>
      <c r="P994" t="inlineStr"/>
      <c r="Q994" t="inlineStr"/>
      <c r="R994" t="inlineStr"/>
      <c r="S994" t="inlineStr"/>
      <c r="T994" t="n">
        <v>3000000</v>
      </c>
      <c r="U994" t="inlineStr">
        <is>
          <t>2023.3.11</t>
        </is>
      </c>
      <c r="V994" t="n">
        <v>96</v>
      </c>
      <c r="W994" t="inlineStr">
        <is>
          <t>กระทรวงสาธารณสุข</t>
        </is>
      </c>
      <c r="X994" t="inlineStr">
        <is>
          <t>สำนักงานปลัดกระทรวงสาธารณสุข</t>
        </is>
      </c>
      <c r="Y994" t="inlineStr">
        <is>
          <t>แผนงานยุทธศาสตร์เสริมสร้างให้คนมีสุขภาวะที่ดี</t>
        </is>
      </c>
      <c r="Z994" t="b">
        <v>0</v>
      </c>
      <c r="AA994" t="inlineStr">
        <is>
          <t>โครงการพัฒนาระบบบริการสุขภาพ</t>
        </is>
      </c>
      <c r="AB994" t="inlineStr"/>
      <c r="AC994" t="inlineStr">
        <is>
          <t>โครงการพัฒนาระบบบริการสุขภาพ</t>
        </is>
      </c>
      <c r="AD994" t="inlineStr">
        <is>
          <t>งบลงทุน</t>
        </is>
      </c>
      <c r="AE994" t="inlineStr">
        <is>
          <t>ค่าครุภัณฑ์ ที่ดินและสิ่งก่อสร้าง</t>
        </is>
      </c>
      <c r="AF994" t="inlineStr">
        <is>
          <t>ค่าครุภัณฑ์</t>
        </is>
      </c>
      <c r="AG994" t="inlineStr">
        <is>
          <t>ครุภัณฑ์การแพทย์</t>
        </is>
      </c>
      <c r="AH994" t="b">
        <v>0</v>
      </c>
      <c r="AI994" t="inlineStr">
        <is>
          <t>จังหวัดขอนแก่น</t>
        </is>
      </c>
      <c r="AJ994" t="n">
        <v>2023</v>
      </c>
      <c r="AK994" t="n">
        <v>2023</v>
      </c>
      <c r="AL994" t="n">
        <v>0</v>
      </c>
      <c r="AM994" t="inlineStr">
        <is>
          <t>เครื่องแช่แข็งแบบลดระดับขั้นอุณหภูมิ</t>
        </is>
      </c>
      <c r="AN994" t="inlineStr">
        <is>
          <t>ภาคตะวันออกเฉียงเหนือ</t>
        </is>
      </c>
      <c r="AO994" t="inlineStr">
        <is>
          <t>01</t>
        </is>
      </c>
      <c r="AP994" t="inlineStr">
        <is>
          <t>01</t>
        </is>
      </c>
      <c r="AQ994" t="inlineStr">
        <is>
          <t>31-3.1 ตติยภูมิ</t>
        </is>
      </c>
      <c r="AR994" t="inlineStr">
        <is>
          <t>05</t>
        </is>
      </c>
      <c r="AS994" t="inlineStr">
        <is>
          <t>21002</t>
        </is>
      </c>
      <c r="AT994" t="inlineStr">
        <is>
          <t>40</t>
        </is>
      </c>
      <c r="AU994" t="inlineStr">
        <is>
          <t>102.84854561000000000000</t>
        </is>
      </c>
      <c r="AV994" t="inlineStr">
        <is>
          <t>16.42909271000000000000</t>
        </is>
      </c>
    </row>
    <row r="995">
      <c r="A995" s="81" t="n">
        <v>993</v>
      </c>
      <c r="B995" t="inlineStr">
        <is>
          <t>อาคารผู้ป่วยนอก เป็นอาคาร คสล. 4 ชั้น พื้นทีใช้สอยประมาณ 2,476 ตารางเมตร โรงพยาบาลโกรกพระ ตำบลโกรกพระอำเภอโกรกพระ จังหวัดนครสวรรค์ 1 หลัง</t>
        </is>
      </c>
      <c r="C995" t="inlineStr">
        <is>
          <t>โรงพยาบาลโกรกพระ</t>
        </is>
      </c>
      <c r="D995" t="n">
        <v>11209</v>
      </c>
      <c r="E995" t="n">
        <v>30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8293900</v>
      </c>
      <c r="O995" t="n">
        <v>33105100</v>
      </c>
      <c r="P995" t="inlineStr"/>
      <c r="Q995" t="inlineStr"/>
      <c r="R995" t="inlineStr"/>
      <c r="S995" t="inlineStr"/>
      <c r="T995" t="n">
        <v>41399000</v>
      </c>
      <c r="U995" t="inlineStr">
        <is>
          <t>2023.3.11</t>
        </is>
      </c>
      <c r="V995" t="n">
        <v>140</v>
      </c>
      <c r="W995" t="inlineStr">
        <is>
          <t>กระทรวงสาธารณสุข</t>
        </is>
      </c>
      <c r="X995" t="inlineStr">
        <is>
          <t>สำนักงานปลัดกระทรวงสาธารณสุข</t>
        </is>
      </c>
      <c r="Y995" t="inlineStr">
        <is>
          <t>แผนงานยุทธศาสตร์เสริมสร้างให้คนมีสุขภาวะที่ดี</t>
        </is>
      </c>
      <c r="Z995" t="b">
        <v>0</v>
      </c>
      <c r="AA995" t="inlineStr">
        <is>
          <t>โครงการพัฒนาระบบบริการสุขภาพ</t>
        </is>
      </c>
      <c r="AB995" t="inlineStr"/>
      <c r="AC995" t="inlineStr">
        <is>
          <t>โครงการพัฒนาระบบบริการสุขภาพ</t>
        </is>
      </c>
      <c r="AD995" t="inlineStr">
        <is>
          <t>งบลงทุน</t>
        </is>
      </c>
      <c r="AE995" t="inlineStr">
        <is>
          <t>ค่าครุภัณฑ์ ที่ดินและสิ่งก่อสร้าง</t>
        </is>
      </c>
      <c r="AF995" t="inlineStr">
        <is>
          <t>ค่าที่ดินและสิ่งก่อสร้าง</t>
        </is>
      </c>
      <c r="AG995" t="inlineStr">
        <is>
          <t>ค่าก่อสร้างอาคารสาธารณสุขและสิ่งก่อสร้างประกอบ</t>
        </is>
      </c>
      <c r="AH995" t="b">
        <v>1</v>
      </c>
      <c r="AI995" t="inlineStr">
        <is>
          <t>จังหวัดนครสวรรค์</t>
        </is>
      </c>
      <c r="AJ995" t="n">
        <v>2022</v>
      </c>
      <c r="AK995" t="n">
        <v>2023</v>
      </c>
      <c r="AL995" t="n">
        <v>1</v>
      </c>
      <c r="AM995" t="inlineStr">
        <is>
          <t>อาคารผู้ป่วยนอก</t>
        </is>
      </c>
      <c r="AN995" t="inlineStr">
        <is>
          <t>ภาคเหนือ</t>
        </is>
      </c>
      <c r="AO995" t="inlineStr">
        <is>
          <t>02</t>
        </is>
      </c>
      <c r="AP995" t="inlineStr">
        <is>
          <t>01</t>
        </is>
      </c>
      <c r="AQ995" t="inlineStr">
        <is>
          <t>21-2.1 ทุติยภูมิระดับต้น</t>
        </is>
      </c>
      <c r="AR995" t="inlineStr">
        <is>
          <t>07</t>
        </is>
      </c>
      <c r="AS995" t="inlineStr">
        <is>
          <t>21002</t>
        </is>
      </c>
      <c r="AT995" t="inlineStr">
        <is>
          <t>60</t>
        </is>
      </c>
      <c r="AU995" t="inlineStr">
        <is>
          <t>100.06622553994475000000</t>
        </is>
      </c>
      <c r="AV995" t="inlineStr">
        <is>
          <t>15.55347989839300000000</t>
        </is>
      </c>
    </row>
    <row r="996">
      <c r="A996" s="81" t="n">
        <v>994</v>
      </c>
      <c r="B996" t="inlineStr">
        <is>
          <t>กล้องส่องตรวจกระเพาะอาหารและลำไส้เล็กส่วนต้น ชนิดวีดิทัศน์แบบคมชัดสูงพร้อมชุดควบคุมสัญญาณภาพ โรงพยาบาลแกลง ตำบลทางเกวียน อำเภอแกลง จังหวัดระยอง 1 ชุด</t>
        </is>
      </c>
      <c r="C996" t="inlineStr">
        <is>
          <t>โรงพยาบาลแกลง</t>
        </is>
      </c>
      <c r="D996" t="n">
        <v>10829</v>
      </c>
      <c r="E996" t="n">
        <v>200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n">
        <v>3700000</v>
      </c>
      <c r="P996" t="inlineStr"/>
      <c r="Q996" t="inlineStr"/>
      <c r="R996" t="inlineStr"/>
      <c r="S996" t="inlineStr"/>
      <c r="T996" t="n">
        <v>3700000</v>
      </c>
      <c r="U996" t="inlineStr">
        <is>
          <t>2023.3.11</t>
        </is>
      </c>
      <c r="V996" t="n">
        <v>91</v>
      </c>
      <c r="W996" t="inlineStr">
        <is>
          <t>กระทรวงสาธารณสุข</t>
        </is>
      </c>
      <c r="X996" t="inlineStr">
        <is>
          <t>สำนักงานปลัดกระทรวงสาธารณสุข</t>
        </is>
      </c>
      <c r="Y996" t="inlineStr">
        <is>
          <t>แผนงานยุทธศาสตร์เสริมสร้างให้คนมีสุขภาวะที่ดี</t>
        </is>
      </c>
      <c r="Z996" t="b">
        <v>0</v>
      </c>
      <c r="AA996" t="inlineStr">
        <is>
          <t>โครงการพัฒนาระบบบริการสุขภาพ</t>
        </is>
      </c>
      <c r="AB996" t="inlineStr"/>
      <c r="AC996" t="inlineStr">
        <is>
          <t>โครงการพัฒนาระบบบริการสุขภาพ</t>
        </is>
      </c>
      <c r="AD996" t="inlineStr">
        <is>
          <t>งบลงทุน</t>
        </is>
      </c>
      <c r="AE996" t="inlineStr">
        <is>
          <t>ค่าครุภัณฑ์ ที่ดินและสิ่งก่อสร้าง</t>
        </is>
      </c>
      <c r="AF996" t="inlineStr">
        <is>
          <t>ค่าครุภัณฑ์</t>
        </is>
      </c>
      <c r="AG996" t="inlineStr">
        <is>
          <t>ครุภัณฑ์การแพทย์</t>
        </is>
      </c>
      <c r="AH996" t="b">
        <v>0</v>
      </c>
      <c r="AI996" t="inlineStr">
        <is>
          <t>จังหวัดระยอง</t>
        </is>
      </c>
      <c r="AJ996" t="n">
        <v>2023</v>
      </c>
      <c r="AK996" t="n">
        <v>2023</v>
      </c>
      <c r="AL996" t="n">
        <v>0</v>
      </c>
      <c r="AM996" t="inlineStr">
        <is>
          <t>กล้องส่องตรวจกระเพาะอาหารและลำไส้เล็กส่วนต้น</t>
        </is>
      </c>
      <c r="AN996" t="inlineStr">
        <is>
          <t>ภาคตะวันออก</t>
        </is>
      </c>
      <c r="AO996" t="inlineStr">
        <is>
          <t>03</t>
        </is>
      </c>
      <c r="AP996" t="inlineStr">
        <is>
          <t>01</t>
        </is>
      </c>
      <c r="AQ996" t="inlineStr">
        <is>
          <t>23-2.3 ทุติยภูมิระดับสูง</t>
        </is>
      </c>
      <c r="AR996" t="inlineStr">
        <is>
          <t>06</t>
        </is>
      </c>
      <c r="AS996" t="inlineStr">
        <is>
          <t>21002</t>
        </is>
      </c>
      <c r="AT996" t="inlineStr">
        <is>
          <t>21</t>
        </is>
      </c>
      <c r="AU996" t="inlineStr">
        <is>
          <t>101.67097944515126000000</t>
        </is>
      </c>
      <c r="AV996" t="inlineStr">
        <is>
          <t>12.78618220886084000000</t>
        </is>
      </c>
    </row>
    <row r="997">
      <c r="A997" s="81" t="n">
        <v>995</v>
      </c>
      <c r="B997" t="inlineStr">
        <is>
          <t>กล้องส่องตรวจลำไส้ใหญ่ชนิดวีดิทัศน์แบบคมชัดสูง พร้อมชุดควบคุมสัญญาณภาพ โรงพยาบาลแกลง ตำบลทางเกวียน อำเภอแกลง จังหวัดระยอง 1 ชุด</t>
        </is>
      </c>
      <c r="C997" t="inlineStr">
        <is>
          <t>โรงพยาบาลแกลง</t>
        </is>
      </c>
      <c r="D997" t="n">
        <v>10829</v>
      </c>
      <c r="E997" t="n">
        <v>200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n">
        <v>3800000</v>
      </c>
      <c r="P997" t="inlineStr"/>
      <c r="Q997" t="inlineStr"/>
      <c r="R997" t="inlineStr"/>
      <c r="S997" t="inlineStr"/>
      <c r="T997" t="n">
        <v>3800000</v>
      </c>
      <c r="U997" t="inlineStr">
        <is>
          <t>2023.3.11</t>
        </is>
      </c>
      <c r="V997" t="n">
        <v>88</v>
      </c>
      <c r="W997" t="inlineStr">
        <is>
          <t>กระทรวงสาธารณสุข</t>
        </is>
      </c>
      <c r="X997" t="inlineStr">
        <is>
          <t>สำนักงานปลัดกระทรวงสาธารณสุข</t>
        </is>
      </c>
      <c r="Y997" t="inlineStr">
        <is>
          <t>แผนงานยุทธศาสตร์เสริมสร้างให้คนมีสุขภาวะที่ดี</t>
        </is>
      </c>
      <c r="Z997" t="b">
        <v>0</v>
      </c>
      <c r="AA997" t="inlineStr">
        <is>
          <t>โครงการพัฒนาระบบบริการสุขภาพ</t>
        </is>
      </c>
      <c r="AB997" t="inlineStr"/>
      <c r="AC997" t="inlineStr">
        <is>
          <t>โครงการพัฒนาระบบบริการสุขภาพ</t>
        </is>
      </c>
      <c r="AD997" t="inlineStr">
        <is>
          <t>งบลงทุน</t>
        </is>
      </c>
      <c r="AE997" t="inlineStr">
        <is>
          <t>ค่าครุภัณฑ์ ที่ดินและสิ่งก่อสร้าง</t>
        </is>
      </c>
      <c r="AF997" t="inlineStr">
        <is>
          <t>ค่าครุภัณฑ์</t>
        </is>
      </c>
      <c r="AG997" t="inlineStr">
        <is>
          <t>ครุภัณฑ์การแพทย์</t>
        </is>
      </c>
      <c r="AH997" t="b">
        <v>0</v>
      </c>
      <c r="AI997" t="inlineStr">
        <is>
          <t>จังหวัดระยอง</t>
        </is>
      </c>
      <c r="AJ997" t="n">
        <v>2023</v>
      </c>
      <c r="AK997" t="n">
        <v>2023</v>
      </c>
      <c r="AL997" t="n">
        <v>0</v>
      </c>
      <c r="AM997" t="inlineStr">
        <is>
          <t>กล้องส่องตรวจลำไส้ใหญ่ชนิดวีดิทัศน์แบบคมชัดสูง</t>
        </is>
      </c>
      <c r="AN997" t="inlineStr">
        <is>
          <t>ภาคตะวันออก</t>
        </is>
      </c>
      <c r="AO997" t="inlineStr">
        <is>
          <t>03</t>
        </is>
      </c>
      <c r="AP997" t="inlineStr">
        <is>
          <t>01</t>
        </is>
      </c>
      <c r="AQ997" t="inlineStr">
        <is>
          <t>23-2.3 ทุติยภูมิระดับสูง</t>
        </is>
      </c>
      <c r="AR997" t="inlineStr">
        <is>
          <t>06</t>
        </is>
      </c>
      <c r="AS997" t="inlineStr">
        <is>
          <t>21002</t>
        </is>
      </c>
      <c r="AT997" t="inlineStr">
        <is>
          <t>21</t>
        </is>
      </c>
      <c r="AU997" t="inlineStr">
        <is>
          <t>101.67097944515126000000</t>
        </is>
      </c>
      <c r="AV997" t="inlineStr">
        <is>
          <t>12.78618220886084000000</t>
        </is>
      </c>
    </row>
    <row r="998">
      <c r="A998" s="81" t="n">
        <v>996</v>
      </c>
      <c r="B998" t="inlineStr">
        <is>
          <t>อาคารอุบัติเหตุผู้ป่วยนอก และผู้ป่วยหนัก เป็นอาคาร คสล. 6 ชั้น พื้นที่ใช้สอยประมาณ 11,227 ตารางเมตร โรงพยาบาลแกลง ตำบลทางเกวียน อำเภอแกลง จังหวัดระยอง 1 หลัง</t>
        </is>
      </c>
      <c r="C998" t="inlineStr">
        <is>
          <t>โรงพยาบาลแกลง</t>
        </is>
      </c>
      <c r="D998" t="n">
        <v>10829</v>
      </c>
      <c r="E998" t="n">
        <v>200</v>
      </c>
      <c r="F998" t="inlineStr"/>
      <c r="G998" t="inlineStr"/>
      <c r="H998" t="inlineStr"/>
      <c r="I998" t="inlineStr"/>
      <c r="J998" t="inlineStr"/>
      <c r="K998" t="inlineStr"/>
      <c r="L998" t="n">
        <v>8832000</v>
      </c>
      <c r="M998" t="n">
        <v>35327200</v>
      </c>
      <c r="N998" t="n">
        <v>18692100</v>
      </c>
      <c r="O998" t="n">
        <v>74648700</v>
      </c>
      <c r="P998" t="inlineStr"/>
      <c r="Q998" t="inlineStr"/>
      <c r="R998" t="inlineStr"/>
      <c r="S998" t="inlineStr"/>
      <c r="T998" t="n">
        <v>137500000</v>
      </c>
      <c r="U998" t="inlineStr">
        <is>
          <t>2023.3.11</t>
        </is>
      </c>
      <c r="V998" t="n">
        <v>170</v>
      </c>
      <c r="W998" t="inlineStr">
        <is>
          <t>กระทรวงสาธารณสุข</t>
        </is>
      </c>
      <c r="X998" t="inlineStr">
        <is>
          <t>สำนักงานปลัดกระทรวงสาธารณสุข</t>
        </is>
      </c>
      <c r="Y998" t="inlineStr">
        <is>
          <t>แผนงานบูรณาการเขตพัฒนาพิเศษภาคตะวันออก</t>
        </is>
      </c>
      <c r="Z998" t="b">
        <v>1</v>
      </c>
      <c r="AA998" t="inlineStr">
        <is>
          <t>โครงการพัฒนาระเบียงเศรษฐกิจภาคตะวันออกแบบบูรณาการ</t>
        </is>
      </c>
      <c r="AB998" t="inlineStr"/>
      <c r="AC998" t="inlineStr">
        <is>
          <t>โครงการพัฒนาระเบียงเศรษฐกิจภาคตะวันออกแบบบูรณาการ</t>
        </is>
      </c>
      <c r="AD998" t="inlineStr">
        <is>
          <t>งบลงทุน</t>
        </is>
      </c>
      <c r="AE998" t="inlineStr">
        <is>
          <t>ค่าครุภัณฑ์ ที่ดินและสิ่งก่อสร้าง</t>
        </is>
      </c>
      <c r="AF998" t="inlineStr">
        <is>
          <t>ค่าที่ดินและสิ่งก่อสร้าง</t>
        </is>
      </c>
      <c r="AG998" t="inlineStr">
        <is>
          <t>ค่าก่อสร้างอาคารสาธารณสุขและสิ่งก่อสร้างประกอบ</t>
        </is>
      </c>
      <c r="AH998" t="b">
        <v>1</v>
      </c>
      <c r="AI998" t="inlineStr">
        <is>
          <t>จังหวัดระยอง</t>
        </is>
      </c>
      <c r="AJ998" t="n">
        <v>2020</v>
      </c>
      <c r="AK998" t="n">
        <v>2023</v>
      </c>
      <c r="AL998" t="n">
        <v>3</v>
      </c>
      <c r="AM998" t="inlineStr">
        <is>
          <t>อาคารอุบัติเหตุผู้ป่วยนอก</t>
        </is>
      </c>
      <c r="AN998" t="inlineStr">
        <is>
          <t>ภาคตะวันออก</t>
        </is>
      </c>
      <c r="AO998" t="inlineStr">
        <is>
          <t>03</t>
        </is>
      </c>
      <c r="AP998" t="inlineStr">
        <is>
          <t>01</t>
        </is>
      </c>
      <c r="AQ998" t="inlineStr">
        <is>
          <t>23-2.3 ทุติยภูมิระดับสูง</t>
        </is>
      </c>
      <c r="AR998" t="inlineStr">
        <is>
          <t>06</t>
        </is>
      </c>
      <c r="AS998" t="inlineStr">
        <is>
          <t>21002</t>
        </is>
      </c>
      <c r="AT998" t="inlineStr">
        <is>
          <t>21</t>
        </is>
      </c>
      <c r="AU998" t="inlineStr">
        <is>
          <t>101.67097944515126000000</t>
        </is>
      </c>
      <c r="AV998" t="inlineStr">
        <is>
          <t>12.78618220886084000000</t>
        </is>
      </c>
    </row>
    <row r="999">
      <c r="A999" s="81" t="n">
        <v>997</v>
      </c>
      <c r="B999" t="inlineStr">
        <is>
          <t>เครื่องตรวจอวัยวะภายในด้วยคลื่นเสียงความคมชัดสูง 2 หัวตรวจ โรงพยาบาลแกลง ตำบลทางเกวียน อำเภอแกลง จังหวัดระยอง 1 เครื่อง</t>
        </is>
      </c>
      <c r="C999" t="inlineStr">
        <is>
          <t>โรงพยาบาลแกลง</t>
        </is>
      </c>
      <c r="D999" t="n">
        <v>10829</v>
      </c>
      <c r="E999" t="n">
        <v>200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n">
        <v>1820000</v>
      </c>
      <c r="P999" t="inlineStr"/>
      <c r="Q999" t="inlineStr"/>
      <c r="R999" t="inlineStr"/>
      <c r="S999" t="inlineStr"/>
      <c r="T999" t="n">
        <v>1820000</v>
      </c>
      <c r="U999" t="inlineStr">
        <is>
          <t>2023.3.11</t>
        </is>
      </c>
      <c r="V999" t="n">
        <v>95</v>
      </c>
      <c r="W999" t="inlineStr">
        <is>
          <t>กระทรวงสาธารณสุข</t>
        </is>
      </c>
      <c r="X999" t="inlineStr">
        <is>
          <t>สำนักงานปลัดกระทรวงสาธารณสุข</t>
        </is>
      </c>
      <c r="Y999" t="inlineStr">
        <is>
          <t>แผนงานยุทธศาสตร์เสริมสร้างให้คนมีสุขภาวะที่ดี</t>
        </is>
      </c>
      <c r="Z999" t="b">
        <v>0</v>
      </c>
      <c r="AA999" t="inlineStr">
        <is>
          <t>โครงการพัฒนาระบบบริการสุขภาพ</t>
        </is>
      </c>
      <c r="AB999" t="inlineStr"/>
      <c r="AC999" t="inlineStr">
        <is>
          <t>โครงการพัฒนาระบบบริการสุขภาพ</t>
        </is>
      </c>
      <c r="AD999" t="inlineStr">
        <is>
          <t>งบลงทุน</t>
        </is>
      </c>
      <c r="AE999" t="inlineStr">
        <is>
          <t>ค่าครุภัณฑ์ ที่ดินและสิ่งก่อสร้าง</t>
        </is>
      </c>
      <c r="AF999" t="inlineStr">
        <is>
          <t>ค่าครุภัณฑ์</t>
        </is>
      </c>
      <c r="AG999" t="inlineStr">
        <is>
          <t>ครุภัณฑ์การแพทย์</t>
        </is>
      </c>
      <c r="AH999" t="b">
        <v>0</v>
      </c>
      <c r="AI999" t="inlineStr">
        <is>
          <t>จังหวัดระยอง</t>
        </is>
      </c>
      <c r="AJ999" t="n">
        <v>2023</v>
      </c>
      <c r="AK999" t="n">
        <v>2023</v>
      </c>
      <c r="AL999" t="n">
        <v>0</v>
      </c>
      <c r="AM999" t="inlineStr">
        <is>
          <t>เครื่องตรวจอวัยวะภายในด้วยคลื่นเสียงความคมชัดสูง</t>
        </is>
      </c>
      <c r="AN999" t="inlineStr">
        <is>
          <t>ภาคตะวันออก</t>
        </is>
      </c>
      <c r="AO999" t="inlineStr">
        <is>
          <t>03</t>
        </is>
      </c>
      <c r="AP999" t="inlineStr">
        <is>
          <t>01</t>
        </is>
      </c>
      <c r="AQ999" t="inlineStr">
        <is>
          <t>23-2.3 ทุติยภูมิระดับสูง</t>
        </is>
      </c>
      <c r="AR999" t="inlineStr">
        <is>
          <t>06</t>
        </is>
      </c>
      <c r="AS999" t="inlineStr">
        <is>
          <t>21002</t>
        </is>
      </c>
      <c r="AT999" t="inlineStr">
        <is>
          <t>21</t>
        </is>
      </c>
      <c r="AU999" t="inlineStr">
        <is>
          <t>101.67097944515126000000</t>
        </is>
      </c>
      <c r="AV999" t="inlineStr">
        <is>
          <t>12.78618220886084000000</t>
        </is>
      </c>
    </row>
    <row r="1000">
      <c r="A1000" s="81" t="n">
        <v>998</v>
      </c>
      <c r="B1000" t="inlineStr">
        <is>
          <t>เครื่องเอกซเรย์เคลื่อนที่ดิจิตอลไม่น้อยกว่า 300 ma. โรงพยาบาลแกลง ตำบลทางเกวียน อำเภอแกลง จังหวัดระยอง 1 เครื่อง</t>
        </is>
      </c>
      <c r="C1000" t="inlineStr">
        <is>
          <t>โรงพยาบาลแกลง</t>
        </is>
      </c>
      <c r="D1000" t="n">
        <v>10829</v>
      </c>
      <c r="E1000" t="n">
        <v>200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n">
        <v>5000000</v>
      </c>
      <c r="P1000" t="inlineStr"/>
      <c r="Q1000" t="inlineStr"/>
      <c r="R1000" t="inlineStr"/>
      <c r="S1000" t="inlineStr"/>
      <c r="T1000" t="n">
        <v>5000000</v>
      </c>
      <c r="U1000" t="inlineStr">
        <is>
          <t>2023.3.11</t>
        </is>
      </c>
      <c r="V1000" t="n">
        <v>89</v>
      </c>
      <c r="W1000" t="inlineStr">
        <is>
          <t>กระทรวงสาธารณสุข</t>
        </is>
      </c>
      <c r="X1000" t="inlineStr">
        <is>
          <t>สำนักงานปลัดกระทรวงสาธารณสุข</t>
        </is>
      </c>
      <c r="Y1000" t="inlineStr">
        <is>
          <t>แผนงานยุทธศาสตร์เสริมสร้างให้คนมีสุขภาวะที่ดี</t>
        </is>
      </c>
      <c r="Z1000" t="b">
        <v>0</v>
      </c>
      <c r="AA1000" t="inlineStr">
        <is>
          <t>โครงการพัฒนาระบบบริการสุขภาพ</t>
        </is>
      </c>
      <c r="AB1000" t="inlineStr"/>
      <c r="AC1000" t="inlineStr">
        <is>
          <t>โครงการพัฒนาระบบบริการสุขภาพ</t>
        </is>
      </c>
      <c r="AD1000" t="inlineStr">
        <is>
          <t>งบลงทุน</t>
        </is>
      </c>
      <c r="AE1000" t="inlineStr">
        <is>
          <t>ค่าครุภัณฑ์ ที่ดินและสิ่งก่อสร้าง</t>
        </is>
      </c>
      <c r="AF1000" t="inlineStr">
        <is>
          <t>ค่าครุภัณฑ์</t>
        </is>
      </c>
      <c r="AG1000" t="inlineStr">
        <is>
          <t>ครุภัณฑ์การแพทย์</t>
        </is>
      </c>
      <c r="AH1000" t="b">
        <v>0</v>
      </c>
      <c r="AI1000" t="inlineStr">
        <is>
          <t>จังหวัดระยอง</t>
        </is>
      </c>
      <c r="AJ1000" t="n">
        <v>2023</v>
      </c>
      <c r="AK1000" t="n">
        <v>2023</v>
      </c>
      <c r="AL1000" t="n">
        <v>0</v>
      </c>
      <c r="AM1000" t="inlineStr">
        <is>
          <t>เครื่องเอกซเรย์เคลื่อนที่ดิจิตอลไม่น้อยกว่า</t>
        </is>
      </c>
      <c r="AN1000" t="inlineStr">
        <is>
          <t>ภาคตะวันออก</t>
        </is>
      </c>
      <c r="AO1000" t="inlineStr">
        <is>
          <t>03</t>
        </is>
      </c>
      <c r="AP1000" t="inlineStr">
        <is>
          <t>01</t>
        </is>
      </c>
      <c r="AQ1000" t="inlineStr">
        <is>
          <t>23-2.3 ทุติยภูมิระดับสูง</t>
        </is>
      </c>
      <c r="AR1000" t="inlineStr">
        <is>
          <t>06</t>
        </is>
      </c>
      <c r="AS1000" t="inlineStr">
        <is>
          <t>21002</t>
        </is>
      </c>
      <c r="AT1000" t="inlineStr">
        <is>
          <t>21</t>
        </is>
      </c>
      <c r="AU1000" t="inlineStr">
        <is>
          <t>101.67097944515126000000</t>
        </is>
      </c>
      <c r="AV1000" t="inlineStr">
        <is>
          <t>12.78618220886084000000</t>
        </is>
      </c>
    </row>
    <row r="1001">
      <c r="A1001" s="81" t="n">
        <v>999</v>
      </c>
      <c r="B1001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โรงพยาบาลแก่งหางแมว ตำบลแก่งหางแมว อำเภอแก่งหางแมว จังหวัดจันทบุรี 1 เครื่อง</t>
        </is>
      </c>
      <c r="C1001" t="inlineStr">
        <is>
          <t>โรงพยาบาลแก่งหางแมว</t>
        </is>
      </c>
      <c r="D1001" t="n">
        <v>10842</v>
      </c>
      <c r="E1001" t="n">
        <v>10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n">
        <v>1300000</v>
      </c>
      <c r="P1001" t="inlineStr"/>
      <c r="Q1001" t="inlineStr"/>
      <c r="R1001" t="inlineStr"/>
      <c r="S1001" t="inlineStr"/>
      <c r="T1001" t="n">
        <v>1300000</v>
      </c>
      <c r="U1001" t="inlineStr">
        <is>
          <t>2023.3.11</t>
        </is>
      </c>
      <c r="V1001" t="n">
        <v>89</v>
      </c>
      <c r="W1001" t="inlineStr">
        <is>
          <t>กระทรวงสาธารณสุข</t>
        </is>
      </c>
      <c r="X1001" t="inlineStr">
        <is>
          <t>สำนักงานปลัดกระทรวงสาธารณสุข</t>
        </is>
      </c>
      <c r="Y1001" t="inlineStr">
        <is>
          <t>แผนงานยุทธศาสตร์เสริมสร้างให้คนมีสุขภาวะที่ดี</t>
        </is>
      </c>
      <c r="Z1001" t="b">
        <v>0</v>
      </c>
      <c r="AA1001" t="inlineStr">
        <is>
          <t>โครงการพัฒนาระบบบริการสุขภาพ</t>
        </is>
      </c>
      <c r="AB1001" t="inlineStr"/>
      <c r="AC1001" t="inlineStr">
        <is>
          <t>โครงการพัฒนาระบบบริการสุขภาพ</t>
        </is>
      </c>
      <c r="AD1001" t="inlineStr">
        <is>
          <t>งบลงทุน</t>
        </is>
      </c>
      <c r="AE1001" t="inlineStr">
        <is>
          <t>ค่าครุภัณฑ์ ที่ดินและสิ่งก่อสร้าง</t>
        </is>
      </c>
      <c r="AF1001" t="inlineStr">
        <is>
          <t>ค่าครุภัณฑ์</t>
        </is>
      </c>
      <c r="AG1001" t="inlineStr">
        <is>
          <t>ครุภัณฑ์การแพทย์</t>
        </is>
      </c>
      <c r="AH1001" t="b">
        <v>0</v>
      </c>
      <c r="AI1001" t="inlineStr">
        <is>
          <t>จังหวัดจันทบุรี</t>
        </is>
      </c>
      <c r="AJ1001" t="n">
        <v>2023</v>
      </c>
      <c r="AK1001" t="n">
        <v>2023</v>
      </c>
      <c r="AL1001" t="n">
        <v>0</v>
      </c>
      <c r="AM1001" t="inlineStr">
        <is>
          <t>เครื่องเอกซเรย์เคลื่อนที่</t>
        </is>
      </c>
      <c r="AN1001" t="inlineStr">
        <is>
          <t>ภาคตะวันออก</t>
        </is>
      </c>
      <c r="AO1001" t="inlineStr">
        <is>
          <t>08</t>
        </is>
      </c>
      <c r="AP1001" t="inlineStr">
        <is>
          <t>01</t>
        </is>
      </c>
      <c r="AQ1001" t="inlineStr">
        <is>
          <t>22-2.2 ทุติยภูมิระดับกลาง</t>
        </is>
      </c>
      <c r="AR1001" t="inlineStr">
        <is>
          <t>07</t>
        </is>
      </c>
      <c r="AS1001" t="inlineStr">
        <is>
          <t>21002</t>
        </is>
      </c>
      <c r="AT1001" t="inlineStr">
        <is>
          <t>22</t>
        </is>
      </c>
      <c r="AU1001" t="inlineStr">
        <is>
          <t>101.89468461540537000000</t>
        </is>
      </c>
      <c r="AV1001" t="inlineStr">
        <is>
          <t>12.99518841609402600000</t>
        </is>
      </c>
    </row>
    <row r="1002">
      <c r="A1002" s="81" t="n">
        <v>1000</v>
      </c>
      <c r="B1002" t="inlineStr">
        <is>
          <t>เครื่องนึ่งฆ่าเชื้อจุลินทรีย์ด้วยไอน้ำระบบอัตโนมัติ ขนาดไม่น้อยกว่า 850 ลิตร ห้องนึงทรงสี่เหลี่ยม ชนิด 1 ประตู โรงพยาบาลแก่งคอย ตำบลตาลเดี่ยว อำเภอแก่งคอย จังหวัดสระบุรี 1 เครื่อง</t>
        </is>
      </c>
      <c r="C1002" t="inlineStr">
        <is>
          <t>โรงพยาบาลแก่งคอย</t>
        </is>
      </c>
      <c r="D1002" t="n">
        <v>10807</v>
      </c>
      <c r="E1002" t="n">
        <v>60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n">
        <v>2500000</v>
      </c>
      <c r="P1002" t="inlineStr"/>
      <c r="Q1002" t="inlineStr"/>
      <c r="R1002" t="inlineStr"/>
      <c r="S1002" t="inlineStr"/>
      <c r="T1002" t="n">
        <v>2500000</v>
      </c>
      <c r="U1002" t="inlineStr">
        <is>
          <t>2023.3.11</t>
        </is>
      </c>
      <c r="V1002" t="n">
        <v>82</v>
      </c>
      <c r="W1002" t="inlineStr">
        <is>
          <t>กระทรวงสาธารณสุข</t>
        </is>
      </c>
      <c r="X1002" t="inlineStr">
        <is>
          <t>สำนักงานปลัดกระทรวงสาธารณสุข</t>
        </is>
      </c>
      <c r="Y1002" t="inlineStr">
        <is>
          <t>แผนงานยุทธศาสตร์เสริมสร้างให้คนมีสุขภาวะที่ดี</t>
        </is>
      </c>
      <c r="Z1002" t="b">
        <v>0</v>
      </c>
      <c r="AA1002" t="inlineStr">
        <is>
          <t>โครงการพัฒนาระบบบริการสุขภาพ</t>
        </is>
      </c>
      <c r="AB1002" t="inlineStr"/>
      <c r="AC1002" t="inlineStr">
        <is>
          <t>โครงการพัฒนาระบบบริการสุขภาพ</t>
        </is>
      </c>
      <c r="AD1002" t="inlineStr">
        <is>
          <t>งบลงทุน</t>
        </is>
      </c>
      <c r="AE1002" t="inlineStr">
        <is>
          <t>ค่าครุภัณฑ์ ที่ดินและสิ่งก่อสร้าง</t>
        </is>
      </c>
      <c r="AF1002" t="inlineStr">
        <is>
          <t>ค่าครุภัณฑ์</t>
        </is>
      </c>
      <c r="AG1002" t="inlineStr">
        <is>
          <t>ครุภัณฑ์การแพทย์</t>
        </is>
      </c>
      <c r="AH1002" t="b">
        <v>0</v>
      </c>
      <c r="AI1002" t="inlineStr">
        <is>
          <t>จังหวัดสระบุรี</t>
        </is>
      </c>
      <c r="AJ1002" t="n">
        <v>2023</v>
      </c>
      <c r="AK1002" t="n">
        <v>2023</v>
      </c>
      <c r="AL1002" t="n">
        <v>0</v>
      </c>
      <c r="AM1002" t="inlineStr">
        <is>
          <t>เครื่องนึ่งฆ่าเชื้อจุลินทรีย์ด้วยไอน้ำระบบอัตโนมัติ</t>
        </is>
      </c>
      <c r="AN1002" t="inlineStr">
        <is>
          <t>ภาคกลาง</t>
        </is>
      </c>
      <c r="AO1002" t="inlineStr">
        <is>
          <t>02</t>
        </is>
      </c>
      <c r="AP1002" t="inlineStr">
        <is>
          <t>01</t>
        </is>
      </c>
      <c r="AQ1002" t="inlineStr">
        <is>
          <t>21-2.1 ทุติยภูมิระดับต้น</t>
        </is>
      </c>
      <c r="AR1002" t="inlineStr">
        <is>
          <t>07</t>
        </is>
      </c>
      <c r="AS1002" t="inlineStr">
        <is>
          <t>21002</t>
        </is>
      </c>
      <c r="AT1002" t="inlineStr">
        <is>
          <t>19</t>
        </is>
      </c>
      <c r="AU1002" t="inlineStr">
        <is>
          <t>101.01158381000000000000</t>
        </is>
      </c>
      <c r="AV1002" t="inlineStr">
        <is>
          <t>14.57886945000000000000</t>
        </is>
      </c>
    </row>
    <row r="1003">
      <c r="A1003" s="81" t="n">
        <v>1001</v>
      </c>
      <c r="B1003" t="inlineStr">
        <is>
          <t>เครื่องเอกซเรย์ฟันทั้งปากพร้อมกะโหลกศีรษะ แบบ 2 มิติ โรงพยาบาลแก้งคร้อ ตำบลช่องสามหมอ อำเภอแก้งคร้อ จังหวัดชัยภูมิ 1 เครื่อง</t>
        </is>
      </c>
      <c r="C1003" t="inlineStr">
        <is>
          <t>โรงพยาบาลแก้งคร้อ</t>
        </is>
      </c>
      <c r="D1003" t="n">
        <v>10980</v>
      </c>
      <c r="E1003" t="n">
        <v>60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n">
        <v>1800000</v>
      </c>
      <c r="P1003" t="inlineStr"/>
      <c r="Q1003" t="inlineStr"/>
      <c r="R1003" t="inlineStr"/>
      <c r="S1003" t="inlineStr"/>
      <c r="T1003" t="n">
        <v>1800000</v>
      </c>
      <c r="U1003" t="inlineStr">
        <is>
          <t>2023.3.11</t>
        </is>
      </c>
      <c r="V1003" t="n">
        <v>104</v>
      </c>
      <c r="W1003" t="inlineStr">
        <is>
          <t>กระทรวงสาธารณสุข</t>
        </is>
      </c>
      <c r="X1003" t="inlineStr">
        <is>
          <t>สำนักงานปลัดกระทรวงสาธารณสุข</t>
        </is>
      </c>
      <c r="Y1003" t="inlineStr">
        <is>
          <t>แผนงานยุทธศาสตร์เสริมสร้างให้คนมีสุขภาวะที่ดี</t>
        </is>
      </c>
      <c r="Z1003" t="b">
        <v>0</v>
      </c>
      <c r="AA1003" t="inlineStr">
        <is>
          <t>โครงการพัฒนาระบบบริการสุขภาพ</t>
        </is>
      </c>
      <c r="AB1003" t="inlineStr"/>
      <c r="AC1003" t="inlineStr">
        <is>
          <t>โครงการพัฒนาระบบบริการสุขภาพ</t>
        </is>
      </c>
      <c r="AD1003" t="inlineStr">
        <is>
          <t>งบลงทุน</t>
        </is>
      </c>
      <c r="AE1003" t="inlineStr">
        <is>
          <t>ค่าครุภัณฑ์ ที่ดินและสิ่งก่อสร้าง</t>
        </is>
      </c>
      <c r="AF1003" t="inlineStr">
        <is>
          <t>ค่าครุภัณฑ์</t>
        </is>
      </c>
      <c r="AG1003" t="inlineStr">
        <is>
          <t>ครุภัณฑ์การแพทย์</t>
        </is>
      </c>
      <c r="AH1003" t="b">
        <v>0</v>
      </c>
      <c r="AI1003" t="inlineStr">
        <is>
          <t>จังหวัดชัยภูมิ</t>
        </is>
      </c>
      <c r="AJ1003" t="n">
        <v>2023</v>
      </c>
      <c r="AK1003" t="n">
        <v>2023</v>
      </c>
      <c r="AL1003" t="n">
        <v>0</v>
      </c>
      <c r="AM1003" t="inlineStr">
        <is>
          <t>เครื่องเอกซเรย์ฟันทั้งปากพร้อมกะโหลกศีรษะ</t>
        </is>
      </c>
      <c r="AN1003" t="inlineStr">
        <is>
          <t>ภาคตะวันออกเฉียงเหนือ</t>
        </is>
      </c>
      <c r="AO1003" t="inlineStr">
        <is>
          <t>12</t>
        </is>
      </c>
      <c r="AP1003" t="inlineStr">
        <is>
          <t>01</t>
        </is>
      </c>
      <c r="AQ1003" t="inlineStr">
        <is>
          <t>21-2.1 ทุติยภูมิระดับต้น</t>
        </is>
      </c>
      <c r="AR1003" t="inlineStr">
        <is>
          <t>07</t>
        </is>
      </c>
      <c r="AS1003" t="inlineStr">
        <is>
          <t>21002</t>
        </is>
      </c>
      <c r="AT1003" t="inlineStr">
        <is>
          <t>36</t>
        </is>
      </c>
      <c r="AU1003" t="inlineStr">
        <is>
          <t>102.25844622000000000000</t>
        </is>
      </c>
      <c r="AV1003" t="inlineStr">
        <is>
          <t>16.10789571000000000000</t>
        </is>
      </c>
    </row>
    <row r="1004">
      <c r="A1004" s="81" t="n">
        <v>1002</v>
      </c>
      <c r="B1004" t="inlineStr">
        <is>
          <t>เครื่องกำเนิดไฟฟ้า (ราคาไม่รวมค่าติดตั้ง) ขนาด 400 กิโลวัตต์ โรงพยาบาลแก่งกระจาน ตำบลวังจันทร์ อำเภอแก่งกระจาน จังหวัดเพชรบุรี 1 เครื่อง</t>
        </is>
      </c>
      <c r="C1004" t="inlineStr">
        <is>
          <t>โรงพยาบาลแก่งกระจาน</t>
        </is>
      </c>
      <c r="D1004" t="n">
        <v>11314</v>
      </c>
      <c r="E1004" t="n">
        <v>30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n">
        <v>2400000</v>
      </c>
      <c r="P1004" t="inlineStr"/>
      <c r="Q1004" t="inlineStr"/>
      <c r="R1004" t="inlineStr"/>
      <c r="S1004" t="inlineStr"/>
      <c r="T1004" t="n">
        <v>2400000</v>
      </c>
      <c r="U1004" t="inlineStr">
        <is>
          <t>2023.3.11</t>
        </is>
      </c>
      <c r="V1004" t="n">
        <v>118</v>
      </c>
      <c r="W1004" t="inlineStr">
        <is>
          <t>กระทรวงสาธารณสุข</t>
        </is>
      </c>
      <c r="X1004" t="inlineStr">
        <is>
          <t>สำนักงานปลัดกระทรวงสาธารณสุข</t>
        </is>
      </c>
      <c r="Y1004" t="inlineStr">
        <is>
          <t>แผนงานยุทธศาสตร์เสริมสร้างให้คนมีสุขภาวะที่ดี</t>
        </is>
      </c>
      <c r="Z1004" t="b">
        <v>0</v>
      </c>
      <c r="AA1004" t="inlineStr">
        <is>
          <t>โครงการพัฒนาระบบบริการสุขภาพ</t>
        </is>
      </c>
      <c r="AB1004" t="inlineStr"/>
      <c r="AC1004" t="inlineStr">
        <is>
          <t>โครงการพัฒนาระบบบริการสุขภาพ</t>
        </is>
      </c>
      <c r="AD1004" t="inlineStr">
        <is>
          <t>งบลงทุน</t>
        </is>
      </c>
      <c r="AE1004" t="inlineStr">
        <is>
          <t>ค่าครุภัณฑ์ ที่ดินและสิ่งก่อสร้าง</t>
        </is>
      </c>
      <c r="AF1004" t="inlineStr">
        <is>
          <t>ค่าครุภัณฑ์</t>
        </is>
      </c>
      <c r="AG1004" t="inlineStr">
        <is>
          <t>ครุภัณฑ์ไฟฟ้าและวิทยุ</t>
        </is>
      </c>
      <c r="AH1004" t="b">
        <v>0</v>
      </c>
      <c r="AI1004" t="inlineStr">
        <is>
          <t>จังหวัดเพชรบุรี</t>
        </is>
      </c>
      <c r="AJ1004" t="n">
        <v>2023</v>
      </c>
      <c r="AK1004" t="n">
        <v>2023</v>
      </c>
      <c r="AL1004" t="n">
        <v>0</v>
      </c>
      <c r="AM1004" t="inlineStr">
        <is>
          <t>เครื่องกำเนิดไฟฟ้า</t>
        </is>
      </c>
      <c r="AN1004" t="inlineStr">
        <is>
          <t>ภาคกลาง</t>
        </is>
      </c>
      <c r="AO1004" t="inlineStr">
        <is>
          <t>08</t>
        </is>
      </c>
      <c r="AP1004" t="inlineStr">
        <is>
          <t>03</t>
        </is>
      </c>
      <c r="AQ1004" t="inlineStr">
        <is>
          <t>21-2.1 ทุติยภูมิระดับต้น</t>
        </is>
      </c>
      <c r="AR1004" t="inlineStr">
        <is>
          <t>07</t>
        </is>
      </c>
      <c r="AS1004" t="inlineStr">
        <is>
          <t>21002</t>
        </is>
      </c>
      <c r="AT1004" t="inlineStr">
        <is>
          <t>76</t>
        </is>
      </c>
      <c r="AU1004" t="inlineStr">
        <is>
          <t>99.72277600000007000000</t>
        </is>
      </c>
      <c r="AV1004" t="inlineStr">
        <is>
          <t>12.92562000000000000000</t>
        </is>
      </c>
    </row>
    <row r="1005">
      <c r="A1005" s="81" t="n">
        <v>1003</v>
      </c>
      <c r="B1005" t="inlineStr">
        <is>
          <t>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</t>
        </is>
      </c>
      <c r="C1005" t="inlineStr">
        <is>
          <t>โรงพยาบาลเกาะสมุย</t>
        </is>
      </c>
      <c r="D1005" t="n">
        <v>10742</v>
      </c>
      <c r="E1005" t="n">
        <v>120</v>
      </c>
      <c r="F1005" t="inlineStr"/>
      <c r="G1005" t="inlineStr"/>
      <c r="H1005" t="inlineStr"/>
      <c r="I1005" t="inlineStr"/>
      <c r="J1005" t="inlineStr"/>
      <c r="K1005" t="inlineStr"/>
      <c r="L1005" t="n">
        <v>2743333.333333333</v>
      </c>
      <c r="M1005" t="n">
        <v>0</v>
      </c>
      <c r="N1005" t="n">
        <v>38239400</v>
      </c>
      <c r="O1005" t="n">
        <v>22088300</v>
      </c>
      <c r="P1005" t="n">
        <v>101843300</v>
      </c>
      <c r="Q1005" t="inlineStr"/>
      <c r="R1005" t="inlineStr"/>
      <c r="S1005" t="inlineStr"/>
      <c r="T1005" t="n">
        <v>164914333.3333333</v>
      </c>
      <c r="U1005" t="inlineStr">
        <is>
          <t>2023.3.11</t>
        </is>
      </c>
      <c r="V1005" t="n">
        <v>130</v>
      </c>
      <c r="W1005" t="inlineStr">
        <is>
          <t>กระทรวงสาธารณสุข</t>
        </is>
      </c>
      <c r="X1005" t="inlineStr">
        <is>
          <t>สำนักงานปลัดกระทรวงสาธารณสุข</t>
        </is>
      </c>
      <c r="Y1005" t="inlineStr">
        <is>
          <t>แผนงานยุทธศาสตร์เสริมสร้างให้คนมีสุขภาวะที่ดี</t>
        </is>
      </c>
      <c r="Z1005" t="b">
        <v>0</v>
      </c>
      <c r="AA1005" t="inlineStr">
        <is>
          <t>โครงการพัฒนาระบบบริการสุขภาพ</t>
        </is>
      </c>
      <c r="AB1005" t="inlineStr"/>
      <c r="AC1005" t="inlineStr">
        <is>
          <t>โครงการพัฒนาระบบบริการสุขภาพ</t>
        </is>
      </c>
      <c r="AD1005" t="inlineStr">
        <is>
          <t>งบลงทุน</t>
        </is>
      </c>
      <c r="AE1005" t="inlineStr">
        <is>
          <t>ค่าครุภัณฑ์ ที่ดินและสิ่งก่อสร้าง</t>
        </is>
      </c>
      <c r="AF1005" t="inlineStr">
        <is>
          <t>ค่าที่ดินและสิ่งก่อสร้าง</t>
        </is>
      </c>
      <c r="AG1005" t="inlineStr">
        <is>
          <t>ค่าก่อสร้างอาคารสาธารณสุขและสิ่งก่อสร้างประกอบ</t>
        </is>
      </c>
      <c r="AH1005" t="b">
        <v>1</v>
      </c>
      <c r="AI1005" t="inlineStr">
        <is>
          <t>จังหวัดอ่างทอง</t>
        </is>
      </c>
      <c r="AJ1005" t="n">
        <v>2020</v>
      </c>
      <c r="AK1005" t="n">
        <v>2024</v>
      </c>
      <c r="AL1005" t="n">
        <v>4</v>
      </c>
      <c r="AM1005" t="inlineStr">
        <is>
          <t>อาคาร</t>
        </is>
      </c>
      <c r="AN1005" t="inlineStr">
        <is>
          <t>ภาคกลาง</t>
        </is>
      </c>
      <c r="AO1005" t="inlineStr">
        <is>
          <t>04</t>
        </is>
      </c>
      <c r="AP1005" t="inlineStr">
        <is>
          <t>01</t>
        </is>
      </c>
      <c r="AQ1005" t="inlineStr">
        <is>
          <t>23-2.3 ทุติยภูมิระดับสูง</t>
        </is>
      </c>
      <c r="AR1005" t="inlineStr">
        <is>
          <t>06</t>
        </is>
      </c>
      <c r="AS1005" t="inlineStr">
        <is>
          <t>21002</t>
        </is>
      </c>
      <c r="AT1005" t="inlineStr">
        <is>
          <t>84</t>
        </is>
      </c>
      <c r="AU1005" t="inlineStr">
        <is>
          <t>99.93561655392068000000</t>
        </is>
      </c>
      <c r="AV1005" t="inlineStr">
        <is>
          <t>9.52173824305264600000</t>
        </is>
      </c>
    </row>
    <row r="1006">
      <c r="A1006" s="81" t="n">
        <v>1004</v>
      </c>
      <c r="B1006" t="inlineStr">
        <is>
          <t>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หลังอาคาร marina hub 4 ชั้น พร้อมครุภัณฑ์ ประกอบ โรงพยาบาลเกาะสมุย ตำบลอ่างทอง อำเภอเกาะสมุย จังหวัดสุราษฎร์ธานี 1 หลัง</t>
        </is>
      </c>
      <c r="C1006" t="inlineStr">
        <is>
          <t>โรงพยาบาลเกาะสมุย</t>
        </is>
      </c>
      <c r="D1006" t="n">
        <v>10742</v>
      </c>
      <c r="E1006" t="n">
        <v>120</v>
      </c>
      <c r="F1006" t="inlineStr"/>
      <c r="G1006" t="inlineStr"/>
      <c r="H1006" t="inlineStr"/>
      <c r="I1006" t="inlineStr"/>
      <c r="J1006" t="n">
        <v>2743333.333333333</v>
      </c>
      <c r="K1006" t="n">
        <v>2743333.333333333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5486666.666666667</v>
      </c>
      <c r="U1006" t="inlineStr">
        <is>
          <t>2023.3.11</t>
        </is>
      </c>
      <c r="V1006" t="n">
        <v>130</v>
      </c>
      <c r="W1006" t="inlineStr">
        <is>
          <t>กระทรวงสาธารณสุข</t>
        </is>
      </c>
      <c r="X1006" t="inlineStr">
        <is>
          <t>สำนักงานปลัดกระทรวงสาธารณสุข</t>
        </is>
      </c>
      <c r="Y1006" t="inlineStr">
        <is>
          <t>แผนงานยุทธศาสตร์เสริมสร้างให้คนมีสุขภาวะที่ดี</t>
        </is>
      </c>
      <c r="Z1006" t="b">
        <v>0</v>
      </c>
      <c r="AA1006" t="inlineStr">
        <is>
          <t>โครงการพัฒนาระบบบริการสุขภาพ</t>
        </is>
      </c>
      <c r="AB1006" t="inlineStr"/>
      <c r="AC1006" t="inlineStr">
        <is>
          <t>โครงการพัฒนาระบบบริการสุขภาพ</t>
        </is>
      </c>
      <c r="AD1006" t="inlineStr">
        <is>
          <t>งบลงทุน</t>
        </is>
      </c>
      <c r="AE1006" t="inlineStr">
        <is>
          <t>ค่าครุภัณฑ์ ที่ดินและสิ่งก่อสร้าง</t>
        </is>
      </c>
      <c r="AF1006" t="inlineStr">
        <is>
          <t>ค่าที่ดินและสิ่งก่อสร้าง</t>
        </is>
      </c>
      <c r="AG1006" t="inlineStr">
        <is>
          <t>ค่าก่อสร้างอาคารสาธารณสุขและสิ่งก่อสร้างประกอบ</t>
        </is>
      </c>
      <c r="AH1006" t="b">
        <v>1</v>
      </c>
      <c r="AI1006" t="inlineStr">
        <is>
          <t>จังหวัดอ่างทอง</t>
        </is>
      </c>
      <c r="AJ1006" t="n">
        <v>2018</v>
      </c>
      <c r="AK1006" t="n">
        <v>2019</v>
      </c>
      <c r="AL1006" t="n">
        <v>1</v>
      </c>
      <c r="AM1006" t="inlineStr">
        <is>
          <t>อาคาร</t>
        </is>
      </c>
      <c r="AN1006" t="inlineStr">
        <is>
          <t>ภาคกลาง</t>
        </is>
      </c>
      <c r="AO1006" t="inlineStr">
        <is>
          <t>04</t>
        </is>
      </c>
      <c r="AP1006" t="inlineStr">
        <is>
          <t>01</t>
        </is>
      </c>
      <c r="AQ1006" t="inlineStr">
        <is>
          <t>23-2.3 ทุติยภูมิระดับสูง</t>
        </is>
      </c>
      <c r="AR1006" t="inlineStr">
        <is>
          <t>06</t>
        </is>
      </c>
      <c r="AS1006" t="inlineStr">
        <is>
          <t>21002</t>
        </is>
      </c>
      <c r="AT1006" t="inlineStr">
        <is>
          <t>84</t>
        </is>
      </c>
      <c r="AU1006" t="inlineStr">
        <is>
          <t>99.93561655392068000000</t>
        </is>
      </c>
      <c r="AV1006" t="inlineStr">
        <is>
          <t>9.52173824305264600000</t>
        </is>
      </c>
    </row>
    <row r="1007">
      <c r="A1007" s="81" t="n">
        <v>1005</v>
      </c>
      <c r="B1007" t="inlineStr">
        <is>
          <t>อาคารโรงครัว กายภาพบำบัด โรงอาหาร ชักฟอก นึ่ง จ่ายกลาง และพัสดุ เป็นอาคาร คสล. 3 ชั้น พื้นทีใช้สอยประมาณ 4,398 ตารางเมตร โรงพยาบาลเกาะสมุย ตำบลอ่างทอง อำเภอเกาะสมุย จังหวัดสุราษฎร์ธานี 1 หลัง</t>
        </is>
      </c>
      <c r="C1007" t="inlineStr">
        <is>
          <t>โรงพยาบาลเกาะสมุย</t>
        </is>
      </c>
      <c r="D1007" t="n">
        <v>10742</v>
      </c>
      <c r="E1007" t="n">
        <v>120</v>
      </c>
      <c r="F1007" t="inlineStr"/>
      <c r="G1007" t="inlineStr"/>
      <c r="H1007" t="inlineStr"/>
      <c r="I1007" t="inlineStr"/>
      <c r="J1007" t="n">
        <v>2767500</v>
      </c>
      <c r="K1007" t="n">
        <v>2767500</v>
      </c>
      <c r="L1007" t="n">
        <v>2767500</v>
      </c>
      <c r="M1007" t="n">
        <v>0</v>
      </c>
      <c r="N1007" t="n">
        <v>24481300</v>
      </c>
      <c r="O1007" t="n">
        <v>14421500</v>
      </c>
      <c r="P1007" t="n">
        <v>32597200</v>
      </c>
      <c r="Q1007" t="inlineStr"/>
      <c r="R1007" t="inlineStr"/>
      <c r="S1007" t="inlineStr"/>
      <c r="T1007" t="n">
        <v>79802500</v>
      </c>
      <c r="U1007" t="inlineStr">
        <is>
          <t>2023.3.11</t>
        </is>
      </c>
      <c r="V1007" t="n">
        <v>151</v>
      </c>
      <c r="W1007" t="inlineStr">
        <is>
          <t>กระทรวงสาธารณสุข</t>
        </is>
      </c>
      <c r="X1007" t="inlineStr">
        <is>
          <t>สำนักงานปลัดกระทรวงสาธารณสุข</t>
        </is>
      </c>
      <c r="Y1007" t="inlineStr">
        <is>
          <t>แผนงานยุทธศาสตร์เสริมสร้างให้คนมีสุขภาวะที่ดี</t>
        </is>
      </c>
      <c r="Z1007" t="b">
        <v>0</v>
      </c>
      <c r="AA1007" t="inlineStr">
        <is>
          <t>โครงการพัฒนาระบบบริการสุขภาพ</t>
        </is>
      </c>
      <c r="AB1007" t="inlineStr"/>
      <c r="AC1007" t="inlineStr">
        <is>
          <t>โครงการพัฒนาระบบบริการสุขภาพ</t>
        </is>
      </c>
      <c r="AD1007" t="inlineStr">
        <is>
          <t>งบลงทุน</t>
        </is>
      </c>
      <c r="AE1007" t="inlineStr">
        <is>
          <t>ค่าครุภัณฑ์ ที่ดินและสิ่งก่อสร้าง</t>
        </is>
      </c>
      <c r="AF1007" t="inlineStr">
        <is>
          <t>ค่าที่ดินและสิ่งก่อสร้าง</t>
        </is>
      </c>
      <c r="AG1007" t="inlineStr">
        <is>
          <t>ค่าก่อสร้างอื่น ๆ</t>
        </is>
      </c>
      <c r="AH1007" t="b">
        <v>1</v>
      </c>
      <c r="AI1007" t="inlineStr">
        <is>
          <t>จังหวัดอ่างทอง</t>
        </is>
      </c>
      <c r="AJ1007" t="n">
        <v>2018</v>
      </c>
      <c r="AK1007" t="n">
        <v>2024</v>
      </c>
      <c r="AL1007" t="n">
        <v>6</v>
      </c>
      <c r="AM1007" t="inlineStr">
        <is>
          <t>อาคารโรงครัว</t>
        </is>
      </c>
      <c r="AN1007" t="inlineStr">
        <is>
          <t>ภาคกลาง</t>
        </is>
      </c>
      <c r="AO1007" t="inlineStr">
        <is>
          <t>04</t>
        </is>
      </c>
      <c r="AP1007" t="inlineStr">
        <is>
          <t>01</t>
        </is>
      </c>
      <c r="AQ1007" t="inlineStr">
        <is>
          <t>23-2.3 ทุติยภูมิระดับสูง</t>
        </is>
      </c>
      <c r="AR1007" t="inlineStr">
        <is>
          <t>06</t>
        </is>
      </c>
      <c r="AS1007" t="inlineStr">
        <is>
          <t>21002</t>
        </is>
      </c>
      <c r="AT1007" t="inlineStr">
        <is>
          <t>84</t>
        </is>
      </c>
      <c r="AU1007" t="inlineStr">
        <is>
          <t>99.93561655392068000000</t>
        </is>
      </c>
      <c r="AV1007" t="inlineStr">
        <is>
          <t>9.52173824305264600000</t>
        </is>
      </c>
    </row>
    <row r="1008">
      <c r="A1008" s="81" t="n">
        <v>1006</v>
      </c>
      <c r="B1008" t="inlineStr">
        <is>
          <t>เครื่องตรวจตาด้วยคลื่นเสียงความถี่สูง ชนิดเอ และบีสแกน โรงพยาบาลเกาะสมุย ตำบลอ่างทอง อำเภอเกาะสมุย จังหวัดสุราษฎร์ธานี 1 เครื่อง</t>
        </is>
      </c>
      <c r="C1008" t="inlineStr">
        <is>
          <t>โรงพยาบาลเกาะสมุย</t>
        </is>
      </c>
      <c r="D1008" t="n">
        <v>10742</v>
      </c>
      <c r="E1008" t="n">
        <v>120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n">
        <v>1200000</v>
      </c>
      <c r="P1008" t="inlineStr"/>
      <c r="Q1008" t="inlineStr"/>
      <c r="R1008" t="inlineStr"/>
      <c r="S1008" t="inlineStr"/>
      <c r="T1008" t="n">
        <v>1200000</v>
      </c>
      <c r="U1008" t="inlineStr">
        <is>
          <t>2023.3.11</t>
        </is>
      </c>
      <c r="V1008" t="n">
        <v>109</v>
      </c>
      <c r="W1008" t="inlineStr">
        <is>
          <t>กระทรวงสาธารณสุข</t>
        </is>
      </c>
      <c r="X1008" t="inlineStr">
        <is>
          <t>สำนักงานปลัดกระทรวงสาธารณสุข</t>
        </is>
      </c>
      <c r="Y1008" t="inlineStr">
        <is>
          <t>แผนงานยุทธศาสตร์เสริมสร้างให้คนมีสุขภาวะที่ดี</t>
        </is>
      </c>
      <c r="Z1008" t="b">
        <v>0</v>
      </c>
      <c r="AA1008" t="inlineStr">
        <is>
          <t>โครงการพัฒนาระบบบริการสุขภาพ</t>
        </is>
      </c>
      <c r="AB1008" t="inlineStr"/>
      <c r="AC1008" t="inlineStr">
        <is>
          <t>โครงการพัฒนาระบบบริการสุขภาพ</t>
        </is>
      </c>
      <c r="AD1008" t="inlineStr">
        <is>
          <t>งบลงทุน</t>
        </is>
      </c>
      <c r="AE1008" t="inlineStr">
        <is>
          <t>ค่าครุภัณฑ์ ที่ดินและสิ่งก่อสร้าง</t>
        </is>
      </c>
      <c r="AF1008" t="inlineStr">
        <is>
          <t>ค่าครุภัณฑ์</t>
        </is>
      </c>
      <c r="AG1008" t="inlineStr">
        <is>
          <t>ครุภัณฑ์การแพทย์</t>
        </is>
      </c>
      <c r="AH1008" t="b">
        <v>0</v>
      </c>
      <c r="AI1008" t="inlineStr">
        <is>
          <t>จังหวัดอ่างทอง</t>
        </is>
      </c>
      <c r="AJ1008" t="n">
        <v>2023</v>
      </c>
      <c r="AK1008" t="n">
        <v>2023</v>
      </c>
      <c r="AL1008" t="n">
        <v>0</v>
      </c>
      <c r="AM1008" t="inlineStr">
        <is>
          <t>เครื่องตรวจตาด้วยคลื่นเสียงความถี่สูง</t>
        </is>
      </c>
      <c r="AN1008" t="inlineStr">
        <is>
          <t>ภาคกลาง</t>
        </is>
      </c>
      <c r="AO1008" t="inlineStr">
        <is>
          <t>04</t>
        </is>
      </c>
      <c r="AP1008" t="inlineStr">
        <is>
          <t>01</t>
        </is>
      </c>
      <c r="AQ1008" t="inlineStr">
        <is>
          <t>23-2.3 ทุติยภูมิระดับสูง</t>
        </is>
      </c>
      <c r="AR1008" t="inlineStr">
        <is>
          <t>06</t>
        </is>
      </c>
      <c r="AS1008" t="inlineStr">
        <is>
          <t>21002</t>
        </is>
      </c>
      <c r="AT1008" t="inlineStr">
        <is>
          <t>84</t>
        </is>
      </c>
      <c r="AU1008" t="inlineStr">
        <is>
          <t>99.93561655392068000000</t>
        </is>
      </c>
      <c r="AV1008" t="inlineStr">
        <is>
          <t>9.52173824305264600000</t>
        </is>
      </c>
    </row>
    <row r="1009">
      <c r="A1009" s="81" t="n">
        <v>1007</v>
      </c>
      <c r="B1009" t="inlineStr">
        <is>
          <t>เครื่องถ่ายภาพจอประสาทตาด้วยเลเซอร์ ชนิดมุมกว้าง โรงพยาบาลเกาะสมุย ตำบลอ่างทอง อำเภอเกาะสมุย จังหวัดสุราษฎร์ธานี 1 เครื่อง</t>
        </is>
      </c>
      <c r="C1009" t="inlineStr">
        <is>
          <t>โรงพยาบาลเกาะสมุย</t>
        </is>
      </c>
      <c r="D1009" t="n">
        <v>10742</v>
      </c>
      <c r="E1009" t="n">
        <v>120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n">
        <v>3800000</v>
      </c>
      <c r="P1009" t="inlineStr"/>
      <c r="Q1009" t="inlineStr"/>
      <c r="R1009" t="inlineStr"/>
      <c r="S1009" t="inlineStr"/>
      <c r="T1009" t="n">
        <v>3800000</v>
      </c>
      <c r="U1009" t="inlineStr">
        <is>
          <t>2023.3.11</t>
        </is>
      </c>
      <c r="V1009" t="n">
        <v>109</v>
      </c>
      <c r="W1009" t="inlineStr">
        <is>
          <t>กระทรวงสาธารณสุข</t>
        </is>
      </c>
      <c r="X1009" t="inlineStr">
        <is>
          <t>สำนักงานปลัดกระทรวงสาธารณสุข</t>
        </is>
      </c>
      <c r="Y1009" t="inlineStr">
        <is>
          <t>แผนงานยุทธศาสตร์เสริมสร้างให้คนมีสุขภาวะที่ดี</t>
        </is>
      </c>
      <c r="Z1009" t="b">
        <v>0</v>
      </c>
      <c r="AA1009" t="inlineStr">
        <is>
          <t>โครงการพัฒนาระบบบริการสุขภาพ</t>
        </is>
      </c>
      <c r="AB1009" t="inlineStr"/>
      <c r="AC1009" t="inlineStr">
        <is>
          <t>โครงการพัฒนาระบบบริการสุขภาพ</t>
        </is>
      </c>
      <c r="AD1009" t="inlineStr">
        <is>
          <t>งบลงทุน</t>
        </is>
      </c>
      <c r="AE1009" t="inlineStr">
        <is>
          <t>ค่าครุภัณฑ์ ที่ดินและสิ่งก่อสร้าง</t>
        </is>
      </c>
      <c r="AF1009" t="inlineStr">
        <is>
          <t>ค่าครุภัณฑ์</t>
        </is>
      </c>
      <c r="AG1009" t="inlineStr">
        <is>
          <t>ครุภัณฑ์การแพทย์</t>
        </is>
      </c>
      <c r="AH1009" t="b">
        <v>0</v>
      </c>
      <c r="AI1009" t="inlineStr">
        <is>
          <t>จังหวัดอ่างทอง</t>
        </is>
      </c>
      <c r="AJ1009" t="n">
        <v>2023</v>
      </c>
      <c r="AK1009" t="n">
        <v>2023</v>
      </c>
      <c r="AL1009" t="n">
        <v>0</v>
      </c>
      <c r="AM1009" t="inlineStr">
        <is>
          <t>เครื่องถ่ายภาพจอประสาทตาด้วยเลเซอร์</t>
        </is>
      </c>
      <c r="AN1009" t="inlineStr">
        <is>
          <t>ภาคกลาง</t>
        </is>
      </c>
      <c r="AO1009" t="inlineStr">
        <is>
          <t>04</t>
        </is>
      </c>
      <c r="AP1009" t="inlineStr">
        <is>
          <t>01</t>
        </is>
      </c>
      <c r="AQ1009" t="inlineStr">
        <is>
          <t>23-2.3 ทุติยภูมิระดับสูง</t>
        </is>
      </c>
      <c r="AR1009" t="inlineStr">
        <is>
          <t>06</t>
        </is>
      </c>
      <c r="AS1009" t="inlineStr">
        <is>
          <t>21002</t>
        </is>
      </c>
      <c r="AT1009" t="inlineStr">
        <is>
          <t>84</t>
        </is>
      </c>
      <c r="AU1009" t="inlineStr">
        <is>
          <t>99.93561655392068000000</t>
        </is>
      </c>
      <c r="AV1009" t="inlineStr">
        <is>
          <t>9.52173824305264600000</t>
        </is>
      </c>
    </row>
    <row r="1010">
      <c r="A1010" s="81" t="n">
        <v>1008</v>
      </c>
      <c r="B1010" t="inlineStr">
        <is>
          <t>เครื่องผ่าตัดน้ำวุ้นลูกตาพร้อมเลเซอร์ โรงพยาบาลเกาะสมุย ตำบลอ่างทอง อำเภอเกาะสมุย จังหวัดสุราษฎร์ธานี 1 เครื่อง</t>
        </is>
      </c>
      <c r="C1010" t="inlineStr">
        <is>
          <t>โรงพยาบาลเกาะสมุย</t>
        </is>
      </c>
      <c r="D1010" t="n">
        <v>10742</v>
      </c>
      <c r="E1010" t="n">
        <v>120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n">
        <v>4440000</v>
      </c>
      <c r="P1010" t="inlineStr"/>
      <c r="Q1010" t="inlineStr"/>
      <c r="R1010" t="inlineStr"/>
      <c r="S1010" t="inlineStr"/>
      <c r="T1010" t="n">
        <v>4440000</v>
      </c>
      <c r="U1010" t="inlineStr">
        <is>
          <t>2023.3.11</t>
        </is>
      </c>
      <c r="V1010" t="n">
        <v>109</v>
      </c>
      <c r="W1010" t="inlineStr">
        <is>
          <t>กระทรวงสาธารณสุข</t>
        </is>
      </c>
      <c r="X1010" t="inlineStr">
        <is>
          <t>สำนักงานปลัดกระทรวงสาธารณสุข</t>
        </is>
      </c>
      <c r="Y1010" t="inlineStr">
        <is>
          <t>แผนงานยุทธศาสตร์เสริมสร้างให้คนมีสุขภาวะที่ดี</t>
        </is>
      </c>
      <c r="Z1010" t="b">
        <v>0</v>
      </c>
      <c r="AA1010" t="inlineStr">
        <is>
          <t>โครงการพัฒนาระบบบริการสุขภาพ</t>
        </is>
      </c>
      <c r="AB1010" t="inlineStr"/>
      <c r="AC1010" t="inlineStr">
        <is>
          <t>โครงการพัฒนาระบบบริการสุขภาพ</t>
        </is>
      </c>
      <c r="AD1010" t="inlineStr">
        <is>
          <t>งบลงทุน</t>
        </is>
      </c>
      <c r="AE1010" t="inlineStr">
        <is>
          <t>ค่าครุภัณฑ์ ที่ดินและสิ่งก่อสร้าง</t>
        </is>
      </c>
      <c r="AF1010" t="inlineStr">
        <is>
          <t>ค่าครุภัณฑ์</t>
        </is>
      </c>
      <c r="AG1010" t="inlineStr">
        <is>
          <t>ครุภัณฑ์การแพทย์</t>
        </is>
      </c>
      <c r="AH1010" t="b">
        <v>0</v>
      </c>
      <c r="AI1010" t="inlineStr">
        <is>
          <t>จังหวัดอ่างทอง</t>
        </is>
      </c>
      <c r="AJ1010" t="n">
        <v>2023</v>
      </c>
      <c r="AK1010" t="n">
        <v>2023</v>
      </c>
      <c r="AL1010" t="n">
        <v>0</v>
      </c>
      <c r="AM1010" t="inlineStr">
        <is>
          <t>เครื่องผ่าตัดน้ำวุ้นลูกตาพร้อมเลเซอร์</t>
        </is>
      </c>
      <c r="AN1010" t="inlineStr">
        <is>
          <t>ภาคกลาง</t>
        </is>
      </c>
      <c r="AO1010" t="inlineStr">
        <is>
          <t>04</t>
        </is>
      </c>
      <c r="AP1010" t="inlineStr">
        <is>
          <t>01</t>
        </is>
      </c>
      <c r="AQ1010" t="inlineStr">
        <is>
          <t>23-2.3 ทุติยภูมิระดับสูง</t>
        </is>
      </c>
      <c r="AR1010" t="inlineStr">
        <is>
          <t>06</t>
        </is>
      </c>
      <c r="AS1010" t="inlineStr">
        <is>
          <t>21002</t>
        </is>
      </c>
      <c r="AT1010" t="inlineStr">
        <is>
          <t>84</t>
        </is>
      </c>
      <c r="AU1010" t="inlineStr">
        <is>
          <t>99.93561655392068000000</t>
        </is>
      </c>
      <c r="AV1010" t="inlineStr">
        <is>
          <t>9.52173824305264600000</t>
        </is>
      </c>
    </row>
    <row r="1011">
      <c r="A1011" s="81" t="n">
        <v>1009</v>
      </c>
      <c r="B1011" t="inlineStr">
        <is>
          <t>เครื่องเอกซเรย์ฟันทั้งปากพร้อมกะโหลกศีรษะ แบบ 2 มิติ โรงพยาบาลเกาะสมุย ตำบลอ่างทอง อำเภอเกาะสมุย จังหวัดสุราษฎร์ธานี 1 เครื่อง</t>
        </is>
      </c>
      <c r="C1011" t="inlineStr">
        <is>
          <t>โรงพยาบาลเกาะสมุย</t>
        </is>
      </c>
      <c r="D1011" t="n">
        <v>10742</v>
      </c>
      <c r="E1011" t="n">
        <v>120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n">
        <v>1800000</v>
      </c>
      <c r="P1011" t="inlineStr"/>
      <c r="Q1011" t="inlineStr"/>
      <c r="R1011" t="inlineStr"/>
      <c r="S1011" t="inlineStr"/>
      <c r="T1011" t="n">
        <v>1800000</v>
      </c>
      <c r="U1011" t="inlineStr">
        <is>
          <t>2023.3.11</t>
        </is>
      </c>
      <c r="V1011" t="n">
        <v>110</v>
      </c>
      <c r="W1011" t="inlineStr">
        <is>
          <t>กระทรวงสาธารณสุข</t>
        </is>
      </c>
      <c r="X1011" t="inlineStr">
        <is>
          <t>สำนักงานปลัดกระทรวงสาธารณสุข</t>
        </is>
      </c>
      <c r="Y1011" t="inlineStr">
        <is>
          <t>แผนงานยุทธศาสตร์เสริมสร้างให้คนมีสุขภาวะที่ดี</t>
        </is>
      </c>
      <c r="Z1011" t="b">
        <v>0</v>
      </c>
      <c r="AA1011" t="inlineStr">
        <is>
          <t>โครงการพัฒนาระบบบริการสุขภาพ</t>
        </is>
      </c>
      <c r="AB1011" t="inlineStr"/>
      <c r="AC1011" t="inlineStr">
        <is>
          <t>โครงการพัฒนาระบบบริการสุขภาพ</t>
        </is>
      </c>
      <c r="AD1011" t="inlineStr">
        <is>
          <t>งบลงทุน</t>
        </is>
      </c>
      <c r="AE1011" t="inlineStr">
        <is>
          <t>ค่าครุภัณฑ์ ที่ดินและสิ่งก่อสร้าง</t>
        </is>
      </c>
      <c r="AF1011" t="inlineStr">
        <is>
          <t>ค่าครุภัณฑ์</t>
        </is>
      </c>
      <c r="AG1011" t="inlineStr">
        <is>
          <t>ครุภัณฑ์การแพทย์</t>
        </is>
      </c>
      <c r="AH1011" t="b">
        <v>0</v>
      </c>
      <c r="AI1011" t="inlineStr">
        <is>
          <t>จังหวัดอ่างทอง</t>
        </is>
      </c>
      <c r="AJ1011" t="n">
        <v>2023</v>
      </c>
      <c r="AK1011" t="n">
        <v>2023</v>
      </c>
      <c r="AL1011" t="n">
        <v>0</v>
      </c>
      <c r="AM1011" t="inlineStr">
        <is>
          <t>เครื่องเอกซเรย์ฟันทั้งปากพร้อมกะโหลกศีรษะ</t>
        </is>
      </c>
      <c r="AN1011" t="inlineStr">
        <is>
          <t>ภาคกลาง</t>
        </is>
      </c>
      <c r="AO1011" t="inlineStr">
        <is>
          <t>04</t>
        </is>
      </c>
      <c r="AP1011" t="inlineStr">
        <is>
          <t>01</t>
        </is>
      </c>
      <c r="AQ1011" t="inlineStr">
        <is>
          <t>23-2.3 ทุติยภูมิระดับสูง</t>
        </is>
      </c>
      <c r="AR1011" t="inlineStr">
        <is>
          <t>06</t>
        </is>
      </c>
      <c r="AS1011" t="inlineStr">
        <is>
          <t>21002</t>
        </is>
      </c>
      <c r="AT1011" t="inlineStr">
        <is>
          <t>84</t>
        </is>
      </c>
      <c r="AU1011" t="inlineStr">
        <is>
          <t>99.93561655392068000000</t>
        </is>
      </c>
      <c r="AV1011" t="inlineStr">
        <is>
          <t>9.52173824305264600000</t>
        </is>
      </c>
    </row>
    <row r="1012">
      <c r="A1012" s="81" t="n">
        <v>1010</v>
      </c>
      <c r="B1012" t="inlineStr">
        <is>
          <t>อาคารส่งเสริมสุขภาพและกายภาพบำบัด เป็นอาคาร คสล. 2 ชั้น พื้นที่ใช้สอยประมาณ 1,000 ตารางเมตร (โครงสร้างต้านแผ่นดินไหว) (รวมค่าขนส่ง กรณีพื้นที่เกาะ เพิ่ม 30%) โรงพยาบาลเกาะลันตา ตำบลเกาะลันตาน้อย อำเภอเกาะลันตา จังหวัดกระบี่ 1 หลัง</t>
        </is>
      </c>
      <c r="C1012" t="inlineStr">
        <is>
          <t>โรงพยาบาลเกาะลันตา</t>
        </is>
      </c>
      <c r="D1012" t="n">
        <v>11341</v>
      </c>
      <c r="E1012" t="n">
        <v>10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n">
        <v>37409400</v>
      </c>
      <c r="P1012" t="inlineStr"/>
      <c r="Q1012" t="inlineStr"/>
      <c r="R1012" t="inlineStr"/>
      <c r="S1012" t="inlineStr"/>
      <c r="T1012" t="n">
        <v>37409400</v>
      </c>
      <c r="U1012" t="inlineStr">
        <is>
          <t>2023.3.11</t>
        </is>
      </c>
      <c r="V1012" t="n">
        <v>129</v>
      </c>
      <c r="W1012" t="inlineStr">
        <is>
          <t>กระทรวงสาธารณสุข</t>
        </is>
      </c>
      <c r="X1012" t="inlineStr">
        <is>
          <t>สำนักงานปลัดกระทรวงสาธารณสุข</t>
        </is>
      </c>
      <c r="Y1012" t="inlineStr">
        <is>
          <t>แผนงานยุทธศาสตร์เสริมสร้างให้คนมีสุขภาวะที่ดี</t>
        </is>
      </c>
      <c r="Z1012" t="b">
        <v>0</v>
      </c>
      <c r="AA1012" t="inlineStr">
        <is>
          <t>โครงการพัฒนาระบบบริการสุขภาพ</t>
        </is>
      </c>
      <c r="AB1012" t="inlineStr"/>
      <c r="AC1012" t="inlineStr">
        <is>
          <t>โครงการพัฒนาระบบบริการสุขภาพ</t>
        </is>
      </c>
      <c r="AD1012" t="inlineStr">
        <is>
          <t>งบลงทุน</t>
        </is>
      </c>
      <c r="AE1012" t="inlineStr">
        <is>
          <t>ค่าครุภัณฑ์ ที่ดินและสิ่งก่อสร้าง</t>
        </is>
      </c>
      <c r="AF1012" t="inlineStr">
        <is>
          <t>ค่าที่ดินและสิ่งก่อสร้าง</t>
        </is>
      </c>
      <c r="AG1012" t="inlineStr">
        <is>
          <t>ค่าก่อสร้างอาคารสาธารณสุขและสิ่งก่อสร้างประกอบ</t>
        </is>
      </c>
      <c r="AH1012" t="b">
        <v>0</v>
      </c>
      <c r="AI1012" t="inlineStr">
        <is>
          <t>จังหวัดกระบี่</t>
        </is>
      </c>
      <c r="AJ1012" t="n">
        <v>2023</v>
      </c>
      <c r="AK1012" t="n">
        <v>2023</v>
      </c>
      <c r="AL1012" t="n">
        <v>0</v>
      </c>
      <c r="AM1012" t="inlineStr">
        <is>
          <t>อาคารส่งเสริมสุขภาพและกายภาพบำบัด</t>
        </is>
      </c>
      <c r="AN1012" t="inlineStr">
        <is>
          <t>ภาคใต้</t>
        </is>
      </c>
      <c r="AO1012" t="inlineStr">
        <is>
          <t>03</t>
        </is>
      </c>
      <c r="AP1012" t="inlineStr">
        <is>
          <t>01</t>
        </is>
      </c>
      <c r="AQ1012" t="inlineStr">
        <is>
          <t>21-2.1 ทุติยภูมิระดับต้น</t>
        </is>
      </c>
      <c r="AR1012" t="inlineStr">
        <is>
          <t>07</t>
        </is>
      </c>
      <c r="AS1012" t="inlineStr">
        <is>
          <t>21002</t>
        </is>
      </c>
      <c r="AT1012" t="inlineStr">
        <is>
          <t>81</t>
        </is>
      </c>
      <c r="AU1012" t="inlineStr">
        <is>
          <t>99.09771721326160000000</t>
        </is>
      </c>
      <c r="AV1012" t="inlineStr">
        <is>
          <t>7.51968826697629700000</t>
        </is>
      </c>
    </row>
    <row r="1013">
      <c r="A1013" s="81" t="n">
        <v>1011</v>
      </c>
      <c r="B1013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โรงพยาบาลเกาะล้นตา ตำบลเกาะลันตาน้อย อำเภอเกาะลันตา จังหวัดกระบี่ 1 เครื่อง</t>
        </is>
      </c>
      <c r="C1013" t="inlineStr">
        <is>
          <t>โรงพยาบาลเกาะลันตา</t>
        </is>
      </c>
      <c r="D1013" t="n">
        <v>11341</v>
      </c>
      <c r="E1013" t="n">
        <v>10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n">
        <v>1860000</v>
      </c>
      <c r="P1013" t="inlineStr"/>
      <c r="Q1013" t="inlineStr"/>
      <c r="R1013" t="inlineStr"/>
      <c r="S1013" t="inlineStr"/>
      <c r="T1013" t="n">
        <v>1860000</v>
      </c>
      <c r="U1013" t="inlineStr">
        <is>
          <t>2023.3.11</t>
        </is>
      </c>
      <c r="V1013" t="n">
        <v>124</v>
      </c>
      <c r="W1013" t="inlineStr">
        <is>
          <t>กระทรวงสาธารณสุข</t>
        </is>
      </c>
      <c r="X1013" t="inlineStr">
        <is>
          <t>สำนักงานปลัดกระทรวงสาธารณสุข</t>
        </is>
      </c>
      <c r="Y1013" t="inlineStr">
        <is>
          <t>แผนงานยุทธศาสตร์เสริมสร้างให้คนมีสุขภาวะที่ดี</t>
        </is>
      </c>
      <c r="Z1013" t="b">
        <v>0</v>
      </c>
      <c r="AA1013" t="inlineStr">
        <is>
          <t>โครงการพัฒนาระบบบริการสุขภาพ</t>
        </is>
      </c>
      <c r="AB1013" t="inlineStr"/>
      <c r="AC1013" t="inlineStr">
        <is>
          <t>โครงการพัฒนาระบบบริการสุขภาพ</t>
        </is>
      </c>
      <c r="AD1013" t="inlineStr">
        <is>
          <t>งบลงทุน</t>
        </is>
      </c>
      <c r="AE1013" t="inlineStr">
        <is>
          <t>ค่าครุภัณฑ์ ที่ดินและสิ่งก่อสร้าง</t>
        </is>
      </c>
      <c r="AF1013" t="inlineStr">
        <is>
          <t>ค่าครุภัณฑ์</t>
        </is>
      </c>
      <c r="AG1013" t="inlineStr">
        <is>
          <t>ครุภัณฑ์นวัตกรรมไทย - ด้านการแพทย์</t>
        </is>
      </c>
      <c r="AH1013" t="b">
        <v>0</v>
      </c>
      <c r="AI1013" t="inlineStr">
        <is>
          <t>จังหวัดกระบี่</t>
        </is>
      </c>
      <c r="AJ1013" t="n">
        <v>2023</v>
      </c>
      <c r="AK1013" t="n">
        <v>2023</v>
      </c>
      <c r="AL1013" t="n">
        <v>0</v>
      </c>
      <c r="AM1013" t="inlineStr">
        <is>
          <t>เครื่องอบฆ่าเชื้อด้วยแก๊สไฮโดรเจนเปอร์ออกไซด์พลาสมา</t>
        </is>
      </c>
      <c r="AN1013" t="inlineStr">
        <is>
          <t>ภาคใต้</t>
        </is>
      </c>
      <c r="AO1013" t="inlineStr">
        <is>
          <t>03</t>
        </is>
      </c>
      <c r="AP1013" t="inlineStr">
        <is>
          <t>01</t>
        </is>
      </c>
      <c r="AQ1013" t="inlineStr">
        <is>
          <t>21-2.1 ทุติยภูมิระดับต้น</t>
        </is>
      </c>
      <c r="AR1013" t="inlineStr">
        <is>
          <t>07</t>
        </is>
      </c>
      <c r="AS1013" t="inlineStr">
        <is>
          <t>21002</t>
        </is>
      </c>
      <c r="AT1013" t="inlineStr">
        <is>
          <t>81</t>
        </is>
      </c>
      <c r="AU1013" t="inlineStr">
        <is>
          <t>99.09771721326160000000</t>
        </is>
      </c>
      <c r="AV1013" t="inlineStr">
        <is>
          <t>7.51968826697629700000</t>
        </is>
      </c>
    </row>
    <row r="1014">
      <c r="A1014" s="81" t="n">
        <v>1012</v>
      </c>
      <c r="B1014" t="inlineStr">
        <is>
          <t>อาคารผู้ป่วยนอก - อุบัติเหตฺ เป็นอาคาร คสล. 3 ชั้น พื้นที่ใช้สอยประมาณ 4,382 ตารางเมตร (โครงสร้างต้านแผ่นดินไหว) (รวมค่าขนสงฺกรณีพื้นที่เกาะ เพิ่ม 30%) โรงพยาบาลเกาะพะงัน ตำบลเกาะพะงัน อำเภอเกาะพะงัน จังหวัดสุราษฎร์ธานี 1 หลัง</t>
        </is>
      </c>
      <c r="C1014" t="inlineStr">
        <is>
          <t>โรงพยาบาลเกาะพะงัน</t>
        </is>
      </c>
      <c r="D1014" t="n">
        <v>11359</v>
      </c>
      <c r="E1014" t="n">
        <v>30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n">
        <v>22007200</v>
      </c>
      <c r="P1014" t="n">
        <v>44014400</v>
      </c>
      <c r="Q1014" t="n">
        <v>44014300</v>
      </c>
      <c r="R1014" t="inlineStr"/>
      <c r="S1014" t="inlineStr"/>
      <c r="T1014" t="n">
        <v>110035900</v>
      </c>
      <c r="U1014" t="inlineStr">
        <is>
          <t>2023.3.11</t>
        </is>
      </c>
      <c r="V1014" t="n">
        <v>149</v>
      </c>
      <c r="W1014" t="inlineStr">
        <is>
          <t>กระทรวงสาธารณสุข</t>
        </is>
      </c>
      <c r="X1014" t="inlineStr">
        <is>
          <t>สำนักงานปลัดกระทรวงสาธารณสุข</t>
        </is>
      </c>
      <c r="Y1014" t="inlineStr">
        <is>
          <t>แผนงานยุทธศาสตร์เสริมสร้างให้คนมีสุขภาวะที่ดี</t>
        </is>
      </c>
      <c r="Z1014" t="b">
        <v>0</v>
      </c>
      <c r="AA1014" t="inlineStr">
        <is>
          <t>โครงการพัฒนาระบบบริการสุขภาพ</t>
        </is>
      </c>
      <c r="AB1014" t="inlineStr"/>
      <c r="AC1014" t="inlineStr">
        <is>
          <t>โครงการพัฒนาระบบบริการสุขภาพ</t>
        </is>
      </c>
      <c r="AD1014" t="inlineStr">
        <is>
          <t>งบลงทุน</t>
        </is>
      </c>
      <c r="AE1014" t="inlineStr">
        <is>
          <t>ค่าครุภัณฑ์ ที่ดินและสิ่งก่อสร้าง</t>
        </is>
      </c>
      <c r="AF1014" t="inlineStr">
        <is>
          <t>ค่าที่ดินและสิ่งก่อสร้าง</t>
        </is>
      </c>
      <c r="AG1014" t="inlineStr">
        <is>
          <t>ค่าก่อสร้างอาคารสาธารณสุขและสิ่งก่อสร้างประกอบ</t>
        </is>
      </c>
      <c r="AH1014" t="b">
        <v>1</v>
      </c>
      <c r="AI1014" t="inlineStr">
        <is>
          <t>จังหวัดสุราษฎร์ธานี</t>
        </is>
      </c>
      <c r="AJ1014" t="n">
        <v>2023</v>
      </c>
      <c r="AK1014" t="n">
        <v>2025</v>
      </c>
      <c r="AL1014" t="n">
        <v>2</v>
      </c>
      <c r="AM1014" t="inlineStr">
        <is>
          <t>อาคารผู้ป่วยนอก</t>
        </is>
      </c>
      <c r="AN1014" t="inlineStr">
        <is>
          <t>ภาคใต้</t>
        </is>
      </c>
      <c r="AO1014" t="inlineStr">
        <is>
          <t>05</t>
        </is>
      </c>
      <c r="AP1014" t="inlineStr">
        <is>
          <t>01</t>
        </is>
      </c>
      <c r="AQ1014" t="inlineStr">
        <is>
          <t>21-2.1 ทุติยภูมิระดับต้น</t>
        </is>
      </c>
      <c r="AR1014" t="inlineStr">
        <is>
          <t>07</t>
        </is>
      </c>
      <c r="AS1014" t="inlineStr">
        <is>
          <t>21002</t>
        </is>
      </c>
      <c r="AT1014" t="inlineStr">
        <is>
          <t>84</t>
        </is>
      </c>
      <c r="AU1014" t="inlineStr">
        <is>
          <t>99.99118356842973000000</t>
        </is>
      </c>
      <c r="AV1014" t="inlineStr">
        <is>
          <t>9.73598683521984000000</t>
        </is>
      </c>
    </row>
    <row r="1015">
      <c r="A1015" s="81" t="n">
        <v>1013</v>
      </c>
      <c r="B1015" t="inlineStr">
        <is>
          <t>เครื่องกำเนิดไฟฟ้า (ราคาไม่รวมค่าติดตั้ง) ขนาด 300 กิโลวัตต์ โรงพยาบาลเกาะพะงัน ตำบลเกาะพะงัน อำเภอเกาะพะงัน จังหวัดสุราษฎร์ธานี 1 เครื่อง</t>
        </is>
      </c>
      <c r="C1015" t="inlineStr">
        <is>
          <t>โรงพยาบาลเกาะพะงัน</t>
        </is>
      </c>
      <c r="D1015" t="n">
        <v>11359</v>
      </c>
      <c r="E1015" t="n">
        <v>30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n">
        <v>1819000</v>
      </c>
      <c r="P1015" t="inlineStr"/>
      <c r="Q1015" t="inlineStr"/>
      <c r="R1015" t="inlineStr"/>
      <c r="S1015" t="inlineStr"/>
      <c r="T1015" t="n">
        <v>1819000</v>
      </c>
      <c r="U1015" t="inlineStr">
        <is>
          <t>2023.3.11</t>
        </is>
      </c>
      <c r="V1015" t="n">
        <v>120</v>
      </c>
      <c r="W1015" t="inlineStr">
        <is>
          <t>กระทรวงสาธารณสุข</t>
        </is>
      </c>
      <c r="X1015" t="inlineStr">
        <is>
          <t>สำนักงานปลัดกระทรวงสาธารณสุข</t>
        </is>
      </c>
      <c r="Y1015" t="inlineStr">
        <is>
          <t>แผนงานยุทธศาสตร์เสริมสร้างให้คนมีสุขภาวะที่ดี</t>
        </is>
      </c>
      <c r="Z1015" t="b">
        <v>0</v>
      </c>
      <c r="AA1015" t="inlineStr">
        <is>
          <t>โครงการพัฒนาระบบบริการสุขภาพ</t>
        </is>
      </c>
      <c r="AB1015" t="inlineStr"/>
      <c r="AC1015" t="inlineStr">
        <is>
          <t>โครงการพัฒนาระบบบริการสุขภาพ</t>
        </is>
      </c>
      <c r="AD1015" t="inlineStr">
        <is>
          <t>งบลงทุน</t>
        </is>
      </c>
      <c r="AE1015" t="inlineStr">
        <is>
          <t>ค่าครุภัณฑ์ ที่ดินและสิ่งก่อสร้าง</t>
        </is>
      </c>
      <c r="AF1015" t="inlineStr">
        <is>
          <t>ค่าครุภัณฑ์</t>
        </is>
      </c>
      <c r="AG1015" t="inlineStr">
        <is>
          <t>ครุภัณฑ์ไฟฟ้าและวิทยุ</t>
        </is>
      </c>
      <c r="AH1015" t="b">
        <v>0</v>
      </c>
      <c r="AI1015" t="inlineStr">
        <is>
          <t>จังหวัดสุราษฎร์ธานี</t>
        </is>
      </c>
      <c r="AJ1015" t="n">
        <v>2023</v>
      </c>
      <c r="AK1015" t="n">
        <v>2023</v>
      </c>
      <c r="AL1015" t="n">
        <v>0</v>
      </c>
      <c r="AM1015" t="inlineStr">
        <is>
          <t>เครื่องกำเนิดไฟฟ้า</t>
        </is>
      </c>
      <c r="AN1015" t="inlineStr">
        <is>
          <t>ภาคใต้</t>
        </is>
      </c>
      <c r="AO1015" t="inlineStr">
        <is>
          <t>05</t>
        </is>
      </c>
      <c r="AP1015" t="inlineStr">
        <is>
          <t>01</t>
        </is>
      </c>
      <c r="AQ1015" t="inlineStr">
        <is>
          <t>21-2.1 ทุติยภูมิระดับต้น</t>
        </is>
      </c>
      <c r="AR1015" t="inlineStr">
        <is>
          <t>07</t>
        </is>
      </c>
      <c r="AS1015" t="inlineStr">
        <is>
          <t>21002</t>
        </is>
      </c>
      <c r="AT1015" t="inlineStr">
        <is>
          <t>84</t>
        </is>
      </c>
      <c r="AU1015" t="inlineStr">
        <is>
          <t>99.99118356842973000000</t>
        </is>
      </c>
      <c r="AV1015" t="inlineStr">
        <is>
          <t>9.73598683521984000000</t>
        </is>
      </c>
    </row>
    <row r="1016">
      <c r="A1016" s="81" t="n">
        <v>1014</v>
      </c>
      <c r="B1016" t="inlineStr">
        <is>
          <t>เครื่องเอกซเรย์ทั่วไป ขนาดไมน้อยกว่า 500 ma. แบบตั้งพื้น โรงพยาบาลเกาะเต่า ตำบลเกาะเต่า อำเภอเกาะพะงัน จังหวัดสุราษฎร์ธานี 1 เครื่อง</t>
        </is>
      </c>
      <c r="C1016" t="inlineStr">
        <is>
          <t>โรงพยาบาลเกาะเต่า</t>
        </is>
      </c>
      <c r="D1016" t="n">
        <v>9192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n">
        <v>1320000</v>
      </c>
      <c r="P1016" t="inlineStr"/>
      <c r="Q1016" t="inlineStr"/>
      <c r="R1016" t="inlineStr"/>
      <c r="S1016" t="inlineStr"/>
      <c r="T1016" t="n">
        <v>1320000</v>
      </c>
      <c r="U1016" t="inlineStr">
        <is>
          <t>2023.3.11</t>
        </is>
      </c>
      <c r="V1016" t="n">
        <v>111</v>
      </c>
      <c r="W1016" t="inlineStr">
        <is>
          <t>กระทรวงสาธารณสุข</t>
        </is>
      </c>
      <c r="X1016" t="inlineStr">
        <is>
          <t>สำนักงานปลัดกระทรวงสาธารณสุข</t>
        </is>
      </c>
      <c r="Y1016" t="inlineStr">
        <is>
          <t>แผนงานยุทธศาสตร์เสริมสร้างให้คนมีสุขภาวะที่ดี</t>
        </is>
      </c>
      <c r="Z1016" t="b">
        <v>0</v>
      </c>
      <c r="AA1016" t="inlineStr">
        <is>
          <t>โครงการพัฒนาระบบบริการสุขภาพ</t>
        </is>
      </c>
      <c r="AB1016" t="inlineStr"/>
      <c r="AC1016" t="inlineStr">
        <is>
          <t>โครงการพัฒนาระบบบริการสุขภาพ</t>
        </is>
      </c>
      <c r="AD1016" t="inlineStr">
        <is>
          <t>งบลงทุน</t>
        </is>
      </c>
      <c r="AE1016" t="inlineStr">
        <is>
          <t>ค่าครุภัณฑ์ ที่ดินและสิ่งก่อสร้าง</t>
        </is>
      </c>
      <c r="AF1016" t="inlineStr">
        <is>
          <t>ค่าครุภัณฑ์</t>
        </is>
      </c>
      <c r="AG1016" t="inlineStr">
        <is>
          <t>ครุภัณฑ์การแพทย์</t>
        </is>
      </c>
      <c r="AH1016" t="b">
        <v>0</v>
      </c>
      <c r="AI1016" t="inlineStr">
        <is>
          <t>จังหวัดสุราษฎร์ธานี</t>
        </is>
      </c>
      <c r="AJ1016" t="n">
        <v>2023</v>
      </c>
      <c r="AK1016" t="n">
        <v>2023</v>
      </c>
      <c r="AL1016" t="n">
        <v>0</v>
      </c>
      <c r="AM1016" t="inlineStr">
        <is>
          <t>เครื่องเอกซเรย์ทั่วไป</t>
        </is>
      </c>
      <c r="AN1016" t="inlineStr">
        <is>
          <t>ภาคใต้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</row>
    <row r="1017">
      <c r="A1017" s="81" t="n">
        <v>1015</v>
      </c>
      <c r="B1017" t="inlineStr">
        <is>
          <t>รถพยาบาลพร้อมอุปกรณ์ช่วยชีวิตชั้นสูง (มาตรฐานความปลอดภัย 10g) โรงพยาบาลเกาะช้าง ตำบลเกาะช้าง อำเภอเกาะช้าง จังหวัดตราด 1 คัน</t>
        </is>
      </c>
      <c r="C1017" t="inlineStr">
        <is>
          <t>โรงพยาบาลเกาะช้าง</t>
        </is>
      </c>
      <c r="D1017" t="n">
        <v>13816</v>
      </c>
      <c r="E1017" t="n">
        <v>24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n">
        <v>2500000</v>
      </c>
      <c r="P1017" t="inlineStr"/>
      <c r="Q1017" t="inlineStr"/>
      <c r="R1017" t="inlineStr"/>
      <c r="S1017" t="inlineStr"/>
      <c r="T1017" t="n">
        <v>2500000</v>
      </c>
      <c r="U1017" t="inlineStr">
        <is>
          <t>2023.3.11</t>
        </is>
      </c>
      <c r="V1017" t="n">
        <v>62</v>
      </c>
      <c r="W1017" t="inlineStr">
        <is>
          <t>กระทรวงสาธารณสุข</t>
        </is>
      </c>
      <c r="X1017" t="inlineStr">
        <is>
          <t>สำนักงานปลัดกระทรวงสาธารณสุข</t>
        </is>
      </c>
      <c r="Y1017" t="inlineStr">
        <is>
          <t>แผนงานยุทธศาสตร์เสริมสร้างให้คนมีสุขภาวะที่ดี</t>
        </is>
      </c>
      <c r="Z1017" t="b">
        <v>0</v>
      </c>
      <c r="AA1017" t="inlineStr">
        <is>
          <t>โครงการพัฒนาระบบบริการสุขภาพ</t>
        </is>
      </c>
      <c r="AB1017" t="inlineStr"/>
      <c r="AC1017" t="inlineStr">
        <is>
          <t>โครงการพัฒนาระบบบริการสุขภาพ</t>
        </is>
      </c>
      <c r="AD1017" t="inlineStr">
        <is>
          <t>งบลงทุน</t>
        </is>
      </c>
      <c r="AE1017" t="inlineStr">
        <is>
          <t>ค่าครุภัณฑ์ ที่ดินและสิ่งก่อสร้าง</t>
        </is>
      </c>
      <c r="AF1017" t="inlineStr">
        <is>
          <t>ค่าครุภัณฑ์</t>
        </is>
      </c>
      <c r="AG1017" t="inlineStr">
        <is>
          <t>ครุภัณฑ์ยานพาหนะและขนส่ง</t>
        </is>
      </c>
      <c r="AH1017" t="b">
        <v>0</v>
      </c>
      <c r="AI1017" t="inlineStr">
        <is>
          <t>จังหวัดตราด</t>
        </is>
      </c>
      <c r="AJ1017" t="n">
        <v>2023</v>
      </c>
      <c r="AK1017" t="n">
        <v>2023</v>
      </c>
      <c r="AL1017" t="n">
        <v>0</v>
      </c>
      <c r="AM1017" t="inlineStr">
        <is>
          <t>รถพยาบาลพร้อมอุปกรณ์ช่วยชีวิตชั้นสูง</t>
        </is>
      </c>
      <c r="AN1017" t="inlineStr">
        <is>
          <t>ภาคตะวันออก</t>
        </is>
      </c>
      <c r="AO1017" t="inlineStr">
        <is>
          <t>07</t>
        </is>
      </c>
      <c r="AP1017" t="inlineStr">
        <is>
          <t>01</t>
        </is>
      </c>
      <c r="AQ1017" t="inlineStr">
        <is>
          <t>21-2.1 ทุติยภูมิระดับต้น</t>
        </is>
      </c>
      <c r="AR1017" t="inlineStr">
        <is>
          <t>07</t>
        </is>
      </c>
      <c r="AS1017" t="inlineStr">
        <is>
          <t>21002</t>
        </is>
      </c>
      <c r="AT1017" t="inlineStr">
        <is>
          <t>23</t>
        </is>
      </c>
      <c r="AU1017" t="inlineStr">
        <is>
          <t>102.34759053928099000000</t>
        </is>
      </c>
      <c r="AV1017" t="inlineStr">
        <is>
          <t>12.10997515702964700000</t>
        </is>
      </c>
    </row>
    <row r="1018">
      <c r="A1018" s="81" t="n">
        <v>1016</v>
      </c>
      <c r="B1018" t="inlineStr">
        <is>
          <t>อาคารผู้ป่วยนอก 3 ชั้น เป็นอาคาร คสล. 3 ชั้น พื้นที่ใช้สอยประมาณ 2,919 ตารางเมตร โรงพยาบาลเกาะจันทร์ ตำบลเกาะจันทร์ อำเภอเกาะจันทร์ จังหวัดชลบุรี 1 หลัง</t>
        </is>
      </c>
      <c r="C1018" t="inlineStr">
        <is>
          <t>โรงพยาบาลเกาะจันทร์</t>
        </is>
      </c>
      <c r="D1018" t="n">
        <v>28006</v>
      </c>
      <c r="E1018" t="n">
        <v>30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n">
        <v>13702600</v>
      </c>
      <c r="P1018" t="n">
        <v>54810200</v>
      </c>
      <c r="Q1018" t="inlineStr"/>
      <c r="R1018" t="inlineStr"/>
      <c r="S1018" t="inlineStr"/>
      <c r="T1018" t="n">
        <v>68512800</v>
      </c>
      <c r="U1018" t="inlineStr">
        <is>
          <t>2023.3.11</t>
        </is>
      </c>
      <c r="V1018" t="n">
        <v>146</v>
      </c>
      <c r="W1018" t="inlineStr">
        <is>
          <t>กระทรวงสาธารณสุข</t>
        </is>
      </c>
      <c r="X1018" t="inlineStr">
        <is>
          <t>สำนักงานปลัดกระทรวงสาธารณสุข</t>
        </is>
      </c>
      <c r="Y1018" t="inlineStr">
        <is>
          <t>แผนงานยุทธศาสตร์เสริมสร้างให้คนมีสุขภาวะที่ดี</t>
        </is>
      </c>
      <c r="Z1018" t="b">
        <v>0</v>
      </c>
      <c r="AA1018" t="inlineStr">
        <is>
          <t>โครงการพัฒนาระบบบริการสุขภาพ</t>
        </is>
      </c>
      <c r="AB1018" t="inlineStr"/>
      <c r="AC1018" t="inlineStr">
        <is>
          <t>โครงการพัฒนาระบบบริการสุขภาพ</t>
        </is>
      </c>
      <c r="AD1018" t="inlineStr">
        <is>
          <t>งบลงทุน</t>
        </is>
      </c>
      <c r="AE1018" t="inlineStr">
        <is>
          <t>ค่าครุภัณฑ์ ที่ดินและสิ่งก่อสร้าง</t>
        </is>
      </c>
      <c r="AF1018" t="inlineStr">
        <is>
          <t>ค่าที่ดินและสิ่งก่อสร้าง</t>
        </is>
      </c>
      <c r="AG1018" t="inlineStr">
        <is>
          <t>ค่าก่อสร้างอาคารสาธารณสุขและสิ่งก่อสร้างประกอบ</t>
        </is>
      </c>
      <c r="AH1018" t="b">
        <v>1</v>
      </c>
      <c r="AI1018" t="inlineStr">
        <is>
          <t>จังหวัดชลบุรี</t>
        </is>
      </c>
      <c r="AJ1018" t="n">
        <v>2023</v>
      </c>
      <c r="AK1018" t="n">
        <v>2024</v>
      </c>
      <c r="AL1018" t="n">
        <v>1</v>
      </c>
      <c r="AM1018" t="inlineStr">
        <is>
          <t>อาคารผู้ป่วยนอก</t>
        </is>
      </c>
      <c r="AN1018" t="inlineStr">
        <is>
          <t>ภาคตะวันออก</t>
        </is>
      </c>
      <c r="AO1018" t="inlineStr">
        <is>
          <t>11</t>
        </is>
      </c>
      <c r="AP1018" t="inlineStr">
        <is>
          <t>01</t>
        </is>
      </c>
      <c r="AQ1018" t="inlineStr"/>
      <c r="AR1018" t="inlineStr">
        <is>
          <t>07</t>
        </is>
      </c>
      <c r="AS1018" t="inlineStr">
        <is>
          <t>21002</t>
        </is>
      </c>
      <c r="AT1018" t="inlineStr">
        <is>
          <t>20</t>
        </is>
      </c>
      <c r="AU1018" t="inlineStr">
        <is>
          <t>101.33516958675534000000</t>
        </is>
      </c>
      <c r="AV1018" t="inlineStr">
        <is>
          <t>13.42470118664582000000</t>
        </is>
      </c>
    </row>
    <row r="1019">
      <c r="A1019" s="81" t="n">
        <v>1017</v>
      </c>
      <c r="B1019" t="inlineStr">
        <is>
          <t>หอผู้ป่วยใน 7 ชั้น(จำนวน 156 เตียง) เป็นอาคาร คสล. 7 ชั้น พื้นที่ใช้สอยประมาณ 6,184 ตารางเมตร (โครงสร้างต้านแผ่นดินไหว) โรงพยาบาลเกาะคา ตำบลศาลา อำเภอเกาะคา จังหวัดลำปาง 1 หลัง</t>
        </is>
      </c>
      <c r="C1019" t="inlineStr">
        <is>
          <t>โรงพยาบาลเกาะคา</t>
        </is>
      </c>
      <c r="D1019" t="n">
        <v>11147</v>
      </c>
      <c r="E1019" t="n">
        <v>30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n">
        <v>30385700</v>
      </c>
      <c r="P1019" t="n">
        <v>121542800</v>
      </c>
      <c r="Q1019" t="inlineStr"/>
      <c r="R1019" t="inlineStr"/>
      <c r="S1019" t="inlineStr"/>
      <c r="T1019" t="n">
        <v>151928500</v>
      </c>
      <c r="U1019" t="inlineStr">
        <is>
          <t>2023.3.11</t>
        </is>
      </c>
      <c r="V1019" t="n">
        <v>143</v>
      </c>
      <c r="W1019" t="inlineStr">
        <is>
          <t>กระทรวงสาธารณสุข</t>
        </is>
      </c>
      <c r="X1019" t="inlineStr">
        <is>
          <t>สำนักงานปลัดกระทรวงสาธารณสุข</t>
        </is>
      </c>
      <c r="Y1019" t="inlineStr">
        <is>
          <t>แผนงานยุทธศาสตร์เสริมสร้างให้คนมีสุขภาวะที่ดี</t>
        </is>
      </c>
      <c r="Z1019" t="b">
        <v>0</v>
      </c>
      <c r="AA1019" t="inlineStr">
        <is>
          <t>โครงการพัฒนาระบบบริการสุขภาพ</t>
        </is>
      </c>
      <c r="AB1019" t="inlineStr"/>
      <c r="AC1019" t="inlineStr">
        <is>
          <t>โครงการพัฒนาระบบบริการสุขภาพ</t>
        </is>
      </c>
      <c r="AD1019" t="inlineStr">
        <is>
          <t>งบลงทุน</t>
        </is>
      </c>
      <c r="AE1019" t="inlineStr">
        <is>
          <t>ค่าครุภัณฑ์ ที่ดินและสิ่งก่อสร้าง</t>
        </is>
      </c>
      <c r="AF1019" t="inlineStr">
        <is>
          <t>ค่าที่ดินและสิ่งก่อสร้าง</t>
        </is>
      </c>
      <c r="AG1019" t="inlineStr">
        <is>
          <t>ค่าก่อสร้างอาคารสาธารณสุขและสิ่งก่อสร้างประกอบ</t>
        </is>
      </c>
      <c r="AH1019" t="b">
        <v>1</v>
      </c>
      <c r="AI1019" t="inlineStr">
        <is>
          <t>จังหวัดลำปาง</t>
        </is>
      </c>
      <c r="AJ1019" t="n">
        <v>2023</v>
      </c>
      <c r="AK1019" t="n">
        <v>2024</v>
      </c>
      <c r="AL1019" t="n">
        <v>1</v>
      </c>
      <c r="AM1019" t="inlineStr">
        <is>
          <t>หอผู้ป่วยใน</t>
        </is>
      </c>
      <c r="AN1019" t="inlineStr">
        <is>
          <t>ภาคเหนือ</t>
        </is>
      </c>
      <c r="AO1019" t="inlineStr">
        <is>
          <t>03</t>
        </is>
      </c>
      <c r="AP1019" t="inlineStr">
        <is>
          <t>05</t>
        </is>
      </c>
      <c r="AQ1019" t="inlineStr">
        <is>
          <t>22-2.2 ทุติยภูมิระดับกลาง</t>
        </is>
      </c>
      <c r="AR1019" t="inlineStr">
        <is>
          <t>07</t>
        </is>
      </c>
      <c r="AS1019" t="inlineStr">
        <is>
          <t>21002</t>
        </is>
      </c>
      <c r="AT1019" t="inlineStr">
        <is>
          <t>52</t>
        </is>
      </c>
      <c r="AU1019" t="inlineStr">
        <is>
          <t>99.40636800000000000000</t>
        </is>
      </c>
      <c r="AV1019" t="inlineStr">
        <is>
          <t>18.19919500000000000000</t>
        </is>
      </c>
    </row>
    <row r="1020">
      <c r="A1020" s="81" t="n">
        <v>1018</v>
      </c>
      <c r="B1020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โรงพยาบาลเกาะคา ตำบลศาลา อำเภอเกาะคา จังหวัดลำปาง1 เครื่อง</t>
        </is>
      </c>
      <c r="C1020" t="inlineStr">
        <is>
          <t>โรงพยาบาลเกาะคา</t>
        </is>
      </c>
      <c r="D1020" t="n">
        <v>11147</v>
      </c>
      <c r="E1020" t="n">
        <v>30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n">
        <v>2000000</v>
      </c>
      <c r="P1020" t="inlineStr"/>
      <c r="Q1020" t="inlineStr"/>
      <c r="R1020" t="inlineStr"/>
      <c r="S1020" t="inlineStr"/>
      <c r="T1020" t="n">
        <v>2000000</v>
      </c>
      <c r="U1020" t="inlineStr">
        <is>
          <t>2023.3.11</t>
        </is>
      </c>
      <c r="V1020" t="n">
        <v>65</v>
      </c>
      <c r="W1020" t="inlineStr">
        <is>
          <t>กระทรวงสาธารณสุข</t>
        </is>
      </c>
      <c r="X1020" t="inlineStr">
        <is>
          <t>สำนักงานปลัดกระทรวงสาธารณสุข</t>
        </is>
      </c>
      <c r="Y1020" t="inlineStr">
        <is>
          <t>แผนงานยุทธศาสตร์เสริมสร้างให้คนมีสุขภาวะที่ดี</t>
        </is>
      </c>
      <c r="Z1020" t="b">
        <v>0</v>
      </c>
      <c r="AA1020" t="inlineStr">
        <is>
          <t>โครงการพัฒนาระบบบริการสุขภาพ</t>
        </is>
      </c>
      <c r="AB1020" t="inlineStr"/>
      <c r="AC1020" t="inlineStr">
        <is>
          <t>โครงการพัฒนาระบบบริการสุขภาพ</t>
        </is>
      </c>
      <c r="AD1020" t="inlineStr">
        <is>
          <t>งบลงทุน</t>
        </is>
      </c>
      <c r="AE1020" t="inlineStr">
        <is>
          <t>ค่าครุภัณฑ์ ที่ดินและสิ่งก่อสร้าง</t>
        </is>
      </c>
      <c r="AF1020" t="inlineStr">
        <is>
          <t>ค่าครุภัณฑ์</t>
        </is>
      </c>
      <c r="AG1020" t="inlineStr">
        <is>
          <t>ครุภัณฑ์การแพทย์</t>
        </is>
      </c>
      <c r="AH1020" t="b">
        <v>0</v>
      </c>
      <c r="AI1020" t="inlineStr">
        <is>
          <t>จังหวัดลำปาง</t>
        </is>
      </c>
      <c r="AJ1020" t="n">
        <v>2023</v>
      </c>
      <c r="AK1020" t="n">
        <v>2023</v>
      </c>
      <c r="AL1020" t="n">
        <v>0</v>
      </c>
      <c r="AM1020" t="inlineStr">
        <is>
          <t>เครื่องติดตามการทำงานของหัวใจและสัญญาณชีพ</t>
        </is>
      </c>
      <c r="AN1020" t="inlineStr">
        <is>
          <t>ภาคเหนือ</t>
        </is>
      </c>
      <c r="AO1020" t="inlineStr">
        <is>
          <t>03</t>
        </is>
      </c>
      <c r="AP1020" t="inlineStr">
        <is>
          <t>05</t>
        </is>
      </c>
      <c r="AQ1020" t="inlineStr">
        <is>
          <t>22-2.2 ทุติยภูมิระดับกลาง</t>
        </is>
      </c>
      <c r="AR1020" t="inlineStr">
        <is>
          <t>07</t>
        </is>
      </c>
      <c r="AS1020" t="inlineStr">
        <is>
          <t>21002</t>
        </is>
      </c>
      <c r="AT1020" t="inlineStr">
        <is>
          <t>52</t>
        </is>
      </c>
      <c r="AU1020" t="inlineStr">
        <is>
          <t>99.40636800000000000000</t>
        </is>
      </c>
      <c r="AV1020" t="inlineStr">
        <is>
          <t>18.19919500000000000000</t>
        </is>
      </c>
    </row>
    <row r="1021">
      <c r="A1021" s="81" t="n">
        <v>1019</v>
      </c>
      <c r="B1021" t="inlineStr">
        <is>
          <t>เครื่องเอกซเรย์เคลื่อนที่ดิจิตอลไม่น้อยกว่า 300 ma. โรงพยาบาลเกาะคา ตำบลศาลา อำเภอเกาะคา จังหวัดลำบาง1 เครื่อง</t>
        </is>
      </c>
      <c r="C1021" t="inlineStr">
        <is>
          <t>โรงพยาบาลเกาะคา</t>
        </is>
      </c>
      <c r="D1021" t="n">
        <v>11147</v>
      </c>
      <c r="E1021" t="n">
        <v>30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n">
        <v>5000000</v>
      </c>
      <c r="P1021" t="inlineStr"/>
      <c r="Q1021" t="inlineStr"/>
      <c r="R1021" t="inlineStr"/>
      <c r="S1021" t="inlineStr"/>
      <c r="T1021" t="n">
        <v>5000000</v>
      </c>
      <c r="U1021" t="inlineStr">
        <is>
          <t>2023.3.11</t>
        </is>
      </c>
      <c r="V1021" t="n">
        <v>65</v>
      </c>
      <c r="W1021" t="inlineStr">
        <is>
          <t>กระทรวงสาธารณสุข</t>
        </is>
      </c>
      <c r="X1021" t="inlineStr">
        <is>
          <t>สำนักงานปลัดกระทรวงสาธารณสุข</t>
        </is>
      </c>
      <c r="Y1021" t="inlineStr">
        <is>
          <t>แผนงานยุทธศาสตร์เสริมสร้างให้คนมีสุขภาวะที่ดี</t>
        </is>
      </c>
      <c r="Z1021" t="b">
        <v>0</v>
      </c>
      <c r="AA1021" t="inlineStr">
        <is>
          <t>โครงการพัฒนาระบบบริการสุขภาพ</t>
        </is>
      </c>
      <c r="AB1021" t="inlineStr"/>
      <c r="AC1021" t="inlineStr">
        <is>
          <t>โครงการพัฒนาระบบบริการสุขภาพ</t>
        </is>
      </c>
      <c r="AD1021" t="inlineStr">
        <is>
          <t>งบลงทุน</t>
        </is>
      </c>
      <c r="AE1021" t="inlineStr">
        <is>
          <t>ค่าครุภัณฑ์ ที่ดินและสิ่งก่อสร้าง</t>
        </is>
      </c>
      <c r="AF1021" t="inlineStr">
        <is>
          <t>ค่าครุภัณฑ์</t>
        </is>
      </c>
      <c r="AG1021" t="inlineStr">
        <is>
          <t>ครุภัณฑ์การแพทย์</t>
        </is>
      </c>
      <c r="AH1021" t="b">
        <v>0</v>
      </c>
      <c r="AI1021" t="inlineStr">
        <is>
          <t>จังหวัดลำปาง</t>
        </is>
      </c>
      <c r="AJ1021" t="n">
        <v>2023</v>
      </c>
      <c r="AK1021" t="n">
        <v>2023</v>
      </c>
      <c r="AL1021" t="n">
        <v>0</v>
      </c>
      <c r="AM1021" t="inlineStr">
        <is>
          <t>เครื่องเอกซเรย์เคลื่อนที่ดิจิตอลไม่น้อยกว่า</t>
        </is>
      </c>
      <c r="AN1021" t="inlineStr"/>
      <c r="AO1021" t="inlineStr">
        <is>
          <t>03</t>
        </is>
      </c>
      <c r="AP1021" t="inlineStr">
        <is>
          <t>05</t>
        </is>
      </c>
      <c r="AQ1021" t="inlineStr">
        <is>
          <t>22-2.2 ทุติยภูมิระดับกลาง</t>
        </is>
      </c>
      <c r="AR1021" t="inlineStr">
        <is>
          <t>07</t>
        </is>
      </c>
      <c r="AS1021" t="inlineStr">
        <is>
          <t>21002</t>
        </is>
      </c>
      <c r="AT1021" t="inlineStr">
        <is>
          <t>52</t>
        </is>
      </c>
      <c r="AU1021" t="inlineStr">
        <is>
          <t>99.40636800000000000000</t>
        </is>
      </c>
      <c r="AV1021" t="inlineStr">
        <is>
          <t>18.19919500000000000000</t>
        </is>
      </c>
    </row>
    <row r="1022">
      <c r="A1022" s="81" t="n">
        <v>1020</v>
      </c>
      <c r="B1022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โรงพยาบาลเก้าเลี้ยว ตำบลเก้าเลี้ยว อำเภอเก้าเลี้ยว จังหวัดนครสวรรค์ 1 คัน</t>
        </is>
      </c>
      <c r="C1022" t="inlineStr">
        <is>
          <t>โรงพยาบาลเก้าเลี้ยว</t>
        </is>
      </c>
      <c r="D1022" t="n">
        <v>11213</v>
      </c>
      <c r="E1022" t="n">
        <v>30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n">
        <v>1358000</v>
      </c>
      <c r="P1022" t="inlineStr"/>
      <c r="Q1022" t="inlineStr"/>
      <c r="R1022" t="inlineStr"/>
      <c r="S1022" t="inlineStr"/>
      <c r="T1022" t="n">
        <v>1358000</v>
      </c>
      <c r="U1022" t="inlineStr">
        <is>
          <t>2023.3.11</t>
        </is>
      </c>
      <c r="V1022" t="n">
        <v>61</v>
      </c>
      <c r="W1022" t="inlineStr">
        <is>
          <t>กระทรวงสาธารณสุข</t>
        </is>
      </c>
      <c r="X1022" t="inlineStr">
        <is>
          <t>สำนักงานปลัดกระทรวงสาธารณสุข</t>
        </is>
      </c>
      <c r="Y1022" t="inlineStr">
        <is>
          <t>แผนงานยุทธศาสตร์เสริมสร้างให้คนมีสุขภาวะที่ดี</t>
        </is>
      </c>
      <c r="Z1022" t="b">
        <v>0</v>
      </c>
      <c r="AA1022" t="inlineStr">
        <is>
          <t>โครงการพัฒนาระบบบริการสุขภาพ</t>
        </is>
      </c>
      <c r="AB1022" t="inlineStr"/>
      <c r="AC1022" t="inlineStr">
        <is>
          <t>โครงการพัฒนาระบบบริการสุขภาพ</t>
        </is>
      </c>
      <c r="AD1022" t="inlineStr">
        <is>
          <t>งบลงทุน</t>
        </is>
      </c>
      <c r="AE1022" t="inlineStr">
        <is>
          <t>ค่าครุภัณฑ์ ที่ดินและสิ่งก่อสร้าง</t>
        </is>
      </c>
      <c r="AF1022" t="inlineStr">
        <is>
          <t>ค่าครุภัณฑ์</t>
        </is>
      </c>
      <c r="AG1022" t="inlineStr">
        <is>
          <t>ครุภัณฑ์ยานพาหนะและขนส่ง</t>
        </is>
      </c>
      <c r="AH1022" t="b">
        <v>0</v>
      </c>
      <c r="AI1022" t="inlineStr">
        <is>
          <t>จังหวัดนครสวรรค์</t>
        </is>
      </c>
      <c r="AJ1022" t="n">
        <v>2023</v>
      </c>
      <c r="AK1022" t="n">
        <v>2023</v>
      </c>
      <c r="AL1022" t="n">
        <v>0</v>
      </c>
      <c r="AM1022" t="inlineStr">
        <is>
          <t>รถโดยสารขนาด</t>
        </is>
      </c>
      <c r="AN1022" t="inlineStr">
        <is>
          <t>ภาคเหนือ</t>
        </is>
      </c>
      <c r="AO1022" t="inlineStr">
        <is>
          <t>06</t>
        </is>
      </c>
      <c r="AP1022" t="inlineStr">
        <is>
          <t>02</t>
        </is>
      </c>
      <c r="AQ1022" t="inlineStr">
        <is>
          <t>21-2.1 ทุติยภูมิระดับต้น</t>
        </is>
      </c>
      <c r="AR1022" t="inlineStr">
        <is>
          <t>07</t>
        </is>
      </c>
      <c r="AS1022" t="inlineStr">
        <is>
          <t>21002</t>
        </is>
      </c>
      <c r="AT1022" t="inlineStr">
        <is>
          <t>60</t>
        </is>
      </c>
      <c r="AU1022" t="inlineStr">
        <is>
          <t>100.10859972104299000000</t>
        </is>
      </c>
      <c r="AV1022" t="inlineStr">
        <is>
          <t>15.86793527478897800000</t>
        </is>
      </c>
    </row>
    <row r="1023">
      <c r="A1023" s="81" t="n">
        <v>1021</v>
      </c>
      <c r="B1023" t="inlineStr">
        <is>
          <t>กล้องส่องตรวจและผ่าตัดภายในช่องท้องและลำเส่ใหญ่ ชนิดวีดิทัศน์ ภาพ 3 มิติ ชนิดกล้องปรับได้โรงพยาบาลเกษตรวิสัย ตำบลเกษตรวิสัย อำเภอเกษตรวิสัย จังหวัดร้อยเอ็ด 1 เครื่อง</t>
        </is>
      </c>
      <c r="C1023" t="inlineStr">
        <is>
          <t>โรงพยาบาลเกษตรวิสัย</t>
        </is>
      </c>
      <c r="D1023" t="n">
        <v>11061</v>
      </c>
      <c r="E1023" t="n">
        <v>30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n">
        <v>6000000</v>
      </c>
      <c r="P1023" t="inlineStr"/>
      <c r="Q1023" t="inlineStr"/>
      <c r="R1023" t="inlineStr"/>
      <c r="S1023" t="inlineStr"/>
      <c r="T1023" t="n">
        <v>6000000</v>
      </c>
      <c r="U1023" t="inlineStr">
        <is>
          <t>2023.3.11</t>
        </is>
      </c>
      <c r="V1023" t="n">
        <v>97</v>
      </c>
      <c r="W1023" t="inlineStr">
        <is>
          <t>กระทรวงสาธารณสุข</t>
        </is>
      </c>
      <c r="X1023" t="inlineStr">
        <is>
          <t>สำนักงานปลัดกระทรวงสาธารณสุข</t>
        </is>
      </c>
      <c r="Y1023" t="inlineStr">
        <is>
          <t>แผนงานยุทธศาสตร์เสริมสร้างให้คนมีสุขภาวะที่ดี</t>
        </is>
      </c>
      <c r="Z1023" t="b">
        <v>0</v>
      </c>
      <c r="AA1023" t="inlineStr">
        <is>
          <t>โครงการพัฒนาระบบบริการสุขภาพ</t>
        </is>
      </c>
      <c r="AB1023" t="inlineStr"/>
      <c r="AC1023" t="inlineStr">
        <is>
          <t>โครงการพัฒนาระบบบริการสุขภาพ</t>
        </is>
      </c>
      <c r="AD1023" t="inlineStr">
        <is>
          <t>งบลงทุน</t>
        </is>
      </c>
      <c r="AE1023" t="inlineStr">
        <is>
          <t>ค่าครุภัณฑ์ ที่ดินและสิ่งก่อสร้าง</t>
        </is>
      </c>
      <c r="AF1023" t="inlineStr">
        <is>
          <t>ค่าครุภัณฑ์</t>
        </is>
      </c>
      <c r="AG1023" t="inlineStr">
        <is>
          <t>ครุภัณฑ์การแพทย์</t>
        </is>
      </c>
      <c r="AH1023" t="b">
        <v>0</v>
      </c>
      <c r="AI1023" t="inlineStr">
        <is>
          <t>จังหวัดร้อยเอ็ด</t>
        </is>
      </c>
      <c r="AJ1023" t="n">
        <v>2023</v>
      </c>
      <c r="AK1023" t="n">
        <v>2023</v>
      </c>
      <c r="AL1023" t="n">
        <v>0</v>
      </c>
      <c r="AM1023" t="inlineStr">
        <is>
          <t>กล้องส่องตรวจและผ่าตัดภายในช่องท้องและลำเส่ใหญ่</t>
        </is>
      </c>
      <c r="AN1023" t="inlineStr">
        <is>
          <t>ภาคตะวันออกเฉียงเหนือ</t>
        </is>
      </c>
      <c r="AO1023" t="inlineStr">
        <is>
          <t>02</t>
        </is>
      </c>
      <c r="AP1023" t="inlineStr">
        <is>
          <t>01</t>
        </is>
      </c>
      <c r="AQ1023" t="inlineStr">
        <is>
          <t>21-2.1 ทุติยภูมิระดับต้น</t>
        </is>
      </c>
      <c r="AR1023" t="inlineStr">
        <is>
          <t>07</t>
        </is>
      </c>
      <c r="AS1023" t="inlineStr">
        <is>
          <t>21002</t>
        </is>
      </c>
      <c r="AT1023" t="inlineStr">
        <is>
          <t>45</t>
        </is>
      </c>
      <c r="AU1023" t="inlineStr">
        <is>
          <t>103.58286250000000000000</t>
        </is>
      </c>
      <c r="AV1023" t="inlineStr">
        <is>
          <t>15.64797186900000000000</t>
        </is>
      </c>
    </row>
    <row r="1024">
      <c r="A1024" s="81" t="n">
        <v>1022</v>
      </c>
      <c r="B1024" t="inlineStr">
        <is>
          <t>เครื่องเอกซเรย์เคลื่อนที่ ขนาดไม่น้อยกว่า 300 ma. ขับเคลื่อนด้วยมอเตอร์ไฟฟ้า โรงพยาบาลกุยบุรี ตำบลกุยบุรี อำเภอกุยบุรี จังหวัดประจวบคีรีขันธ์ 1 เครื่อง</t>
        </is>
      </c>
      <c r="C1024" t="inlineStr">
        <is>
          <t>โรงพยาบาลกุยบุรี</t>
        </is>
      </c>
      <c r="D1024" t="n">
        <v>11315</v>
      </c>
      <c r="E1024" t="n">
        <v>30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n">
        <v>1300000</v>
      </c>
      <c r="P1024" t="inlineStr"/>
      <c r="Q1024" t="inlineStr"/>
      <c r="R1024" t="inlineStr"/>
      <c r="S1024" t="inlineStr"/>
      <c r="T1024" t="n">
        <v>1300000</v>
      </c>
      <c r="U1024" t="inlineStr">
        <is>
          <t>2023.3.11</t>
        </is>
      </c>
      <c r="V1024" t="n">
        <v>85</v>
      </c>
      <c r="W1024" t="inlineStr">
        <is>
          <t>กระทรวงสาธารณสุข</t>
        </is>
      </c>
      <c r="X1024" t="inlineStr">
        <is>
          <t>สำนักงานปลัดกระทรวงสาธารณสุข</t>
        </is>
      </c>
      <c r="Y1024" t="inlineStr">
        <is>
          <t>แผนงานยุทธศาสตร์เสริมสร้างให้คนมีสุขภาวะที่ดี</t>
        </is>
      </c>
      <c r="Z1024" t="b">
        <v>0</v>
      </c>
      <c r="AA1024" t="inlineStr">
        <is>
          <t>โครงการพัฒนาระบบบริการสุขภาพ</t>
        </is>
      </c>
      <c r="AB1024" t="inlineStr"/>
      <c r="AC1024" t="inlineStr">
        <is>
          <t>โครงการพัฒนาระบบบริการสุขภาพ</t>
        </is>
      </c>
      <c r="AD1024" t="inlineStr">
        <is>
          <t>งบลงทุน</t>
        </is>
      </c>
      <c r="AE1024" t="inlineStr">
        <is>
          <t>ค่าครุภัณฑ์ ที่ดินและสิ่งก่อสร้าง</t>
        </is>
      </c>
      <c r="AF1024" t="inlineStr">
        <is>
          <t>ค่าครุภัณฑ์</t>
        </is>
      </c>
      <c r="AG1024" t="inlineStr">
        <is>
          <t>ครุภัณฑ์การแพทย์</t>
        </is>
      </c>
      <c r="AH1024" t="b">
        <v>0</v>
      </c>
      <c r="AI1024" t="inlineStr">
        <is>
          <t>จังหวัดประจวบคีรีขันธ์</t>
        </is>
      </c>
      <c r="AJ1024" t="n">
        <v>2023</v>
      </c>
      <c r="AK1024" t="n">
        <v>2023</v>
      </c>
      <c r="AL1024" t="n">
        <v>0</v>
      </c>
      <c r="AM1024" t="inlineStr">
        <is>
          <t>เครื่องเอกซเรย์เคลื่อนที่</t>
        </is>
      </c>
      <c r="AN1024" t="inlineStr">
        <is>
          <t>ภาคกลาง</t>
        </is>
      </c>
      <c r="AO1024" t="inlineStr">
        <is>
          <t>02</t>
        </is>
      </c>
      <c r="AP1024" t="inlineStr">
        <is>
          <t>01</t>
        </is>
      </c>
      <c r="AQ1024" t="inlineStr">
        <is>
          <t>21-2.1 ทุติยภูมิระดับต้น</t>
        </is>
      </c>
      <c r="AR1024" t="inlineStr">
        <is>
          <t>07</t>
        </is>
      </c>
      <c r="AS1024" t="inlineStr">
        <is>
          <t>21002</t>
        </is>
      </c>
      <c r="AT1024" t="inlineStr">
        <is>
          <t>77</t>
        </is>
      </c>
      <c r="AU1024" t="inlineStr">
        <is>
          <t>99.85715600000000000000</t>
        </is>
      </c>
      <c r="AV1024" t="inlineStr">
        <is>
          <t>12.03897500000000000000</t>
        </is>
      </c>
    </row>
    <row r="1025">
      <c r="A1025" s="81" t="n">
        <v>1023</v>
      </c>
      <c r="B1025" t="inlineStr">
        <is>
          <t>เครื่องอบฆ่าเชื้ออัตโนมัติด้วยแก๊สเอทธิลีนออกไชด์ 100 % แบบเจาะแก๊สอัตโนมัติ ขนาดความจุไม่น้อยกว่า 450 ลิตร โรงพยาบาลกุมภวาปี ตำบลกุมภวาปี อำเภอกุมภวาบี จังหวัดอุดรธานี 1 เครื่อง</t>
        </is>
      </c>
      <c r="C1025" t="inlineStr">
        <is>
          <t>โรงพยาบาลกุมภวาปี</t>
        </is>
      </c>
      <c r="D1025" t="n">
        <v>11015</v>
      </c>
      <c r="E1025" t="n">
        <v>90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n">
        <v>3090000</v>
      </c>
      <c r="P1025" t="inlineStr"/>
      <c r="Q1025" t="inlineStr"/>
      <c r="R1025" t="inlineStr"/>
      <c r="S1025" t="inlineStr"/>
      <c r="T1025" t="n">
        <v>3090000</v>
      </c>
      <c r="U1025" t="inlineStr">
        <is>
          <t>2023.3.11</t>
        </is>
      </c>
      <c r="V1025" t="n">
        <v>103</v>
      </c>
      <c r="W1025" t="inlineStr">
        <is>
          <t>กระทรวงสาธารณสุข</t>
        </is>
      </c>
      <c r="X1025" t="inlineStr">
        <is>
          <t>สำนักงานปลัดกระทรวงสาธารณสุข</t>
        </is>
      </c>
      <c r="Y1025" t="inlineStr">
        <is>
          <t>แผนงานยุทธศาสตร์เสริมสร้างให้คนมีสุขภาวะที่ดี</t>
        </is>
      </c>
      <c r="Z1025" t="b">
        <v>0</v>
      </c>
      <c r="AA1025" t="inlineStr">
        <is>
          <t>โครงการพัฒนาระบบบริการสุขภาพ</t>
        </is>
      </c>
      <c r="AB1025" t="inlineStr"/>
      <c r="AC1025" t="inlineStr">
        <is>
          <t>โครงการพัฒนาระบบบริการสุขภาพ</t>
        </is>
      </c>
      <c r="AD1025" t="inlineStr">
        <is>
          <t>งบลงทุน</t>
        </is>
      </c>
      <c r="AE1025" t="inlineStr">
        <is>
          <t>ค่าครุภัณฑ์ ที่ดินและสิ่งก่อสร้าง</t>
        </is>
      </c>
      <c r="AF1025" t="inlineStr">
        <is>
          <t>ค่าครุภัณฑ์</t>
        </is>
      </c>
      <c r="AG1025" t="inlineStr">
        <is>
          <t>ครุภัณฑ์การแพทย์</t>
        </is>
      </c>
      <c r="AH1025" t="b">
        <v>0</v>
      </c>
      <c r="AI1025" t="inlineStr">
        <is>
          <t>จังหวัดอุดรธานี</t>
        </is>
      </c>
      <c r="AJ1025" t="n">
        <v>2023</v>
      </c>
      <c r="AK1025" t="n">
        <v>2023</v>
      </c>
      <c r="AL1025" t="n">
        <v>0</v>
      </c>
      <c r="AM1025" t="inlineStr">
        <is>
          <t>เครื่องอบฆ่าเชื้ออัตโนมัติด้วยแก๊สเอทธิลีนออกไชด์</t>
        </is>
      </c>
      <c r="AN1025" t="inlineStr">
        <is>
          <t>ภาคตะวันออกเฉียงเหนือ</t>
        </is>
      </c>
      <c r="AO1025" t="inlineStr">
        <is>
          <t>04</t>
        </is>
      </c>
      <c r="AP1025" t="inlineStr">
        <is>
          <t>15</t>
        </is>
      </c>
      <c r="AQ1025" t="inlineStr">
        <is>
          <t>21-2.1 ทุติยภูมิระดับต้น</t>
        </is>
      </c>
      <c r="AR1025" t="inlineStr">
        <is>
          <t>06</t>
        </is>
      </c>
      <c r="AS1025" t="inlineStr">
        <is>
          <t>21002</t>
        </is>
      </c>
      <c r="AT1025" t="inlineStr">
        <is>
          <t>41</t>
        </is>
      </c>
      <c r="AU1025" t="inlineStr">
        <is>
          <t>103.02046179952458000000</t>
        </is>
      </c>
      <c r="AV1025" t="inlineStr">
        <is>
          <t>17.10473981430251000000</t>
        </is>
      </c>
    </row>
    <row r="1026">
      <c r="A1026" s="81" t="n">
        <v>1024</v>
      </c>
      <c r="B1026" t="inlineStr">
        <is>
          <t>รถพยาบาลโครงสร้างปลอดภัยเคลือบสารต้านจุลชีพขนาดกลาง โรงพยาบาลกุดชุมฺตำบลกุดชุมฺอำเภอกุดชุมฺจังหวัดยโสธร1 คัน</t>
        </is>
      </c>
      <c r="C1026" t="inlineStr">
        <is>
          <t>โรงพยาบาลกุดชุม</t>
        </is>
      </c>
      <c r="D1026" t="n">
        <v>10964</v>
      </c>
      <c r="E1026" t="n">
        <v>30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n">
        <v>2480000</v>
      </c>
      <c r="P1026" t="inlineStr"/>
      <c r="Q1026" t="inlineStr"/>
      <c r="R1026" t="inlineStr"/>
      <c r="S1026" t="inlineStr"/>
      <c r="T1026" t="n">
        <v>2480000</v>
      </c>
      <c r="U1026" t="inlineStr">
        <is>
          <t>2023.3.11</t>
        </is>
      </c>
      <c r="V1026" t="n">
        <v>124</v>
      </c>
      <c r="W1026" t="inlineStr">
        <is>
          <t>กระทรวงสาธารณสุข</t>
        </is>
      </c>
      <c r="X1026" t="inlineStr">
        <is>
          <t>สำนักงานปลัดกระทรวงสาธารณสุข</t>
        </is>
      </c>
      <c r="Y1026" t="inlineStr">
        <is>
          <t>แผนงานยุทธศาสตร์เสริมสร้างให้คนมีสุขภาวะที่ดี</t>
        </is>
      </c>
      <c r="Z1026" t="b">
        <v>0</v>
      </c>
      <c r="AA1026" t="inlineStr">
        <is>
          <t>โครงการพัฒนาระบบบริการสุขภาพ</t>
        </is>
      </c>
      <c r="AB1026" t="inlineStr"/>
      <c r="AC1026" t="inlineStr">
        <is>
          <t>โครงการพัฒนาระบบบริการสุขภาพ</t>
        </is>
      </c>
      <c r="AD1026" t="inlineStr">
        <is>
          <t>งบลงทุน</t>
        </is>
      </c>
      <c r="AE1026" t="inlineStr">
        <is>
          <t>ค่าครุภัณฑ์ ที่ดินและสิ่งก่อสร้าง</t>
        </is>
      </c>
      <c r="AF1026" t="inlineStr">
        <is>
          <t>ค่าครุภัณฑ์</t>
        </is>
      </c>
      <c r="AG1026" t="inlineStr">
        <is>
          <t>ครุภัณฑ์นวัตกรรมไทย - ด้านการแพทย์</t>
        </is>
      </c>
      <c r="AH1026" t="b">
        <v>0</v>
      </c>
      <c r="AI1026" t="inlineStr">
        <is>
          <t>จังหวัดยโสธร</t>
        </is>
      </c>
      <c r="AJ1026" t="n">
        <v>2023</v>
      </c>
      <c r="AK1026" t="n">
        <v>2023</v>
      </c>
      <c r="AL1026" t="n">
        <v>0</v>
      </c>
      <c r="AM1026" t="inlineStr">
        <is>
          <t>รถพยาบาลโครงสร้างปลอดภัยเคลือบสารต้านจุลชีพขนาดกลาง</t>
        </is>
      </c>
      <c r="AN1026" t="inlineStr">
        <is>
          <t>ภาคตะวันออกเฉียงเหนือ</t>
        </is>
      </c>
      <c r="AO1026" t="inlineStr">
        <is>
          <t>03</t>
        </is>
      </c>
      <c r="AP1026" t="inlineStr">
        <is>
          <t>01</t>
        </is>
      </c>
      <c r="AQ1026" t="inlineStr">
        <is>
          <t>21-2.1 ทุติยภูมิระดับต้น</t>
        </is>
      </c>
      <c r="AR1026" t="inlineStr">
        <is>
          <t>07</t>
        </is>
      </c>
      <c r="AS1026" t="inlineStr">
        <is>
          <t>21002</t>
        </is>
      </c>
      <c r="AT1026" t="inlineStr">
        <is>
          <t>35</t>
        </is>
      </c>
      <c r="AU1026" t="inlineStr">
        <is>
          <t>104.33779497158162000000</t>
        </is>
      </c>
      <c r="AV1026" t="inlineStr">
        <is>
          <t>16.02098898770172400000</t>
        </is>
      </c>
    </row>
    <row r="1027">
      <c r="A1027" s="81" t="n">
        <v>1025</v>
      </c>
      <c r="B1027" t="inlineStr">
        <is>
          <t>เครื่องช่วยกระบวนการปั้มและฟื้นคืนชีพผู้ป่วย โรงพยาบาลกุดชุม ตำบลกุดชุม อำเภอกุดชุม จังหวัดยโสธร1 เครื่อง</t>
        </is>
      </c>
      <c r="C1027" t="inlineStr">
        <is>
          <t>โรงพยาบาลกุดชุม</t>
        </is>
      </c>
      <c r="D1027" t="n">
        <v>10964</v>
      </c>
      <c r="E1027" t="n">
        <v>30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n">
        <v>1000000</v>
      </c>
      <c r="P1027" t="inlineStr"/>
      <c r="Q1027" t="inlineStr"/>
      <c r="R1027" t="inlineStr"/>
      <c r="S1027" t="inlineStr"/>
      <c r="T1027" t="n">
        <v>1000000</v>
      </c>
      <c r="U1027" t="inlineStr">
        <is>
          <t>2023.3.11</t>
        </is>
      </c>
      <c r="V1027" t="n">
        <v>106</v>
      </c>
      <c r="W1027" t="inlineStr">
        <is>
          <t>กระทรวงสาธารณสุข</t>
        </is>
      </c>
      <c r="X1027" t="inlineStr">
        <is>
          <t>สำนักงานปลัดกระทรวงสาธารณสุข</t>
        </is>
      </c>
      <c r="Y1027" t="inlineStr">
        <is>
          <t>แผนงานยุทธศาสตร์เสริมสร้างให้คนมีสุขภาวะที่ดี</t>
        </is>
      </c>
      <c r="Z1027" t="b">
        <v>0</v>
      </c>
      <c r="AA1027" t="inlineStr">
        <is>
          <t>โครงการพัฒนาระบบบริการสุขภาพ</t>
        </is>
      </c>
      <c r="AB1027" t="inlineStr"/>
      <c r="AC1027" t="inlineStr">
        <is>
          <t>โครงการพัฒนาระบบบริการสุขภาพ</t>
        </is>
      </c>
      <c r="AD1027" t="inlineStr">
        <is>
          <t>งบลงทุน</t>
        </is>
      </c>
      <c r="AE1027" t="inlineStr">
        <is>
          <t>ค่าครุภัณฑ์ ที่ดินและสิ่งก่อสร้าง</t>
        </is>
      </c>
      <c r="AF1027" t="inlineStr">
        <is>
          <t>ค่าครุภัณฑ์</t>
        </is>
      </c>
      <c r="AG1027" t="inlineStr">
        <is>
          <t>ครุภัณฑ์การแพทย์</t>
        </is>
      </c>
      <c r="AH1027" t="b">
        <v>0</v>
      </c>
      <c r="AI1027" t="inlineStr">
        <is>
          <t>จังหวัดยโสธร</t>
        </is>
      </c>
      <c r="AJ1027" t="n">
        <v>2023</v>
      </c>
      <c r="AK1027" t="n">
        <v>2023</v>
      </c>
      <c r="AL1027" t="n">
        <v>0</v>
      </c>
      <c r="AM1027" t="inlineStr">
        <is>
          <t>เครื่องช่วยกระบวนการปั้มและฟื้นคืนชีพผู้ป่วย</t>
        </is>
      </c>
      <c r="AN1027" t="inlineStr">
        <is>
          <t>ภาคตะวันออกเฉียงเหนือ</t>
        </is>
      </c>
      <c r="AO1027" t="inlineStr">
        <is>
          <t>03</t>
        </is>
      </c>
      <c r="AP1027" t="inlineStr">
        <is>
          <t>01</t>
        </is>
      </c>
      <c r="AQ1027" t="inlineStr">
        <is>
          <t>21-2.1 ทุติยภูมิระดับต้น</t>
        </is>
      </c>
      <c r="AR1027" t="inlineStr">
        <is>
          <t>07</t>
        </is>
      </c>
      <c r="AS1027" t="inlineStr">
        <is>
          <t>21002</t>
        </is>
      </c>
      <c r="AT1027" t="inlineStr">
        <is>
          <t>35</t>
        </is>
      </c>
      <c r="AU1027" t="inlineStr">
        <is>
          <t>104.33779497158162000000</t>
        </is>
      </c>
      <c r="AV1027" t="inlineStr">
        <is>
          <t>16.02098898770172400000</t>
        </is>
      </c>
    </row>
    <row r="1028">
      <c r="A1028" s="81" t="n">
        <v>1026</v>
      </c>
      <c r="B1028" t="inlineStr">
        <is>
          <t>เครื่องล้างเครื่องมืออัตโนมัติ ขนาดไม่น้อยกว่า 250 ลิตร โรงพยาบาลกุดจับตำบลเมืองเพีย อำเภอกุดจับ จังหวัดอุดรธานี 1 เครื่อง</t>
        </is>
      </c>
      <c r="C1028" t="inlineStr">
        <is>
          <t>โรงพยาบาลกุดจับ</t>
        </is>
      </c>
      <c r="D1028" t="n">
        <v>11013</v>
      </c>
      <c r="E1028" t="n">
        <v>30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n">
        <v>1340000</v>
      </c>
      <c r="P1028" t="inlineStr"/>
      <c r="Q1028" t="inlineStr"/>
      <c r="R1028" t="inlineStr"/>
      <c r="S1028" t="inlineStr"/>
      <c r="T1028" t="n">
        <v>1340000</v>
      </c>
      <c r="U1028" t="inlineStr">
        <is>
          <t>2023.3.11</t>
        </is>
      </c>
      <c r="V1028" t="n">
        <v>103</v>
      </c>
      <c r="W1028" t="inlineStr">
        <is>
          <t>กระทรวงสาธารณสุข</t>
        </is>
      </c>
      <c r="X1028" t="inlineStr">
        <is>
          <t>สำนักงานปลัดกระทรวงสาธารณสุข</t>
        </is>
      </c>
      <c r="Y1028" t="inlineStr">
        <is>
          <t>แผนงานยุทธศาสตร์เสริมสร้างให้คนมีสุขภาวะที่ดี</t>
        </is>
      </c>
      <c r="Z1028" t="b">
        <v>0</v>
      </c>
      <c r="AA1028" t="inlineStr">
        <is>
          <t>โครงการพัฒนาระบบบริการสุขภาพ</t>
        </is>
      </c>
      <c r="AB1028" t="inlineStr"/>
      <c r="AC1028" t="inlineStr">
        <is>
          <t>โครงการพัฒนาระบบบริการสุขภาพ</t>
        </is>
      </c>
      <c r="AD1028" t="inlineStr">
        <is>
          <t>งบลงทุน</t>
        </is>
      </c>
      <c r="AE1028" t="inlineStr">
        <is>
          <t>ค่าครุภัณฑ์ ที่ดินและสิ่งก่อสร้าง</t>
        </is>
      </c>
      <c r="AF1028" t="inlineStr">
        <is>
          <t>ค่าครุภัณฑ์</t>
        </is>
      </c>
      <c r="AG1028" t="inlineStr">
        <is>
          <t>ครุภัณฑ์การแพทย์</t>
        </is>
      </c>
      <c r="AH1028" t="b">
        <v>0</v>
      </c>
      <c r="AI1028" t="inlineStr">
        <is>
          <t>จังหวัดอุดรธานี</t>
        </is>
      </c>
      <c r="AJ1028" t="n">
        <v>2023</v>
      </c>
      <c r="AK1028" t="n">
        <v>2023</v>
      </c>
      <c r="AL1028" t="n">
        <v>0</v>
      </c>
      <c r="AM1028" t="inlineStr">
        <is>
          <t>เครื่องล้างเครื่องมืออัตโนมัติ</t>
        </is>
      </c>
      <c r="AN1028" t="inlineStr">
        <is>
          <t>ภาคตะวันออกเฉียงเหนือ</t>
        </is>
      </c>
      <c r="AO1028" t="inlineStr">
        <is>
          <t>02</t>
        </is>
      </c>
      <c r="AP1028" t="inlineStr">
        <is>
          <t>06</t>
        </is>
      </c>
      <c r="AQ1028" t="inlineStr">
        <is>
          <t>21-2.1 ทุติยภูมิระดับต้น</t>
        </is>
      </c>
      <c r="AR1028" t="inlineStr">
        <is>
          <t>07</t>
        </is>
      </c>
      <c r="AS1028" t="inlineStr">
        <is>
          <t>21002</t>
        </is>
      </c>
      <c r="AT1028" t="inlineStr">
        <is>
          <t>41</t>
        </is>
      </c>
      <c r="AU1028" t="inlineStr">
        <is>
          <t>102.56225388000000000000</t>
        </is>
      </c>
      <c r="AV1028" t="inlineStr">
        <is>
          <t>17.40599569300000000000</t>
        </is>
      </c>
    </row>
    <row r="1029">
      <c r="A1029" s="81" t="n">
        <v>1027</v>
      </c>
      <c r="B1029" t="inlineStr">
        <is>
          <t>เครื่องช่วยกระบวนการบั้มและฟื้นคืนชีพผู้ป่วย โรงพยาบาลกำแพงแสน ตำบลทุ่งกระพังโหม อำเภอกำแพงแสน จังหวัดนครปฐม 1 เครื่อง</t>
        </is>
      </c>
      <c r="C1029" t="inlineStr">
        <is>
          <t>โรงพยาบาลกำแพงแสน</t>
        </is>
      </c>
      <c r="D1029" t="n">
        <v>11297</v>
      </c>
      <c r="E1029" t="n">
        <v>60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n">
        <v>1000000</v>
      </c>
      <c r="P1029" t="inlineStr"/>
      <c r="Q1029" t="inlineStr"/>
      <c r="R1029" t="inlineStr"/>
      <c r="S1029" t="inlineStr"/>
      <c r="T1029" t="n">
        <v>1000000</v>
      </c>
      <c r="U1029" t="inlineStr">
        <is>
          <t>2023.3.11</t>
        </is>
      </c>
      <c r="V1029" t="n">
        <v>84</v>
      </c>
      <c r="W1029" t="inlineStr">
        <is>
          <t>กระทรวงสาธารณสุข</t>
        </is>
      </c>
      <c r="X1029" t="inlineStr">
        <is>
          <t>สำนักงานปลัดกระทรวงสาธารณสุข</t>
        </is>
      </c>
      <c r="Y1029" t="inlineStr">
        <is>
          <t>แผนงานยุทธศาสตร์เสริมสร้างให้คนมีสุขภาวะที่ดี</t>
        </is>
      </c>
      <c r="Z1029" t="b">
        <v>0</v>
      </c>
      <c r="AA1029" t="inlineStr">
        <is>
          <t>โครงการพัฒนาระบบบริการสุขภาพ</t>
        </is>
      </c>
      <c r="AB1029" t="inlineStr"/>
      <c r="AC1029" t="inlineStr">
        <is>
          <t>โครงการพัฒนาระบบบริการสุขภาพ</t>
        </is>
      </c>
      <c r="AD1029" t="inlineStr">
        <is>
          <t>งบลงทุน</t>
        </is>
      </c>
      <c r="AE1029" t="inlineStr">
        <is>
          <t>ค่าครุภัณฑ์ ที่ดินและสิ่งก่อสร้าง</t>
        </is>
      </c>
      <c r="AF1029" t="inlineStr">
        <is>
          <t>ค่าครุภัณฑ์</t>
        </is>
      </c>
      <c r="AG1029" t="inlineStr">
        <is>
          <t>ครุภัณฑ์การแพทย์</t>
        </is>
      </c>
      <c r="AH1029" t="b">
        <v>0</v>
      </c>
      <c r="AI1029" t="inlineStr">
        <is>
          <t>จังหวัดนครปฐม</t>
        </is>
      </c>
      <c r="AJ1029" t="n">
        <v>2023</v>
      </c>
      <c r="AK1029" t="n">
        <v>2023</v>
      </c>
      <c r="AL1029" t="n">
        <v>0</v>
      </c>
      <c r="AM1029" t="inlineStr">
        <is>
          <t>เครื่องช่วยกระบวนการบั้มและฟื้นคืนชีพผู้ป่วย</t>
        </is>
      </c>
      <c r="AN1029" t="inlineStr">
        <is>
          <t>ภาคกลาง</t>
        </is>
      </c>
      <c r="AO1029" t="inlineStr">
        <is>
          <t>02</t>
        </is>
      </c>
      <c r="AP1029" t="inlineStr">
        <is>
          <t>12</t>
        </is>
      </c>
      <c r="AQ1029" t="inlineStr">
        <is>
          <t>22-2.2 ทุติยภูมิระดับกลาง</t>
        </is>
      </c>
      <c r="AR1029" t="inlineStr">
        <is>
          <t>07</t>
        </is>
      </c>
      <c r="AS1029" t="inlineStr">
        <is>
          <t>21002</t>
        </is>
      </c>
      <c r="AT1029" t="inlineStr">
        <is>
          <t>73</t>
        </is>
      </c>
      <c r="AU1029" t="inlineStr">
        <is>
          <t>99.97470097773135000000</t>
        </is>
      </c>
      <c r="AV1029" t="inlineStr">
        <is>
          <t>14.00732446490601500000</t>
        </is>
      </c>
    </row>
    <row r="1030">
      <c r="A1030" s="81" t="n">
        <v>1028</v>
      </c>
      <c r="B1030" t="inlineStr">
        <is>
          <t>เครื่องอบมฆ่าเชื้ออัตโนมัติด้วยไฮโดรเจนเปอร์ออกไซด์ ขนาดความจุไม่น้อยกว่า 240 ลิตร โรงพยาบาลกำแพงแสน ตำบลทุ่งกระพังโหม อำเภอกำแพงแสน จังหวัดนครปฐม 1 เครื่อง</t>
        </is>
      </c>
      <c r="C1030" t="inlineStr">
        <is>
          <t>โรงพยาบาลกำแพงแสน</t>
        </is>
      </c>
      <c r="D1030" t="n">
        <v>11297</v>
      </c>
      <c r="E1030" t="n">
        <v>60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n">
        <v>2540000</v>
      </c>
      <c r="P1030" t="inlineStr"/>
      <c r="Q1030" t="inlineStr"/>
      <c r="R1030" t="inlineStr"/>
      <c r="S1030" t="inlineStr"/>
      <c r="T1030" t="n">
        <v>2540000</v>
      </c>
      <c r="U1030" t="inlineStr">
        <is>
          <t>2023.3.11</t>
        </is>
      </c>
      <c r="V1030" t="n">
        <v>87</v>
      </c>
      <c r="W1030" t="inlineStr">
        <is>
          <t>กระทรวงสาธารณสุข</t>
        </is>
      </c>
      <c r="X1030" t="inlineStr">
        <is>
          <t>สำนักงานปลัดกระทรวงสาธารณสุข</t>
        </is>
      </c>
      <c r="Y1030" t="inlineStr">
        <is>
          <t>แผนงานยุทธศาสตร์เสริมสร้างให้คนมีสุขภาวะที่ดี</t>
        </is>
      </c>
      <c r="Z1030" t="b">
        <v>0</v>
      </c>
      <c r="AA1030" t="inlineStr">
        <is>
          <t>โครงการพัฒนาระบบบริการสุขภาพ</t>
        </is>
      </c>
      <c r="AB1030" t="inlineStr"/>
      <c r="AC1030" t="inlineStr">
        <is>
          <t>โครงการพัฒนาระบบบริการสุขภาพ</t>
        </is>
      </c>
      <c r="AD1030" t="inlineStr">
        <is>
          <t>งบลงทุน</t>
        </is>
      </c>
      <c r="AE1030" t="inlineStr">
        <is>
          <t>ค่าครุภัณฑ์ ที่ดินและสิ่งก่อสร้าง</t>
        </is>
      </c>
      <c r="AF1030" t="inlineStr">
        <is>
          <t>ค่าครุภัณฑ์</t>
        </is>
      </c>
      <c r="AG1030" t="inlineStr">
        <is>
          <t>ครุภัณฑ์การแพทย์</t>
        </is>
      </c>
      <c r="AH1030" t="b">
        <v>0</v>
      </c>
      <c r="AI1030" t="inlineStr">
        <is>
          <t>จังหวัดนครปฐม</t>
        </is>
      </c>
      <c r="AJ1030" t="n">
        <v>2023</v>
      </c>
      <c r="AK1030" t="n">
        <v>2023</v>
      </c>
      <c r="AL1030" t="n">
        <v>0</v>
      </c>
      <c r="AM1030" t="inlineStr">
        <is>
          <t>เครื่องอบมฆ่าเชื้ออัตโนมัติด้วยไฮโดรเจนเปอร์ออกไซด์</t>
        </is>
      </c>
      <c r="AN1030" t="inlineStr">
        <is>
          <t>ภาคกลาง</t>
        </is>
      </c>
      <c r="AO1030" t="inlineStr">
        <is>
          <t>02</t>
        </is>
      </c>
      <c r="AP1030" t="inlineStr">
        <is>
          <t>12</t>
        </is>
      </c>
      <c r="AQ1030" t="inlineStr">
        <is>
          <t>22-2.2 ทุติยภูมิระดับกลาง</t>
        </is>
      </c>
      <c r="AR1030" t="inlineStr">
        <is>
          <t>07</t>
        </is>
      </c>
      <c r="AS1030" t="inlineStr">
        <is>
          <t>21002</t>
        </is>
      </c>
      <c r="AT1030" t="inlineStr">
        <is>
          <t>73</t>
        </is>
      </c>
      <c r="AU1030" t="inlineStr">
        <is>
          <t>99.97470097773135000000</t>
        </is>
      </c>
      <c r="AV1030" t="inlineStr">
        <is>
          <t>14.00732446490601500000</t>
        </is>
      </c>
    </row>
    <row r="1031">
      <c r="A1031" s="81" t="n">
        <v>1029</v>
      </c>
      <c r="B1031" t="inlineStr">
        <is>
          <t>กล้องส่องตรวจและผ่าตัดภายในช่องท้องและลำเส้ใหญ่ พร้อมระบบวีดิทัศน์ ชนิดภาพ 3 มิติ โรงพยาบาลกำแพงเพชร ตำบลในเมือง อำเภอเมืองกำแพงเพชร จังหวัดกำแพงเพชร 1 ชุด</t>
        </is>
      </c>
      <c r="C1031" t="inlineStr">
        <is>
          <t>โรงพยาบาลกำแพงเพชร</t>
        </is>
      </c>
      <c r="D1031" t="n">
        <v>10721</v>
      </c>
      <c r="E1031" t="n">
        <v>334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n">
        <v>5000000</v>
      </c>
      <c r="P1031" t="inlineStr"/>
      <c r="Q1031" t="inlineStr"/>
      <c r="R1031" t="inlineStr"/>
      <c r="S1031" t="inlineStr"/>
      <c r="T1031" t="n">
        <v>5000000</v>
      </c>
      <c r="U1031" t="inlineStr">
        <is>
          <t>2023.3.11</t>
        </is>
      </c>
      <c r="V1031" t="n">
        <v>76</v>
      </c>
      <c r="W1031" t="inlineStr">
        <is>
          <t>กระทรวงสาธารณสุข</t>
        </is>
      </c>
      <c r="X1031" t="inlineStr">
        <is>
          <t>สำนักงานปลัดกระทรวงสาธารณสุข</t>
        </is>
      </c>
      <c r="Y1031" t="inlineStr">
        <is>
          <t>แผนงานยุทธศาสตร์เสริมสร้างให้คนมีสุขภาวะที่ดี</t>
        </is>
      </c>
      <c r="Z1031" t="b">
        <v>0</v>
      </c>
      <c r="AA1031" t="inlineStr">
        <is>
          <t>โครงการพัฒนาระบบบริการสุขภาพ</t>
        </is>
      </c>
      <c r="AB1031" t="inlineStr"/>
      <c r="AC1031" t="inlineStr">
        <is>
          <t>โครงการพัฒนาระบบบริการสุขภาพ</t>
        </is>
      </c>
      <c r="AD1031" t="inlineStr">
        <is>
          <t>งบลงทุน</t>
        </is>
      </c>
      <c r="AE1031" t="inlineStr">
        <is>
          <t>ค่าครุภัณฑ์ ที่ดินและสิ่งก่อสร้าง</t>
        </is>
      </c>
      <c r="AF1031" t="inlineStr">
        <is>
          <t>ค่าครุภัณฑ์</t>
        </is>
      </c>
      <c r="AG1031" t="inlineStr">
        <is>
          <t>ครุภัณฑ์การแพทย์</t>
        </is>
      </c>
      <c r="AH1031" t="b">
        <v>0</v>
      </c>
      <c r="AI1031" t="inlineStr">
        <is>
          <t>จังหวัดกำแพงเพชร</t>
        </is>
      </c>
      <c r="AJ1031" t="n">
        <v>2023</v>
      </c>
      <c r="AK1031" t="n">
        <v>2023</v>
      </c>
      <c r="AL1031" t="n">
        <v>0</v>
      </c>
      <c r="AM1031" t="inlineStr">
        <is>
          <t>กล้องส่องตรวจและผ่าตัดภายในช่องท้องและลำเส้ใหญ่</t>
        </is>
      </c>
      <c r="AN1031" t="inlineStr">
        <is>
          <t>ภาคเหนือ</t>
        </is>
      </c>
      <c r="AO1031" t="inlineStr">
        <is>
          <t>01</t>
        </is>
      </c>
      <c r="AP1031" t="inlineStr">
        <is>
          <t>01</t>
        </is>
      </c>
      <c r="AQ1031" t="inlineStr">
        <is>
          <t>23-2.3 ทุติยภูมิระดับสูง</t>
        </is>
      </c>
      <c r="AR1031" t="inlineStr">
        <is>
          <t>06</t>
        </is>
      </c>
      <c r="AS1031" t="inlineStr">
        <is>
          <t>21002</t>
        </is>
      </c>
      <c r="AT1031" t="inlineStr">
        <is>
          <t>62</t>
        </is>
      </c>
      <c r="AU1031" t="inlineStr">
        <is>
          <t>99.52753892500000000000</t>
        </is>
      </c>
      <c r="AV1031" t="inlineStr">
        <is>
          <t>16.46328534700000000000</t>
        </is>
      </c>
    </row>
    <row r="1032">
      <c r="A1032" s="81" t="n">
        <v>1030</v>
      </c>
      <c r="B1032" t="inlineStr">
        <is>
          <t>ชุดเครื่องมือกรอและเปิดกะโหลกศีรษะด้วยความเร็วสูง โรงพยาบาลกำแพงเพชร ตำบลในเมือง อำเภอเมืองกำแพงเพชร จังหวัดกำแพงเพชร 1 ชุด</t>
        </is>
      </c>
      <c r="C1032" t="inlineStr">
        <is>
          <t>โรงพยาบาลกำแพงเพชร</t>
        </is>
      </c>
      <c r="D1032" t="n">
        <v>10721</v>
      </c>
      <c r="E1032" t="n">
        <v>334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n">
        <v>1500000</v>
      </c>
      <c r="P1032" t="inlineStr"/>
      <c r="Q1032" t="inlineStr"/>
      <c r="R1032" t="inlineStr"/>
      <c r="S1032" t="inlineStr"/>
      <c r="T1032" t="n">
        <v>1500000</v>
      </c>
      <c r="U1032" t="inlineStr">
        <is>
          <t>2023.3.11</t>
        </is>
      </c>
      <c r="V1032" t="n">
        <v>74</v>
      </c>
      <c r="W1032" t="inlineStr">
        <is>
          <t>กระทรวงสาธารณสุข</t>
        </is>
      </c>
      <c r="X1032" t="inlineStr">
        <is>
          <t>สำนักงานปลัดกระทรวงสาธารณสุข</t>
        </is>
      </c>
      <c r="Y1032" t="inlineStr">
        <is>
          <t>แผนงานยุทธศาสตร์เสริมสร้างให้คนมีสุขภาวะที่ดี</t>
        </is>
      </c>
      <c r="Z1032" t="b">
        <v>0</v>
      </c>
      <c r="AA1032" t="inlineStr">
        <is>
          <t>โครงการพัฒนาระบบบริการสุขภาพ</t>
        </is>
      </c>
      <c r="AB1032" t="inlineStr"/>
      <c r="AC1032" t="inlineStr">
        <is>
          <t>โครงการพัฒนาระบบบริการสุขภาพ</t>
        </is>
      </c>
      <c r="AD1032" t="inlineStr">
        <is>
          <t>งบลงทุน</t>
        </is>
      </c>
      <c r="AE1032" t="inlineStr">
        <is>
          <t>ค่าครุภัณฑ์ ที่ดินและสิ่งก่อสร้าง</t>
        </is>
      </c>
      <c r="AF1032" t="inlineStr">
        <is>
          <t>ค่าครุภัณฑ์</t>
        </is>
      </c>
      <c r="AG1032" t="inlineStr">
        <is>
          <t>ครุภัณฑ์การแพทย์</t>
        </is>
      </c>
      <c r="AH1032" t="b">
        <v>0</v>
      </c>
      <c r="AI1032" t="inlineStr">
        <is>
          <t>จังหวัดกำแพงเพชร</t>
        </is>
      </c>
      <c r="AJ1032" t="n">
        <v>2023</v>
      </c>
      <c r="AK1032" t="n">
        <v>2023</v>
      </c>
      <c r="AL1032" t="n">
        <v>0</v>
      </c>
      <c r="AM1032" t="inlineStr">
        <is>
          <t>ชุดเครื่องมือกรอและเปิดกะโหลกศีรษะด้วยความเร็วสูง</t>
        </is>
      </c>
      <c r="AN1032" t="inlineStr">
        <is>
          <t>ภาคเหนือ</t>
        </is>
      </c>
      <c r="AO1032" t="inlineStr">
        <is>
          <t>01</t>
        </is>
      </c>
      <c r="AP1032" t="inlineStr">
        <is>
          <t>01</t>
        </is>
      </c>
      <c r="AQ1032" t="inlineStr">
        <is>
          <t>23-2.3 ทุติยภูมิระดับสูง</t>
        </is>
      </c>
      <c r="AR1032" t="inlineStr">
        <is>
          <t>06</t>
        </is>
      </c>
      <c r="AS1032" t="inlineStr">
        <is>
          <t>21002</t>
        </is>
      </c>
      <c r="AT1032" t="inlineStr">
        <is>
          <t>62</t>
        </is>
      </c>
      <c r="AU1032" t="inlineStr">
        <is>
          <t>99.52753892500000000000</t>
        </is>
      </c>
      <c r="AV1032" t="inlineStr">
        <is>
          <t>16.46328534700000000000</t>
        </is>
      </c>
    </row>
    <row r="1033">
      <c r="A1033" s="81" t="n">
        <v>1031</v>
      </c>
      <c r="B1033" t="inlineStr">
        <is>
          <t>ชุดเครื่องมือผ่าตัดกระดูกใช้แบตเตอรี่ โรงพยาบาลกำแพงเพชร ตำบลในเมือง อำเภอเมืองกำแพงเพชร จังหวัดกำแพงเพชร 1 ชุด</t>
        </is>
      </c>
      <c r="C1033" t="inlineStr">
        <is>
          <t>โรงพยาบาลกำแพงเพชร</t>
        </is>
      </c>
      <c r="D1033" t="n">
        <v>10721</v>
      </c>
      <c r="E1033" t="n">
        <v>334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1070000</v>
      </c>
      <c r="P1033" t="inlineStr"/>
      <c r="Q1033" t="inlineStr"/>
      <c r="R1033" t="inlineStr"/>
      <c r="S1033" t="inlineStr"/>
      <c r="T1033" t="n">
        <v>1070000</v>
      </c>
      <c r="U1033" t="inlineStr">
        <is>
          <t>2023.3.11</t>
        </is>
      </c>
      <c r="V1033" t="n">
        <v>74</v>
      </c>
      <c r="W1033" t="inlineStr">
        <is>
          <t>กระทรวงสาธารณสุข</t>
        </is>
      </c>
      <c r="X1033" t="inlineStr">
        <is>
          <t>สำนักงานปลัดกระทรวงสาธารณสุข</t>
        </is>
      </c>
      <c r="Y1033" t="inlineStr">
        <is>
          <t>แผนงานยุทธศาสตร์เสริมสร้างให้คนมีสุขภาวะที่ดี</t>
        </is>
      </c>
      <c r="Z1033" t="b">
        <v>0</v>
      </c>
      <c r="AA1033" t="inlineStr">
        <is>
          <t>โครงการพัฒนาระบบบริการสุขภาพ</t>
        </is>
      </c>
      <c r="AB1033" t="inlineStr"/>
      <c r="AC1033" t="inlineStr">
        <is>
          <t>โครงการพัฒนาระบบบริการสุขภาพ</t>
        </is>
      </c>
      <c r="AD1033" t="inlineStr">
        <is>
          <t>งบลงทุน</t>
        </is>
      </c>
      <c r="AE1033" t="inlineStr">
        <is>
          <t>ค่าครุภัณฑ์ ที่ดินและสิ่งก่อสร้าง</t>
        </is>
      </c>
      <c r="AF1033" t="inlineStr">
        <is>
          <t>ค่าครุภัณฑ์</t>
        </is>
      </c>
      <c r="AG1033" t="inlineStr">
        <is>
          <t>ครุภัณฑ์การแพทย์</t>
        </is>
      </c>
      <c r="AH1033" t="b">
        <v>0</v>
      </c>
      <c r="AI1033" t="inlineStr">
        <is>
          <t>จังหวัดกำแพงเพชร</t>
        </is>
      </c>
      <c r="AJ1033" t="n">
        <v>2023</v>
      </c>
      <c r="AK1033" t="n">
        <v>2023</v>
      </c>
      <c r="AL1033" t="n">
        <v>0</v>
      </c>
      <c r="AM1033" t="inlineStr">
        <is>
          <t>ชุดเครื่องมือผ่าตัดกระดูกใช้แบตเตอรี่</t>
        </is>
      </c>
      <c r="AN1033" t="inlineStr">
        <is>
          <t>ภาคเหนือ</t>
        </is>
      </c>
      <c r="AO1033" t="inlineStr">
        <is>
          <t>01</t>
        </is>
      </c>
      <c r="AP1033" t="inlineStr">
        <is>
          <t>01</t>
        </is>
      </c>
      <c r="AQ1033" t="inlineStr">
        <is>
          <t>23-2.3 ทุติยภูมิระดับสูง</t>
        </is>
      </c>
      <c r="AR1033" t="inlineStr">
        <is>
          <t>06</t>
        </is>
      </c>
      <c r="AS1033" t="inlineStr">
        <is>
          <t>21002</t>
        </is>
      </c>
      <c r="AT1033" t="inlineStr">
        <is>
          <t>62</t>
        </is>
      </c>
      <c r="AU1033" t="inlineStr">
        <is>
          <t>99.52753892500000000000</t>
        </is>
      </c>
      <c r="AV1033" t="inlineStr">
        <is>
          <t>16.46328534700000000000</t>
        </is>
      </c>
    </row>
    <row r="1034">
      <c r="A1034" s="81" t="n">
        <v>1032</v>
      </c>
      <c r="B1034" t="inlineStr">
        <is>
          <t>อาคารบริการและจอดรถ เป็นอาคาร คสล. 10 ชั้น พื้นที่ใช้สอยประมาณ 18,988 ตารางเมตร โรงพยาบาลกำแพงเพชร ตำบลในเมือง อำเภอเมืองกำแพงเพชร จังหวัดกำแพงเพชร 1 หลัง</t>
        </is>
      </c>
      <c r="C1034" t="inlineStr">
        <is>
          <t>โรงพยาบาลกำแพงเพชร</t>
        </is>
      </c>
      <c r="D1034" t="n">
        <v>10721</v>
      </c>
      <c r="E1034" t="n">
        <v>334</v>
      </c>
      <c r="F1034" t="inlineStr"/>
      <c r="G1034" t="inlineStr"/>
      <c r="H1034" t="inlineStr"/>
      <c r="I1034" t="inlineStr"/>
      <c r="J1034" t="inlineStr"/>
      <c r="K1034" t="inlineStr"/>
      <c r="L1034" t="n">
        <v>10904300</v>
      </c>
      <c r="M1034" t="n">
        <v>43616600</v>
      </c>
      <c r="N1034" t="n">
        <v>24253500</v>
      </c>
      <c r="O1034" t="n">
        <v>84725600</v>
      </c>
      <c r="P1034" t="inlineStr"/>
      <c r="Q1034" t="inlineStr"/>
      <c r="R1034" t="inlineStr"/>
      <c r="S1034" t="inlineStr"/>
      <c r="T1034" t="n">
        <v>163500000</v>
      </c>
      <c r="U1034" t="inlineStr">
        <is>
          <t>2023.3.11</t>
        </is>
      </c>
      <c r="V1034" t="n">
        <v>132</v>
      </c>
      <c r="W1034" t="inlineStr">
        <is>
          <t>กระทรวงสาธารณสุข</t>
        </is>
      </c>
      <c r="X1034" t="inlineStr">
        <is>
          <t>สำนักงานปลัดกระทรวงสาธารณสุข</t>
        </is>
      </c>
      <c r="Y1034" t="inlineStr">
        <is>
          <t>แผนงานยุทธศาสตร์เสริมสร้างให้คนมีสุขภาวะที่ดี</t>
        </is>
      </c>
      <c r="Z1034" t="b">
        <v>0</v>
      </c>
      <c r="AA1034" t="inlineStr">
        <is>
          <t>โครงการพัฒนาระบบบริการสุขภาพ</t>
        </is>
      </c>
      <c r="AB1034" t="inlineStr"/>
      <c r="AC1034" t="inlineStr">
        <is>
          <t>โครงการพัฒนาระบบบริการสุขภาพ</t>
        </is>
      </c>
      <c r="AD1034" t="inlineStr">
        <is>
          <t>งบลงทุน</t>
        </is>
      </c>
      <c r="AE1034" t="inlineStr">
        <is>
          <t>ค่าครุภัณฑ์ ที่ดินและสิ่งก่อสร้าง</t>
        </is>
      </c>
      <c r="AF1034" t="inlineStr">
        <is>
          <t>ค่าที่ดินและสิ่งก่อสร้าง</t>
        </is>
      </c>
      <c r="AG1034" t="inlineStr">
        <is>
          <t>ค่าก่อสร้างอาคารสาธารณสุขและสิ่งก่อสร้างประกอบ</t>
        </is>
      </c>
      <c r="AH1034" t="b">
        <v>1</v>
      </c>
      <c r="AI1034" t="inlineStr">
        <is>
          <t>จังหวัดกำแพงเพชร</t>
        </is>
      </c>
      <c r="AJ1034" t="n">
        <v>2020</v>
      </c>
      <c r="AK1034" t="n">
        <v>2023</v>
      </c>
      <c r="AL1034" t="n">
        <v>3</v>
      </c>
      <c r="AM1034" t="inlineStr">
        <is>
          <t>อาคารบริการและจอดรถ</t>
        </is>
      </c>
      <c r="AN1034" t="inlineStr">
        <is>
          <t>ภาคเหนือ</t>
        </is>
      </c>
      <c r="AO1034" t="inlineStr">
        <is>
          <t>01</t>
        </is>
      </c>
      <c r="AP1034" t="inlineStr">
        <is>
          <t>01</t>
        </is>
      </c>
      <c r="AQ1034" t="inlineStr">
        <is>
          <t>23-2.3 ทุติยภูมิระดับสูง</t>
        </is>
      </c>
      <c r="AR1034" t="inlineStr">
        <is>
          <t>06</t>
        </is>
      </c>
      <c r="AS1034" t="inlineStr">
        <is>
          <t>21002</t>
        </is>
      </c>
      <c r="AT1034" t="inlineStr">
        <is>
          <t>62</t>
        </is>
      </c>
      <c r="AU1034" t="inlineStr">
        <is>
          <t>99.52753892500000000000</t>
        </is>
      </c>
      <c r="AV1034" t="inlineStr">
        <is>
          <t>16.46328534700000000000</t>
        </is>
      </c>
    </row>
    <row r="1035">
      <c r="A1035" s="81" t="n">
        <v>1033</v>
      </c>
      <c r="B1035" t="inlineStr">
        <is>
          <t>เครื่องช่วยหายใจชนิดควบคุมด้วยปริมาตรและความดันขนาดใหญ่ โรงพยาบาลกำแพงเพชร ตำบลในเมือง อำเภอเมืองกำแพงเพชร จังหวัดกำแพงเพชร 2 เครื่อง</t>
        </is>
      </c>
      <c r="C1035" t="inlineStr">
        <is>
          <t>โรงพยาบาลกำแพงเพชร</t>
        </is>
      </c>
      <c r="D1035" t="n">
        <v>10721</v>
      </c>
      <c r="E1035" t="n">
        <v>334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2400000</v>
      </c>
      <c r="P1035" t="inlineStr"/>
      <c r="Q1035" t="inlineStr"/>
      <c r="R1035" t="inlineStr"/>
      <c r="S1035" t="inlineStr"/>
      <c r="T1035" t="n">
        <v>2400000</v>
      </c>
      <c r="U1035" t="inlineStr">
        <is>
          <t>2023.3.11</t>
        </is>
      </c>
      <c r="V1035" t="n">
        <v>73</v>
      </c>
      <c r="W1035" t="inlineStr">
        <is>
          <t>กระทรวงสาธารณสุข</t>
        </is>
      </c>
      <c r="X1035" t="inlineStr">
        <is>
          <t>สำนักงานปลัดกระทรวงสาธารณสุข</t>
        </is>
      </c>
      <c r="Y1035" t="inlineStr">
        <is>
          <t>แผนงานยุทธศาสตร์เสริมสร้างให้คนมีสุขภาวะที่ดี</t>
        </is>
      </c>
      <c r="Z1035" t="b">
        <v>0</v>
      </c>
      <c r="AA1035" t="inlineStr">
        <is>
          <t>โครงการพัฒนาระบบบริการสุขภาพ</t>
        </is>
      </c>
      <c r="AB1035" t="inlineStr"/>
      <c r="AC1035" t="inlineStr">
        <is>
          <t>โครงการพัฒนาระบบบริการสุขภาพ</t>
        </is>
      </c>
      <c r="AD1035" t="inlineStr">
        <is>
          <t>งบลงทุน</t>
        </is>
      </c>
      <c r="AE1035" t="inlineStr">
        <is>
          <t>ค่าครุภัณฑ์ ที่ดินและสิ่งก่อสร้าง</t>
        </is>
      </c>
      <c r="AF1035" t="inlineStr">
        <is>
          <t>ค่าครุภัณฑ์</t>
        </is>
      </c>
      <c r="AG1035" t="inlineStr">
        <is>
          <t>ครุภัณฑ์การแพทย์</t>
        </is>
      </c>
      <c r="AH1035" t="b">
        <v>0</v>
      </c>
      <c r="AI1035" t="inlineStr">
        <is>
          <t>จังหวัดกำแพงเพชร</t>
        </is>
      </c>
      <c r="AJ1035" t="n">
        <v>2023</v>
      </c>
      <c r="AK1035" t="n">
        <v>2023</v>
      </c>
      <c r="AL1035" t="n">
        <v>0</v>
      </c>
      <c r="AM1035" t="inlineStr">
        <is>
          <t>เครื่องช่วยหายใจชนิดควบคุมด้วยปริมาตรและความดันขนาดใหญ่</t>
        </is>
      </c>
      <c r="AN1035" t="inlineStr">
        <is>
          <t>ภาคเหนือ</t>
        </is>
      </c>
      <c r="AO1035" t="inlineStr">
        <is>
          <t>01</t>
        </is>
      </c>
      <c r="AP1035" t="inlineStr">
        <is>
          <t>01</t>
        </is>
      </c>
      <c r="AQ1035" t="inlineStr">
        <is>
          <t>23-2.3 ทุติยภูมิระดับสูง</t>
        </is>
      </c>
      <c r="AR1035" t="inlineStr">
        <is>
          <t>06</t>
        </is>
      </c>
      <c r="AS1035" t="inlineStr">
        <is>
          <t>21002</t>
        </is>
      </c>
      <c r="AT1035" t="inlineStr">
        <is>
          <t>62</t>
        </is>
      </c>
      <c r="AU1035" t="inlineStr">
        <is>
          <t>99.52753892500000000000</t>
        </is>
      </c>
      <c r="AV1035" t="inlineStr">
        <is>
          <t>16.46328534700000000000</t>
        </is>
      </c>
    </row>
    <row r="1036">
      <c r="A1036" s="81" t="n">
        <v>1034</v>
      </c>
      <c r="B1036" t="inlineStr">
        <is>
          <t>เครื่องดมยาสลบชนิดซับซ้อน โรงพยาบาลกำแพงเพชร ตำบลในเมือง อำเภอเมืองกำแพงเพชร จังหวัดกำแพงเพชร 1 เครื่อง</t>
        </is>
      </c>
      <c r="C1036" t="inlineStr">
        <is>
          <t>โรงพยาบาลกำแพงเพชร</t>
        </is>
      </c>
      <c r="D1036" t="n">
        <v>10721</v>
      </c>
      <c r="E1036" t="n">
        <v>334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n">
        <v>2200000</v>
      </c>
      <c r="P1036" t="inlineStr"/>
      <c r="Q1036" t="inlineStr"/>
      <c r="R1036" t="inlineStr"/>
      <c r="S1036" t="inlineStr"/>
      <c r="T1036" t="n">
        <v>2200000</v>
      </c>
      <c r="U1036" t="inlineStr">
        <is>
          <t>2023.3.11</t>
        </is>
      </c>
      <c r="V1036" t="n">
        <v>74</v>
      </c>
      <c r="W1036" t="inlineStr">
        <is>
          <t>กระทรวงสาธารณสุข</t>
        </is>
      </c>
      <c r="X1036" t="inlineStr">
        <is>
          <t>สำนักงานปลัดกระทรวงสาธารณสุข</t>
        </is>
      </c>
      <c r="Y1036" t="inlineStr">
        <is>
          <t>แผนงานยุทธศาสตร์เสริมสร้างให้คนมีสุขภาวะที่ดี</t>
        </is>
      </c>
      <c r="Z1036" t="b">
        <v>0</v>
      </c>
      <c r="AA1036" t="inlineStr">
        <is>
          <t>โครงการพัฒนาระบบบริการสุขภาพ</t>
        </is>
      </c>
      <c r="AB1036" t="inlineStr"/>
      <c r="AC1036" t="inlineStr">
        <is>
          <t>โครงการพัฒนาระบบบริการสุขภาพ</t>
        </is>
      </c>
      <c r="AD1036" t="inlineStr">
        <is>
          <t>งบลงทุน</t>
        </is>
      </c>
      <c r="AE1036" t="inlineStr">
        <is>
          <t>ค่าครุภัณฑ์ ที่ดินและสิ่งก่อสร้าง</t>
        </is>
      </c>
      <c r="AF1036" t="inlineStr">
        <is>
          <t>ค่าครุภัณฑ์</t>
        </is>
      </c>
      <c r="AG1036" t="inlineStr">
        <is>
          <t>ครุภัณฑ์การแพทย์</t>
        </is>
      </c>
      <c r="AH1036" t="b">
        <v>0</v>
      </c>
      <c r="AI1036" t="inlineStr">
        <is>
          <t>จังหวัดกำแพงเพชร</t>
        </is>
      </c>
      <c r="AJ1036" t="n">
        <v>2023</v>
      </c>
      <c r="AK1036" t="n">
        <v>2023</v>
      </c>
      <c r="AL1036" t="n">
        <v>0</v>
      </c>
      <c r="AM1036" t="inlineStr">
        <is>
          <t>เครื่องดมยาสลบชนิดซับซ้อน</t>
        </is>
      </c>
      <c r="AN1036" t="inlineStr">
        <is>
          <t>ภาคเหนือ</t>
        </is>
      </c>
      <c r="AO1036" t="inlineStr">
        <is>
          <t>01</t>
        </is>
      </c>
      <c r="AP1036" t="inlineStr">
        <is>
          <t>01</t>
        </is>
      </c>
      <c r="AQ1036" t="inlineStr">
        <is>
          <t>23-2.3 ทุติยภูมิระดับสูง</t>
        </is>
      </c>
      <c r="AR1036" t="inlineStr">
        <is>
          <t>06</t>
        </is>
      </c>
      <c r="AS1036" t="inlineStr">
        <is>
          <t>21002</t>
        </is>
      </c>
      <c r="AT1036" t="inlineStr">
        <is>
          <t>62</t>
        </is>
      </c>
      <c r="AU1036" t="inlineStr">
        <is>
          <t>99.52753892500000000000</t>
        </is>
      </c>
      <c r="AV1036" t="inlineStr">
        <is>
          <t>16.46328534700000000000</t>
        </is>
      </c>
    </row>
    <row r="1037">
      <c r="A1037" s="81" t="n">
        <v>1035</v>
      </c>
      <c r="B1037" t="inlineStr">
        <is>
          <t>เครื่องตรวจวัดคลื่นไฟฟ้าสมอง (eeg) โรงพยาบาลกำแพงเพชร ตำบลในเมือง อำเภอเมืองกำแพงเพชร จังหวัดกำแพงเพชร 1 เครื่อง</t>
        </is>
      </c>
      <c r="C1037" t="inlineStr">
        <is>
          <t>โรงพยาบาลกำแพงเพชร</t>
        </is>
      </c>
      <c r="D1037" t="n">
        <v>10721</v>
      </c>
      <c r="E1037" t="n">
        <v>334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n">
        <v>1200000</v>
      </c>
      <c r="P1037" t="inlineStr"/>
      <c r="Q1037" t="inlineStr"/>
      <c r="R1037" t="inlineStr"/>
      <c r="S1037" t="inlineStr"/>
      <c r="T1037" t="n">
        <v>1200000</v>
      </c>
      <c r="U1037" t="inlineStr">
        <is>
          <t>2023.3.11</t>
        </is>
      </c>
      <c r="V1037" t="n">
        <v>73</v>
      </c>
      <c r="W1037" t="inlineStr">
        <is>
          <t>กระทรวงสาธารณสุข</t>
        </is>
      </c>
      <c r="X1037" t="inlineStr">
        <is>
          <t>สำนักงานปลัดกระทรวงสาธารณสุข</t>
        </is>
      </c>
      <c r="Y1037" t="inlineStr">
        <is>
          <t>แผนงานยุทธศาสตร์เสริมสร้างให้คนมีสุขภาวะที่ดี</t>
        </is>
      </c>
      <c r="Z1037" t="b">
        <v>0</v>
      </c>
      <c r="AA1037" t="inlineStr">
        <is>
          <t>โครงการพัฒนาระบบบริการสุขภาพ</t>
        </is>
      </c>
      <c r="AB1037" t="inlineStr"/>
      <c r="AC1037" t="inlineStr">
        <is>
          <t>โครงการพัฒนาระบบบริการสุขภาพ</t>
        </is>
      </c>
      <c r="AD1037" t="inlineStr">
        <is>
          <t>งบลงทุน</t>
        </is>
      </c>
      <c r="AE1037" t="inlineStr">
        <is>
          <t>ค่าครุภัณฑ์ ที่ดินและสิ่งก่อสร้าง</t>
        </is>
      </c>
      <c r="AF1037" t="inlineStr">
        <is>
          <t>ค่าครุภัณฑ์</t>
        </is>
      </c>
      <c r="AG1037" t="inlineStr">
        <is>
          <t>ครุภัณฑ์การแพทย์</t>
        </is>
      </c>
      <c r="AH1037" t="b">
        <v>0</v>
      </c>
      <c r="AI1037" t="inlineStr">
        <is>
          <t>จังหวัดกำแพงเพชร</t>
        </is>
      </c>
      <c r="AJ1037" t="n">
        <v>2023</v>
      </c>
      <c r="AK1037" t="n">
        <v>2023</v>
      </c>
      <c r="AL1037" t="n">
        <v>0</v>
      </c>
      <c r="AM1037" t="inlineStr">
        <is>
          <t>เครื่องตรวจวัดคลื่นไฟฟ้าสมอง</t>
        </is>
      </c>
      <c r="AN1037" t="inlineStr">
        <is>
          <t>ภาคเหนือ</t>
        </is>
      </c>
      <c r="AO1037" t="inlineStr">
        <is>
          <t>01</t>
        </is>
      </c>
      <c r="AP1037" t="inlineStr">
        <is>
          <t>01</t>
        </is>
      </c>
      <c r="AQ1037" t="inlineStr">
        <is>
          <t>23-2.3 ทุติยภูมิระดับสูง</t>
        </is>
      </c>
      <c r="AR1037" t="inlineStr">
        <is>
          <t>06</t>
        </is>
      </c>
      <c r="AS1037" t="inlineStr">
        <is>
          <t>21002</t>
        </is>
      </c>
      <c r="AT1037" t="inlineStr">
        <is>
          <t>62</t>
        </is>
      </c>
      <c r="AU1037" t="inlineStr">
        <is>
          <t>99.52753892500000000000</t>
        </is>
      </c>
      <c r="AV1037" t="inlineStr">
        <is>
          <t>16.46328534700000000000</t>
        </is>
      </c>
    </row>
    <row r="1038">
      <c r="A1038" s="81" t="n">
        <v>1036</v>
      </c>
      <c r="B1038" t="inlineStr">
        <is>
          <t>เครื่องตรวจอวัยวะภายในด้วยคลื่นเสียงความถี่สูง ระดับความคมชัดสูง 3 หัวตรวจ โรงพยาบาลกำแพงเพชร ตำบลในเมือง อำเภอเมืองกำแพงเพชร จังหวัดกำแพงเพชร 1 เครื่อง</t>
        </is>
      </c>
      <c r="C1038" t="inlineStr">
        <is>
          <t>โรงพยาบาลกำแพงเพชร</t>
        </is>
      </c>
      <c r="D1038" t="n">
        <v>10721</v>
      </c>
      <c r="E1038" t="n">
        <v>334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n">
        <v>2500000</v>
      </c>
      <c r="P1038" t="inlineStr"/>
      <c r="Q1038" t="inlineStr"/>
      <c r="R1038" t="inlineStr"/>
      <c r="S1038" t="inlineStr"/>
      <c r="T1038" t="n">
        <v>2500000</v>
      </c>
      <c r="U1038" t="inlineStr">
        <is>
          <t>2023.3.11</t>
        </is>
      </c>
      <c r="V1038" t="n">
        <v>76</v>
      </c>
      <c r="W1038" t="inlineStr">
        <is>
          <t>กระทรวงสาธารณสุข</t>
        </is>
      </c>
      <c r="X1038" t="inlineStr">
        <is>
          <t>สำนักงานปลัดกระทรวงสาธารณสุข</t>
        </is>
      </c>
      <c r="Y1038" t="inlineStr">
        <is>
          <t>แผนงานยุทธศาสตร์เสริมสร้างให้คนมีสุขภาวะที่ดี</t>
        </is>
      </c>
      <c r="Z1038" t="b">
        <v>0</v>
      </c>
      <c r="AA1038" t="inlineStr">
        <is>
          <t>โครงการพัฒนาระบบบริการสุขภาพ</t>
        </is>
      </c>
      <c r="AB1038" t="inlineStr"/>
      <c r="AC1038" t="inlineStr">
        <is>
          <t>โครงการพัฒนาระบบบริการสุขภาพ</t>
        </is>
      </c>
      <c r="AD1038" t="inlineStr">
        <is>
          <t>งบลงทุน</t>
        </is>
      </c>
      <c r="AE1038" t="inlineStr">
        <is>
          <t>ค่าครุภัณฑ์ ที่ดินและสิ่งก่อสร้าง</t>
        </is>
      </c>
      <c r="AF1038" t="inlineStr">
        <is>
          <t>ค่าครุภัณฑ์</t>
        </is>
      </c>
      <c r="AG1038" t="inlineStr">
        <is>
          <t>ครุภัณฑ์การแพทย์</t>
        </is>
      </c>
      <c r="AH1038" t="b">
        <v>0</v>
      </c>
      <c r="AI1038" t="inlineStr">
        <is>
          <t>จังหวัดกำแพงเพชร</t>
        </is>
      </c>
      <c r="AJ1038" t="n">
        <v>2023</v>
      </c>
      <c r="AK1038" t="n">
        <v>2023</v>
      </c>
      <c r="AL1038" t="n">
        <v>0</v>
      </c>
      <c r="AM1038" t="inlineStr">
        <is>
          <t>เครื่องตรวจอวัยวะภายในด้วยคลื่นเสียงความถี่สูง</t>
        </is>
      </c>
      <c r="AN1038" t="inlineStr">
        <is>
          <t>ภาคเหนือ</t>
        </is>
      </c>
      <c r="AO1038" t="inlineStr">
        <is>
          <t>01</t>
        </is>
      </c>
      <c r="AP1038" t="inlineStr">
        <is>
          <t>01</t>
        </is>
      </c>
      <c r="AQ1038" t="inlineStr">
        <is>
          <t>23-2.3 ทุติยภูมิระดับสูง</t>
        </is>
      </c>
      <c r="AR1038" t="inlineStr">
        <is>
          <t>06</t>
        </is>
      </c>
      <c r="AS1038" t="inlineStr">
        <is>
          <t>21002</t>
        </is>
      </c>
      <c r="AT1038" t="inlineStr">
        <is>
          <t>62</t>
        </is>
      </c>
      <c r="AU1038" t="inlineStr">
        <is>
          <t>99.52753892500000000000</t>
        </is>
      </c>
      <c r="AV1038" t="inlineStr">
        <is>
          <t>16.46328534700000000000</t>
        </is>
      </c>
    </row>
    <row r="1039">
      <c r="A1039" s="81" t="n">
        <v>1037</v>
      </c>
      <c r="B1039" t="inlineStr">
        <is>
          <t>เครื่องติดตามการทำงานของหัวใจและสัญญาณชีพ 6 พารามิเตอร์ ระบบรวมศูนย์ไม่น้อยกว่า 4 เตียง โรงพยาบาลกำแพงเพชร ตำบลในเมือง อำเภอเมืองกำแพงเพชร จังหวัดกำแพงเพชร 2 เครื่อง</t>
        </is>
      </c>
      <c r="C1039" t="inlineStr">
        <is>
          <t>โรงพยาบาลกำแพงเพชร</t>
        </is>
      </c>
      <c r="D1039" t="n">
        <v>10721</v>
      </c>
      <c r="E1039" t="n">
        <v>334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n">
        <v>4000000</v>
      </c>
      <c r="P1039" t="inlineStr"/>
      <c r="Q1039" t="inlineStr"/>
      <c r="R1039" t="inlineStr"/>
      <c r="S1039" t="inlineStr"/>
      <c r="T1039" t="n">
        <v>4000000</v>
      </c>
      <c r="U1039" t="inlineStr">
        <is>
          <t>2023.3.11</t>
        </is>
      </c>
      <c r="V1039" t="n">
        <v>74</v>
      </c>
      <c r="W1039" t="inlineStr">
        <is>
          <t>กระทรวงสาธารณสุข</t>
        </is>
      </c>
      <c r="X1039" t="inlineStr">
        <is>
          <t>สำนักงานปลัดกระทรวงสาธารณสุข</t>
        </is>
      </c>
      <c r="Y1039" t="inlineStr">
        <is>
          <t>แผนงานยุทธศาสตร์เสริมสร้างให้คนมีสุขภาวะที่ดี</t>
        </is>
      </c>
      <c r="Z1039" t="b">
        <v>0</v>
      </c>
      <c r="AA1039" t="inlineStr">
        <is>
          <t>โครงการพัฒนาระบบบริการสุขภาพ</t>
        </is>
      </c>
      <c r="AB1039" t="inlineStr"/>
      <c r="AC1039" t="inlineStr">
        <is>
          <t>โครงการพัฒนาระบบบริการสุขภาพ</t>
        </is>
      </c>
      <c r="AD1039" t="inlineStr">
        <is>
          <t>งบลงทุน</t>
        </is>
      </c>
      <c r="AE1039" t="inlineStr">
        <is>
          <t>ค่าครุภัณฑ์ ที่ดินและสิ่งก่อสร้าง</t>
        </is>
      </c>
      <c r="AF1039" t="inlineStr">
        <is>
          <t>ค่าครุภัณฑ์</t>
        </is>
      </c>
      <c r="AG1039" t="inlineStr">
        <is>
          <t>ครุภัณฑ์การแพทย์</t>
        </is>
      </c>
      <c r="AH1039" t="b">
        <v>0</v>
      </c>
      <c r="AI1039" t="inlineStr">
        <is>
          <t>จังหวัดกำแพงเพชร</t>
        </is>
      </c>
      <c r="AJ1039" t="n">
        <v>2023</v>
      </c>
      <c r="AK1039" t="n">
        <v>2023</v>
      </c>
      <c r="AL1039" t="n">
        <v>0</v>
      </c>
      <c r="AM1039" t="inlineStr">
        <is>
          <t>เครื่องติดตามการทำงานของหัวใจและสัญญาณชีพ</t>
        </is>
      </c>
      <c r="AN1039" t="inlineStr">
        <is>
          <t>ภาคเหนือ</t>
        </is>
      </c>
      <c r="AO1039" t="inlineStr">
        <is>
          <t>01</t>
        </is>
      </c>
      <c r="AP1039" t="inlineStr">
        <is>
          <t>01</t>
        </is>
      </c>
      <c r="AQ1039" t="inlineStr">
        <is>
          <t>23-2.3 ทุติยภูมิระดับสูง</t>
        </is>
      </c>
      <c r="AR1039" t="inlineStr">
        <is>
          <t>06</t>
        </is>
      </c>
      <c r="AS1039" t="inlineStr">
        <is>
          <t>21002</t>
        </is>
      </c>
      <c r="AT1039" t="inlineStr">
        <is>
          <t>62</t>
        </is>
      </c>
      <c r="AU1039" t="inlineStr">
        <is>
          <t>99.52753892500000000000</t>
        </is>
      </c>
      <c r="AV1039" t="inlineStr">
        <is>
          <t>16.46328534700000000000</t>
        </is>
      </c>
    </row>
    <row r="1040">
      <c r="A1040" s="81" t="n">
        <v>1038</v>
      </c>
      <c r="B1040" t="inlineStr">
        <is>
          <t>เครื่องล้างเครื่องมืออัตโนมัติ ขนาดไม่น้อยกว่า 500 ลิตร โรงพยาบาลกำแพงเพชร ตำบลในเมือง อำเภอเมืองกำแพงเพชร จังหวัดกำแพงเพชร 1 เครื่อง</t>
        </is>
      </c>
      <c r="C1040" t="inlineStr">
        <is>
          <t>โรงพยาบาลกำแพงเพชร</t>
        </is>
      </c>
      <c r="D1040" t="n">
        <v>10721</v>
      </c>
      <c r="E1040" t="n">
        <v>334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3500000</v>
      </c>
      <c r="P1040" t="inlineStr"/>
      <c r="Q1040" t="inlineStr"/>
      <c r="R1040" t="inlineStr"/>
      <c r="S1040" t="inlineStr"/>
      <c r="T1040" t="n">
        <v>3500000</v>
      </c>
      <c r="U1040" t="inlineStr">
        <is>
          <t>2023.3.11</t>
        </is>
      </c>
      <c r="V1040" t="n">
        <v>73</v>
      </c>
      <c r="W1040" t="inlineStr">
        <is>
          <t>กระทรวงสาธารณสุข</t>
        </is>
      </c>
      <c r="X1040" t="inlineStr">
        <is>
          <t>สำนักงานปลัดกระทรวงสาธารณสุข</t>
        </is>
      </c>
      <c r="Y1040" t="inlineStr">
        <is>
          <t>แผนงานยุทธศาสตร์เสริมสร้างให้คนมีสุขภาวะที่ดี</t>
        </is>
      </c>
      <c r="Z1040" t="b">
        <v>0</v>
      </c>
      <c r="AA1040" t="inlineStr">
        <is>
          <t>โครงการพัฒนาระบบบริการสุขภาพ</t>
        </is>
      </c>
      <c r="AB1040" t="inlineStr"/>
      <c r="AC1040" t="inlineStr">
        <is>
          <t>โครงการพัฒนาระบบบริการสุขภาพ</t>
        </is>
      </c>
      <c r="AD1040" t="inlineStr">
        <is>
          <t>งบลงทุน</t>
        </is>
      </c>
      <c r="AE1040" t="inlineStr">
        <is>
          <t>ค่าครุภัณฑ์ ที่ดินและสิ่งก่อสร้าง</t>
        </is>
      </c>
      <c r="AF1040" t="inlineStr">
        <is>
          <t>ค่าครุภัณฑ์</t>
        </is>
      </c>
      <c r="AG1040" t="inlineStr">
        <is>
          <t>ครุภัณฑ์การแพทย์</t>
        </is>
      </c>
      <c r="AH1040" t="b">
        <v>0</v>
      </c>
      <c r="AI1040" t="inlineStr">
        <is>
          <t>จังหวัดกำแพงเพชร</t>
        </is>
      </c>
      <c r="AJ1040" t="n">
        <v>2023</v>
      </c>
      <c r="AK1040" t="n">
        <v>2023</v>
      </c>
      <c r="AL1040" t="n">
        <v>0</v>
      </c>
      <c r="AM1040" t="inlineStr">
        <is>
          <t>เครื่องล้างเครื่องมืออัตโนมัติ</t>
        </is>
      </c>
      <c r="AN1040" t="inlineStr">
        <is>
          <t>ภาคเหนือ</t>
        </is>
      </c>
      <c r="AO1040" t="inlineStr">
        <is>
          <t>01</t>
        </is>
      </c>
      <c r="AP1040" t="inlineStr">
        <is>
          <t>01</t>
        </is>
      </c>
      <c r="AQ1040" t="inlineStr">
        <is>
          <t>23-2.3 ทุติยภูมิระดับสูง</t>
        </is>
      </c>
      <c r="AR1040" t="inlineStr">
        <is>
          <t>06</t>
        </is>
      </c>
      <c r="AS1040" t="inlineStr">
        <is>
          <t>21002</t>
        </is>
      </c>
      <c r="AT1040" t="inlineStr">
        <is>
          <t>62</t>
        </is>
      </c>
      <c r="AU1040" t="inlineStr">
        <is>
          <t>99.52753892500000000000</t>
        </is>
      </c>
      <c r="AV1040" t="inlineStr">
        <is>
          <t>16.46328534700000000000</t>
        </is>
      </c>
    </row>
    <row r="1041">
      <c r="A1041" s="81" t="n">
        <v>1039</v>
      </c>
      <c r="B1041" t="inlineStr">
        <is>
          <t>เครื่องสลายนิวในระบบทางเดินปัสสาวะด้วยเลเซอร์ ขนาดไม่น้อยกว่า 20 วัตต์ โรงพยาบาลกำแพงเพชร ตำบลในเมือง อำเภอเมืองกำแพงเพชร จังหวัดกำแพงเพชร 1 เครื่อง</t>
        </is>
      </c>
      <c r="C1041" t="inlineStr">
        <is>
          <t>โรงพยาบาลกำแพงเพชร</t>
        </is>
      </c>
      <c r="D1041" t="n">
        <v>10721</v>
      </c>
      <c r="E1041" t="n">
        <v>334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n">
        <v>4000000</v>
      </c>
      <c r="P1041" t="inlineStr"/>
      <c r="Q1041" t="inlineStr"/>
      <c r="R1041" t="inlineStr"/>
      <c r="S1041" t="inlineStr"/>
      <c r="T1041" t="n">
        <v>4000000</v>
      </c>
      <c r="U1041" t="inlineStr">
        <is>
          <t>2023.3.11</t>
        </is>
      </c>
      <c r="V1041" t="n">
        <v>76</v>
      </c>
      <c r="W1041" t="inlineStr">
        <is>
          <t>กระทรวงสาธารณสุข</t>
        </is>
      </c>
      <c r="X1041" t="inlineStr">
        <is>
          <t>สำนักงานปลัดกระทรวงสาธารณสุข</t>
        </is>
      </c>
      <c r="Y1041" t="inlineStr">
        <is>
          <t>แผนงานยุทธศาสตร์เสริมสร้างให้คนมีสุขภาวะที่ดี</t>
        </is>
      </c>
      <c r="Z1041" t="b">
        <v>0</v>
      </c>
      <c r="AA1041" t="inlineStr">
        <is>
          <t>โครงการพัฒนาระบบบริการสุขภาพ</t>
        </is>
      </c>
      <c r="AB1041" t="inlineStr"/>
      <c r="AC1041" t="inlineStr">
        <is>
          <t>โครงการพัฒนาระบบบริการสุขภาพ</t>
        </is>
      </c>
      <c r="AD1041" t="inlineStr">
        <is>
          <t>งบลงทุน</t>
        </is>
      </c>
      <c r="AE1041" t="inlineStr">
        <is>
          <t>ค่าครุภัณฑ์ ที่ดินและสิ่งก่อสร้าง</t>
        </is>
      </c>
      <c r="AF1041" t="inlineStr">
        <is>
          <t>ค่าครุภัณฑ์</t>
        </is>
      </c>
      <c r="AG1041" t="inlineStr">
        <is>
          <t>ครุภัณฑ์การแพทย์</t>
        </is>
      </c>
      <c r="AH1041" t="b">
        <v>0</v>
      </c>
      <c r="AI1041" t="inlineStr">
        <is>
          <t>จังหวัดกำแพงเพชร</t>
        </is>
      </c>
      <c r="AJ1041" t="n">
        <v>2023</v>
      </c>
      <c r="AK1041" t="n">
        <v>2023</v>
      </c>
      <c r="AL1041" t="n">
        <v>0</v>
      </c>
      <c r="AM1041" t="inlineStr">
        <is>
          <t>เครื่องสลายนิวในระบบทางเดินปัสสาวะด้วยเลเซอร์</t>
        </is>
      </c>
      <c r="AN1041" t="inlineStr">
        <is>
          <t>ภาคเหนือ</t>
        </is>
      </c>
      <c r="AO1041" t="inlineStr">
        <is>
          <t>01</t>
        </is>
      </c>
      <c r="AP1041" t="inlineStr">
        <is>
          <t>01</t>
        </is>
      </c>
      <c r="AQ1041" t="inlineStr">
        <is>
          <t>23-2.3 ทุติยภูมิระดับสูง</t>
        </is>
      </c>
      <c r="AR1041" t="inlineStr">
        <is>
          <t>06</t>
        </is>
      </c>
      <c r="AS1041" t="inlineStr">
        <is>
          <t>21002</t>
        </is>
      </c>
      <c r="AT1041" t="inlineStr">
        <is>
          <t>62</t>
        </is>
      </c>
      <c r="AU1041" t="inlineStr">
        <is>
          <t>99.52753892500000000000</t>
        </is>
      </c>
      <c r="AV1041" t="inlineStr">
        <is>
          <t>16.46328534700000000000</t>
        </is>
      </c>
    </row>
    <row r="1042">
      <c r="A1042" s="81" t="n">
        <v>1040</v>
      </c>
      <c r="B1042" t="inlineStr">
        <is>
          <t>เครื่องเอกซเรย์ฟันทั้งปากพร้อมกะโหลกศีรษะ แบบ 2 มิติ โรงพยาบาลกำแพงเพชร ตำบลในเมือง อำเภอเมืองกำแพงเพชร จังหวัดกำแพงเพชร 1 เครื่อง</t>
        </is>
      </c>
      <c r="C1042" t="inlineStr">
        <is>
          <t>โรงพยาบาลกำแพงเพชร</t>
        </is>
      </c>
      <c r="D1042" t="n">
        <v>10721</v>
      </c>
      <c r="E1042" t="n">
        <v>334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n">
        <v>1800000</v>
      </c>
      <c r="P1042" t="inlineStr"/>
      <c r="Q1042" t="inlineStr"/>
      <c r="R1042" t="inlineStr"/>
      <c r="S1042" t="inlineStr"/>
      <c r="T1042" t="n">
        <v>1800000</v>
      </c>
      <c r="U1042" t="inlineStr">
        <is>
          <t>2023.3.11</t>
        </is>
      </c>
      <c r="V1042" t="n">
        <v>73</v>
      </c>
      <c r="W1042" t="inlineStr">
        <is>
          <t>กระทรวงสาธารณสุข</t>
        </is>
      </c>
      <c r="X1042" t="inlineStr">
        <is>
          <t>สำนักงานปลัดกระทรวงสาธารณสุข</t>
        </is>
      </c>
      <c r="Y1042" t="inlineStr">
        <is>
          <t>แผนงานยุทธศาสตร์เสริมสร้างให้คนมีสุขภาวะที่ดี</t>
        </is>
      </c>
      <c r="Z1042" t="b">
        <v>0</v>
      </c>
      <c r="AA1042" t="inlineStr">
        <is>
          <t>โครงการพัฒนาระบบบริการสุขภาพ</t>
        </is>
      </c>
      <c r="AB1042" t="inlineStr"/>
      <c r="AC1042" t="inlineStr">
        <is>
          <t>โครงการพัฒนาระบบบริการสุขภาพ</t>
        </is>
      </c>
      <c r="AD1042" t="inlineStr">
        <is>
          <t>งบลงทุน</t>
        </is>
      </c>
      <c r="AE1042" t="inlineStr">
        <is>
          <t>ค่าครุภัณฑ์ ที่ดินและสิ่งก่อสร้าง</t>
        </is>
      </c>
      <c r="AF1042" t="inlineStr">
        <is>
          <t>ค่าครุภัณฑ์</t>
        </is>
      </c>
      <c r="AG1042" t="inlineStr">
        <is>
          <t>ครุภัณฑ์การแพทย์</t>
        </is>
      </c>
      <c r="AH1042" t="b">
        <v>0</v>
      </c>
      <c r="AI1042" t="inlineStr">
        <is>
          <t>จังหวัดกำแพงเพชร</t>
        </is>
      </c>
      <c r="AJ1042" t="n">
        <v>2023</v>
      </c>
      <c r="AK1042" t="n">
        <v>2023</v>
      </c>
      <c r="AL1042" t="n">
        <v>0</v>
      </c>
      <c r="AM1042" t="inlineStr">
        <is>
          <t>เครื่องเอกซเรย์ฟันทั้งปากพร้อมกะโหลกศีรษะ</t>
        </is>
      </c>
      <c r="AN1042" t="inlineStr">
        <is>
          <t>ภาคเหนือ</t>
        </is>
      </c>
      <c r="AO1042" t="inlineStr">
        <is>
          <t>01</t>
        </is>
      </c>
      <c r="AP1042" t="inlineStr">
        <is>
          <t>01</t>
        </is>
      </c>
      <c r="AQ1042" t="inlineStr">
        <is>
          <t>23-2.3 ทุติยภูมิระดับสูง</t>
        </is>
      </c>
      <c r="AR1042" t="inlineStr">
        <is>
          <t>06</t>
        </is>
      </c>
      <c r="AS1042" t="inlineStr">
        <is>
          <t>21002</t>
        </is>
      </c>
      <c r="AT1042" t="inlineStr">
        <is>
          <t>62</t>
        </is>
      </c>
      <c r="AU1042" t="inlineStr">
        <is>
          <t>99.52753892500000000000</t>
        </is>
      </c>
      <c r="AV1042" t="inlineStr">
        <is>
          <t>16.46328534700000000000</t>
        </is>
      </c>
    </row>
    <row r="1043">
      <c r="A1043" s="81" t="n">
        <v>1041</v>
      </c>
      <c r="B1043" t="inlineStr">
        <is>
          <t>เตียงผ่าตัดทั่วไประบบไฟฟ้าพร้อมรีโมทคอนโทล โรงพยาบาลกำแพงเพชร ตำบลในเมือง อำเภอเมืองกำแพงเพชร จังหวัดกำแพงเพชร 1 เตียง</t>
        </is>
      </c>
      <c r="C1043" t="inlineStr">
        <is>
          <t>โรงพยาบาลกำแพงเพชร</t>
        </is>
      </c>
      <c r="D1043" t="n">
        <v>10721</v>
      </c>
      <c r="E1043" t="n">
        <v>334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n">
        <v>1760000</v>
      </c>
      <c r="P1043" t="inlineStr"/>
      <c r="Q1043" t="inlineStr"/>
      <c r="R1043" t="inlineStr"/>
      <c r="S1043" t="inlineStr"/>
      <c r="T1043" t="n">
        <v>1760000</v>
      </c>
      <c r="U1043" t="inlineStr">
        <is>
          <t>2023.3.11</t>
        </is>
      </c>
      <c r="V1043" t="n">
        <v>76</v>
      </c>
      <c r="W1043" t="inlineStr">
        <is>
          <t>กระทรวงสาธารณสุข</t>
        </is>
      </c>
      <c r="X1043" t="inlineStr">
        <is>
          <t>สำนักงานปลัดกระทรวงสาธารณสุข</t>
        </is>
      </c>
      <c r="Y1043" t="inlineStr">
        <is>
          <t>แผนงานยุทธศาสตร์เสริมสร้างให้คนมีสุขภาวะที่ดี</t>
        </is>
      </c>
      <c r="Z1043" t="b">
        <v>0</v>
      </c>
      <c r="AA1043" t="inlineStr">
        <is>
          <t>โครงการพัฒนาระบบบริการสุขภาพ</t>
        </is>
      </c>
      <c r="AB1043" t="inlineStr"/>
      <c r="AC1043" t="inlineStr">
        <is>
          <t>โครงการพัฒนาระบบบริการสุขภาพ</t>
        </is>
      </c>
      <c r="AD1043" t="inlineStr">
        <is>
          <t>งบลงทุน</t>
        </is>
      </c>
      <c r="AE1043" t="inlineStr">
        <is>
          <t>ค่าครุภัณฑ์ ที่ดินและสิ่งก่อสร้าง</t>
        </is>
      </c>
      <c r="AF1043" t="inlineStr">
        <is>
          <t>ค่าครุภัณฑ์</t>
        </is>
      </c>
      <c r="AG1043" t="inlineStr">
        <is>
          <t>ครุภัณฑ์การแพทย์</t>
        </is>
      </c>
      <c r="AH1043" t="b">
        <v>0</v>
      </c>
      <c r="AI1043" t="inlineStr">
        <is>
          <t>จังหวัดกำแพงเพชร</t>
        </is>
      </c>
      <c r="AJ1043" t="n">
        <v>2023</v>
      </c>
      <c r="AK1043" t="n">
        <v>2023</v>
      </c>
      <c r="AL1043" t="n">
        <v>0</v>
      </c>
      <c r="AM1043" t="inlineStr">
        <is>
          <t>เตียงผ่าตัดทั่วไประบบไฟฟ้าพร้อมรีโมทคอนโทล</t>
        </is>
      </c>
      <c r="AN1043" t="inlineStr">
        <is>
          <t>ภาคเหนือ</t>
        </is>
      </c>
      <c r="AO1043" t="inlineStr">
        <is>
          <t>01</t>
        </is>
      </c>
      <c r="AP1043" t="inlineStr">
        <is>
          <t>01</t>
        </is>
      </c>
      <c r="AQ1043" t="inlineStr">
        <is>
          <t>23-2.3 ทุติยภูมิระดับสูง</t>
        </is>
      </c>
      <c r="AR1043" t="inlineStr">
        <is>
          <t>06</t>
        </is>
      </c>
      <c r="AS1043" t="inlineStr">
        <is>
          <t>21002</t>
        </is>
      </c>
      <c r="AT1043" t="inlineStr">
        <is>
          <t>62</t>
        </is>
      </c>
      <c r="AU1043" t="inlineStr">
        <is>
          <t>99.52753892500000000000</t>
        </is>
      </c>
      <c r="AV1043" t="inlineStr">
        <is>
          <t>16.46328534700000000000</t>
        </is>
      </c>
    </row>
    <row r="1044">
      <c r="A1044" s="81" t="n">
        <v>1042</v>
      </c>
      <c r="B1044" t="inlineStr">
        <is>
          <t>เครื่องเลเซอร์บำบัดรักษาอาการปวด โรงพยาบาลกาฬัสินธุ์ ตำบลกาฟัสินธุ์ อำเภอเมืองกาฟัสินธุ์ จังหวัดกาฟัสินธุ์ 1 เครื่อง</t>
        </is>
      </c>
      <c r="C1044" t="inlineStr">
        <is>
          <t>โรงพยาบาลกาฬสินธุ์</t>
        </is>
      </c>
      <c r="D1044" t="n">
        <v>10709</v>
      </c>
      <c r="E1044" t="n">
        <v>0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n">
        <v>1400000</v>
      </c>
      <c r="P1044" t="inlineStr"/>
      <c r="Q1044" t="inlineStr"/>
      <c r="R1044" t="inlineStr"/>
      <c r="S1044" t="inlineStr"/>
      <c r="T1044" t="n">
        <v>1400000</v>
      </c>
      <c r="U1044" t="inlineStr">
        <is>
          <t>2023.3.11</t>
        </is>
      </c>
      <c r="V1044" t="n">
        <v>100</v>
      </c>
      <c r="W1044" t="inlineStr">
        <is>
          <t>กระทรวงสาธารณสุข</t>
        </is>
      </c>
      <c r="X1044" t="inlineStr">
        <is>
          <t>สำนักงานปลัดกระทรวงสาธารณสุข</t>
        </is>
      </c>
      <c r="Y1044" t="inlineStr">
        <is>
          <t>แผนงานยุทธศาสตร์เสริมสร้างให้คนมีสุขภาวะที่ดี</t>
        </is>
      </c>
      <c r="Z1044" t="b">
        <v>0</v>
      </c>
      <c r="AA1044" t="inlineStr">
        <is>
          <t>โครงการพัฒนาระบบบริการสุขภาพ</t>
        </is>
      </c>
      <c r="AB1044" t="inlineStr"/>
      <c r="AC1044" t="inlineStr">
        <is>
          <t>โครงการพัฒนาระบบบริการสุขภาพ</t>
        </is>
      </c>
      <c r="AD1044" t="inlineStr">
        <is>
          <t>งบลงทุน</t>
        </is>
      </c>
      <c r="AE1044" t="inlineStr">
        <is>
          <t>ค่าครุภัณฑ์ ที่ดินและสิ่งก่อสร้าง</t>
        </is>
      </c>
      <c r="AF1044" t="inlineStr">
        <is>
          <t>ค่าครุภัณฑ์</t>
        </is>
      </c>
      <c r="AG1044" t="inlineStr">
        <is>
          <t>ครุภัณฑ์การแพทย์</t>
        </is>
      </c>
      <c r="AH1044" t="b">
        <v>0</v>
      </c>
      <c r="AI1044" t="inlineStr">
        <is>
          <t>จังหวัดกาฬสินธุ์</t>
        </is>
      </c>
      <c r="AJ1044" t="n">
        <v>2023</v>
      </c>
      <c r="AK1044" t="n">
        <v>2023</v>
      </c>
      <c r="AL1044" t="n">
        <v>0</v>
      </c>
      <c r="AM1044" t="inlineStr">
        <is>
          <t>เครื่องเลเซอร์บำบัดรักษาอาการปวด</t>
        </is>
      </c>
      <c r="AN1044" t="inlineStr"/>
      <c r="AO1044" t="inlineStr">
        <is>
          <t>01</t>
        </is>
      </c>
      <c r="AP1044" t="inlineStr">
        <is>
          <t>01</t>
        </is>
      </c>
      <c r="AQ1044" t="inlineStr"/>
      <c r="AR1044" t="inlineStr">
        <is>
          <t>06</t>
        </is>
      </c>
      <c r="AS1044" t="inlineStr">
        <is>
          <t>21002</t>
        </is>
      </c>
      <c r="AT1044" t="inlineStr">
        <is>
          <t>46</t>
        </is>
      </c>
      <c r="AU1044" t="inlineStr">
        <is>
          <t>103.50744548435807000000</t>
        </is>
      </c>
      <c r="AV1044" t="inlineStr">
        <is>
          <t>16.43617912941195000000</t>
        </is>
      </c>
    </row>
    <row r="1045">
      <c r="A1045" s="81" t="n">
        <v>1043</v>
      </c>
      <c r="B1045" t="inlineStr">
        <is>
          <t>อาคารผู้ป่วยนอก 8 ชั้น เป็นอาคาร คสล. 8 ชั้น พื้นที่ใช้สอยประมาณ 17,000 ตารางเมตร โรงพยาบาลกาฬสินธุ์ ตำบลกาฟัสินธุ์ อำเภอเมืองกาฬสินธุ์ จังหวัดกาฟัสินธุ์ 1 หลัง</t>
        </is>
      </c>
      <c r="C1045" t="inlineStr">
        <is>
          <t>โรงพยาบาลกาฬสินธุ์</t>
        </is>
      </c>
      <c r="D1045" t="n">
        <v>10709</v>
      </c>
      <c r="E1045" t="n">
        <v>0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n">
        <v>71674600</v>
      </c>
      <c r="P1045" t="n">
        <v>95566100</v>
      </c>
      <c r="Q1045" t="n">
        <v>95566100</v>
      </c>
      <c r="R1045" t="n">
        <v>95566200</v>
      </c>
      <c r="S1045" t="inlineStr"/>
      <c r="T1045" t="n">
        <v>358373000</v>
      </c>
      <c r="U1045" t="inlineStr">
        <is>
          <t>2023.3.11</t>
        </is>
      </c>
      <c r="V1045" t="n">
        <v>150</v>
      </c>
      <c r="W1045" t="inlineStr">
        <is>
          <t>กระทรวงสาธารณสุข</t>
        </is>
      </c>
      <c r="X1045" t="inlineStr">
        <is>
          <t>สำนักงานปลัดกระทรวงสาธารณสุข</t>
        </is>
      </c>
      <c r="Y1045" t="inlineStr">
        <is>
          <t>แผนงานยุทธศาสตร์เสริมสร้างให้คนมีสุขภาวะที่ดี</t>
        </is>
      </c>
      <c r="Z1045" t="b">
        <v>0</v>
      </c>
      <c r="AA1045" t="inlineStr">
        <is>
          <t>โครงการพัฒนาระบบบริการสุขภาพ</t>
        </is>
      </c>
      <c r="AB1045" t="inlineStr"/>
      <c r="AC1045" t="inlineStr">
        <is>
          <t>โครงการพัฒนาระบบบริการสุขภาพ</t>
        </is>
      </c>
      <c r="AD1045" t="inlineStr">
        <is>
          <t>งบลงทุน</t>
        </is>
      </c>
      <c r="AE1045" t="inlineStr">
        <is>
          <t>ค่าครุภัณฑ์ ที่ดินและสิ่งก่อสร้าง</t>
        </is>
      </c>
      <c r="AF1045" t="inlineStr">
        <is>
          <t>ค่าที่ดินและสิ่งก่อสร้าง</t>
        </is>
      </c>
      <c r="AG1045" t="inlineStr">
        <is>
          <t>ค่าก่อสร้างอาคารสาธารณสุขและสิ่งก่อสร้างประกอบ</t>
        </is>
      </c>
      <c r="AH1045" t="b">
        <v>1</v>
      </c>
      <c r="AI1045" t="inlineStr">
        <is>
          <t>จังหวัดกาฬสินธุ์</t>
        </is>
      </c>
      <c r="AJ1045" t="n">
        <v>2023</v>
      </c>
      <c r="AK1045" t="n">
        <v>2026</v>
      </c>
      <c r="AL1045" t="n">
        <v>3</v>
      </c>
      <c r="AM1045" t="inlineStr">
        <is>
          <t>อาคารผู้ป่วยนอก</t>
        </is>
      </c>
      <c r="AN1045" t="inlineStr">
        <is>
          <t>ภาคตะวันออกเฉียงเหนือ</t>
        </is>
      </c>
      <c r="AO1045" t="inlineStr">
        <is>
          <t>01</t>
        </is>
      </c>
      <c r="AP1045" t="inlineStr">
        <is>
          <t>01</t>
        </is>
      </c>
      <c r="AQ1045" t="inlineStr"/>
      <c r="AR1045" t="inlineStr">
        <is>
          <t>06</t>
        </is>
      </c>
      <c r="AS1045" t="inlineStr">
        <is>
          <t>21002</t>
        </is>
      </c>
      <c r="AT1045" t="inlineStr">
        <is>
          <t>46</t>
        </is>
      </c>
      <c r="AU1045" t="inlineStr">
        <is>
          <t>103.50744548435807000000</t>
        </is>
      </c>
      <c r="AV1045" t="inlineStr">
        <is>
          <t>16.43617912941195000000</t>
        </is>
      </c>
    </row>
    <row r="1046">
      <c r="A1046" s="81" t="n">
        <v>1044</v>
      </c>
      <c r="B1046" t="inlineStr">
        <is>
          <t>อาคารพักเจ้าหน้าที่ เป็นอาคาร คสล. 7 ชั้น พื้นทีใช้สอยประมาณ 2,190 ตารางเมตร โรงพยาบาลกาฬสินธุ์ ตำบลกาฟัสินธุ์ อำเภอเมืองกาฟัสินธุ์ จังหวัดกาฟสินธุ์ 1 หลัง</t>
        </is>
      </c>
      <c r="C1046" t="inlineStr">
        <is>
          <t>โรงพยาบาลกาฬสินธุ์</t>
        </is>
      </c>
      <c r="D1046" t="n">
        <v>10709</v>
      </c>
      <c r="E1046" t="n">
        <v>0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n">
        <v>7252200</v>
      </c>
      <c r="N1046" t="n">
        <v>10347800</v>
      </c>
      <c r="O1046" t="n">
        <v>11400000</v>
      </c>
      <c r="P1046" t="inlineStr"/>
      <c r="Q1046" t="inlineStr"/>
      <c r="R1046" t="inlineStr"/>
      <c r="S1046" t="inlineStr"/>
      <c r="T1046" t="n">
        <v>29000000</v>
      </c>
      <c r="U1046" t="inlineStr">
        <is>
          <t>2023.3.11</t>
        </is>
      </c>
      <c r="V1046" t="n">
        <v>126</v>
      </c>
      <c r="W1046" t="inlineStr">
        <is>
          <t>กระทรวงสาธารณสุข</t>
        </is>
      </c>
      <c r="X1046" t="inlineStr">
        <is>
          <t>สำนักงานปลัดกระทรวงสาธารณสุข</t>
        </is>
      </c>
      <c r="Y1046" t="inlineStr">
        <is>
          <t>แผนงานยุทธศาสตร์เสริมสร้างให้คนมีสุขภาวะที่ดี</t>
        </is>
      </c>
      <c r="Z1046" t="b">
        <v>0</v>
      </c>
      <c r="AA1046" t="inlineStr">
        <is>
          <t>โครงการพัฒนาระบบบริการสุขภาพ</t>
        </is>
      </c>
      <c r="AB1046" t="inlineStr"/>
      <c r="AC1046" t="inlineStr">
        <is>
          <t>โครงการพัฒนาระบบบริการสุขภาพ</t>
        </is>
      </c>
      <c r="AD1046" t="inlineStr">
        <is>
          <t>งบลงทุน</t>
        </is>
      </c>
      <c r="AE1046" t="inlineStr">
        <is>
          <t>ค่าครุภัณฑ์ ที่ดินและสิ่งก่อสร้าง</t>
        </is>
      </c>
      <c r="AF1046" t="inlineStr">
        <is>
          <t>ค่าที่ดินและสิ่งก่อสร้าง</t>
        </is>
      </c>
      <c r="AG1046" t="inlineStr">
        <is>
          <t>ค่าก่อสร้างอาคารที่พักอาศัยและสิ่งก่อสร้างประกอบ</t>
        </is>
      </c>
      <c r="AH1046" t="b">
        <v>1</v>
      </c>
      <c r="AI1046" t="inlineStr">
        <is>
          <t>จังหวัดกาฬสินธุ์</t>
        </is>
      </c>
      <c r="AJ1046" t="n">
        <v>2021</v>
      </c>
      <c r="AK1046" t="n">
        <v>2023</v>
      </c>
      <c r="AL1046" t="n">
        <v>2</v>
      </c>
      <c r="AM1046" t="inlineStr">
        <is>
          <t>อาคารพักเจ้าหน้าที่</t>
        </is>
      </c>
      <c r="AN1046" t="inlineStr">
        <is>
          <t>ภาคตะวันออกเฉียงเหนือ</t>
        </is>
      </c>
      <c r="AO1046" t="inlineStr">
        <is>
          <t>01</t>
        </is>
      </c>
      <c r="AP1046" t="inlineStr">
        <is>
          <t>01</t>
        </is>
      </c>
      <c r="AQ1046" t="inlineStr"/>
      <c r="AR1046" t="inlineStr">
        <is>
          <t>06</t>
        </is>
      </c>
      <c r="AS1046" t="inlineStr">
        <is>
          <t>21002</t>
        </is>
      </c>
      <c r="AT1046" t="inlineStr">
        <is>
          <t>46</t>
        </is>
      </c>
      <c r="AU1046" t="inlineStr">
        <is>
          <t>103.50744548435807000000</t>
        </is>
      </c>
      <c r="AV1046" t="inlineStr">
        <is>
          <t>16.43617912941195000000</t>
        </is>
      </c>
    </row>
    <row r="1047">
      <c r="A1047" s="81" t="n">
        <v>1045</v>
      </c>
      <c r="B1047" t="inlineStr">
        <is>
          <t>ชุดอุปกรณ์ผ่าตัดผ่านกล้อง โรงพยาบาลกาฟัสินธุ์ ตำบลกาฟัสินธุ์ อำเภอเมืองกาฟสินธุ์ จังหวัดกาฟัสินธุ์ 1 ชุด</t>
        </is>
      </c>
      <c r="C1047" t="inlineStr">
        <is>
          <t>โรงพยาบาลกาฬสินธุ์</t>
        </is>
      </c>
      <c r="D1047" t="n">
        <v>10709</v>
      </c>
      <c r="E1047" t="n">
        <v>0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n">
        <v>1200000</v>
      </c>
      <c r="P1047" t="inlineStr"/>
      <c r="Q1047" t="inlineStr"/>
      <c r="R1047" t="inlineStr"/>
      <c r="S1047" t="inlineStr"/>
      <c r="T1047" t="n">
        <v>1200000</v>
      </c>
      <c r="U1047" t="inlineStr">
        <is>
          <t>2023.3.11</t>
        </is>
      </c>
      <c r="V1047" t="n">
        <v>101</v>
      </c>
      <c r="W1047" t="inlineStr">
        <is>
          <t>กระทรวงสาธารณสุข</t>
        </is>
      </c>
      <c r="X1047" t="inlineStr">
        <is>
          <t>สำนักงานปลัดกระทรวงสาธารณสุข</t>
        </is>
      </c>
      <c r="Y1047" t="inlineStr">
        <is>
          <t>แผนงานยุทธศาสตร์เสริมสร้างให้คนมีสุขภาวะที่ดี</t>
        </is>
      </c>
      <c r="Z1047" t="b">
        <v>0</v>
      </c>
      <c r="AA1047" t="inlineStr">
        <is>
          <t>โครงการพัฒนาระบบบริการสุขภาพ</t>
        </is>
      </c>
      <c r="AB1047" t="inlineStr"/>
      <c r="AC1047" t="inlineStr">
        <is>
          <t>โครงการพัฒนาระบบบริการสุขภาพ</t>
        </is>
      </c>
      <c r="AD1047" t="inlineStr">
        <is>
          <t>งบลงทุน</t>
        </is>
      </c>
      <c r="AE1047" t="inlineStr">
        <is>
          <t>ค่าครุภัณฑ์ ที่ดินและสิ่งก่อสร้าง</t>
        </is>
      </c>
      <c r="AF1047" t="inlineStr">
        <is>
          <t>ค่าครุภัณฑ์</t>
        </is>
      </c>
      <c r="AG1047" t="inlineStr">
        <is>
          <t>ครุภัณฑ์การแพทย์</t>
        </is>
      </c>
      <c r="AH1047" t="b">
        <v>0</v>
      </c>
      <c r="AI1047" t="inlineStr">
        <is>
          <t>จังหวัดกาฬสินธุ์</t>
        </is>
      </c>
      <c r="AJ1047" t="n">
        <v>2023</v>
      </c>
      <c r="AK1047" t="n">
        <v>2023</v>
      </c>
      <c r="AL1047" t="n">
        <v>0</v>
      </c>
      <c r="AM1047" t="inlineStr">
        <is>
          <t>ชุดอุปกรณ์ผ่าตัดผ่านกล้อง</t>
        </is>
      </c>
      <c r="AN1047" t="inlineStr"/>
      <c r="AO1047" t="inlineStr">
        <is>
          <t>01</t>
        </is>
      </c>
      <c r="AP1047" t="inlineStr">
        <is>
          <t>01</t>
        </is>
      </c>
      <c r="AQ1047" t="inlineStr"/>
      <c r="AR1047" t="inlineStr">
        <is>
          <t>06</t>
        </is>
      </c>
      <c r="AS1047" t="inlineStr">
        <is>
          <t>21002</t>
        </is>
      </c>
      <c r="AT1047" t="inlineStr">
        <is>
          <t>46</t>
        </is>
      </c>
      <c r="AU1047" t="inlineStr">
        <is>
          <t>103.50744548435807000000</t>
        </is>
      </c>
      <c r="AV1047" t="inlineStr">
        <is>
          <t>16.43617912941195000000</t>
        </is>
      </c>
    </row>
    <row r="1048">
      <c r="A1048" s="81" t="n">
        <v>1046</v>
      </c>
      <c r="B1048" t="inlineStr">
        <is>
          <t>เครื่องเอกซเรย์ฟลูโอโรสโคปเคลื่อนที่แบบชีอาร์ม ชุดรับภาพชนิดแฟลตพาแนลพร้อมระบบชอฟแวร์แบบ 3 มิติ โรงพยาบาลกาฟัสินธุ์ ตำบลกาฟัสินธุ์ อำเภอเมืองกาฟัสินธุ์ จังหวัดกาฟัสินธุ์ 1 เครื่อง</t>
        </is>
      </c>
      <c r="C1048" t="inlineStr">
        <is>
          <t>โรงพยาบาลกาฬสินธุ์</t>
        </is>
      </c>
      <c r="D1048" t="n">
        <v>10709</v>
      </c>
      <c r="E1048" t="n">
        <v>0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n">
        <v>11000000</v>
      </c>
      <c r="P1048" t="inlineStr"/>
      <c r="Q1048" t="inlineStr"/>
      <c r="R1048" t="inlineStr"/>
      <c r="S1048" t="inlineStr"/>
      <c r="T1048" t="n">
        <v>11000000</v>
      </c>
      <c r="U1048" t="inlineStr">
        <is>
          <t>2023.3.11</t>
        </is>
      </c>
      <c r="V1048" t="n">
        <v>98</v>
      </c>
      <c r="W1048" t="inlineStr">
        <is>
          <t>กระทรวงสาธารณสุข</t>
        </is>
      </c>
      <c r="X1048" t="inlineStr">
        <is>
          <t>สำนักงานปลัดกระทรวงสาธารณสุข</t>
        </is>
      </c>
      <c r="Y1048" t="inlineStr">
        <is>
          <t>แผนงานยุทธศาสตร์เสริมสร้างให้คนมีสุขภาวะที่ดี</t>
        </is>
      </c>
      <c r="Z1048" t="b">
        <v>0</v>
      </c>
      <c r="AA1048" t="inlineStr">
        <is>
          <t>โครงการพัฒนาระบบบริการสุขภาพ</t>
        </is>
      </c>
      <c r="AB1048" t="inlineStr"/>
      <c r="AC1048" t="inlineStr">
        <is>
          <t>โครงการพัฒนาระบบบริการสุขภาพ</t>
        </is>
      </c>
      <c r="AD1048" t="inlineStr">
        <is>
          <t>งบลงทุน</t>
        </is>
      </c>
      <c r="AE1048" t="inlineStr">
        <is>
          <t>ค่าครุภัณฑ์ ที่ดินและสิ่งก่อสร้าง</t>
        </is>
      </c>
      <c r="AF1048" t="inlineStr">
        <is>
          <t>ค่าครุภัณฑ์</t>
        </is>
      </c>
      <c r="AG1048" t="inlineStr">
        <is>
          <t>ครุภัณฑ์การแพทย์</t>
        </is>
      </c>
      <c r="AH1048" t="b">
        <v>0</v>
      </c>
      <c r="AI1048" t="inlineStr">
        <is>
          <t>จังหวัดกาฬสินธุ์</t>
        </is>
      </c>
      <c r="AJ1048" t="n">
        <v>2023</v>
      </c>
      <c r="AK1048" t="n">
        <v>2023</v>
      </c>
      <c r="AL1048" t="n">
        <v>0</v>
      </c>
      <c r="AM1048" t="inlineStr">
        <is>
          <t>เครื่องเอกซเรย์ฟลูโอโรสโคปเคลื่อนที่แบบชีอาร์ม</t>
        </is>
      </c>
      <c r="AN1048" t="inlineStr"/>
      <c r="AO1048" t="inlineStr">
        <is>
          <t>01</t>
        </is>
      </c>
      <c r="AP1048" t="inlineStr">
        <is>
          <t>01</t>
        </is>
      </c>
      <c r="AQ1048" t="inlineStr"/>
      <c r="AR1048" t="inlineStr">
        <is>
          <t>06</t>
        </is>
      </c>
      <c r="AS1048" t="inlineStr">
        <is>
          <t>21002</t>
        </is>
      </c>
      <c r="AT1048" t="inlineStr">
        <is>
          <t>46</t>
        </is>
      </c>
      <c r="AU1048" t="inlineStr">
        <is>
          <t>103.50744548435807000000</t>
        </is>
      </c>
      <c r="AV1048" t="inlineStr">
        <is>
          <t>16.43617912941195000000</t>
        </is>
      </c>
    </row>
    <row r="1049">
      <c r="A1049" s="81" t="n">
        <v>1047</v>
      </c>
      <c r="B1049" t="inlineStr">
        <is>
          <t>กล้องถ่ายภาพจอประสาทตาดิจิตอล โรงพยาบาลกาบัง ตำบลกาบัง อำเภอกาบัง จังหวัดยะลา 1 เครื่อง</t>
        </is>
      </c>
      <c r="C1049" t="inlineStr">
        <is>
          <t>โรงพยาบาลกาบัง</t>
        </is>
      </c>
      <c r="D1049" t="n">
        <v>13806</v>
      </c>
      <c r="E1049" t="n">
        <v>30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n">
        <v>1200000</v>
      </c>
      <c r="P1049" t="inlineStr"/>
      <c r="Q1049" t="inlineStr"/>
      <c r="R1049" t="inlineStr"/>
      <c r="S1049" t="inlineStr"/>
      <c r="T1049" t="n">
        <v>1200000</v>
      </c>
      <c r="U1049" t="inlineStr">
        <is>
          <t>2023.3.11</t>
        </is>
      </c>
      <c r="V1049" t="n">
        <v>116</v>
      </c>
      <c r="W1049" t="inlineStr">
        <is>
          <t>กระทรวงสาธารณสุข</t>
        </is>
      </c>
      <c r="X1049" t="inlineStr">
        <is>
          <t>สำนักงานปลัดกระทรวงสาธารณสุข</t>
        </is>
      </c>
      <c r="Y1049" t="inlineStr">
        <is>
          <t>แผนงานยุทธศาสตร์เสริมสร้างให้คนมีสุขภาวะที่ดี</t>
        </is>
      </c>
      <c r="Z1049" t="b">
        <v>0</v>
      </c>
      <c r="AA1049" t="inlineStr">
        <is>
          <t>โครงการพัฒนาระบบบริการสุขภาพ</t>
        </is>
      </c>
      <c r="AB1049" t="inlineStr"/>
      <c r="AC1049" t="inlineStr">
        <is>
          <t>โครงการพัฒนาระบบบริการสุขภาพ</t>
        </is>
      </c>
      <c r="AD1049" t="inlineStr">
        <is>
          <t>งบลงทุน</t>
        </is>
      </c>
      <c r="AE1049" t="inlineStr">
        <is>
          <t>ค่าครุภัณฑ์ ที่ดินและสิ่งก่อสร้าง</t>
        </is>
      </c>
      <c r="AF1049" t="inlineStr">
        <is>
          <t>ค่าครุภัณฑ์</t>
        </is>
      </c>
      <c r="AG1049" t="inlineStr">
        <is>
          <t>ครุภัณฑ์การแพทย์</t>
        </is>
      </c>
      <c r="AH1049" t="b">
        <v>0</v>
      </c>
      <c r="AI1049" t="inlineStr">
        <is>
          <t>จังหวัดยะลา</t>
        </is>
      </c>
      <c r="AJ1049" t="n">
        <v>2023</v>
      </c>
      <c r="AK1049" t="n">
        <v>2023</v>
      </c>
      <c r="AL1049" t="n">
        <v>0</v>
      </c>
      <c r="AM1049" t="inlineStr">
        <is>
          <t>กล้องถ่ายภาพจอประสาทตาดิจิตอล</t>
        </is>
      </c>
      <c r="AN1049" t="inlineStr">
        <is>
          <t>ภาคใต้ชายแดน</t>
        </is>
      </c>
      <c r="AO1049" t="inlineStr">
        <is>
          <t>07</t>
        </is>
      </c>
      <c r="AP1049" t="inlineStr">
        <is>
          <t>01</t>
        </is>
      </c>
      <c r="AQ1049" t="inlineStr">
        <is>
          <t>21-2.1 ทุติยภูมิระดับต้น</t>
        </is>
      </c>
      <c r="AR1049" t="inlineStr">
        <is>
          <t>07</t>
        </is>
      </c>
      <c r="AS1049" t="inlineStr">
        <is>
          <t>21002</t>
        </is>
      </c>
      <c r="AT1049" t="inlineStr">
        <is>
          <t>95</t>
        </is>
      </c>
      <c r="AU1049" t="inlineStr">
        <is>
          <t>101.02436181000000000000</t>
        </is>
      </c>
      <c r="AV1049" t="inlineStr">
        <is>
          <t>6.42745793720000000000</t>
        </is>
      </c>
    </row>
    <row r="1050">
      <c r="A1050" s="81" t="n">
        <v>1048</v>
      </c>
      <c r="B1050" t="inlineStr">
        <is>
          <t>เครื่องเอกซเรย์เคลื่อนที่ระบบดิจิตัล ชนิดหิ้วถือ โรงพยาบาลกาบัง ตำบลกาบัง อำเภอกาบัง จังหวัดยะลา 1 เครื่อง</t>
        </is>
      </c>
      <c r="C1050" t="inlineStr">
        <is>
          <t>โรงพยาบาลกาบัง</t>
        </is>
      </c>
      <c r="D1050" t="n">
        <v>13806</v>
      </c>
      <c r="E1050" t="n">
        <v>30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n">
        <v>1500000</v>
      </c>
      <c r="P1050" t="inlineStr"/>
      <c r="Q1050" t="inlineStr"/>
      <c r="R1050" t="inlineStr"/>
      <c r="S1050" t="inlineStr"/>
      <c r="T1050" t="n">
        <v>1500000</v>
      </c>
      <c r="U1050" t="inlineStr">
        <is>
          <t>2023.3.11</t>
        </is>
      </c>
      <c r="V1050" t="n">
        <v>113</v>
      </c>
      <c r="W1050" t="inlineStr">
        <is>
          <t>กระทรวงสาธารณสุข</t>
        </is>
      </c>
      <c r="X1050" t="inlineStr">
        <is>
          <t>สำนักงานปลัดกระทรวงสาธารณสุข</t>
        </is>
      </c>
      <c r="Y1050" t="inlineStr">
        <is>
          <t>แผนงานยุทธศาสตร์เสริมสร้างให้คนมีสุขภาวะที่ดี</t>
        </is>
      </c>
      <c r="Z1050" t="b">
        <v>0</v>
      </c>
      <c r="AA1050" t="inlineStr">
        <is>
          <t>โครงการพัฒนาระบบบริการสุขภาพ</t>
        </is>
      </c>
      <c r="AB1050" t="inlineStr"/>
      <c r="AC1050" t="inlineStr">
        <is>
          <t>โครงการพัฒนาระบบบริการสุขภาพ</t>
        </is>
      </c>
      <c r="AD1050" t="inlineStr">
        <is>
          <t>งบลงทุน</t>
        </is>
      </c>
      <c r="AE1050" t="inlineStr">
        <is>
          <t>ค่าครุภัณฑ์ ที่ดินและสิ่งก่อสร้าง</t>
        </is>
      </c>
      <c r="AF1050" t="inlineStr">
        <is>
          <t>ค่าครุภัณฑ์</t>
        </is>
      </c>
      <c r="AG1050" t="inlineStr">
        <is>
          <t>ครุภัณฑ์การแพทย์</t>
        </is>
      </c>
      <c r="AH1050" t="b">
        <v>0</v>
      </c>
      <c r="AI1050" t="inlineStr">
        <is>
          <t>จังหวัดยะลา</t>
        </is>
      </c>
      <c r="AJ1050" t="n">
        <v>2023</v>
      </c>
      <c r="AK1050" t="n">
        <v>2023</v>
      </c>
      <c r="AL1050" t="n">
        <v>0</v>
      </c>
      <c r="AM1050" t="inlineStr">
        <is>
          <t>เครื่องเอกซเรย์เคลื่อนที่ระบบดิจิตัล</t>
        </is>
      </c>
      <c r="AN1050" t="inlineStr">
        <is>
          <t>ภาคใต้ชายแดน</t>
        </is>
      </c>
      <c r="AO1050" t="inlineStr">
        <is>
          <t>07</t>
        </is>
      </c>
      <c r="AP1050" t="inlineStr">
        <is>
          <t>01</t>
        </is>
      </c>
      <c r="AQ1050" t="inlineStr">
        <is>
          <t>21-2.1 ทุติยภูมิระดับต้น</t>
        </is>
      </c>
      <c r="AR1050" t="inlineStr">
        <is>
          <t>07</t>
        </is>
      </c>
      <c r="AS1050" t="inlineStr">
        <is>
          <t>21002</t>
        </is>
      </c>
      <c r="AT1050" t="inlineStr">
        <is>
          <t>95</t>
        </is>
      </c>
      <c r="AU1050" t="inlineStr">
        <is>
          <t>101.02436181000000000000</t>
        </is>
      </c>
      <c r="AV1050" t="inlineStr">
        <is>
          <t>6.42745793720000000000</t>
        </is>
      </c>
    </row>
    <row r="1051">
      <c r="A1051" s="81" t="n">
        <v>1049</v>
      </c>
      <c r="B1051" t="inlineStr">
        <is>
          <t>หอผู้ป่วยใน 5 ชั้น (จำนวน 114 เตียง) เป็นอาคาร คสล. 5 ชั้น พื้นที่ใช้สอยประมาณ 4,797 ตารางเมตร โรงพยาบาลกันทรารมย์ ตำบลดูน อำเภอกันทรารมย์ จังหวัดศรีสะเกษ 1 หลัง</t>
        </is>
      </c>
      <c r="C1051" t="inlineStr">
        <is>
          <t>โรงพยาบาลกันทรารมย์</t>
        </is>
      </c>
      <c r="D1051" t="n">
        <v>10928</v>
      </c>
      <c r="E1051" t="n">
        <v>90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21101700</v>
      </c>
      <c r="P1051" t="n">
        <v>84406800</v>
      </c>
      <c r="Q1051" t="inlineStr"/>
      <c r="R1051" t="inlineStr"/>
      <c r="S1051" t="inlineStr"/>
      <c r="T1051" t="n">
        <v>105508500</v>
      </c>
      <c r="U1051" t="inlineStr">
        <is>
          <t>2023.3.11</t>
        </is>
      </c>
      <c r="V1051" t="n">
        <v>147</v>
      </c>
      <c r="W1051" t="inlineStr">
        <is>
          <t>กระทรวงสาธารณสุข</t>
        </is>
      </c>
      <c r="X1051" t="inlineStr">
        <is>
          <t>สำนักงานปลัดกระทรวงสาธารณสุข</t>
        </is>
      </c>
      <c r="Y1051" t="inlineStr">
        <is>
          <t>แผนงานยุทธศาสตร์เสริมสร้างให้คนมีสุขภาวะที่ดี</t>
        </is>
      </c>
      <c r="Z1051" t="b">
        <v>0</v>
      </c>
      <c r="AA1051" t="inlineStr">
        <is>
          <t>โครงการพัฒนาระบบบริการสุขภาพ</t>
        </is>
      </c>
      <c r="AB1051" t="inlineStr"/>
      <c r="AC1051" t="inlineStr">
        <is>
          <t>โครงการพัฒนาระบบบริการสุขภาพ</t>
        </is>
      </c>
      <c r="AD1051" t="inlineStr">
        <is>
          <t>งบลงทุน</t>
        </is>
      </c>
      <c r="AE1051" t="inlineStr">
        <is>
          <t>ค่าครุภัณฑ์ ที่ดินและสิ่งก่อสร้าง</t>
        </is>
      </c>
      <c r="AF1051" t="inlineStr">
        <is>
          <t>ค่าที่ดินและสิ่งก่อสร้าง</t>
        </is>
      </c>
      <c r="AG1051" t="inlineStr">
        <is>
          <t>ค่าก่อสร้างอาคารสาธารณสุขและสิ่งก่อสร้างประกอบ</t>
        </is>
      </c>
      <c r="AH1051" t="b">
        <v>1</v>
      </c>
      <c r="AI1051" t="inlineStr">
        <is>
          <t>จังหวัดศรีสะเกษ</t>
        </is>
      </c>
      <c r="AJ1051" t="n">
        <v>2023</v>
      </c>
      <c r="AK1051" t="n">
        <v>2024</v>
      </c>
      <c r="AL1051" t="n">
        <v>1</v>
      </c>
      <c r="AM1051" t="inlineStr">
        <is>
          <t>หอผู้ป่วยใน</t>
        </is>
      </c>
      <c r="AN1051" t="inlineStr">
        <is>
          <t>ภาคตะวันออกเฉียงเหนือ</t>
        </is>
      </c>
      <c r="AO1051" t="inlineStr">
        <is>
          <t>03</t>
        </is>
      </c>
      <c r="AP1051" t="inlineStr">
        <is>
          <t>01</t>
        </is>
      </c>
      <c r="AQ1051" t="inlineStr">
        <is>
          <t>22-2.2 ทุติยภูมิระดับกลาง</t>
        </is>
      </c>
      <c r="AR1051" t="inlineStr">
        <is>
          <t>07</t>
        </is>
      </c>
      <c r="AS1051" t="inlineStr">
        <is>
          <t>21002</t>
        </is>
      </c>
      <c r="AT1051" t="inlineStr">
        <is>
          <t>33</t>
        </is>
      </c>
      <c r="AU1051" t="inlineStr">
        <is>
          <t>104.57338572000003000000</t>
        </is>
      </c>
      <c r="AV1051" t="inlineStr">
        <is>
          <t>15.10353201000000000000</t>
        </is>
      </c>
    </row>
    <row r="1052">
      <c r="A1052" s="81" t="n">
        <v>1050</v>
      </c>
      <c r="B1052" t="inlineStr">
        <is>
          <t>เครื่องกำเนิดไฟฟ้า (ราคาไม่รวมค่าติดตั้ง) ขนาด 500 กิโลวัตต์ โรงพยาบาลกันทรารมย์ ตำบลดูน อำเภอกันทรารมย์ จังหวัดศรีสะเกษ 1 เครื่อง</t>
        </is>
      </c>
      <c r="C1052" t="inlineStr">
        <is>
          <t>โรงพยาบาลกันทรารมย์</t>
        </is>
      </c>
      <c r="D1052" t="n">
        <v>10928</v>
      </c>
      <c r="E1052" t="n">
        <v>90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3700000</v>
      </c>
      <c r="P1052" t="inlineStr"/>
      <c r="Q1052" t="inlineStr"/>
      <c r="R1052" t="inlineStr"/>
      <c r="S1052" t="inlineStr"/>
      <c r="T1052" t="n">
        <v>3700000</v>
      </c>
      <c r="U1052" t="inlineStr">
        <is>
          <t>2023.3.11</t>
        </is>
      </c>
      <c r="V1052" t="n">
        <v>120</v>
      </c>
      <c r="W1052" t="inlineStr">
        <is>
          <t>กระทรวงสาธารณสุข</t>
        </is>
      </c>
      <c r="X1052" t="inlineStr">
        <is>
          <t>สำนักงานปลัดกระทรวงสาธารณสุข</t>
        </is>
      </c>
      <c r="Y1052" t="inlineStr">
        <is>
          <t>แผนงานยุทธศาสตร์เสริมสร้างให้คนมีสุขภาวะที่ดี</t>
        </is>
      </c>
      <c r="Z1052" t="b">
        <v>0</v>
      </c>
      <c r="AA1052" t="inlineStr">
        <is>
          <t>โครงการพัฒนาระบบบริการสุขภาพ</t>
        </is>
      </c>
      <c r="AB1052" t="inlineStr"/>
      <c r="AC1052" t="inlineStr">
        <is>
          <t>โครงการพัฒนาระบบบริการสุขภาพ</t>
        </is>
      </c>
      <c r="AD1052" t="inlineStr">
        <is>
          <t>งบลงทุน</t>
        </is>
      </c>
      <c r="AE1052" t="inlineStr">
        <is>
          <t>ค่าครุภัณฑ์ ที่ดินและสิ่งก่อสร้าง</t>
        </is>
      </c>
      <c r="AF1052" t="inlineStr">
        <is>
          <t>ค่าครุภัณฑ์</t>
        </is>
      </c>
      <c r="AG1052" t="inlineStr">
        <is>
          <t>ครุภัณฑ์ไฟฟ้าและวิทยุ</t>
        </is>
      </c>
      <c r="AH1052" t="b">
        <v>0</v>
      </c>
      <c r="AI1052" t="inlineStr">
        <is>
          <t>จังหวัดศรีสะเกษ</t>
        </is>
      </c>
      <c r="AJ1052" t="n">
        <v>2023</v>
      </c>
      <c r="AK1052" t="n">
        <v>2023</v>
      </c>
      <c r="AL1052" t="n">
        <v>0</v>
      </c>
      <c r="AM1052" t="inlineStr">
        <is>
          <t>เครื่องกำเนิดไฟฟ้า</t>
        </is>
      </c>
      <c r="AN1052" t="inlineStr">
        <is>
          <t>ภาคตะวันออกเฉียงเหนือ</t>
        </is>
      </c>
      <c r="AO1052" t="inlineStr">
        <is>
          <t>03</t>
        </is>
      </c>
      <c r="AP1052" t="inlineStr">
        <is>
          <t>01</t>
        </is>
      </c>
      <c r="AQ1052" t="inlineStr">
        <is>
          <t>22-2.2 ทุติยภูมิระดับกลาง</t>
        </is>
      </c>
      <c r="AR1052" t="inlineStr">
        <is>
          <t>07</t>
        </is>
      </c>
      <c r="AS1052" t="inlineStr">
        <is>
          <t>21002</t>
        </is>
      </c>
      <c r="AT1052" t="inlineStr">
        <is>
          <t>33</t>
        </is>
      </c>
      <c r="AU1052" t="inlineStr">
        <is>
          <t>104.57338572000003000000</t>
        </is>
      </c>
      <c r="AV1052" t="inlineStr">
        <is>
          <t>15.10353201000000000000</t>
        </is>
      </c>
    </row>
    <row r="1053">
      <c r="A1053" s="81" t="n">
        <v>1051</v>
      </c>
      <c r="B1053" t="inlineStr">
        <is>
          <t>เครื่องอบฆ่าเชื้อด้วยแก๊สไฮโดรเจนเปอร์ออกไซด์พลาสมา (hydrogen peroxide plasma sterilizer) h0-160 ขนาด 160 ลิตร โรงพยาบาลกันทรารมย์ ตำบลดูน อำเภอกันทรารมย์ จังหวัดศรีสะเกษ 1 เครื่อง</t>
        </is>
      </c>
      <c r="C1053" t="inlineStr">
        <is>
          <t>โรงพยาบาลกันทรารมย์</t>
        </is>
      </c>
      <c r="D1053" t="n">
        <v>10928</v>
      </c>
      <c r="E1053" t="n">
        <v>90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n">
        <v>1860000</v>
      </c>
      <c r="P1053" t="inlineStr"/>
      <c r="Q1053" t="inlineStr"/>
      <c r="R1053" t="inlineStr"/>
      <c r="S1053" t="inlineStr"/>
      <c r="T1053" t="n">
        <v>1860000</v>
      </c>
      <c r="U1053" t="inlineStr">
        <is>
          <t>2023.3.11</t>
        </is>
      </c>
      <c r="V1053" t="n">
        <v>124</v>
      </c>
      <c r="W1053" t="inlineStr">
        <is>
          <t>กระทรวงสาธารณสุข</t>
        </is>
      </c>
      <c r="X1053" t="inlineStr">
        <is>
          <t>สำนักงานปลัดกระทรวงสาธารณสุข</t>
        </is>
      </c>
      <c r="Y1053" t="inlineStr">
        <is>
          <t>แผนงานยุทธศาสตร์เสริมสร้างให้คนมีสุขภาวะที่ดี</t>
        </is>
      </c>
      <c r="Z1053" t="b">
        <v>0</v>
      </c>
      <c r="AA1053" t="inlineStr">
        <is>
          <t>โครงการพัฒนาระบบบริการสุขภาพ</t>
        </is>
      </c>
      <c r="AB1053" t="inlineStr"/>
      <c r="AC1053" t="inlineStr">
        <is>
          <t>โครงการพัฒนาระบบบริการสุขภาพ</t>
        </is>
      </c>
      <c r="AD1053" t="inlineStr">
        <is>
          <t>งบลงทุน</t>
        </is>
      </c>
      <c r="AE1053" t="inlineStr">
        <is>
          <t>ค่าครุภัณฑ์ ที่ดินและสิ่งก่อสร้าง</t>
        </is>
      </c>
      <c r="AF1053" t="inlineStr">
        <is>
          <t>ค่าครุภัณฑ์</t>
        </is>
      </c>
      <c r="AG1053" t="inlineStr">
        <is>
          <t>ครุภัณฑ์นวัตกรรมไทย - ด้านการแพทย์</t>
        </is>
      </c>
      <c r="AH1053" t="b">
        <v>0</v>
      </c>
      <c r="AI1053" t="inlineStr">
        <is>
          <t>จังหวัดศรีสะเกษ</t>
        </is>
      </c>
      <c r="AJ1053" t="n">
        <v>2023</v>
      </c>
      <c r="AK1053" t="n">
        <v>2023</v>
      </c>
      <c r="AL1053" t="n">
        <v>0</v>
      </c>
      <c r="AM1053" t="inlineStr">
        <is>
          <t>เครื่องอบฆ่าเชื้อด้วยแก๊สไฮโดรเจนเปอร์ออกไซด์พลาสมา</t>
        </is>
      </c>
      <c r="AN1053" t="inlineStr">
        <is>
          <t>ภาคตะวันออกเฉียงเหนือ</t>
        </is>
      </c>
      <c r="AO1053" t="inlineStr">
        <is>
          <t>03</t>
        </is>
      </c>
      <c r="AP1053" t="inlineStr">
        <is>
          <t>01</t>
        </is>
      </c>
      <c r="AQ1053" t="inlineStr">
        <is>
          <t>22-2.2 ทุติยภูมิระดับกลาง</t>
        </is>
      </c>
      <c r="AR1053" t="inlineStr">
        <is>
          <t>07</t>
        </is>
      </c>
      <c r="AS1053" t="inlineStr">
        <is>
          <t>21002</t>
        </is>
      </c>
      <c r="AT1053" t="inlineStr">
        <is>
          <t>33</t>
        </is>
      </c>
      <c r="AU1053" t="inlineStr">
        <is>
          <t>104.57338572000003000000</t>
        </is>
      </c>
      <c r="AV1053" t="inlineStr">
        <is>
          <t>15.10353201000000000000</t>
        </is>
      </c>
    </row>
    <row r="1054">
      <c r="A1054" s="81" t="n">
        <v>1052</v>
      </c>
      <c r="B1054" t="inlineStr">
        <is>
          <t>กล้องส่องตรวจกระเพาะอาหารและลำไส้เล็กส่วนต้น ชนิดวีดิทัศน์แบบคมชัดสูง โรงพยาบาลกันทรลักษ์ ตำบลน้ำอ้อม อำเภอกันทรลักษ์ จังหวัดศรีสะเกษ 1 เครื่อง</t>
        </is>
      </c>
      <c r="C1054" t="inlineStr">
        <is>
          <t>โรงพยาบาลกันทรลักษ์</t>
        </is>
      </c>
      <c r="D1054" t="n">
        <v>10929</v>
      </c>
      <c r="E1054" t="n">
        <v>120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n">
        <v>1500000</v>
      </c>
      <c r="P1054" t="inlineStr"/>
      <c r="Q1054" t="inlineStr"/>
      <c r="R1054" t="inlineStr"/>
      <c r="S1054" t="inlineStr"/>
      <c r="T1054" t="n">
        <v>1500000</v>
      </c>
      <c r="U1054" t="inlineStr">
        <is>
          <t>2023.3.11</t>
        </is>
      </c>
      <c r="V1054" t="n">
        <v>105</v>
      </c>
      <c r="W1054" t="inlineStr">
        <is>
          <t>กระทรวงสาธารณสุข</t>
        </is>
      </c>
      <c r="X1054" t="inlineStr">
        <is>
          <t>สำนักงานปลัดกระทรวงสาธารณสุข</t>
        </is>
      </c>
      <c r="Y1054" t="inlineStr">
        <is>
          <t>แผนงานยุทธศาสตร์เสริมสร้างให้คนมีสุขภาวะที่ดี</t>
        </is>
      </c>
      <c r="Z1054" t="b">
        <v>0</v>
      </c>
      <c r="AA1054" t="inlineStr">
        <is>
          <t>โครงการพัฒนาระบบบริการสุขภาพ</t>
        </is>
      </c>
      <c r="AB1054" t="inlineStr"/>
      <c r="AC1054" t="inlineStr">
        <is>
          <t>โครงการพัฒนาระบบบริการสุขภาพ</t>
        </is>
      </c>
      <c r="AD1054" t="inlineStr">
        <is>
          <t>งบลงทุน</t>
        </is>
      </c>
      <c r="AE1054" t="inlineStr">
        <is>
          <t>ค่าครุภัณฑ์ ที่ดินและสิ่งก่อสร้าง</t>
        </is>
      </c>
      <c r="AF1054" t="inlineStr">
        <is>
          <t>ค่าครุภัณฑ์</t>
        </is>
      </c>
      <c r="AG1054" t="inlineStr">
        <is>
          <t>ครุภัณฑ์การแพทย์</t>
        </is>
      </c>
      <c r="AH1054" t="b">
        <v>0</v>
      </c>
      <c r="AI1054" t="inlineStr">
        <is>
          <t>จังหวัดศรีสะเกษ</t>
        </is>
      </c>
      <c r="AJ1054" t="n">
        <v>2023</v>
      </c>
      <c r="AK1054" t="n">
        <v>2023</v>
      </c>
      <c r="AL1054" t="n">
        <v>0</v>
      </c>
      <c r="AM1054" t="inlineStr">
        <is>
          <t>กล้องส่องตรวจกระเพาะอาหารและลำไส้เล็กส่วนต้น</t>
        </is>
      </c>
      <c r="AN1054" t="inlineStr">
        <is>
          <t>ภาคตะวันออกเฉียงเหนือ</t>
        </is>
      </c>
      <c r="AO1054" t="inlineStr">
        <is>
          <t>04</t>
        </is>
      </c>
      <c r="AP1054" t="inlineStr">
        <is>
          <t>06</t>
        </is>
      </c>
      <c r="AQ1054" t="inlineStr">
        <is>
          <t>23-2.3 ทุติยภูมิระดับสูง</t>
        </is>
      </c>
      <c r="AR1054" t="inlineStr">
        <is>
          <t>07</t>
        </is>
      </c>
      <c r="AS1054" t="inlineStr">
        <is>
          <t>21002</t>
        </is>
      </c>
      <c r="AT1054" t="inlineStr">
        <is>
          <t>33</t>
        </is>
      </c>
      <c r="AU1054" t="inlineStr">
        <is>
          <t>104.65378083000000000000</t>
        </is>
      </c>
      <c r="AV1054" t="inlineStr">
        <is>
          <t>14.63341344800000000000</t>
        </is>
      </c>
    </row>
    <row r="1055">
      <c r="A1055" s="81" t="n">
        <v>1053</v>
      </c>
      <c r="B1055" t="inlineStr">
        <is>
          <t>ชุดกล้องสองตรวจระบบทางเดินหายใจพร้อมชุดประมวลสัญญาณภาพ ระบบวีดิทัศน์ โรงพยาบาลกันทรลักษ์ ตำบลน้ำอ้อม อำเภอกันทรลักษ์ จังหวัดศรีสะเกษ 1 ชุด</t>
        </is>
      </c>
      <c r="C1055" t="inlineStr">
        <is>
          <t>โรงพยาบาลกันทรลักษ์</t>
        </is>
      </c>
      <c r="D1055" t="n">
        <v>10929</v>
      </c>
      <c r="E1055" t="n">
        <v>120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n">
        <v>3000000</v>
      </c>
      <c r="P1055" t="inlineStr"/>
      <c r="Q1055" t="inlineStr"/>
      <c r="R1055" t="inlineStr"/>
      <c r="S1055" t="inlineStr"/>
      <c r="T1055" t="n">
        <v>3000000</v>
      </c>
      <c r="U1055" t="inlineStr">
        <is>
          <t>2023.3.11</t>
        </is>
      </c>
      <c r="V1055" t="n">
        <v>107</v>
      </c>
      <c r="W1055" t="inlineStr">
        <is>
          <t>กระทรวงสาธารณสุข</t>
        </is>
      </c>
      <c r="X1055" t="inlineStr">
        <is>
          <t>สำนักงานปลัดกระทรวงสาธารณสุข</t>
        </is>
      </c>
      <c r="Y1055" t="inlineStr">
        <is>
          <t>แผนงานยุทธศาสตร์เสริมสร้างให้คนมีสุขภาวะที่ดี</t>
        </is>
      </c>
      <c r="Z1055" t="b">
        <v>0</v>
      </c>
      <c r="AA1055" t="inlineStr">
        <is>
          <t>โครงการพัฒนาระบบบริการสุขภาพ</t>
        </is>
      </c>
      <c r="AB1055" t="inlineStr"/>
      <c r="AC1055" t="inlineStr">
        <is>
          <t>โครงการพัฒนาระบบบริการสุขภาพ</t>
        </is>
      </c>
      <c r="AD1055" t="inlineStr">
        <is>
          <t>งบลงทุน</t>
        </is>
      </c>
      <c r="AE1055" t="inlineStr">
        <is>
          <t>ค่าครุภัณฑ์ ที่ดินและสิ่งก่อสร้าง</t>
        </is>
      </c>
      <c r="AF1055" t="inlineStr">
        <is>
          <t>ค่าครุภัณฑ์</t>
        </is>
      </c>
      <c r="AG1055" t="inlineStr">
        <is>
          <t>ครุภัณฑ์การแพทย์</t>
        </is>
      </c>
      <c r="AH1055" t="b">
        <v>0</v>
      </c>
      <c r="AI1055" t="inlineStr">
        <is>
          <t>จังหวัดศรีสะเกษ</t>
        </is>
      </c>
      <c r="AJ1055" t="n">
        <v>2023</v>
      </c>
      <c r="AK1055" t="n">
        <v>2023</v>
      </c>
      <c r="AL1055" t="n">
        <v>0</v>
      </c>
      <c r="AM1055" t="inlineStr">
        <is>
          <t>ชุดกล้องสองตรวจระบบทางเดินหายใจพร้อมชุดประมวลสัญญาณภาพ</t>
        </is>
      </c>
      <c r="AN1055" t="inlineStr">
        <is>
          <t>ภาคตะวันออกเฉียงเหนือ</t>
        </is>
      </c>
      <c r="AO1055" t="inlineStr">
        <is>
          <t>04</t>
        </is>
      </c>
      <c r="AP1055" t="inlineStr">
        <is>
          <t>06</t>
        </is>
      </c>
      <c r="AQ1055" t="inlineStr">
        <is>
          <t>23-2.3 ทุติยภูมิระดับสูง</t>
        </is>
      </c>
      <c r="AR1055" t="inlineStr">
        <is>
          <t>07</t>
        </is>
      </c>
      <c r="AS1055" t="inlineStr">
        <is>
          <t>21002</t>
        </is>
      </c>
      <c r="AT1055" t="inlineStr">
        <is>
          <t>33</t>
        </is>
      </c>
      <c r="AU1055" t="inlineStr">
        <is>
          <t>104.65378083000000000000</t>
        </is>
      </c>
      <c r="AV1055" t="inlineStr">
        <is>
          <t>14.63341344800000000000</t>
        </is>
      </c>
    </row>
    <row r="1056">
      <c r="A1056" s="81" t="n">
        <v>1054</v>
      </c>
      <c r="B1056" t="inlineStr">
        <is>
          <t>เครื่องจี้ตัดและห้ามเลือดในระบบทางเดินอาหารด้วยไฟฟ้า และก๊าชอากอน ชนิดควบคุมความลึก โรงพยาบาลกันทรลักษ์ ตำบลน้ำอ้อม อำเภอกันทรลักษ์ จังหวัดศรีสะเกษ 1 เครื่อง</t>
        </is>
      </c>
      <c r="C1056" t="inlineStr">
        <is>
          <t>โรงพยาบาลกันทรลักษ์</t>
        </is>
      </c>
      <c r="D1056" t="n">
        <v>10929</v>
      </c>
      <c r="E1056" t="n">
        <v>120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n">
        <v>1900000</v>
      </c>
      <c r="P1056" t="inlineStr"/>
      <c r="Q1056" t="inlineStr"/>
      <c r="R1056" t="inlineStr"/>
      <c r="S1056" t="inlineStr"/>
      <c r="T1056" t="n">
        <v>1900000</v>
      </c>
      <c r="U1056" t="inlineStr">
        <is>
          <t>2023.3.11</t>
        </is>
      </c>
      <c r="V1056" t="n">
        <v>108</v>
      </c>
      <c r="W1056" t="inlineStr">
        <is>
          <t>กระทรวงสาธารณสุข</t>
        </is>
      </c>
      <c r="X1056" t="inlineStr">
        <is>
          <t>สำนักงานปลัดกระทรวงสาธารณสุข</t>
        </is>
      </c>
      <c r="Y1056" t="inlineStr">
        <is>
          <t>แผนงานยุทธศาสตร์เสริมสร้างให้คนมีสุขภาวะที่ดี</t>
        </is>
      </c>
      <c r="Z1056" t="b">
        <v>0</v>
      </c>
      <c r="AA1056" t="inlineStr">
        <is>
          <t>โครงการพัฒนาระบบบริการสุขภาพ</t>
        </is>
      </c>
      <c r="AB1056" t="inlineStr"/>
      <c r="AC1056" t="inlineStr">
        <is>
          <t>โครงการพัฒนาระบบบริการสุขภาพ</t>
        </is>
      </c>
      <c r="AD1056" t="inlineStr">
        <is>
          <t>งบลงทุน</t>
        </is>
      </c>
      <c r="AE1056" t="inlineStr">
        <is>
          <t>ค่าครุภัณฑ์ ที่ดินและสิ่งก่อสร้าง</t>
        </is>
      </c>
      <c r="AF1056" t="inlineStr">
        <is>
          <t>ค่าครุภัณฑ์</t>
        </is>
      </c>
      <c r="AG1056" t="inlineStr">
        <is>
          <t>ครุภัณฑ์การแพทย์</t>
        </is>
      </c>
      <c r="AH1056" t="b">
        <v>0</v>
      </c>
      <c r="AI1056" t="inlineStr">
        <is>
          <t>จังหวัดศรีสะเกษ</t>
        </is>
      </c>
      <c r="AJ1056" t="n">
        <v>2023</v>
      </c>
      <c r="AK1056" t="n">
        <v>2023</v>
      </c>
      <c r="AL1056" t="n">
        <v>0</v>
      </c>
      <c r="AM1056" t="inlineStr">
        <is>
          <t>เครื่องจี้ตัดและห้ามเลือดในระบบทางเดินอาหารด้วยไฟฟ้า</t>
        </is>
      </c>
      <c r="AN1056" t="inlineStr">
        <is>
          <t>ภาคตะวันออกเฉียงเหนือ</t>
        </is>
      </c>
      <c r="AO1056" t="inlineStr">
        <is>
          <t>04</t>
        </is>
      </c>
      <c r="AP1056" t="inlineStr">
        <is>
          <t>06</t>
        </is>
      </c>
      <c r="AQ1056" t="inlineStr">
        <is>
          <t>23-2.3 ทุติยภูมิระดับสูง</t>
        </is>
      </c>
      <c r="AR1056" t="inlineStr">
        <is>
          <t>07</t>
        </is>
      </c>
      <c r="AS1056" t="inlineStr">
        <is>
          <t>21002</t>
        </is>
      </c>
      <c r="AT1056" t="inlineStr">
        <is>
          <t>33</t>
        </is>
      </c>
      <c r="AU1056" t="inlineStr">
        <is>
          <t>104.65378083000000000000</t>
        </is>
      </c>
      <c r="AV1056" t="inlineStr">
        <is>
          <t>14.63341344800000000000</t>
        </is>
      </c>
    </row>
    <row r="1057">
      <c r="A1057" s="81" t="n">
        <v>1055</v>
      </c>
      <c r="B1057" t="inlineStr">
        <is>
          <t>เครื่องล้างกล้องส่องตรวจชนิด 2 หัว โรงพยาบาลกันทรลักษ์ ตำบลน้ำอ้อม อำเภอกันทรลักษ์ จังหวัดศรีสะเกษ 1 เครื่อง</t>
        </is>
      </c>
      <c r="C1057" t="inlineStr">
        <is>
          <t>โรงพยาบาลกันทรลักษ์</t>
        </is>
      </c>
      <c r="D1057" t="n">
        <v>10929</v>
      </c>
      <c r="E1057" t="n">
        <v>120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1400000</v>
      </c>
      <c r="P1057" t="inlineStr"/>
      <c r="Q1057" t="inlineStr"/>
      <c r="R1057" t="inlineStr"/>
      <c r="S1057" t="inlineStr"/>
      <c r="T1057" t="n">
        <v>1400000</v>
      </c>
      <c r="U1057" t="inlineStr">
        <is>
          <t>2023.3.11</t>
        </is>
      </c>
      <c r="V1057" t="n">
        <v>107</v>
      </c>
      <c r="W1057" t="inlineStr">
        <is>
          <t>กระทรวงสาธารณสุข</t>
        </is>
      </c>
      <c r="X1057" t="inlineStr">
        <is>
          <t>สำนักงานปลัดกระทรวงสาธารณสุข</t>
        </is>
      </c>
      <c r="Y1057" t="inlineStr">
        <is>
          <t>แผนงานยุทธศาสตร์เสริมสร้างให้คนมีสุขภาวะที่ดี</t>
        </is>
      </c>
      <c r="Z1057" t="b">
        <v>0</v>
      </c>
      <c r="AA1057" t="inlineStr">
        <is>
          <t>โครงการพัฒนาระบบบริการสุขภาพ</t>
        </is>
      </c>
      <c r="AB1057" t="inlineStr"/>
      <c r="AC1057" t="inlineStr">
        <is>
          <t>โครงการพัฒนาระบบบริการสุขภาพ</t>
        </is>
      </c>
      <c r="AD1057" t="inlineStr">
        <is>
          <t>งบลงทุน</t>
        </is>
      </c>
      <c r="AE1057" t="inlineStr">
        <is>
          <t>ค่าครุภัณฑ์ ที่ดินและสิ่งก่อสร้าง</t>
        </is>
      </c>
      <c r="AF1057" t="inlineStr">
        <is>
          <t>ค่าครุภัณฑ์</t>
        </is>
      </c>
      <c r="AG1057" t="inlineStr">
        <is>
          <t>ครุภัณฑ์การแพทย์</t>
        </is>
      </c>
      <c r="AH1057" t="b">
        <v>0</v>
      </c>
      <c r="AI1057" t="inlineStr">
        <is>
          <t>จังหวัดศรีสะเกษ</t>
        </is>
      </c>
      <c r="AJ1057" t="n">
        <v>2023</v>
      </c>
      <c r="AK1057" t="n">
        <v>2023</v>
      </c>
      <c r="AL1057" t="n">
        <v>0</v>
      </c>
      <c r="AM1057" t="inlineStr">
        <is>
          <t>เครื่องล้างกล้องส่องตรวจชนิด</t>
        </is>
      </c>
      <c r="AN1057" t="inlineStr">
        <is>
          <t>ภาคตะวันออกเฉียงเหนือ</t>
        </is>
      </c>
      <c r="AO1057" t="inlineStr">
        <is>
          <t>04</t>
        </is>
      </c>
      <c r="AP1057" t="inlineStr">
        <is>
          <t>06</t>
        </is>
      </c>
      <c r="AQ1057" t="inlineStr">
        <is>
          <t>23-2.3 ทุติยภูมิระดับสูง</t>
        </is>
      </c>
      <c r="AR1057" t="inlineStr">
        <is>
          <t>07</t>
        </is>
      </c>
      <c r="AS1057" t="inlineStr">
        <is>
          <t>21002</t>
        </is>
      </c>
      <c r="AT1057" t="inlineStr">
        <is>
          <t>33</t>
        </is>
      </c>
      <c r="AU1057" t="inlineStr">
        <is>
          <t>104.65378083000000000000</t>
        </is>
      </c>
      <c r="AV1057" t="inlineStr">
        <is>
          <t>14.63341344800000000000</t>
        </is>
      </c>
    </row>
    <row r="1058">
      <c r="A1058" s="81" t="n">
        <v>1056</v>
      </c>
      <c r="B1058" t="inlineStr">
        <is>
          <t>รถพยาบาลพร้อมอุปกรณ์ช่วยชีวิตชั้นสูง (มาตรฐานความปลอดภัย 10g) โรงพยาบาลกะเปอร์ ตำบลกะเปอร์ อำเภอกะเปอร์ จังหวัดระนอง 1 คัน</t>
        </is>
      </c>
      <c r="C1058" t="inlineStr">
        <is>
          <t>โรงพยาบาลกะเปอร์</t>
        </is>
      </c>
      <c r="D1058" t="n">
        <v>11372</v>
      </c>
      <c r="E1058" t="n">
        <v>30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n">
        <v>2500000</v>
      </c>
      <c r="P1058" t="inlineStr"/>
      <c r="Q1058" t="inlineStr"/>
      <c r="R1058" t="inlineStr"/>
      <c r="S1058" t="inlineStr"/>
      <c r="T1058" t="n">
        <v>2500000</v>
      </c>
      <c r="U1058" t="inlineStr">
        <is>
          <t>2023.3.11</t>
        </is>
      </c>
      <c r="V1058" t="n">
        <v>63</v>
      </c>
      <c r="W1058" t="inlineStr">
        <is>
          <t>กระทรวงสาธารณสุข</t>
        </is>
      </c>
      <c r="X1058" t="inlineStr">
        <is>
          <t>สำนักงานปลัดกระทรวงสาธารณสุข</t>
        </is>
      </c>
      <c r="Y1058" t="inlineStr">
        <is>
          <t>แผนงานยุทธศาสตร์เสริมสร้างให้คนมีสุขภาวะที่ดี</t>
        </is>
      </c>
      <c r="Z1058" t="b">
        <v>0</v>
      </c>
      <c r="AA1058" t="inlineStr">
        <is>
          <t>โครงการพัฒนาระบบบริการสุขภาพ</t>
        </is>
      </c>
      <c r="AB1058" t="inlineStr"/>
      <c r="AC1058" t="inlineStr">
        <is>
          <t>โครงการพัฒนาระบบบริการสุขภาพ</t>
        </is>
      </c>
      <c r="AD1058" t="inlineStr">
        <is>
          <t>งบลงทุน</t>
        </is>
      </c>
      <c r="AE1058" t="inlineStr">
        <is>
          <t>ค่าครุภัณฑ์ ที่ดินและสิ่งก่อสร้าง</t>
        </is>
      </c>
      <c r="AF1058" t="inlineStr">
        <is>
          <t>ค่าครุภัณฑ์</t>
        </is>
      </c>
      <c r="AG1058" t="inlineStr">
        <is>
          <t>ครุภัณฑ์ยานพาหนะและขนส่ง</t>
        </is>
      </c>
      <c r="AH1058" t="b">
        <v>0</v>
      </c>
      <c r="AI1058" t="inlineStr">
        <is>
          <t>จังหวัดระนอง</t>
        </is>
      </c>
      <c r="AJ1058" t="n">
        <v>2023</v>
      </c>
      <c r="AK1058" t="n">
        <v>2023</v>
      </c>
      <c r="AL1058" t="n">
        <v>0</v>
      </c>
      <c r="AM1058" t="inlineStr">
        <is>
          <t>รถพยาบาลพร้อมอุปกรณ์ช่วยชีวิตชั้นสูง</t>
        </is>
      </c>
      <c r="AN1058" t="inlineStr">
        <is>
          <t>ภาคใต้</t>
        </is>
      </c>
      <c r="AO1058" t="inlineStr">
        <is>
          <t>03</t>
        </is>
      </c>
      <c r="AP1058" t="inlineStr">
        <is>
          <t>02</t>
        </is>
      </c>
      <c r="AQ1058" t="inlineStr">
        <is>
          <t>21-2.1 ทุติยภูมิระดับต้น</t>
        </is>
      </c>
      <c r="AR1058" t="inlineStr">
        <is>
          <t>07</t>
        </is>
      </c>
      <c r="AS1058" t="inlineStr">
        <is>
          <t>21002</t>
        </is>
      </c>
      <c r="AT1058" t="inlineStr">
        <is>
          <t>85</t>
        </is>
      </c>
      <c r="AU1058" t="inlineStr">
        <is>
          <t>98.58948654478127000000</t>
        </is>
      </c>
      <c r="AV1058" t="inlineStr">
        <is>
          <t>9.58331745698502500000</t>
        </is>
      </c>
    </row>
    <row r="1059">
      <c r="A1059" s="81" t="n">
        <v>1057</v>
      </c>
      <c r="B1059" t="inlineStr">
        <is>
          <t>เครื่องกำเนิดไฟฟ้า (ราคาไมรวมค่าติดตั้ง) ขนาด 300 กิโลวัตต์ โรงพยาบาลกระแสสินธุ์ ตำบลเชิงแส อำเภอกระแสสินธุ์ จังหวัดสงขลา 1 เครื่อง</t>
        </is>
      </c>
      <c r="C1059" t="inlineStr">
        <is>
          <t>โรงพยาบาลกระแสสินธุ์</t>
        </is>
      </c>
      <c r="D1059" t="n">
        <v>11393</v>
      </c>
      <c r="E1059" t="n">
        <v>30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n">
        <v>1819000</v>
      </c>
      <c r="P1059" t="inlineStr"/>
      <c r="Q1059" t="inlineStr"/>
      <c r="R1059" t="inlineStr"/>
      <c r="S1059" t="inlineStr"/>
      <c r="T1059" t="n">
        <v>1819000</v>
      </c>
      <c r="U1059" t="inlineStr">
        <is>
          <t>2023.3.11</t>
        </is>
      </c>
      <c r="V1059" t="n">
        <v>120</v>
      </c>
      <c r="W1059" t="inlineStr">
        <is>
          <t>กระทรวงสาธารณสุข</t>
        </is>
      </c>
      <c r="X1059" t="inlineStr">
        <is>
          <t>สำนักงานปลัดกระทรวงสาธารณสุข</t>
        </is>
      </c>
      <c r="Y1059" t="inlineStr">
        <is>
          <t>แผนงานยุทธศาสตร์เสริมสร้างให้คนมีสุขภาวะที่ดี</t>
        </is>
      </c>
      <c r="Z1059" t="b">
        <v>0</v>
      </c>
      <c r="AA1059" t="inlineStr">
        <is>
          <t>โครงการพัฒนาระบบบริการสุขภาพ</t>
        </is>
      </c>
      <c r="AB1059" t="inlineStr"/>
      <c r="AC1059" t="inlineStr">
        <is>
          <t>โครงการพัฒนาระบบบริการสุขภาพ</t>
        </is>
      </c>
      <c r="AD1059" t="inlineStr">
        <is>
          <t>งบลงทุน</t>
        </is>
      </c>
      <c r="AE1059" t="inlineStr">
        <is>
          <t>ค่าครุภัณฑ์ ที่ดินและสิ่งก่อสร้าง</t>
        </is>
      </c>
      <c r="AF1059" t="inlineStr">
        <is>
          <t>ค่าครุภัณฑ์</t>
        </is>
      </c>
      <c r="AG1059" t="inlineStr">
        <is>
          <t>ครุภัณฑ์ไฟฟ้าและวิทยุ</t>
        </is>
      </c>
      <c r="AH1059" t="b">
        <v>0</v>
      </c>
      <c r="AI1059" t="inlineStr">
        <is>
          <t>จังหวัดสงขลา</t>
        </is>
      </c>
      <c r="AJ1059" t="n">
        <v>2023</v>
      </c>
      <c r="AK1059" t="n">
        <v>2023</v>
      </c>
      <c r="AL1059" t="n">
        <v>0</v>
      </c>
      <c r="AM1059" t="inlineStr">
        <is>
          <t>เครื่องกำเนิดไฟฟ้า</t>
        </is>
      </c>
      <c r="AN1059" t="inlineStr">
        <is>
          <t>ภาคใต้</t>
        </is>
      </c>
      <c r="AO1059" t="inlineStr">
        <is>
          <t>08</t>
        </is>
      </c>
      <c r="AP1059" t="inlineStr">
        <is>
          <t>03</t>
        </is>
      </c>
      <c r="AQ1059" t="inlineStr">
        <is>
          <t>21-2.1 ทุติยภูมิระดับต้น</t>
        </is>
      </c>
      <c r="AR1059" t="inlineStr">
        <is>
          <t>07</t>
        </is>
      </c>
      <c r="AS1059" t="inlineStr">
        <is>
          <t>21002</t>
        </is>
      </c>
      <c r="AT1059" t="inlineStr">
        <is>
          <t>90</t>
        </is>
      </c>
      <c r="AU1059" t="inlineStr">
        <is>
          <t>100.32687262000000000000</t>
        </is>
      </c>
      <c r="AV1059" t="inlineStr">
        <is>
          <t>7.61173070010000000000</t>
        </is>
      </c>
    </row>
    <row r="1060">
      <c r="A1060" s="81" t="n">
        <v>1058</v>
      </c>
      <c r="B1060" t="inlineStr">
        <is>
          <t>ระบบรวบรวมและระบบบำบัดน้ำเสีย โรงพยาบาลกระสัง ตำบลกระสัง อำเภอกระสัง จังหวัดบุรีรัมย์ 1 ระบบ</t>
        </is>
      </c>
      <c r="C1060" t="inlineStr">
        <is>
          <t>โรงพยาบาลกระสัง</t>
        </is>
      </c>
      <c r="D1060" t="n">
        <v>10896</v>
      </c>
      <c r="E1060" t="n">
        <v>54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n">
        <v>10900000</v>
      </c>
      <c r="P1060" t="inlineStr"/>
      <c r="Q1060" t="inlineStr"/>
      <c r="R1060" t="inlineStr"/>
      <c r="S1060" t="inlineStr"/>
      <c r="T1060" t="n">
        <v>10900000</v>
      </c>
      <c r="U1060" t="inlineStr">
        <is>
          <t>2023.3.11</t>
        </is>
      </c>
      <c r="V1060" t="n">
        <v>159</v>
      </c>
      <c r="W1060" t="inlineStr">
        <is>
          <t>กระทรวงสาธารณสุข</t>
        </is>
      </c>
      <c r="X1060" t="inlineStr">
        <is>
          <t>สำนักงานปลัดกระทรวงสาธารณสุข</t>
        </is>
      </c>
      <c r="Y1060" t="inlineStr">
        <is>
          <t>แผนงานยุทธศาสตร์จัดการมลพิษและสิ่งแวดล้อม</t>
        </is>
      </c>
      <c r="Z1060" t="b">
        <v>0</v>
      </c>
      <c r="AA1060" t="inlineStr">
        <is>
          <t>โครงการบริหารจัดการสิ่งแวดล้อม (green &amp; clean hospital)</t>
        </is>
      </c>
      <c r="AB1060" t="inlineStr"/>
      <c r="AC1060" t="inlineStr">
        <is>
          <t>โครงการบริหารจัดการสิ่งแวดล้อม (green &amp; clean hospital)</t>
        </is>
      </c>
      <c r="AD1060" t="inlineStr">
        <is>
          <t>งบลงทุน</t>
        </is>
      </c>
      <c r="AE1060" t="inlineStr">
        <is>
          <t>ค่าครุภัณฑ์ ที่ดินและสิ่งก่อสร้าง</t>
        </is>
      </c>
      <c r="AF1060" t="inlineStr">
        <is>
          <t>ค่าที่ดินและสิ่งก่อสร้าง</t>
        </is>
      </c>
      <c r="AG1060" t="inlineStr">
        <is>
          <t>ค่าก่อสร้างระบบสาธารณูปโภค</t>
        </is>
      </c>
      <c r="AH1060" t="b">
        <v>0</v>
      </c>
      <c r="AI1060" t="inlineStr">
        <is>
          <t>จังหวัดบุรีรัมย์</t>
        </is>
      </c>
      <c r="AJ1060" t="n">
        <v>2023</v>
      </c>
      <c r="AK1060" t="n">
        <v>2023</v>
      </c>
      <c r="AL1060" t="n">
        <v>0</v>
      </c>
      <c r="AM1060" t="inlineStr">
        <is>
          <t>ระบบรวบรวมและระบบบำบัดน้ำเสีย</t>
        </is>
      </c>
      <c r="AN1060" t="inlineStr">
        <is>
          <t>ภาคตะวันออกเฉียงเหนือ</t>
        </is>
      </c>
      <c r="AO1060" t="inlineStr">
        <is>
          <t>03</t>
        </is>
      </c>
      <c r="AP1060" t="inlineStr">
        <is>
          <t>01</t>
        </is>
      </c>
      <c r="AQ1060" t="inlineStr">
        <is>
          <t>22-2.2 ทุติยภูมิระดับกลาง</t>
        </is>
      </c>
      <c r="AR1060" t="inlineStr">
        <is>
          <t>07</t>
        </is>
      </c>
      <c r="AS1060" t="inlineStr">
        <is>
          <t>21002</t>
        </is>
      </c>
      <c r="AT1060" t="inlineStr">
        <is>
          <t>31</t>
        </is>
      </c>
      <c r="AU1060" t="inlineStr">
        <is>
          <t>103.30099326000000000000</t>
        </is>
      </c>
      <c r="AV1060" t="inlineStr">
        <is>
          <t>14.92122517200000000000</t>
        </is>
      </c>
    </row>
    <row r="1061">
      <c r="A1061" s="81" t="n">
        <v>1059</v>
      </c>
      <c r="B1061" t="inlineStr">
        <is>
          <t>หอผู้ป่วยใน เป็นอาคาร คสล. 5 ชั้น พื้นที่ใช้สอยประมาณ 4,797 ตารางเมตร โรงพยาบาลกระสัง ตำบลกระสัง อำเภอกระสัง จังหวัดบุรีรัมย์ 1 หลัง</t>
        </is>
      </c>
      <c r="C1061" t="inlineStr">
        <is>
          <t>โรงพยาบาลกระสัง</t>
        </is>
      </c>
      <c r="D1061" t="n">
        <v>10896</v>
      </c>
      <c r="E1061" t="n">
        <v>54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20324300</v>
      </c>
      <c r="O1061" t="n">
        <v>25227700</v>
      </c>
      <c r="P1061" t="n">
        <v>32448000</v>
      </c>
      <c r="Q1061" t="inlineStr"/>
      <c r="R1061" t="inlineStr"/>
      <c r="S1061" t="inlineStr"/>
      <c r="T1061" t="n">
        <v>78000000</v>
      </c>
      <c r="U1061" t="inlineStr">
        <is>
          <t>2023.3.11</t>
        </is>
      </c>
      <c r="V1061" t="n">
        <v>141</v>
      </c>
      <c r="W1061" t="inlineStr">
        <is>
          <t>กระทรวงสาธารณสุข</t>
        </is>
      </c>
      <c r="X1061" t="inlineStr">
        <is>
          <t>สำนักงานปลัดกระทรวงสาธารณสุข</t>
        </is>
      </c>
      <c r="Y1061" t="inlineStr">
        <is>
          <t>แผนงานยุทธศาสตร์เสริมสร้างให้คนมีสุขภาวะที่ดี</t>
        </is>
      </c>
      <c r="Z1061" t="b">
        <v>0</v>
      </c>
      <c r="AA1061" t="inlineStr">
        <is>
          <t>โครงการพัฒนาระบบบริการสุขภาพ</t>
        </is>
      </c>
      <c r="AB1061" t="inlineStr"/>
      <c r="AC1061" t="inlineStr">
        <is>
          <t>โครงการพัฒนาระบบบริการสุขภาพ</t>
        </is>
      </c>
      <c r="AD1061" t="inlineStr">
        <is>
          <t>งบลงทุน</t>
        </is>
      </c>
      <c r="AE1061" t="inlineStr">
        <is>
          <t>ค่าครุภัณฑ์ ที่ดินและสิ่งก่อสร้าง</t>
        </is>
      </c>
      <c r="AF1061" t="inlineStr">
        <is>
          <t>ค่าที่ดินและสิ่งก่อสร้าง</t>
        </is>
      </c>
      <c r="AG1061" t="inlineStr">
        <is>
          <t>ค่าก่อสร้างอาคารสาธารณสุขและสิ่งก่อสร้างประกอบ</t>
        </is>
      </c>
      <c r="AH1061" t="b">
        <v>1</v>
      </c>
      <c r="AI1061" t="inlineStr">
        <is>
          <t>จังหวัดบุรีรัมย์</t>
        </is>
      </c>
      <c r="AJ1061" t="n">
        <v>2022</v>
      </c>
      <c r="AK1061" t="n">
        <v>2024</v>
      </c>
      <c r="AL1061" t="n">
        <v>2</v>
      </c>
      <c r="AM1061" t="inlineStr">
        <is>
          <t>หอผู้ป่วยใน</t>
        </is>
      </c>
      <c r="AN1061" t="inlineStr">
        <is>
          <t>ภาคตะวันออกเฉียงเหนือ</t>
        </is>
      </c>
      <c r="AO1061" t="inlineStr">
        <is>
          <t>03</t>
        </is>
      </c>
      <c r="AP1061" t="inlineStr">
        <is>
          <t>01</t>
        </is>
      </c>
      <c r="AQ1061" t="inlineStr">
        <is>
          <t>22-2.2 ทุติยภูมิระดับกลาง</t>
        </is>
      </c>
      <c r="AR1061" t="inlineStr">
        <is>
          <t>07</t>
        </is>
      </c>
      <c r="AS1061" t="inlineStr">
        <is>
          <t>21002</t>
        </is>
      </c>
      <c r="AT1061" t="inlineStr">
        <is>
          <t>31</t>
        </is>
      </c>
      <c r="AU1061" t="inlineStr">
        <is>
          <t>103.30099326000000000000</t>
        </is>
      </c>
      <c r="AV1061" t="inlineStr">
        <is>
          <t>14.92122517200000000000</t>
        </is>
      </c>
    </row>
    <row r="1062">
      <c r="A1062" s="81" t="n">
        <v>1060</v>
      </c>
      <c r="B1062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โรงพยาบาลกระบุรี ตำบลน้ำจืด อำเภอกระบุรี จังหวัดระนอง 1 คัน</t>
        </is>
      </c>
      <c r="C1062" t="inlineStr">
        <is>
          <t>โรงพยาบาลกระบุรี</t>
        </is>
      </c>
      <c r="D1062" t="n">
        <v>11373</v>
      </c>
      <c r="E1062" t="n">
        <v>30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n">
        <v>1000000</v>
      </c>
      <c r="P1062" t="inlineStr"/>
      <c r="Q1062" t="inlineStr"/>
      <c r="R1062" t="inlineStr"/>
      <c r="S1062" t="inlineStr"/>
      <c r="T1062" t="n">
        <v>1000000</v>
      </c>
      <c r="U1062" t="inlineStr">
        <is>
          <t>2023.3.11</t>
        </is>
      </c>
      <c r="V1062" t="n">
        <v>63</v>
      </c>
      <c r="W1062" t="inlineStr">
        <is>
          <t>กระทรวงสาธารณสุข</t>
        </is>
      </c>
      <c r="X1062" t="inlineStr">
        <is>
          <t>สำนักงานปลัดกระทรวงสาธารณสุข</t>
        </is>
      </c>
      <c r="Y1062" t="inlineStr">
        <is>
          <t>แผนงานยุทธศาสตร์เสริมสร้างให้คนมีสุขภาวะที่ดี</t>
        </is>
      </c>
      <c r="Z1062" t="b">
        <v>0</v>
      </c>
      <c r="AA1062" t="inlineStr">
        <is>
          <t>โครงการพัฒนาระบบบริการสุขภาพ</t>
        </is>
      </c>
      <c r="AB1062" t="inlineStr"/>
      <c r="AC1062" t="inlineStr">
        <is>
          <t>โครงการพัฒนาระบบบริการสุขภาพ</t>
        </is>
      </c>
      <c r="AD1062" t="inlineStr">
        <is>
          <t>งบลงทุน</t>
        </is>
      </c>
      <c r="AE1062" t="inlineStr">
        <is>
          <t>ค่าครุภัณฑ์ ที่ดินและสิ่งก่อสร้าง</t>
        </is>
      </c>
      <c r="AF1062" t="inlineStr">
        <is>
          <t>ค่าครุภัณฑ์</t>
        </is>
      </c>
      <c r="AG1062" t="inlineStr">
        <is>
          <t>ครุภัณฑ์ยานพาหนะและขนส่ง</t>
        </is>
      </c>
      <c r="AH1062" t="b">
        <v>0</v>
      </c>
      <c r="AI1062" t="inlineStr">
        <is>
          <t>จังหวัดระนอง</t>
        </is>
      </c>
      <c r="AJ1062" t="n">
        <v>2023</v>
      </c>
      <c r="AK1062" t="n">
        <v>2023</v>
      </c>
      <c r="AL1062" t="n">
        <v>0</v>
      </c>
      <c r="AM1062" t="inlineStr">
        <is>
          <t>รถบรรทุก</t>
        </is>
      </c>
      <c r="AN1062" t="inlineStr">
        <is>
          <t>ภาคใต้</t>
        </is>
      </c>
      <c r="AO1062" t="inlineStr">
        <is>
          <t>04</t>
        </is>
      </c>
      <c r="AP1062" t="inlineStr">
        <is>
          <t>01</t>
        </is>
      </c>
      <c r="AQ1062" t="inlineStr">
        <is>
          <t>21-2.1 ทุติยภูมิระดับต้น</t>
        </is>
      </c>
      <c r="AR1062" t="inlineStr">
        <is>
          <t>07</t>
        </is>
      </c>
      <c r="AS1062" t="inlineStr">
        <is>
          <t>21002</t>
        </is>
      </c>
      <c r="AT1062" t="inlineStr">
        <is>
          <t>85</t>
        </is>
      </c>
      <c r="AU1062" t="inlineStr">
        <is>
          <t>98.77782502596779000000</t>
        </is>
      </c>
      <c r="AV1062" t="inlineStr">
        <is>
          <t>10.39805559348240200000</t>
        </is>
      </c>
    </row>
    <row r="1063">
      <c r="A1063" s="81" t="n">
        <v>1061</v>
      </c>
      <c r="B1063" t="inlineStr">
        <is>
          <t>เครื่องติดตามการทำงานของหัวใจและสัญญาณชีพ 6 พารามิเตอร์ ระบบรวมศูนย์ไม่น้อยกว่า 8 เตียงโรงพยาบาลกระบี่ ตำบลปากน้ำอำเภอเมืองกระบี่ จังหวัดกระบี่ 1 เครื่อง</t>
        </is>
      </c>
      <c r="C1063" t="inlineStr">
        <is>
          <t>โรงพยาบาลกระบี่</t>
        </is>
      </c>
      <c r="D1063" t="n">
        <v>10738</v>
      </c>
      <c r="E1063" t="n">
        <v>340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n">
        <v>3600000</v>
      </c>
      <c r="P1063" t="inlineStr"/>
      <c r="Q1063" t="inlineStr"/>
      <c r="R1063" t="inlineStr"/>
      <c r="S1063" t="inlineStr"/>
      <c r="T1063" t="n">
        <v>3600000</v>
      </c>
      <c r="U1063" t="inlineStr">
        <is>
          <t>2023.3.11</t>
        </is>
      </c>
      <c r="V1063" t="n">
        <v>111</v>
      </c>
      <c r="W1063" t="inlineStr">
        <is>
          <t>กระทรวงสาธารณสุข</t>
        </is>
      </c>
      <c r="X1063" t="inlineStr">
        <is>
          <t>สำนักงานปลัดกระทรวงสาธารณสุข</t>
        </is>
      </c>
      <c r="Y1063" t="inlineStr">
        <is>
          <t>แผนงานยุทธศาสตร์เสริมสร้างให้คนมีสุขภาวะที่ดี</t>
        </is>
      </c>
      <c r="Z1063" t="b">
        <v>0</v>
      </c>
      <c r="AA1063" t="inlineStr">
        <is>
          <t>โครงการพัฒนาระบบบริการสุขภาพ</t>
        </is>
      </c>
      <c r="AB1063" t="inlineStr"/>
      <c r="AC1063" t="inlineStr">
        <is>
          <t>โครงการพัฒนาระบบบริการสุขภาพ</t>
        </is>
      </c>
      <c r="AD1063" t="inlineStr">
        <is>
          <t>งบลงทุน</t>
        </is>
      </c>
      <c r="AE1063" t="inlineStr">
        <is>
          <t>ค่าครุภัณฑ์ ที่ดินและสิ่งก่อสร้าง</t>
        </is>
      </c>
      <c r="AF1063" t="inlineStr">
        <is>
          <t>ค่าครุภัณฑ์</t>
        </is>
      </c>
      <c r="AG1063" t="inlineStr">
        <is>
          <t>ครุภัณฑ์การแพทย์</t>
        </is>
      </c>
      <c r="AH1063" t="b">
        <v>0</v>
      </c>
      <c r="AI1063" t="inlineStr">
        <is>
          <t>จังหวัดกระบี่</t>
        </is>
      </c>
      <c r="AJ1063" t="n">
        <v>2023</v>
      </c>
      <c r="AK1063" t="n">
        <v>2023</v>
      </c>
      <c r="AL1063" t="n">
        <v>0</v>
      </c>
      <c r="AM1063" t="inlineStr">
        <is>
          <t>เครื่องติดตามการทำงานของหัวใจและสัญญาณชีพ</t>
        </is>
      </c>
      <c r="AN1063" t="inlineStr">
        <is>
          <t>ภาคใต้</t>
        </is>
      </c>
      <c r="AO1063" t="inlineStr">
        <is>
          <t>01</t>
        </is>
      </c>
      <c r="AP1063" t="inlineStr">
        <is>
          <t>01</t>
        </is>
      </c>
      <c r="AQ1063" t="inlineStr">
        <is>
          <t>23-2.3 ทุติยภูมิระดับสูง</t>
        </is>
      </c>
      <c r="AR1063" t="inlineStr">
        <is>
          <t>06</t>
        </is>
      </c>
      <c r="AS1063" t="inlineStr">
        <is>
          <t>21002</t>
        </is>
      </c>
      <c r="AT1063" t="inlineStr">
        <is>
          <t>81</t>
        </is>
      </c>
      <c r="AU1063" t="inlineStr">
        <is>
          <t>98.86383109900000000000</t>
        </is>
      </c>
      <c r="AV1063" t="inlineStr">
        <is>
          <t>8.07393501400000000000</t>
        </is>
      </c>
    </row>
    <row r="1064">
      <c r="A1064" s="81" t="n">
        <v>1062</v>
      </c>
      <c r="B1064" t="inlineStr">
        <is>
          <t>เครื่องช่วยหายใจชนิดควบคุมด้วยปริมาตรและความดัน ขนาดใหญ่ โรงพยาบาลกระบี่ ตำบลปากน้ำอำเภอเมืองกระบี่ จังหวัดกระบี่ 5 เครื่อง</t>
        </is>
      </c>
      <c r="C1064" t="inlineStr">
        <is>
          <t>โรงพยาบาลกระบี่</t>
        </is>
      </c>
      <c r="D1064" t="n">
        <v>10738</v>
      </c>
      <c r="E1064" t="n">
        <v>340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n">
        <v>6000000</v>
      </c>
      <c r="P1064" t="inlineStr"/>
      <c r="Q1064" t="inlineStr"/>
      <c r="R1064" t="inlineStr"/>
      <c r="S1064" t="inlineStr"/>
      <c r="T1064" t="n">
        <v>6000000</v>
      </c>
      <c r="U1064" t="inlineStr">
        <is>
          <t>2023.3.11</t>
        </is>
      </c>
      <c r="V1064" t="n">
        <v>111</v>
      </c>
      <c r="W1064" t="inlineStr">
        <is>
          <t>กระทรวงสาธารณสุข</t>
        </is>
      </c>
      <c r="X1064" t="inlineStr">
        <is>
          <t>สำนักงานปลัดกระทรวงสาธารณสุข</t>
        </is>
      </c>
      <c r="Y1064" t="inlineStr">
        <is>
          <t>แผนงานยุทธศาสตร์เสริมสร้างให้คนมีสุขภาวะที่ดี</t>
        </is>
      </c>
      <c r="Z1064" t="b">
        <v>0</v>
      </c>
      <c r="AA1064" t="inlineStr">
        <is>
          <t>โครงการพัฒนาระบบบริการสุขภาพ</t>
        </is>
      </c>
      <c r="AB1064" t="inlineStr"/>
      <c r="AC1064" t="inlineStr">
        <is>
          <t>โครงการพัฒนาระบบบริการสุขภาพ</t>
        </is>
      </c>
      <c r="AD1064" t="inlineStr">
        <is>
          <t>งบลงทุน</t>
        </is>
      </c>
      <c r="AE1064" t="inlineStr">
        <is>
          <t>ค่าครุภัณฑ์ ที่ดินและสิ่งก่อสร้าง</t>
        </is>
      </c>
      <c r="AF1064" t="inlineStr">
        <is>
          <t>ค่าครุภัณฑ์</t>
        </is>
      </c>
      <c r="AG1064" t="inlineStr">
        <is>
          <t>ครุภัณฑ์การแพทย์</t>
        </is>
      </c>
      <c r="AH1064" t="b">
        <v>0</v>
      </c>
      <c r="AI1064" t="inlineStr">
        <is>
          <t>จังหวัดกระบี่</t>
        </is>
      </c>
      <c r="AJ1064" t="n">
        <v>2023</v>
      </c>
      <c r="AK1064" t="n">
        <v>2023</v>
      </c>
      <c r="AL1064" t="n">
        <v>0</v>
      </c>
      <c r="AM1064" t="inlineStr">
        <is>
          <t>เครื่องช่วยหายใจชนิดควบคุมด้วยปริมาตรและความดัน</t>
        </is>
      </c>
      <c r="AN1064" t="inlineStr">
        <is>
          <t>ภาคใต้</t>
        </is>
      </c>
      <c r="AO1064" t="inlineStr">
        <is>
          <t>01</t>
        </is>
      </c>
      <c r="AP1064" t="inlineStr">
        <is>
          <t>01</t>
        </is>
      </c>
      <c r="AQ1064" t="inlineStr">
        <is>
          <t>23-2.3 ทุติยภูมิระดับสูง</t>
        </is>
      </c>
      <c r="AR1064" t="inlineStr">
        <is>
          <t>06</t>
        </is>
      </c>
      <c r="AS1064" t="inlineStr">
        <is>
          <t>21002</t>
        </is>
      </c>
      <c r="AT1064" t="inlineStr">
        <is>
          <t>81</t>
        </is>
      </c>
      <c r="AU1064" t="inlineStr">
        <is>
          <t>98.86383109900000000000</t>
        </is>
      </c>
      <c r="AV1064" t="inlineStr">
        <is>
          <t>8.07393501400000000000</t>
        </is>
      </c>
    </row>
    <row r="1065">
      <c r="A1065" s="81" t="n">
        <v>1063</v>
      </c>
      <c r="B1065" t="inlineStr">
        <is>
          <t>อาคารพักเจ้าหน้าที่ 96 ห้อง เป็นอาคาร คสล. 7 ชั้น พื้นที่ใช้สอยประมาณ 3,908 ตารางเมตร (โครงสร้างต้านแผ่นดินไหว) โรงพยาบาลกระบี ตำบลปากน้ำอำเภอเมืองกระบี่ จังหวัดกระบี่ 1 หลัง</t>
        </is>
      </c>
      <c r="C1065" t="inlineStr">
        <is>
          <t>โรงพยาบาลกระบี่</t>
        </is>
      </c>
      <c r="D1065" t="n">
        <v>10738</v>
      </c>
      <c r="E1065" t="n">
        <v>340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14538200</v>
      </c>
      <c r="P1065" t="n">
        <v>58152800</v>
      </c>
      <c r="Q1065" t="inlineStr"/>
      <c r="R1065" t="inlineStr"/>
      <c r="S1065" t="inlineStr"/>
      <c r="T1065" t="n">
        <v>72691000</v>
      </c>
      <c r="U1065" t="inlineStr">
        <is>
          <t>2023.3.11</t>
        </is>
      </c>
      <c r="V1065" t="n">
        <v>128</v>
      </c>
      <c r="W1065" t="inlineStr">
        <is>
          <t>กระทรวงสาธารณสุข</t>
        </is>
      </c>
      <c r="X1065" t="inlineStr">
        <is>
          <t>สำนักงานปลัดกระทรวงสาธารณสุข</t>
        </is>
      </c>
      <c r="Y1065" t="inlineStr">
        <is>
          <t>แผนงานยุทธศาสตร์เสริมสร้างให้คนมีสุขภาวะที่ดี</t>
        </is>
      </c>
      <c r="Z1065" t="b">
        <v>0</v>
      </c>
      <c r="AA1065" t="inlineStr">
        <is>
          <t>โครงการพัฒนาระบบบริการสุขภาพ</t>
        </is>
      </c>
      <c r="AB1065" t="inlineStr"/>
      <c r="AC1065" t="inlineStr">
        <is>
          <t>โครงการพัฒนาระบบบริการสุขภาพ</t>
        </is>
      </c>
      <c r="AD1065" t="inlineStr">
        <is>
          <t>งบลงทุน</t>
        </is>
      </c>
      <c r="AE1065" t="inlineStr">
        <is>
          <t>ค่าครุภัณฑ์ ที่ดินและสิ่งก่อสร้าง</t>
        </is>
      </c>
      <c r="AF1065" t="inlineStr">
        <is>
          <t>ค่าที่ดินและสิ่งก่อสร้าง</t>
        </is>
      </c>
      <c r="AG1065" t="inlineStr">
        <is>
          <t>ค่าก่อสร้างอาคารที่พักอาศัยและสิ่งก่อสร้างประกอบ</t>
        </is>
      </c>
      <c r="AH1065" t="b">
        <v>1</v>
      </c>
      <c r="AI1065" t="inlineStr">
        <is>
          <t>จังหวัดกระบี่</t>
        </is>
      </c>
      <c r="AJ1065" t="n">
        <v>2023</v>
      </c>
      <c r="AK1065" t="n">
        <v>2024</v>
      </c>
      <c r="AL1065" t="n">
        <v>1</v>
      </c>
      <c r="AM1065" t="inlineStr">
        <is>
          <t>อาคารพักเจ้าหน้าที่</t>
        </is>
      </c>
      <c r="AN1065" t="inlineStr">
        <is>
          <t>ภาคใต้</t>
        </is>
      </c>
      <c r="AO1065" t="inlineStr">
        <is>
          <t>01</t>
        </is>
      </c>
      <c r="AP1065" t="inlineStr">
        <is>
          <t>01</t>
        </is>
      </c>
      <c r="AQ1065" t="inlineStr">
        <is>
          <t>23-2.3 ทุติยภูมิระดับสูง</t>
        </is>
      </c>
      <c r="AR1065" t="inlineStr">
        <is>
          <t>06</t>
        </is>
      </c>
      <c r="AS1065" t="inlineStr">
        <is>
          <t>21002</t>
        </is>
      </c>
      <c r="AT1065" t="inlineStr">
        <is>
          <t>81</t>
        </is>
      </c>
      <c r="AU1065" t="inlineStr">
        <is>
          <t>98.86383109900000000000</t>
        </is>
      </c>
      <c r="AV1065" t="inlineStr">
        <is>
          <t>8.07393501400000000000</t>
        </is>
      </c>
    </row>
    <row r="1066">
      <c r="A1066" s="81" t="n">
        <v>1064</v>
      </c>
      <c r="B1066" t="inlineStr">
        <is>
          <t>เครื่องเอกซเรย์ฟลูโอโรสโคปเคลื่อนที่แบบชีอาร์ม ชุดรับภาพชนิดแฟลตพาแนล โรงพยาบาลกระบี ตำบลปากน้ำ อำเภอเมืองกระบี่ จังหวัดกระบี่ 1 เครื่อง</t>
        </is>
      </c>
      <c r="C1066" t="inlineStr">
        <is>
          <t>โรงพยาบาลกระบี่</t>
        </is>
      </c>
      <c r="D1066" t="n">
        <v>10738</v>
      </c>
      <c r="E1066" t="n">
        <v>340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n">
        <v>9270000</v>
      </c>
      <c r="P1066" t="inlineStr"/>
      <c r="Q1066" t="inlineStr"/>
      <c r="R1066" t="inlineStr"/>
      <c r="S1066" t="inlineStr"/>
      <c r="T1066" t="n">
        <v>9270000</v>
      </c>
      <c r="U1066" t="inlineStr">
        <is>
          <t>2023.3.11</t>
        </is>
      </c>
      <c r="V1066" t="n">
        <v>111</v>
      </c>
      <c r="W1066" t="inlineStr">
        <is>
          <t>กระทรวงสาธารณสุข</t>
        </is>
      </c>
      <c r="X1066" t="inlineStr">
        <is>
          <t>สำนักงานปลัดกระทรวงสาธารณสุข</t>
        </is>
      </c>
      <c r="Y1066" t="inlineStr">
        <is>
          <t>แผนงานยุทธศาสตร์เสริมสร้างให้คนมีสุขภาวะที่ดี</t>
        </is>
      </c>
      <c r="Z1066" t="b">
        <v>0</v>
      </c>
      <c r="AA1066" t="inlineStr">
        <is>
          <t>โครงการพัฒนาระบบบริการสุขภาพ</t>
        </is>
      </c>
      <c r="AB1066" t="inlineStr"/>
      <c r="AC1066" t="inlineStr">
        <is>
          <t>โครงการพัฒนาระบบบริการสุขภาพ</t>
        </is>
      </c>
      <c r="AD1066" t="inlineStr">
        <is>
          <t>งบลงทุน</t>
        </is>
      </c>
      <c r="AE1066" t="inlineStr">
        <is>
          <t>ค่าครุภัณฑ์ ที่ดินและสิ่งก่อสร้าง</t>
        </is>
      </c>
      <c r="AF1066" t="inlineStr">
        <is>
          <t>ค่าครุภัณฑ์</t>
        </is>
      </c>
      <c r="AG1066" t="inlineStr">
        <is>
          <t>ครุภัณฑ์การแพทย์</t>
        </is>
      </c>
      <c r="AH1066" t="b">
        <v>0</v>
      </c>
      <c r="AI1066" t="inlineStr">
        <is>
          <t>จังหวัดกระบี่</t>
        </is>
      </c>
      <c r="AJ1066" t="n">
        <v>2023</v>
      </c>
      <c r="AK1066" t="n">
        <v>2023</v>
      </c>
      <c r="AL1066" t="n">
        <v>0</v>
      </c>
      <c r="AM1066" t="inlineStr">
        <is>
          <t>เครื่องเอกซเรย์ฟลูโอโรสโคปเคลื่อนที่แบบชีอาร์ม</t>
        </is>
      </c>
      <c r="AN1066" t="inlineStr">
        <is>
          <t>ภาคใต้</t>
        </is>
      </c>
      <c r="AO1066" t="inlineStr">
        <is>
          <t>01</t>
        </is>
      </c>
      <c r="AP1066" t="inlineStr">
        <is>
          <t>01</t>
        </is>
      </c>
      <c r="AQ1066" t="inlineStr">
        <is>
          <t>23-2.3 ทุติยภูมิระดับสูง</t>
        </is>
      </c>
      <c r="AR1066" t="inlineStr">
        <is>
          <t>06</t>
        </is>
      </c>
      <c r="AS1066" t="inlineStr">
        <is>
          <t>21002</t>
        </is>
      </c>
      <c r="AT1066" t="inlineStr">
        <is>
          <t>81</t>
        </is>
      </c>
      <c r="AU1066" t="inlineStr">
        <is>
          <t>98.86383109900000000000</t>
        </is>
      </c>
      <c r="AV1066" t="inlineStr">
        <is>
          <t>8.07393501400000000000</t>
        </is>
      </c>
    </row>
    <row r="1067">
      <c r="A1067" s="81" t="n">
        <v>1065</v>
      </c>
      <c r="B1067" t="inlineStr">
        <is>
          <t>เครื่องตรวจอวัยวะภายในด้วยคลื่นเสียงความคมชัดสูง ชนิดสีระดับสูง 5 หัวตรวจ โรงพยาบาลกระทุ่มแบน ตำบลตลาดกระทุ่มแบน อำเภอกระทุ่มแบน จังหวัดสมุทรสาคร 1 เครื่อง</t>
        </is>
      </c>
      <c r="C1067" t="inlineStr">
        <is>
          <t>โรงพยาบาลกระทุ่มแบน</t>
        </is>
      </c>
      <c r="D1067" t="n">
        <v>11304</v>
      </c>
      <c r="E1067" t="n">
        <v>120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n">
        <v>4200000</v>
      </c>
      <c r="P1067" t="inlineStr"/>
      <c r="Q1067" t="inlineStr"/>
      <c r="R1067" t="inlineStr"/>
      <c r="S1067" t="inlineStr"/>
      <c r="T1067" t="n">
        <v>4200000</v>
      </c>
      <c r="U1067" t="inlineStr">
        <is>
          <t>2023.3.11</t>
        </is>
      </c>
      <c r="V1067" t="n">
        <v>85</v>
      </c>
      <c r="W1067" t="inlineStr">
        <is>
          <t>กระทรวงสาธารณสุข</t>
        </is>
      </c>
      <c r="X1067" t="inlineStr">
        <is>
          <t>สำนักงานปลัดกระทรวงสาธารณสุข</t>
        </is>
      </c>
      <c r="Y1067" t="inlineStr">
        <is>
          <t>แผนงานยุทธศาสตร์เสริมสร้างให้คนมีสุขภาวะที่ดี</t>
        </is>
      </c>
      <c r="Z1067" t="b">
        <v>0</v>
      </c>
      <c r="AA1067" t="inlineStr">
        <is>
          <t>โครงการพัฒนาระบบบริการสุขภาพ</t>
        </is>
      </c>
      <c r="AB1067" t="inlineStr"/>
      <c r="AC1067" t="inlineStr">
        <is>
          <t>โครงการพัฒนาระบบบริการสุขภาพ</t>
        </is>
      </c>
      <c r="AD1067" t="inlineStr">
        <is>
          <t>งบลงทุน</t>
        </is>
      </c>
      <c r="AE1067" t="inlineStr">
        <is>
          <t>ค่าครุภัณฑ์ ที่ดินและสิ่งก่อสร้าง</t>
        </is>
      </c>
      <c r="AF1067" t="inlineStr">
        <is>
          <t>ค่าครุภัณฑ์</t>
        </is>
      </c>
      <c r="AG1067" t="inlineStr">
        <is>
          <t>ครุภัณฑ์การแพทย์</t>
        </is>
      </c>
      <c r="AH1067" t="b">
        <v>0</v>
      </c>
      <c r="AI1067" t="inlineStr">
        <is>
          <t>จังหวัดสมุทรสาคร</t>
        </is>
      </c>
      <c r="AJ1067" t="n">
        <v>2023</v>
      </c>
      <c r="AK1067" t="n">
        <v>2023</v>
      </c>
      <c r="AL1067" t="n">
        <v>0</v>
      </c>
      <c r="AM1067" t="inlineStr">
        <is>
          <t>เครื่องตรวจอวัยวะภายในด้วยคลื่นเสียงความคมชัดสูง</t>
        </is>
      </c>
      <c r="AN1067" t="inlineStr">
        <is>
          <t>ภาคกลาง</t>
        </is>
      </c>
      <c r="AO1067" t="inlineStr">
        <is>
          <t>02</t>
        </is>
      </c>
      <c r="AP1067" t="inlineStr">
        <is>
          <t>01</t>
        </is>
      </c>
      <c r="AQ1067" t="inlineStr">
        <is>
          <t>22-2.2 ทุติยภูมิระดับกลาง</t>
        </is>
      </c>
      <c r="AR1067" t="inlineStr">
        <is>
          <t>06</t>
        </is>
      </c>
      <c r="AS1067" t="inlineStr">
        <is>
          <t>21002</t>
        </is>
      </c>
      <c r="AT1067" t="inlineStr">
        <is>
          <t>74</t>
        </is>
      </c>
      <c r="AU1067" t="inlineStr">
        <is>
          <t>100.25491100000000000000</t>
        </is>
      </c>
      <c r="AV1067" t="inlineStr">
        <is>
          <t>13.65473900000000000000</t>
        </is>
      </c>
    </row>
    <row r="1068">
      <c r="A1068" s="81" t="n">
        <v>1066</v>
      </c>
      <c r="B1068" t="inlineStr">
        <is>
          <t>เครื่องดมยาสลบชนิดมาตรฐาน โรงพยาบาลกมลาไสย ตำบลกมลาไสย อำเภอกมลาไสย จังหวัดกาฟัสินธ์ 1 เครื่อง</t>
        </is>
      </c>
      <c r="C1068" t="inlineStr">
        <is>
          <t>โรงพยาบาลกมลาไสย</t>
        </is>
      </c>
      <c r="D1068" t="n">
        <v>11078</v>
      </c>
      <c r="E1068" t="n">
        <v>0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n">
        <v>1700000</v>
      </c>
      <c r="P1068" t="inlineStr"/>
      <c r="Q1068" t="inlineStr"/>
      <c r="R1068" t="inlineStr"/>
      <c r="S1068" t="inlineStr"/>
      <c r="T1068" t="n">
        <v>1700000</v>
      </c>
      <c r="U1068" t="inlineStr">
        <is>
          <t>2023.3.11</t>
        </is>
      </c>
      <c r="V1068" t="n">
        <v>97</v>
      </c>
      <c r="W1068" t="inlineStr">
        <is>
          <t>กระทรวงสาธารณสุข</t>
        </is>
      </c>
      <c r="X1068" t="inlineStr">
        <is>
          <t>สำนักงานปลัดกระทรวงสาธารณสุข</t>
        </is>
      </c>
      <c r="Y1068" t="inlineStr">
        <is>
          <t>แผนงานยุทธศาสตร์เสริมสร้างให้คนมีสุขภาวะที่ดี</t>
        </is>
      </c>
      <c r="Z1068" t="b">
        <v>0</v>
      </c>
      <c r="AA1068" t="inlineStr">
        <is>
          <t>โครงการพัฒนาระบบบริการสุขภาพ</t>
        </is>
      </c>
      <c r="AB1068" t="inlineStr"/>
      <c r="AC1068" t="inlineStr">
        <is>
          <t>โครงการพัฒนาระบบบริการสุขภาพ</t>
        </is>
      </c>
      <c r="AD1068" t="inlineStr">
        <is>
          <t>งบลงทุน</t>
        </is>
      </c>
      <c r="AE1068" t="inlineStr">
        <is>
          <t>ค่าครุภัณฑ์ ที่ดินและสิ่งก่อสร้าง</t>
        </is>
      </c>
      <c r="AF1068" t="inlineStr">
        <is>
          <t>ค่าครุภัณฑ์</t>
        </is>
      </c>
      <c r="AG1068" t="inlineStr">
        <is>
          <t>ครุภัณฑ์การแพทย์</t>
        </is>
      </c>
      <c r="AH1068" t="b">
        <v>0</v>
      </c>
      <c r="AI1068" t="inlineStr">
        <is>
          <t>จังหวัดกาฬสินธุ์</t>
        </is>
      </c>
      <c r="AJ1068" t="n">
        <v>2023</v>
      </c>
      <c r="AK1068" t="n">
        <v>2023</v>
      </c>
      <c r="AL1068" t="n">
        <v>0</v>
      </c>
      <c r="AM1068" t="inlineStr">
        <is>
          <t>เครื่องดมยาสลบชนิดมาตรฐาน</t>
        </is>
      </c>
      <c r="AN1068" t="inlineStr"/>
      <c r="AO1068" t="inlineStr">
        <is>
          <t>03</t>
        </is>
      </c>
      <c r="AP1068" t="inlineStr">
        <is>
          <t>01</t>
        </is>
      </c>
      <c r="AQ1068" t="inlineStr"/>
      <c r="AR1068" t="inlineStr">
        <is>
          <t>07</t>
        </is>
      </c>
      <c r="AS1068" t="inlineStr">
        <is>
          <t>21002</t>
        </is>
      </c>
      <c r="AT1068" t="inlineStr">
        <is>
          <t>46</t>
        </is>
      </c>
      <c r="AU1068" t="inlineStr">
        <is>
          <t>103.56897616965705000000</t>
        </is>
      </c>
      <c r="AV1068" t="inlineStr">
        <is>
          <t>16.33235348466454400000</t>
        </is>
      </c>
    </row>
    <row r="1069">
      <c r="A1069" s="81" t="n">
        <v>1067</v>
      </c>
      <c r="B1069" t="inlineStr">
        <is>
          <t>กล้องส่องตรวจและผ่าตัดภายในช่องท้องและลำเส่ใหญ่ พร้อมระบบวีดิทัศน์ ชนิดภาพ 3 มิติ โรงพยาบาลกบินทร์บุรี ตำบลกบินทร์ อำเภอกบินทร์บุรี จังหวัดปราจีนบุรี 1 ชุด</t>
        </is>
      </c>
      <c r="C1069" t="inlineStr">
        <is>
          <t>โรงพยาบาลกบินทร์บุรี</t>
        </is>
      </c>
      <c r="D1069" t="n">
        <v>10857</v>
      </c>
      <c r="E1069" t="n">
        <v>120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n">
        <v>5000000</v>
      </c>
      <c r="P1069" t="inlineStr"/>
      <c r="Q1069" t="inlineStr"/>
      <c r="R1069" t="inlineStr"/>
      <c r="S1069" t="inlineStr"/>
      <c r="T1069" t="n">
        <v>5000000</v>
      </c>
      <c r="U1069" t="inlineStr">
        <is>
          <t>2023.3.11</t>
        </is>
      </c>
      <c r="V1069" t="n">
        <v>93</v>
      </c>
      <c r="W1069" t="inlineStr">
        <is>
          <t>กระทรวงสาธารณสุข</t>
        </is>
      </c>
      <c r="X1069" t="inlineStr">
        <is>
          <t>สำนักงานปลัดกระทรวงสาธารณสุข</t>
        </is>
      </c>
      <c r="Y1069" t="inlineStr">
        <is>
          <t>แผนงานยุทธศาสตร์เสริมสร้างให้คนมีสุขภาวะที่ดี</t>
        </is>
      </c>
      <c r="Z1069" t="b">
        <v>0</v>
      </c>
      <c r="AA1069" t="inlineStr">
        <is>
          <t>โครงการพัฒนาระบบบริการสุขภาพ</t>
        </is>
      </c>
      <c r="AB1069" t="inlineStr"/>
      <c r="AC1069" t="inlineStr">
        <is>
          <t>โครงการพัฒนาระบบบริการสุขภาพ</t>
        </is>
      </c>
      <c r="AD1069" t="inlineStr">
        <is>
          <t>งบลงทุน</t>
        </is>
      </c>
      <c r="AE1069" t="inlineStr">
        <is>
          <t>ค่าครุภัณฑ์ ที่ดินและสิ่งก่อสร้าง</t>
        </is>
      </c>
      <c r="AF1069" t="inlineStr">
        <is>
          <t>ค่าครุภัณฑ์</t>
        </is>
      </c>
      <c r="AG1069" t="inlineStr">
        <is>
          <t>ครุภัณฑ์การแพทย์</t>
        </is>
      </c>
      <c r="AH1069" t="b">
        <v>0</v>
      </c>
      <c r="AI1069" t="inlineStr">
        <is>
          <t>จังหวัดปราจีนบุรี</t>
        </is>
      </c>
      <c r="AJ1069" t="n">
        <v>2023</v>
      </c>
      <c r="AK1069" t="n">
        <v>2023</v>
      </c>
      <c r="AL1069" t="n">
        <v>0</v>
      </c>
      <c r="AM1069" t="inlineStr">
        <is>
          <t>กล้องส่องตรวจและผ่าตัดภายในช่องท้องและลำเส่ใหญ่</t>
        </is>
      </c>
      <c r="AN1069" t="inlineStr">
        <is>
          <t>ภาคตะวันออก</t>
        </is>
      </c>
      <c r="AO1069" t="inlineStr">
        <is>
          <t>02</t>
        </is>
      </c>
      <c r="AP1069" t="inlineStr">
        <is>
          <t>01</t>
        </is>
      </c>
      <c r="AQ1069" t="inlineStr">
        <is>
          <t>21-2.1 ทุติยภูมิระดับต้น</t>
        </is>
      </c>
      <c r="AR1069" t="inlineStr">
        <is>
          <t>06</t>
        </is>
      </c>
      <c r="AS1069" t="inlineStr">
        <is>
          <t>21002</t>
        </is>
      </c>
      <c r="AT1069" t="inlineStr">
        <is>
          <t>25</t>
        </is>
      </c>
      <c r="AU1069" t="inlineStr">
        <is>
          <t>101.72685900000000000000</t>
        </is>
      </c>
      <c r="AV1069" t="inlineStr">
        <is>
          <t>13.95718100000000000000</t>
        </is>
      </c>
    </row>
    <row r="1070">
      <c r="A1070" s="81" t="n">
        <v>1068</v>
      </c>
      <c r="B1070" t="inlineStr">
        <is>
          <t>อาคารสนับสนุนบริการ 8 ชั้น เป็นอาคาร คสล. 8 ชั้น พื้นที่ใช้สอยประมาณ 7,296 ตารางเมตร โรงพยาบาล 50 พรรษา มหาวชิราลงกรณ ตำบลไรน้อย อำเภอเมืองอุบลราชธานี จังหวัดอุบลราชธานี 1 หลัง</t>
        </is>
      </c>
      <c r="C1070" t="inlineStr">
        <is>
          <t>โรงพยาบาล๕๐ พรรษา มหาวชิราลงกรณ์</t>
        </is>
      </c>
      <c r="D1070" t="n">
        <v>21984</v>
      </c>
      <c r="E1070" t="n">
        <v>80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n">
        <v>33525200</v>
      </c>
      <c r="P1070" t="n">
        <v>67050300</v>
      </c>
      <c r="Q1070" t="n">
        <v>67050500</v>
      </c>
      <c r="R1070" t="inlineStr"/>
      <c r="S1070" t="inlineStr"/>
      <c r="T1070" t="n">
        <v>167626000</v>
      </c>
      <c r="U1070" t="inlineStr">
        <is>
          <t>2023.3.11</t>
        </is>
      </c>
      <c r="V1070" t="n">
        <v>148</v>
      </c>
      <c r="W1070" t="inlineStr">
        <is>
          <t>กระทรวงสาธารณสุข</t>
        </is>
      </c>
      <c r="X1070" t="inlineStr">
        <is>
          <t>สำนักงานปลัดกระทรวงสาธารณสุข</t>
        </is>
      </c>
      <c r="Y1070" t="inlineStr">
        <is>
          <t>แผนงานยุทธศาสตร์เสริมสร้างให้คนมีสุขภาวะที่ดี</t>
        </is>
      </c>
      <c r="Z1070" t="b">
        <v>0</v>
      </c>
      <c r="AA1070" t="inlineStr">
        <is>
          <t>โครงการพัฒนาระบบบริการสุขภาพ</t>
        </is>
      </c>
      <c r="AB1070" t="inlineStr"/>
      <c r="AC1070" t="inlineStr">
        <is>
          <t>โครงการพัฒนาระบบบริการสุขภาพ</t>
        </is>
      </c>
      <c r="AD1070" t="inlineStr">
        <is>
          <t>งบลงทุน</t>
        </is>
      </c>
      <c r="AE1070" t="inlineStr">
        <is>
          <t>ค่าครุภัณฑ์ ที่ดินและสิ่งก่อสร้าง</t>
        </is>
      </c>
      <c r="AF1070" t="inlineStr">
        <is>
          <t>ค่าที่ดินและสิ่งก่อสร้าง</t>
        </is>
      </c>
      <c r="AG1070" t="inlineStr">
        <is>
          <t>ค่าก่อสร้างอาคารสาธารณสุขและสิ่งก่อสร้างประกอบ</t>
        </is>
      </c>
      <c r="AH1070" t="b">
        <v>1</v>
      </c>
      <c r="AI1070" t="inlineStr">
        <is>
          <t>จังหวัดอุบลราชธานี</t>
        </is>
      </c>
      <c r="AJ1070" t="n">
        <v>2023</v>
      </c>
      <c r="AK1070" t="n">
        <v>2025</v>
      </c>
      <c r="AL1070" t="n">
        <v>2</v>
      </c>
      <c r="AM1070" t="inlineStr">
        <is>
          <t>อาคารสนับสนุนบริการ</t>
        </is>
      </c>
      <c r="AN1070" t="inlineStr">
        <is>
          <t>ภาคตะวันออกเฉียงเหนือ</t>
        </is>
      </c>
      <c r="AO1070" t="inlineStr">
        <is>
          <t>01</t>
        </is>
      </c>
      <c r="AP1070" t="inlineStr">
        <is>
          <t>12</t>
        </is>
      </c>
      <c r="AQ1070" t="inlineStr">
        <is>
          <t>-</t>
        </is>
      </c>
      <c r="AR1070" t="inlineStr">
        <is>
          <t>06</t>
        </is>
      </c>
      <c r="AS1070" t="inlineStr">
        <is>
          <t>21002</t>
        </is>
      </c>
      <c r="AT1070" t="inlineStr">
        <is>
          <t>34</t>
        </is>
      </c>
      <c r="AU1070" t="inlineStr">
        <is>
          <t>104.90674056000000000000</t>
        </is>
      </c>
      <c r="AV1070" t="inlineStr">
        <is>
          <t>15.29947640400000000000</t>
        </is>
      </c>
    </row>
    <row r="1071">
      <c r="A1071" s="81" t="n">
        <v>1069</v>
      </c>
      <c r="B1071" t="inlineStr">
        <is>
          <t>เครื่องกำเนิดไฟฟ้า (ราคาไม่รวมค่าติดตั้ง) ขนาด 500 กิโลวัตต์ โรงพยาบาล 50 พรรษา มหาวชิราลงกรณฺตำบลไร่น้อย อำเภอเมืองอุบลราชธานี จังหวัดอุบลราชธานี 1 เครื่อง</t>
        </is>
      </c>
      <c r="C1071" t="inlineStr">
        <is>
          <t>โรงพยาบาล๕๐ พรรษา มหาวชิราลงกรณ์</t>
        </is>
      </c>
      <c r="D1071" t="n">
        <v>21984</v>
      </c>
      <c r="E1071" t="n">
        <v>80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n">
        <v>3700000</v>
      </c>
      <c r="P1071" t="inlineStr"/>
      <c r="Q1071" t="inlineStr"/>
      <c r="R1071" t="inlineStr"/>
      <c r="S1071" t="inlineStr"/>
      <c r="T1071" t="n">
        <v>3700000</v>
      </c>
      <c r="U1071" t="inlineStr">
        <is>
          <t>2023.3.11</t>
        </is>
      </c>
      <c r="V1071" t="n">
        <v>120</v>
      </c>
      <c r="W1071" t="inlineStr">
        <is>
          <t>กระทรวงสาธารณสุข</t>
        </is>
      </c>
      <c r="X1071" t="inlineStr">
        <is>
          <t>สำนักงานปลัดกระทรวงสาธารณสุข</t>
        </is>
      </c>
      <c r="Y1071" t="inlineStr">
        <is>
          <t>แผนงานยุทธศาสตร์เสริมสร้างให้คนมีสุขภาวะที่ดี</t>
        </is>
      </c>
      <c r="Z1071" t="b">
        <v>0</v>
      </c>
      <c r="AA1071" t="inlineStr">
        <is>
          <t>โครงการพัฒนาระบบบริการสุขภาพ</t>
        </is>
      </c>
      <c r="AB1071" t="inlineStr"/>
      <c r="AC1071" t="inlineStr">
        <is>
          <t>โครงการพัฒนาระบบบริการสุขภาพ</t>
        </is>
      </c>
      <c r="AD1071" t="inlineStr">
        <is>
          <t>งบลงทุน</t>
        </is>
      </c>
      <c r="AE1071" t="inlineStr">
        <is>
          <t>ค่าครุภัณฑ์ ที่ดินและสิ่งก่อสร้าง</t>
        </is>
      </c>
      <c r="AF1071" t="inlineStr">
        <is>
          <t>ค่าครุภัณฑ์</t>
        </is>
      </c>
      <c r="AG1071" t="inlineStr">
        <is>
          <t>ครุภัณฑ์ไฟฟ้าและวิทยุ</t>
        </is>
      </c>
      <c r="AH1071" t="b">
        <v>0</v>
      </c>
      <c r="AI1071" t="inlineStr">
        <is>
          <t>จังหวัดอุบลราชธานี</t>
        </is>
      </c>
      <c r="AJ1071" t="n">
        <v>2023</v>
      </c>
      <c r="AK1071" t="n">
        <v>2023</v>
      </c>
      <c r="AL1071" t="n">
        <v>0</v>
      </c>
      <c r="AM1071" t="inlineStr">
        <is>
          <t>เครื่องกำเนิดไฟฟ้า</t>
        </is>
      </c>
      <c r="AN1071" t="inlineStr">
        <is>
          <t>ภาคตะวันออกเฉียงเหนือ</t>
        </is>
      </c>
      <c r="AO1071" t="inlineStr">
        <is>
          <t>01</t>
        </is>
      </c>
      <c r="AP1071" t="inlineStr">
        <is>
          <t>12</t>
        </is>
      </c>
      <c r="AQ1071" t="inlineStr">
        <is>
          <t>-</t>
        </is>
      </c>
      <c r="AR1071" t="inlineStr">
        <is>
          <t>06</t>
        </is>
      </c>
      <c r="AS1071" t="inlineStr">
        <is>
          <t>21002</t>
        </is>
      </c>
      <c r="AT1071" t="inlineStr">
        <is>
          <t>34</t>
        </is>
      </c>
      <c r="AU1071" t="inlineStr">
        <is>
          <t>104.90674056000000000000</t>
        </is>
      </c>
      <c r="AV1071" t="inlineStr">
        <is>
          <t>15.29947640400000000000</t>
        </is>
      </c>
    </row>
    <row r="1072">
      <c r="A1072" s="81" t="n">
        <v>1070</v>
      </c>
      <c r="B1072" t="inlineStr">
        <is>
          <t>เครื่องตรวจตาด้วยคลื่นเสียงความถี่สูง ชนิดเอ และบีสแกน โรงพยาบาล 50 พรรษา มหาวชิราลงกรณ์ ตำบลไรน้อย อำเภอเมืองอุบลราชธานี จังหวัดอุบลราชธานี 1 เครื่อง</t>
        </is>
      </c>
      <c r="C1072" t="inlineStr">
        <is>
          <t>โรงพยาบาล๕๐ พรรษา มหาวชิราลงกรณ์</t>
        </is>
      </c>
      <c r="D1072" t="n">
        <v>21984</v>
      </c>
      <c r="E1072" t="n">
        <v>80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n">
        <v>1200000</v>
      </c>
      <c r="P1072" t="inlineStr"/>
      <c r="Q1072" t="inlineStr"/>
      <c r="R1072" t="inlineStr"/>
      <c r="S1072" t="inlineStr"/>
      <c r="T1072" t="n">
        <v>1200000</v>
      </c>
      <c r="U1072" t="inlineStr">
        <is>
          <t>2023.3.11</t>
        </is>
      </c>
      <c r="V1072" t="n">
        <v>107</v>
      </c>
      <c r="W1072" t="inlineStr">
        <is>
          <t>กระทรวงสาธารณสุข</t>
        </is>
      </c>
      <c r="X1072" t="inlineStr">
        <is>
          <t>สำนักงานปลัดกระทรวงสาธารณสุข</t>
        </is>
      </c>
      <c r="Y1072" t="inlineStr">
        <is>
          <t>แผนงานยุทธศาสตร์เสริมสร้างให้คนมีสุขภาวะที่ดี</t>
        </is>
      </c>
      <c r="Z1072" t="b">
        <v>0</v>
      </c>
      <c r="AA1072" t="inlineStr">
        <is>
          <t>โครงการพัฒนาระบบบริการสุขภาพ</t>
        </is>
      </c>
      <c r="AB1072" t="inlineStr"/>
      <c r="AC1072" t="inlineStr">
        <is>
          <t>โครงการพัฒนาระบบบริการสุขภาพ</t>
        </is>
      </c>
      <c r="AD1072" t="inlineStr">
        <is>
          <t>งบลงทุน</t>
        </is>
      </c>
      <c r="AE1072" t="inlineStr">
        <is>
          <t>ค่าครุภัณฑ์ ที่ดินและสิ่งก่อสร้าง</t>
        </is>
      </c>
      <c r="AF1072" t="inlineStr">
        <is>
          <t>ค่าครุภัณฑ์</t>
        </is>
      </c>
      <c r="AG1072" t="inlineStr">
        <is>
          <t>ครุภัณฑ์การแพทย์</t>
        </is>
      </c>
      <c r="AH1072" t="b">
        <v>0</v>
      </c>
      <c r="AI1072" t="inlineStr">
        <is>
          <t>จังหวัดอุบลราชธานี</t>
        </is>
      </c>
      <c r="AJ1072" t="n">
        <v>2023</v>
      </c>
      <c r="AK1072" t="n">
        <v>2023</v>
      </c>
      <c r="AL1072" t="n">
        <v>0</v>
      </c>
      <c r="AM1072" t="inlineStr">
        <is>
          <t>เครื่องตรวจตาด้วยคลื่นเสียงความถี่สูง</t>
        </is>
      </c>
      <c r="AN1072" t="inlineStr">
        <is>
          <t>ภาคตะวันออกเฉียงเหนือ</t>
        </is>
      </c>
      <c r="AO1072" t="inlineStr">
        <is>
          <t>01</t>
        </is>
      </c>
      <c r="AP1072" t="inlineStr">
        <is>
          <t>12</t>
        </is>
      </c>
      <c r="AQ1072" t="inlineStr">
        <is>
          <t>-</t>
        </is>
      </c>
      <c r="AR1072" t="inlineStr">
        <is>
          <t>06</t>
        </is>
      </c>
      <c r="AS1072" t="inlineStr">
        <is>
          <t>21002</t>
        </is>
      </c>
      <c r="AT1072" t="inlineStr">
        <is>
          <t>34</t>
        </is>
      </c>
      <c r="AU1072" t="inlineStr">
        <is>
          <t>104.90674056000000000000</t>
        </is>
      </c>
      <c r="AV1072" t="inlineStr">
        <is>
          <t>15.29947640400000000000</t>
        </is>
      </c>
    </row>
    <row r="1073">
      <c r="A1073" s="81" t="n">
        <v>1071</v>
      </c>
      <c r="B1073" t="inlineStr">
        <is>
          <t>เครื่องมือผ่าตัดในโพรงจมูก ด้วยระบบตัด ปั่น ดูด โรงพยาบาล 50 พรรษา มหาวชิราลงกรณ์ ตำบลไรน้อย อำเภอเมืองอุบลราชธานี จังหวัดอุบลราชธานี 1 เครื่อง</t>
        </is>
      </c>
      <c r="C1073" t="inlineStr">
        <is>
          <t>โรงพยาบาล๕๐ พรรษา มหาวชิราลงกรณ์</t>
        </is>
      </c>
      <c r="D1073" t="n">
        <v>21984</v>
      </c>
      <c r="E1073" t="n">
        <v>80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n">
        <v>1450000</v>
      </c>
      <c r="P1073" t="inlineStr"/>
      <c r="Q1073" t="inlineStr"/>
      <c r="R1073" t="inlineStr"/>
      <c r="S1073" t="inlineStr"/>
      <c r="T1073" t="n">
        <v>1450000</v>
      </c>
      <c r="U1073" t="inlineStr">
        <is>
          <t>2023.3.11</t>
        </is>
      </c>
      <c r="V1073" t="n">
        <v>106</v>
      </c>
      <c r="W1073" t="inlineStr">
        <is>
          <t>กระทรวงสาธารณสุข</t>
        </is>
      </c>
      <c r="X1073" t="inlineStr">
        <is>
          <t>สำนักงานปลัดกระทรวงสาธารณสุข</t>
        </is>
      </c>
      <c r="Y1073" t="inlineStr">
        <is>
          <t>แผนงานยุทธศาสตร์เสริมสร้างให้คนมีสุขภาวะที่ดี</t>
        </is>
      </c>
      <c r="Z1073" t="b">
        <v>0</v>
      </c>
      <c r="AA1073" t="inlineStr">
        <is>
          <t>โครงการพัฒนาระบบบริการสุขภาพ</t>
        </is>
      </c>
      <c r="AB1073" t="inlineStr"/>
      <c r="AC1073" t="inlineStr">
        <is>
          <t>โครงการพัฒนาระบบบริการสุขภาพ</t>
        </is>
      </c>
      <c r="AD1073" t="inlineStr">
        <is>
          <t>งบลงทุน</t>
        </is>
      </c>
      <c r="AE1073" t="inlineStr">
        <is>
          <t>ค่าครุภัณฑ์ ที่ดินและสิ่งก่อสร้าง</t>
        </is>
      </c>
      <c r="AF1073" t="inlineStr">
        <is>
          <t>ค่าครุภัณฑ์</t>
        </is>
      </c>
      <c r="AG1073" t="inlineStr">
        <is>
          <t>ครุภัณฑ์การแพทย์</t>
        </is>
      </c>
      <c r="AH1073" t="b">
        <v>0</v>
      </c>
      <c r="AI1073" t="inlineStr">
        <is>
          <t>จังหวัดอุบลราชธานี</t>
        </is>
      </c>
      <c r="AJ1073" t="n">
        <v>2023</v>
      </c>
      <c r="AK1073" t="n">
        <v>2023</v>
      </c>
      <c r="AL1073" t="n">
        <v>0</v>
      </c>
      <c r="AM1073" t="inlineStr">
        <is>
          <t>เครื่องมือผ่าตัดในโพรงจมูก</t>
        </is>
      </c>
      <c r="AN1073" t="inlineStr">
        <is>
          <t>ภาคตะวันออกเฉียงเหนือ</t>
        </is>
      </c>
      <c r="AO1073" t="inlineStr">
        <is>
          <t>01</t>
        </is>
      </c>
      <c r="AP1073" t="inlineStr">
        <is>
          <t>12</t>
        </is>
      </c>
      <c r="AQ1073" t="inlineStr">
        <is>
          <t>-</t>
        </is>
      </c>
      <c r="AR1073" t="inlineStr">
        <is>
          <t>06</t>
        </is>
      </c>
      <c r="AS1073" t="inlineStr">
        <is>
          <t>21002</t>
        </is>
      </c>
      <c r="AT1073" t="inlineStr">
        <is>
          <t>34</t>
        </is>
      </c>
      <c r="AU1073" t="inlineStr">
        <is>
          <t>104.90674056000000000000</t>
        </is>
      </c>
      <c r="AV1073" t="inlineStr">
        <is>
          <t>15.29947640400000000000</t>
        </is>
      </c>
    </row>
    <row r="1074">
      <c r="A1074" s="81" t="n">
        <v>1072</v>
      </c>
      <c r="B1074" t="inlineStr">
        <is>
          <t>เครื่องเอกซเรย์ฟลูโอโรสโคปเคลื่อนที่แบบชีอาร์ม กำลังไม่น้อยกว่า 15 kw โรงพยาบาล 50 พรรษา มหาวชิราลงกรณ ตำบลไร่น้อย อำเภอเมืองอุบลราชธานี จังหวัดอุบลราชธานี 1 เครื่อง</t>
        </is>
      </c>
      <c r="C1074" t="inlineStr">
        <is>
          <t>โรงพยาบาล๕๐ พรรษา มหาวชิราลงกรณ์</t>
        </is>
      </c>
      <c r="D1074" t="n">
        <v>21984</v>
      </c>
      <c r="E1074" t="n">
        <v>80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n">
        <v>5000000</v>
      </c>
      <c r="P1074" t="inlineStr"/>
      <c r="Q1074" t="inlineStr"/>
      <c r="R1074" t="inlineStr"/>
      <c r="S1074" t="inlineStr"/>
      <c r="T1074" t="n">
        <v>5000000</v>
      </c>
      <c r="U1074" t="inlineStr">
        <is>
          <t>2023.3.11</t>
        </is>
      </c>
      <c r="V1074" t="n">
        <v>106</v>
      </c>
      <c r="W1074" t="inlineStr">
        <is>
          <t>กระทรวงสาธารณสุข</t>
        </is>
      </c>
      <c r="X1074" t="inlineStr">
        <is>
          <t>สำนักงานปลัดกระทรวงสาธารณสุข</t>
        </is>
      </c>
      <c r="Y1074" t="inlineStr">
        <is>
          <t>แผนงานยุทธศาสตร์เสริมสร้างให้คนมีสุขภาวะที่ดี</t>
        </is>
      </c>
      <c r="Z1074" t="b">
        <v>0</v>
      </c>
      <c r="AA1074" t="inlineStr">
        <is>
          <t>โครงการพัฒนาระบบบริการสุขภาพ</t>
        </is>
      </c>
      <c r="AB1074" t="inlineStr"/>
      <c r="AC1074" t="inlineStr">
        <is>
          <t>โครงการพัฒนาระบบบริการสุขภาพ</t>
        </is>
      </c>
      <c r="AD1074" t="inlineStr">
        <is>
          <t>งบลงทุน</t>
        </is>
      </c>
      <c r="AE1074" t="inlineStr">
        <is>
          <t>ค่าครุภัณฑ์ ที่ดินและสิ่งก่อสร้าง</t>
        </is>
      </c>
      <c r="AF1074" t="inlineStr">
        <is>
          <t>ค่าครุภัณฑ์</t>
        </is>
      </c>
      <c r="AG1074" t="inlineStr">
        <is>
          <t>ครุภัณฑ์การแพทย์</t>
        </is>
      </c>
      <c r="AH1074" t="b">
        <v>0</v>
      </c>
      <c r="AI1074" t="inlineStr">
        <is>
          <t>จังหวัดอุบลราชธานี</t>
        </is>
      </c>
      <c r="AJ1074" t="n">
        <v>2023</v>
      </c>
      <c r="AK1074" t="n">
        <v>2023</v>
      </c>
      <c r="AL1074" t="n">
        <v>0</v>
      </c>
      <c r="AM1074" t="inlineStr">
        <is>
          <t>เครื่องเอกซเรย์ฟลูโอโรสโคปเคลื่อนที่แบบชีอาร์ม</t>
        </is>
      </c>
      <c r="AN1074" t="inlineStr">
        <is>
          <t>ภาคตะวันออกเฉียงเหนือ</t>
        </is>
      </c>
      <c r="AO1074" t="inlineStr">
        <is>
          <t>01</t>
        </is>
      </c>
      <c r="AP1074" t="inlineStr">
        <is>
          <t>12</t>
        </is>
      </c>
      <c r="AQ1074" t="inlineStr">
        <is>
          <t>-</t>
        </is>
      </c>
      <c r="AR1074" t="inlineStr">
        <is>
          <t>06</t>
        </is>
      </c>
      <c r="AS1074" t="inlineStr">
        <is>
          <t>21002</t>
        </is>
      </c>
      <c r="AT1074" t="inlineStr">
        <is>
          <t>34</t>
        </is>
      </c>
      <c r="AU1074" t="inlineStr">
        <is>
          <t>104.90674056000000000000</t>
        </is>
      </c>
      <c r="AV1074" t="inlineStr">
        <is>
          <t>15.29947640400000000000</t>
        </is>
      </c>
    </row>
    <row r="1075">
      <c r="A1075" s="81" t="n">
        <v>1073</v>
      </c>
      <c r="B1075" t="inlineStr">
        <is>
          <t>เงินอุดหนุนโครงการพัฒนาความร่วมมือเครือข่ายศูนย์การเรียนการสอน สำหรับเด็กป่วยและด้อยโอกาสในโรงพยาบาลด้วยเทคโนโลยีสารสนเทศ อย่างต่อเนื่องและยังยืน ตามแนวพระราชดำริสมเด็จพระเทพรัตนราชสุดาฯ สยามบรมราชกุมารี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n">
        <v>10324000</v>
      </c>
      <c r="P1075" t="inlineStr"/>
      <c r="Q1075" t="inlineStr"/>
      <c r="R1075" t="inlineStr"/>
      <c r="S1075" t="inlineStr"/>
      <c r="T1075" t="n">
        <v>10324000</v>
      </c>
      <c r="U1075" t="inlineStr">
        <is>
          <t>2023.3.11</t>
        </is>
      </c>
      <c r="V1075" t="n">
        <v>52</v>
      </c>
      <c r="W1075" t="inlineStr">
        <is>
          <t>กระทรวงสาธารณสุข</t>
        </is>
      </c>
      <c r="X1075" t="inlineStr">
        <is>
          <t>สำนักงานปลัดกระทรวงสาธารณสุข</t>
        </is>
      </c>
      <c r="Y1075" t="inlineStr">
        <is>
          <t>แผนงานยุทธศาสตร์เสริมสร้างให้คนมีสุขภาวะที่ดี</t>
        </is>
      </c>
      <c r="Z1075" t="b">
        <v>0</v>
      </c>
      <c r="AA1075" t="inlineStr">
        <is>
          <t>โครงการพระราชดำริและเฉลิมพระเกียรติ</t>
        </is>
      </c>
      <c r="AB1075" t="inlineStr"/>
      <c r="AC1075" t="inlineStr">
        <is>
          <t>โครงการพระราชดำริและเฉลิมพระเกียรติ</t>
        </is>
      </c>
      <c r="AD1075" t="inlineStr">
        <is>
          <t>งบเงินอุดหนุน</t>
        </is>
      </c>
      <c r="AE1075" t="inlineStr">
        <is>
          <t>เงินอุดหนุนทั่วไป</t>
        </is>
      </c>
      <c r="AF1075" t="inlineStr"/>
      <c r="AG1075" t="inlineStr"/>
      <c r="AH1075" t="b">
        <v>0</v>
      </c>
      <c r="AI1075" t="inlineStr">
        <is>
          <t>จังหวัดอุบลราชธานี</t>
        </is>
      </c>
      <c r="AJ1075" t="n">
        <v>2023</v>
      </c>
      <c r="AK1075" t="n">
        <v>2023</v>
      </c>
      <c r="AL1075" t="n">
        <v>0</v>
      </c>
      <c r="AM1075" t="inlineStr">
        <is>
          <t>เงินอุดหนุนโครงการพัฒนาความร่วมมือเครือข่ายศูนย์การเรียนการสอน</t>
        </is>
      </c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</row>
    <row r="1076">
      <c r="A1076" s="81" t="n">
        <v>1074</v>
      </c>
      <c r="B1076" t="inlineStr">
        <is>
          <t>เงินอุดหนุนเพื่อผลิตยาน้ำมันภัญชาสำหรับโรงพยาบาล ในสังกัดกระทรวงสาธารณสุขทั่วประเทศ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n">
        <v>6875000</v>
      </c>
      <c r="P1076" t="inlineStr"/>
      <c r="Q1076" t="inlineStr"/>
      <c r="R1076" t="inlineStr"/>
      <c r="S1076" t="inlineStr"/>
      <c r="T1076" t="n">
        <v>6875000</v>
      </c>
      <c r="U1076" t="inlineStr">
        <is>
          <t>2023.3.11</t>
        </is>
      </c>
      <c r="V1076" t="n">
        <v>152</v>
      </c>
      <c r="W1076" t="inlineStr">
        <is>
          <t>กระทรวงสาธารณสุข</t>
        </is>
      </c>
      <c r="X1076" t="inlineStr">
        <is>
          <t>สำนักงานปลัดกระทรวงสาธารณสุข</t>
        </is>
      </c>
      <c r="Y1076" t="inlineStr">
        <is>
          <t>แผนงานยุทธศาสตร์เสริมสร้างให้คนมีสุขภาวะที่ดี</t>
        </is>
      </c>
      <c r="Z1076" t="b">
        <v>0</v>
      </c>
      <c r="AA1076" t="inlineStr">
        <is>
          <t>โครงการพัฒนาระบบบริการสุขภาพ</t>
        </is>
      </c>
      <c r="AB1076" t="inlineStr"/>
      <c r="AC1076" t="inlineStr">
        <is>
          <t>โครงการพัฒนาระบบบริการสุขภาพ</t>
        </is>
      </c>
      <c r="AD1076" t="inlineStr">
        <is>
          <t>งบเงินอุดหนุน</t>
        </is>
      </c>
      <c r="AE1076" t="inlineStr">
        <is>
          <t>เงินอุดหนุนทั่วไป</t>
        </is>
      </c>
      <c r="AF1076" t="inlineStr"/>
      <c r="AG1076" t="inlineStr"/>
      <c r="AH1076" t="b">
        <v>0</v>
      </c>
      <c r="AI1076" t="inlineStr"/>
      <c r="AJ1076" t="n">
        <v>2023</v>
      </c>
      <c r="AK1076" t="n">
        <v>2023</v>
      </c>
      <c r="AL1076" t="n">
        <v>0</v>
      </c>
      <c r="AM1076" t="inlineStr">
        <is>
          <t>เงินอุดหนุนเพื่อผลิตยาน้ำมันภัญชาสำหรับโรงพยาบาล</t>
        </is>
      </c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</row>
    <row r="1077">
      <c r="A1077" s="81" t="n">
        <v>1075</v>
      </c>
      <c r="B1077" t="inlineStr">
        <is>
          <t>การพัฒนาระบบปฐมภูมิ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n">
        <v>4739400</v>
      </c>
      <c r="P1077" t="inlineStr"/>
      <c r="Q1077" t="inlineStr"/>
      <c r="R1077" t="inlineStr"/>
      <c r="S1077" t="inlineStr"/>
      <c r="T1077" t="n">
        <v>4739400</v>
      </c>
      <c r="U1077" t="inlineStr">
        <is>
          <t>2023.3.11</t>
        </is>
      </c>
      <c r="V1077" t="n">
        <v>41</v>
      </c>
      <c r="W1077" t="inlineStr">
        <is>
          <t>กระทรวงสาธารณสุข</t>
        </is>
      </c>
      <c r="X1077" t="inlineStr">
        <is>
          <t>สำนักงานปลัดกระทรวงสาธารณสุข</t>
        </is>
      </c>
      <c r="Y1077" t="inlineStr">
        <is>
          <t>แผนงานยุทธศาสตร์เสริมสร้างให้คนมีสุขภาวะที่ดี</t>
        </is>
      </c>
      <c r="Z1077" t="b">
        <v>0</v>
      </c>
      <c r="AA1077" t="inlineStr">
        <is>
          <t>โครงการพัฒนาระบบการแพทย์ปฐมภูมิ และเครือข่ายระบบสุขภาพระดับอำเภอ</t>
        </is>
      </c>
      <c r="AB1077" t="inlineStr"/>
      <c r="AC1077" t="inlineStr">
        <is>
          <t>โครงการพัฒนาระบบการแพทย์ปฐมภูมิ และเครือข่ายระบบสุขภาพระดับอำเภอ</t>
        </is>
      </c>
      <c r="AD1077" t="inlineStr">
        <is>
          <t>งบดำเนินงาน</t>
        </is>
      </c>
      <c r="AE1077" t="inlineStr">
        <is>
          <t>ค่าตอบแทนใช้สอยและวัสดุ</t>
        </is>
      </c>
      <c r="AF1077" t="inlineStr"/>
      <c r="AG1077" t="inlineStr"/>
      <c r="AH1077" t="b">
        <v>0</v>
      </c>
      <c r="AI1077" t="inlineStr"/>
      <c r="AJ1077" t="n">
        <v>2023</v>
      </c>
      <c r="AK1077" t="n">
        <v>2023</v>
      </c>
      <c r="AL1077" t="n">
        <v>0</v>
      </c>
      <c r="AM1077" t="inlineStr">
        <is>
          <t>การพัฒนาระบบปฐมภูมิ</t>
        </is>
      </c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</row>
    <row r="1078">
      <c r="A1078" s="81" t="n">
        <v>1076</v>
      </c>
      <c r="B1078" t="inlineStr">
        <is>
          <t>ครุภัณฑ์การศึกษาที่มีราคาต่อหน่วยต่ำกว่า 1 ล้านบาท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n">
        <v>27712600</v>
      </c>
      <c r="P1078" t="inlineStr"/>
      <c r="Q1078" t="inlineStr"/>
      <c r="R1078" t="inlineStr"/>
      <c r="S1078" t="inlineStr"/>
      <c r="T1078" t="n">
        <v>27712600</v>
      </c>
      <c r="U1078" t="inlineStr">
        <is>
          <t>2023.3.11</t>
        </is>
      </c>
      <c r="V1078" t="n">
        <v>55</v>
      </c>
      <c r="W1078" t="inlineStr">
        <is>
          <t>กระทรวงสาธารณสุข</t>
        </is>
      </c>
      <c r="X1078" t="inlineStr">
        <is>
          <t>สำนักงานปลัดกระทรวงสาธารณสุข</t>
        </is>
      </c>
      <c r="Y1078" t="inlineStr">
        <is>
          <t>แผนงานยุทธศาสตร์เสริมสร้างให้คนมีสุขภาวะที่ดี</t>
        </is>
      </c>
      <c r="Z1078" t="b">
        <v>0</v>
      </c>
      <c r="AA1078" t="inlineStr">
        <is>
          <t>โครงการผลิตและพัฒนากำลังคนด้านสุขภาพสู่ความเป็นมืออาชีพ</t>
        </is>
      </c>
      <c r="AB1078" t="inlineStr"/>
      <c r="AC1078" t="inlineStr">
        <is>
          <t>โครงการผลิตและพัฒนากำลังคนด้านสุขภาพสู่ความเป็นมืออาชีพ</t>
        </is>
      </c>
      <c r="AD1078" t="inlineStr">
        <is>
          <t>งบลงทุน</t>
        </is>
      </c>
      <c r="AE1078" t="inlineStr">
        <is>
          <t>ค่าครุภัณฑ์ ที่ดินและสิ่งก่อสร้าง</t>
        </is>
      </c>
      <c r="AF1078" t="inlineStr">
        <is>
          <t>ค่าครุภัณฑ์</t>
        </is>
      </c>
      <c r="AG1078" t="inlineStr">
        <is>
          <t>ครุภัณฑ์การศึกษา</t>
        </is>
      </c>
      <c r="AH1078" t="b">
        <v>0</v>
      </c>
      <c r="AI1078" t="inlineStr"/>
      <c r="AJ1078" t="n">
        <v>2023</v>
      </c>
      <c r="AK1078" t="n">
        <v>2023</v>
      </c>
      <c r="AL1078" t="n">
        <v>0</v>
      </c>
      <c r="AM1078" t="inlineStr">
        <is>
          <t>ครุภัณฑ์การศึกษาที่มีราคาต่อหน่วยต่ำกว่า</t>
        </is>
      </c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</row>
    <row r="1079">
      <c r="A1079" s="81" t="n">
        <v>1077</v>
      </c>
      <c r="B1079" t="inlineStr">
        <is>
          <t>ครุภัณฑ์การแพทย์ที่มีราคาต่อหน่วยต่ำกว่า 1 ล้านบาท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628623400</v>
      </c>
      <c r="P1079" t="inlineStr"/>
      <c r="Q1079" t="inlineStr"/>
      <c r="R1079" t="inlineStr"/>
      <c r="S1079" t="inlineStr"/>
      <c r="T1079" t="n">
        <v>628623400</v>
      </c>
      <c r="U1079" t="inlineStr">
        <is>
          <t>2023.3.11</t>
        </is>
      </c>
      <c r="V1079" t="n">
        <v>29</v>
      </c>
      <c r="W1079" t="inlineStr">
        <is>
          <t>กระทรวงสาธารณสุข</t>
        </is>
      </c>
      <c r="X1079" t="inlineStr">
        <is>
          <t>สำนักงานปลัดกระทรวงสาธารณสุข</t>
        </is>
      </c>
      <c r="Y1079" t="inlineStr">
        <is>
          <t>แผนงานพื้นฐานด้านการพัฒนาและเสริมสร้างศักยภาพทรัพยากรมนุษย์</t>
        </is>
      </c>
      <c r="Z1079" t="b">
        <v>0</v>
      </c>
      <c r="AA1079" t="inlineStr"/>
      <c r="AB107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7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79" t="inlineStr">
        <is>
          <t>งบลงทุน</t>
        </is>
      </c>
      <c r="AE1079" t="inlineStr">
        <is>
          <t>ค่าครุภัณฑ์ ที่ดินและสิ่งก่อสร้าง</t>
        </is>
      </c>
      <c r="AF1079" t="inlineStr">
        <is>
          <t>ค่าครุภัณฑ์</t>
        </is>
      </c>
      <c r="AG1079" t="inlineStr">
        <is>
          <t>ครุภัณฑ์การแพทย์</t>
        </is>
      </c>
      <c r="AH1079" t="b">
        <v>0</v>
      </c>
      <c r="AI1079" t="inlineStr"/>
      <c r="AJ1079" t="n">
        <v>2023</v>
      </c>
      <c r="AK1079" t="n">
        <v>2023</v>
      </c>
      <c r="AL1079" t="n">
        <v>0</v>
      </c>
      <c r="AM1079" t="inlineStr">
        <is>
          <t>ครุภัณฑ์การแพทย์ที่มีราคาต่อหน่วยต่ำกว่า</t>
        </is>
      </c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</row>
    <row r="1080">
      <c r="A1080" s="81" t="n">
        <v>1078</v>
      </c>
      <c r="B1080" t="inlineStr">
        <is>
          <t>ครุภัณฑ์คอมพิวเตอร์ที่มีราคาต่อหน่วยต่ำกว่า 1 ล้านบาท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n">
        <v>127517000</v>
      </c>
      <c r="P1080" t="inlineStr"/>
      <c r="Q1080" t="inlineStr"/>
      <c r="R1080" t="inlineStr"/>
      <c r="S1080" t="inlineStr"/>
      <c r="T1080" t="n">
        <v>127517000</v>
      </c>
      <c r="U1080" t="inlineStr">
        <is>
          <t>2023.3.11</t>
        </is>
      </c>
      <c r="V1080" t="n">
        <v>28</v>
      </c>
      <c r="W1080" t="inlineStr">
        <is>
          <t>กระทรวงสาธารณสุข</t>
        </is>
      </c>
      <c r="X1080" t="inlineStr">
        <is>
          <t>สำนักงานปลัดกระทรวงสาธารณสุข</t>
        </is>
      </c>
      <c r="Y1080" t="inlineStr">
        <is>
          <t>แผนงานพื้นฐานด้านการพัฒนาและเสริมสร้างศักยภาพทรัพยากรมนุษย์</t>
        </is>
      </c>
      <c r="Z1080" t="b">
        <v>0</v>
      </c>
      <c r="AA1080" t="inlineStr"/>
      <c r="AB108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0" t="inlineStr">
        <is>
          <t>งบลงทุน</t>
        </is>
      </c>
      <c r="AE1080" t="inlineStr">
        <is>
          <t>ค่าครุภัณฑ์ ที่ดินและสิ่งก่อสร้าง</t>
        </is>
      </c>
      <c r="AF1080" t="inlineStr">
        <is>
          <t>ค่าครุภัณฑ์</t>
        </is>
      </c>
      <c r="AG1080" t="inlineStr">
        <is>
          <t>ครุภัณฑ์คอมพิวเตอร์</t>
        </is>
      </c>
      <c r="AH1080" t="b">
        <v>0</v>
      </c>
      <c r="AI1080" t="inlineStr"/>
      <c r="AJ1080" t="n">
        <v>2023</v>
      </c>
      <c r="AK1080" t="n">
        <v>2023</v>
      </c>
      <c r="AL1080" t="n">
        <v>0</v>
      </c>
      <c r="AM1080" t="inlineStr">
        <is>
          <t>ครุภัณฑ์คอมพิวเตอร์ที่มีราคาต่อหน่วยต่ำกว่า</t>
        </is>
      </c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</row>
    <row r="1081">
      <c r="A1081" s="81" t="n">
        <v>1079</v>
      </c>
      <c r="B1081" t="inlineStr">
        <is>
          <t>ครุภัณฑ์งานบ้านงานครัวที่มีราคาต่อหน่วยต่ำกว่า 1 ล้านบาท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n">
        <v>47165000</v>
      </c>
      <c r="P1081" t="inlineStr"/>
      <c r="Q1081" t="inlineStr"/>
      <c r="R1081" t="inlineStr"/>
      <c r="S1081" t="inlineStr"/>
      <c r="T1081" t="n">
        <v>47165000</v>
      </c>
      <c r="U1081" t="inlineStr">
        <is>
          <t>2023.3.11</t>
        </is>
      </c>
      <c r="V1081" t="n">
        <v>29</v>
      </c>
      <c r="W1081" t="inlineStr">
        <is>
          <t>กระทรวงสาธารณสุข</t>
        </is>
      </c>
      <c r="X1081" t="inlineStr">
        <is>
          <t>สำนักงานปลัดกระทรวงสาธารณสุข</t>
        </is>
      </c>
      <c r="Y1081" t="inlineStr">
        <is>
          <t>แผนงานพื้นฐานด้านการพัฒนาและเสริมสร้างศักยภาพทรัพยากรมนุษย์</t>
        </is>
      </c>
      <c r="Z1081" t="b">
        <v>0</v>
      </c>
      <c r="AA1081" t="inlineStr"/>
      <c r="AB108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1" t="inlineStr">
        <is>
          <t>งบลงทุน</t>
        </is>
      </c>
      <c r="AE1081" t="inlineStr">
        <is>
          <t>ค่าครุภัณฑ์ ที่ดินและสิ่งก่อสร้าง</t>
        </is>
      </c>
      <c r="AF1081" t="inlineStr">
        <is>
          <t>ค่าครุภัณฑ์</t>
        </is>
      </c>
      <c r="AG1081" t="inlineStr">
        <is>
          <t>ครุภัณฑ์งานบ้านงานครัว</t>
        </is>
      </c>
      <c r="AH1081" t="b">
        <v>0</v>
      </c>
      <c r="AI1081" t="inlineStr"/>
      <c r="AJ1081" t="n">
        <v>2023</v>
      </c>
      <c r="AK1081" t="n">
        <v>2023</v>
      </c>
      <c r="AL1081" t="n">
        <v>0</v>
      </c>
      <c r="AM1081" t="inlineStr">
        <is>
          <t>ครุภัณฑ์งานบ้านงานครัวที่มีราคาต่อหน่วยต่ำกว่า</t>
        </is>
      </c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</row>
    <row r="1082">
      <c r="A1082" s="81" t="n">
        <v>1080</v>
      </c>
      <c r="B1082" t="inlineStr">
        <is>
          <t>ครุภัณฑ์นวัตกรรมไทย - ด้านการแพทย์ที่มีราคาต่อหน่วยต่ำกว่า 1 ล้านบาท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29532000</v>
      </c>
      <c r="P1082" t="inlineStr"/>
      <c r="Q1082" t="inlineStr"/>
      <c r="R1082" t="inlineStr"/>
      <c r="S1082" t="inlineStr"/>
      <c r="T1082" t="n">
        <v>29532000</v>
      </c>
      <c r="U1082" t="inlineStr">
        <is>
          <t>2023.3.11</t>
        </is>
      </c>
      <c r="V1082" t="n">
        <v>42</v>
      </c>
      <c r="W1082" t="inlineStr">
        <is>
          <t>กระทรวงสาธารณสุข</t>
        </is>
      </c>
      <c r="X1082" t="inlineStr">
        <is>
          <t>สำนักงานปลัดกระทรวงสาธารณสุข</t>
        </is>
      </c>
      <c r="Y1082" t="inlineStr">
        <is>
          <t>แผนงานยุทธศาสตร์เสริมสร้างให้คนมีสุขภาวะที่ดี</t>
        </is>
      </c>
      <c r="Z1082" t="b">
        <v>0</v>
      </c>
      <c r="AA1082" t="inlineStr">
        <is>
          <t>โครงการพัฒนาระบบการแพทย์ปฐมภูมิ และเครือข่ายระบบสุขภาพระดับอำเภอ</t>
        </is>
      </c>
      <c r="AB1082" t="inlineStr"/>
      <c r="AC1082" t="inlineStr">
        <is>
          <t>โครงการพัฒนาระบบการแพทย์ปฐมภูมิ และเครือข่ายระบบสุขภาพระดับอำเภอ</t>
        </is>
      </c>
      <c r="AD1082" t="inlineStr">
        <is>
          <t>งบลงทุน</t>
        </is>
      </c>
      <c r="AE1082" t="inlineStr">
        <is>
          <t>ค่าครุภัณฑ์ ที่ดินและสิ่งก่อสร้าง</t>
        </is>
      </c>
      <c r="AF1082" t="inlineStr">
        <is>
          <t>ค่าครุภัณฑ์</t>
        </is>
      </c>
      <c r="AG1082" t="inlineStr">
        <is>
          <t>ครุภัณฑ์นวัตกรรมไทย - ด้านการแพทย์</t>
        </is>
      </c>
      <c r="AH1082" t="b">
        <v>0</v>
      </c>
      <c r="AI1082" t="inlineStr"/>
      <c r="AJ1082" t="n">
        <v>2023</v>
      </c>
      <c r="AK1082" t="n">
        <v>2023</v>
      </c>
      <c r="AL1082" t="n">
        <v>0</v>
      </c>
      <c r="AM1082" t="inlineStr">
        <is>
          <t>ครุภัณฑ์นวัตกรรมไทย</t>
        </is>
      </c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</row>
    <row r="1083">
      <c r="A1083" s="81" t="n">
        <v>1081</v>
      </c>
      <c r="B1083" t="inlineStr">
        <is>
          <t>ครุภัณฑ์นวัตกรรมไทย - ด้านไฟฟ้า อิเล็กทรอนิกส์ และโทรคมนาคม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n">
        <v>1780500</v>
      </c>
      <c r="P1083" t="inlineStr"/>
      <c r="Q1083" t="inlineStr"/>
      <c r="R1083" t="inlineStr"/>
      <c r="S1083" t="inlineStr"/>
      <c r="T1083" t="n">
        <v>1780500</v>
      </c>
      <c r="U1083" t="inlineStr">
        <is>
          <t>2023.3.11</t>
        </is>
      </c>
      <c r="V1083" t="n">
        <v>29</v>
      </c>
      <c r="W1083" t="inlineStr">
        <is>
          <t>กระทรวงสาธารณสุข</t>
        </is>
      </c>
      <c r="X1083" t="inlineStr">
        <is>
          <t>สำนักงานปลัดกระทรวงสาธารณสุข</t>
        </is>
      </c>
      <c r="Y1083" t="inlineStr">
        <is>
          <t>แผนงานพื้นฐานด้านการพัฒนาและเสริมสร้างศักยภาพทรัพยากรมนุษย์</t>
        </is>
      </c>
      <c r="Z1083" t="b">
        <v>0</v>
      </c>
      <c r="AA1083" t="inlineStr"/>
      <c r="AB108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3" t="inlineStr">
        <is>
          <t>งบลงทุน</t>
        </is>
      </c>
      <c r="AE1083" t="inlineStr">
        <is>
          <t>ค่าครุภัณฑ์ ที่ดินและสิ่งก่อสร้าง</t>
        </is>
      </c>
      <c r="AF1083" t="inlineStr">
        <is>
          <t>ค่าครุภัณฑ์</t>
        </is>
      </c>
      <c r="AG1083" t="inlineStr">
        <is>
          <t>ครุภัณฑ์นวัตกรรมไทย - ด้านไฟฟ้า อิเล็กทรอนิกส์ และโทรคมนาคม</t>
        </is>
      </c>
      <c r="AH1083" t="b">
        <v>0</v>
      </c>
      <c r="AI1083" t="inlineStr"/>
      <c r="AJ1083" t="n">
        <v>2023</v>
      </c>
      <c r="AK1083" t="n">
        <v>2023</v>
      </c>
      <c r="AL1083" t="n">
        <v>0</v>
      </c>
      <c r="AM1083" t="inlineStr">
        <is>
          <t>ครุภัณฑ์นวัตกรรมไทย</t>
        </is>
      </c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</row>
    <row r="1084">
      <c r="A1084" s="81" t="n">
        <v>1082</v>
      </c>
      <c r="B1084" t="inlineStr">
        <is>
          <t>ครุภัณฑ์ยานพาหนะและขนส่งที่มีราคาต่อหน่วยต่ำกว่า 1 ล้านบาท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n">
        <v>13311800</v>
      </c>
      <c r="P1084" t="inlineStr"/>
      <c r="Q1084" t="inlineStr"/>
      <c r="R1084" t="inlineStr"/>
      <c r="S1084" t="inlineStr"/>
      <c r="T1084" t="n">
        <v>13311800</v>
      </c>
      <c r="U1084" t="inlineStr">
        <is>
          <t>2023.3.11</t>
        </is>
      </c>
      <c r="V1084" t="n">
        <v>60</v>
      </c>
      <c r="W1084" t="inlineStr">
        <is>
          <t>กระทรวงสาธารณสุข</t>
        </is>
      </c>
      <c r="X1084" t="inlineStr">
        <is>
          <t>สำนักงานปลัดกระทรวงสาธารณสุข</t>
        </is>
      </c>
      <c r="Y1084" t="inlineStr">
        <is>
          <t>แผนงานยุทธศาสตร์เสริมสร้างให้คนมีสุขภาวะที่ดี</t>
        </is>
      </c>
      <c r="Z1084" t="b">
        <v>0</v>
      </c>
      <c r="AA1084" t="inlineStr">
        <is>
          <t>โครงการพัฒนาระบบบริการสุขภาพ</t>
        </is>
      </c>
      <c r="AB1084" t="inlineStr"/>
      <c r="AC1084" t="inlineStr">
        <is>
          <t>โครงการพัฒนาระบบบริการสุขภาพ</t>
        </is>
      </c>
      <c r="AD1084" t="inlineStr">
        <is>
          <t>งบลงทุน</t>
        </is>
      </c>
      <c r="AE1084" t="inlineStr">
        <is>
          <t>ค่าครุภัณฑ์ ที่ดินและสิ่งก่อสร้าง</t>
        </is>
      </c>
      <c r="AF1084" t="inlineStr">
        <is>
          <t>ค่าครุภัณฑ์</t>
        </is>
      </c>
      <c r="AG1084" t="inlineStr">
        <is>
          <t>ครุภัณฑ์ยานพาหนะและขนส่ง</t>
        </is>
      </c>
      <c r="AH1084" t="b">
        <v>0</v>
      </c>
      <c r="AI1084" t="inlineStr"/>
      <c r="AJ1084" t="n">
        <v>2023</v>
      </c>
      <c r="AK1084" t="n">
        <v>2023</v>
      </c>
      <c r="AL1084" t="n">
        <v>0</v>
      </c>
      <c r="AM1084" t="inlineStr">
        <is>
          <t>ครุภัณฑ์ยานพาหนะและขนส่งที่มีราคาต่อหน่วยต่ำกว่า</t>
        </is>
      </c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</row>
    <row r="1085">
      <c r="A1085" s="81" t="n">
        <v>1083</v>
      </c>
      <c r="B1085" t="inlineStr">
        <is>
          <t>ครุภัณฑ์ยานพาหนะและขนส่งที่มีราคาต่อหน่วยต่ำกว่า1 ล้านบาท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17269100</v>
      </c>
      <c r="P1085" t="inlineStr"/>
      <c r="Q1085" t="inlineStr"/>
      <c r="R1085" t="inlineStr"/>
      <c r="S1085" t="inlineStr"/>
      <c r="T1085" t="n">
        <v>17269100</v>
      </c>
      <c r="U1085" t="inlineStr">
        <is>
          <t>2023.3.11</t>
        </is>
      </c>
      <c r="V1085" t="n">
        <v>26</v>
      </c>
      <c r="W1085" t="inlineStr">
        <is>
          <t>กระทรวงสาธารณสุข</t>
        </is>
      </c>
      <c r="X1085" t="inlineStr">
        <is>
          <t>สำนักงานปลัดกระทรวงสาธารณสุข</t>
        </is>
      </c>
      <c r="Y1085" t="inlineStr">
        <is>
          <t>แผนงานพื้นฐานด้านการพัฒนาและเสริมสร้างศักยภาพทรัพยากรมนุษย์</t>
        </is>
      </c>
      <c r="Z1085" t="b">
        <v>0</v>
      </c>
      <c r="AA1085" t="inlineStr"/>
      <c r="AB108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5" t="inlineStr">
        <is>
          <t>งบลงทุน</t>
        </is>
      </c>
      <c r="AE1085" t="inlineStr">
        <is>
          <t>ค่าครุภัณฑ์ ที่ดินและสิ่งก่อสร้าง</t>
        </is>
      </c>
      <c r="AF1085" t="inlineStr">
        <is>
          <t>ค่าครุภัณฑ์</t>
        </is>
      </c>
      <c r="AG1085" t="inlineStr">
        <is>
          <t>ครุภัณฑ์ยานพาหนะและขนส่ง</t>
        </is>
      </c>
      <c r="AH1085" t="b">
        <v>0</v>
      </c>
      <c r="AI1085" t="inlineStr"/>
      <c r="AJ1085" t="n">
        <v>2023</v>
      </c>
      <c r="AK1085" t="n">
        <v>2023</v>
      </c>
      <c r="AL1085" t="n">
        <v>0</v>
      </c>
      <c r="AM1085" t="inlineStr">
        <is>
          <t>ครุภัณฑ์ยานพาหนะและขนส่งที่มีราคาต่อหน่วยต่ำกว่า1</t>
        </is>
      </c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</row>
    <row r="1086">
      <c r="A1086" s="81" t="n">
        <v>1084</v>
      </c>
      <c r="B1086" t="inlineStr">
        <is>
          <t>ครุภัณฑ์สำนักงานที่มีราคาต่อหน่วยต่ำกว่า 1 ล้านบาท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n">
        <v>37947700</v>
      </c>
      <c r="P1086" t="inlineStr"/>
      <c r="Q1086" t="inlineStr"/>
      <c r="R1086" t="inlineStr"/>
      <c r="S1086" t="inlineStr"/>
      <c r="T1086" t="n">
        <v>37947700</v>
      </c>
      <c r="U1086" t="inlineStr">
        <is>
          <t>2023.3.11</t>
        </is>
      </c>
      <c r="V1086" t="n">
        <v>26</v>
      </c>
      <c r="W1086" t="inlineStr">
        <is>
          <t>กระทรวงสาธารณสุข</t>
        </is>
      </c>
      <c r="X1086" t="inlineStr">
        <is>
          <t>สำนักงานปลัดกระทรวงสาธารณสุข</t>
        </is>
      </c>
      <c r="Y1086" t="inlineStr">
        <is>
          <t>แผนงานพื้นฐานด้านการพัฒนาและเสริมสร้างศักยภาพทรัพยากรมนุษย์</t>
        </is>
      </c>
      <c r="Z1086" t="b">
        <v>0</v>
      </c>
      <c r="AA1086" t="inlineStr"/>
      <c r="AB108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6" t="inlineStr">
        <is>
          <t>งบลงทุน</t>
        </is>
      </c>
      <c r="AE1086" t="inlineStr">
        <is>
          <t>ค่าครุภัณฑ์ ที่ดินและสิ่งก่อสร้าง</t>
        </is>
      </c>
      <c r="AF1086" t="inlineStr">
        <is>
          <t>ค่าครุภัณฑ์</t>
        </is>
      </c>
      <c r="AG1086" t="inlineStr">
        <is>
          <t>ครุภัณฑ์สำนักงาน</t>
        </is>
      </c>
      <c r="AH1086" t="b">
        <v>0</v>
      </c>
      <c r="AI1086" t="inlineStr"/>
      <c r="AJ1086" t="n">
        <v>2023</v>
      </c>
      <c r="AK1086" t="n">
        <v>2023</v>
      </c>
      <c r="AL1086" t="n">
        <v>0</v>
      </c>
      <c r="AM1086" t="inlineStr">
        <is>
          <t>ครุภัณฑ์สำนักงานที่มีราคาต่อหน่วยต่ำกว่า</t>
        </is>
      </c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</row>
    <row r="1087">
      <c r="A1087" s="81" t="n">
        <v>1085</v>
      </c>
      <c r="B1087" t="inlineStr">
        <is>
          <t>ครุภัณฑ์โฆษณาและเผยแพรที่มีราคาต่อหน่วยต่ำกว่า 1 ล้านบาท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n">
        <v>9230300</v>
      </c>
      <c r="P1087" t="inlineStr"/>
      <c r="Q1087" t="inlineStr"/>
      <c r="R1087" t="inlineStr"/>
      <c r="S1087" t="inlineStr"/>
      <c r="T1087" t="n">
        <v>9230300</v>
      </c>
      <c r="U1087" t="inlineStr">
        <is>
          <t>2023.3.11</t>
        </is>
      </c>
      <c r="V1087" t="n">
        <v>29</v>
      </c>
      <c r="W1087" t="inlineStr">
        <is>
          <t>กระทรวงสาธารณสุข</t>
        </is>
      </c>
      <c r="X1087" t="inlineStr">
        <is>
          <t>สำนักงานปลัดกระทรวงสาธารณสุข</t>
        </is>
      </c>
      <c r="Y1087" t="inlineStr">
        <is>
          <t>แผนงานพื้นฐานด้านการพัฒนาและเสริมสร้างศักยภาพทรัพยากรมนุษย์</t>
        </is>
      </c>
      <c r="Z1087" t="b">
        <v>0</v>
      </c>
      <c r="AA1087" t="inlineStr"/>
      <c r="AB108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7" t="inlineStr">
        <is>
          <t>งบลงทุน</t>
        </is>
      </c>
      <c r="AE1087" t="inlineStr">
        <is>
          <t>ค่าครุภัณฑ์ ที่ดินและสิ่งก่อสร้าง</t>
        </is>
      </c>
      <c r="AF1087" t="inlineStr">
        <is>
          <t>ค่าครุภัณฑ์</t>
        </is>
      </c>
      <c r="AG1087" t="inlineStr">
        <is>
          <t>ครุภัณฑ์โฆษณาและเผยแพร่</t>
        </is>
      </c>
      <c r="AH1087" t="b">
        <v>0</v>
      </c>
      <c r="AI1087" t="inlineStr"/>
      <c r="AJ1087" t="n">
        <v>2023</v>
      </c>
      <c r="AK1087" t="n">
        <v>2023</v>
      </c>
      <c r="AL1087" t="n">
        <v>0</v>
      </c>
      <c r="AM1087" t="inlineStr">
        <is>
          <t>ครุภัณฑ์โฆษณาและเผยแพรที่มีราคาต่อหน่วยต่ำกว่า</t>
        </is>
      </c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</row>
    <row r="1088">
      <c r="A1088" s="81" t="n">
        <v>1086</v>
      </c>
      <c r="B1088" t="inlineStr">
        <is>
          <t>ครุภัณฑ์ไฟฟ้าและวิทยุที่มีราคาต่อหน่วยต่ำกว่า 1 ล้านบาท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n">
        <v>11805500</v>
      </c>
      <c r="P1088" t="inlineStr"/>
      <c r="Q1088" t="inlineStr"/>
      <c r="R1088" t="inlineStr"/>
      <c r="S1088" t="inlineStr"/>
      <c r="T1088" t="n">
        <v>11805500</v>
      </c>
      <c r="U1088" t="inlineStr">
        <is>
          <t>2023.3.11</t>
        </is>
      </c>
      <c r="V1088" t="n">
        <v>29</v>
      </c>
      <c r="W1088" t="inlineStr">
        <is>
          <t>กระทรวงสาธารณสุข</t>
        </is>
      </c>
      <c r="X1088" t="inlineStr">
        <is>
          <t>สำนักงานปลัดกระทรวงสาธารณสุข</t>
        </is>
      </c>
      <c r="Y1088" t="inlineStr">
        <is>
          <t>แผนงานพื้นฐานด้านการพัฒนาและเสริมสร้างศักยภาพทรัพยากรมนุษย์</t>
        </is>
      </c>
      <c r="Z1088" t="b">
        <v>0</v>
      </c>
      <c r="AA1088" t="inlineStr"/>
      <c r="AB108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8" t="inlineStr">
        <is>
          <t>งบลงทุน</t>
        </is>
      </c>
      <c r="AE1088" t="inlineStr">
        <is>
          <t>ค่าครุภัณฑ์ ที่ดินและสิ่งก่อสร้าง</t>
        </is>
      </c>
      <c r="AF1088" t="inlineStr">
        <is>
          <t>ค่าครุภัณฑ์</t>
        </is>
      </c>
      <c r="AG1088" t="inlineStr">
        <is>
          <t>ครุภัณฑ์ไฟฟ้าและวิทยุ</t>
        </is>
      </c>
      <c r="AH1088" t="b">
        <v>0</v>
      </c>
      <c r="AI1088" t="inlineStr"/>
      <c r="AJ1088" t="n">
        <v>2023</v>
      </c>
      <c r="AK1088" t="n">
        <v>2023</v>
      </c>
      <c r="AL1088" t="n">
        <v>0</v>
      </c>
      <c r="AM1088" t="inlineStr">
        <is>
          <t>ครุภัณฑ์ไฟฟ้าและวิทยุที่มีราคาต่อหน่วยต่ำกว่า</t>
        </is>
      </c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</row>
    <row r="1089">
      <c r="A1089" s="81" t="n">
        <v>1087</v>
      </c>
      <c r="B1089" t="inlineStr">
        <is>
          <t>ค่าก่อสร้างระบบสาธารณูปโภคที่มีราคาต่อหน่วยต่ำกว่า 10 ล้านบาท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n">
        <v>199662600</v>
      </c>
      <c r="P1089" t="inlineStr"/>
      <c r="Q1089" t="inlineStr"/>
      <c r="R1089" t="inlineStr"/>
      <c r="S1089" t="inlineStr"/>
      <c r="T1089" t="n">
        <v>199662600</v>
      </c>
      <c r="U1089" t="inlineStr">
        <is>
          <t>2023.3.11</t>
        </is>
      </c>
      <c r="V1089" t="n">
        <v>31</v>
      </c>
      <c r="W1089" t="inlineStr">
        <is>
          <t>กระทรวงสาธารณสุข</t>
        </is>
      </c>
      <c r="X1089" t="inlineStr">
        <is>
          <t>สำนักงานปลัดกระทรวงสาธารณสุข</t>
        </is>
      </c>
      <c r="Y1089" t="inlineStr">
        <is>
          <t>แผนงานพื้นฐานด้านการพัฒนาและเสริมสร้างศักยภาพทรัพยากรมนุษย์</t>
        </is>
      </c>
      <c r="Z1089" t="b">
        <v>0</v>
      </c>
      <c r="AA1089" t="inlineStr"/>
      <c r="AB108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8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89" t="inlineStr">
        <is>
          <t>งบลงทุน</t>
        </is>
      </c>
      <c r="AE1089" t="inlineStr">
        <is>
          <t>ค่าครุภัณฑ์ ที่ดินและสิ่งก่อสร้าง</t>
        </is>
      </c>
      <c r="AF1089" t="inlineStr">
        <is>
          <t>ค่าที่ดินและสิ่งก่อสร้าง</t>
        </is>
      </c>
      <c r="AG1089" t="inlineStr">
        <is>
          <t>ค่าก่อสร้างระบบสาธารณูปโภค</t>
        </is>
      </c>
      <c r="AH1089" t="b">
        <v>0</v>
      </c>
      <c r="AI1089" t="inlineStr"/>
      <c r="AJ1089" t="n">
        <v>2023</v>
      </c>
      <c r="AK1089" t="n">
        <v>2023</v>
      </c>
      <c r="AL1089" t="n">
        <v>0</v>
      </c>
      <c r="AM1089" t="inlineStr">
        <is>
          <t>ค่าก่อสร้างระบบสาธารณูปโภคที่มีราคาต่อหน่วยต่ำกว่า</t>
        </is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</row>
    <row r="1090">
      <c r="A1090" s="81" t="n">
        <v>1088</v>
      </c>
      <c r="B1090" t="inlineStr">
        <is>
          <t>ค่าก่อสร้างอาคารที่พักอาศัยและสิ่งก่อสร้างประกอบที่มีราคาต่อหน่วยต่ำกว่า 10 ล้านบาท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n">
        <v>461238800</v>
      </c>
      <c r="P1090" t="inlineStr"/>
      <c r="Q1090" t="inlineStr"/>
      <c r="R1090" t="inlineStr"/>
      <c r="S1090" t="inlineStr"/>
      <c r="T1090" t="n">
        <v>461238800</v>
      </c>
      <c r="U1090" t="inlineStr">
        <is>
          <t>2023.3.11</t>
        </is>
      </c>
      <c r="V1090" t="n">
        <v>30</v>
      </c>
      <c r="W1090" t="inlineStr">
        <is>
          <t>กระทรวงสาธารณสุข</t>
        </is>
      </c>
      <c r="X1090" t="inlineStr">
        <is>
          <t>สำนักงานปลัดกระทรวงสาธารณสุข</t>
        </is>
      </c>
      <c r="Y1090" t="inlineStr">
        <is>
          <t>แผนงานพื้นฐานด้านการพัฒนาและเสริมสร้างศักยภาพทรัพยากรมนุษย์</t>
        </is>
      </c>
      <c r="Z1090" t="b">
        <v>0</v>
      </c>
      <c r="AA1090" t="inlineStr"/>
      <c r="AB109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9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90" t="inlineStr">
        <is>
          <t>งบลงทุน</t>
        </is>
      </c>
      <c r="AE1090" t="inlineStr">
        <is>
          <t>ค่าครุภัณฑ์ ที่ดินและสิ่งก่อสร้าง</t>
        </is>
      </c>
      <c r="AF1090" t="inlineStr">
        <is>
          <t>ค่าที่ดินและสิ่งก่อสร้าง</t>
        </is>
      </c>
      <c r="AG1090" t="inlineStr">
        <is>
          <t>ค่าก่อสร้างอาคารที่พักอาศัยและสิ่งก่อสร้างประกอบ</t>
        </is>
      </c>
      <c r="AH1090" t="b">
        <v>0</v>
      </c>
      <c r="AI1090" t="inlineStr"/>
      <c r="AJ1090" t="n">
        <v>2023</v>
      </c>
      <c r="AK1090" t="n">
        <v>2023</v>
      </c>
      <c r="AL1090" t="n">
        <v>0</v>
      </c>
      <c r="AM1090" t="inlineStr">
        <is>
          <t>ค่าก่อสร้างอาคารที่พักอาศัยและสิ่งก่อสร้างประกอบที่มีราคาต่อหน่วยต่ำกว่า</t>
        </is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</row>
    <row r="1091">
      <c r="A1091" s="81" t="n">
        <v>1089</v>
      </c>
      <c r="B1091" t="inlineStr">
        <is>
          <t>ค่าก่อสร้างอาคารสาธารณสุขและสิ่งก่อสร้างประกอบที่มีราคาต่อหน่วยต่ำกว่า 10 ล้านบาท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n">
        <v>157270700</v>
      </c>
      <c r="P1091" t="inlineStr"/>
      <c r="Q1091" t="inlineStr"/>
      <c r="R1091" t="inlineStr"/>
      <c r="S1091" t="inlineStr"/>
      <c r="T1091" t="n">
        <v>157270700</v>
      </c>
      <c r="U1091" t="inlineStr">
        <is>
          <t>2023.3.11</t>
        </is>
      </c>
      <c r="V1091" t="n">
        <v>42</v>
      </c>
      <c r="W1091" t="inlineStr">
        <is>
          <t>กระทรวงสาธารณสุข</t>
        </is>
      </c>
      <c r="X1091" t="inlineStr">
        <is>
          <t>สำนักงานปลัดกระทรวงสาธารณสุข</t>
        </is>
      </c>
      <c r="Y1091" t="inlineStr">
        <is>
          <t>แผนงานยุทธศาสตร์เสริมสร้างให้คนมีสุขภาวะที่ดี</t>
        </is>
      </c>
      <c r="Z1091" t="b">
        <v>0</v>
      </c>
      <c r="AA1091" t="inlineStr">
        <is>
          <t>โครงการพัฒนาระบบการแพทย์ปฐมภูมิ และเครือข่ายระบบสุขภาพระดับอำเภอ</t>
        </is>
      </c>
      <c r="AB1091" t="inlineStr"/>
      <c r="AC1091" t="inlineStr">
        <is>
          <t>โครงการพัฒนาระบบการแพทย์ปฐมภูมิ และเครือข่ายระบบสุขภาพระดับอำเภอ</t>
        </is>
      </c>
      <c r="AD1091" t="inlineStr">
        <is>
          <t>งบลงทุน</t>
        </is>
      </c>
      <c r="AE1091" t="inlineStr">
        <is>
          <t>ค่าครุภัณฑ์ ที่ดินและสิ่งก่อสร้าง</t>
        </is>
      </c>
      <c r="AF1091" t="inlineStr">
        <is>
          <t>ค่าที่ดินและสิ่งก่อสร้าง</t>
        </is>
      </c>
      <c r="AG1091" t="inlineStr">
        <is>
          <t>ค่าก่อสร้างอาคารสาธารณสุขและสิ่งก่อสร้างประกอบ</t>
        </is>
      </c>
      <c r="AH1091" t="b">
        <v>0</v>
      </c>
      <c r="AI1091" t="inlineStr"/>
      <c r="AJ1091" t="n">
        <v>2023</v>
      </c>
      <c r="AK1091" t="n">
        <v>2023</v>
      </c>
      <c r="AL1091" t="n">
        <v>0</v>
      </c>
      <c r="AM1091" t="inlineStr">
        <is>
          <t>ค่าก่อสร้างอาคารสาธารณสุขและสิ่งก่อสร้างประกอบที่มีราคาต่อหน่วยต่ำกว่า</t>
        </is>
      </c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</row>
    <row r="1092">
      <c r="A1092" s="81" t="n">
        <v>1090</v>
      </c>
      <c r="B1092" t="inlineStr">
        <is>
          <t>ค่าก่อสร้างอื่น ที่มีราคาต่อหน่วยต่ำกว่า 10 ล้านบาท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n">
        <v>33126600</v>
      </c>
      <c r="P1092" t="inlineStr"/>
      <c r="Q1092" t="inlineStr"/>
      <c r="R1092" t="inlineStr"/>
      <c r="S1092" t="inlineStr"/>
      <c r="T1092" t="n">
        <v>33126600</v>
      </c>
      <c r="U1092" t="inlineStr">
        <is>
          <t>2023.3.11</t>
        </is>
      </c>
      <c r="V1092" t="n">
        <v>52</v>
      </c>
      <c r="W1092" t="inlineStr">
        <is>
          <t>กระทรวงสาธารณสุข</t>
        </is>
      </c>
      <c r="X1092" t="inlineStr">
        <is>
          <t>สำนักงานปลัดกระทรวงสาธารณสุข</t>
        </is>
      </c>
      <c r="Y1092" t="inlineStr">
        <is>
          <t>แผนงานยุทธศาสตร์เสริมสร้างให้คนมีสุขภาวะที่ดี</t>
        </is>
      </c>
      <c r="Z1092" t="b">
        <v>0</v>
      </c>
      <c r="AA1092" t="inlineStr">
        <is>
          <t>โครงการพระราชดำริและเฉลิมพระเกียรติ</t>
        </is>
      </c>
      <c r="AB1092" t="inlineStr"/>
      <c r="AC1092" t="inlineStr">
        <is>
          <t>โครงการพระราชดำริและเฉลิมพระเกียรติ</t>
        </is>
      </c>
      <c r="AD1092" t="inlineStr">
        <is>
          <t>งบลงทุน</t>
        </is>
      </c>
      <c r="AE1092" t="inlineStr">
        <is>
          <t>ค่าครุภัณฑ์ ที่ดินและสิ่งก่อสร้าง</t>
        </is>
      </c>
      <c r="AF1092" t="inlineStr">
        <is>
          <t>ค่าที่ดินและสิ่งก่อสร้าง</t>
        </is>
      </c>
      <c r="AG1092" t="inlineStr">
        <is>
          <t>ค่าก่อสร้างอื่น ๆ</t>
        </is>
      </c>
      <c r="AH1092" t="b">
        <v>0</v>
      </c>
      <c r="AI1092" t="inlineStr"/>
      <c r="AJ1092" t="n">
        <v>2023</v>
      </c>
      <c r="AK1092" t="n">
        <v>2023</v>
      </c>
      <c r="AL1092" t="n">
        <v>0</v>
      </c>
      <c r="AM1092" t="inlineStr">
        <is>
          <t>ค่าก่อสร้างอื่น</t>
        </is>
      </c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</row>
    <row r="1093">
      <c r="A1093" s="81" t="n">
        <v>1091</v>
      </c>
      <c r="B1093" t="inlineStr">
        <is>
          <t>ค่าก่อสร้างอื่นๆ ที่มีราคาต่อหน่วยต่ำกว่า 10 ล้านบาท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n">
        <v>458808500</v>
      </c>
      <c r="P1093" t="inlineStr"/>
      <c r="Q1093" t="inlineStr"/>
      <c r="R1093" t="inlineStr"/>
      <c r="S1093" t="inlineStr"/>
      <c r="T1093" t="n">
        <v>458808500</v>
      </c>
      <c r="U1093" t="inlineStr">
        <is>
          <t>2023.3.11</t>
        </is>
      </c>
      <c r="V1093" t="n">
        <v>151</v>
      </c>
      <c r="W1093" t="inlineStr">
        <is>
          <t>กระทรวงสาธารณสุข</t>
        </is>
      </c>
      <c r="X1093" t="inlineStr">
        <is>
          <t>สำนักงานปลัดกระทรวงสาธารณสุข</t>
        </is>
      </c>
      <c r="Y1093" t="inlineStr">
        <is>
          <t>แผนงานยุทธศาสตร์เสริมสร้างให้คนมีสุขภาวะที่ดี</t>
        </is>
      </c>
      <c r="Z1093" t="b">
        <v>0</v>
      </c>
      <c r="AA1093" t="inlineStr">
        <is>
          <t>โครงการพัฒนาระบบบริการสุขภาพ</t>
        </is>
      </c>
      <c r="AB1093" t="inlineStr"/>
      <c r="AC1093" t="inlineStr">
        <is>
          <t>โครงการพัฒนาระบบบริการสุขภาพ</t>
        </is>
      </c>
      <c r="AD1093" t="inlineStr">
        <is>
          <t>งบลงทุน</t>
        </is>
      </c>
      <c r="AE1093" t="inlineStr">
        <is>
          <t>ค่าครุภัณฑ์ ที่ดินและสิ่งก่อสร้าง</t>
        </is>
      </c>
      <c r="AF1093" t="inlineStr">
        <is>
          <t>ค่าที่ดินและสิ่งก่อสร้าง</t>
        </is>
      </c>
      <c r="AG1093" t="inlineStr">
        <is>
          <t>ค่าก่อสร้างอื่น ๆ</t>
        </is>
      </c>
      <c r="AH1093" t="b">
        <v>0</v>
      </c>
      <c r="AI1093" t="inlineStr"/>
      <c r="AJ1093" t="n">
        <v>2023</v>
      </c>
      <c r="AK1093" t="n">
        <v>2023</v>
      </c>
      <c r="AL1093" t="n">
        <v>0</v>
      </c>
      <c r="AM1093" t="inlineStr">
        <is>
          <t>ค่าก่อสร้างอื่นๆ</t>
        </is>
      </c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</row>
    <row r="1094">
      <c r="A1094" s="81" t="n">
        <v>1092</v>
      </c>
      <c r="B1094" t="inlineStr">
        <is>
          <t>ค่าก่อสร้างอื่นๆที่มีราคาต่อหน่วยต่ำกว่า 10 ล้านบาท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n">
        <v>770769300</v>
      </c>
      <c r="P1094" t="inlineStr"/>
      <c r="Q1094" t="inlineStr"/>
      <c r="R1094" t="inlineStr"/>
      <c r="S1094" t="inlineStr"/>
      <c r="T1094" t="n">
        <v>770769300</v>
      </c>
      <c r="U1094" t="inlineStr">
        <is>
          <t>2023.3.11</t>
        </is>
      </c>
      <c r="V1094" t="n">
        <v>32</v>
      </c>
      <c r="W1094" t="inlineStr">
        <is>
          <t>กระทรวงสาธารณสุข</t>
        </is>
      </c>
      <c r="X1094" t="inlineStr">
        <is>
          <t>สำนักงานปลัดกระทรวงสาธารณสุข</t>
        </is>
      </c>
      <c r="Y1094" t="inlineStr">
        <is>
          <t>แผนงานพื้นฐานด้านการพัฒนาและเสริมสร้างศักยภาพทรัพยากรมนุษย์</t>
        </is>
      </c>
      <c r="Z1094" t="b">
        <v>0</v>
      </c>
      <c r="AA1094" t="inlineStr"/>
      <c r="AB109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9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94" t="inlineStr">
        <is>
          <t>งบลงทุน</t>
        </is>
      </c>
      <c r="AE1094" t="inlineStr">
        <is>
          <t>ค่าครุภัณฑ์ ที่ดินและสิ่งก่อสร้าง</t>
        </is>
      </c>
      <c r="AF1094" t="inlineStr">
        <is>
          <t>ค่าที่ดินและสิ่งก่อสร้าง</t>
        </is>
      </c>
      <c r="AG1094" t="inlineStr">
        <is>
          <t>ค่าก่อสร้างอื่น ๆ</t>
        </is>
      </c>
      <c r="AH1094" t="b">
        <v>0</v>
      </c>
      <c r="AI1094" t="inlineStr"/>
      <c r="AJ1094" t="n">
        <v>2023</v>
      </c>
      <c r="AK1094" t="n">
        <v>2023</v>
      </c>
      <c r="AL1094" t="n">
        <v>0</v>
      </c>
      <c r="AM1094" t="inlineStr">
        <is>
          <t>ค่าก่อสร้างอื่นๆที่มีราคาต่อหน่วยต่ำกว่า</t>
        </is>
      </c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</row>
    <row r="1095">
      <c r="A1095" s="81" t="n">
        <v>1093</v>
      </c>
      <c r="B1095" t="inlineStr">
        <is>
          <t>ค่าจ้างเหมาบริการขนส่งมูลฝอยติดเชื้อ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n">
        <v>25678500</v>
      </c>
      <c r="P1095" t="inlineStr"/>
      <c r="Q1095" t="inlineStr"/>
      <c r="R1095" t="inlineStr"/>
      <c r="S1095" t="inlineStr"/>
      <c r="T1095" t="n">
        <v>25678500</v>
      </c>
      <c r="U1095" t="inlineStr">
        <is>
          <t>2023.3.11</t>
        </is>
      </c>
      <c r="V1095" t="n">
        <v>157</v>
      </c>
      <c r="W1095" t="inlineStr">
        <is>
          <t>กระทรวงสาธารณสุข</t>
        </is>
      </c>
      <c r="X1095" t="inlineStr">
        <is>
          <t>สำนักงานปลัดกระทรวงสาธารณสุข</t>
        </is>
      </c>
      <c r="Y1095" t="inlineStr">
        <is>
          <t>แผนงานยุทธศาสตร์จัดการมลพิษและสิ่งแวดล้อม</t>
        </is>
      </c>
      <c r="Z1095" t="b">
        <v>0</v>
      </c>
      <c r="AA1095" t="inlineStr">
        <is>
          <t>โครงการบริหารจัดการขยะและสิ่งแวดล้อม</t>
        </is>
      </c>
      <c r="AB1095" t="inlineStr"/>
      <c r="AC1095" t="inlineStr">
        <is>
          <t>โครงการบริหารจัดการขยะและสิ่งแวดล้อม</t>
        </is>
      </c>
      <c r="AD1095" t="inlineStr">
        <is>
          <t>งบดำเนินงาน</t>
        </is>
      </c>
      <c r="AE1095" t="inlineStr">
        <is>
          <t>ค่าตอบแทนใช้สอยและวัสดุ</t>
        </is>
      </c>
      <c r="AF1095" t="inlineStr"/>
      <c r="AG1095" t="inlineStr"/>
      <c r="AH1095" t="b">
        <v>0</v>
      </c>
      <c r="AI1095" t="inlineStr"/>
      <c r="AJ1095" t="n">
        <v>2023</v>
      </c>
      <c r="AK1095" t="n">
        <v>2023</v>
      </c>
      <c r="AL1095" t="n">
        <v>0</v>
      </c>
      <c r="AM1095" t="inlineStr">
        <is>
          <t>ค่าจ้างเหมาบริการขนส่งมูลฝอยติดเชื้อ</t>
        </is>
      </c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</row>
    <row r="1096">
      <c r="A1096" s="81" t="n">
        <v>1094</v>
      </c>
      <c r="B1096" t="inlineStr">
        <is>
          <t>ค่าซ่อมแซมครุภัณฑ์คอมพิวเตอร์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74500</v>
      </c>
      <c r="P1096" t="inlineStr"/>
      <c r="Q1096" t="inlineStr"/>
      <c r="R1096" t="inlineStr"/>
      <c r="S1096" t="inlineStr"/>
      <c r="T1096" t="n">
        <v>74500</v>
      </c>
      <c r="U1096" t="inlineStr">
        <is>
          <t>2023.3.11</t>
        </is>
      </c>
      <c r="V1096" t="n">
        <v>41</v>
      </c>
      <c r="W1096" t="inlineStr">
        <is>
          <t>กระทรวงสาธารณสุข</t>
        </is>
      </c>
      <c r="X1096" t="inlineStr">
        <is>
          <t>สำนักงานปลัดกระทรวงสาธารณสุข</t>
        </is>
      </c>
      <c r="Y1096" t="inlineStr">
        <is>
          <t>แผนงานยุทธศาสตร์เสริมสร้างให้คนมีสุขภาวะที่ดี</t>
        </is>
      </c>
      <c r="Z1096" t="b">
        <v>0</v>
      </c>
      <c r="AA1096" t="inlineStr">
        <is>
          <t>โครงการพัฒนาระบบการแพทย์ปฐมภูมิ และเครือข่ายระบบสุขภาพระดับอำเภอ</t>
        </is>
      </c>
      <c r="AB1096" t="inlineStr"/>
      <c r="AC1096" t="inlineStr">
        <is>
          <t>โครงการพัฒนาระบบการแพทย์ปฐมภูมิ และเครือข่ายระบบสุขภาพระดับอำเภอ</t>
        </is>
      </c>
      <c r="AD1096" t="inlineStr">
        <is>
          <t>งบดำเนินงาน</t>
        </is>
      </c>
      <c r="AE1096" t="inlineStr">
        <is>
          <t>ค่าตอบแทนใช้สอยและวัสดุ</t>
        </is>
      </c>
      <c r="AF1096" t="inlineStr"/>
      <c r="AG1096" t="inlineStr"/>
      <c r="AH1096" t="b">
        <v>0</v>
      </c>
      <c r="AI1096" t="inlineStr"/>
      <c r="AJ1096" t="n">
        <v>2023</v>
      </c>
      <c r="AK1096" t="n">
        <v>2023</v>
      </c>
      <c r="AL1096" t="n">
        <v>0</v>
      </c>
      <c r="AM1096" t="inlineStr">
        <is>
          <t>ค่าซ่อมแซมครุภัณฑ์คอมพิวเตอร์</t>
        </is>
      </c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</row>
    <row r="1097">
      <c r="A1097" s="81" t="n">
        <v>1095</v>
      </c>
      <c r="B1097" t="inlineStr">
        <is>
          <t>ค่าซ่อมแซมทรัพย์สิน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n">
        <v>11927900</v>
      </c>
      <c r="P1097" t="inlineStr"/>
      <c r="Q1097" t="inlineStr"/>
      <c r="R1097" t="inlineStr"/>
      <c r="S1097" t="inlineStr"/>
      <c r="T1097" t="n">
        <v>11927900</v>
      </c>
      <c r="U1097" t="inlineStr">
        <is>
          <t>2023.3.11</t>
        </is>
      </c>
      <c r="V1097" t="n">
        <v>25</v>
      </c>
      <c r="W1097" t="inlineStr">
        <is>
          <t>กระทรวงสาธารณสุข</t>
        </is>
      </c>
      <c r="X1097" t="inlineStr">
        <is>
          <t>สำนักงานปลัดกระทรวงสาธารณสุข</t>
        </is>
      </c>
      <c r="Y1097" t="inlineStr">
        <is>
          <t>แผนงานพื้นฐานด้านการพัฒนาและเสริมสร้างศักยภาพทรัพยากรมนุษย์</t>
        </is>
      </c>
      <c r="Z1097" t="b">
        <v>0</v>
      </c>
      <c r="AA1097" t="inlineStr"/>
      <c r="AB109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09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097" t="inlineStr">
        <is>
          <t>งบดำเนินงาน</t>
        </is>
      </c>
      <c r="AE1097" t="inlineStr">
        <is>
          <t>ค่าตอบแทนใช้สอยและวัสดุ</t>
        </is>
      </c>
      <c r="AF1097" t="inlineStr">
        <is>
          <t>รายการไม่ผูกพัน</t>
        </is>
      </c>
      <c r="AG1097" t="inlineStr"/>
      <c r="AH1097" t="b">
        <v>0</v>
      </c>
      <c r="AI1097" t="inlineStr"/>
      <c r="AJ1097" t="n">
        <v>2023</v>
      </c>
      <c r="AK1097" t="n">
        <v>2023</v>
      </c>
      <c r="AL1097" t="n">
        <v>0</v>
      </c>
      <c r="AM1097" t="inlineStr">
        <is>
          <t>ค่าซ่อมแซมทรัพย์สิน</t>
        </is>
      </c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</row>
    <row r="1098">
      <c r="A1098" s="81" t="n">
        <v>1096</v>
      </c>
      <c r="B1098" t="inlineStr">
        <is>
          <t>ค่าตรวจคัดกรองพยาธิใบไม้ตับ และการคัดกรองมะเร็ง ท่อน้ำดี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n">
        <v>15750000</v>
      </c>
      <c r="P1098" t="inlineStr"/>
      <c r="Q1098" t="inlineStr"/>
      <c r="R1098" t="inlineStr"/>
      <c r="S1098" t="inlineStr"/>
      <c r="T1098" t="n">
        <v>15750000</v>
      </c>
      <c r="U1098" t="inlineStr">
        <is>
          <t>2023.3.11</t>
        </is>
      </c>
      <c r="V1098" t="n">
        <v>60</v>
      </c>
      <c r="W1098" t="inlineStr">
        <is>
          <t>กระทรวงสาธารณสุข</t>
        </is>
      </c>
      <c r="X1098" t="inlineStr">
        <is>
          <t>สำนักงานปลัดกระทรวงสาธารณสุข</t>
        </is>
      </c>
      <c r="Y1098" t="inlineStr">
        <is>
          <t>แผนงานยุทธศาสตร์เสริมสร้างให้คนมีสุขภาวะที่ดี</t>
        </is>
      </c>
      <c r="Z1098" t="b">
        <v>0</v>
      </c>
      <c r="AA1098" t="inlineStr">
        <is>
          <t>โครงการพัฒนาระบบบริการสุขภาพ</t>
        </is>
      </c>
      <c r="AB1098" t="inlineStr"/>
      <c r="AC1098" t="inlineStr">
        <is>
          <t>โครงการพัฒนาระบบบริการสุขภาพ</t>
        </is>
      </c>
      <c r="AD1098" t="inlineStr">
        <is>
          <t>งบดำเนินงาน</t>
        </is>
      </c>
      <c r="AE1098" t="inlineStr">
        <is>
          <t>ค่าตอบแทนใช้สอยและวัสดุ</t>
        </is>
      </c>
      <c r="AF1098" t="inlineStr"/>
      <c r="AG1098" t="inlineStr"/>
      <c r="AH1098" t="b">
        <v>0</v>
      </c>
      <c r="AI1098" t="inlineStr"/>
      <c r="AJ1098" t="n">
        <v>2023</v>
      </c>
      <c r="AK1098" t="n">
        <v>2023</v>
      </c>
      <c r="AL1098" t="n">
        <v>0</v>
      </c>
      <c r="AM1098" t="inlineStr">
        <is>
          <t>ค่าตรวจคัดกรองพยาธิใบไม้ตับ</t>
        </is>
      </c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</row>
    <row r="1099">
      <c r="A1099" s="81" t="n">
        <v>1097</v>
      </c>
      <c r="B1099" t="inlineStr">
        <is>
          <t>ค่าตอบแทนพิเศษข้าราชการทีได้รับเงินเดือนเต็มขั้น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n">
        <v>149982200</v>
      </c>
      <c r="P1099" t="inlineStr"/>
      <c r="Q1099" t="inlineStr"/>
      <c r="R1099" t="inlineStr"/>
      <c r="S1099" t="inlineStr"/>
      <c r="T1099" t="n">
        <v>149982200</v>
      </c>
      <c r="U1099" t="inlineStr">
        <is>
          <t>2023.3.11</t>
        </is>
      </c>
      <c r="V1099" t="n">
        <v>23</v>
      </c>
      <c r="W1099" t="inlineStr">
        <is>
          <t>กระทรวงสาธารณสุข</t>
        </is>
      </c>
      <c r="X1099" t="inlineStr">
        <is>
          <t>สำนักงานปลัดกระทรวงสาธารณสุข</t>
        </is>
      </c>
      <c r="Y1099" t="inlineStr">
        <is>
          <t>แผนงานบุคลากรภาครัฐ</t>
        </is>
      </c>
      <c r="Z1099" t="b">
        <v>0</v>
      </c>
      <c r="AA1099" t="inlineStr"/>
      <c r="AB1099" t="inlineStr"/>
      <c r="AC1099" t="inlineStr"/>
      <c r="AD1099" t="inlineStr">
        <is>
          <t>งบดำเนินงาน</t>
        </is>
      </c>
      <c r="AE1099" t="inlineStr">
        <is>
          <t>ค่าตอบแทนใช้สอยและวัสดุ</t>
        </is>
      </c>
      <c r="AF1099" t="inlineStr"/>
      <c r="AG1099" t="inlineStr"/>
      <c r="AH1099" t="b">
        <v>0</v>
      </c>
      <c r="AI1099" t="inlineStr"/>
      <c r="AJ1099" t="n">
        <v>2023</v>
      </c>
      <c r="AK1099" t="n">
        <v>2023</v>
      </c>
      <c r="AL1099" t="n">
        <v>0</v>
      </c>
      <c r="AM1099" t="inlineStr">
        <is>
          <t>ค่าตอบแทนพิเศษข้าราชการทีได้รับเงินเดือนเต็มขั้น</t>
        </is>
      </c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</row>
    <row r="1100">
      <c r="A1100" s="81" t="n">
        <v>1098</v>
      </c>
      <c r="B1100" t="inlineStr">
        <is>
          <t>ค่าตอบแทนพิเศษสำหรับพนักงานราชการผู้ปฏิบัติงานในจังหวัดชายแดนภาคใต้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n">
        <v>12120000</v>
      </c>
      <c r="P1100" t="inlineStr"/>
      <c r="Q1100" t="inlineStr"/>
      <c r="R1100" t="inlineStr"/>
      <c r="S1100" t="inlineStr"/>
      <c r="T1100" t="n">
        <v>12120000</v>
      </c>
      <c r="U1100" t="inlineStr">
        <is>
          <t>2023.3.11</t>
        </is>
      </c>
      <c r="V1100" t="n">
        <v>23</v>
      </c>
      <c r="W1100" t="inlineStr">
        <is>
          <t>กระทรวงสาธารณสุข</t>
        </is>
      </c>
      <c r="X1100" t="inlineStr">
        <is>
          <t>สำนักงานปลัดกระทรวงสาธารณสุข</t>
        </is>
      </c>
      <c r="Y1100" t="inlineStr">
        <is>
          <t>แผนงานบุคลากรภาครัฐ</t>
        </is>
      </c>
      <c r="Z1100" t="b">
        <v>0</v>
      </c>
      <c r="AA1100" t="inlineStr"/>
      <c r="AB1100" t="inlineStr"/>
      <c r="AC1100" t="inlineStr"/>
      <c r="AD1100" t="inlineStr">
        <is>
          <t>งบดำเนินงาน</t>
        </is>
      </c>
      <c r="AE1100" t="inlineStr">
        <is>
          <t>ค่าตอบแทนใช้สอยและวัสดุ</t>
        </is>
      </c>
      <c r="AF1100" t="inlineStr"/>
      <c r="AG1100" t="inlineStr"/>
      <c r="AH1100" t="b">
        <v>0</v>
      </c>
      <c r="AI1100" t="inlineStr"/>
      <c r="AJ1100" t="n">
        <v>2023</v>
      </c>
      <c r="AK1100" t="n">
        <v>2023</v>
      </c>
      <c r="AL1100" t="n">
        <v>0</v>
      </c>
      <c r="AM1100" t="inlineStr">
        <is>
          <t>ค่าตอบแทนพิเศษสำหรับพนักงานราชการผู้ปฏิบัติงานในจังหวัดชายแดนภาคใต้</t>
        </is>
      </c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</row>
    <row r="1101">
      <c r="A1101" s="81" t="n">
        <v>1099</v>
      </c>
      <c r="B1101" t="inlineStr">
        <is>
          <t>ค่าตอบแทนและบริหารจัดการงานนิติเวช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n">
        <v>47675400</v>
      </c>
      <c r="P1101" t="inlineStr"/>
      <c r="Q1101" t="inlineStr"/>
      <c r="R1101" t="inlineStr"/>
      <c r="S1101" t="inlineStr"/>
      <c r="T1101" t="n">
        <v>47675400</v>
      </c>
      <c r="U1101" t="inlineStr">
        <is>
          <t>2023.3.11</t>
        </is>
      </c>
      <c r="V1101" t="n">
        <v>60</v>
      </c>
      <c r="W1101" t="inlineStr">
        <is>
          <t>กระทรวงสาธารณสุข</t>
        </is>
      </c>
      <c r="X1101" t="inlineStr">
        <is>
          <t>สำนักงานปลัดกระทรวงสาธารณสุข</t>
        </is>
      </c>
      <c r="Y1101" t="inlineStr">
        <is>
          <t>แผนงานยุทธศาสตร์เสริมสร้างให้คนมีสุขภาวะที่ดี</t>
        </is>
      </c>
      <c r="Z1101" t="b">
        <v>0</v>
      </c>
      <c r="AA1101" t="inlineStr">
        <is>
          <t>โครงการพัฒนาระบบบริการสุขภาพ</t>
        </is>
      </c>
      <c r="AB1101" t="inlineStr"/>
      <c r="AC1101" t="inlineStr">
        <is>
          <t>โครงการพัฒนาระบบบริการสุขภาพ</t>
        </is>
      </c>
      <c r="AD1101" t="inlineStr">
        <is>
          <t>งบดำเนินงาน</t>
        </is>
      </c>
      <c r="AE1101" t="inlineStr">
        <is>
          <t>ค่าตอบแทนใช้สอยและวัสดุ</t>
        </is>
      </c>
      <c r="AF1101" t="inlineStr"/>
      <c r="AG1101" t="inlineStr"/>
      <c r="AH1101" t="b">
        <v>0</v>
      </c>
      <c r="AI1101" t="inlineStr"/>
      <c r="AJ1101" t="n">
        <v>2023</v>
      </c>
      <c r="AK1101" t="n">
        <v>2023</v>
      </c>
      <c r="AL1101" t="n">
        <v>0</v>
      </c>
      <c r="AM1101" t="inlineStr">
        <is>
          <t>ค่าตอบแทนและบริหารจัดการงานนิติเวช</t>
        </is>
      </c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</row>
    <row r="1102">
      <c r="A1102" s="81" t="n">
        <v>1100</v>
      </c>
      <c r="B1102" t="inlineStr">
        <is>
          <t>ค่าปรับปรุงระบบสาธารณูปโภคที่มีราคาต่อหน่วยต่ำกว่า 10 ล้านบาท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n">
        <v>42321000</v>
      </c>
      <c r="P1102" t="inlineStr"/>
      <c r="Q1102" t="inlineStr"/>
      <c r="R1102" t="inlineStr"/>
      <c r="S1102" t="inlineStr"/>
      <c r="T1102" t="n">
        <v>42321000</v>
      </c>
      <c r="U1102" t="inlineStr">
        <is>
          <t>2023.3.11</t>
        </is>
      </c>
      <c r="V1102" t="n">
        <v>31</v>
      </c>
      <c r="W1102" t="inlineStr">
        <is>
          <t>กระทรวงสาธารณสุข</t>
        </is>
      </c>
      <c r="X1102" t="inlineStr">
        <is>
          <t>สำนักงานปลัดกระทรวงสาธารณสุข</t>
        </is>
      </c>
      <c r="Y1102" t="inlineStr">
        <is>
          <t>แผนงานพื้นฐานด้านการพัฒนาและเสริมสร้างศักยภาพทรัพยากรมนุษย์</t>
        </is>
      </c>
      <c r="Z1102" t="b">
        <v>0</v>
      </c>
      <c r="AA1102" t="inlineStr"/>
      <c r="AB110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02" t="inlineStr">
        <is>
          <t>งบลงทุน</t>
        </is>
      </c>
      <c r="AE1102" t="inlineStr">
        <is>
          <t>ค่าครุภัณฑ์ ที่ดินและสิ่งก่อสร้าง</t>
        </is>
      </c>
      <c r="AF1102" t="inlineStr">
        <is>
          <t>ค่าที่ดินและสิ่งก่อสร้าง</t>
        </is>
      </c>
      <c r="AG1102" t="inlineStr">
        <is>
          <t>ค่าปรับปรุงระบบสาธารณูปโภค</t>
        </is>
      </c>
      <c r="AH1102" t="b">
        <v>0</v>
      </c>
      <c r="AI1102" t="inlineStr"/>
      <c r="AJ1102" t="n">
        <v>2023</v>
      </c>
      <c r="AK1102" t="n">
        <v>2023</v>
      </c>
      <c r="AL1102" t="n">
        <v>0</v>
      </c>
      <c r="AM1102" t="inlineStr">
        <is>
          <t>ค่าปรับปรุงระบบสาธารณูปโภคที่มีราคาต่อหน่วยต่ำกว่า</t>
        </is>
      </c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</row>
    <row r="1103">
      <c r="A1103" s="81" t="n">
        <v>1101</v>
      </c>
      <c r="B1103" t="inlineStr">
        <is>
          <t>ค่าปรับปรุงสิ่งก่อสร้างอื่นที่มีราคาต่อหน่วยต่ำกว่า 10 ล้านบาท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45570600</v>
      </c>
      <c r="P1103" t="inlineStr"/>
      <c r="Q1103" t="inlineStr"/>
      <c r="R1103" t="inlineStr"/>
      <c r="S1103" t="inlineStr"/>
      <c r="T1103" t="n">
        <v>45570600</v>
      </c>
      <c r="U1103" t="inlineStr">
        <is>
          <t>2023.3.11</t>
        </is>
      </c>
      <c r="V1103" t="n">
        <v>31</v>
      </c>
      <c r="W1103" t="inlineStr">
        <is>
          <t>กระทรวงสาธารณสุข</t>
        </is>
      </c>
      <c r="X1103" t="inlineStr">
        <is>
          <t>สำนักงานปลัดกระทรวงสาธารณสุข</t>
        </is>
      </c>
      <c r="Y1103" t="inlineStr">
        <is>
          <t>แผนงานพื้นฐานด้านการพัฒนาและเสริมสร้างศักยภาพทรัพยากรมนุษย์</t>
        </is>
      </c>
      <c r="Z1103" t="b">
        <v>0</v>
      </c>
      <c r="AA1103" t="inlineStr"/>
      <c r="AB110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03" t="inlineStr">
        <is>
          <t>งบลงทุน</t>
        </is>
      </c>
      <c r="AE1103" t="inlineStr">
        <is>
          <t>ค่าครุภัณฑ์ ที่ดินและสิ่งก่อสร้าง</t>
        </is>
      </c>
      <c r="AF1103" t="inlineStr">
        <is>
          <t>ค่าที่ดินและสิ่งก่อสร้าง</t>
        </is>
      </c>
      <c r="AG1103" t="inlineStr">
        <is>
          <t>ค่าปรับปรุงสิ่งก่อสร้างอื่น ๆ</t>
        </is>
      </c>
      <c r="AH1103" t="b">
        <v>0</v>
      </c>
      <c r="AI1103" t="inlineStr"/>
      <c r="AJ1103" t="n">
        <v>2023</v>
      </c>
      <c r="AK1103" t="n">
        <v>2023</v>
      </c>
      <c r="AL1103" t="n">
        <v>0</v>
      </c>
      <c r="AM1103" t="inlineStr">
        <is>
          <t>ค่าปรับปรุงสิ่งก่อสร้างอื่นที่มีราคาต่อหน่วยต่ำกว่า</t>
        </is>
      </c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</row>
    <row r="1104">
      <c r="A1104" s="81" t="n">
        <v>1102</v>
      </c>
      <c r="B1104" t="inlineStr">
        <is>
          <t>ค่าปรับปรุงอาคารที่ทำการและสิ่งก่อสร้างประกอบที่มีราคาต่อหน่วยต่ำกว่า 10 ล้านบาท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n">
        <v>23856500</v>
      </c>
      <c r="P1104" t="inlineStr"/>
      <c r="Q1104" t="inlineStr"/>
      <c r="R1104" t="inlineStr"/>
      <c r="S1104" t="inlineStr"/>
      <c r="T1104" t="n">
        <v>23856500</v>
      </c>
      <c r="U1104" t="inlineStr">
        <is>
          <t>2023.3.11</t>
        </is>
      </c>
      <c r="V1104" t="n">
        <v>31</v>
      </c>
      <c r="W1104" t="inlineStr">
        <is>
          <t>กระทรวงสาธารณสุข</t>
        </is>
      </c>
      <c r="X1104" t="inlineStr">
        <is>
          <t>สำนักงานปลัดกระทรวงสาธารณสุข</t>
        </is>
      </c>
      <c r="Y1104" t="inlineStr">
        <is>
          <t>แผนงานพื้นฐานด้านการพัฒนาและเสริมสร้างศักยภาพทรัพยากรมนุษย์</t>
        </is>
      </c>
      <c r="Z1104" t="b">
        <v>0</v>
      </c>
      <c r="AA1104" t="inlineStr"/>
      <c r="AB110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04" t="inlineStr">
        <is>
          <t>งบลงทุน</t>
        </is>
      </c>
      <c r="AE1104" t="inlineStr">
        <is>
          <t>ค่าครุภัณฑ์ ที่ดินและสิ่งก่อสร้าง</t>
        </is>
      </c>
      <c r="AF1104" t="inlineStr">
        <is>
          <t>ค่าที่ดินและสิ่งก่อสร้าง</t>
        </is>
      </c>
      <c r="AG1104" t="inlineStr">
        <is>
          <t>ค่าปรับปรุงอาคารที่ทำการและสิ่งก่อสร้างประกอบ</t>
        </is>
      </c>
      <c r="AH1104" t="b">
        <v>0</v>
      </c>
      <c r="AI1104" t="inlineStr"/>
      <c r="AJ1104" t="n">
        <v>2023</v>
      </c>
      <c r="AK1104" t="n">
        <v>2023</v>
      </c>
      <c r="AL1104" t="n">
        <v>0</v>
      </c>
      <c r="AM1104" t="inlineStr">
        <is>
          <t>ค่าปรับปรุงอาคารที่ทำการและสิ่งก่อสร้างประกอบที่มีราคาต่อหน่วยต่ำกว่า</t>
        </is>
      </c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</row>
    <row r="1105">
      <c r="A1105" s="81" t="n">
        <v>1103</v>
      </c>
      <c r="B1105" t="inlineStr">
        <is>
          <t>ค่าปรับปรุงอาคารที่พักอาศัยและสิ่งก่อสร้างประกอบที่มีราคาต่อหน่วยต่ำกว่า 10 ล้านบาท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n">
        <v>27408300</v>
      </c>
      <c r="P1105" t="inlineStr"/>
      <c r="Q1105" t="inlineStr"/>
      <c r="R1105" t="inlineStr"/>
      <c r="S1105" t="inlineStr"/>
      <c r="T1105" t="n">
        <v>27408300</v>
      </c>
      <c r="U1105" t="inlineStr">
        <is>
          <t>2023.3.11</t>
        </is>
      </c>
      <c r="V1105" t="n">
        <v>31</v>
      </c>
      <c r="W1105" t="inlineStr">
        <is>
          <t>กระทรวงสาธารณสุข</t>
        </is>
      </c>
      <c r="X1105" t="inlineStr">
        <is>
          <t>สำนักงานปลัดกระทรวงสาธารณสุข</t>
        </is>
      </c>
      <c r="Y1105" t="inlineStr">
        <is>
          <t>แผนงานพื้นฐานด้านการพัฒนาและเสริมสร้างศักยภาพทรัพยากรมนุษย์</t>
        </is>
      </c>
      <c r="Z1105" t="b">
        <v>0</v>
      </c>
      <c r="AA1105" t="inlineStr"/>
      <c r="AB110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05" t="inlineStr">
        <is>
          <t>งบลงทุน</t>
        </is>
      </c>
      <c r="AE1105" t="inlineStr">
        <is>
          <t>ค่าครุภัณฑ์ ที่ดินและสิ่งก่อสร้าง</t>
        </is>
      </c>
      <c r="AF1105" t="inlineStr">
        <is>
          <t>ค่าที่ดินและสิ่งก่อสร้าง</t>
        </is>
      </c>
      <c r="AG1105" t="inlineStr">
        <is>
          <t>ค่าปรับปรุงอาคารที่พักอาศัยและสิ่งก่อสร้างประกอบ</t>
        </is>
      </c>
      <c r="AH1105" t="b">
        <v>0</v>
      </c>
      <c r="AI1105" t="inlineStr"/>
      <c r="AJ1105" t="n">
        <v>2023</v>
      </c>
      <c r="AK1105" t="n">
        <v>2023</v>
      </c>
      <c r="AL1105" t="n">
        <v>0</v>
      </c>
      <c r="AM1105" t="inlineStr">
        <is>
          <t>ค่าปรับปรุงอาคารที่พักอาศัยและสิ่งก่อสร้างประกอบที่มีราคาต่อหน่วยต่ำกว่า</t>
        </is>
      </c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</row>
    <row r="1106">
      <c r="A1106" s="81" t="n">
        <v>1104</v>
      </c>
      <c r="B1106" t="inlineStr">
        <is>
          <t>ค่าปรับปรุงอาคารสาธารณสุขและสิ่งก่อสร้างประกอบที่มีราคาต่อหน่วยต่ำกว่า 10 ล้านบาท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n">
        <v>55191000</v>
      </c>
      <c r="P1106" t="inlineStr"/>
      <c r="Q1106" t="inlineStr"/>
      <c r="R1106" t="inlineStr"/>
      <c r="S1106" t="inlineStr"/>
      <c r="T1106" t="n">
        <v>55191000</v>
      </c>
      <c r="U1106" t="inlineStr">
        <is>
          <t>2023.3.11</t>
        </is>
      </c>
      <c r="V1106" t="n">
        <v>43</v>
      </c>
      <c r="W1106" t="inlineStr">
        <is>
          <t>กระทรวงสาธารณสุข</t>
        </is>
      </c>
      <c r="X1106" t="inlineStr">
        <is>
          <t>สำนักงานปลัดกระทรวงสาธารณสุข</t>
        </is>
      </c>
      <c r="Y1106" t="inlineStr">
        <is>
          <t>แผนงานยุทธศาสตร์เสริมสร้างให้คนมีสุขภาวะที่ดี</t>
        </is>
      </c>
      <c r="Z1106" t="b">
        <v>0</v>
      </c>
      <c r="AA1106" t="inlineStr">
        <is>
          <t>โครงการพัฒนาระบบการแพทย์ปฐมภูมิ และเครือข่ายระบบสุขภาพระดับอำเภอ</t>
        </is>
      </c>
      <c r="AB1106" t="inlineStr"/>
      <c r="AC1106" t="inlineStr">
        <is>
          <t>โครงการพัฒนาระบบการแพทย์ปฐมภูมิ และเครือข่ายระบบสุขภาพระดับอำเภอ</t>
        </is>
      </c>
      <c r="AD1106" t="inlineStr">
        <is>
          <t>งบลงทุน</t>
        </is>
      </c>
      <c r="AE1106" t="inlineStr">
        <is>
          <t>ค่าครุภัณฑ์ ที่ดินและสิ่งก่อสร้าง</t>
        </is>
      </c>
      <c r="AF1106" t="inlineStr">
        <is>
          <t>ค่าที่ดินและสิ่งก่อสร้าง</t>
        </is>
      </c>
      <c r="AG1106" t="inlineStr">
        <is>
          <t>ค่าปรับปรุงอาคารสาธารณสุขและสิ่งก่อสร้างประกอบ</t>
        </is>
      </c>
      <c r="AH1106" t="b">
        <v>0</v>
      </c>
      <c r="AI1106" t="inlineStr"/>
      <c r="AJ1106" t="n">
        <v>2023</v>
      </c>
      <c r="AK1106" t="n">
        <v>2023</v>
      </c>
      <c r="AL1106" t="n">
        <v>0</v>
      </c>
      <c r="AM1106" t="inlineStr">
        <is>
          <t>ค่าปรับปรุงอาคารสาธารณสุขและสิ่งก่อสร้างประกอบที่มีราคาต่อหน่วยต่ำกว่า</t>
        </is>
      </c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</row>
    <row r="1107">
      <c r="A1107" s="81" t="n">
        <v>1105</v>
      </c>
      <c r="B1107" t="inlineStr">
        <is>
          <t>ค่าอาหารทำการนอกเวลาราชการ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n">
        <v>7166700</v>
      </c>
      <c r="P1107" t="inlineStr"/>
      <c r="Q1107" t="inlineStr"/>
      <c r="R1107" t="inlineStr"/>
      <c r="S1107" t="inlineStr"/>
      <c r="T1107" t="n">
        <v>7166700</v>
      </c>
      <c r="U1107" t="inlineStr">
        <is>
          <t>2023.3.11</t>
        </is>
      </c>
      <c r="V1107" t="n">
        <v>25</v>
      </c>
      <c r="W1107" t="inlineStr">
        <is>
          <t>กระทรวงสาธารณสุข</t>
        </is>
      </c>
      <c r="X1107" t="inlineStr">
        <is>
          <t>สำนักงานปลัดกระทรวงสาธารณสุข</t>
        </is>
      </c>
      <c r="Y1107" t="inlineStr">
        <is>
          <t>แผนงานพื้นฐานด้านการพัฒนาและเสริมสร้างศักยภาพทรัพยากรมนุษย์</t>
        </is>
      </c>
      <c r="Z1107" t="b">
        <v>0</v>
      </c>
      <c r="AA1107" t="inlineStr"/>
      <c r="AB110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07" t="inlineStr">
        <is>
          <t>งบดำเนินงาน</t>
        </is>
      </c>
      <c r="AE1107" t="inlineStr">
        <is>
          <t>ค่าตอบแทนใช้สอยและวัสดุ</t>
        </is>
      </c>
      <c r="AF1107" t="inlineStr">
        <is>
          <t>รายการไม่ผูกพัน</t>
        </is>
      </c>
      <c r="AG1107" t="inlineStr"/>
      <c r="AH1107" t="b">
        <v>0</v>
      </c>
      <c r="AI1107" t="inlineStr"/>
      <c r="AJ1107" t="n">
        <v>2023</v>
      </c>
      <c r="AK1107" t="n">
        <v>2023</v>
      </c>
      <c r="AL1107" t="n">
        <v>0</v>
      </c>
      <c r="AM1107" t="inlineStr">
        <is>
          <t>ค่าอาหารทำการนอกเวลาราชการ</t>
        </is>
      </c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</row>
    <row r="1108">
      <c r="A1108" s="81" t="n">
        <v>1106</v>
      </c>
      <c r="B1108" t="inlineStr">
        <is>
          <t>ค่าเช่ารถยนต์ (ผูกพันปี 2563 - 2567) 19 คัน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2619400</v>
      </c>
      <c r="M1108" t="n">
        <v>5382800</v>
      </c>
      <c r="N1108" t="n">
        <v>1956800</v>
      </c>
      <c r="O1108" t="n">
        <v>4426300</v>
      </c>
      <c r="P1108" t="n">
        <v>7745800</v>
      </c>
      <c r="Q1108" t="inlineStr"/>
      <c r="R1108" t="inlineStr"/>
      <c r="S1108" t="inlineStr"/>
      <c r="T1108" t="n">
        <v>22131100</v>
      </c>
      <c r="U1108" t="inlineStr">
        <is>
          <t>2023.3.11</t>
        </is>
      </c>
      <c r="V1108" t="n">
        <v>25</v>
      </c>
      <c r="W1108" t="inlineStr">
        <is>
          <t>กระทรวงสาธารณสุข</t>
        </is>
      </c>
      <c r="X1108" t="inlineStr">
        <is>
          <t>สำนักงานปลัดกระทรวงสาธารณสุข</t>
        </is>
      </c>
      <c r="Y1108" t="inlineStr">
        <is>
          <t>แผนงานพื้นฐานด้านการพัฒนาและเสริมสร้างศักยภาพทรัพยากรมนุษย์</t>
        </is>
      </c>
      <c r="Z1108" t="b">
        <v>0</v>
      </c>
      <c r="AA1108" t="inlineStr"/>
      <c r="AB110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08" t="inlineStr">
        <is>
          <t>งบดำเนินงาน</t>
        </is>
      </c>
      <c r="AE1108" t="inlineStr">
        <is>
          <t>ค่าตอบแทนใช้สอยและวัสดุ</t>
        </is>
      </c>
      <c r="AF1108" t="inlineStr"/>
      <c r="AG1108" t="inlineStr"/>
      <c r="AH1108" t="b">
        <v>1</v>
      </c>
      <c r="AI1108" t="inlineStr"/>
      <c r="AJ1108" t="n">
        <v>2020</v>
      </c>
      <c r="AK1108" t="n">
        <v>2024</v>
      </c>
      <c r="AL1108" t="n">
        <v>4</v>
      </c>
      <c r="AM1108" t="inlineStr">
        <is>
          <t>ค่าเช่ารถยนต์</t>
        </is>
      </c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</row>
    <row r="1109">
      <c r="A1109" s="81" t="n">
        <v>1107</v>
      </c>
      <c r="B1109" t="inlineStr">
        <is>
          <t>ค่าเช่ารถยนต์ (ผูกพันปี 2564 - 2568) 10 คัน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n">
        <v>1820900</v>
      </c>
      <c r="N1109" t="n">
        <v>3641800</v>
      </c>
      <c r="O1109" t="n">
        <v>1613600</v>
      </c>
      <c r="P1109" t="n">
        <v>3167800</v>
      </c>
      <c r="Q1109" t="n">
        <v>5594100</v>
      </c>
      <c r="R1109" t="inlineStr"/>
      <c r="S1109" t="inlineStr"/>
      <c r="T1109" t="n">
        <v>15838200</v>
      </c>
      <c r="U1109" t="inlineStr">
        <is>
          <t>2023.3.11</t>
        </is>
      </c>
      <c r="V1109" t="n">
        <v>26</v>
      </c>
      <c r="W1109" t="inlineStr">
        <is>
          <t>กระทรวงสาธารณสุข</t>
        </is>
      </c>
      <c r="X1109" t="inlineStr">
        <is>
          <t>สำนักงานปลัดกระทรวงสาธารณสุข</t>
        </is>
      </c>
      <c r="Y1109" t="inlineStr">
        <is>
          <t>แผนงานพื้นฐานด้านการพัฒนาและเสริมสร้างศักยภาพทรัพยากรมนุษย์</t>
        </is>
      </c>
      <c r="Z1109" t="b">
        <v>0</v>
      </c>
      <c r="AA1109" t="inlineStr"/>
      <c r="AB110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0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09" t="inlineStr">
        <is>
          <t>งบดำเนินงาน</t>
        </is>
      </c>
      <c r="AE1109" t="inlineStr">
        <is>
          <t>ค่าตอบแทนใช้สอยและวัสดุ</t>
        </is>
      </c>
      <c r="AF1109" t="inlineStr"/>
      <c r="AG1109" t="inlineStr"/>
      <c r="AH1109" t="b">
        <v>1</v>
      </c>
      <c r="AI1109" t="inlineStr"/>
      <c r="AJ1109" t="n">
        <v>2021</v>
      </c>
      <c r="AK1109" t="n">
        <v>2025</v>
      </c>
      <c r="AL1109" t="n">
        <v>4</v>
      </c>
      <c r="AM1109" t="inlineStr">
        <is>
          <t>ค่าเช่ารถยนต์</t>
        </is>
      </c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</row>
    <row r="1110">
      <c r="A1110" s="81" t="n">
        <v>1108</v>
      </c>
      <c r="B1110" t="inlineStr">
        <is>
          <t>ค่าเช่ารถยนต์ (ผูกพันปี 2565 - 2569) 11 คัน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3266900</v>
      </c>
      <c r="O1110" t="n">
        <v>3267000</v>
      </c>
      <c r="P1110" t="n">
        <v>3267000</v>
      </c>
      <c r="Q1110" t="n">
        <v>3267000</v>
      </c>
      <c r="R1110" t="n">
        <v>3267100</v>
      </c>
      <c r="S1110" t="inlineStr"/>
      <c r="T1110" t="n">
        <v>16335000</v>
      </c>
      <c r="U1110" t="inlineStr">
        <is>
          <t>2023.3.11</t>
        </is>
      </c>
      <c r="V1110" t="n">
        <v>26</v>
      </c>
      <c r="W1110" t="inlineStr">
        <is>
          <t>กระทรวงสาธารณสุข</t>
        </is>
      </c>
      <c r="X1110" t="inlineStr">
        <is>
          <t>สำนักงานปลัดกระทรวงสาธารณสุข</t>
        </is>
      </c>
      <c r="Y1110" t="inlineStr">
        <is>
          <t>แผนงานพื้นฐานด้านการพัฒนาและเสริมสร้างศักยภาพทรัพยากรมนุษย์</t>
        </is>
      </c>
      <c r="Z1110" t="b">
        <v>0</v>
      </c>
      <c r="AA1110" t="inlineStr"/>
      <c r="AB111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1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10" t="inlineStr">
        <is>
          <t>งบดำเนินงาน</t>
        </is>
      </c>
      <c r="AE1110" t="inlineStr">
        <is>
          <t>ค่าตอบแทนใช้สอยและวัสดุ</t>
        </is>
      </c>
      <c r="AF1110" t="inlineStr"/>
      <c r="AG1110" t="inlineStr"/>
      <c r="AH1110" t="b">
        <v>1</v>
      </c>
      <c r="AI1110" t="inlineStr"/>
      <c r="AJ1110" t="n">
        <v>2022</v>
      </c>
      <c r="AK1110" t="n">
        <v>2026</v>
      </c>
      <c r="AL1110" t="n">
        <v>4</v>
      </c>
      <c r="AM1110" t="inlineStr">
        <is>
          <t>ค่าเช่ารถยนต์</t>
        </is>
      </c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</row>
    <row r="1111">
      <c r="A1111" s="81" t="n">
        <v>1109</v>
      </c>
      <c r="B1111" t="inlineStr">
        <is>
          <t>ค่าเช่ารถยนต์ (ผูกพันปี 2566 - 2570) 7 คัน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2641700</v>
      </c>
      <c r="P1111" t="n">
        <v>2641700</v>
      </c>
      <c r="Q1111" t="n">
        <v>2641700</v>
      </c>
      <c r="R1111" t="n">
        <v>2641650</v>
      </c>
      <c r="S1111" t="n">
        <v>2641650</v>
      </c>
      <c r="T1111" t="n">
        <v>13208400</v>
      </c>
      <c r="U1111" t="inlineStr">
        <is>
          <t>2023.3.11</t>
        </is>
      </c>
      <c r="V1111" t="n">
        <v>26</v>
      </c>
      <c r="W1111" t="inlineStr">
        <is>
          <t>กระทรวงสาธารณสุข</t>
        </is>
      </c>
      <c r="X1111" t="inlineStr">
        <is>
          <t>สำนักงานปลัดกระทรวงสาธารณสุข</t>
        </is>
      </c>
      <c r="Y1111" t="inlineStr">
        <is>
          <t>แผนงานพื้นฐานด้านการพัฒนาและเสริมสร้างศักยภาพทรัพยากรมนุษย์</t>
        </is>
      </c>
      <c r="Z1111" t="b">
        <v>0</v>
      </c>
      <c r="AA1111" t="inlineStr"/>
      <c r="AB111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1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11" t="inlineStr">
        <is>
          <t>งบดำเนินงาน</t>
        </is>
      </c>
      <c r="AE1111" t="inlineStr">
        <is>
          <t>ค่าตอบแทนใช้สอยและวัสดุ</t>
        </is>
      </c>
      <c r="AF1111" t="inlineStr"/>
      <c r="AG1111" t="inlineStr"/>
      <c r="AH1111" t="b">
        <v>1</v>
      </c>
      <c r="AI1111" t="inlineStr"/>
      <c r="AJ1111" t="n">
        <v>2023</v>
      </c>
      <c r="AK1111" t="n">
        <v>2027</v>
      </c>
      <c r="AL1111" t="n">
        <v>4</v>
      </c>
      <c r="AM1111" t="inlineStr">
        <is>
          <t>ค่าเช่ารถยนต์</t>
        </is>
      </c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</row>
    <row r="1112">
      <c r="A1112" s="81" t="n">
        <v>1110</v>
      </c>
      <c r="B1112" t="inlineStr">
        <is>
          <t>ค่าใช้จ่ายการพัฒนาการใช้กัญชาทางการแพทย์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n">
        <v>2062900</v>
      </c>
      <c r="P1112" t="inlineStr"/>
      <c r="Q1112" t="inlineStr"/>
      <c r="R1112" t="inlineStr"/>
      <c r="S1112" t="inlineStr"/>
      <c r="T1112" t="n">
        <v>2062900</v>
      </c>
      <c r="U1112" t="inlineStr">
        <is>
          <t>2023.3.11</t>
        </is>
      </c>
      <c r="V1112" t="n">
        <v>60</v>
      </c>
      <c r="W1112" t="inlineStr">
        <is>
          <t>กระทรวงสาธารณสุข</t>
        </is>
      </c>
      <c r="X1112" t="inlineStr">
        <is>
          <t>สำนักงานปลัดกระทรวงสาธารณสุข</t>
        </is>
      </c>
      <c r="Y1112" t="inlineStr">
        <is>
          <t>แผนงานยุทธศาสตร์เสริมสร้างให้คนมีสุขภาวะที่ดี</t>
        </is>
      </c>
      <c r="Z1112" t="b">
        <v>0</v>
      </c>
      <c r="AA1112" t="inlineStr">
        <is>
          <t>โครงการพัฒนาระบบบริการสุขภาพ</t>
        </is>
      </c>
      <c r="AB1112" t="inlineStr"/>
      <c r="AC1112" t="inlineStr">
        <is>
          <t>โครงการพัฒนาระบบบริการสุขภาพ</t>
        </is>
      </c>
      <c r="AD1112" t="inlineStr">
        <is>
          <t>งบดำเนินงาน</t>
        </is>
      </c>
      <c r="AE1112" t="inlineStr">
        <is>
          <t>ค่าตอบแทนใช้สอยและวัสดุ</t>
        </is>
      </c>
      <c r="AF1112" t="inlineStr"/>
      <c r="AG1112" t="inlineStr"/>
      <c r="AH1112" t="b">
        <v>0</v>
      </c>
      <c r="AI1112" t="inlineStr"/>
      <c r="AJ1112" t="n">
        <v>2023</v>
      </c>
      <c r="AK1112" t="n">
        <v>2023</v>
      </c>
      <c r="AL1112" t="n">
        <v>0</v>
      </c>
      <c r="AM1112" t="inlineStr">
        <is>
          <t>ค่าใช้จ่ายการพัฒนาการใช้กัญชาทางการแพทย์</t>
        </is>
      </c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</row>
    <row r="1113">
      <c r="A1113" s="81" t="n">
        <v>1111</v>
      </c>
      <c r="B1113" t="inlineStr">
        <is>
          <t>ค่าใช้จ่ายพื้นฐานการให้บริการเชิงรุกในระบบบริการสุขภาพ หน่วยบริการปฐมภูมิและเครือข่ายหน่วยบริการปฐมภูมิ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n">
        <v>84000000</v>
      </c>
      <c r="P1113" t="inlineStr"/>
      <c r="Q1113" t="inlineStr"/>
      <c r="R1113" t="inlineStr"/>
      <c r="S1113" t="inlineStr"/>
      <c r="T1113" t="n">
        <v>84000000</v>
      </c>
      <c r="U1113" t="inlineStr">
        <is>
          <t>2023.3.11</t>
        </is>
      </c>
      <c r="V1113" t="n">
        <v>41</v>
      </c>
      <c r="W1113" t="inlineStr">
        <is>
          <t>กระทรวงสาธารณสุข</t>
        </is>
      </c>
      <c r="X1113" t="inlineStr">
        <is>
          <t>สำนักงานปลัดกระทรวงสาธารณสุข</t>
        </is>
      </c>
      <c r="Y1113" t="inlineStr">
        <is>
          <t>แผนงานยุทธศาสตร์เสริมสร้างให้คนมีสุขภาวะที่ดี</t>
        </is>
      </c>
      <c r="Z1113" t="b">
        <v>0</v>
      </c>
      <c r="AA1113" t="inlineStr">
        <is>
          <t>โครงการพัฒนาระบบการแพทย์ปฐมภูมิ และเครือข่ายระบบสุขภาพระดับอำเภอ</t>
        </is>
      </c>
      <c r="AB1113" t="inlineStr"/>
      <c r="AC1113" t="inlineStr">
        <is>
          <t>โครงการพัฒนาระบบการแพทย์ปฐมภูมิ และเครือข่ายระบบสุขภาพระดับอำเภอ</t>
        </is>
      </c>
      <c r="AD1113" t="inlineStr">
        <is>
          <t>งบดำเนินงาน</t>
        </is>
      </c>
      <c r="AE1113" t="inlineStr">
        <is>
          <t>ค่าตอบแทนใช้สอยและวัสดุ</t>
        </is>
      </c>
      <c r="AF1113" t="inlineStr"/>
      <c r="AG1113" t="inlineStr"/>
      <c r="AH1113" t="b">
        <v>0</v>
      </c>
      <c r="AI1113" t="inlineStr"/>
      <c r="AJ1113" t="n">
        <v>2023</v>
      </c>
      <c r="AK1113" t="n">
        <v>2023</v>
      </c>
      <c r="AL1113" t="n">
        <v>0</v>
      </c>
      <c r="AM1113" t="inlineStr">
        <is>
          <t>ค่าใช้จ่ายพื้นฐานการให้บริการเชิงรุกในระบบบริการสุขภาพ</t>
        </is>
      </c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</row>
    <row r="1114">
      <c r="A1114" s="81" t="n">
        <v>1112</v>
      </c>
      <c r="B1114" t="inlineStr">
        <is>
          <t>ค่าใช้จ่ายสนับสนุนการดำเนินงานขับเคลื่อนพระราชบัญญัติโรคติดต่อ พ.ศ. 2558 ระดับ จังหวัด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17400000</v>
      </c>
      <c r="P1114" t="inlineStr"/>
      <c r="Q1114" t="inlineStr"/>
      <c r="R1114" t="inlineStr"/>
      <c r="S1114" t="inlineStr"/>
      <c r="T1114" t="n">
        <v>17400000</v>
      </c>
      <c r="U1114" t="inlineStr">
        <is>
          <t>2023.3.11</t>
        </is>
      </c>
      <c r="V1114" t="n">
        <v>34</v>
      </c>
      <c r="W1114" t="inlineStr">
        <is>
          <t>กระทรวงสาธารณสุข</t>
        </is>
      </c>
      <c r="X1114" t="inlineStr">
        <is>
          <t>สำนักงานปลัดกระทรวงสาธารณสุข</t>
        </is>
      </c>
      <c r="Y1114" t="inlineStr">
        <is>
          <t>แผนงานพื้นฐานด้านการพัฒนาและเสริมสร้างศักยภาพทรัพยากรมนุษย์</t>
        </is>
      </c>
      <c r="Z1114" t="b">
        <v>0</v>
      </c>
      <c r="AA1114" t="inlineStr"/>
      <c r="AB1114" t="inlineStr">
        <is>
          <t>ประชาชนได้รับการดูแลสุขภาพและมีพฤติกรรมสุขภาพที่ถูกต้อง</t>
        </is>
      </c>
      <c r="AC1114" t="inlineStr">
        <is>
          <t>ประชาชนได้รับการดูแลสุขภาพและมีพฤติกรรมสุขภาพที่ถูกต้อง</t>
        </is>
      </c>
      <c r="AD1114" t="inlineStr">
        <is>
          <t>งบดำเนินงาน</t>
        </is>
      </c>
      <c r="AE1114" t="inlineStr">
        <is>
          <t>ค่าตอบแทนใช้สอยและวัสดุ</t>
        </is>
      </c>
      <c r="AF1114" t="inlineStr"/>
      <c r="AG1114" t="inlineStr"/>
      <c r="AH1114" t="b">
        <v>0</v>
      </c>
      <c r="AI1114" t="inlineStr"/>
      <c r="AJ1114" t="n">
        <v>2023</v>
      </c>
      <c r="AK1114" t="n">
        <v>2023</v>
      </c>
      <c r="AL1114" t="n">
        <v>0</v>
      </c>
      <c r="AM1114" t="inlineStr">
        <is>
          <t>ค่าใช้จ่ายสนับสนุนการดำเนินงานขับเคลื่อนพระราชบัญญัติโรคติดต่อ</t>
        </is>
      </c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</row>
    <row r="1115">
      <c r="A1115" s="81" t="n">
        <v>1113</v>
      </c>
      <c r="B1115" t="inlineStr">
        <is>
          <t>ค่าใช้จ่ายสำหรับการพัฒนาบุคลากรทางการแพทย์และสาธารณสุข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n">
        <v>12191100</v>
      </c>
      <c r="P1115" t="inlineStr"/>
      <c r="Q1115" t="inlineStr"/>
      <c r="R1115" t="inlineStr"/>
      <c r="S1115" t="inlineStr"/>
      <c r="T1115" t="n">
        <v>12191100</v>
      </c>
      <c r="U1115" t="inlineStr">
        <is>
          <t>2023.3.11</t>
        </is>
      </c>
      <c r="V1115" t="n">
        <v>25</v>
      </c>
      <c r="W1115" t="inlineStr">
        <is>
          <t>กระทรวงสาธารณสุข</t>
        </is>
      </c>
      <c r="X1115" t="inlineStr">
        <is>
          <t>สำนักงานปลัดกระทรวงสาธารณสุข</t>
        </is>
      </c>
      <c r="Y1115" t="inlineStr">
        <is>
          <t>แผนงานพื้นฐานด้านการพัฒนาและเสริมสร้างศักยภาพทรัพยากรมนุษย์</t>
        </is>
      </c>
      <c r="Z1115" t="b">
        <v>0</v>
      </c>
      <c r="AA1115" t="inlineStr"/>
      <c r="AB111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1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15" t="inlineStr">
        <is>
          <t>งบดำเนินงาน</t>
        </is>
      </c>
      <c r="AE1115" t="inlineStr">
        <is>
          <t>ค่าตอบแทนใช้สอยและวัสดุ</t>
        </is>
      </c>
      <c r="AF1115" t="inlineStr">
        <is>
          <t>รายการไม่ผูกพัน</t>
        </is>
      </c>
      <c r="AG1115" t="inlineStr"/>
      <c r="AH1115" t="b">
        <v>0</v>
      </c>
      <c r="AI1115" t="inlineStr"/>
      <c r="AJ1115" t="n">
        <v>2023</v>
      </c>
      <c r="AK1115" t="n">
        <v>2023</v>
      </c>
      <c r="AL1115" t="n">
        <v>0</v>
      </c>
      <c r="AM1115" t="inlineStr">
        <is>
          <t>ค่าใช้จ่ายสำหรับการพัฒนาบุคลากรทางการแพทย์และสาธารณสุข</t>
        </is>
      </c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</row>
    <row r="1116">
      <c r="A1116" s="81" t="n">
        <v>1114</v>
      </c>
      <c r="B1116" t="inlineStr">
        <is>
          <t>ค่าใช้จ่ายสำหรับพัฒนางานสาธารณสุขของสำนักงานสาธารณสุขจังหวัด ในพื้นที่ชายแดน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n">
        <v>12800000</v>
      </c>
      <c r="P1116" t="inlineStr"/>
      <c r="Q1116" t="inlineStr"/>
      <c r="R1116" t="inlineStr"/>
      <c r="S1116" t="inlineStr"/>
      <c r="T1116" t="n">
        <v>12800000</v>
      </c>
      <c r="U1116" t="inlineStr">
        <is>
          <t>2023.3.11</t>
        </is>
      </c>
      <c r="V1116" t="n">
        <v>60</v>
      </c>
      <c r="W1116" t="inlineStr">
        <is>
          <t>กระทรวงสาธารณสุข</t>
        </is>
      </c>
      <c r="X1116" t="inlineStr">
        <is>
          <t>สำนักงานปลัดกระทรวงสาธารณสุข</t>
        </is>
      </c>
      <c r="Y1116" t="inlineStr">
        <is>
          <t>แผนงานยุทธศาสตร์เสริมสร้างให้คนมีสุขภาวะที่ดี</t>
        </is>
      </c>
      <c r="Z1116" t="b">
        <v>0</v>
      </c>
      <c r="AA1116" t="inlineStr">
        <is>
          <t>โครงการพัฒนาระบบบริการสุขภาพ</t>
        </is>
      </c>
      <c r="AB1116" t="inlineStr"/>
      <c r="AC1116" t="inlineStr">
        <is>
          <t>โครงการพัฒนาระบบบริการสุขภาพ</t>
        </is>
      </c>
      <c r="AD1116" t="inlineStr">
        <is>
          <t>งบดำเนินงาน</t>
        </is>
      </c>
      <c r="AE1116" t="inlineStr">
        <is>
          <t>ค่าตอบแทนใช้สอยและวัสดุ</t>
        </is>
      </c>
      <c r="AF1116" t="inlineStr"/>
      <c r="AG1116" t="inlineStr"/>
      <c r="AH1116" t="b">
        <v>0</v>
      </c>
      <c r="AI1116" t="inlineStr"/>
      <c r="AJ1116" t="n">
        <v>2023</v>
      </c>
      <c r="AK1116" t="n">
        <v>2023</v>
      </c>
      <c r="AL1116" t="n">
        <v>0</v>
      </c>
      <c r="AM1116" t="inlineStr">
        <is>
          <t>ค่าใช้จ่ายสำหรับพัฒนางานสาธารณสุขของสำนักงานสาธารณสุขจังหวัด</t>
        </is>
      </c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</row>
    <row r="1117">
      <c r="A1117" s="81" t="n">
        <v>1115</v>
      </c>
      <c r="B1117" t="inlineStr">
        <is>
          <t>ค่าใช้จ่ายสำหรับสำนักโครงการพระราชดำริโครงการเฉลิมพระเกียรติ และกิจกรรมพิเศษ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n">
        <v>2351800</v>
      </c>
      <c r="P1117" t="inlineStr"/>
      <c r="Q1117" t="inlineStr"/>
      <c r="R1117" t="inlineStr"/>
      <c r="S1117" t="inlineStr"/>
      <c r="T1117" t="n">
        <v>2351800</v>
      </c>
      <c r="U1117" t="inlineStr">
        <is>
          <t>2023.3.11</t>
        </is>
      </c>
      <c r="V1117" t="n">
        <v>47</v>
      </c>
      <c r="W1117" t="inlineStr">
        <is>
          <t>กระทรวงสาธารณสุข</t>
        </is>
      </c>
      <c r="X1117" t="inlineStr">
        <is>
          <t>สำนักงานปลัดกระทรวงสาธารณสุข</t>
        </is>
      </c>
      <c r="Y1117" t="inlineStr">
        <is>
          <t>แผนงานยุทธศาสตร์เสริมสร้างให้คนมีสุขภาวะที่ดี</t>
        </is>
      </c>
      <c r="Z1117" t="b">
        <v>0</v>
      </c>
      <c r="AA1117" t="inlineStr">
        <is>
          <t>โครงการพระราชดำริและเฉลิมพระเกียรติ</t>
        </is>
      </c>
      <c r="AB1117" t="inlineStr"/>
      <c r="AC1117" t="inlineStr">
        <is>
          <t>โครงการพระราชดำริและเฉลิมพระเกียรติ</t>
        </is>
      </c>
      <c r="AD1117" t="inlineStr">
        <is>
          <t>งบดำเนินงาน</t>
        </is>
      </c>
      <c r="AE1117" t="inlineStr">
        <is>
          <t>ค่าตอบแทนใช้สอยและวัสดุ</t>
        </is>
      </c>
      <c r="AF1117" t="inlineStr"/>
      <c r="AG1117" t="inlineStr"/>
      <c r="AH1117" t="b">
        <v>0</v>
      </c>
      <c r="AI1117" t="inlineStr"/>
      <c r="AJ1117" t="n">
        <v>2023</v>
      </c>
      <c r="AK1117" t="n">
        <v>2023</v>
      </c>
      <c r="AL1117" t="n">
        <v>0</v>
      </c>
      <c r="AM1117" t="inlineStr">
        <is>
          <t>ค่าใช้จ่ายสำหรับสำนักโครงการพระราชดำริโครงการเฉลิมพระเกียรติ</t>
        </is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</row>
    <row r="1118">
      <c r="A1118" s="81" t="n">
        <v>1116</v>
      </c>
      <c r="B1118" t="inlineStr">
        <is>
          <t>ค่าใช้จ่ายเฝ้าระวังภัยสุขภาพในพื้นที่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n">
        <v>13826800</v>
      </c>
      <c r="P1118" t="inlineStr"/>
      <c r="Q1118" t="inlineStr"/>
      <c r="R1118" t="inlineStr"/>
      <c r="S1118" t="inlineStr"/>
      <c r="T1118" t="n">
        <v>13826800</v>
      </c>
      <c r="U1118" t="inlineStr">
        <is>
          <t>2023.3.11</t>
        </is>
      </c>
      <c r="V1118" t="n">
        <v>34</v>
      </c>
      <c r="W1118" t="inlineStr">
        <is>
          <t>กระทรวงสาธารณสุข</t>
        </is>
      </c>
      <c r="X1118" t="inlineStr">
        <is>
          <t>สำนักงานปลัดกระทรวงสาธารณสุข</t>
        </is>
      </c>
      <c r="Y1118" t="inlineStr">
        <is>
          <t>แผนงานพื้นฐานด้านการพัฒนาและเสริมสร้างศักยภาพทรัพยากรมนุษย์</t>
        </is>
      </c>
      <c r="Z1118" t="b">
        <v>0</v>
      </c>
      <c r="AA1118" t="inlineStr"/>
      <c r="AB1118" t="inlineStr">
        <is>
          <t>ประชาชนได้รับการดูแลสุขภาพและมีพฤติกรรมสุขภาพที่ถูกต้อง</t>
        </is>
      </c>
      <c r="AC1118" t="inlineStr">
        <is>
          <t>ประชาชนได้รับการดูแลสุขภาพและมีพฤติกรรมสุขภาพที่ถูกต้อง</t>
        </is>
      </c>
      <c r="AD1118" t="inlineStr">
        <is>
          <t>งบดำเนินงาน</t>
        </is>
      </c>
      <c r="AE1118" t="inlineStr">
        <is>
          <t>ค่าตอบแทนใช้สอยและวัสดุ</t>
        </is>
      </c>
      <c r="AF1118" t="inlineStr"/>
      <c r="AG1118" t="inlineStr"/>
      <c r="AH1118" t="b">
        <v>0</v>
      </c>
      <c r="AI1118" t="inlineStr"/>
      <c r="AJ1118" t="n">
        <v>2023</v>
      </c>
      <c r="AK1118" t="n">
        <v>2023</v>
      </c>
      <c r="AL1118" t="n">
        <v>0</v>
      </c>
      <c r="AM1118" t="inlineStr">
        <is>
          <t>ค่าใช้จ่ายเฝ้าระวังภัยสุขภาพในพื้นที่</t>
        </is>
      </c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</row>
    <row r="1119">
      <c r="A1119" s="81" t="n">
        <v>1117</v>
      </c>
      <c r="B1119" t="inlineStr">
        <is>
          <t>ค่าใช้จ่ายในการการพัฒนาระบบสุขภาพปฐมภูมิ ตามพระราชบัญญัติระบบสุขภาพปฐมภูมิ พ.ศ. 2562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n">
        <v>2186500</v>
      </c>
      <c r="P1119" t="inlineStr"/>
      <c r="Q1119" t="inlineStr"/>
      <c r="R1119" t="inlineStr"/>
      <c r="S1119" t="inlineStr"/>
      <c r="T1119" t="n">
        <v>2186500</v>
      </c>
      <c r="U1119" t="inlineStr">
        <is>
          <t>2023.3.11</t>
        </is>
      </c>
      <c r="V1119" t="n">
        <v>41</v>
      </c>
      <c r="W1119" t="inlineStr">
        <is>
          <t>กระทรวงสาธารณสุข</t>
        </is>
      </c>
      <c r="X1119" t="inlineStr">
        <is>
          <t>สำนักงานปลัดกระทรวงสาธารณสุข</t>
        </is>
      </c>
      <c r="Y1119" t="inlineStr">
        <is>
          <t>แผนงานยุทธศาสตร์เสริมสร้างให้คนมีสุขภาวะที่ดี</t>
        </is>
      </c>
      <c r="Z1119" t="b">
        <v>0</v>
      </c>
      <c r="AA1119" t="inlineStr">
        <is>
          <t>โครงการพัฒนาระบบการแพทย์ปฐมภูมิ และเครือข่ายระบบสุขภาพระดับอำเภอ</t>
        </is>
      </c>
      <c r="AB1119" t="inlineStr"/>
      <c r="AC1119" t="inlineStr">
        <is>
          <t>โครงการพัฒนาระบบการแพทย์ปฐมภูมิ และเครือข่ายระบบสุขภาพระดับอำเภอ</t>
        </is>
      </c>
      <c r="AD1119" t="inlineStr">
        <is>
          <t>งบดำเนินงาน</t>
        </is>
      </c>
      <c r="AE1119" t="inlineStr">
        <is>
          <t>ค่าตอบแทนใช้สอยและวัสดุ</t>
        </is>
      </c>
      <c r="AF1119" t="inlineStr"/>
      <c r="AG1119" t="inlineStr"/>
      <c r="AH1119" t="b">
        <v>0</v>
      </c>
      <c r="AI1119" t="inlineStr"/>
      <c r="AJ1119" t="n">
        <v>2023</v>
      </c>
      <c r="AK1119" t="n">
        <v>2023</v>
      </c>
      <c r="AL1119" t="n">
        <v>0</v>
      </c>
      <c r="AM1119" t="inlineStr">
        <is>
          <t>ค่าใช้จ่ายในการการพัฒนาระบบสุขภาพปฐมภูมิ</t>
        </is>
      </c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</row>
    <row r="1120">
      <c r="A1120" s="81" t="n">
        <v>1118</v>
      </c>
      <c r="B1120" t="inlineStr">
        <is>
          <t>ค่าใช้จ่ายในการคัดกรองเบื้องต้น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n">
        <v>8580000</v>
      </c>
      <c r="P1120" t="inlineStr"/>
      <c r="Q1120" t="inlineStr"/>
      <c r="R1120" t="inlineStr"/>
      <c r="S1120" t="inlineStr"/>
      <c r="T1120" t="n">
        <v>8580000</v>
      </c>
      <c r="U1120" t="inlineStr">
        <is>
          <t>2023.3.11</t>
        </is>
      </c>
      <c r="V1120" t="n">
        <v>168</v>
      </c>
      <c r="W1120" t="inlineStr">
        <is>
          <t>กระทรวงสาธารณสุข</t>
        </is>
      </c>
      <c r="X1120" t="inlineStr">
        <is>
          <t>สำนักงานปลัดกระทรวงสาธารณสุข</t>
        </is>
      </c>
      <c r="Y1120" t="inlineStr">
        <is>
          <t>แผนงานบูรณาการป้องกัน ปราบปราม และบำบัดรักษาผู้ติดยาเสพติด</t>
        </is>
      </c>
      <c r="Z1120" t="b">
        <v>1</v>
      </c>
      <c r="AA1120" t="inlineStr">
        <is>
          <t>โครงการลดปัจจัยเสี่ยงทางสุขภาพด้านยาเสพติดแบบบูรณาการ</t>
        </is>
      </c>
      <c r="AB1120" t="inlineStr"/>
      <c r="AC1120" t="inlineStr">
        <is>
          <t>โครงการลดปัจจัยเสี่ยงทางสุขภาพด้านยาเสพติดแบบบูรณาการ</t>
        </is>
      </c>
      <c r="AD1120" t="inlineStr">
        <is>
          <t>งบดำเนินงาน</t>
        </is>
      </c>
      <c r="AE1120" t="inlineStr">
        <is>
          <t>ค่าตอบแทนใช้สอยและวัสดุ</t>
        </is>
      </c>
      <c r="AF1120" t="inlineStr"/>
      <c r="AG1120" t="inlineStr"/>
      <c r="AH1120" t="b">
        <v>0</v>
      </c>
      <c r="AI1120" t="inlineStr"/>
      <c r="AJ1120" t="n">
        <v>2023</v>
      </c>
      <c r="AK1120" t="n">
        <v>2023</v>
      </c>
      <c r="AL1120" t="n">
        <v>0</v>
      </c>
      <c r="AM1120" t="inlineStr">
        <is>
          <t>ค่าใช้จ่ายในการคัดกรองเบื้องต้น</t>
        </is>
      </c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</row>
    <row r="1121">
      <c r="A1121" s="81" t="n">
        <v>1119</v>
      </c>
      <c r="B1121" t="inlineStr">
        <is>
          <t>ค่าใช้จ่ายในการดำเนินการป้องกันและแก้ไขปัญหาความรุนแรงในเด็กและสตรี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n">
        <v>17415800</v>
      </c>
      <c r="P1121" t="inlineStr"/>
      <c r="Q1121" t="inlineStr"/>
      <c r="R1121" t="inlineStr"/>
      <c r="S1121" t="inlineStr"/>
      <c r="T1121" t="n">
        <v>17415800</v>
      </c>
      <c r="U1121" t="inlineStr">
        <is>
          <t>2023.3.11</t>
        </is>
      </c>
      <c r="V1121" t="n">
        <v>34</v>
      </c>
      <c r="W1121" t="inlineStr">
        <is>
          <t>กระทรวงสาธารณสุข</t>
        </is>
      </c>
      <c r="X1121" t="inlineStr">
        <is>
          <t>สำนักงานปลัดกระทรวงสาธารณสุข</t>
        </is>
      </c>
      <c r="Y1121" t="inlineStr">
        <is>
          <t>แผนงานพื้นฐานด้านการพัฒนาและเสริมสร้างศักยภาพทรัพยากรมนุษย์</t>
        </is>
      </c>
      <c r="Z1121" t="b">
        <v>0</v>
      </c>
      <c r="AA1121" t="inlineStr"/>
      <c r="AB1121" t="inlineStr">
        <is>
          <t>ประชาชนได้รับการดูแลสุขภาพและมีพฤติกรรมสุขภาพที่ถูกต้อง</t>
        </is>
      </c>
      <c r="AC1121" t="inlineStr">
        <is>
          <t>ประชาชนได้รับการดูแลสุขภาพและมีพฤติกรรมสุขภาพที่ถูกต้อง</t>
        </is>
      </c>
      <c r="AD1121" t="inlineStr">
        <is>
          <t>งบดำเนินงาน</t>
        </is>
      </c>
      <c r="AE1121" t="inlineStr">
        <is>
          <t>ค่าตอบแทนใช้สอยและวัสดุ</t>
        </is>
      </c>
      <c r="AF1121" t="inlineStr"/>
      <c r="AG1121" t="inlineStr"/>
      <c r="AH1121" t="b">
        <v>0</v>
      </c>
      <c r="AI1121" t="inlineStr"/>
      <c r="AJ1121" t="n">
        <v>2023</v>
      </c>
      <c r="AK1121" t="n">
        <v>2023</v>
      </c>
      <c r="AL1121" t="n">
        <v>0</v>
      </c>
      <c r="AM1121" t="inlineStr">
        <is>
          <t>ค่าใช้จ่ายในการดำเนินการป้องกันและแก้ไขปัญหาความรุนแรงในเด็กและสตรี</t>
        </is>
      </c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</row>
    <row r="1122">
      <c r="A1122" s="81" t="n">
        <v>1120</v>
      </c>
      <c r="B1122" t="inlineStr">
        <is>
          <t>ค่าใช้จ่ายในการดำเนินงานคุ้มครองผู้บริโภคด้านผลิตภัณฑ์แเละบริการสุขภาพ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n">
        <v>46823600</v>
      </c>
      <c r="P1122" t="inlineStr"/>
      <c r="Q1122" t="inlineStr"/>
      <c r="R1122" t="inlineStr"/>
      <c r="S1122" t="inlineStr"/>
      <c r="T1122" t="n">
        <v>46823600</v>
      </c>
      <c r="U1122" t="inlineStr">
        <is>
          <t>2023.3.11</t>
        </is>
      </c>
      <c r="V1122" t="n">
        <v>34</v>
      </c>
      <c r="W1122" t="inlineStr">
        <is>
          <t>กระทรวงสาธารณสุข</t>
        </is>
      </c>
      <c r="X1122" t="inlineStr">
        <is>
          <t>สำนักงานปลัดกระทรวงสาธารณสุข</t>
        </is>
      </c>
      <c r="Y1122" t="inlineStr">
        <is>
          <t>แผนงานพื้นฐานด้านการพัฒนาและเสริมสร้างศักยภาพทรัพยากรมนุษย์</t>
        </is>
      </c>
      <c r="Z1122" t="b">
        <v>0</v>
      </c>
      <c r="AA1122" t="inlineStr"/>
      <c r="AB1122" t="inlineStr">
        <is>
          <t>ประชาชนได้รับการดูแลสุขภาพและมีพฤติกรรมสุขภาพที่ถูกต้อง</t>
        </is>
      </c>
      <c r="AC1122" t="inlineStr">
        <is>
          <t>ประชาชนได้รับการดูแลสุขภาพและมีพฤติกรรมสุขภาพที่ถูกต้อง</t>
        </is>
      </c>
      <c r="AD1122" t="inlineStr">
        <is>
          <t>งบดำเนินงาน</t>
        </is>
      </c>
      <c r="AE1122" t="inlineStr">
        <is>
          <t>ค่าตอบแทนใช้สอยและวัสดุ</t>
        </is>
      </c>
      <c r="AF1122" t="inlineStr"/>
      <c r="AG1122" t="inlineStr"/>
      <c r="AH1122" t="b">
        <v>0</v>
      </c>
      <c r="AI1122" t="inlineStr"/>
      <c r="AJ1122" t="n">
        <v>2023</v>
      </c>
      <c r="AK1122" t="n">
        <v>2023</v>
      </c>
      <c r="AL1122" t="n">
        <v>0</v>
      </c>
      <c r="AM1122" t="inlineStr">
        <is>
          <t>ค่าใช้จ่ายในการดำเนินงานคุ้มครองผู้บริโภคด้านผลิตภัณฑ์แเละบริการสุขภาพ</t>
        </is>
      </c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</row>
    <row r="1123">
      <c r="A1123" s="81" t="n">
        <v>1121</v>
      </c>
      <c r="B1123" t="inlineStr">
        <is>
          <t>ค่าใช้จ่ายในการดำเนินงานด้านสุขภาพในเชิงรุก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n">
        <v>102750700</v>
      </c>
      <c r="P1123" t="inlineStr"/>
      <c r="Q1123" t="inlineStr"/>
      <c r="R1123" t="inlineStr"/>
      <c r="S1123" t="inlineStr"/>
      <c r="T1123" t="n">
        <v>102750700</v>
      </c>
      <c r="U1123" t="inlineStr">
        <is>
          <t>2023.3.11</t>
        </is>
      </c>
      <c r="V1123" t="n">
        <v>41</v>
      </c>
      <c r="W1123" t="inlineStr">
        <is>
          <t>กระทรวงสาธารณสุข</t>
        </is>
      </c>
      <c r="X1123" t="inlineStr">
        <is>
          <t>สำนักงานปลัดกระทรวงสาธารณสุข</t>
        </is>
      </c>
      <c r="Y1123" t="inlineStr">
        <is>
          <t>แผนงานยุทธศาสตร์เสริมสร้างให้คนมีสุขภาวะที่ดี</t>
        </is>
      </c>
      <c r="Z1123" t="b">
        <v>0</v>
      </c>
      <c r="AA1123" t="inlineStr">
        <is>
          <t>โครงการพัฒนาระบบการแพทย์ปฐมภูมิ และเครือข่ายระบบสุขภาพระดับอำเภอ</t>
        </is>
      </c>
      <c r="AB1123" t="inlineStr"/>
      <c r="AC1123" t="inlineStr">
        <is>
          <t>โครงการพัฒนาระบบการแพทย์ปฐมภูมิ และเครือข่ายระบบสุขภาพระดับอำเภอ</t>
        </is>
      </c>
      <c r="AD1123" t="inlineStr">
        <is>
          <t>งบดำเนินงาน</t>
        </is>
      </c>
      <c r="AE1123" t="inlineStr">
        <is>
          <t>ค่าตอบแทนใช้สอยและวัสดุ</t>
        </is>
      </c>
      <c r="AF1123" t="inlineStr"/>
      <c r="AG1123" t="inlineStr"/>
      <c r="AH1123" t="b">
        <v>0</v>
      </c>
      <c r="AI1123" t="inlineStr"/>
      <c r="AJ1123" t="n">
        <v>2023</v>
      </c>
      <c r="AK1123" t="n">
        <v>2023</v>
      </c>
      <c r="AL1123" t="n">
        <v>0</v>
      </c>
      <c r="AM1123" t="inlineStr">
        <is>
          <t>ค่าใช้จ่ายในการดำเนินงานด้านสุขภาพในเชิงรุก</t>
        </is>
      </c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</row>
    <row r="1124">
      <c r="A1124" s="81" t="n">
        <v>1122</v>
      </c>
      <c r="B1124" t="inlineStr">
        <is>
          <t>ค่าใช้จ่ายในการติดตามดูแลช่วยเหลือผู้ผ่านการบำบัดฟื้นฟู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n">
        <v>10367500</v>
      </c>
      <c r="P1124" t="inlineStr"/>
      <c r="Q1124" t="inlineStr"/>
      <c r="R1124" t="inlineStr"/>
      <c r="S1124" t="inlineStr"/>
      <c r="T1124" t="n">
        <v>10367500</v>
      </c>
      <c r="U1124" t="inlineStr">
        <is>
          <t>2023.3.11</t>
        </is>
      </c>
      <c r="V1124" t="n">
        <v>168</v>
      </c>
      <c r="W1124" t="inlineStr">
        <is>
          <t>กระทรวงสาธารณสุข</t>
        </is>
      </c>
      <c r="X1124" t="inlineStr">
        <is>
          <t>สำนักงานปลัดกระทรวงสาธารณสุข</t>
        </is>
      </c>
      <c r="Y1124" t="inlineStr">
        <is>
          <t>แผนงานบูรณาการป้องกัน ปราบปราม และบำบัดรักษาผู้ติดยาเสพติด</t>
        </is>
      </c>
      <c r="Z1124" t="b">
        <v>1</v>
      </c>
      <c r="AA1124" t="inlineStr">
        <is>
          <t>โครงการลดปัจจัยเสี่ยงทางสุขภาพด้านยาเสพติดแบบบูรณาการ</t>
        </is>
      </c>
      <c r="AB1124" t="inlineStr"/>
      <c r="AC1124" t="inlineStr">
        <is>
          <t>โครงการลดปัจจัยเสี่ยงทางสุขภาพด้านยาเสพติดแบบบูรณาการ</t>
        </is>
      </c>
      <c r="AD1124" t="inlineStr">
        <is>
          <t>งบดำเนินงาน</t>
        </is>
      </c>
      <c r="AE1124" t="inlineStr">
        <is>
          <t>ค่าตอบแทนใช้สอยและวัสดุ</t>
        </is>
      </c>
      <c r="AF1124" t="inlineStr"/>
      <c r="AG1124" t="inlineStr"/>
      <c r="AH1124" t="b">
        <v>0</v>
      </c>
      <c r="AI1124" t="inlineStr"/>
      <c r="AJ1124" t="n">
        <v>2023</v>
      </c>
      <c r="AK1124" t="n">
        <v>2023</v>
      </c>
      <c r="AL1124" t="n">
        <v>0</v>
      </c>
      <c r="AM1124" t="inlineStr">
        <is>
          <t>ค่าใช้จ่ายในการติดตามดูแลช่วยเหลือผู้ผ่านการบำบัดฟื้นฟู</t>
        </is>
      </c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</row>
    <row r="1125">
      <c r="A1125" s="81" t="n">
        <v>1123</v>
      </c>
      <c r="B1125" t="inlineStr">
        <is>
          <t>ค่าใช้จ่ายในการบำบัดฟื้นฟูผู้ป่วยยาเสพติด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n">
        <v>207350000</v>
      </c>
      <c r="P1125" t="inlineStr"/>
      <c r="Q1125" t="inlineStr"/>
      <c r="R1125" t="inlineStr"/>
      <c r="S1125" t="inlineStr"/>
      <c r="T1125" t="n">
        <v>207350000</v>
      </c>
      <c r="U1125" t="inlineStr">
        <is>
          <t>2023.3.11</t>
        </is>
      </c>
      <c r="V1125" t="n">
        <v>168</v>
      </c>
      <c r="W1125" t="inlineStr">
        <is>
          <t>กระทรวงสาธารณสุข</t>
        </is>
      </c>
      <c r="X1125" t="inlineStr">
        <is>
          <t>สำนักงานปลัดกระทรวงสาธารณสุข</t>
        </is>
      </c>
      <c r="Y1125" t="inlineStr">
        <is>
          <t>แผนงานบูรณาการป้องกัน ปราบปราม และบำบัดรักษาผู้ติดยาเสพติด</t>
        </is>
      </c>
      <c r="Z1125" t="b">
        <v>1</v>
      </c>
      <c r="AA1125" t="inlineStr">
        <is>
          <t>โครงการลดปัจจัยเสี่ยงทางสุขภาพด้านยาเสพติดแบบบูรณาการ</t>
        </is>
      </c>
      <c r="AB1125" t="inlineStr"/>
      <c r="AC1125" t="inlineStr">
        <is>
          <t>โครงการลดปัจจัยเสี่ยงทางสุขภาพด้านยาเสพติดแบบบูรณาการ</t>
        </is>
      </c>
      <c r="AD1125" t="inlineStr">
        <is>
          <t>งบดำเนินงาน</t>
        </is>
      </c>
      <c r="AE1125" t="inlineStr">
        <is>
          <t>ค่าตอบแทนใช้สอยและวัสดุ</t>
        </is>
      </c>
      <c r="AF1125" t="inlineStr"/>
      <c r="AG1125" t="inlineStr"/>
      <c r="AH1125" t="b">
        <v>0</v>
      </c>
      <c r="AI1125" t="inlineStr"/>
      <c r="AJ1125" t="n">
        <v>2023</v>
      </c>
      <c r="AK1125" t="n">
        <v>2023</v>
      </c>
      <c r="AL1125" t="n">
        <v>0</v>
      </c>
      <c r="AM1125" t="inlineStr">
        <is>
          <t>ค่าใช้จ่ายในการบำบัดฟื้นฟูผู้ป่วยยาเสพติด</t>
        </is>
      </c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</row>
    <row r="1126">
      <c r="A1126" s="81" t="n">
        <v>1124</v>
      </c>
      <c r="B1126" t="inlineStr">
        <is>
          <t>ค่าใช้จ่ายในการบำบัดรักษาผู้ติดยาเสพติดแบบ residential care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n">
        <v>190593000</v>
      </c>
      <c r="P1126" t="inlineStr"/>
      <c r="Q1126" t="inlineStr"/>
      <c r="R1126" t="inlineStr"/>
      <c r="S1126" t="inlineStr"/>
      <c r="T1126" t="n">
        <v>190593000</v>
      </c>
      <c r="U1126" t="inlineStr">
        <is>
          <t>2023.3.11</t>
        </is>
      </c>
      <c r="V1126" t="n">
        <v>168</v>
      </c>
      <c r="W1126" t="inlineStr">
        <is>
          <t>กระทรวงสาธารณสุข</t>
        </is>
      </c>
      <c r="X1126" t="inlineStr">
        <is>
          <t>สำนักงานปลัดกระทรวงสาธารณสุข</t>
        </is>
      </c>
      <c r="Y1126" t="inlineStr">
        <is>
          <t>แผนงานบูรณาการป้องกัน ปราบปราม และบำบัดรักษาผู้ติดยาเสพติด</t>
        </is>
      </c>
      <c r="Z1126" t="b">
        <v>1</v>
      </c>
      <c r="AA1126" t="inlineStr">
        <is>
          <t>โครงการลดปัจจัยเสี่ยงทางสุขภาพด้านยาเสพติดแบบบูรณาการ</t>
        </is>
      </c>
      <c r="AB1126" t="inlineStr"/>
      <c r="AC1126" t="inlineStr">
        <is>
          <t>โครงการลดปัจจัยเสี่ยงทางสุขภาพด้านยาเสพติดแบบบูรณาการ</t>
        </is>
      </c>
      <c r="AD1126" t="inlineStr">
        <is>
          <t>งบดำเนินงาน</t>
        </is>
      </c>
      <c r="AE1126" t="inlineStr">
        <is>
          <t>ค่าตอบแทนใช้สอยและวัสดุ</t>
        </is>
      </c>
      <c r="AF1126" t="inlineStr"/>
      <c r="AG1126" t="inlineStr"/>
      <c r="AH1126" t="b">
        <v>0</v>
      </c>
      <c r="AI1126" t="inlineStr"/>
      <c r="AJ1126" t="n">
        <v>2023</v>
      </c>
      <c r="AK1126" t="n">
        <v>2023</v>
      </c>
      <c r="AL1126" t="n">
        <v>0</v>
      </c>
      <c r="AM1126" t="inlineStr">
        <is>
          <t>ค่าใช้จ่ายในการบำบัดรักษาผู้ติดยาเสพติดแบบ</t>
        </is>
      </c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</row>
    <row r="1127">
      <c r="A1127" s="81" t="n">
        <v>1125</v>
      </c>
      <c r="B1127" t="inlineStr">
        <is>
          <t>ค่าใช้จ่ายในการพัฒนารพ.สต.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n">
        <v>24856300</v>
      </c>
      <c r="P1127" t="inlineStr"/>
      <c r="Q1127" t="inlineStr"/>
      <c r="R1127" t="inlineStr"/>
      <c r="S1127" t="inlineStr"/>
      <c r="T1127" t="n">
        <v>24856300</v>
      </c>
      <c r="U1127" t="inlineStr">
        <is>
          <t>2023.3.11</t>
        </is>
      </c>
      <c r="V1127" t="n">
        <v>41</v>
      </c>
      <c r="W1127" t="inlineStr">
        <is>
          <t>กระทรวงสาธารณสุข</t>
        </is>
      </c>
      <c r="X1127" t="inlineStr">
        <is>
          <t>สำนักงานปลัดกระทรวงสาธารณสุข</t>
        </is>
      </c>
      <c r="Y1127" t="inlineStr">
        <is>
          <t>แผนงานยุทธศาสตร์เสริมสร้างให้คนมีสุขภาวะที่ดี</t>
        </is>
      </c>
      <c r="Z1127" t="b">
        <v>0</v>
      </c>
      <c r="AA1127" t="inlineStr">
        <is>
          <t>โครงการพัฒนาระบบการแพทย์ปฐมภูมิ และเครือข่ายระบบสุขภาพระดับอำเภอ</t>
        </is>
      </c>
      <c r="AB1127" t="inlineStr"/>
      <c r="AC1127" t="inlineStr">
        <is>
          <t>โครงการพัฒนาระบบการแพทย์ปฐมภูมิ และเครือข่ายระบบสุขภาพระดับอำเภอ</t>
        </is>
      </c>
      <c r="AD1127" t="inlineStr">
        <is>
          <t>งบดำเนินงาน</t>
        </is>
      </c>
      <c r="AE1127" t="inlineStr">
        <is>
          <t>ค่าตอบแทนใช้สอยและวัสดุ</t>
        </is>
      </c>
      <c r="AF1127" t="inlineStr"/>
      <c r="AG1127" t="inlineStr"/>
      <c r="AH1127" t="b">
        <v>0</v>
      </c>
      <c r="AI1127" t="inlineStr"/>
      <c r="AJ1127" t="n">
        <v>2023</v>
      </c>
      <c r="AK1127" t="n">
        <v>2023</v>
      </c>
      <c r="AL1127" t="n">
        <v>0</v>
      </c>
      <c r="AM1127" t="inlineStr">
        <is>
          <t>ค่าใช้จ่ายในการพัฒนารพ.สต.</t>
        </is>
      </c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</row>
    <row r="1128">
      <c r="A1128" s="81" t="n">
        <v>1126</v>
      </c>
      <c r="B1128" t="inlineStr">
        <is>
          <t>ค่าใช้จ่ายในการลดอันตรายจากการใช้ยาเสพติด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n">
        <v>12250000</v>
      </c>
      <c r="P1128" t="inlineStr"/>
      <c r="Q1128" t="inlineStr"/>
      <c r="R1128" t="inlineStr"/>
      <c r="S1128" t="inlineStr"/>
      <c r="T1128" t="n">
        <v>12250000</v>
      </c>
      <c r="U1128" t="inlineStr">
        <is>
          <t>2023.3.11</t>
        </is>
      </c>
      <c r="V1128" t="n">
        <v>168</v>
      </c>
      <c r="W1128" t="inlineStr">
        <is>
          <t>กระทรวงสาธารณสุข</t>
        </is>
      </c>
      <c r="X1128" t="inlineStr">
        <is>
          <t>สำนักงานปลัดกระทรวงสาธารณสุข</t>
        </is>
      </c>
      <c r="Y1128" t="inlineStr">
        <is>
          <t>แผนงานบูรณาการป้องกัน ปราบปราม และบำบัดรักษาผู้ติดยาเสพติด</t>
        </is>
      </c>
      <c r="Z1128" t="b">
        <v>1</v>
      </c>
      <c r="AA1128" t="inlineStr">
        <is>
          <t>โครงการลดปัจจัยเสี่ยงทางสุขภาพด้านยาเสพติดแบบบูรณาการ</t>
        </is>
      </c>
      <c r="AB1128" t="inlineStr"/>
      <c r="AC1128" t="inlineStr">
        <is>
          <t>โครงการลดปัจจัยเสี่ยงทางสุขภาพด้านยาเสพติดแบบบูรณาการ</t>
        </is>
      </c>
      <c r="AD1128" t="inlineStr">
        <is>
          <t>งบดำเนินงาน</t>
        </is>
      </c>
      <c r="AE1128" t="inlineStr">
        <is>
          <t>ค่าตอบแทนใช้สอยและวัสดุ</t>
        </is>
      </c>
      <c r="AF1128" t="inlineStr"/>
      <c r="AG1128" t="inlineStr"/>
      <c r="AH1128" t="b">
        <v>0</v>
      </c>
      <c r="AI1128" t="inlineStr"/>
      <c r="AJ1128" t="n">
        <v>2023</v>
      </c>
      <c r="AK1128" t="n">
        <v>2023</v>
      </c>
      <c r="AL1128" t="n">
        <v>0</v>
      </c>
      <c r="AM1128" t="inlineStr">
        <is>
          <t>ค่าใช้จ่ายในการลดอันตรายจากการใช้ยาเสพติด</t>
        </is>
      </c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</row>
    <row r="1129">
      <c r="A1129" s="81" t="n">
        <v>1127</v>
      </c>
      <c r="B1129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สำนักงานสาธารณสุขอำเภอบ้านตาก ตำบลตากออก อำเภอบ้านตาก จังหวัดตาก 1 คัน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n">
        <v>1035900</v>
      </c>
      <c r="P1129" t="inlineStr"/>
      <c r="Q1129" t="inlineStr"/>
      <c r="R1129" t="inlineStr"/>
      <c r="S1129" t="inlineStr"/>
      <c r="T1129" t="n">
        <v>1035900</v>
      </c>
      <c r="U1129" t="inlineStr">
        <is>
          <t>2023.3.11</t>
        </is>
      </c>
      <c r="V1129" t="n">
        <v>27</v>
      </c>
      <c r="W1129" t="inlineStr">
        <is>
          <t>กระทรวงสาธารณสุข</t>
        </is>
      </c>
      <c r="X1129" t="inlineStr">
        <is>
          <t>สำนักงานปลัดกระทรวงสาธารณสุข</t>
        </is>
      </c>
      <c r="Y1129" t="inlineStr">
        <is>
          <t>แผนงานพื้นฐานด้านการพัฒนาและเสริมสร้างศักยภาพทรัพยากรมนุษย์</t>
        </is>
      </c>
      <c r="Z1129" t="b">
        <v>0</v>
      </c>
      <c r="AA1129" t="inlineStr"/>
      <c r="AB112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2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29" t="inlineStr">
        <is>
          <t>งบลงทุน</t>
        </is>
      </c>
      <c r="AE1129" t="inlineStr">
        <is>
          <t>ค่าครุภัณฑ์ ที่ดินและสิ่งก่อสร้าง</t>
        </is>
      </c>
      <c r="AF1129" t="inlineStr">
        <is>
          <t>ค่าครุภัณฑ์</t>
        </is>
      </c>
      <c r="AG1129" t="inlineStr">
        <is>
          <t>ครุภัณฑ์ยานพาหนะและขนส่ง</t>
        </is>
      </c>
      <c r="AH1129" t="b">
        <v>0</v>
      </c>
      <c r="AI1129" t="inlineStr">
        <is>
          <t>จังหวัดตาก</t>
        </is>
      </c>
      <c r="AJ1129" t="n">
        <v>2023</v>
      </c>
      <c r="AK1129" t="n">
        <v>2023</v>
      </c>
      <c r="AL1129" t="n">
        <v>0</v>
      </c>
      <c r="AM1129" t="inlineStr">
        <is>
          <t>รถบรรทุก</t>
        </is>
      </c>
      <c r="AN1129" t="inlineStr">
        <is>
          <t>ภาคเหนือ</t>
        </is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</row>
    <row r="1130">
      <c r="A1130" s="81" t="n">
        <v>1128</v>
      </c>
      <c r="B1130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พร้อมหลังคาไฟเบอร์กลาสหรือเหล็ก สำนักงานสาธารณสุขอำเภอเกาะช้าง ตำบลเกาะช้าง อำเภอเกาะช้าง จังหวัดตราด 1 คัน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1035900</v>
      </c>
      <c r="P1130" t="inlineStr"/>
      <c r="Q1130" t="inlineStr"/>
      <c r="R1130" t="inlineStr"/>
      <c r="S1130" t="inlineStr"/>
      <c r="T1130" t="n">
        <v>1035900</v>
      </c>
      <c r="U1130" t="inlineStr">
        <is>
          <t>2023.3.11</t>
        </is>
      </c>
      <c r="V1130" t="n">
        <v>27</v>
      </c>
      <c r="W1130" t="inlineStr">
        <is>
          <t>กระทรวงสาธารณสุข</t>
        </is>
      </c>
      <c r="X1130" t="inlineStr">
        <is>
          <t>สำนักงานปลัดกระทรวงสาธารณสุข</t>
        </is>
      </c>
      <c r="Y1130" t="inlineStr">
        <is>
          <t>แผนงานพื้นฐานด้านการพัฒนาและเสริมสร้างศักยภาพทรัพยากรมนุษย์</t>
        </is>
      </c>
      <c r="Z1130" t="b">
        <v>0</v>
      </c>
      <c r="AA1130" t="inlineStr"/>
      <c r="AB113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0" t="inlineStr">
        <is>
          <t>งบลงทุน</t>
        </is>
      </c>
      <c r="AE1130" t="inlineStr">
        <is>
          <t>ค่าครุภัณฑ์ ที่ดินและสิ่งก่อสร้าง</t>
        </is>
      </c>
      <c r="AF1130" t="inlineStr">
        <is>
          <t>ค่าครุภัณฑ์</t>
        </is>
      </c>
      <c r="AG1130" t="inlineStr">
        <is>
          <t>ครุภัณฑ์ยานพาหนะและขนส่ง</t>
        </is>
      </c>
      <c r="AH1130" t="b">
        <v>0</v>
      </c>
      <c r="AI1130" t="inlineStr">
        <is>
          <t>จังหวัดตราด</t>
        </is>
      </c>
      <c r="AJ1130" t="n">
        <v>2023</v>
      </c>
      <c r="AK1130" t="n">
        <v>2023</v>
      </c>
      <c r="AL1130" t="n">
        <v>0</v>
      </c>
      <c r="AM1130" t="inlineStr">
        <is>
          <t>รถบรรทุก</t>
        </is>
      </c>
      <c r="AN1130" t="inlineStr">
        <is>
          <t>ภาคตะวันออก</t>
        </is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</row>
    <row r="1131">
      <c r="A1131" s="81" t="n">
        <v>1129</v>
      </c>
      <c r="B1131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สำนักงานสาธารณสุขอำเภอกระบุรี ตำบลน้ำจืด อำเภอกระบุรี จังหวัดระนอง 1 คัน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n">
        <v>1000000</v>
      </c>
      <c r="P1131" t="inlineStr"/>
      <c r="Q1131" t="inlineStr"/>
      <c r="R1131" t="inlineStr"/>
      <c r="S1131" t="inlineStr"/>
      <c r="T1131" t="n">
        <v>1000000</v>
      </c>
      <c r="U1131" t="inlineStr">
        <is>
          <t>2023.3.11</t>
        </is>
      </c>
      <c r="V1131" t="n">
        <v>28</v>
      </c>
      <c r="W1131" t="inlineStr">
        <is>
          <t>กระทรวงสาธารณสุข</t>
        </is>
      </c>
      <c r="X1131" t="inlineStr">
        <is>
          <t>สำนักงานปลัดกระทรวงสาธารณสุข</t>
        </is>
      </c>
      <c r="Y1131" t="inlineStr">
        <is>
          <t>แผนงานพื้นฐานด้านการพัฒนาและเสริมสร้างศักยภาพทรัพยากรมนุษย์</t>
        </is>
      </c>
      <c r="Z1131" t="b">
        <v>0</v>
      </c>
      <c r="AA1131" t="inlineStr"/>
      <c r="AB113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1" t="inlineStr">
        <is>
          <t>งบลงทุน</t>
        </is>
      </c>
      <c r="AE1131" t="inlineStr">
        <is>
          <t>ค่าครุภัณฑ์ ที่ดินและสิ่งก่อสร้าง</t>
        </is>
      </c>
      <c r="AF1131" t="inlineStr">
        <is>
          <t>ค่าครุภัณฑ์</t>
        </is>
      </c>
      <c r="AG1131" t="inlineStr">
        <is>
          <t>ครุภัณฑ์ยานพาหนะและขนส่ง</t>
        </is>
      </c>
      <c r="AH1131" t="b">
        <v>0</v>
      </c>
      <c r="AI1131" t="inlineStr">
        <is>
          <t>จังหวัดระนอง</t>
        </is>
      </c>
      <c r="AJ1131" t="n">
        <v>2023</v>
      </c>
      <c r="AK1131" t="n">
        <v>2023</v>
      </c>
      <c r="AL1131" t="n">
        <v>0</v>
      </c>
      <c r="AM1131" t="inlineStr">
        <is>
          <t>รถบรรทุก</t>
        </is>
      </c>
      <c r="AN1131" t="inlineStr">
        <is>
          <t>ภาคใต้</t>
        </is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</row>
    <row r="1132">
      <c r="A1132" s="81" t="n">
        <v>1130</v>
      </c>
      <c r="B1132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สำนักงานสาธารณสุขอำเภอกะทู้ ตำบลกะทู้ อำเภอกะทู้ จังหวัดภูเก็ต 1 คัน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n">
        <v>1000000</v>
      </c>
      <c r="P1132" t="inlineStr"/>
      <c r="Q1132" t="inlineStr"/>
      <c r="R1132" t="inlineStr"/>
      <c r="S1132" t="inlineStr"/>
      <c r="T1132" t="n">
        <v>1000000</v>
      </c>
      <c r="U1132" t="inlineStr">
        <is>
          <t>2023.3.11</t>
        </is>
      </c>
      <c r="V1132" t="n">
        <v>28</v>
      </c>
      <c r="W1132" t="inlineStr">
        <is>
          <t>กระทรวงสาธารณสุข</t>
        </is>
      </c>
      <c r="X1132" t="inlineStr">
        <is>
          <t>สำนักงานปลัดกระทรวงสาธารณสุข</t>
        </is>
      </c>
      <c r="Y1132" t="inlineStr">
        <is>
          <t>แผนงานพื้นฐานด้านการพัฒนาและเสริมสร้างศักยภาพทรัพยากรมนุษย์</t>
        </is>
      </c>
      <c r="Z1132" t="b">
        <v>0</v>
      </c>
      <c r="AA1132" t="inlineStr"/>
      <c r="AB113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2" t="inlineStr">
        <is>
          <t>งบลงทุน</t>
        </is>
      </c>
      <c r="AE1132" t="inlineStr">
        <is>
          <t>ค่าครุภัณฑ์ ที่ดินและสิ่งก่อสร้าง</t>
        </is>
      </c>
      <c r="AF1132" t="inlineStr">
        <is>
          <t>ค่าครุภัณฑ์</t>
        </is>
      </c>
      <c r="AG1132" t="inlineStr">
        <is>
          <t>ครุภัณฑ์ยานพาหนะและขนส่ง</t>
        </is>
      </c>
      <c r="AH1132" t="b">
        <v>0</v>
      </c>
      <c r="AI1132" t="inlineStr">
        <is>
          <t>จังหวัดภูเก็ต</t>
        </is>
      </c>
      <c r="AJ1132" t="n">
        <v>2023</v>
      </c>
      <c r="AK1132" t="n">
        <v>2023</v>
      </c>
      <c r="AL1132" t="n">
        <v>0</v>
      </c>
      <c r="AM1132" t="inlineStr">
        <is>
          <t>รถบรรทุก</t>
        </is>
      </c>
      <c r="AN1132" t="inlineStr">
        <is>
          <t>ภาคใต้</t>
        </is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</row>
    <row r="1133">
      <c r="A1133" s="81" t="n">
        <v>1131</v>
      </c>
      <c r="B1133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สำนักงานสาธารณสุขอำเภอจุน ตำบลห้วยข้าวกำอำเภอจุน จังหวัดพะเยา 1 คัน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n">
        <v>1000000</v>
      </c>
      <c r="P1133" t="inlineStr"/>
      <c r="Q1133" t="inlineStr"/>
      <c r="R1133" t="inlineStr"/>
      <c r="S1133" t="inlineStr"/>
      <c r="T1133" t="n">
        <v>1000000</v>
      </c>
      <c r="U1133" t="inlineStr">
        <is>
          <t>2023.3.11</t>
        </is>
      </c>
      <c r="V1133" t="n">
        <v>27</v>
      </c>
      <c r="W1133" t="inlineStr">
        <is>
          <t>กระทรวงสาธารณสุข</t>
        </is>
      </c>
      <c r="X1133" t="inlineStr">
        <is>
          <t>สำนักงานปลัดกระทรวงสาธารณสุข</t>
        </is>
      </c>
      <c r="Y1133" t="inlineStr">
        <is>
          <t>แผนงานพื้นฐานด้านการพัฒนาและเสริมสร้างศักยภาพทรัพยากรมนุษย์</t>
        </is>
      </c>
      <c r="Z1133" t="b">
        <v>0</v>
      </c>
      <c r="AA1133" t="inlineStr"/>
      <c r="AB113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3" t="inlineStr">
        <is>
          <t>งบลงทุน</t>
        </is>
      </c>
      <c r="AE1133" t="inlineStr">
        <is>
          <t>ค่าครุภัณฑ์ ที่ดินและสิ่งก่อสร้าง</t>
        </is>
      </c>
      <c r="AF1133" t="inlineStr">
        <is>
          <t>ค่าครุภัณฑ์</t>
        </is>
      </c>
      <c r="AG1133" t="inlineStr">
        <is>
          <t>ครุภัณฑ์ยานพาหนะและขนส่ง</t>
        </is>
      </c>
      <c r="AH1133" t="b">
        <v>0</v>
      </c>
      <c r="AI1133" t="inlineStr">
        <is>
          <t>จังหวัดพะเยา</t>
        </is>
      </c>
      <c r="AJ1133" t="n">
        <v>2023</v>
      </c>
      <c r="AK1133" t="n">
        <v>2023</v>
      </c>
      <c r="AL1133" t="n">
        <v>0</v>
      </c>
      <c r="AM1133" t="inlineStr">
        <is>
          <t>รถบรรทุก</t>
        </is>
      </c>
      <c r="AN1133" t="inlineStr">
        <is>
          <t>ภาคเหนือ</t>
        </is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</row>
    <row r="1134">
      <c r="A1134" s="81" t="n">
        <v>1132</v>
      </c>
      <c r="B1134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สำนักงานสาธารณสุขอำเภอทุ่งตะโก ตำบลตะโก อำเภอทุ่งตะโก จังหวัดชุมพร1 คัน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n">
        <v>1000000</v>
      </c>
      <c r="P1134" t="inlineStr"/>
      <c r="Q1134" t="inlineStr"/>
      <c r="R1134" t="inlineStr"/>
      <c r="S1134" t="inlineStr"/>
      <c r="T1134" t="n">
        <v>1000000</v>
      </c>
      <c r="U1134" t="inlineStr">
        <is>
          <t>2023.3.11</t>
        </is>
      </c>
      <c r="V1134" t="n">
        <v>28</v>
      </c>
      <c r="W1134" t="inlineStr">
        <is>
          <t>กระทรวงสาธารณสุข</t>
        </is>
      </c>
      <c r="X1134" t="inlineStr">
        <is>
          <t>สำนักงานปลัดกระทรวงสาธารณสุข</t>
        </is>
      </c>
      <c r="Y1134" t="inlineStr">
        <is>
          <t>แผนงานพื้นฐานด้านการพัฒนาและเสริมสร้างศักยภาพทรัพยากรมนุษย์</t>
        </is>
      </c>
      <c r="Z1134" t="b">
        <v>0</v>
      </c>
      <c r="AA1134" t="inlineStr"/>
      <c r="AB113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4" t="inlineStr">
        <is>
          <t>งบลงทุน</t>
        </is>
      </c>
      <c r="AE1134" t="inlineStr">
        <is>
          <t>ค่าครุภัณฑ์ ที่ดินและสิ่งก่อสร้าง</t>
        </is>
      </c>
      <c r="AF1134" t="inlineStr">
        <is>
          <t>ค่าครุภัณฑ์</t>
        </is>
      </c>
      <c r="AG1134" t="inlineStr">
        <is>
          <t>ครุภัณฑ์ยานพาหนะและขนส่ง</t>
        </is>
      </c>
      <c r="AH1134" t="b">
        <v>0</v>
      </c>
      <c r="AI1134" t="inlineStr">
        <is>
          <t>จังหวัดชุมพร</t>
        </is>
      </c>
      <c r="AJ1134" t="n">
        <v>2023</v>
      </c>
      <c r="AK1134" t="n">
        <v>2023</v>
      </c>
      <c r="AL1134" t="n">
        <v>0</v>
      </c>
      <c r="AM1134" t="inlineStr">
        <is>
          <t>รถบรรทุก</t>
        </is>
      </c>
      <c r="AN1134" t="inlineStr">
        <is>
          <t>ภาคใต้</t>
        </is>
      </c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</row>
    <row r="1135">
      <c r="A1135" s="81" t="n">
        <v>1133</v>
      </c>
      <c r="B1135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สำนักงานสาธารณสุขอำเภอบ้านนาเดิม ตำบลบ้านนา อำเภอบ้านนาเดิม จังหวัดสุราษฎร์ธานี 1 คัน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1000000</v>
      </c>
      <c r="P1135" t="inlineStr"/>
      <c r="Q1135" t="inlineStr"/>
      <c r="R1135" t="inlineStr"/>
      <c r="S1135" t="inlineStr"/>
      <c r="T1135" t="n">
        <v>1000000</v>
      </c>
      <c r="U1135" t="inlineStr">
        <is>
          <t>2023.3.11</t>
        </is>
      </c>
      <c r="V1135" t="n">
        <v>28</v>
      </c>
      <c r="W1135" t="inlineStr">
        <is>
          <t>กระทรวงสาธารณสุข</t>
        </is>
      </c>
      <c r="X1135" t="inlineStr">
        <is>
          <t>สำนักงานปลัดกระทรวงสาธารณสุข</t>
        </is>
      </c>
      <c r="Y1135" t="inlineStr">
        <is>
          <t>แผนงานพื้นฐานด้านการพัฒนาและเสริมสร้างศักยภาพทรัพยากรมนุษย์</t>
        </is>
      </c>
      <c r="Z1135" t="b">
        <v>0</v>
      </c>
      <c r="AA1135" t="inlineStr"/>
      <c r="AB113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5" t="inlineStr">
        <is>
          <t>งบลงทุน</t>
        </is>
      </c>
      <c r="AE1135" t="inlineStr">
        <is>
          <t>ค่าครุภัณฑ์ ที่ดินและสิ่งก่อสร้าง</t>
        </is>
      </c>
      <c r="AF1135" t="inlineStr">
        <is>
          <t>ค่าครุภัณฑ์</t>
        </is>
      </c>
      <c r="AG1135" t="inlineStr">
        <is>
          <t>ครุภัณฑ์ยานพาหนะและขนส่ง</t>
        </is>
      </c>
      <c r="AH1135" t="b">
        <v>0</v>
      </c>
      <c r="AI1135" t="inlineStr">
        <is>
          <t>จังหวัดสุราษฎร์ธานี</t>
        </is>
      </c>
      <c r="AJ1135" t="n">
        <v>2023</v>
      </c>
      <c r="AK1135" t="n">
        <v>2023</v>
      </c>
      <c r="AL1135" t="n">
        <v>0</v>
      </c>
      <c r="AM1135" t="inlineStr">
        <is>
          <t>รถบรรทุก</t>
        </is>
      </c>
      <c r="AN1135" t="inlineStr">
        <is>
          <t>ภาคใต้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</row>
    <row r="1136">
      <c r="A1136" s="81" t="n">
        <v>1134</v>
      </c>
      <c r="B1136" t="inlineStr">
        <is>
          <t>รถบรรทุก (ดีเซล) ขนาด 1 ตัน ปริมาตรกระบอกสูบไม่ต่ำกว่า 2,400 ชีชี หรือกำลังเครื่องยนต์สูงสุดไม่ต่ำกว่า 110 กิโลวัตต์ ขับเคลื่อน 4 ล้อ แบบดับเบิ้ลแค็บ สำนักงานสาธารณสุขอำเภอแม่อาย ตำบลแม่อาย อำเภอแม่อาย จังหวัดเชียงใหม่ 1 คัน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n">
        <v>1000000</v>
      </c>
      <c r="P1136" t="inlineStr"/>
      <c r="Q1136" t="inlineStr"/>
      <c r="R1136" t="inlineStr"/>
      <c r="S1136" t="inlineStr"/>
      <c r="T1136" t="n">
        <v>1000000</v>
      </c>
      <c r="U1136" t="inlineStr">
        <is>
          <t>2023.3.11</t>
        </is>
      </c>
      <c r="V1136" t="n">
        <v>27</v>
      </c>
      <c r="W1136" t="inlineStr">
        <is>
          <t>กระทรวงสาธารณสุข</t>
        </is>
      </c>
      <c r="X1136" t="inlineStr">
        <is>
          <t>สำนักงานปลัดกระทรวงสาธารณสุข</t>
        </is>
      </c>
      <c r="Y1136" t="inlineStr">
        <is>
          <t>แผนงานพื้นฐานด้านการพัฒนาและเสริมสร้างศักยภาพทรัพยากรมนุษย์</t>
        </is>
      </c>
      <c r="Z1136" t="b">
        <v>0</v>
      </c>
      <c r="AA1136" t="inlineStr"/>
      <c r="AB113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6" t="inlineStr">
        <is>
          <t>งบลงทุน</t>
        </is>
      </c>
      <c r="AE1136" t="inlineStr">
        <is>
          <t>ค่าครุภัณฑ์ ที่ดินและสิ่งก่อสร้าง</t>
        </is>
      </c>
      <c r="AF1136" t="inlineStr">
        <is>
          <t>ค่าครุภัณฑ์</t>
        </is>
      </c>
      <c r="AG1136" t="inlineStr">
        <is>
          <t>ครุภัณฑ์ยานพาหนะและขนส่ง</t>
        </is>
      </c>
      <c r="AH1136" t="b">
        <v>0</v>
      </c>
      <c r="AI1136" t="inlineStr">
        <is>
          <t>จังหวัดเชียงใหม่</t>
        </is>
      </c>
      <c r="AJ1136" t="n">
        <v>2023</v>
      </c>
      <c r="AK1136" t="n">
        <v>2023</v>
      </c>
      <c r="AL1136" t="n">
        <v>0</v>
      </c>
      <c r="AM1136" t="inlineStr">
        <is>
          <t>รถบรรทุก</t>
        </is>
      </c>
      <c r="AN1136" t="inlineStr">
        <is>
          <t>ภาคเหนือ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</row>
    <row r="1137">
      <c r="A1137" s="81" t="n">
        <v>1135</v>
      </c>
      <c r="B1137" t="inlineStr">
        <is>
          <t>รถยนต์ตรวจการณ์อเนกประสงค์และรถยนต์นั่ง (transeormer ii) ขนาดเครื่องยนต์ 2,393 cc ขับเคลื่อน 2 ล้อ (2wd) เกียร์ อัตโนมัติ (at) ประกอบด้วยรหัสรถยนต์รุ่น gun135r - ciimht และ/หรือ gun135r - ctishi และ/หรือ gun135r - ciisx1 และ/หรือ gun135r - ciiix tr transformer ii 2,393 cc (2wd at) (5 ที่นั่ง, รุ่น std) สำนักงานสาธารณสุขจังหวัดอุบลราชธานี ตำบลในเมือง อำเภอเมืองอุบลราชธานี จังหวัดอุบลราชธานี 1 คัน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n">
        <v>1585000</v>
      </c>
      <c r="P1137" t="inlineStr"/>
      <c r="Q1137" t="inlineStr"/>
      <c r="R1137" t="inlineStr"/>
      <c r="S1137" t="inlineStr"/>
      <c r="T1137" t="n">
        <v>1585000</v>
      </c>
      <c r="U1137" t="inlineStr">
        <is>
          <t>2023.3.11</t>
        </is>
      </c>
      <c r="V1137" t="n">
        <v>30</v>
      </c>
      <c r="W1137" t="inlineStr">
        <is>
          <t>กระทรวงสาธารณสุข</t>
        </is>
      </c>
      <c r="X1137" t="inlineStr">
        <is>
          <t>สำนักงานปลัดกระทรวงสาธารณสุข</t>
        </is>
      </c>
      <c r="Y1137" t="inlineStr">
        <is>
          <t>แผนงานพื้นฐานด้านการพัฒนาและเสริมสร้างศักยภาพทรัพยากรมนุษย์</t>
        </is>
      </c>
      <c r="Z1137" t="b">
        <v>0</v>
      </c>
      <c r="AA1137" t="inlineStr"/>
      <c r="AB113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7" t="inlineStr">
        <is>
          <t>งบลงทุน</t>
        </is>
      </c>
      <c r="AE1137" t="inlineStr">
        <is>
          <t>ค่าครุภัณฑ์ ที่ดินและสิ่งก่อสร้าง</t>
        </is>
      </c>
      <c r="AF1137" t="inlineStr">
        <is>
          <t>ค่าครุภัณฑ์</t>
        </is>
      </c>
      <c r="AG1137" t="inlineStr">
        <is>
          <t>ครุภัณฑ์นวัตกรรมไทย - ด้านยานพาหนะและขนส่ง</t>
        </is>
      </c>
      <c r="AH1137" t="b">
        <v>0</v>
      </c>
      <c r="AI1137" t="inlineStr">
        <is>
          <t>จังหวัดอุบลราชธานี</t>
        </is>
      </c>
      <c r="AJ1137" t="n">
        <v>2023</v>
      </c>
      <c r="AK1137" t="n">
        <v>2023</v>
      </c>
      <c r="AL1137" t="n">
        <v>0</v>
      </c>
      <c r="AM1137" t="inlineStr">
        <is>
          <t>รถยนต์ตรวจการณ์อเนกประสงค์และรถยนต์นั่ง</t>
        </is>
      </c>
      <c r="AN1137" t="inlineStr">
        <is>
          <t>ภาคตะวันออกเฉียงเหนือ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</row>
    <row r="1138">
      <c r="A1138" s="81" t="n">
        <v>1136</v>
      </c>
      <c r="B1138" t="inlineStr">
        <is>
          <t>รถยนต์ตรวจการณ์อเนกประสงค์และรถยนต์นั่ง (transtormer ii) ขนาดเครื่องยนต์ 2,755 cc ขับเคลื่อน 4 ล้อ (4wd) เกียร์ธรรมดา (mt) ประกอบด้วยรหัสรถยนต์รุ่น gun126r - cifmht และ/หรือ gun126r - cifiix1 tr transformer ii 2,755 cc (4wd mt) (5 ที่นัง ติดตั้งอุปกรณ์พิเศษ) สำนักงานสาธารณสุขอำเภอสวนผิ้ง ตำบลสวนพึ้ง อำเภอสวนมึ้ง จังหวัดราชบุรี 1 คัน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n">
        <v>1835000</v>
      </c>
      <c r="P1138" t="inlineStr"/>
      <c r="Q1138" t="inlineStr"/>
      <c r="R1138" t="inlineStr"/>
      <c r="S1138" t="inlineStr"/>
      <c r="T1138" t="n">
        <v>1835000</v>
      </c>
      <c r="U1138" t="inlineStr">
        <is>
          <t>2023.3.11</t>
        </is>
      </c>
      <c r="V1138" t="n">
        <v>29</v>
      </c>
      <c r="W1138" t="inlineStr">
        <is>
          <t>กระทรวงสาธารณสุข</t>
        </is>
      </c>
      <c r="X1138" t="inlineStr">
        <is>
          <t>สำนักงานปลัดกระทรวงสาธารณสุข</t>
        </is>
      </c>
      <c r="Y1138" t="inlineStr">
        <is>
          <t>แผนงานพื้นฐานด้านการพัฒนาและเสริมสร้างศักยภาพทรัพยากรมนุษย์</t>
        </is>
      </c>
      <c r="Z1138" t="b">
        <v>0</v>
      </c>
      <c r="AA1138" t="inlineStr"/>
      <c r="AB113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8" t="inlineStr">
        <is>
          <t>งบลงทุน</t>
        </is>
      </c>
      <c r="AE1138" t="inlineStr">
        <is>
          <t>ค่าครุภัณฑ์ ที่ดินและสิ่งก่อสร้าง</t>
        </is>
      </c>
      <c r="AF1138" t="inlineStr">
        <is>
          <t>ค่าครุภัณฑ์</t>
        </is>
      </c>
      <c r="AG1138" t="inlineStr">
        <is>
          <t>ครุภัณฑ์นวัตกรรมไทย - ด้านยานพาหนะและขนส่ง</t>
        </is>
      </c>
      <c r="AH1138" t="b">
        <v>0</v>
      </c>
      <c r="AI1138" t="inlineStr">
        <is>
          <t>จังหวัดราชบุรี</t>
        </is>
      </c>
      <c r="AJ1138" t="n">
        <v>2023</v>
      </c>
      <c r="AK1138" t="n">
        <v>2023</v>
      </c>
      <c r="AL1138" t="n">
        <v>0</v>
      </c>
      <c r="AM1138" t="inlineStr">
        <is>
          <t>รถยนต์ตรวจการณ์อเนกประสงค์และรถยนต์นั่ง</t>
        </is>
      </c>
      <c r="AN1138" t="inlineStr">
        <is>
          <t>ภาคกลาง</t>
        </is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</row>
    <row r="1139">
      <c r="A1139" s="81" t="n">
        <v>1137</v>
      </c>
      <c r="B1139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สำนักงานสาธารณสุขจังหวัดกาฬสินธุ์ ตำบลกาฬสินธุ์ อำเภอเมืองกาฬสินธุ์ จังหวัดกาฬสินธุ์ 1 คัน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n">
        <v>1358000</v>
      </c>
      <c r="P1139" t="inlineStr"/>
      <c r="Q1139" t="inlineStr"/>
      <c r="R1139" t="inlineStr"/>
      <c r="S1139" t="inlineStr"/>
      <c r="T1139" t="n">
        <v>1358000</v>
      </c>
      <c r="U1139" t="inlineStr">
        <is>
          <t>2023.3.11</t>
        </is>
      </c>
      <c r="V1139" t="n">
        <v>27</v>
      </c>
      <c r="W1139" t="inlineStr">
        <is>
          <t>กระทรวงสาธารณสุข</t>
        </is>
      </c>
      <c r="X1139" t="inlineStr">
        <is>
          <t>สำนักงานปลัดกระทรวงสาธารณสุข</t>
        </is>
      </c>
      <c r="Y1139" t="inlineStr">
        <is>
          <t>แผนงานพื้นฐานด้านการพัฒนาและเสริมสร้างศักยภาพทรัพยากรมนุษย์</t>
        </is>
      </c>
      <c r="Z1139" t="b">
        <v>0</v>
      </c>
      <c r="AA1139" t="inlineStr"/>
      <c r="AB113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3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39" t="inlineStr">
        <is>
          <t>งบลงทุน</t>
        </is>
      </c>
      <c r="AE1139" t="inlineStr">
        <is>
          <t>ค่าครุภัณฑ์ ที่ดินและสิ่งก่อสร้าง</t>
        </is>
      </c>
      <c r="AF1139" t="inlineStr">
        <is>
          <t>ค่าครุภัณฑ์</t>
        </is>
      </c>
      <c r="AG1139" t="inlineStr">
        <is>
          <t>ครุภัณฑ์ยานพาหนะและขนส่ง</t>
        </is>
      </c>
      <c r="AH1139" t="b">
        <v>0</v>
      </c>
      <c r="AI1139" t="inlineStr">
        <is>
          <t>จังหวัดกาฬสินธุ์</t>
        </is>
      </c>
      <c r="AJ1139" t="n">
        <v>2023</v>
      </c>
      <c r="AK1139" t="n">
        <v>2023</v>
      </c>
      <c r="AL1139" t="n">
        <v>0</v>
      </c>
      <c r="AM1139" t="inlineStr">
        <is>
          <t>รถโดยสารขนาด</t>
        </is>
      </c>
      <c r="AN1139" t="inlineStr">
        <is>
          <t>ภาคตะวันออกเฉียงเหนือ</t>
        </is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</row>
    <row r="1140">
      <c r="A1140" s="81" t="n">
        <v>1138</v>
      </c>
      <c r="B1140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สำนักงานสาธารณสุขจังหวัดจันทบุรี ตำบลตลาด อำเภอเมืองจันทบุรี จังหวัดจันทบุรี 1 คัน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n">
        <v>1358000</v>
      </c>
      <c r="P1140" t="inlineStr"/>
      <c r="Q1140" t="inlineStr"/>
      <c r="R1140" t="inlineStr"/>
      <c r="S1140" t="inlineStr"/>
      <c r="T1140" t="n">
        <v>1358000</v>
      </c>
      <c r="U1140" t="inlineStr">
        <is>
          <t>2023.3.11</t>
        </is>
      </c>
      <c r="V1140" t="n">
        <v>27</v>
      </c>
      <c r="W1140" t="inlineStr">
        <is>
          <t>กระทรวงสาธารณสุข</t>
        </is>
      </c>
      <c r="X1140" t="inlineStr">
        <is>
          <t>สำนักงานปลัดกระทรวงสาธารณสุข</t>
        </is>
      </c>
      <c r="Y1140" t="inlineStr">
        <is>
          <t>แผนงานพื้นฐานด้านการพัฒนาและเสริมสร้างศักยภาพทรัพยากรมนุษย์</t>
        </is>
      </c>
      <c r="Z1140" t="b">
        <v>0</v>
      </c>
      <c r="AA1140" t="inlineStr"/>
      <c r="AB114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0" t="inlineStr">
        <is>
          <t>งบลงทุน</t>
        </is>
      </c>
      <c r="AE1140" t="inlineStr">
        <is>
          <t>ค่าครุภัณฑ์ ที่ดินและสิ่งก่อสร้าง</t>
        </is>
      </c>
      <c r="AF1140" t="inlineStr">
        <is>
          <t>ค่าครุภัณฑ์</t>
        </is>
      </c>
      <c r="AG1140" t="inlineStr">
        <is>
          <t>ครุภัณฑ์ยานพาหนะและขนส่ง</t>
        </is>
      </c>
      <c r="AH1140" t="b">
        <v>0</v>
      </c>
      <c r="AI1140" t="inlineStr">
        <is>
          <t>จังหวัดจันทบุรี</t>
        </is>
      </c>
      <c r="AJ1140" t="n">
        <v>2023</v>
      </c>
      <c r="AK1140" t="n">
        <v>2023</v>
      </c>
      <c r="AL1140" t="n">
        <v>0</v>
      </c>
      <c r="AM1140" t="inlineStr">
        <is>
          <t>รถโดยสารขนาด</t>
        </is>
      </c>
      <c r="AN1140" t="inlineStr">
        <is>
          <t>ภาคตะวันออก</t>
        </is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</row>
    <row r="1141">
      <c r="A1141" s="81" t="n">
        <v>1139</v>
      </c>
      <c r="B1141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สำนักงานสาธารณสุขจังหวัดนครพนมตำบลในเมือง อำเภอเมืองนครพนม จังหวัดนครพนม 1 คัน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n">
        <v>1358000</v>
      </c>
      <c r="P1141" t="inlineStr"/>
      <c r="Q1141" t="inlineStr"/>
      <c r="R1141" t="inlineStr"/>
      <c r="S1141" t="inlineStr"/>
      <c r="T1141" t="n">
        <v>1358000</v>
      </c>
      <c r="U1141" t="inlineStr">
        <is>
          <t>2023.3.11</t>
        </is>
      </c>
      <c r="V1141" t="n">
        <v>27</v>
      </c>
      <c r="W1141" t="inlineStr">
        <is>
          <t>กระทรวงสาธารณสุข</t>
        </is>
      </c>
      <c r="X1141" t="inlineStr">
        <is>
          <t>สำนักงานปลัดกระทรวงสาธารณสุข</t>
        </is>
      </c>
      <c r="Y1141" t="inlineStr">
        <is>
          <t>แผนงานพื้นฐานด้านการพัฒนาและเสริมสร้างศักยภาพทรัพยากรมนุษย์</t>
        </is>
      </c>
      <c r="Z1141" t="b">
        <v>0</v>
      </c>
      <c r="AA1141" t="inlineStr"/>
      <c r="AB114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1" t="inlineStr">
        <is>
          <t>งบลงทุน</t>
        </is>
      </c>
      <c r="AE1141" t="inlineStr">
        <is>
          <t>ค่าครุภัณฑ์ ที่ดินและสิ่งก่อสร้าง</t>
        </is>
      </c>
      <c r="AF1141" t="inlineStr">
        <is>
          <t>ค่าครุภัณฑ์</t>
        </is>
      </c>
      <c r="AG1141" t="inlineStr">
        <is>
          <t>ครุภัณฑ์ยานพาหนะและขนส่ง</t>
        </is>
      </c>
      <c r="AH1141" t="b">
        <v>0</v>
      </c>
      <c r="AI1141" t="inlineStr">
        <is>
          <t>จังหวัดนครพนม</t>
        </is>
      </c>
      <c r="AJ1141" t="n">
        <v>2023</v>
      </c>
      <c r="AK1141" t="n">
        <v>2023</v>
      </c>
      <c r="AL1141" t="n">
        <v>0</v>
      </c>
      <c r="AM1141" t="inlineStr">
        <is>
          <t>รถโดยสารขนาด</t>
        </is>
      </c>
      <c r="AN1141" t="inlineStr">
        <is>
          <t>ภาคตะวันออกเฉียงเหนือ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</row>
    <row r="1142">
      <c r="A1142" s="81" t="n">
        <v>1140</v>
      </c>
      <c r="B1142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สำนักงานสาธารณสุขจังหวัดสกลนคร ตำบลธาตุเชิงชุม อำเภอเมืองสกลนคร จังหวัดสกลนคร 1 คัน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n">
        <v>1358000</v>
      </c>
      <c r="P1142" t="inlineStr"/>
      <c r="Q1142" t="inlineStr"/>
      <c r="R1142" t="inlineStr"/>
      <c r="S1142" t="inlineStr"/>
      <c r="T1142" t="n">
        <v>1358000</v>
      </c>
      <c r="U1142" t="inlineStr">
        <is>
          <t>2023.3.11</t>
        </is>
      </c>
      <c r="V1142" t="n">
        <v>28</v>
      </c>
      <c r="W1142" t="inlineStr">
        <is>
          <t>กระทรวงสาธารณสุข</t>
        </is>
      </c>
      <c r="X1142" t="inlineStr">
        <is>
          <t>สำนักงานปลัดกระทรวงสาธารณสุข</t>
        </is>
      </c>
      <c r="Y1142" t="inlineStr">
        <is>
          <t>แผนงานพื้นฐานด้านการพัฒนาและเสริมสร้างศักยภาพทรัพยากรมนุษย์</t>
        </is>
      </c>
      <c r="Z1142" t="b">
        <v>0</v>
      </c>
      <c r="AA1142" t="inlineStr"/>
      <c r="AB114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2" t="inlineStr">
        <is>
          <t>งบลงทุน</t>
        </is>
      </c>
      <c r="AE1142" t="inlineStr">
        <is>
          <t>ค่าครุภัณฑ์ ที่ดินและสิ่งก่อสร้าง</t>
        </is>
      </c>
      <c r="AF1142" t="inlineStr">
        <is>
          <t>ค่าครุภัณฑ์</t>
        </is>
      </c>
      <c r="AG1142" t="inlineStr">
        <is>
          <t>ครุภัณฑ์ยานพาหนะและขนส่ง</t>
        </is>
      </c>
      <c r="AH1142" t="b">
        <v>0</v>
      </c>
      <c r="AI1142" t="inlineStr">
        <is>
          <t>จังหวัดสกลนคร</t>
        </is>
      </c>
      <c r="AJ1142" t="n">
        <v>2023</v>
      </c>
      <c r="AK1142" t="n">
        <v>2023</v>
      </c>
      <c r="AL1142" t="n">
        <v>0</v>
      </c>
      <c r="AM1142" t="inlineStr">
        <is>
          <t>รถโดยสารขนาด</t>
        </is>
      </c>
      <c r="AN1142" t="inlineStr">
        <is>
          <t>ภาคตะวันออกเฉียงเหนือ</t>
        </is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</row>
    <row r="1143">
      <c r="A1143" s="81" t="n">
        <v>1141</v>
      </c>
      <c r="B1143" t="inlineStr">
        <is>
          <t>รถโดยสารขนาด 12 ที่นั่ง (ดีเซล) ปริมาตรกระบอกสูบไม่ต่ำกว่า 2,400 ชีชี หรือกำลังเครื่องยนต์สูงสุดไม่ต่ำกว่า 90 กิโลวัตต์ สำนักงานสาธารณสุขจังหวัดสระบุรี ตำบลปากเพรียว อำเภอเมืองสระบุรี จังหวัดสระบุรี 1 คัน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n">
        <v>1358000</v>
      </c>
      <c r="P1143" t="inlineStr"/>
      <c r="Q1143" t="inlineStr"/>
      <c r="R1143" t="inlineStr"/>
      <c r="S1143" t="inlineStr"/>
      <c r="T1143" t="n">
        <v>1358000</v>
      </c>
      <c r="U1143" t="inlineStr">
        <is>
          <t>2023.3.11</t>
        </is>
      </c>
      <c r="V1143" t="n">
        <v>27</v>
      </c>
      <c r="W1143" t="inlineStr">
        <is>
          <t>กระทรวงสาธารณสุข</t>
        </is>
      </c>
      <c r="X1143" t="inlineStr">
        <is>
          <t>สำนักงานปลัดกระทรวงสาธารณสุข</t>
        </is>
      </c>
      <c r="Y1143" t="inlineStr">
        <is>
          <t>แผนงานพื้นฐานด้านการพัฒนาและเสริมสร้างศักยภาพทรัพยากรมนุษย์</t>
        </is>
      </c>
      <c r="Z1143" t="b">
        <v>0</v>
      </c>
      <c r="AA1143" t="inlineStr"/>
      <c r="AB11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3" t="inlineStr">
        <is>
          <t>งบลงทุน</t>
        </is>
      </c>
      <c r="AE1143" t="inlineStr">
        <is>
          <t>ค่าครุภัณฑ์ ที่ดินและสิ่งก่อสร้าง</t>
        </is>
      </c>
      <c r="AF1143" t="inlineStr">
        <is>
          <t>ค่าครุภัณฑ์</t>
        </is>
      </c>
      <c r="AG1143" t="inlineStr">
        <is>
          <t>ครุภัณฑ์ยานพาหนะและขนส่ง</t>
        </is>
      </c>
      <c r="AH1143" t="b">
        <v>0</v>
      </c>
      <c r="AI1143" t="inlineStr">
        <is>
          <t>จังหวัดสระบุรี</t>
        </is>
      </c>
      <c r="AJ1143" t="n">
        <v>2023</v>
      </c>
      <c r="AK1143" t="n">
        <v>2023</v>
      </c>
      <c r="AL1143" t="n">
        <v>0</v>
      </c>
      <c r="AM1143" t="inlineStr">
        <is>
          <t>รถโดยสารขนาด</t>
        </is>
      </c>
      <c r="AN1143" t="inlineStr">
        <is>
          <t>ภาคกลาง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</row>
    <row r="1144">
      <c r="A1144" s="81" t="n">
        <v>1142</v>
      </c>
      <c r="B1144" t="inlineStr">
        <is>
          <t>รถโดยสารขนาด 12 ที่นั่ง (ดีเซล) ปริมาตรกระบอกสูปไม่ต่ำกว่า 2,400 ชีชี หรือกำลังเครื่องยนต์สูงสุดไม่ต่ำกว่า 90 กิโลวัตต์ สำนักงานสาธารณสุขจังหวัดน่าน ตำบลผาสิงห์ อำเภอเมืองน่าน จังหวัดนาน 1 ค้น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n">
        <v>1358000</v>
      </c>
      <c r="P1144" t="inlineStr"/>
      <c r="Q1144" t="inlineStr"/>
      <c r="R1144" t="inlineStr"/>
      <c r="S1144" t="inlineStr"/>
      <c r="T1144" t="n">
        <v>1358000</v>
      </c>
      <c r="U1144" t="inlineStr">
        <is>
          <t>2023.3.11</t>
        </is>
      </c>
      <c r="V1144" t="n">
        <v>27</v>
      </c>
      <c r="W1144" t="inlineStr">
        <is>
          <t>กระทรวงสาธารณสุข</t>
        </is>
      </c>
      <c r="X1144" t="inlineStr">
        <is>
          <t>สำนักงานปลัดกระทรวงสาธารณสุข</t>
        </is>
      </c>
      <c r="Y1144" t="inlineStr">
        <is>
          <t>แผนงานพื้นฐานด้านการพัฒนาและเสริมสร้างศักยภาพทรัพยากรมนุษย์</t>
        </is>
      </c>
      <c r="Z1144" t="b">
        <v>0</v>
      </c>
      <c r="AA1144" t="inlineStr"/>
      <c r="AB114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4" t="inlineStr">
        <is>
          <t>งบลงทุน</t>
        </is>
      </c>
      <c r="AE1144" t="inlineStr">
        <is>
          <t>ค่าครุภัณฑ์ ที่ดินและสิ่งก่อสร้าง</t>
        </is>
      </c>
      <c r="AF1144" t="inlineStr">
        <is>
          <t>ค่าครุภัณฑ์</t>
        </is>
      </c>
      <c r="AG1144" t="inlineStr">
        <is>
          <t>ครุภัณฑ์ยานพาหนะและขนส่ง</t>
        </is>
      </c>
      <c r="AH1144" t="b">
        <v>0</v>
      </c>
      <c r="AI1144" t="inlineStr">
        <is>
          <t>จังหวัดน่าน</t>
        </is>
      </c>
      <c r="AJ1144" t="n">
        <v>2023</v>
      </c>
      <c r="AK1144" t="n">
        <v>2023</v>
      </c>
      <c r="AL1144" t="n">
        <v>0</v>
      </c>
      <c r="AM1144" t="inlineStr">
        <is>
          <t>รถโดยสารขนาด</t>
        </is>
      </c>
      <c r="AN1144" t="inlineStr">
        <is>
          <t>ภาคเหนือ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</row>
    <row r="1145">
      <c r="A1145" s="81" t="n">
        <v>1143</v>
      </c>
      <c r="B1145" t="inlineStr">
        <is>
          <t>ระบบสำรองข้อมูล สำนักงานปลัดกระทรวงสาธารณสุข ตำบลตลาดขวัญ อำเภอเมืองนนทบุรี จังหวัดนนทบุรี 1 ระบบ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n">
        <v>5000000</v>
      </c>
      <c r="P1145" t="inlineStr"/>
      <c r="Q1145" t="inlineStr"/>
      <c r="R1145" t="inlineStr"/>
      <c r="S1145" t="inlineStr"/>
      <c r="T1145" t="n">
        <v>5000000</v>
      </c>
      <c r="U1145" t="inlineStr">
        <is>
          <t>2023.3.11</t>
        </is>
      </c>
      <c r="V1145" t="n">
        <v>28</v>
      </c>
      <c r="W1145" t="inlineStr">
        <is>
          <t>กระทรวงสาธารณสุข</t>
        </is>
      </c>
      <c r="X1145" t="inlineStr">
        <is>
          <t>สำนักงานปลัดกระทรวงสาธารณสุข</t>
        </is>
      </c>
      <c r="Y1145" t="inlineStr">
        <is>
          <t>แผนงานพื้นฐานด้านการพัฒนาและเสริมสร้างศักยภาพทรัพยากรมนุษย์</t>
        </is>
      </c>
      <c r="Z1145" t="b">
        <v>0</v>
      </c>
      <c r="AA1145" t="inlineStr"/>
      <c r="AB114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5" t="inlineStr">
        <is>
          <t>งบลงทุน</t>
        </is>
      </c>
      <c r="AE1145" t="inlineStr">
        <is>
          <t>ค่าครุภัณฑ์ ที่ดินและสิ่งก่อสร้าง</t>
        </is>
      </c>
      <c r="AF1145" t="inlineStr">
        <is>
          <t>ค่าครุภัณฑ์</t>
        </is>
      </c>
      <c r="AG1145" t="inlineStr">
        <is>
          <t>ครุภัณฑ์คอมพิวเตอร์</t>
        </is>
      </c>
      <c r="AH1145" t="b">
        <v>0</v>
      </c>
      <c r="AI1145" t="inlineStr">
        <is>
          <t>จังหวัดนนทบุรี</t>
        </is>
      </c>
      <c r="AJ1145" t="n">
        <v>2023</v>
      </c>
      <c r="AK1145" t="n">
        <v>2023</v>
      </c>
      <c r="AL1145" t="n">
        <v>0</v>
      </c>
      <c r="AM1145" t="inlineStr">
        <is>
          <t>ระบบสำรองข้อมูล</t>
        </is>
      </c>
      <c r="AN1145" t="inlineStr">
        <is>
          <t>ภาคกลาง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</row>
    <row r="1146">
      <c r="A1146" s="81" t="n">
        <v>1144</v>
      </c>
      <c r="B1146" t="inlineStr">
        <is>
          <t>ระบบโสตทัศนูปกรณ์ / เครื่องเสียง สำหรับห้องประชุมและภายในอาคาร สำนักงานสาธารณสุขจังหวัดสระบุรี ตำบลปากเพรียว อำเภอเมืองสระบุรี จังหวัดสระบุรี 1 ระบบ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3300000</v>
      </c>
      <c r="P1146" t="inlineStr"/>
      <c r="Q1146" t="inlineStr"/>
      <c r="R1146" t="inlineStr"/>
      <c r="S1146" t="inlineStr"/>
      <c r="T1146" t="n">
        <v>3300000</v>
      </c>
      <c r="U1146" t="inlineStr">
        <is>
          <t>2023.3.11</t>
        </is>
      </c>
      <c r="V1146" t="n">
        <v>29</v>
      </c>
      <c r="W1146" t="inlineStr">
        <is>
          <t>กระทรวงสาธารณสุข</t>
        </is>
      </c>
      <c r="X1146" t="inlineStr">
        <is>
          <t>สำนักงานปลัดกระทรวงสาธารณสุข</t>
        </is>
      </c>
      <c r="Y1146" t="inlineStr">
        <is>
          <t>แผนงานพื้นฐานด้านการพัฒนาและเสริมสร้างศักยภาพทรัพยากรมนุษย์</t>
        </is>
      </c>
      <c r="Z1146" t="b">
        <v>0</v>
      </c>
      <c r="AA1146" t="inlineStr"/>
      <c r="AB114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6" t="inlineStr">
        <is>
          <t>งบลงทุน</t>
        </is>
      </c>
      <c r="AE1146" t="inlineStr">
        <is>
          <t>ค่าครุภัณฑ์ ที่ดินและสิ่งก่อสร้าง</t>
        </is>
      </c>
      <c r="AF1146" t="inlineStr">
        <is>
          <t>ค่าครุภัณฑ์</t>
        </is>
      </c>
      <c r="AG1146" t="inlineStr">
        <is>
          <t>ครุภัณฑ์โฆษณาและเผยแพร่</t>
        </is>
      </c>
      <c r="AH1146" t="b">
        <v>0</v>
      </c>
      <c r="AI1146" t="inlineStr">
        <is>
          <t>จังหวัดสระบุรี</t>
        </is>
      </c>
      <c r="AJ1146" t="n">
        <v>2023</v>
      </c>
      <c r="AK1146" t="n">
        <v>2023</v>
      </c>
      <c r="AL1146" t="n">
        <v>0</v>
      </c>
      <c r="AM1146" t="inlineStr">
        <is>
          <t>ระบบโสตทัศนูปกรณ์</t>
        </is>
      </c>
      <c r="AN1146" t="inlineStr">
        <is>
          <t>ภาคกลาง</t>
        </is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</row>
    <row r="1147">
      <c r="A1147" s="81" t="n">
        <v>1145</v>
      </c>
      <c r="B1147" t="inlineStr">
        <is>
          <t>วัสดุคัดแยกและเคลื่อนย้ายมูลฝ่อยติดเชื้อ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n">
        <v>6435500</v>
      </c>
      <c r="P1147" t="inlineStr"/>
      <c r="Q1147" t="inlineStr"/>
      <c r="R1147" t="inlineStr"/>
      <c r="S1147" t="inlineStr"/>
      <c r="T1147" t="n">
        <v>6435500</v>
      </c>
      <c r="U1147" t="inlineStr">
        <is>
          <t>2023.3.11</t>
        </is>
      </c>
      <c r="V1147" t="n">
        <v>157</v>
      </c>
      <c r="W1147" t="inlineStr">
        <is>
          <t>กระทรวงสาธารณสุข</t>
        </is>
      </c>
      <c r="X1147" t="inlineStr">
        <is>
          <t>สำนักงานปลัดกระทรวงสาธารณสุข</t>
        </is>
      </c>
      <c r="Y1147" t="inlineStr">
        <is>
          <t>แผนงานยุทธศาสตร์จัดการมลพิษและสิ่งแวดล้อม</t>
        </is>
      </c>
      <c r="Z1147" t="b">
        <v>0</v>
      </c>
      <c r="AA1147" t="inlineStr">
        <is>
          <t>โครงการบริหารจัดการขยะและสิ่งแวดล้อม</t>
        </is>
      </c>
      <c r="AB1147" t="inlineStr"/>
      <c r="AC1147" t="inlineStr">
        <is>
          <t>โครงการบริหารจัดการขยะและสิ่งแวดล้อม</t>
        </is>
      </c>
      <c r="AD1147" t="inlineStr">
        <is>
          <t>งบดำเนินงาน</t>
        </is>
      </c>
      <c r="AE1147" t="inlineStr">
        <is>
          <t>ค่าตอบแทนใช้สอยและวัสดุ</t>
        </is>
      </c>
      <c r="AF1147" t="inlineStr"/>
      <c r="AG1147" t="inlineStr"/>
      <c r="AH1147" t="b">
        <v>0</v>
      </c>
      <c r="AI1147" t="inlineStr"/>
      <c r="AJ1147" t="n">
        <v>2023</v>
      </c>
      <c r="AK1147" t="n">
        <v>2023</v>
      </c>
      <c r="AL1147" t="n">
        <v>0</v>
      </c>
      <c r="AM1147" t="inlineStr">
        <is>
          <t>วัสดุคัดแยกและเคลื่อนย้ายมูลฝ่อยติดเชื้อ</t>
        </is>
      </c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</row>
    <row r="1148">
      <c r="A1148" s="81" t="n">
        <v>1146</v>
      </c>
      <c r="B1148" t="inlineStr">
        <is>
          <t>วัสดุหนังสือวารสารและตำรา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10691100</v>
      </c>
      <c r="P1148" t="inlineStr"/>
      <c r="Q1148" t="inlineStr"/>
      <c r="R1148" t="inlineStr"/>
      <c r="S1148" t="inlineStr"/>
      <c r="T1148" t="n">
        <v>10691100</v>
      </c>
      <c r="U1148" t="inlineStr">
        <is>
          <t>2023.3.11</t>
        </is>
      </c>
      <c r="V1148" t="n">
        <v>25</v>
      </c>
      <c r="W1148" t="inlineStr">
        <is>
          <t>กระทรวงสาธารณสุข</t>
        </is>
      </c>
      <c r="X1148" t="inlineStr">
        <is>
          <t>สำนักงานปลัดกระทรวงสาธารณสุข</t>
        </is>
      </c>
      <c r="Y1148" t="inlineStr">
        <is>
          <t>แผนงานพื้นฐานด้านการพัฒนาและเสริมสร้างศักยภาพทรัพยากรมนุษย์</t>
        </is>
      </c>
      <c r="Z1148" t="b">
        <v>0</v>
      </c>
      <c r="AA1148" t="inlineStr"/>
      <c r="AB114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4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48" t="inlineStr">
        <is>
          <t>งบดำเนินงาน</t>
        </is>
      </c>
      <c r="AE1148" t="inlineStr">
        <is>
          <t>ค่าตอบแทนใช้สอยและวัสดุ</t>
        </is>
      </c>
      <c r="AF1148" t="inlineStr">
        <is>
          <t>รายการไม่ผูกพัน</t>
        </is>
      </c>
      <c r="AG1148" t="inlineStr"/>
      <c r="AH1148" t="b">
        <v>0</v>
      </c>
      <c r="AI1148" t="inlineStr"/>
      <c r="AJ1148" t="n">
        <v>2023</v>
      </c>
      <c r="AK1148" t="n">
        <v>2023</v>
      </c>
      <c r="AL1148" t="n">
        <v>0</v>
      </c>
      <c r="AM1148" t="inlineStr">
        <is>
          <t>วัสดุหนังสือวารสารและตำรา</t>
        </is>
      </c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</row>
    <row r="1149">
      <c r="A1149" s="81" t="n">
        <v>1147</v>
      </c>
      <c r="B1149" t="inlineStr">
        <is>
          <t>สนันสนุนการดำเนินงานโครงการจิตอาสาพระราชทานตามแนวพระราชดำริ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161400</v>
      </c>
      <c r="P1149" t="inlineStr"/>
      <c r="Q1149" t="inlineStr"/>
      <c r="R1149" t="inlineStr"/>
      <c r="S1149" t="inlineStr"/>
      <c r="T1149" t="n">
        <v>161400</v>
      </c>
      <c r="U1149" t="inlineStr">
        <is>
          <t>2023.3.11</t>
        </is>
      </c>
      <c r="V1149" t="n">
        <v>47</v>
      </c>
      <c r="W1149" t="inlineStr">
        <is>
          <t>กระทรวงสาธารณสุข</t>
        </is>
      </c>
      <c r="X1149" t="inlineStr">
        <is>
          <t>สำนักงานปลัดกระทรวงสาธารณสุข</t>
        </is>
      </c>
      <c r="Y1149" t="inlineStr">
        <is>
          <t>แผนงานยุทธศาสตร์เสริมสร้างให้คนมีสุขภาวะที่ดี</t>
        </is>
      </c>
      <c r="Z1149" t="b">
        <v>0</v>
      </c>
      <c r="AA1149" t="inlineStr">
        <is>
          <t>โครงการพระราชดำริและเฉลิมพระเกียรติ</t>
        </is>
      </c>
      <c r="AB1149" t="inlineStr"/>
      <c r="AC1149" t="inlineStr">
        <is>
          <t>โครงการพระราชดำริและเฉลิมพระเกียรติ</t>
        </is>
      </c>
      <c r="AD1149" t="inlineStr">
        <is>
          <t>งบดำเนินงาน</t>
        </is>
      </c>
      <c r="AE1149" t="inlineStr">
        <is>
          <t>ค่าตอบแทนใช้สอยและวัสดุ</t>
        </is>
      </c>
      <c r="AF1149" t="inlineStr"/>
      <c r="AG1149" t="inlineStr"/>
      <c r="AH1149" t="b">
        <v>0</v>
      </c>
      <c r="AI1149" t="inlineStr"/>
      <c r="AJ1149" t="n">
        <v>2023</v>
      </c>
      <c r="AK1149" t="n">
        <v>2023</v>
      </c>
      <c r="AL1149" t="n">
        <v>0</v>
      </c>
      <c r="AM1149" t="inlineStr">
        <is>
          <t>สนันสนุนการดำเนินงานโครงการจิตอาสาพระราชทานตามแนวพระราชดำริ</t>
        </is>
      </c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</row>
    <row r="1150">
      <c r="A1150" s="81" t="n">
        <v>1148</v>
      </c>
      <c r="B1150" t="inlineStr">
        <is>
          <t>สนับสนุนการดำเนินงานของเขตสุขภาพที่ 1 - 13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n">
        <v>4636500</v>
      </c>
      <c r="P1150" t="inlineStr"/>
      <c r="Q1150" t="inlineStr"/>
      <c r="R1150" t="inlineStr"/>
      <c r="S1150" t="inlineStr"/>
      <c r="T1150" t="n">
        <v>4636500</v>
      </c>
      <c r="U1150" t="inlineStr">
        <is>
          <t>2023.3.11</t>
        </is>
      </c>
      <c r="V1150" t="n">
        <v>41</v>
      </c>
      <c r="W1150" t="inlineStr">
        <is>
          <t>กระทรวงสาธารณสุข</t>
        </is>
      </c>
      <c r="X1150" t="inlineStr">
        <is>
          <t>สำนักงานปลัดกระทรวงสาธารณสุข</t>
        </is>
      </c>
      <c r="Y1150" t="inlineStr">
        <is>
          <t>แผนงานยุทธศาสตร์เสริมสร้างให้คนมีสุขภาวะที่ดี</t>
        </is>
      </c>
      <c r="Z1150" t="b">
        <v>0</v>
      </c>
      <c r="AA1150" t="inlineStr">
        <is>
          <t>โครงการพัฒนาระบบการแพทย์ปฐมภูมิ และเครือข่ายระบบสุขภาพระดับอำเภอ</t>
        </is>
      </c>
      <c r="AB1150" t="inlineStr"/>
      <c r="AC1150" t="inlineStr">
        <is>
          <t>โครงการพัฒนาระบบการแพทย์ปฐมภูมิ และเครือข่ายระบบสุขภาพระดับอำเภอ</t>
        </is>
      </c>
      <c r="AD1150" t="inlineStr">
        <is>
          <t>งบดำเนินงาน</t>
        </is>
      </c>
      <c r="AE1150" t="inlineStr">
        <is>
          <t>ค่าตอบแทนใช้สอยและวัสดุ</t>
        </is>
      </c>
      <c r="AF1150" t="inlineStr"/>
      <c r="AG1150" t="inlineStr"/>
      <c r="AH1150" t="b">
        <v>0</v>
      </c>
      <c r="AI1150" t="inlineStr"/>
      <c r="AJ1150" t="n">
        <v>2023</v>
      </c>
      <c r="AK1150" t="n">
        <v>2023</v>
      </c>
      <c r="AL1150" t="n">
        <v>0</v>
      </c>
      <c r="AM1150" t="inlineStr">
        <is>
          <t>สนับสนุนการดำเนินงานของเขตสุขภาพที่</t>
        </is>
      </c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</row>
    <row r="1151">
      <c r="A1151" s="81" t="n">
        <v>1149</v>
      </c>
      <c r="B1151" t="inlineStr">
        <is>
          <t>สนับสนุนโครงการพัฒนาระบบบริการสาธารณสุขผู้ต้องขัง ตาม โครงการราชทัณฑ์บันสุขฺทำความดี เพื่อชาติ ศาสนํ ภกษัตริย์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4480000</v>
      </c>
      <c r="P1151" t="inlineStr"/>
      <c r="Q1151" t="inlineStr"/>
      <c r="R1151" t="inlineStr"/>
      <c r="S1151" t="inlineStr"/>
      <c r="T1151" t="n">
        <v>4480000</v>
      </c>
      <c r="U1151" t="inlineStr">
        <is>
          <t>2023.3.11</t>
        </is>
      </c>
      <c r="V1151" t="n">
        <v>47</v>
      </c>
      <c r="W1151" t="inlineStr">
        <is>
          <t>กระทรวงสาธารณสุข</t>
        </is>
      </c>
      <c r="X1151" t="inlineStr">
        <is>
          <t>สำนักงานปลัดกระทรวงสาธารณสุข</t>
        </is>
      </c>
      <c r="Y1151" t="inlineStr">
        <is>
          <t>แผนงานยุทธศาสตร์เสริมสร้างให้คนมีสุขภาวะที่ดี</t>
        </is>
      </c>
      <c r="Z1151" t="b">
        <v>0</v>
      </c>
      <c r="AA1151" t="inlineStr">
        <is>
          <t>โครงการพระราชดำริและเฉลิมพระเกียรติ</t>
        </is>
      </c>
      <c r="AB1151" t="inlineStr"/>
      <c r="AC1151" t="inlineStr">
        <is>
          <t>โครงการพระราชดำริและเฉลิมพระเกียรติ</t>
        </is>
      </c>
      <c r="AD1151" t="inlineStr">
        <is>
          <t>งบดำเนินงาน</t>
        </is>
      </c>
      <c r="AE1151" t="inlineStr">
        <is>
          <t>ค่าตอบแทนใช้สอยและวัสดุ</t>
        </is>
      </c>
      <c r="AF1151" t="inlineStr"/>
      <c r="AG1151" t="inlineStr"/>
      <c r="AH1151" t="b">
        <v>0</v>
      </c>
      <c r="AI1151" t="inlineStr"/>
      <c r="AJ1151" t="n">
        <v>2023</v>
      </c>
      <c r="AK1151" t="n">
        <v>2023</v>
      </c>
      <c r="AL1151" t="n">
        <v>0</v>
      </c>
      <c r="AM1151" t="inlineStr">
        <is>
          <t>สนับสนุนโครงการพัฒนาระบบบริการสาธารณสุขผู้ต้องขัง</t>
        </is>
      </c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</row>
    <row r="1152">
      <c r="A1152" s="81" t="n">
        <v>1150</v>
      </c>
      <c r="B1152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สำนักงานปลัดกระทรวงสาธารณสุขตำบลตลาดขวัญ อำเภอเมืองนนทบุรี จังหวัดนนทบุรี 1 หลัง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n">
        <v>25117800</v>
      </c>
      <c r="N1152" t="inlineStr"/>
      <c r="O1152" t="inlineStr"/>
      <c r="P1152" t="inlineStr"/>
      <c r="Q1152" t="inlineStr"/>
      <c r="R1152" t="inlineStr"/>
      <c r="S1152" t="inlineStr"/>
      <c r="T1152" t="n">
        <v>25117800</v>
      </c>
      <c r="U1152" t="inlineStr">
        <is>
          <t>2023.3.11</t>
        </is>
      </c>
      <c r="V1152" t="n">
        <v>32</v>
      </c>
      <c r="W1152" t="inlineStr">
        <is>
          <t>กระทรวงสาธารณสุข</t>
        </is>
      </c>
      <c r="X1152" t="inlineStr">
        <is>
          <t>สำนักงานปลัดกระทรวงสาธารณสุข</t>
        </is>
      </c>
      <c r="Y1152" t="inlineStr">
        <is>
          <t>แผนงานพื้นฐานด้านการพัฒนาและเสริมสร้างศักยภาพทรัพยากรมนุษย์</t>
        </is>
      </c>
      <c r="Z1152" t="b">
        <v>0</v>
      </c>
      <c r="AA1152" t="inlineStr"/>
      <c r="AB115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2" t="inlineStr">
        <is>
          <t>งบลงทุน</t>
        </is>
      </c>
      <c r="AE1152" t="inlineStr">
        <is>
          <t>ค่าครุภัณฑ์ ที่ดินและสิ่งก่อสร้าง</t>
        </is>
      </c>
      <c r="AF1152" t="inlineStr">
        <is>
          <t>ค่าที่ดินและสิ่งก่อสร้าง</t>
        </is>
      </c>
      <c r="AG1152" t="inlineStr">
        <is>
          <t>ค่าก่อสร้างอื่น ๆ</t>
        </is>
      </c>
      <c r="AH1152" t="b">
        <v>1</v>
      </c>
      <c r="AI1152" t="inlineStr">
        <is>
          <t>จังหวัดนนทบุรี</t>
        </is>
      </c>
      <c r="AJ1152" t="n">
        <v>2021</v>
      </c>
      <c r="AK1152" t="n">
        <v>2021</v>
      </c>
      <c r="AL1152" t="n">
        <v>0</v>
      </c>
      <c r="AM1152" t="inlineStr">
        <is>
          <t>อาคารจอดรถ</t>
        </is>
      </c>
      <c r="AN1152" t="inlineStr">
        <is>
          <t>ภาคกลาง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</row>
    <row r="1153">
      <c r="A1153" s="81" t="n">
        <v>1151</v>
      </c>
      <c r="B1153" t="inlineStr">
        <is>
          <t>อาคารจอดรถ 600 คัน เป็นอาคาร คสล. 5 ชั้น พื้นที่ใช้สอยประมาณ 18,232 ตารางเมตร สำนักงานปลัดกระทรวงสาธารณสุขฺตำบลตลาดขวัญ อำเภอเมืองนนทบุรี จังหวัดนนทบุรี 1 หลัง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44794800</v>
      </c>
      <c r="O1153" t="n">
        <v>40562600</v>
      </c>
      <c r="P1153" t="inlineStr"/>
      <c r="Q1153" t="inlineStr"/>
      <c r="R1153" t="inlineStr"/>
      <c r="S1153" t="inlineStr"/>
      <c r="T1153" t="n">
        <v>85357400</v>
      </c>
      <c r="U1153" t="inlineStr">
        <is>
          <t>2023.3.11</t>
        </is>
      </c>
      <c r="V1153" t="n">
        <v>32</v>
      </c>
      <c r="W1153" t="inlineStr">
        <is>
          <t>กระทรวงสาธารณสุข</t>
        </is>
      </c>
      <c r="X1153" t="inlineStr">
        <is>
          <t>สำนักงานปลัดกระทรวงสาธารณสุข</t>
        </is>
      </c>
      <c r="Y1153" t="inlineStr">
        <is>
          <t>แผนงานพื้นฐานด้านการพัฒนาและเสริมสร้างศักยภาพทรัพยากรมนุษย์</t>
        </is>
      </c>
      <c r="Z1153" t="b">
        <v>0</v>
      </c>
      <c r="AA1153" t="inlineStr"/>
      <c r="AB115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3" t="inlineStr">
        <is>
          <t>งบลงทุน</t>
        </is>
      </c>
      <c r="AE1153" t="inlineStr">
        <is>
          <t>ค่าครุภัณฑ์ ที่ดินและสิ่งก่อสร้าง</t>
        </is>
      </c>
      <c r="AF1153" t="inlineStr">
        <is>
          <t>ค่าที่ดินและสิ่งก่อสร้าง</t>
        </is>
      </c>
      <c r="AG1153" t="inlineStr">
        <is>
          <t>ค่าก่อสร้างอื่น ๆ</t>
        </is>
      </c>
      <c r="AH1153" t="b">
        <v>1</v>
      </c>
      <c r="AI1153" t="inlineStr">
        <is>
          <t>จังหวัดนนทบุรี</t>
        </is>
      </c>
      <c r="AJ1153" t="n">
        <v>2022</v>
      </c>
      <c r="AK1153" t="n">
        <v>2023</v>
      </c>
      <c r="AL1153" t="n">
        <v>1</v>
      </c>
      <c r="AM1153" t="inlineStr">
        <is>
          <t>อาคารจอดรถ</t>
        </is>
      </c>
      <c r="AN1153" t="inlineStr">
        <is>
          <t>ภาคกลาง</t>
        </is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</row>
    <row r="1154">
      <c r="A1154" s="81" t="n">
        <v>1152</v>
      </c>
      <c r="B1154" t="inlineStr">
        <is>
          <t>อาคารสำนักงานสาธารณสุขจังหวัด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สำนักงานสาธารณสุขจังหวัดระนอง ตำบลเขานิเวศน์ อำเภอเมืองระนอง จังหวัดระนอง 1 หลัง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7942100</v>
      </c>
      <c r="P1154" t="n">
        <v>31768300</v>
      </c>
      <c r="Q1154" t="inlineStr"/>
      <c r="R1154" t="inlineStr"/>
      <c r="S1154" t="inlineStr"/>
      <c r="T1154" t="n">
        <v>39710400</v>
      </c>
      <c r="U1154" t="inlineStr">
        <is>
          <t>2023.3.11</t>
        </is>
      </c>
      <c r="V1154" t="n">
        <v>31</v>
      </c>
      <c r="W1154" t="inlineStr">
        <is>
          <t>กระทรวงสาธารณสุข</t>
        </is>
      </c>
      <c r="X1154" t="inlineStr">
        <is>
          <t>สำนักงานปลัดกระทรวงสาธารณสุข</t>
        </is>
      </c>
      <c r="Y1154" t="inlineStr">
        <is>
          <t>แผนงานพื้นฐานด้านการพัฒนาและเสริมสร้างศักยภาพทรัพยากรมนุษย์</t>
        </is>
      </c>
      <c r="Z1154" t="b">
        <v>0</v>
      </c>
      <c r="AA1154" t="inlineStr"/>
      <c r="AB115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4" t="inlineStr">
        <is>
          <t>งบลงทุน</t>
        </is>
      </c>
      <c r="AE1154" t="inlineStr">
        <is>
          <t>ค่าครุภัณฑ์ ที่ดินและสิ่งก่อสร้าง</t>
        </is>
      </c>
      <c r="AF1154" t="inlineStr">
        <is>
          <t>ค่าที่ดินและสิ่งก่อสร้าง</t>
        </is>
      </c>
      <c r="AG1154" t="inlineStr">
        <is>
          <t>ค่าก่อสร้างอาคารที่ทำการและสิ่งก่อสร้างประกอบ</t>
        </is>
      </c>
      <c r="AH1154" t="b">
        <v>1</v>
      </c>
      <c r="AI1154" t="inlineStr">
        <is>
          <t>จังหวัดระนอง</t>
        </is>
      </c>
      <c r="AJ1154" t="n">
        <v>2023</v>
      </c>
      <c r="AK1154" t="n">
        <v>2024</v>
      </c>
      <c r="AL1154" t="n">
        <v>1</v>
      </c>
      <c r="AM1154" t="inlineStr">
        <is>
          <t>อาคารสำนักงานสาธารณสุขจังหวัด</t>
        </is>
      </c>
      <c r="AN1154" t="inlineStr">
        <is>
          <t>ภาคใต้</t>
        </is>
      </c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</row>
    <row r="1155">
      <c r="A1155" s="81" t="n">
        <v>1153</v>
      </c>
      <c r="B1155" t="inlineStr">
        <is>
          <t>อาคารสำนักงานสาธารณสุขจังหวัด เป็นอาคาร คสล. 5 ชั้น พื้นที่ใช้สอยประมาณ 3,520 ตารางเมตร (โครงสร้างต้านแผ่นดินไหว) สำนักงานสาธารณสุขจังหวัดสมุทรสาคร ตำบลบางหญ้าแพรก อำเภอเมืองสมุทรสาคร จังหวัดสมุทรสาคร 1 หลัง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n">
        <v>9699200</v>
      </c>
      <c r="N1155" t="n">
        <v>25548800</v>
      </c>
      <c r="O1155" t="n">
        <v>4252000</v>
      </c>
      <c r="P1155" t="inlineStr"/>
      <c r="Q1155" t="inlineStr"/>
      <c r="R1155" t="inlineStr"/>
      <c r="S1155" t="inlineStr"/>
      <c r="T1155" t="n">
        <v>39500000</v>
      </c>
      <c r="U1155" t="inlineStr">
        <is>
          <t>2023.3.11</t>
        </is>
      </c>
      <c r="V1155" t="n">
        <v>30</v>
      </c>
      <c r="W1155" t="inlineStr">
        <is>
          <t>กระทรวงสาธารณสุข</t>
        </is>
      </c>
      <c r="X1155" t="inlineStr">
        <is>
          <t>สำนักงานปลัดกระทรวงสาธารณสุข</t>
        </is>
      </c>
      <c r="Y1155" t="inlineStr">
        <is>
          <t>แผนงานพื้นฐานด้านการพัฒนาและเสริมสร้างศักยภาพทรัพยากรมนุษย์</t>
        </is>
      </c>
      <c r="Z1155" t="b">
        <v>0</v>
      </c>
      <c r="AA1155" t="inlineStr"/>
      <c r="AB115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5" t="inlineStr">
        <is>
          <t>งบลงทุน</t>
        </is>
      </c>
      <c r="AE1155" t="inlineStr">
        <is>
          <t>ค่าครุภัณฑ์ ที่ดินและสิ่งก่อสร้าง</t>
        </is>
      </c>
      <c r="AF1155" t="inlineStr">
        <is>
          <t>ค่าที่ดินและสิ่งก่อสร้าง</t>
        </is>
      </c>
      <c r="AG1155" t="inlineStr">
        <is>
          <t>ค่าก่อสร้างอาคารที่ทำการและสิ่งก่อสร้างประกอบ</t>
        </is>
      </c>
      <c r="AH1155" t="b">
        <v>1</v>
      </c>
      <c r="AI1155" t="inlineStr">
        <is>
          <t>จังหวัดสมุทรสาคร</t>
        </is>
      </c>
      <c r="AJ1155" t="n">
        <v>2021</v>
      </c>
      <c r="AK1155" t="n">
        <v>2023</v>
      </c>
      <c r="AL1155" t="n">
        <v>2</v>
      </c>
      <c r="AM1155" t="inlineStr">
        <is>
          <t>อาคารสำนักงานสาธารณสุขจังหวัด</t>
        </is>
      </c>
      <c r="AN1155" t="inlineStr">
        <is>
          <t>ภาคกลาง</t>
        </is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</row>
    <row r="1156">
      <c r="A1156" s="81" t="n">
        <v>1154</v>
      </c>
      <c r="B1156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 จังหวัดอ่างทอง ตำบลบ้านอิฐ อำเภอเมืองอ่างทอง จังหวัดอ่างทอง1 หลัง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9371200</v>
      </c>
      <c r="O1156" t="n">
        <v>24367500</v>
      </c>
      <c r="P1156" t="n">
        <v>13117000</v>
      </c>
      <c r="Q1156" t="inlineStr"/>
      <c r="R1156" t="inlineStr"/>
      <c r="S1156" t="inlineStr"/>
      <c r="T1156" t="n">
        <v>46855700</v>
      </c>
      <c r="U1156" t="inlineStr">
        <is>
          <t>2023.3.11</t>
        </is>
      </c>
      <c r="V1156" t="n">
        <v>30</v>
      </c>
      <c r="W1156" t="inlineStr">
        <is>
          <t>กระทรวงสาธารณสุข</t>
        </is>
      </c>
      <c r="X1156" t="inlineStr">
        <is>
          <t>สำนักงานปลัดกระทรวงสาธารณสุข</t>
        </is>
      </c>
      <c r="Y1156" t="inlineStr">
        <is>
          <t>แผนงานพื้นฐานด้านการพัฒนาและเสริมสร้างศักยภาพทรัพยากรมนุษย์</t>
        </is>
      </c>
      <c r="Z1156" t="b">
        <v>0</v>
      </c>
      <c r="AA1156" t="inlineStr"/>
      <c r="AB115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6" t="inlineStr">
        <is>
          <t>งบลงทุน</t>
        </is>
      </c>
      <c r="AE1156" t="inlineStr">
        <is>
          <t>ค่าครุภัณฑ์ ที่ดินและสิ่งก่อสร้าง</t>
        </is>
      </c>
      <c r="AF1156" t="inlineStr">
        <is>
          <t>ค่าที่ดินและสิ่งก่อสร้าง</t>
        </is>
      </c>
      <c r="AG1156" t="inlineStr">
        <is>
          <t>ค่าก่อสร้างอาคารที่ทำการและสิ่งก่อสร้างประกอบ</t>
        </is>
      </c>
      <c r="AH1156" t="b">
        <v>1</v>
      </c>
      <c r="AI1156" t="inlineStr">
        <is>
          <t>จังหวัดอ่างทอง</t>
        </is>
      </c>
      <c r="AJ1156" t="n">
        <v>2022</v>
      </c>
      <c r="AK1156" t="n">
        <v>2024</v>
      </c>
      <c r="AL1156" t="n">
        <v>2</v>
      </c>
      <c r="AM1156" t="inlineStr">
        <is>
          <t>อาคารสำนักงานสาธารณสุขจังหวัด</t>
        </is>
      </c>
      <c r="AN1156" t="inlineStr">
        <is>
          <t>ภาคกลาง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</row>
    <row r="1157">
      <c r="A1157" s="81" t="n">
        <v>1155</v>
      </c>
      <c r="B1157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สำนักงานสาธารณสุขจังหวัดระยอง ตำบลเนินพระ อำเภอเมืองระยอง จังหวัดระยอง 1 หลัง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n">
        <v>12140800</v>
      </c>
      <c r="P1157" t="n">
        <v>48563200</v>
      </c>
      <c r="Q1157" t="inlineStr"/>
      <c r="R1157" t="inlineStr"/>
      <c r="S1157" t="inlineStr"/>
      <c r="T1157" t="n">
        <v>60704000</v>
      </c>
      <c r="U1157" t="inlineStr">
        <is>
          <t>2023.3.11</t>
        </is>
      </c>
      <c r="V1157" t="n">
        <v>31</v>
      </c>
      <c r="W1157" t="inlineStr">
        <is>
          <t>กระทรวงสาธารณสุข</t>
        </is>
      </c>
      <c r="X1157" t="inlineStr">
        <is>
          <t>สำนักงานปลัดกระทรวงสาธารณสุข</t>
        </is>
      </c>
      <c r="Y1157" t="inlineStr">
        <is>
          <t>แผนงานพื้นฐานด้านการพัฒนาและเสริมสร้างศักยภาพทรัพยากรมนุษย์</t>
        </is>
      </c>
      <c r="Z1157" t="b">
        <v>0</v>
      </c>
      <c r="AA1157" t="inlineStr"/>
      <c r="AB115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7" t="inlineStr">
        <is>
          <t>งบลงทุน</t>
        </is>
      </c>
      <c r="AE1157" t="inlineStr">
        <is>
          <t>ค่าครุภัณฑ์ ที่ดินและสิ่งก่อสร้าง</t>
        </is>
      </c>
      <c r="AF1157" t="inlineStr">
        <is>
          <t>ค่าที่ดินและสิ่งก่อสร้าง</t>
        </is>
      </c>
      <c r="AG1157" t="inlineStr">
        <is>
          <t>ค่าก่อสร้างอาคารที่ทำการและสิ่งก่อสร้างประกอบ</t>
        </is>
      </c>
      <c r="AH1157" t="b">
        <v>1</v>
      </c>
      <c r="AI1157" t="inlineStr">
        <is>
          <t>จังหวัดระยอง</t>
        </is>
      </c>
      <c r="AJ1157" t="n">
        <v>2023</v>
      </c>
      <c r="AK1157" t="n">
        <v>2024</v>
      </c>
      <c r="AL1157" t="n">
        <v>1</v>
      </c>
      <c r="AM1157" t="inlineStr">
        <is>
          <t>อาคารสำนักงานสาธารณสุขจังหวัด</t>
        </is>
      </c>
      <c r="AN1157" t="inlineStr">
        <is>
          <t>ภาคตะวันออก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</row>
    <row r="1158">
      <c r="A1158" s="81" t="n">
        <v>1156</v>
      </c>
      <c r="B1158" t="inlineStr">
        <is>
          <t>อาคารสำนักงานสาธารณสุขจังหวัด เป็นอาคาร คสล. 5 ชั้น พื้นที่ใช้สอยประมาณ 3,520 ตารางเมตร สำนักงานสาธารณสุขจังหวัดสระบุรี ตำบลปากเพรียว อำเภอเมืองสระบุรี จังหวัดสระบุรี 1 หลัง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n">
        <v>9371200</v>
      </c>
      <c r="N1158" t="n">
        <v>26037700</v>
      </c>
      <c r="O1158" t="n">
        <v>7491100</v>
      </c>
      <c r="P1158" t="inlineStr"/>
      <c r="Q1158" t="inlineStr"/>
      <c r="R1158" t="inlineStr"/>
      <c r="S1158" t="inlineStr"/>
      <c r="T1158" t="n">
        <v>42900000</v>
      </c>
      <c r="U1158" t="inlineStr">
        <is>
          <t>2023.3.11</t>
        </is>
      </c>
      <c r="V1158" t="n">
        <v>30</v>
      </c>
      <c r="W1158" t="inlineStr">
        <is>
          <t>กระทรวงสาธารณสุข</t>
        </is>
      </c>
      <c r="X1158" t="inlineStr">
        <is>
          <t>สำนักงานปลัดกระทรวงสาธารณสุข</t>
        </is>
      </c>
      <c r="Y1158" t="inlineStr">
        <is>
          <t>แผนงานพื้นฐานด้านการพัฒนาและเสริมสร้างศักยภาพทรัพยากรมนุษย์</t>
        </is>
      </c>
      <c r="Z1158" t="b">
        <v>0</v>
      </c>
      <c r="AA1158" t="inlineStr"/>
      <c r="AB115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8" t="inlineStr">
        <is>
          <t>งบลงทุน</t>
        </is>
      </c>
      <c r="AE1158" t="inlineStr">
        <is>
          <t>ค่าครุภัณฑ์ ที่ดินและสิ่งก่อสร้าง</t>
        </is>
      </c>
      <c r="AF1158" t="inlineStr">
        <is>
          <t>ค่าที่ดินและสิ่งก่อสร้าง</t>
        </is>
      </c>
      <c r="AG1158" t="inlineStr">
        <is>
          <t>ค่าก่อสร้างอาคารที่ทำการและสิ่งก่อสร้างประกอบ</t>
        </is>
      </c>
      <c r="AH1158" t="b">
        <v>1</v>
      </c>
      <c r="AI1158" t="inlineStr">
        <is>
          <t>จังหวัดสระบุรี</t>
        </is>
      </c>
      <c r="AJ1158" t="n">
        <v>2021</v>
      </c>
      <c r="AK1158" t="n">
        <v>2023</v>
      </c>
      <c r="AL1158" t="n">
        <v>2</v>
      </c>
      <c r="AM1158" t="inlineStr">
        <is>
          <t>อาคารสำนักงานสาธารณสุขจังหวัด</t>
        </is>
      </c>
      <c r="AN1158" t="inlineStr">
        <is>
          <t>ภาคกลาง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</row>
    <row r="1159">
      <c r="A1159" s="81" t="n">
        <v>1157</v>
      </c>
      <c r="B1159" t="inlineStr">
        <is>
          <t>อาคารสำนักงานเขตสุขภาพ เป็นอาคาร คสล. 4 ชั้น พื้นที่ใช้สอยประมาณ 2,710 ตารางเมตร (โครงสร้างต้านแผ่นดินไหว) สำนักงานสาธารณสุขจังหวัดนครสวรรค์ ตำบลนครสวรรค์ตก อำเภอเมืองนครสวรรค์ จังหวัดนครสวรรค์ 1 หลัง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n">
        <v>8221000</v>
      </c>
      <c r="P1159" t="n">
        <v>32883800</v>
      </c>
      <c r="Q1159" t="inlineStr"/>
      <c r="R1159" t="inlineStr"/>
      <c r="S1159" t="inlineStr"/>
      <c r="T1159" t="n">
        <v>41104800</v>
      </c>
      <c r="U1159" t="inlineStr">
        <is>
          <t>2023.3.11</t>
        </is>
      </c>
      <c r="V1159" t="n">
        <v>31</v>
      </c>
      <c r="W1159" t="inlineStr">
        <is>
          <t>กระทรวงสาธารณสุข</t>
        </is>
      </c>
      <c r="X1159" t="inlineStr">
        <is>
          <t>สำนักงานปลัดกระทรวงสาธารณสุข</t>
        </is>
      </c>
      <c r="Y1159" t="inlineStr">
        <is>
          <t>แผนงานพื้นฐานด้านการพัฒนาและเสริมสร้างศักยภาพทรัพยากรมนุษย์</t>
        </is>
      </c>
      <c r="Z1159" t="b">
        <v>0</v>
      </c>
      <c r="AA1159" t="inlineStr"/>
      <c r="AB115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5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59" t="inlineStr">
        <is>
          <t>งบลงทุน</t>
        </is>
      </c>
      <c r="AE1159" t="inlineStr">
        <is>
          <t>ค่าครุภัณฑ์ ที่ดินและสิ่งก่อสร้าง</t>
        </is>
      </c>
      <c r="AF1159" t="inlineStr">
        <is>
          <t>ค่าที่ดินและสิ่งก่อสร้าง</t>
        </is>
      </c>
      <c r="AG1159" t="inlineStr">
        <is>
          <t>ค่าก่อสร้างอาคารที่ทำการและสิ่งก่อสร้างประกอบ</t>
        </is>
      </c>
      <c r="AH1159" t="b">
        <v>1</v>
      </c>
      <c r="AI1159" t="inlineStr">
        <is>
          <t>จังหวัดนครสวรรค์</t>
        </is>
      </c>
      <c r="AJ1159" t="n">
        <v>2023</v>
      </c>
      <c r="AK1159" t="n">
        <v>2024</v>
      </c>
      <c r="AL1159" t="n">
        <v>1</v>
      </c>
      <c r="AM1159" t="inlineStr">
        <is>
          <t>อาคารสำนักงานเขตสุขภาพ</t>
        </is>
      </c>
      <c r="AN1159" t="inlineStr">
        <is>
          <t>ภาคเหนือ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</row>
    <row r="1160">
      <c r="A1160" s="81" t="n">
        <v>1158</v>
      </c>
      <c r="B1160" t="inlineStr">
        <is>
          <t>อุปกรณ์จัดเก็บข้อมูลแบบภายนอก สำนักงานปลัดกระทรวงสาธารณสุข ตำบลตลาดขวัญ อำเภอเมืองนนทบุรี จังหวัดนนทบุรี 2 เครื่อง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n">
        <v>6000000</v>
      </c>
      <c r="P1160" t="inlineStr"/>
      <c r="Q1160" t="inlineStr"/>
      <c r="R1160" t="inlineStr"/>
      <c r="S1160" t="inlineStr"/>
      <c r="T1160" t="n">
        <v>6000000</v>
      </c>
      <c r="U1160" t="inlineStr">
        <is>
          <t>2023.3.11</t>
        </is>
      </c>
      <c r="V1160" t="n">
        <v>28</v>
      </c>
      <c r="W1160" t="inlineStr">
        <is>
          <t>กระทรวงสาธารณสุข</t>
        </is>
      </c>
      <c r="X1160" t="inlineStr">
        <is>
          <t>สำนักงานปลัดกระทรวงสาธารณสุข</t>
        </is>
      </c>
      <c r="Y1160" t="inlineStr">
        <is>
          <t>แผนงานพื้นฐานด้านการพัฒนาและเสริมสร้างศักยภาพทรัพยากรมนุษย์</t>
        </is>
      </c>
      <c r="Z1160" t="b">
        <v>0</v>
      </c>
      <c r="AA1160" t="inlineStr"/>
      <c r="AB116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0" t="inlineStr">
        <is>
          <t>งบลงทุน</t>
        </is>
      </c>
      <c r="AE1160" t="inlineStr">
        <is>
          <t>ค่าครุภัณฑ์ ที่ดินและสิ่งก่อสร้าง</t>
        </is>
      </c>
      <c r="AF1160" t="inlineStr">
        <is>
          <t>ค่าครุภัณฑ์</t>
        </is>
      </c>
      <c r="AG1160" t="inlineStr">
        <is>
          <t>ครุภัณฑ์คอมพิวเตอร์</t>
        </is>
      </c>
      <c r="AH1160" t="b">
        <v>0</v>
      </c>
      <c r="AI1160" t="inlineStr">
        <is>
          <t>จังหวัดนนทบุรี</t>
        </is>
      </c>
      <c r="AJ1160" t="n">
        <v>2023</v>
      </c>
      <c r="AK1160" t="n">
        <v>2023</v>
      </c>
      <c r="AL1160" t="n">
        <v>0</v>
      </c>
      <c r="AM1160" t="inlineStr">
        <is>
          <t>อุปกรณ์จัดเก็บข้อมูลแบบภายนอก</t>
        </is>
      </c>
      <c r="AN1160" t="inlineStr">
        <is>
          <t>ภาคกลาง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</row>
    <row r="1161">
      <c r="A1161" s="81" t="n">
        <v>1159</v>
      </c>
      <c r="B1161" t="inlineStr">
        <is>
          <t>อุปกรณ์ป้องกันเครือข่าย next generation firewall สำนักงานปลัดกระทรวงสาธารณสุขตำบลตลาดขวัญ อำเภอเมืองนนทบุรี จังหวัดนนทบุรี 2 เครื่อง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n">
        <v>11000000</v>
      </c>
      <c r="P1161" t="inlineStr"/>
      <c r="Q1161" t="inlineStr"/>
      <c r="R1161" t="inlineStr"/>
      <c r="S1161" t="inlineStr"/>
      <c r="T1161" t="n">
        <v>11000000</v>
      </c>
      <c r="U1161" t="inlineStr">
        <is>
          <t>2023.3.11</t>
        </is>
      </c>
      <c r="V1161" t="n">
        <v>28</v>
      </c>
      <c r="W1161" t="inlineStr">
        <is>
          <t>กระทรวงสาธารณสุข</t>
        </is>
      </c>
      <c r="X1161" t="inlineStr">
        <is>
          <t>สำนักงานปลัดกระทรวงสาธารณสุข</t>
        </is>
      </c>
      <c r="Y1161" t="inlineStr">
        <is>
          <t>แผนงานพื้นฐานด้านการพัฒนาและเสริมสร้างศักยภาพทรัพยากรมนุษย์</t>
        </is>
      </c>
      <c r="Z1161" t="b">
        <v>0</v>
      </c>
      <c r="AA1161" t="inlineStr"/>
      <c r="AB116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1" t="inlineStr">
        <is>
          <t>งบลงทุน</t>
        </is>
      </c>
      <c r="AE1161" t="inlineStr">
        <is>
          <t>ค่าครุภัณฑ์ ที่ดินและสิ่งก่อสร้าง</t>
        </is>
      </c>
      <c r="AF1161" t="inlineStr">
        <is>
          <t>ค่าครุภัณฑ์</t>
        </is>
      </c>
      <c r="AG1161" t="inlineStr">
        <is>
          <t>ครุภัณฑ์คอมพิวเตอร์</t>
        </is>
      </c>
      <c r="AH1161" t="b">
        <v>0</v>
      </c>
      <c r="AI1161" t="inlineStr">
        <is>
          <t>จังหวัดนนทบุรี</t>
        </is>
      </c>
      <c r="AJ1161" t="n">
        <v>2023</v>
      </c>
      <c r="AK1161" t="n">
        <v>2023</v>
      </c>
      <c r="AL1161" t="n">
        <v>0</v>
      </c>
      <c r="AM1161" t="inlineStr">
        <is>
          <t>อุปกรณ์ป้องกันเครือข่าย</t>
        </is>
      </c>
      <c r="AN1161" t="inlineStr">
        <is>
          <t>ภาคกลาง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</row>
    <row r="1162">
      <c r="A1162" s="81" t="n">
        <v>1160</v>
      </c>
      <c r="B1162" t="inlineStr">
        <is>
          <t>เครื่องกำเนิดไฟฟ้า (ราคาไม่รวมค่าติดตั้ง) ขนาด 200 กิโลวัตต์ สำนักงานสาธารณสุขจังหวัดตรัง ตำบลบ้านควน อำเภอเมืองตรัง จังหวัดตรัง1 เครื่อง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n">
        <v>1323000</v>
      </c>
      <c r="P1162" t="inlineStr"/>
      <c r="Q1162" t="inlineStr"/>
      <c r="R1162" t="inlineStr"/>
      <c r="S1162" t="inlineStr"/>
      <c r="T1162" t="n">
        <v>1323000</v>
      </c>
      <c r="U1162" t="inlineStr">
        <is>
          <t>2023.3.11</t>
        </is>
      </c>
      <c r="V1162" t="n">
        <v>29</v>
      </c>
      <c r="W1162" t="inlineStr">
        <is>
          <t>กระทรวงสาธารณสุข</t>
        </is>
      </c>
      <c r="X1162" t="inlineStr">
        <is>
          <t>สำนักงานปลัดกระทรวงสาธารณสุข</t>
        </is>
      </c>
      <c r="Y1162" t="inlineStr">
        <is>
          <t>แผนงานพื้นฐานด้านการพัฒนาและเสริมสร้างศักยภาพทรัพยากรมนุษย์</t>
        </is>
      </c>
      <c r="Z1162" t="b">
        <v>0</v>
      </c>
      <c r="AA1162" t="inlineStr"/>
      <c r="AB116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2" t="inlineStr">
        <is>
          <t>งบลงทุน</t>
        </is>
      </c>
      <c r="AE1162" t="inlineStr">
        <is>
          <t>ค่าครุภัณฑ์ ที่ดินและสิ่งก่อสร้าง</t>
        </is>
      </c>
      <c r="AF1162" t="inlineStr">
        <is>
          <t>ค่าครุภัณฑ์</t>
        </is>
      </c>
      <c r="AG1162" t="inlineStr">
        <is>
          <t>ครุภัณฑ์ไฟฟ้าและวิทยุ</t>
        </is>
      </c>
      <c r="AH1162" t="b">
        <v>0</v>
      </c>
      <c r="AI1162" t="inlineStr">
        <is>
          <t>จังหวัดตรัง</t>
        </is>
      </c>
      <c r="AJ1162" t="n">
        <v>2023</v>
      </c>
      <c r="AK1162" t="n">
        <v>2023</v>
      </c>
      <c r="AL1162" t="n">
        <v>0</v>
      </c>
      <c r="AM1162" t="inlineStr">
        <is>
          <t>เครื่องกำเนิดไฟฟ้า</t>
        </is>
      </c>
      <c r="AN1162" t="inlineStr">
        <is>
          <t>ภาคใต้</t>
        </is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</row>
    <row r="1163">
      <c r="A1163" s="81" t="n">
        <v>1161</v>
      </c>
      <c r="B1163" t="inlineStr">
        <is>
          <t>เครื่องกำเนิดไฟฟ้า (ราคาไม่รวมค่าติดตั้ง) ขนาด 300 กิโลวัตต์ สำนักงานสาธารณสุขจังหวัดอุบลราชธานี ตำบลในเมือง อำเภอเมืองอุบลราชธานี จังหวัดอุบลราชธานี 1 เครื่อง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n">
        <v>1819000</v>
      </c>
      <c r="P1163" t="inlineStr"/>
      <c r="Q1163" t="inlineStr"/>
      <c r="R1163" t="inlineStr"/>
      <c r="S1163" t="inlineStr"/>
      <c r="T1163" t="n">
        <v>1819000</v>
      </c>
      <c r="U1163" t="inlineStr">
        <is>
          <t>2023.3.11</t>
        </is>
      </c>
      <c r="V1163" t="n">
        <v>29</v>
      </c>
      <c r="W1163" t="inlineStr">
        <is>
          <t>กระทรวงสาธารณสุข</t>
        </is>
      </c>
      <c r="X1163" t="inlineStr">
        <is>
          <t>สำนักงานปลัดกระทรวงสาธารณสุข</t>
        </is>
      </c>
      <c r="Y1163" t="inlineStr">
        <is>
          <t>แผนงานพื้นฐานด้านการพัฒนาและเสริมสร้างศักยภาพทรัพยากรมนุษย์</t>
        </is>
      </c>
      <c r="Z1163" t="b">
        <v>0</v>
      </c>
      <c r="AA1163" t="inlineStr"/>
      <c r="AB116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3" t="inlineStr">
        <is>
          <t>งบลงทุน</t>
        </is>
      </c>
      <c r="AE1163" t="inlineStr">
        <is>
          <t>ค่าครุภัณฑ์ ที่ดินและสิ่งก่อสร้าง</t>
        </is>
      </c>
      <c r="AF1163" t="inlineStr">
        <is>
          <t>ค่าครุภัณฑ์</t>
        </is>
      </c>
      <c r="AG1163" t="inlineStr">
        <is>
          <t>ครุภัณฑ์ไฟฟ้าและวิทยุ</t>
        </is>
      </c>
      <c r="AH1163" t="b">
        <v>0</v>
      </c>
      <c r="AI1163" t="inlineStr">
        <is>
          <t>จังหวัดอุบลราชธานี</t>
        </is>
      </c>
      <c r="AJ1163" t="n">
        <v>2023</v>
      </c>
      <c r="AK1163" t="n">
        <v>2023</v>
      </c>
      <c r="AL1163" t="n">
        <v>0</v>
      </c>
      <c r="AM1163" t="inlineStr">
        <is>
          <t>เครื่องกำเนิดไฟฟ้า</t>
        </is>
      </c>
      <c r="AN1163" t="inlineStr">
        <is>
          <t>ภาคตะวันออกเฉียงเหนือ</t>
        </is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</row>
    <row r="1164">
      <c r="A1164" s="81" t="n">
        <v>1162</v>
      </c>
      <c r="B1164" t="inlineStr">
        <is>
          <t>เครื่องกำเนิดไฟฟ้า (ราคาไม่รวมค่าติดตั้ง) ขนาด 500 กิโลวัตต์ สำนักงานสาธารณสุขจังหวัดปทุมธานี ตำบลบางปรอก อำเภอเมืองปทุมธานี จังหวัดปทุมธานี 1 เครื่อง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n">
        <v>3700000</v>
      </c>
      <c r="P1164" t="inlineStr"/>
      <c r="Q1164" t="inlineStr"/>
      <c r="R1164" t="inlineStr"/>
      <c r="S1164" t="inlineStr"/>
      <c r="T1164" t="n">
        <v>3700000</v>
      </c>
      <c r="U1164" t="inlineStr">
        <is>
          <t>2023.3.11</t>
        </is>
      </c>
      <c r="V1164" t="n">
        <v>29</v>
      </c>
      <c r="W1164" t="inlineStr">
        <is>
          <t>กระทรวงสาธารณสุข</t>
        </is>
      </c>
      <c r="X1164" t="inlineStr">
        <is>
          <t>สำนักงานปลัดกระทรวงสาธารณสุข</t>
        </is>
      </c>
      <c r="Y1164" t="inlineStr">
        <is>
          <t>แผนงานพื้นฐานด้านการพัฒนาและเสริมสร้างศักยภาพทรัพยากรมนุษย์</t>
        </is>
      </c>
      <c r="Z1164" t="b">
        <v>0</v>
      </c>
      <c r="AA1164" t="inlineStr"/>
      <c r="AB116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4" t="inlineStr">
        <is>
          <t>งบลงทุน</t>
        </is>
      </c>
      <c r="AE1164" t="inlineStr">
        <is>
          <t>ค่าครุภัณฑ์ ที่ดินและสิ่งก่อสร้าง</t>
        </is>
      </c>
      <c r="AF1164" t="inlineStr">
        <is>
          <t>ค่าครุภัณฑ์</t>
        </is>
      </c>
      <c r="AG1164" t="inlineStr">
        <is>
          <t>ครุภัณฑ์ไฟฟ้าและวิทยุ</t>
        </is>
      </c>
      <c r="AH1164" t="b">
        <v>0</v>
      </c>
      <c r="AI1164" t="inlineStr">
        <is>
          <t>จังหวัดปทุมธานี</t>
        </is>
      </c>
      <c r="AJ1164" t="n">
        <v>2023</v>
      </c>
      <c r="AK1164" t="n">
        <v>2023</v>
      </c>
      <c r="AL1164" t="n">
        <v>0</v>
      </c>
      <c r="AM1164" t="inlineStr">
        <is>
          <t>เครื่องกำเนิดไฟฟ้า</t>
        </is>
      </c>
      <c r="AN1164" t="inlineStr">
        <is>
          <t>ภาคกลาง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</row>
    <row r="1165">
      <c r="A1165" s="81" t="n">
        <v>1163</v>
      </c>
      <c r="B1165" t="inlineStr">
        <is>
          <t>เครื่องคอมพิวเตอร์แม่ข่ายชนิด hyper converged สำนักงานปลัดกระทรวงสาธารณสุขตำบลตลาดขวัญ อำเภอเมืองนนทบุรี จังหวัดนนทบุรี 4 เครื่อง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n">
        <v>10000000</v>
      </c>
      <c r="P1165" t="inlineStr"/>
      <c r="Q1165" t="inlineStr"/>
      <c r="R1165" t="inlineStr"/>
      <c r="S1165" t="inlineStr"/>
      <c r="T1165" t="n">
        <v>10000000</v>
      </c>
      <c r="U1165" t="inlineStr">
        <is>
          <t>2023.3.11</t>
        </is>
      </c>
      <c r="V1165" t="n">
        <v>28</v>
      </c>
      <c r="W1165" t="inlineStr">
        <is>
          <t>กระทรวงสาธารณสุข</t>
        </is>
      </c>
      <c r="X1165" t="inlineStr">
        <is>
          <t>สำนักงานปลัดกระทรวงสาธารณสุข</t>
        </is>
      </c>
      <c r="Y1165" t="inlineStr">
        <is>
          <t>แผนงานพื้นฐานด้านการพัฒนาและเสริมสร้างศักยภาพทรัพยากรมนุษย์</t>
        </is>
      </c>
      <c r="Z1165" t="b">
        <v>0</v>
      </c>
      <c r="AA1165" t="inlineStr"/>
      <c r="AB116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5" t="inlineStr">
        <is>
          <t>งบลงทุน</t>
        </is>
      </c>
      <c r="AE1165" t="inlineStr">
        <is>
          <t>ค่าครุภัณฑ์ ที่ดินและสิ่งก่อสร้าง</t>
        </is>
      </c>
      <c r="AF1165" t="inlineStr">
        <is>
          <t>ค่าครุภัณฑ์</t>
        </is>
      </c>
      <c r="AG1165" t="inlineStr">
        <is>
          <t>ครุภัณฑ์คอมพิวเตอร์</t>
        </is>
      </c>
      <c r="AH1165" t="b">
        <v>0</v>
      </c>
      <c r="AI1165" t="inlineStr">
        <is>
          <t>จังหวัดนนทบุรี</t>
        </is>
      </c>
      <c r="AJ1165" t="n">
        <v>2023</v>
      </c>
      <c r="AK1165" t="n">
        <v>2023</v>
      </c>
      <c r="AL1165" t="n">
        <v>0</v>
      </c>
      <c r="AM1165" t="inlineStr">
        <is>
          <t>เครื่องคอมพิวเตอร์แม่ข่ายชนิด</t>
        </is>
      </c>
      <c r="AN1165" t="inlineStr">
        <is>
          <t>ภาคกลาง</t>
        </is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</row>
    <row r="1166">
      <c r="A1166" s="81" t="n">
        <v>1164</v>
      </c>
      <c r="B1166" t="inlineStr">
        <is>
          <t>เงินค่าตอบแทนพิเศษรายเดือนผู้ปฏิบัติงานในพื้นที่จังหวัดชายแดนภาคใต้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n">
        <v>65154000</v>
      </c>
      <c r="P1166" t="inlineStr"/>
      <c r="Q1166" t="inlineStr"/>
      <c r="R1166" t="inlineStr"/>
      <c r="S1166" t="inlineStr"/>
      <c r="T1166" t="n">
        <v>65154000</v>
      </c>
      <c r="U1166" t="inlineStr">
        <is>
          <t>2023.3.11</t>
        </is>
      </c>
      <c r="V1166" t="n">
        <v>23</v>
      </c>
      <c r="W1166" t="inlineStr">
        <is>
          <t>กระทรวงสาธารณสุข</t>
        </is>
      </c>
      <c r="X1166" t="inlineStr">
        <is>
          <t>สำนักงานปลัดกระทรวงสาธารณสุข</t>
        </is>
      </c>
      <c r="Y1166" t="inlineStr">
        <is>
          <t>แผนงานบุคลากรภาครัฐ</t>
        </is>
      </c>
      <c r="Z1166" t="b">
        <v>0</v>
      </c>
      <c r="AA1166" t="inlineStr"/>
      <c r="AB1166" t="inlineStr"/>
      <c r="AC1166" t="inlineStr"/>
      <c r="AD1166" t="inlineStr">
        <is>
          <t>งบดำเนินงาน</t>
        </is>
      </c>
      <c r="AE1166" t="inlineStr">
        <is>
          <t>ค่าตอบแทนใช้สอยและวัสดุ</t>
        </is>
      </c>
      <c r="AF1166" t="inlineStr"/>
      <c r="AG1166" t="inlineStr"/>
      <c r="AH1166" t="b">
        <v>0</v>
      </c>
      <c r="AI1166" t="inlineStr"/>
      <c r="AJ1166" t="n">
        <v>2023</v>
      </c>
      <c r="AK1166" t="n">
        <v>2023</v>
      </c>
      <c r="AL1166" t="n">
        <v>0</v>
      </c>
      <c r="AM1166" t="inlineStr">
        <is>
          <t>เงินค่าตอบแทนพิเศษรายเดือนผู้ปฏิบัติงานในพื้นที่จังหวัดชายแดนภาคใต้</t>
        </is>
      </c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</row>
    <row r="1167">
      <c r="A1167" s="81" t="n">
        <v>1165</v>
      </c>
      <c r="B1167" t="inlineStr">
        <is>
          <t>เงินค่าตอบแทนสำหรับตำแหน่งที่มีเหตุพิเศษของพนักงานราชการ (ค.ต.ส.)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n">
        <v>15546000</v>
      </c>
      <c r="P1167" t="inlineStr"/>
      <c r="Q1167" t="inlineStr"/>
      <c r="R1167" t="inlineStr"/>
      <c r="S1167" t="inlineStr"/>
      <c r="T1167" t="n">
        <v>15546000</v>
      </c>
      <c r="U1167" t="inlineStr">
        <is>
          <t>2023.3.11</t>
        </is>
      </c>
      <c r="V1167" t="n">
        <v>23</v>
      </c>
      <c r="W1167" t="inlineStr">
        <is>
          <t>กระทรวงสาธารณสุข</t>
        </is>
      </c>
      <c r="X1167" t="inlineStr">
        <is>
          <t>สำนักงานปลัดกระทรวงสาธารณสุข</t>
        </is>
      </c>
      <c r="Y1167" t="inlineStr">
        <is>
          <t>แผนงานบุคลากรภาครัฐ</t>
        </is>
      </c>
      <c r="Z1167" t="b">
        <v>0</v>
      </c>
      <c r="AA1167" t="inlineStr"/>
      <c r="AB1167" t="inlineStr"/>
      <c r="AC1167" t="inlineStr"/>
      <c r="AD1167" t="inlineStr">
        <is>
          <t>งบดำเนินงาน</t>
        </is>
      </c>
      <c r="AE1167" t="inlineStr">
        <is>
          <t>ค่าตอบแทนใช้สอยและวัสดุ</t>
        </is>
      </c>
      <c r="AF1167" t="inlineStr"/>
      <c r="AG1167" t="inlineStr"/>
      <c r="AH1167" t="b">
        <v>0</v>
      </c>
      <c r="AI1167" t="inlineStr"/>
      <c r="AJ1167" t="n">
        <v>2023</v>
      </c>
      <c r="AK1167" t="n">
        <v>2023</v>
      </c>
      <c r="AL1167" t="n">
        <v>0</v>
      </c>
      <c r="AM1167" t="inlineStr">
        <is>
          <t>เงินค่าตอบแทนสำหรับตำแหน่งที่มีเหตุพิเศษของพนักงานราชการ</t>
        </is>
      </c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</row>
    <row r="1168">
      <c r="A1168" s="81" t="n">
        <v>1166</v>
      </c>
      <c r="B1168" t="inlineStr">
        <is>
          <t>เงินอุดหนุนกรรมการกาชาดระหว่างประเทศ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n">
        <v>3200000</v>
      </c>
      <c r="P1168" t="inlineStr"/>
      <c r="Q1168" t="inlineStr"/>
      <c r="R1168" t="inlineStr"/>
      <c r="S1168" t="inlineStr"/>
      <c r="T1168" t="n">
        <v>3200000</v>
      </c>
      <c r="U1168" t="inlineStr">
        <is>
          <t>2023.3.11</t>
        </is>
      </c>
      <c r="V1168" t="n">
        <v>32</v>
      </c>
      <c r="W1168" t="inlineStr">
        <is>
          <t>กระทรวงสาธารณสุข</t>
        </is>
      </c>
      <c r="X1168" t="inlineStr">
        <is>
          <t>สำนักงานปลัดกระทรวงสาธารณสุข</t>
        </is>
      </c>
      <c r="Y1168" t="inlineStr">
        <is>
          <t>แผนงานพื้นฐานด้านการพัฒนาและเสริมสร้างศักยภาพทรัพยากรมนุษย์</t>
        </is>
      </c>
      <c r="Z1168" t="b">
        <v>0</v>
      </c>
      <c r="AA1168" t="inlineStr"/>
      <c r="AB116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8" t="inlineStr">
        <is>
          <t>งบเงินอุดหนุน</t>
        </is>
      </c>
      <c r="AE1168" t="inlineStr">
        <is>
          <t>เงินอุดหนุนทั่วไป</t>
        </is>
      </c>
      <c r="AF1168" t="inlineStr"/>
      <c r="AG1168" t="inlineStr"/>
      <c r="AH1168" t="b">
        <v>0</v>
      </c>
      <c r="AI1168" t="inlineStr"/>
      <c r="AJ1168" t="n">
        <v>2023</v>
      </c>
      <c r="AK1168" t="n">
        <v>2023</v>
      </c>
      <c r="AL1168" t="n">
        <v>0</v>
      </c>
      <c r="AM1168" t="inlineStr">
        <is>
          <t>เงินอุดหนุนกรรมการกาชาดระหว่างประเทศ</t>
        </is>
      </c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</row>
    <row r="1169">
      <c r="A1169" s="81" t="n">
        <v>1167</v>
      </c>
      <c r="B1169" t="inlineStr">
        <is>
          <t>เงินอุดหนุนกองทุนประชากรแห่งสหประชาชาติ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n">
        <v>4800000</v>
      </c>
      <c r="P1169" t="inlineStr"/>
      <c r="Q1169" t="inlineStr"/>
      <c r="R1169" t="inlineStr"/>
      <c r="S1169" t="inlineStr"/>
      <c r="T1169" t="n">
        <v>4800000</v>
      </c>
      <c r="U1169" t="inlineStr">
        <is>
          <t>2023.3.11</t>
        </is>
      </c>
      <c r="V1169" t="n">
        <v>32</v>
      </c>
      <c r="W1169" t="inlineStr">
        <is>
          <t>กระทรวงสาธารณสุข</t>
        </is>
      </c>
      <c r="X1169" t="inlineStr">
        <is>
          <t>สำนักงานปลัดกระทรวงสาธารณสุข</t>
        </is>
      </c>
      <c r="Y1169" t="inlineStr">
        <is>
          <t>แผนงานพื้นฐานด้านการพัฒนาและเสริมสร้างศักยภาพทรัพยากรมนุษย์</t>
        </is>
      </c>
      <c r="Z1169" t="b">
        <v>0</v>
      </c>
      <c r="AA1169" t="inlineStr"/>
      <c r="AB116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6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69" t="inlineStr">
        <is>
          <t>งบเงินอุดหนุน</t>
        </is>
      </c>
      <c r="AE1169" t="inlineStr">
        <is>
          <t>เงินอุดหนุนทั่วไป</t>
        </is>
      </c>
      <c r="AF1169" t="inlineStr"/>
      <c r="AG1169" t="inlineStr"/>
      <c r="AH1169" t="b">
        <v>0</v>
      </c>
      <c r="AI1169" t="inlineStr"/>
      <c r="AJ1169" t="n">
        <v>2023</v>
      </c>
      <c r="AK1169" t="n">
        <v>2023</v>
      </c>
      <c r="AL1169" t="n">
        <v>0</v>
      </c>
      <c r="AM1169" t="inlineStr">
        <is>
          <t>เงินอุดหนุนกองทุนประชากรแห่งสหประชาชาติ</t>
        </is>
      </c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</row>
    <row r="1170">
      <c r="A1170" s="81" t="n">
        <v>1168</v>
      </c>
      <c r="B1170" t="inlineStr">
        <is>
          <t>เงินอุดหนุนกองทุนระหว่างประเทศสำหรับเด็กแห่งสหประชาชาติ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n">
        <v>1600000</v>
      </c>
      <c r="P1170" t="inlineStr"/>
      <c r="Q1170" t="inlineStr"/>
      <c r="R1170" t="inlineStr"/>
      <c r="S1170" t="inlineStr"/>
      <c r="T1170" t="n">
        <v>1600000</v>
      </c>
      <c r="U1170" t="inlineStr">
        <is>
          <t>2023.3.11</t>
        </is>
      </c>
      <c r="V1170" t="n">
        <v>32</v>
      </c>
      <c r="W1170" t="inlineStr">
        <is>
          <t>กระทรวงสาธารณสุข</t>
        </is>
      </c>
      <c r="X1170" t="inlineStr">
        <is>
          <t>สำนักงานปลัดกระทรวงสาธารณสุข</t>
        </is>
      </c>
      <c r="Y1170" t="inlineStr">
        <is>
          <t>แผนงานพื้นฐานด้านการพัฒนาและเสริมสร้างศักยภาพทรัพยากรมนุษย์</t>
        </is>
      </c>
      <c r="Z1170" t="b">
        <v>0</v>
      </c>
      <c r="AA1170" t="inlineStr"/>
      <c r="AB117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70" t="inlineStr">
        <is>
          <t>งบเงินอุดหนุน</t>
        </is>
      </c>
      <c r="AE1170" t="inlineStr">
        <is>
          <t>เงินอุดหนุนทั่วไป</t>
        </is>
      </c>
      <c r="AF1170" t="inlineStr"/>
      <c r="AG1170" t="inlineStr"/>
      <c r="AH1170" t="b">
        <v>0</v>
      </c>
      <c r="AI1170" t="inlineStr"/>
      <c r="AJ1170" t="n">
        <v>2023</v>
      </c>
      <c r="AK1170" t="n">
        <v>2023</v>
      </c>
      <c r="AL1170" t="n">
        <v>0</v>
      </c>
      <c r="AM1170" t="inlineStr">
        <is>
          <t>เงินอุดหนุนกองทุนระหว่างประเทศสำหรับเด็กแห่งสหประชาชาติ</t>
        </is>
      </c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</row>
    <row r="1171">
      <c r="A1171" s="81" t="n">
        <v>1169</v>
      </c>
      <c r="B1171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n">
        <v>640000</v>
      </c>
      <c r="P1171" t="inlineStr"/>
      <c r="Q1171" t="inlineStr"/>
      <c r="R1171" t="inlineStr"/>
      <c r="S1171" t="inlineStr"/>
      <c r="T1171" t="n">
        <v>640000</v>
      </c>
      <c r="U1171" t="inlineStr">
        <is>
          <t>2023.3.11</t>
        </is>
      </c>
      <c r="V1171" t="n">
        <v>32</v>
      </c>
      <c r="W1171" t="inlineStr">
        <is>
          <t>กระทรวงสาธารณสุข</t>
        </is>
      </c>
      <c r="X1171" t="inlineStr">
        <is>
          <t>สำนักงานปลัดกระทรวงสาธารณสุข</t>
        </is>
      </c>
      <c r="Y1171" t="inlineStr">
        <is>
          <t>แผนงานพื้นฐานด้านการพัฒนาและเสริมสร้างศักยภาพทรัพยากรมนุษย์</t>
        </is>
      </c>
      <c r="Z1171" t="b">
        <v>0</v>
      </c>
      <c r="AA1171" t="inlineStr"/>
      <c r="AB117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71" t="inlineStr">
        <is>
          <t>งบเงินอุดหนุน</t>
        </is>
      </c>
      <c r="AE1171" t="inlineStr">
        <is>
          <t>เงินอุดหนุนทั่วไป</t>
        </is>
      </c>
      <c r="AF1171" t="inlineStr"/>
      <c r="AG1171" t="inlineStr"/>
      <c r="AH1171" t="b">
        <v>0</v>
      </c>
      <c r="AI1171" t="inlineStr"/>
      <c r="AJ1171" t="n">
        <v>2023</v>
      </c>
      <c r="AK1171" t="n">
        <v>2023</v>
      </c>
      <c r="AL1171" t="n">
        <v>0</v>
      </c>
      <c r="AM1171" t="inlineStr">
        <is>
          <t>เงินอุดหนุนกองทุนโครงการการวิจัยด้านการวางแผนครอบครัวขององค์การอนามัยโลก</t>
        </is>
      </c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</row>
    <row r="1172">
      <c r="A1172" s="81" t="n">
        <v>1170</v>
      </c>
      <c r="B1172" t="inlineStr">
        <is>
          <t>เงินอุดหนุนกองทุนโลกเพื่อการต่อสู่โรคเอดส์ วัณโรค และมาลาเรีย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n">
        <v>48000000</v>
      </c>
      <c r="P1172" t="inlineStr"/>
      <c r="Q1172" t="inlineStr"/>
      <c r="R1172" t="inlineStr"/>
      <c r="S1172" t="inlineStr"/>
      <c r="T1172" t="n">
        <v>48000000</v>
      </c>
      <c r="U1172" t="inlineStr">
        <is>
          <t>2023.3.11</t>
        </is>
      </c>
      <c r="V1172" t="n">
        <v>32</v>
      </c>
      <c r="W1172" t="inlineStr">
        <is>
          <t>กระทรวงสาธารณสุข</t>
        </is>
      </c>
      <c r="X1172" t="inlineStr">
        <is>
          <t>สำนักงานปลัดกระทรวงสาธารณสุข</t>
        </is>
      </c>
      <c r="Y1172" t="inlineStr">
        <is>
          <t>แผนงานพื้นฐานด้านการพัฒนาและเสริมสร้างศักยภาพทรัพยากรมนุษย์</t>
        </is>
      </c>
      <c r="Z1172" t="b">
        <v>0</v>
      </c>
      <c r="AA1172" t="inlineStr"/>
      <c r="AB117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72" t="inlineStr">
        <is>
          <t>งบเงินอุดหนุน</t>
        </is>
      </c>
      <c r="AE1172" t="inlineStr">
        <is>
          <t>เงินอุดหนุนทั่วไป</t>
        </is>
      </c>
      <c r="AF1172" t="inlineStr"/>
      <c r="AG1172" t="inlineStr"/>
      <c r="AH1172" t="b">
        <v>0</v>
      </c>
      <c r="AI1172" t="inlineStr"/>
      <c r="AJ1172" t="n">
        <v>2023</v>
      </c>
      <c r="AK1172" t="n">
        <v>2023</v>
      </c>
      <c r="AL1172" t="n">
        <v>0</v>
      </c>
      <c r="AM1172" t="inlineStr">
        <is>
          <t>เงินอุดหนุนกองทุนโลกเพื่อการต่อสู่โรคเอดส์</t>
        </is>
      </c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</row>
    <row r="1173">
      <c r="A1173" s="81" t="n">
        <v>1171</v>
      </c>
      <c r="B1173" t="inlineStr">
        <is>
          <t>เงินอุดหนุนการประชุมวิชาการนานาชาติประจำปีรางวัลสมเด็จเจ้าฟ้ามหิดล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n">
        <v>45000000</v>
      </c>
      <c r="P1173" t="inlineStr"/>
      <c r="Q1173" t="inlineStr"/>
      <c r="R1173" t="inlineStr"/>
      <c r="S1173" t="inlineStr"/>
      <c r="T1173" t="n">
        <v>45000000</v>
      </c>
      <c r="U1173" t="inlineStr">
        <is>
          <t>2023.3.11</t>
        </is>
      </c>
      <c r="V1173" t="n">
        <v>52</v>
      </c>
      <c r="W1173" t="inlineStr">
        <is>
          <t>กระทรวงสาธารณสุข</t>
        </is>
      </c>
      <c r="X1173" t="inlineStr">
        <is>
          <t>สำนักงานปลัดกระทรวงสาธารณสุข</t>
        </is>
      </c>
      <c r="Y1173" t="inlineStr">
        <is>
          <t>แผนงานยุทธศาสตร์เสริมสร้างให้คนมีสุขภาวะที่ดี</t>
        </is>
      </c>
      <c r="Z1173" t="b">
        <v>0</v>
      </c>
      <c r="AA1173" t="inlineStr">
        <is>
          <t>โครงการพระราชดำริและเฉลิมพระเกียรติ</t>
        </is>
      </c>
      <c r="AB1173" t="inlineStr"/>
      <c r="AC1173" t="inlineStr">
        <is>
          <t>โครงการพระราชดำริและเฉลิมพระเกียรติ</t>
        </is>
      </c>
      <c r="AD1173" t="inlineStr">
        <is>
          <t>งบเงินอุดหนุน</t>
        </is>
      </c>
      <c r="AE1173" t="inlineStr">
        <is>
          <t>เงินอุดหนุนทั่วไป</t>
        </is>
      </c>
      <c r="AF1173" t="inlineStr"/>
      <c r="AG1173" t="inlineStr"/>
      <c r="AH1173" t="b">
        <v>0</v>
      </c>
      <c r="AI1173" t="inlineStr"/>
      <c r="AJ1173" t="n">
        <v>2023</v>
      </c>
      <c r="AK1173" t="n">
        <v>2023</v>
      </c>
      <c r="AL1173" t="n">
        <v>0</v>
      </c>
      <c r="AM1173" t="inlineStr">
        <is>
          <t>เงินอุดหนุนการประชุมวิชาการนานาชาติประจำปีรางวัลสมเด็จเจ้าฟ้ามหิดล</t>
        </is>
      </c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</row>
    <row r="1174">
      <c r="A1174" s="81" t="n">
        <v>1172</v>
      </c>
      <c r="B1174" t="inlineStr">
        <is>
          <t>เงินอุดหนุนการเข้าร่วมการเป็นภาคีของไทยในสถาบันวัคชีนนานาชาติ (ivi)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n">
        <v>3200000</v>
      </c>
      <c r="P1174" t="inlineStr"/>
      <c r="Q1174" t="inlineStr"/>
      <c r="R1174" t="inlineStr"/>
      <c r="S1174" t="inlineStr"/>
      <c r="T1174" t="n">
        <v>3200000</v>
      </c>
      <c r="U1174" t="inlineStr">
        <is>
          <t>2023.3.11</t>
        </is>
      </c>
      <c r="V1174" t="n">
        <v>32</v>
      </c>
      <c r="W1174" t="inlineStr">
        <is>
          <t>กระทรวงสาธารณสุข</t>
        </is>
      </c>
      <c r="X1174" t="inlineStr">
        <is>
          <t>สำนักงานปลัดกระทรวงสาธารณสุข</t>
        </is>
      </c>
      <c r="Y1174" t="inlineStr">
        <is>
          <t>แผนงานพื้นฐานด้านการพัฒนาและเสริมสร้างศักยภาพทรัพยากรมนุษย์</t>
        </is>
      </c>
      <c r="Z1174" t="b">
        <v>0</v>
      </c>
      <c r="AA1174" t="inlineStr"/>
      <c r="AB117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4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74" t="inlineStr">
        <is>
          <t>งบเงินอุดหนุน</t>
        </is>
      </c>
      <c r="AE1174" t="inlineStr">
        <is>
          <t>เงินอุดหนุนทั่วไป</t>
        </is>
      </c>
      <c r="AF1174" t="inlineStr"/>
      <c r="AG1174" t="inlineStr"/>
      <c r="AH1174" t="b">
        <v>0</v>
      </c>
      <c r="AI1174" t="inlineStr"/>
      <c r="AJ1174" t="n">
        <v>2023</v>
      </c>
      <c r="AK1174" t="n">
        <v>2023</v>
      </c>
      <c r="AL1174" t="n">
        <v>0</v>
      </c>
      <c r="AM1174" t="inlineStr">
        <is>
          <t>เงินอุดหนุนการเข้าร่วมการเป็นภาคีของไทยในสถาบันวัคชีนนานาชาติ</t>
        </is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</row>
    <row r="1175">
      <c r="A1175" s="81" t="n">
        <v>1173</v>
      </c>
      <c r="B1175" t="inlineStr">
        <is>
          <t>เงินอุดหนุนทันตแพทยสภา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n">
        <v>2000000</v>
      </c>
      <c r="P1175" t="inlineStr"/>
      <c r="Q1175" t="inlineStr"/>
      <c r="R1175" t="inlineStr"/>
      <c r="S1175" t="inlineStr"/>
      <c r="T1175" t="n">
        <v>2000000</v>
      </c>
      <c r="U1175" t="inlineStr">
        <is>
          <t>2023.3.11</t>
        </is>
      </c>
      <c r="V1175" t="n">
        <v>32</v>
      </c>
      <c r="W1175" t="inlineStr">
        <is>
          <t>กระทรวงสาธารณสุข</t>
        </is>
      </c>
      <c r="X1175" t="inlineStr">
        <is>
          <t>สำนักงานปลัดกระทรวงสาธารณสุข</t>
        </is>
      </c>
      <c r="Y1175" t="inlineStr">
        <is>
          <t>แผนงานพื้นฐานด้านการพัฒนาและเสริมสร้างศักยภาพทรัพยากรมนุษย์</t>
        </is>
      </c>
      <c r="Z1175" t="b">
        <v>0</v>
      </c>
      <c r="AA1175" t="inlineStr"/>
      <c r="AB117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7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75" t="inlineStr">
        <is>
          <t>งบเงินอุดหนุน</t>
        </is>
      </c>
      <c r="AE1175" t="inlineStr">
        <is>
          <t>เงินอุดหนุนทั่วไป</t>
        </is>
      </c>
      <c r="AF1175" t="inlineStr"/>
      <c r="AG1175" t="inlineStr"/>
      <c r="AH1175" t="b">
        <v>0</v>
      </c>
      <c r="AI1175" t="inlineStr"/>
      <c r="AJ1175" t="n">
        <v>2023</v>
      </c>
      <c r="AK1175" t="n">
        <v>2023</v>
      </c>
      <c r="AL1175" t="n">
        <v>0</v>
      </c>
      <c r="AM1175" t="inlineStr">
        <is>
          <t>เงินอุดหนุนทันตแพทยสภา</t>
        </is>
      </c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</row>
    <row r="1176">
      <c r="A1176" s="81" t="n">
        <v>1174</v>
      </c>
      <c r="B1176" t="inlineStr">
        <is>
          <t>เงินอุดหนุนผลิตและพัฒนาอาจารย์แพทย์และแพทย์เวชศาสตร์ ครอบครัว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n">
        <v>68000000</v>
      </c>
      <c r="P1176" t="inlineStr"/>
      <c r="Q1176" t="inlineStr"/>
      <c r="R1176" t="inlineStr"/>
      <c r="S1176" t="inlineStr"/>
      <c r="T1176" t="n">
        <v>68000000</v>
      </c>
      <c r="U1176" t="inlineStr">
        <is>
          <t>2023.3.11</t>
        </is>
      </c>
      <c r="V1176" t="n">
        <v>43</v>
      </c>
      <c r="W1176" t="inlineStr">
        <is>
          <t>กระทรวงสาธารณสุข</t>
        </is>
      </c>
      <c r="X1176" t="inlineStr">
        <is>
          <t>สำนักงานปลัดกระทรวงสาธารณสุข</t>
        </is>
      </c>
      <c r="Y1176" t="inlineStr">
        <is>
          <t>แผนงานยุทธศาสตร์เสริมสร้างให้คนมีสุขภาวะที่ดี</t>
        </is>
      </c>
      <c r="Z1176" t="b">
        <v>0</v>
      </c>
      <c r="AA1176" t="inlineStr">
        <is>
          <t>โครงการพัฒนาระบบการแพทย์ปฐมภูมิ และเครือข่ายระบบสุขภาพระดับอำเภอ</t>
        </is>
      </c>
      <c r="AB1176" t="inlineStr"/>
      <c r="AC1176" t="inlineStr">
        <is>
          <t>โครงการพัฒนาระบบการแพทย์ปฐมภูมิ และเครือข่ายระบบสุขภาพระดับอำเภอ</t>
        </is>
      </c>
      <c r="AD1176" t="inlineStr">
        <is>
          <t>งบเงินอุดหนุน</t>
        </is>
      </c>
      <c r="AE1176" t="inlineStr">
        <is>
          <t>เงินอุดหนุนทั่วไป</t>
        </is>
      </c>
      <c r="AF1176" t="inlineStr"/>
      <c r="AG1176" t="inlineStr"/>
      <c r="AH1176" t="b">
        <v>0</v>
      </c>
      <c r="AI1176" t="inlineStr"/>
      <c r="AJ1176" t="n">
        <v>2023</v>
      </c>
      <c r="AK1176" t="n">
        <v>2023</v>
      </c>
      <c r="AL1176" t="n">
        <v>0</v>
      </c>
      <c r="AM1176" t="inlineStr">
        <is>
          <t>เงินอุดหนุนผลิตและพัฒนาอาจารย์แพทย์และแพทย์เวชศาสตร์</t>
        </is>
      </c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</row>
    <row r="1177">
      <c r="A1177" s="81" t="n">
        <v>1175</v>
      </c>
      <c r="B1177" t="inlineStr">
        <is>
          <t>เงินอุดหนุนพัฒนาระบบสุขภาพแก่ชุมชนตามแนวคิดและหลักการทางศาสนา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n">
        <v>4250000</v>
      </c>
      <c r="P1177" t="inlineStr"/>
      <c r="Q1177" t="inlineStr"/>
      <c r="R1177" t="inlineStr"/>
      <c r="S1177" t="inlineStr"/>
      <c r="T1177" t="n">
        <v>4250000</v>
      </c>
      <c r="U1177" t="inlineStr">
        <is>
          <t>2023.3.11</t>
        </is>
      </c>
      <c r="V1177" t="n">
        <v>165</v>
      </c>
      <c r="W1177" t="inlineStr">
        <is>
          <t>กระทรวงสาธารณสุข</t>
        </is>
      </c>
      <c r="X1177" t="inlineStr">
        <is>
          <t>สำนักงานปลัดกระทรวงสาธารณสุข</t>
        </is>
      </c>
      <c r="Y1177" t="inlineStr">
        <is>
          <t>แผนงานบูรณาการขับเคลื่อนการแก้ไขปัญหาจังหวัดชายแดนภาคใต้</t>
        </is>
      </c>
      <c r="Z1177" t="b">
        <v>1</v>
      </c>
      <c r="AA1177" t="inlineStr">
        <is>
          <t>โครงการพัฒนาศักยภาพของพื้นที่</t>
        </is>
      </c>
      <c r="AB1177" t="inlineStr"/>
      <c r="AC1177" t="inlineStr">
        <is>
          <t>โครงการพัฒนาศักยภาพของพื้นที่</t>
        </is>
      </c>
      <c r="AD1177" t="inlineStr">
        <is>
          <t>งบเงินอุดหนุน</t>
        </is>
      </c>
      <c r="AE1177" t="inlineStr">
        <is>
          <t>เงินอุดหนุนทั่วไป</t>
        </is>
      </c>
      <c r="AF1177" t="inlineStr"/>
      <c r="AG1177" t="inlineStr"/>
      <c r="AH1177" t="b">
        <v>0</v>
      </c>
      <c r="AI1177" t="inlineStr"/>
      <c r="AJ1177" t="n">
        <v>2023</v>
      </c>
      <c r="AK1177" t="n">
        <v>2023</v>
      </c>
      <c r="AL1177" t="n">
        <v>0</v>
      </c>
      <c r="AM1177" t="inlineStr">
        <is>
          <t>เงินอุดหนุนพัฒนาระบบสุขภาพแก่ชุมชนตามแนวคิดและหลักการทางศาสนา</t>
        </is>
      </c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</row>
    <row r="1178">
      <c r="A1178" s="81" t="n">
        <v>1176</v>
      </c>
      <c r="B1178" t="inlineStr">
        <is>
          <t>เงินอุดหนุนพัฒนาศักยภาพบุคลากรรองรับ service plan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48845000</v>
      </c>
      <c r="P1178" t="inlineStr"/>
      <c r="Q1178" t="inlineStr"/>
      <c r="R1178" t="inlineStr"/>
      <c r="S1178" t="inlineStr"/>
      <c r="T1178" t="n">
        <v>48845000</v>
      </c>
      <c r="U1178" t="inlineStr">
        <is>
          <t>2023.3.11</t>
        </is>
      </c>
      <c r="V1178" t="n">
        <v>57</v>
      </c>
      <c r="W1178" t="inlineStr">
        <is>
          <t>กระทรวงสาธารณสุข</t>
        </is>
      </c>
      <c r="X1178" t="inlineStr">
        <is>
          <t>สำนักงานปลัดกระทรวงสาธารณสุข</t>
        </is>
      </c>
      <c r="Y1178" t="inlineStr">
        <is>
          <t>แผนงานยุทธศาสตร์เสริมสร้างให้คนมีสุขภาวะที่ดี</t>
        </is>
      </c>
      <c r="Z1178" t="b">
        <v>0</v>
      </c>
      <c r="AA1178" t="inlineStr">
        <is>
          <t>โครงการผลิตและพัฒนากำลังคนด้านสุขภาพสู่ความเป็นมืออาชีพ</t>
        </is>
      </c>
      <c r="AB1178" t="inlineStr"/>
      <c r="AC1178" t="inlineStr">
        <is>
          <t>โครงการผลิตและพัฒนากำลังคนด้านสุขภาพสู่ความเป็นมืออาชีพ</t>
        </is>
      </c>
      <c r="AD1178" t="inlineStr">
        <is>
          <t>งบเงินอุดหนุน</t>
        </is>
      </c>
      <c r="AE1178" t="inlineStr">
        <is>
          <t>เงินอุดหนุนทั่วไป</t>
        </is>
      </c>
      <c r="AF1178" t="inlineStr"/>
      <c r="AG1178" t="inlineStr"/>
      <c r="AH1178" t="b">
        <v>0</v>
      </c>
      <c r="AI1178" t="inlineStr"/>
      <c r="AJ1178" t="n">
        <v>2023</v>
      </c>
      <c r="AK1178" t="n">
        <v>2023</v>
      </c>
      <c r="AL1178" t="n">
        <v>0</v>
      </c>
      <c r="AM1178" t="inlineStr">
        <is>
          <t>เงินอุดหนุนพัฒนาศักยภาพบุคลากรรองรับ</t>
        </is>
      </c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</row>
    <row r="1179">
      <c r="A1179" s="81" t="n">
        <v>1177</v>
      </c>
      <c r="B1179" t="inlineStr">
        <is>
          <t>เงินอุดหนุนพัฒนาศักยภาพสหวิชาชีพที่ดำเนินงานในคลินิกหมอครอบครัว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n">
        <v>8100000</v>
      </c>
      <c r="P1179" t="inlineStr"/>
      <c r="Q1179" t="inlineStr"/>
      <c r="R1179" t="inlineStr"/>
      <c r="S1179" t="inlineStr"/>
      <c r="T1179" t="n">
        <v>8100000</v>
      </c>
      <c r="U1179" t="inlineStr">
        <is>
          <t>2023.3.11</t>
        </is>
      </c>
      <c r="V1179" t="n">
        <v>43</v>
      </c>
      <c r="W1179" t="inlineStr">
        <is>
          <t>กระทรวงสาธารณสุข</t>
        </is>
      </c>
      <c r="X1179" t="inlineStr">
        <is>
          <t>สำนักงานปลัดกระทรวงสาธารณสุข</t>
        </is>
      </c>
      <c r="Y1179" t="inlineStr">
        <is>
          <t>แผนงานยุทธศาสตร์เสริมสร้างให้คนมีสุขภาวะที่ดี</t>
        </is>
      </c>
      <c r="Z1179" t="b">
        <v>0</v>
      </c>
      <c r="AA1179" t="inlineStr">
        <is>
          <t>โครงการพัฒนาระบบการแพทย์ปฐมภูมิ และเครือข่ายระบบสุขภาพระดับอำเภอ</t>
        </is>
      </c>
      <c r="AB1179" t="inlineStr"/>
      <c r="AC1179" t="inlineStr">
        <is>
          <t>โครงการพัฒนาระบบการแพทย์ปฐมภูมิ และเครือข่ายระบบสุขภาพระดับอำเภอ</t>
        </is>
      </c>
      <c r="AD1179" t="inlineStr">
        <is>
          <t>งบเงินอุดหนุน</t>
        </is>
      </c>
      <c r="AE1179" t="inlineStr">
        <is>
          <t>เงินอุดหนุนทั่วไป</t>
        </is>
      </c>
      <c r="AF1179" t="inlineStr"/>
      <c r="AG1179" t="inlineStr"/>
      <c r="AH1179" t="b">
        <v>0</v>
      </c>
      <c r="AI1179" t="inlineStr"/>
      <c r="AJ1179" t="n">
        <v>2023</v>
      </c>
      <c r="AK1179" t="n">
        <v>2023</v>
      </c>
      <c r="AL1179" t="n">
        <v>0</v>
      </c>
      <c r="AM1179" t="inlineStr">
        <is>
          <t>เงินอุดหนุนพัฒนาศักยภาพสหวิชาชีพที่ดำเนินงานในคลินิกหมอครอบครัว</t>
        </is>
      </c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</row>
    <row r="1180">
      <c r="A1180" s="81" t="n">
        <v>1178</v>
      </c>
      <c r="B1180" t="inlineStr">
        <is>
          <t>เงินอุดหนุนพัฒนาศักยภาพแพทย์เวชศาสตร์ครอบครัวและสหวิชาชีพในต่างประเทศ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n">
        <v>100000</v>
      </c>
      <c r="P1180" t="inlineStr"/>
      <c r="Q1180" t="inlineStr"/>
      <c r="R1180" t="inlineStr"/>
      <c r="S1180" t="inlineStr"/>
      <c r="T1180" t="n">
        <v>100000</v>
      </c>
      <c r="U1180" t="inlineStr">
        <is>
          <t>2023.3.11</t>
        </is>
      </c>
      <c r="V1180" t="n">
        <v>43</v>
      </c>
      <c r="W1180" t="inlineStr">
        <is>
          <t>กระทรวงสาธารณสุข</t>
        </is>
      </c>
      <c r="X1180" t="inlineStr">
        <is>
          <t>สำนักงานปลัดกระทรวงสาธารณสุข</t>
        </is>
      </c>
      <c r="Y1180" t="inlineStr">
        <is>
          <t>แผนงานยุทธศาสตร์เสริมสร้างให้คนมีสุขภาวะที่ดี</t>
        </is>
      </c>
      <c r="Z1180" t="b">
        <v>0</v>
      </c>
      <c r="AA1180" t="inlineStr">
        <is>
          <t>โครงการพัฒนาระบบการแพทย์ปฐมภูมิ และเครือข่ายระบบสุขภาพระดับอำเภอ</t>
        </is>
      </c>
      <c r="AB1180" t="inlineStr"/>
      <c r="AC1180" t="inlineStr">
        <is>
          <t>โครงการพัฒนาระบบการแพทย์ปฐมภูมิ และเครือข่ายระบบสุขภาพระดับอำเภอ</t>
        </is>
      </c>
      <c r="AD1180" t="inlineStr">
        <is>
          <t>งบเงินอุดหนุน</t>
        </is>
      </c>
      <c r="AE1180" t="inlineStr">
        <is>
          <t>เงินอุดหนุนทั่วไป</t>
        </is>
      </c>
      <c r="AF1180" t="inlineStr"/>
      <c r="AG1180" t="inlineStr"/>
      <c r="AH1180" t="b">
        <v>0</v>
      </c>
      <c r="AI1180" t="inlineStr"/>
      <c r="AJ1180" t="n">
        <v>2023</v>
      </c>
      <c r="AK1180" t="n">
        <v>2023</v>
      </c>
      <c r="AL1180" t="n">
        <v>0</v>
      </c>
      <c r="AM1180" t="inlineStr">
        <is>
          <t>เงินอุดหนุนพัฒนาศักยภาพแพทย์เวชศาสตร์ครอบครัวและสหวิชาชีพในต่างประเทศ</t>
        </is>
      </c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</row>
    <row r="1181">
      <c r="A1181" s="81" t="n">
        <v>1179</v>
      </c>
      <c r="B1181" t="inlineStr">
        <is>
          <t>เงินอุดหนุนมูลนิธิช่วยคนโรคเรื้อน จังหวัดลำบาง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n">
        <v>100000</v>
      </c>
      <c r="P1181" t="inlineStr"/>
      <c r="Q1181" t="inlineStr"/>
      <c r="R1181" t="inlineStr"/>
      <c r="S1181" t="inlineStr"/>
      <c r="T1181" t="n">
        <v>100000</v>
      </c>
      <c r="U1181" t="inlineStr">
        <is>
          <t>2023.3.11</t>
        </is>
      </c>
      <c r="V1181" t="n">
        <v>32</v>
      </c>
      <c r="W1181" t="inlineStr">
        <is>
          <t>กระทรวงสาธารณสุข</t>
        </is>
      </c>
      <c r="X1181" t="inlineStr">
        <is>
          <t>สำนักงานปลัดกระทรวงสาธารณสุข</t>
        </is>
      </c>
      <c r="Y1181" t="inlineStr">
        <is>
          <t>แผนงานพื้นฐานด้านการพัฒนาและเสริมสร้างศักยภาพทรัพยากรมนุษย์</t>
        </is>
      </c>
      <c r="Z1181" t="b">
        <v>0</v>
      </c>
      <c r="AA1181" t="inlineStr"/>
      <c r="AB118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81" t="inlineStr">
        <is>
          <t>งบเงินอุดหนุน</t>
        </is>
      </c>
      <c r="AE1181" t="inlineStr">
        <is>
          <t>เงินอุดหนุนทั่วไป</t>
        </is>
      </c>
      <c r="AF1181" t="inlineStr"/>
      <c r="AG1181" t="inlineStr"/>
      <c r="AH1181" t="b">
        <v>0</v>
      </c>
      <c r="AI1181" t="inlineStr"/>
      <c r="AJ1181" t="n">
        <v>2023</v>
      </c>
      <c r="AK1181" t="n">
        <v>2023</v>
      </c>
      <c r="AL1181" t="n">
        <v>0</v>
      </c>
      <c r="AM1181" t="inlineStr">
        <is>
          <t>เงินอุดหนุนมูลนิธิช่วยคนโรคเรื้อน</t>
        </is>
      </c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</row>
    <row r="1182">
      <c r="A1182" s="81" t="n">
        <v>1180</v>
      </c>
      <c r="B1182" t="inlineStr">
        <is>
          <t>เงินอุดหนุนมูลนิธิพัฒนาสถานีอนามัยเฉลิมพระเกียรติ 60 พรรษา นวมินทราชินี (สอน.)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n">
        <v>3000000</v>
      </c>
      <c r="P1182" t="inlineStr"/>
      <c r="Q1182" t="inlineStr"/>
      <c r="R1182" t="inlineStr"/>
      <c r="S1182" t="inlineStr"/>
      <c r="T1182" t="n">
        <v>3000000</v>
      </c>
      <c r="U1182" t="inlineStr">
        <is>
          <t>2023.3.11</t>
        </is>
      </c>
      <c r="V1182" t="n">
        <v>52</v>
      </c>
      <c r="W1182" t="inlineStr">
        <is>
          <t>กระทรวงสาธารณสุข</t>
        </is>
      </c>
      <c r="X1182" t="inlineStr">
        <is>
          <t>สำนักงานปลัดกระทรวงสาธารณสุข</t>
        </is>
      </c>
      <c r="Y1182" t="inlineStr">
        <is>
          <t>แผนงานยุทธศาสตร์เสริมสร้างให้คนมีสุขภาวะที่ดี</t>
        </is>
      </c>
      <c r="Z1182" t="b">
        <v>0</v>
      </c>
      <c r="AA1182" t="inlineStr">
        <is>
          <t>โครงการพระราชดำริและเฉลิมพระเกียรติ</t>
        </is>
      </c>
      <c r="AB1182" t="inlineStr"/>
      <c r="AC1182" t="inlineStr">
        <is>
          <t>โครงการพระราชดำริและเฉลิมพระเกียรติ</t>
        </is>
      </c>
      <c r="AD1182" t="inlineStr">
        <is>
          <t>งบเงินอุดหนุน</t>
        </is>
      </c>
      <c r="AE1182" t="inlineStr">
        <is>
          <t>เงินอุดหนุนทั่วไป</t>
        </is>
      </c>
      <c r="AF1182" t="inlineStr"/>
      <c r="AG1182" t="inlineStr"/>
      <c r="AH1182" t="b">
        <v>0</v>
      </c>
      <c r="AI1182" t="inlineStr"/>
      <c r="AJ1182" t="n">
        <v>2023</v>
      </c>
      <c r="AK1182" t="n">
        <v>2023</v>
      </c>
      <c r="AL1182" t="n">
        <v>0</v>
      </c>
      <c r="AM1182" t="inlineStr">
        <is>
          <t>เงินอุดหนุนมูลนิธิพัฒนาสถานีอนามัยเฉลิมพระเกียรติ</t>
        </is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</row>
    <row r="1183">
      <c r="A1183" s="81" t="n">
        <v>1181</v>
      </c>
      <c r="B1183" t="inlineStr">
        <is>
          <t>เงินอุดหนุนมูลนิธิแพทย์อาสาสมเด็จพระศรีนครินทราบรมราชชนนี (พอ.สว.)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n">
        <v>85700000</v>
      </c>
      <c r="P1183" t="inlineStr"/>
      <c r="Q1183" t="inlineStr"/>
      <c r="R1183" t="inlineStr"/>
      <c r="S1183" t="inlineStr"/>
      <c r="T1183" t="n">
        <v>85700000</v>
      </c>
      <c r="U1183" t="inlineStr">
        <is>
          <t>2023.3.11</t>
        </is>
      </c>
      <c r="V1183" t="n">
        <v>52</v>
      </c>
      <c r="W1183" t="inlineStr">
        <is>
          <t>กระทรวงสาธารณสุข</t>
        </is>
      </c>
      <c r="X1183" t="inlineStr">
        <is>
          <t>สำนักงานปลัดกระทรวงสาธารณสุข</t>
        </is>
      </c>
      <c r="Y1183" t="inlineStr">
        <is>
          <t>แผนงานยุทธศาสตร์เสริมสร้างให้คนมีสุขภาวะที่ดี</t>
        </is>
      </c>
      <c r="Z1183" t="b">
        <v>0</v>
      </c>
      <c r="AA1183" t="inlineStr">
        <is>
          <t>โครงการพระราชดำริและเฉลิมพระเกียรติ</t>
        </is>
      </c>
      <c r="AB1183" t="inlineStr"/>
      <c r="AC1183" t="inlineStr">
        <is>
          <t>โครงการพระราชดำริและเฉลิมพระเกียรติ</t>
        </is>
      </c>
      <c r="AD1183" t="inlineStr">
        <is>
          <t>งบเงินอุดหนุน</t>
        </is>
      </c>
      <c r="AE1183" t="inlineStr">
        <is>
          <t>เงินอุดหนุนทั่วไป</t>
        </is>
      </c>
      <c r="AF1183" t="inlineStr"/>
      <c r="AG1183" t="inlineStr"/>
      <c r="AH1183" t="b">
        <v>0</v>
      </c>
      <c r="AI1183" t="inlineStr"/>
      <c r="AJ1183" t="n">
        <v>2023</v>
      </c>
      <c r="AK1183" t="n">
        <v>2023</v>
      </c>
      <c r="AL1183" t="n">
        <v>0</v>
      </c>
      <c r="AM1183" t="inlineStr">
        <is>
          <t>เงินอุดหนุนมูลนิธิแพทย์อาสาสมเด็จพระศรีนครินทราบรมราชชนนี</t>
        </is>
      </c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</row>
    <row r="1184">
      <c r="A1184" s="81" t="n">
        <v>1182</v>
      </c>
      <c r="B1184" t="inlineStr">
        <is>
          <t>เงินอุดหนุนสนับสนุนการประเมินเพื่อรับรองเป็นสถาบันผลิตแพทย์เวชศาสตร์ครอบครัว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800000</v>
      </c>
      <c r="P1184" t="inlineStr"/>
      <c r="Q1184" t="inlineStr"/>
      <c r="R1184" t="inlineStr"/>
      <c r="S1184" t="inlineStr"/>
      <c r="T1184" t="n">
        <v>800000</v>
      </c>
      <c r="U1184" t="inlineStr">
        <is>
          <t>2023.3.11</t>
        </is>
      </c>
      <c r="V1184" t="n">
        <v>43</v>
      </c>
      <c r="W1184" t="inlineStr">
        <is>
          <t>กระทรวงสาธารณสุข</t>
        </is>
      </c>
      <c r="X1184" t="inlineStr">
        <is>
          <t>สำนักงานปลัดกระทรวงสาธารณสุข</t>
        </is>
      </c>
      <c r="Y1184" t="inlineStr">
        <is>
          <t>แผนงานยุทธศาสตร์เสริมสร้างให้คนมีสุขภาวะที่ดี</t>
        </is>
      </c>
      <c r="Z1184" t="b">
        <v>0</v>
      </c>
      <c r="AA1184" t="inlineStr">
        <is>
          <t>โครงการพัฒนาระบบการแพทย์ปฐมภูมิ และเครือข่ายระบบสุขภาพระดับอำเภอ</t>
        </is>
      </c>
      <c r="AB1184" t="inlineStr"/>
      <c r="AC1184" t="inlineStr">
        <is>
          <t>โครงการพัฒนาระบบการแพทย์ปฐมภูมิ และเครือข่ายระบบสุขภาพระดับอำเภอ</t>
        </is>
      </c>
      <c r="AD1184" t="inlineStr">
        <is>
          <t>งบเงินอุดหนุน</t>
        </is>
      </c>
      <c r="AE1184" t="inlineStr">
        <is>
          <t>เงินอุดหนุนทั่วไป</t>
        </is>
      </c>
      <c r="AF1184" t="inlineStr"/>
      <c r="AG1184" t="inlineStr"/>
      <c r="AH1184" t="b">
        <v>0</v>
      </c>
      <c r="AI1184" t="inlineStr"/>
      <c r="AJ1184" t="n">
        <v>2023</v>
      </c>
      <c r="AK1184" t="n">
        <v>2023</v>
      </c>
      <c r="AL1184" t="n">
        <v>0</v>
      </c>
      <c r="AM1184" t="inlineStr">
        <is>
          <t>เงินอุดหนุนสนับสนุนการประเมินเพื่อรับรองเป็นสถาบันผลิตแพทย์เวชศาสตร์ครอบครัว</t>
        </is>
      </c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</row>
    <row r="1185">
      <c r="A1185" s="81" t="n">
        <v>1183</v>
      </c>
      <c r="B1185" t="inlineStr">
        <is>
          <t>เงินอุดหนุนสภาการสาธารณสุขชุมชน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n">
        <v>3148600</v>
      </c>
      <c r="P1185" t="inlineStr"/>
      <c r="Q1185" t="inlineStr"/>
      <c r="R1185" t="inlineStr"/>
      <c r="S1185" t="inlineStr"/>
      <c r="T1185" t="n">
        <v>3148600</v>
      </c>
      <c r="U1185" t="inlineStr">
        <is>
          <t>2023.3.11</t>
        </is>
      </c>
      <c r="V1185" t="n">
        <v>32</v>
      </c>
      <c r="W1185" t="inlineStr">
        <is>
          <t>กระทรวงสาธารณสุข</t>
        </is>
      </c>
      <c r="X1185" t="inlineStr">
        <is>
          <t>สำนักงานปลัดกระทรวงสาธารณสุข</t>
        </is>
      </c>
      <c r="Y1185" t="inlineStr">
        <is>
          <t>แผนงานพื้นฐานด้านการพัฒนาและเสริมสร้างศักยภาพทรัพยากรมนุษย์</t>
        </is>
      </c>
      <c r="Z1185" t="b">
        <v>0</v>
      </c>
      <c r="AA1185" t="inlineStr"/>
      <c r="AB118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85" t="inlineStr">
        <is>
          <t>งบเงินอุดหนุน</t>
        </is>
      </c>
      <c r="AE1185" t="inlineStr">
        <is>
          <t>เงินอุดหนุนทั่วไป</t>
        </is>
      </c>
      <c r="AF1185" t="inlineStr"/>
      <c r="AG1185" t="inlineStr"/>
      <c r="AH1185" t="b">
        <v>0</v>
      </c>
      <c r="AI1185" t="inlineStr"/>
      <c r="AJ1185" t="n">
        <v>2023</v>
      </c>
      <c r="AK1185" t="n">
        <v>2023</v>
      </c>
      <c r="AL1185" t="n">
        <v>0</v>
      </c>
      <c r="AM1185" t="inlineStr">
        <is>
          <t>เงินอุดหนุนสภาการสาธารณสุขชุมชน</t>
        </is>
      </c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</row>
    <row r="1186">
      <c r="A1186" s="81" t="n">
        <v>1184</v>
      </c>
      <c r="B1186" t="inlineStr">
        <is>
          <t>เงินอุดหนุนสมาคมพัฒนาประชากรและชุมชน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n">
        <v>200000</v>
      </c>
      <c r="P1186" t="inlineStr"/>
      <c r="Q1186" t="inlineStr"/>
      <c r="R1186" t="inlineStr"/>
      <c r="S1186" t="inlineStr"/>
      <c r="T1186" t="n">
        <v>200000</v>
      </c>
      <c r="U1186" t="inlineStr">
        <is>
          <t>2023.3.11</t>
        </is>
      </c>
      <c r="V1186" t="n">
        <v>32</v>
      </c>
      <c r="W1186" t="inlineStr">
        <is>
          <t>กระทรวงสาธารณสุข</t>
        </is>
      </c>
      <c r="X1186" t="inlineStr">
        <is>
          <t>สำนักงานปลัดกระทรวงสาธารณสุข</t>
        </is>
      </c>
      <c r="Y1186" t="inlineStr">
        <is>
          <t>แผนงานพื้นฐานด้านการพัฒนาและเสริมสร้างศักยภาพทรัพยากรมนุษย์</t>
        </is>
      </c>
      <c r="Z1186" t="b">
        <v>0</v>
      </c>
      <c r="AA1186" t="inlineStr"/>
      <c r="AB118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6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86" t="inlineStr">
        <is>
          <t>งบเงินอุดหนุน</t>
        </is>
      </c>
      <c r="AE1186" t="inlineStr">
        <is>
          <t>เงินอุดหนุนทั่วไป</t>
        </is>
      </c>
      <c r="AF1186" t="inlineStr"/>
      <c r="AG1186" t="inlineStr"/>
      <c r="AH1186" t="b">
        <v>0</v>
      </c>
      <c r="AI1186" t="inlineStr"/>
      <c r="AJ1186" t="n">
        <v>2023</v>
      </c>
      <c r="AK1186" t="n">
        <v>2023</v>
      </c>
      <c r="AL1186" t="n">
        <v>0</v>
      </c>
      <c r="AM1186" t="inlineStr">
        <is>
          <t>เงินอุดหนุนสมาคมพัฒนาประชากรและชุมชน</t>
        </is>
      </c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</row>
    <row r="1187">
      <c r="A1187" s="81" t="n">
        <v>1185</v>
      </c>
      <c r="B1187" t="inlineStr">
        <is>
          <t>เงินอุดหนุนสมาคมพัฒนาอนามัยแห่งประเทศไทย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n">
        <v>200000</v>
      </c>
      <c r="P1187" t="inlineStr"/>
      <c r="Q1187" t="inlineStr"/>
      <c r="R1187" t="inlineStr"/>
      <c r="S1187" t="inlineStr"/>
      <c r="T1187" t="n">
        <v>200000</v>
      </c>
      <c r="U1187" t="inlineStr">
        <is>
          <t>2023.3.11</t>
        </is>
      </c>
      <c r="V1187" t="n">
        <v>32</v>
      </c>
      <c r="W1187" t="inlineStr">
        <is>
          <t>กระทรวงสาธารณสุข</t>
        </is>
      </c>
      <c r="X1187" t="inlineStr">
        <is>
          <t>สำนักงานปลัดกระทรวงสาธารณสุข</t>
        </is>
      </c>
      <c r="Y1187" t="inlineStr">
        <is>
          <t>แผนงานพื้นฐานด้านการพัฒนาและเสริมสร้างศักยภาพทรัพยากรมนุษย์</t>
        </is>
      </c>
      <c r="Z1187" t="b">
        <v>0</v>
      </c>
      <c r="AA1187" t="inlineStr"/>
      <c r="AB118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87" t="inlineStr">
        <is>
          <t>งบเงินอุดหนุน</t>
        </is>
      </c>
      <c r="AE1187" t="inlineStr">
        <is>
          <t>เงินอุดหนุนทั่วไป</t>
        </is>
      </c>
      <c r="AF1187" t="inlineStr"/>
      <c r="AG1187" t="inlineStr"/>
      <c r="AH1187" t="b">
        <v>0</v>
      </c>
      <c r="AI1187" t="inlineStr"/>
      <c r="AJ1187" t="n">
        <v>2023</v>
      </c>
      <c r="AK1187" t="n">
        <v>2023</v>
      </c>
      <c r="AL1187" t="n">
        <v>0</v>
      </c>
      <c r="AM1187" t="inlineStr">
        <is>
          <t>เงินอุดหนุนสมาคมพัฒนาอนามัยแห่งประเทศไทย</t>
        </is>
      </c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</row>
    <row r="1188">
      <c r="A1188" s="81" t="n">
        <v>1186</v>
      </c>
      <c r="B1188" t="inlineStr">
        <is>
          <t>เงินอุดหนุนสมาคมวางแผนครอบครัวแห่งประเทศไทย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n">
        <v>200000</v>
      </c>
      <c r="P1188" t="inlineStr"/>
      <c r="Q1188" t="inlineStr"/>
      <c r="R1188" t="inlineStr"/>
      <c r="S1188" t="inlineStr"/>
      <c r="T1188" t="n">
        <v>200000</v>
      </c>
      <c r="U1188" t="inlineStr">
        <is>
          <t>2023.3.11</t>
        </is>
      </c>
      <c r="V1188" t="n">
        <v>32</v>
      </c>
      <c r="W1188" t="inlineStr">
        <is>
          <t>กระทรวงสาธารณสุข</t>
        </is>
      </c>
      <c r="X1188" t="inlineStr">
        <is>
          <t>สำนักงานปลัดกระทรวงสาธารณสุข</t>
        </is>
      </c>
      <c r="Y1188" t="inlineStr">
        <is>
          <t>แผนงานพื้นฐานด้านการพัฒนาและเสริมสร้างศักยภาพทรัพยากรมนุษย์</t>
        </is>
      </c>
      <c r="Z1188" t="b">
        <v>0</v>
      </c>
      <c r="AA1188" t="inlineStr"/>
      <c r="AB118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88" t="inlineStr">
        <is>
          <t>งบเงินอุดหนุน</t>
        </is>
      </c>
      <c r="AE1188" t="inlineStr">
        <is>
          <t>เงินอุดหนุนทั่วไป</t>
        </is>
      </c>
      <c r="AF1188" t="inlineStr"/>
      <c r="AG1188" t="inlineStr"/>
      <c r="AH1188" t="b">
        <v>0</v>
      </c>
      <c r="AI1188" t="inlineStr"/>
      <c r="AJ1188" t="n">
        <v>2023</v>
      </c>
      <c r="AK1188" t="n">
        <v>2023</v>
      </c>
      <c r="AL1188" t="n">
        <v>0</v>
      </c>
      <c r="AM1188" t="inlineStr">
        <is>
          <t>เงินอุดหนุนสมาคมวางแผนครอบครัวแห่งประเทศไทย</t>
        </is>
      </c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</row>
    <row r="1189">
      <c r="A1189" s="81" t="n">
        <v>1187</v>
      </c>
      <c r="B1189" t="inlineStr">
        <is>
          <t>เงินอุดหนุนสมาพันธ์วางแผนครอบครัวระหว่างประเทศ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n">
        <v>64000</v>
      </c>
      <c r="P1189" t="inlineStr"/>
      <c r="Q1189" t="inlineStr"/>
      <c r="R1189" t="inlineStr"/>
      <c r="S1189" t="inlineStr"/>
      <c r="T1189" t="n">
        <v>64000</v>
      </c>
      <c r="U1189" t="inlineStr">
        <is>
          <t>2023.3.11</t>
        </is>
      </c>
      <c r="V1189" t="n">
        <v>32</v>
      </c>
      <c r="W1189" t="inlineStr">
        <is>
          <t>กระทรวงสาธารณสุข</t>
        </is>
      </c>
      <c r="X1189" t="inlineStr">
        <is>
          <t>สำนักงานปลัดกระทรวงสาธารณสุข</t>
        </is>
      </c>
      <c r="Y1189" t="inlineStr">
        <is>
          <t>แผนงานพื้นฐานด้านการพัฒนาและเสริมสร้างศักยภาพทรัพยากรมนุษย์</t>
        </is>
      </c>
      <c r="Z1189" t="b">
        <v>0</v>
      </c>
      <c r="AA1189" t="inlineStr"/>
      <c r="AB118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89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89" t="inlineStr">
        <is>
          <t>งบเงินอุดหนุน</t>
        </is>
      </c>
      <c r="AE1189" t="inlineStr">
        <is>
          <t>เงินอุดหนุนทั่วไป</t>
        </is>
      </c>
      <c r="AF1189" t="inlineStr"/>
      <c r="AG1189" t="inlineStr"/>
      <c r="AH1189" t="b">
        <v>0</v>
      </c>
      <c r="AI1189" t="inlineStr"/>
      <c r="AJ1189" t="n">
        <v>2023</v>
      </c>
      <c r="AK1189" t="n">
        <v>2023</v>
      </c>
      <c r="AL1189" t="n">
        <v>0</v>
      </c>
      <c r="AM1189" t="inlineStr">
        <is>
          <t>เงินอุดหนุนสมาพันธ์วางแผนครอบครัวระหว่างประเทศ</t>
        </is>
      </c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</row>
    <row r="1190">
      <c r="A1190" s="81" t="n">
        <v>1188</v>
      </c>
      <c r="B1190" t="inlineStr">
        <is>
          <t>เงินอุดหนุนสำหรับโครงการเสริมสร้างและพัฒนาศักยภาพเครือข่าย การดูแลผู้ป่วยในพระบรมราชานุเคราะห์ พระราชานุเคราะห์ และผู้ด้อยโอกาส ในสังคม ปีพ.ศ. 2566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n">
        <v>1667300</v>
      </c>
      <c r="P1190" t="inlineStr"/>
      <c r="Q1190" t="inlineStr"/>
      <c r="R1190" t="inlineStr"/>
      <c r="S1190" t="inlineStr"/>
      <c r="T1190" t="n">
        <v>1667300</v>
      </c>
      <c r="U1190" t="inlineStr">
        <is>
          <t>2023.3.11</t>
        </is>
      </c>
      <c r="V1190" t="n">
        <v>52</v>
      </c>
      <c r="W1190" t="inlineStr">
        <is>
          <t>กระทรวงสาธารณสุข</t>
        </is>
      </c>
      <c r="X1190" t="inlineStr">
        <is>
          <t>สำนักงานปลัดกระทรวงสาธารณสุข</t>
        </is>
      </c>
      <c r="Y1190" t="inlineStr">
        <is>
          <t>แผนงานยุทธศาสตร์เสริมสร้างให้คนมีสุขภาวะที่ดี</t>
        </is>
      </c>
      <c r="Z1190" t="b">
        <v>0</v>
      </c>
      <c r="AA1190" t="inlineStr">
        <is>
          <t>โครงการพระราชดำริและเฉลิมพระเกียรติ</t>
        </is>
      </c>
      <c r="AB1190" t="inlineStr"/>
      <c r="AC1190" t="inlineStr">
        <is>
          <t>โครงการพระราชดำริและเฉลิมพระเกียรติ</t>
        </is>
      </c>
      <c r="AD1190" t="inlineStr">
        <is>
          <t>งบเงินอุดหนุน</t>
        </is>
      </c>
      <c r="AE1190" t="inlineStr">
        <is>
          <t>เงินอุดหนุนทั่วไป</t>
        </is>
      </c>
      <c r="AF1190" t="inlineStr"/>
      <c r="AG1190" t="inlineStr"/>
      <c r="AH1190" t="b">
        <v>0</v>
      </c>
      <c r="AI1190" t="inlineStr"/>
      <c r="AJ1190" t="n">
        <v>2023</v>
      </c>
      <c r="AK1190" t="n">
        <v>2023</v>
      </c>
      <c r="AL1190" t="n">
        <v>0</v>
      </c>
      <c r="AM1190" t="inlineStr">
        <is>
          <t>เงินอุดหนุนสำหรับโครงการเสริมสร้างและพัฒนาศักยภาพเครือข่าย</t>
        </is>
      </c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</row>
    <row r="1191">
      <c r="A1191" s="81" t="n">
        <v>1189</v>
      </c>
      <c r="B1191" t="inlineStr">
        <is>
          <t>เงินอุดหนุนองค์การระหว่างประเทศ โครงการ asia pacific obseratory on health systems and policies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n">
        <v>3200000</v>
      </c>
      <c r="P1191" t="inlineStr"/>
      <c r="Q1191" t="inlineStr"/>
      <c r="R1191" t="inlineStr"/>
      <c r="S1191" t="inlineStr"/>
      <c r="T1191" t="n">
        <v>3200000</v>
      </c>
      <c r="U1191" t="inlineStr">
        <is>
          <t>2023.3.11</t>
        </is>
      </c>
      <c r="V1191" t="n">
        <v>32</v>
      </c>
      <c r="W1191" t="inlineStr">
        <is>
          <t>กระทรวงสาธารณสุข</t>
        </is>
      </c>
      <c r="X1191" t="inlineStr">
        <is>
          <t>สำนักงานปลัดกระทรวงสาธารณสุข</t>
        </is>
      </c>
      <c r="Y1191" t="inlineStr">
        <is>
          <t>แผนงานพื้นฐานด้านการพัฒนาและเสริมสร้างศักยภาพทรัพยากรมนุษย์</t>
        </is>
      </c>
      <c r="Z1191" t="b">
        <v>0</v>
      </c>
      <c r="AA1191" t="inlineStr"/>
      <c r="AB119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9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91" t="inlineStr">
        <is>
          <t>งบเงินอุดหนุน</t>
        </is>
      </c>
      <c r="AE1191" t="inlineStr">
        <is>
          <t>เงินอุดหนุนทั่วไป</t>
        </is>
      </c>
      <c r="AF1191" t="inlineStr"/>
      <c r="AG1191" t="inlineStr"/>
      <c r="AH1191" t="b">
        <v>0</v>
      </c>
      <c r="AI1191" t="inlineStr"/>
      <c r="AJ1191" t="n">
        <v>2023</v>
      </c>
      <c r="AK1191" t="n">
        <v>2023</v>
      </c>
      <c r="AL1191" t="n">
        <v>0</v>
      </c>
      <c r="AM1191" t="inlineStr">
        <is>
          <t>เงินอุดหนุนองค์การระหว่างประเทศ</t>
        </is>
      </c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</row>
    <row r="1192">
      <c r="A1192" s="81" t="n">
        <v>1190</v>
      </c>
      <c r="B1192" t="inlineStr">
        <is>
          <t>เงินอุดหนุนองค์การอนามัยโลก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n">
        <v>48052100</v>
      </c>
      <c r="P1192" t="inlineStr"/>
      <c r="Q1192" t="inlineStr"/>
      <c r="R1192" t="inlineStr"/>
      <c r="S1192" t="inlineStr"/>
      <c r="T1192" t="n">
        <v>48052100</v>
      </c>
      <c r="U1192" t="inlineStr">
        <is>
          <t>2023.3.11</t>
        </is>
      </c>
      <c r="V1192" t="n">
        <v>32</v>
      </c>
      <c r="W1192" t="inlineStr">
        <is>
          <t>กระทรวงสาธารณสุข</t>
        </is>
      </c>
      <c r="X1192" t="inlineStr">
        <is>
          <t>สำนักงานปลัดกระทรวงสาธารณสุข</t>
        </is>
      </c>
      <c r="Y1192" t="inlineStr">
        <is>
          <t>แผนงานพื้นฐานด้านการพัฒนาและเสริมสร้างศักยภาพทรัพยากรมนุษย์</t>
        </is>
      </c>
      <c r="Z1192" t="b">
        <v>0</v>
      </c>
      <c r="AA1192" t="inlineStr"/>
      <c r="AB119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92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92" t="inlineStr">
        <is>
          <t>งบเงินอุดหนุน</t>
        </is>
      </c>
      <c r="AE1192" t="inlineStr">
        <is>
          <t>เงินอุดหนุนทั่วไป</t>
        </is>
      </c>
      <c r="AF1192" t="inlineStr"/>
      <c r="AG1192" t="inlineStr"/>
      <c r="AH1192" t="b">
        <v>0</v>
      </c>
      <c r="AI1192" t="inlineStr"/>
      <c r="AJ1192" t="n">
        <v>2023</v>
      </c>
      <c r="AK1192" t="n">
        <v>2023</v>
      </c>
      <c r="AL1192" t="n">
        <v>0</v>
      </c>
      <c r="AM1192" t="inlineStr">
        <is>
          <t>เงินอุดหนุนองค์การอนามัยโลก</t>
        </is>
      </c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</row>
    <row r="1193">
      <c r="A1193" s="81" t="n">
        <v>1191</v>
      </c>
      <c r="B1193" t="inlineStr">
        <is>
          <t>เงินอุดหนุนเป็นค่าใช้จ่ายนักศึกษาแพทย์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n">
        <v>1892140000</v>
      </c>
      <c r="P1193" t="inlineStr"/>
      <c r="Q1193" t="inlineStr"/>
      <c r="R1193" t="inlineStr"/>
      <c r="S1193" t="inlineStr"/>
      <c r="T1193" t="n">
        <v>1892140000</v>
      </c>
      <c r="U1193" t="inlineStr">
        <is>
          <t>2023.3.11</t>
        </is>
      </c>
      <c r="V1193" t="n">
        <v>57</v>
      </c>
      <c r="W1193" t="inlineStr">
        <is>
          <t>กระทรวงสาธารณสุข</t>
        </is>
      </c>
      <c r="X1193" t="inlineStr">
        <is>
          <t>สำนักงานปลัดกระทรวงสาธารณสุข</t>
        </is>
      </c>
      <c r="Y1193" t="inlineStr">
        <is>
          <t>แผนงานยุทธศาสตร์เสริมสร้างให้คนมีสุขภาวะที่ดี</t>
        </is>
      </c>
      <c r="Z1193" t="b">
        <v>0</v>
      </c>
      <c r="AA1193" t="inlineStr">
        <is>
          <t>โครงการผลิตและพัฒนากำลังคนด้านสุขภาพสู่ความเป็นมืออาชีพ</t>
        </is>
      </c>
      <c r="AB1193" t="inlineStr"/>
      <c r="AC1193" t="inlineStr">
        <is>
          <t>โครงการผลิตและพัฒนากำลังคนด้านสุขภาพสู่ความเป็นมืออาชีพ</t>
        </is>
      </c>
      <c r="AD1193" t="inlineStr">
        <is>
          <t>งบเงินอุดหนุน</t>
        </is>
      </c>
      <c r="AE1193" t="inlineStr">
        <is>
          <t>เงินอุดหนุนทั่วไป</t>
        </is>
      </c>
      <c r="AF1193" t="inlineStr"/>
      <c r="AG1193" t="inlineStr"/>
      <c r="AH1193" t="b">
        <v>0</v>
      </c>
      <c r="AI1193" t="inlineStr"/>
      <c r="AJ1193" t="n">
        <v>2023</v>
      </c>
      <c r="AK1193" t="n">
        <v>2023</v>
      </c>
      <c r="AL1193" t="n">
        <v>0</v>
      </c>
      <c r="AM1193" t="inlineStr">
        <is>
          <t>เงินอุดหนุนเป็นค่าใช้จ่ายนักศึกษาแพทย์</t>
        </is>
      </c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</row>
    <row r="1194">
      <c r="A1194" s="81" t="n">
        <v>1192</v>
      </c>
      <c r="B1194" t="inlineStr">
        <is>
          <t>เงินอุดหนุนเป็นทุนการศึกษาเพื่อพัฒนาอาจารย์แพทย์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n">
        <v>6512100</v>
      </c>
      <c r="P1194" t="inlineStr"/>
      <c r="Q1194" t="inlineStr"/>
      <c r="R1194" t="inlineStr"/>
      <c r="S1194" t="inlineStr"/>
      <c r="T1194" t="n">
        <v>6512100</v>
      </c>
      <c r="U1194" t="inlineStr">
        <is>
          <t>2023.3.11</t>
        </is>
      </c>
      <c r="V1194" t="n">
        <v>57</v>
      </c>
      <c r="W1194" t="inlineStr">
        <is>
          <t>กระทรวงสาธารณสุข</t>
        </is>
      </c>
      <c r="X1194" t="inlineStr">
        <is>
          <t>สำนักงานปลัดกระทรวงสาธารณสุข</t>
        </is>
      </c>
      <c r="Y1194" t="inlineStr">
        <is>
          <t>แผนงานยุทธศาสตร์เสริมสร้างให้คนมีสุขภาวะที่ดี</t>
        </is>
      </c>
      <c r="Z1194" t="b">
        <v>0</v>
      </c>
      <c r="AA1194" t="inlineStr">
        <is>
          <t>โครงการผลิตและพัฒนากำลังคนด้านสุขภาพสู่ความเป็นมืออาชีพ</t>
        </is>
      </c>
      <c r="AB1194" t="inlineStr"/>
      <c r="AC1194" t="inlineStr">
        <is>
          <t>โครงการผลิตและพัฒนากำลังคนด้านสุขภาพสู่ความเป็นมืออาชีพ</t>
        </is>
      </c>
      <c r="AD1194" t="inlineStr">
        <is>
          <t>งบเงินอุดหนุน</t>
        </is>
      </c>
      <c r="AE1194" t="inlineStr">
        <is>
          <t>เงินอุดหนุนทั่วไป</t>
        </is>
      </c>
      <c r="AF1194" t="inlineStr"/>
      <c r="AG1194" t="inlineStr"/>
      <c r="AH1194" t="b">
        <v>0</v>
      </c>
      <c r="AI1194" t="inlineStr"/>
      <c r="AJ1194" t="n">
        <v>2023</v>
      </c>
      <c r="AK1194" t="n">
        <v>2023</v>
      </c>
      <c r="AL1194" t="n">
        <v>0</v>
      </c>
      <c r="AM1194" t="inlineStr">
        <is>
          <t>เงินอุดหนุนเป็นทุนการศึกษาเพื่อพัฒนาอาจารย์แพทย์</t>
        </is>
      </c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</row>
    <row r="1195">
      <c r="A1195" s="81" t="n">
        <v>1193</v>
      </c>
      <c r="B1195" t="inlineStr">
        <is>
          <t>เงินอุดหนุนเพื่อเป็นค่าใช้จ่ายในการพัฒนามาตรฐานการจ่าย เพื่อขับเคลื่อนประสิทธิภาพและประสิทธิผลของระบบบริการ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n">
        <v>1200000</v>
      </c>
      <c r="P1195" t="inlineStr"/>
      <c r="Q1195" t="inlineStr"/>
      <c r="R1195" t="inlineStr"/>
      <c r="S1195" t="inlineStr"/>
      <c r="T1195" t="n">
        <v>1200000</v>
      </c>
      <c r="U1195" t="inlineStr">
        <is>
          <t>2023.3.11</t>
        </is>
      </c>
      <c r="V1195" t="n">
        <v>155</v>
      </c>
      <c r="W1195" t="inlineStr">
        <is>
          <t>กระทรวงสาธารณสุข</t>
        </is>
      </c>
      <c r="X1195" t="inlineStr">
        <is>
          <t>สำนักงานปลัดกระทรวงสาธารณสุข</t>
        </is>
      </c>
      <c r="Y1195" t="inlineStr">
        <is>
          <t>แผนงานยุทธศาสตร์สร้างหลักประกันทางสังคม</t>
        </is>
      </c>
      <c r="Z1195" t="b">
        <v>0</v>
      </c>
      <c r="AA1195" t="inlineStr">
        <is>
          <t>โครงการลดความเหลื่อมล้ำของ 3 กองทุน</t>
        </is>
      </c>
      <c r="AB1195" t="inlineStr"/>
      <c r="AC1195" t="inlineStr">
        <is>
          <t>โครงการลดความเหลื่อมล้ำของ 3 กองทุน</t>
        </is>
      </c>
      <c r="AD1195" t="inlineStr">
        <is>
          <t>งบเงินอุดหนุน</t>
        </is>
      </c>
      <c r="AE1195" t="inlineStr">
        <is>
          <t>เงินอุดหนุนทั่วไป</t>
        </is>
      </c>
      <c r="AF1195" t="inlineStr"/>
      <c r="AG1195" t="inlineStr"/>
      <c r="AH1195" t="b">
        <v>0</v>
      </c>
      <c r="AI1195" t="inlineStr"/>
      <c r="AJ1195" t="n">
        <v>2023</v>
      </c>
      <c r="AK1195" t="n">
        <v>2023</v>
      </c>
      <c r="AL1195" t="n">
        <v>0</v>
      </c>
      <c r="AM1195" t="inlineStr">
        <is>
          <t>เงินอุดหนุนเพื่อเป็นค่าใช้จ่ายในการพัฒนามาตรฐานการจ่าย</t>
        </is>
      </c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</row>
    <row r="1196">
      <c r="A1196" s="81" t="n">
        <v>1194</v>
      </c>
      <c r="B1196" t="inlineStr">
        <is>
          <t>เงินอุดหนุนเพื่อเป็นค่าใช้จ่ายในการศึกษาเพื่อพัฒนาข้อเสนอแนะเชิงนโยบาย สำหรับการขับเคลื่อนและปฏิรูประบบสาธารณสุขด้านการคลังสุขภาพ และหลักประกันสุขภาพ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n">
        <v>2031700</v>
      </c>
      <c r="P1196" t="inlineStr"/>
      <c r="Q1196" t="inlineStr"/>
      <c r="R1196" t="inlineStr"/>
      <c r="S1196" t="inlineStr"/>
      <c r="T1196" t="n">
        <v>2031700</v>
      </c>
      <c r="U1196" t="inlineStr">
        <is>
          <t>2023.3.11</t>
        </is>
      </c>
      <c r="V1196" t="n">
        <v>155</v>
      </c>
      <c r="W1196" t="inlineStr">
        <is>
          <t>กระทรวงสาธารณสุข</t>
        </is>
      </c>
      <c r="X1196" t="inlineStr">
        <is>
          <t>สำนักงานปลัดกระทรวงสาธารณสุข</t>
        </is>
      </c>
      <c r="Y1196" t="inlineStr">
        <is>
          <t>แผนงานยุทธศาสตร์สร้างหลักประกันทางสังคม</t>
        </is>
      </c>
      <c r="Z1196" t="b">
        <v>0</v>
      </c>
      <c r="AA1196" t="inlineStr">
        <is>
          <t>โครงการลดความเหลื่อมล้ำของ 3 กองทุน</t>
        </is>
      </c>
      <c r="AB1196" t="inlineStr"/>
      <c r="AC1196" t="inlineStr">
        <is>
          <t>โครงการลดความเหลื่อมล้ำของ 3 กองทุน</t>
        </is>
      </c>
      <c r="AD1196" t="inlineStr">
        <is>
          <t>งบเงินอุดหนุน</t>
        </is>
      </c>
      <c r="AE1196" t="inlineStr">
        <is>
          <t>เงินอุดหนุนทั่วไป</t>
        </is>
      </c>
      <c r="AF1196" t="inlineStr"/>
      <c r="AG1196" t="inlineStr"/>
      <c r="AH1196" t="b">
        <v>0</v>
      </c>
      <c r="AI1196" t="inlineStr"/>
      <c r="AJ1196" t="n">
        <v>2023</v>
      </c>
      <c r="AK1196" t="n">
        <v>2023</v>
      </c>
      <c r="AL1196" t="n">
        <v>0</v>
      </c>
      <c r="AM1196" t="inlineStr">
        <is>
          <t>เงินอุดหนุนเพื่อเป็นค่าใช้จ่ายในการศึกษาเพื่อพัฒนาข้อเสนอแนะเชิงนโยบาย</t>
        </is>
      </c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</row>
    <row r="1197">
      <c r="A1197" s="81" t="n">
        <v>1195</v>
      </c>
      <c r="B1197" t="inlineStr">
        <is>
          <t>เงินอุดหนุนแพทยสภา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5000000</v>
      </c>
      <c r="P1197" t="inlineStr"/>
      <c r="Q1197" t="inlineStr"/>
      <c r="R1197" t="inlineStr"/>
      <c r="S1197" t="inlineStr"/>
      <c r="T1197" t="n">
        <v>5000000</v>
      </c>
      <c r="U1197" t="inlineStr">
        <is>
          <t>2023.3.11</t>
        </is>
      </c>
      <c r="V1197" t="n">
        <v>32</v>
      </c>
      <c r="W1197" t="inlineStr">
        <is>
          <t>กระทรวงสาธารณสุข</t>
        </is>
      </c>
      <c r="X1197" t="inlineStr">
        <is>
          <t>สำนักงานปลัดกระทรวงสาธารณสุข</t>
        </is>
      </c>
      <c r="Y1197" t="inlineStr">
        <is>
          <t>แผนงานพื้นฐานด้านการพัฒนาและเสริมสร้างศักยภาพทรัพยากรมนุษย์</t>
        </is>
      </c>
      <c r="Z1197" t="b">
        <v>0</v>
      </c>
      <c r="AA1197" t="inlineStr"/>
      <c r="AB119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197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197" t="inlineStr">
        <is>
          <t>งบเงินอุดหนุน</t>
        </is>
      </c>
      <c r="AE1197" t="inlineStr">
        <is>
          <t>เงินอุดหนุนทั่วไป</t>
        </is>
      </c>
      <c r="AF1197" t="inlineStr"/>
      <c r="AG1197" t="inlineStr"/>
      <c r="AH1197" t="b">
        <v>0</v>
      </c>
      <c r="AI1197" t="inlineStr"/>
      <c r="AJ1197" t="n">
        <v>2023</v>
      </c>
      <c r="AK1197" t="n">
        <v>2023</v>
      </c>
      <c r="AL1197" t="n">
        <v>0</v>
      </c>
      <c r="AM1197" t="inlineStr">
        <is>
          <t>เงินอุดหนุนแพทยสภา</t>
        </is>
      </c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</row>
    <row r="1198">
      <c r="A1198" s="81" t="n">
        <v>1196</v>
      </c>
      <c r="B1198" t="inlineStr">
        <is>
          <t>เงินอุดหนุนโครงการควบคุมโรคหนอนพยาธิตามแผนพัฒนาเด็กและเยาวชน ในถิ่นทรกันดารตามพระราชดำริ สมเด็จพระเทพรัตนราชสุดาฯ สยามบรมราชกุมารี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n">
        <v>7450200</v>
      </c>
      <c r="P1198" t="inlineStr"/>
      <c r="Q1198" t="inlineStr"/>
      <c r="R1198" t="inlineStr"/>
      <c r="S1198" t="inlineStr"/>
      <c r="T1198" t="n">
        <v>7450200</v>
      </c>
      <c r="U1198" t="inlineStr">
        <is>
          <t>2023.3.11</t>
        </is>
      </c>
      <c r="V1198" t="n">
        <v>52</v>
      </c>
      <c r="W1198" t="inlineStr">
        <is>
          <t>กระทรวงสาธารณสุข</t>
        </is>
      </c>
      <c r="X1198" t="inlineStr">
        <is>
          <t>สำนักงานปลัดกระทรวงสาธารณสุข</t>
        </is>
      </c>
      <c r="Y1198" t="inlineStr">
        <is>
          <t>แผนงานยุทธศาสตร์เสริมสร้างให้คนมีสุขภาวะที่ดี</t>
        </is>
      </c>
      <c r="Z1198" t="b">
        <v>0</v>
      </c>
      <c r="AA1198" t="inlineStr">
        <is>
          <t>โครงการพระราชดำริและเฉลิมพระเกียรติ</t>
        </is>
      </c>
      <c r="AB1198" t="inlineStr"/>
      <c r="AC1198" t="inlineStr">
        <is>
          <t>โครงการพระราชดำริและเฉลิมพระเกียรติ</t>
        </is>
      </c>
      <c r="AD1198" t="inlineStr">
        <is>
          <t>งบเงินอุดหนุน</t>
        </is>
      </c>
      <c r="AE1198" t="inlineStr">
        <is>
          <t>เงินอุดหนุนทั่วไป</t>
        </is>
      </c>
      <c r="AF1198" t="inlineStr"/>
      <c r="AG1198" t="inlineStr"/>
      <c r="AH1198" t="b">
        <v>0</v>
      </c>
      <c r="AI1198" t="inlineStr"/>
      <c r="AJ1198" t="n">
        <v>2023</v>
      </c>
      <c r="AK1198" t="n">
        <v>2023</v>
      </c>
      <c r="AL1198" t="n">
        <v>0</v>
      </c>
      <c r="AM1198" t="inlineStr">
        <is>
          <t>เงินอุดหนุนโครงการควบคุมโรคหนอนพยาธิตามแผนพัฒนาเด็กและเยาวชน</t>
        </is>
      </c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</row>
    <row r="1199">
      <c r="A1199" s="81" t="n">
        <v>1197</v>
      </c>
      <c r="B1199" t="inlineStr">
        <is>
          <t>เงินอุดหนุนโครงการปลอดพยาธิใบไม้ตับและมะเร็งท่อน้ำดี เพื่อคนไทยสุขภาพดีในปี พ.ศ. 2568 ตามยุทธศาสตร์ทศวรรษ การกำจัดปัญหาพยาธิใบไม้ตับและมะเร็งท่อน้ำดีปีพ.ศ. 2559 - 2568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15883500</v>
      </c>
      <c r="P1199" t="inlineStr"/>
      <c r="Q1199" t="inlineStr"/>
      <c r="R1199" t="inlineStr"/>
      <c r="S1199" t="inlineStr"/>
      <c r="T1199" t="n">
        <v>15883500</v>
      </c>
      <c r="U1199" t="inlineStr">
        <is>
          <t>2023.3.11</t>
        </is>
      </c>
      <c r="V1199" t="n">
        <v>52</v>
      </c>
      <c r="W1199" t="inlineStr">
        <is>
          <t>กระทรวงสาธารณสุข</t>
        </is>
      </c>
      <c r="X1199" t="inlineStr">
        <is>
          <t>สำนักงานปลัดกระทรวงสาธารณสุข</t>
        </is>
      </c>
      <c r="Y1199" t="inlineStr">
        <is>
          <t>แผนงานยุทธศาสตร์เสริมสร้างให้คนมีสุขภาวะที่ดี</t>
        </is>
      </c>
      <c r="Z1199" t="b">
        <v>0</v>
      </c>
      <c r="AA1199" t="inlineStr">
        <is>
          <t>โครงการพระราชดำริและเฉลิมพระเกียรติ</t>
        </is>
      </c>
      <c r="AB1199" t="inlineStr"/>
      <c r="AC1199" t="inlineStr">
        <is>
          <t>โครงการพระราชดำริและเฉลิมพระเกียรติ</t>
        </is>
      </c>
      <c r="AD1199" t="inlineStr">
        <is>
          <t>งบเงินอุดหนุน</t>
        </is>
      </c>
      <c r="AE1199" t="inlineStr">
        <is>
          <t>เงินอุดหนุนทั่วไป</t>
        </is>
      </c>
      <c r="AF1199" t="inlineStr"/>
      <c r="AG1199" t="inlineStr"/>
      <c r="AH1199" t="b">
        <v>0</v>
      </c>
      <c r="AI1199" t="inlineStr"/>
      <c r="AJ1199" t="n">
        <v>2023</v>
      </c>
      <c r="AK1199" t="n">
        <v>2023</v>
      </c>
      <c r="AL1199" t="n">
        <v>0</v>
      </c>
      <c r="AM1199" t="inlineStr">
        <is>
          <t>เงินอุดหนุนโครงการปลอดพยาธิใบไม้ตับและมะเร็งท่อน้ำดี</t>
        </is>
      </c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</row>
    <row r="1200">
      <c r="A1200" s="81" t="n">
        <v>1198</v>
      </c>
      <c r="B1200" t="inlineStr">
        <is>
          <t>เงินอุดหนุนโครงการพิเศษขององค์การอนามัยโลกในด้านการวิจัย และฝึกอบรมเกี่ยวกับโรคเมืองร้อน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n">
        <v>1500000</v>
      </c>
      <c r="P1200" t="inlineStr"/>
      <c r="Q1200" t="inlineStr"/>
      <c r="R1200" t="inlineStr"/>
      <c r="S1200" t="inlineStr"/>
      <c r="T1200" t="n">
        <v>1500000</v>
      </c>
      <c r="U1200" t="inlineStr">
        <is>
          <t>2023.3.11</t>
        </is>
      </c>
      <c r="V1200" t="n">
        <v>32</v>
      </c>
      <c r="W1200" t="inlineStr">
        <is>
          <t>กระทรวงสาธารณสุข</t>
        </is>
      </c>
      <c r="X1200" t="inlineStr">
        <is>
          <t>สำนักงานปลัดกระทรวงสาธารณสุข</t>
        </is>
      </c>
      <c r="Y1200" t="inlineStr">
        <is>
          <t>แผนงานพื้นฐานด้านการพัฒนาและเสริมสร้างศักยภาพทรัพยากรมนุษย์</t>
        </is>
      </c>
      <c r="Z1200" t="b">
        <v>0</v>
      </c>
      <c r="AA1200" t="inlineStr"/>
      <c r="AB120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0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200" t="inlineStr">
        <is>
          <t>งบเงินอุดหนุน</t>
        </is>
      </c>
      <c r="AE1200" t="inlineStr">
        <is>
          <t>เงินอุดหนุนทั่วไป</t>
        </is>
      </c>
      <c r="AF1200" t="inlineStr"/>
      <c r="AG1200" t="inlineStr"/>
      <c r="AH1200" t="b">
        <v>0</v>
      </c>
      <c r="AI1200" t="inlineStr"/>
      <c r="AJ1200" t="n">
        <v>2023</v>
      </c>
      <c r="AK1200" t="n">
        <v>2023</v>
      </c>
      <c r="AL1200" t="n">
        <v>0</v>
      </c>
      <c r="AM1200" t="inlineStr">
        <is>
          <t>เงินอุดหนุนโครงการพิเศษขององค์การอนามัยโลกในด้านการวิจัย</t>
        </is>
      </c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</row>
    <row r="1201">
      <c r="A1201" s="81" t="n">
        <v>1199</v>
      </c>
      <c r="B1201" t="inlineStr">
        <is>
          <t>เงินอุดหนุนโครงการมหัศจรรย์ 1,000 วันแรกแห่งชีวิตเฉลิมพระเกียรติ สมเด็จพระนางเจ้าสิริกิติ พระบรมราชินีนาถพระบรมราชชนนีพันปีหลวง พ.ศ. 2563 - 2567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n">
        <v>833000</v>
      </c>
      <c r="P1201" t="inlineStr"/>
      <c r="Q1201" t="inlineStr"/>
      <c r="R1201" t="inlineStr"/>
      <c r="S1201" t="inlineStr"/>
      <c r="T1201" t="n">
        <v>833000</v>
      </c>
      <c r="U1201" t="inlineStr">
        <is>
          <t>2023.3.11</t>
        </is>
      </c>
      <c r="V1201" t="n">
        <v>52</v>
      </c>
      <c r="W1201" t="inlineStr">
        <is>
          <t>กระทรวงสาธารณสุข</t>
        </is>
      </c>
      <c r="X1201" t="inlineStr">
        <is>
          <t>สำนักงานปลัดกระทรวงสาธารณสุข</t>
        </is>
      </c>
      <c r="Y1201" t="inlineStr">
        <is>
          <t>แผนงานยุทธศาสตร์เสริมสร้างให้คนมีสุขภาวะที่ดี</t>
        </is>
      </c>
      <c r="Z1201" t="b">
        <v>0</v>
      </c>
      <c r="AA1201" t="inlineStr">
        <is>
          <t>โครงการพระราชดำริและเฉลิมพระเกียรติ</t>
        </is>
      </c>
      <c r="AB1201" t="inlineStr"/>
      <c r="AC1201" t="inlineStr">
        <is>
          <t>โครงการพระราชดำริและเฉลิมพระเกียรติ</t>
        </is>
      </c>
      <c r="AD1201" t="inlineStr">
        <is>
          <t>งบเงินอุดหนุน</t>
        </is>
      </c>
      <c r="AE1201" t="inlineStr">
        <is>
          <t>เงินอุดหนุนทั่วไป</t>
        </is>
      </c>
      <c r="AF1201" t="inlineStr"/>
      <c r="AG1201" t="inlineStr"/>
      <c r="AH1201" t="b">
        <v>0</v>
      </c>
      <c r="AI1201" t="inlineStr"/>
      <c r="AJ1201" t="n">
        <v>2023</v>
      </c>
      <c r="AK1201" t="n">
        <v>2023</v>
      </c>
      <c r="AL1201" t="n">
        <v>0</v>
      </c>
      <c r="AM1201" t="inlineStr">
        <is>
          <t>เงินอุดหนุนโครงการมหัศจรรย์</t>
        </is>
      </c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</row>
    <row r="1202">
      <c r="A1202" s="81" t="n">
        <v>1200</v>
      </c>
      <c r="B1202" t="inlineStr">
        <is>
          <t>เงินอุดหนุนโครงการรักษ์น้ำเพื่อพระแม่ของแผ่นดิน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n">
        <v>536100</v>
      </c>
      <c r="P1202" t="inlineStr"/>
      <c r="Q1202" t="inlineStr"/>
      <c r="R1202" t="inlineStr"/>
      <c r="S1202" t="inlineStr"/>
      <c r="T1202" t="n">
        <v>536100</v>
      </c>
      <c r="U1202" t="inlineStr">
        <is>
          <t>2023.3.11</t>
        </is>
      </c>
      <c r="V1202" t="n">
        <v>52</v>
      </c>
      <c r="W1202" t="inlineStr">
        <is>
          <t>กระทรวงสาธารณสุข</t>
        </is>
      </c>
      <c r="X1202" t="inlineStr">
        <is>
          <t>สำนักงานปลัดกระทรวงสาธารณสุข</t>
        </is>
      </c>
      <c r="Y1202" t="inlineStr">
        <is>
          <t>แผนงานยุทธศาสตร์เสริมสร้างให้คนมีสุขภาวะที่ดี</t>
        </is>
      </c>
      <c r="Z1202" t="b">
        <v>0</v>
      </c>
      <c r="AA1202" t="inlineStr">
        <is>
          <t>โครงการพระราชดำริและเฉลิมพระเกียรติ</t>
        </is>
      </c>
      <c r="AB1202" t="inlineStr"/>
      <c r="AC1202" t="inlineStr">
        <is>
          <t>โครงการพระราชดำริและเฉลิมพระเกียรติ</t>
        </is>
      </c>
      <c r="AD1202" t="inlineStr">
        <is>
          <t>งบเงินอุดหนุน</t>
        </is>
      </c>
      <c r="AE1202" t="inlineStr">
        <is>
          <t>เงินอุดหนุนทั่วไป</t>
        </is>
      </c>
      <c r="AF1202" t="inlineStr"/>
      <c r="AG1202" t="inlineStr"/>
      <c r="AH1202" t="b">
        <v>0</v>
      </c>
      <c r="AI1202" t="inlineStr"/>
      <c r="AJ1202" t="n">
        <v>2023</v>
      </c>
      <c r="AK1202" t="n">
        <v>2023</v>
      </c>
      <c r="AL1202" t="n">
        <v>0</v>
      </c>
      <c r="AM1202" t="inlineStr">
        <is>
          <t>เงินอุดหนุนโครงการรักษ์น้ำเพื่อพระแม่ของแผ่นดิน</t>
        </is>
      </c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</row>
    <row r="1203">
      <c r="A1203" s="81" t="n">
        <v>1201</v>
      </c>
      <c r="B1203" t="inlineStr">
        <is>
          <t>เงินอุดหนุนโครงการรางวัลศรีสังวาลย์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n">
        <v>2602500</v>
      </c>
      <c r="P1203" t="inlineStr"/>
      <c r="Q1203" t="inlineStr"/>
      <c r="R1203" t="inlineStr"/>
      <c r="S1203" t="inlineStr"/>
      <c r="T1203" t="n">
        <v>2602500</v>
      </c>
      <c r="U1203" t="inlineStr">
        <is>
          <t>2023.3.11</t>
        </is>
      </c>
      <c r="V1203" t="n">
        <v>32</v>
      </c>
      <c r="W1203" t="inlineStr">
        <is>
          <t>กระทรวงสาธารณสุข</t>
        </is>
      </c>
      <c r="X1203" t="inlineStr">
        <is>
          <t>สำนักงานปลัดกระทรวงสาธารณสุข</t>
        </is>
      </c>
      <c r="Y1203" t="inlineStr">
        <is>
          <t>แผนงานพื้นฐานด้านการพัฒนาและเสริมสร้างศักยภาพทรัพยากรมนุษย์</t>
        </is>
      </c>
      <c r="Z1203" t="b">
        <v>0</v>
      </c>
      <c r="AA1203" t="inlineStr"/>
      <c r="AB120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3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203" t="inlineStr">
        <is>
          <t>งบเงินอุดหนุน</t>
        </is>
      </c>
      <c r="AE1203" t="inlineStr">
        <is>
          <t>เงินอุดหนุนทั่วไป</t>
        </is>
      </c>
      <c r="AF1203" t="inlineStr"/>
      <c r="AG1203" t="inlineStr"/>
      <c r="AH1203" t="b">
        <v>0</v>
      </c>
      <c r="AI1203" t="inlineStr"/>
      <c r="AJ1203" t="n">
        <v>2023</v>
      </c>
      <c r="AK1203" t="n">
        <v>2023</v>
      </c>
      <c r="AL1203" t="n">
        <v>0</v>
      </c>
      <c r="AM1203" t="inlineStr">
        <is>
          <t>เงินอุดหนุนโครงการรางวัลศรีสังวาลย์</t>
        </is>
      </c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</row>
    <row r="1204">
      <c r="A1204" s="81" t="n">
        <v>1202</v>
      </c>
      <c r="B1204" t="inlineStr">
        <is>
          <t>เงินอุดหนุนโครงการหลวง และโครงการพัฒนาพื้นที่สูงแบบโครงการหลวง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n">
        <v>3420000</v>
      </c>
      <c r="P1204" t="inlineStr"/>
      <c r="Q1204" t="inlineStr"/>
      <c r="R1204" t="inlineStr"/>
      <c r="S1204" t="inlineStr"/>
      <c r="T1204" t="n">
        <v>3420000</v>
      </c>
      <c r="U1204" t="inlineStr">
        <is>
          <t>2023.3.11</t>
        </is>
      </c>
      <c r="V1204" t="n">
        <v>52</v>
      </c>
      <c r="W1204" t="inlineStr">
        <is>
          <t>กระทรวงสาธารณสุข</t>
        </is>
      </c>
      <c r="X1204" t="inlineStr">
        <is>
          <t>สำนักงานปลัดกระทรวงสาธารณสุข</t>
        </is>
      </c>
      <c r="Y1204" t="inlineStr">
        <is>
          <t>แผนงานยุทธศาสตร์เสริมสร้างให้คนมีสุขภาวะที่ดี</t>
        </is>
      </c>
      <c r="Z1204" t="b">
        <v>0</v>
      </c>
      <c r="AA1204" t="inlineStr">
        <is>
          <t>โครงการพระราชดำริและเฉลิมพระเกียรติ</t>
        </is>
      </c>
      <c r="AB1204" t="inlineStr"/>
      <c r="AC1204" t="inlineStr">
        <is>
          <t>โครงการพระราชดำริและเฉลิมพระเกียรติ</t>
        </is>
      </c>
      <c r="AD1204" t="inlineStr">
        <is>
          <t>งบเงินอุดหนุน</t>
        </is>
      </c>
      <c r="AE1204" t="inlineStr">
        <is>
          <t>เงินอุดหนุนทั่วไป</t>
        </is>
      </c>
      <c r="AF1204" t="inlineStr"/>
      <c r="AG1204" t="inlineStr"/>
      <c r="AH1204" t="b">
        <v>0</v>
      </c>
      <c r="AI1204" t="inlineStr"/>
      <c r="AJ1204" t="n">
        <v>2023</v>
      </c>
      <c r="AK1204" t="n">
        <v>2023</v>
      </c>
      <c r="AL1204" t="n">
        <v>0</v>
      </c>
      <c r="AM1204" t="inlineStr">
        <is>
          <t>เงินอุดหนุนโครงการหลวง</t>
        </is>
      </c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</row>
    <row r="1205">
      <c r="A1205" s="81" t="n">
        <v>1203</v>
      </c>
      <c r="B1205" t="inlineStr">
        <is>
          <t>เงินอุดหนุนโครงการโรคเอดส์แห่งสหประชาชาติ (unads)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n">
        <v>3200000</v>
      </c>
      <c r="P1205" t="inlineStr"/>
      <c r="Q1205" t="inlineStr"/>
      <c r="R1205" t="inlineStr"/>
      <c r="S1205" t="inlineStr"/>
      <c r="T1205" t="n">
        <v>3200000</v>
      </c>
      <c r="U1205" t="inlineStr">
        <is>
          <t>2023.3.11</t>
        </is>
      </c>
      <c r="V1205" t="n">
        <v>32</v>
      </c>
      <c r="W1205" t="inlineStr">
        <is>
          <t>กระทรวงสาธารณสุข</t>
        </is>
      </c>
      <c r="X1205" t="inlineStr">
        <is>
          <t>สำนักงานปลัดกระทรวงสาธารณสุข</t>
        </is>
      </c>
      <c r="Y1205" t="inlineStr">
        <is>
          <t>แผนงานพื้นฐานด้านการพัฒนาและเสริมสร้างศักยภาพทรัพยากรมนุษย์</t>
        </is>
      </c>
      <c r="Z1205" t="b">
        <v>0</v>
      </c>
      <c r="AA1205" t="inlineStr"/>
      <c r="AB120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5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205" t="inlineStr">
        <is>
          <t>งบเงินอุดหนุน</t>
        </is>
      </c>
      <c r="AE1205" t="inlineStr">
        <is>
          <t>เงินอุดหนุนทั่วไป</t>
        </is>
      </c>
      <c r="AF1205" t="inlineStr"/>
      <c r="AG1205" t="inlineStr"/>
      <c r="AH1205" t="b">
        <v>0</v>
      </c>
      <c r="AI1205" t="inlineStr"/>
      <c r="AJ1205" t="n">
        <v>2023</v>
      </c>
      <c r="AK1205" t="n">
        <v>2023</v>
      </c>
      <c r="AL1205" t="n">
        <v>0</v>
      </c>
      <c r="AM1205" t="inlineStr">
        <is>
          <t>เงินอุดหนุนโครงการโรคเอดส์แห่งสหประชาชาติ</t>
        </is>
      </c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</row>
    <row r="1206">
      <c r="A1206" s="81" t="n">
        <v>1204</v>
      </c>
      <c r="B1206" t="inlineStr">
        <is>
          <t>เงินเพิ่มพิเศษสำหรับแพทย์ ทันตแพทย์ และเกสัชกรที่ไม่ทำเวชปฏิบัติส่วนตัว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n">
        <v>87240000</v>
      </c>
      <c r="P1206" t="inlineStr"/>
      <c r="Q1206" t="inlineStr"/>
      <c r="R1206" t="inlineStr"/>
      <c r="S1206" t="inlineStr"/>
      <c r="T1206" t="n">
        <v>87240000</v>
      </c>
      <c r="U1206" t="inlineStr">
        <is>
          <t>2023.3.11</t>
        </is>
      </c>
      <c r="V1206" t="n">
        <v>23</v>
      </c>
      <c r="W1206" t="inlineStr">
        <is>
          <t>กระทรวงสาธารณสุข</t>
        </is>
      </c>
      <c r="X1206" t="inlineStr">
        <is>
          <t>สำนักงานปลัดกระทรวงสาธารณสุข</t>
        </is>
      </c>
      <c r="Y1206" t="inlineStr">
        <is>
          <t>แผนงานบุคลากรภาครัฐ</t>
        </is>
      </c>
      <c r="Z1206" t="b">
        <v>0</v>
      </c>
      <c r="AA1206" t="inlineStr"/>
      <c r="AB1206" t="inlineStr"/>
      <c r="AC1206" t="inlineStr"/>
      <c r="AD1206" t="inlineStr">
        <is>
          <t>งบดำเนินงาน</t>
        </is>
      </c>
      <c r="AE1206" t="inlineStr">
        <is>
          <t>ค่าตอบแทนใช้สอยและวัสดุ</t>
        </is>
      </c>
      <c r="AF1206" t="inlineStr"/>
      <c r="AG1206" t="inlineStr"/>
      <c r="AH1206" t="b">
        <v>0</v>
      </c>
      <c r="AI1206" t="inlineStr"/>
      <c r="AJ1206" t="n">
        <v>2023</v>
      </c>
      <c r="AK1206" t="n">
        <v>2023</v>
      </c>
      <c r="AL1206" t="n">
        <v>0</v>
      </c>
      <c r="AM1206" t="inlineStr">
        <is>
          <t>เงินเพิ่มพิเศษสำหรับแพทย์</t>
        </is>
      </c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</row>
    <row r="1207">
      <c r="A1207" s="81" t="n">
        <v>1205</v>
      </c>
      <c r="B1207" t="inlineStr">
        <is>
          <t>เงินเพิ่มสำหรับตำแหน่งที่มีเหตุพิเศษของผู้ปฏิบัติงานด้านการสาธารณสุข (พ.ต.ส.)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n">
        <v>4822549500</v>
      </c>
      <c r="P1207" t="inlineStr"/>
      <c r="Q1207" t="inlineStr"/>
      <c r="R1207" t="inlineStr"/>
      <c r="S1207" t="inlineStr"/>
      <c r="T1207" t="n">
        <v>4822549500</v>
      </c>
      <c r="U1207" t="inlineStr">
        <is>
          <t>2023.3.11</t>
        </is>
      </c>
      <c r="V1207" t="n">
        <v>23</v>
      </c>
      <c r="W1207" t="inlineStr">
        <is>
          <t>กระทรวงสาธารณสุข</t>
        </is>
      </c>
      <c r="X1207" t="inlineStr">
        <is>
          <t>สำนักงานปลัดกระทรวงสาธารณสุข</t>
        </is>
      </c>
      <c r="Y1207" t="inlineStr">
        <is>
          <t>แผนงานบุคลากรภาครัฐ</t>
        </is>
      </c>
      <c r="Z1207" t="b">
        <v>0</v>
      </c>
      <c r="AA1207" t="inlineStr"/>
      <c r="AB1207" t="inlineStr"/>
      <c r="AC1207" t="inlineStr"/>
      <c r="AD1207" t="inlineStr">
        <is>
          <t>งบดำเนินงาน</t>
        </is>
      </c>
      <c r="AE1207" t="inlineStr">
        <is>
          <t>ค่าตอบแทนใช้สอยและวัสดุ</t>
        </is>
      </c>
      <c r="AF1207" t="inlineStr"/>
      <c r="AG1207" t="inlineStr"/>
      <c r="AH1207" t="b">
        <v>0</v>
      </c>
      <c r="AI1207" t="inlineStr"/>
      <c r="AJ1207" t="n">
        <v>2023</v>
      </c>
      <c r="AK1207" t="n">
        <v>2023</v>
      </c>
      <c r="AL1207" t="n">
        <v>0</v>
      </c>
      <c r="AM1207" t="inlineStr">
        <is>
          <t>เงินเพิ่มสำหรับตำแหน่งที่มีเหตุพิเศษของผู้ปฏิบัติงานด้านการสาธารณสุข</t>
        </is>
      </c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</row>
    <row r="1208">
      <c r="A1208" s="81" t="n">
        <v>1206</v>
      </c>
      <c r="B1208" t="inlineStr">
        <is>
          <t>โครงการขยายระบบสารบรรณอิเล็กทรอนิกส์ และเพิ่มประสิทธิภาพ ของเครื่องคอมพิวเตอร์แม่ข่าย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n">
        <v>4244000</v>
      </c>
      <c r="P1208" t="inlineStr"/>
      <c r="Q1208" t="inlineStr"/>
      <c r="R1208" t="inlineStr"/>
      <c r="S1208" t="inlineStr"/>
      <c r="T1208" t="n">
        <v>4244000</v>
      </c>
      <c r="U1208" t="inlineStr">
        <is>
          <t>2023.3.11</t>
        </is>
      </c>
      <c r="V1208" t="n">
        <v>28</v>
      </c>
      <c r="W1208" t="inlineStr">
        <is>
          <t>กระทรวงสาธารณสุข</t>
        </is>
      </c>
      <c r="X1208" t="inlineStr">
        <is>
          <t>สำนักงานปลัดกระทรวงสาธารณสุข</t>
        </is>
      </c>
      <c r="Y1208" t="inlineStr">
        <is>
          <t>แผนงานพื้นฐานด้านการพัฒนาและเสริมสร้างศักยภาพทรัพยากรมนุษย์</t>
        </is>
      </c>
      <c r="Z1208" t="b">
        <v>0</v>
      </c>
      <c r="AA1208" t="inlineStr"/>
      <c r="AB120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08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208" t="inlineStr">
        <is>
          <t>งบลงทุน</t>
        </is>
      </c>
      <c r="AE1208" t="inlineStr">
        <is>
          <t>ค่าครุภัณฑ์ ที่ดินและสิ่งก่อสร้าง</t>
        </is>
      </c>
      <c r="AF1208" t="inlineStr">
        <is>
          <t>ค่าครุภัณฑ์</t>
        </is>
      </c>
      <c r="AG1208" t="inlineStr">
        <is>
          <t>ครุภัณฑ์คอมพิวเตอร์</t>
        </is>
      </c>
      <c r="AH1208" t="b">
        <v>0</v>
      </c>
      <c r="AI1208" t="inlineStr">
        <is>
          <t>จังหวัดนนทบุรี</t>
        </is>
      </c>
      <c r="AJ1208" t="n">
        <v>2023</v>
      </c>
      <c r="AK1208" t="n">
        <v>2023</v>
      </c>
      <c r="AL1208" t="n">
        <v>0</v>
      </c>
      <c r="AM1208" t="inlineStr">
        <is>
          <t>โครงการขยายระบบสารบรรณอิเล็กทรอนิกส์</t>
        </is>
      </c>
      <c r="AN1208" t="inlineStr">
        <is>
          <t>ภาคกลาง</t>
        </is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</row>
    <row r="1209">
      <c r="A1209" s="81" t="n">
        <v>1207</v>
      </c>
      <c r="B1209" t="inlineStr">
        <is>
          <t>โครงการขับเคลื่อนระบบบริหารจัดการนโยบาย พัฒนาคุณภาพชีวิตระดับอำเภอ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n">
        <v>18975600</v>
      </c>
      <c r="P1209" t="inlineStr"/>
      <c r="Q1209" t="inlineStr"/>
      <c r="R1209" t="inlineStr"/>
      <c r="S1209" t="inlineStr"/>
      <c r="T1209" t="n">
        <v>18975600</v>
      </c>
      <c r="U1209" t="inlineStr">
        <is>
          <t>2023.3.11</t>
        </is>
      </c>
      <c r="V1209" t="n">
        <v>41</v>
      </c>
      <c r="W1209" t="inlineStr">
        <is>
          <t>กระทรวงสาธารณสุข</t>
        </is>
      </c>
      <c r="X1209" t="inlineStr">
        <is>
          <t>สำนักงานปลัดกระทรวงสาธารณสุข</t>
        </is>
      </c>
      <c r="Y1209" t="inlineStr">
        <is>
          <t>แผนงานยุทธศาสตร์เสริมสร้างให้คนมีสุขภาวะที่ดี</t>
        </is>
      </c>
      <c r="Z1209" t="b">
        <v>0</v>
      </c>
      <c r="AA1209" t="inlineStr">
        <is>
          <t>โครงการพัฒนาระบบการแพทย์ปฐมภูมิ และเครือข่ายระบบสุขภาพระดับอำเภอ</t>
        </is>
      </c>
      <c r="AB1209" t="inlineStr"/>
      <c r="AC1209" t="inlineStr">
        <is>
          <t>โครงการพัฒนาระบบการแพทย์ปฐมภูมิ และเครือข่ายระบบสุขภาพระดับอำเภอ</t>
        </is>
      </c>
      <c r="AD1209" t="inlineStr">
        <is>
          <t>งบดำเนินงาน</t>
        </is>
      </c>
      <c r="AE1209" t="inlineStr">
        <is>
          <t>ค่าตอบแทนใช้สอยและวัสดุ</t>
        </is>
      </c>
      <c r="AF1209" t="inlineStr"/>
      <c r="AG1209" t="inlineStr"/>
      <c r="AH1209" t="b">
        <v>0</v>
      </c>
      <c r="AI1209" t="inlineStr"/>
      <c r="AJ1209" t="n">
        <v>2023</v>
      </c>
      <c r="AK1209" t="n">
        <v>2023</v>
      </c>
      <c r="AL1209" t="n">
        <v>0</v>
      </c>
      <c r="AM1209" t="inlineStr">
        <is>
          <t>โครงการขับเคลื่อนระบบบริหารจัดการนโยบาย</t>
        </is>
      </c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</row>
    <row r="1210">
      <c r="A1210" s="81" t="n">
        <v>1208</v>
      </c>
      <c r="B1210" t="inlineStr">
        <is>
          <t>โครงการบริการสาธารณสุขบุคคลที่มีปัญหาสถานะและสิทธิ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n">
        <v>1212258600</v>
      </c>
      <c r="P1210" t="inlineStr"/>
      <c r="Q1210" t="inlineStr"/>
      <c r="R1210" t="inlineStr"/>
      <c r="S1210" t="inlineStr"/>
      <c r="T1210" t="n">
        <v>1212258600</v>
      </c>
      <c r="U1210" t="inlineStr">
        <is>
          <t>2023.3.11</t>
        </is>
      </c>
      <c r="V1210" t="n">
        <v>155</v>
      </c>
      <c r="W1210" t="inlineStr">
        <is>
          <t>กระทรวงสาธารณสุข</t>
        </is>
      </c>
      <c r="X1210" t="inlineStr">
        <is>
          <t>สำนักงานปลัดกระทรวงสาธารณสุข</t>
        </is>
      </c>
      <c r="Y1210" t="inlineStr">
        <is>
          <t>แผนงานยุทธศาสตร์สร้างหลักประกันทางสังคม</t>
        </is>
      </c>
      <c r="Z1210" t="b">
        <v>0</v>
      </c>
      <c r="AA1210" t="inlineStr">
        <is>
          <t>โครงการลดความเหลื่อมล้ำของ 3 กองทุน</t>
        </is>
      </c>
      <c r="AB1210" t="inlineStr"/>
      <c r="AC1210" t="inlineStr">
        <is>
          <t>โครงการลดความเหลื่อมล้ำของ 3 กองทุน</t>
        </is>
      </c>
      <c r="AD1210" t="inlineStr">
        <is>
          <t>งบเงินอุดหนุน</t>
        </is>
      </c>
      <c r="AE1210" t="inlineStr">
        <is>
          <t>เงินอุดหนุนทั่วไป</t>
        </is>
      </c>
      <c r="AF1210" t="inlineStr"/>
      <c r="AG1210" t="inlineStr"/>
      <c r="AH1210" t="b">
        <v>0</v>
      </c>
      <c r="AI1210" t="inlineStr"/>
      <c r="AJ1210" t="n">
        <v>2023</v>
      </c>
      <c r="AK1210" t="n">
        <v>2023</v>
      </c>
      <c r="AL1210" t="n">
        <v>0</v>
      </c>
      <c r="AM1210" t="inlineStr">
        <is>
          <t>โครงการบริการสาธารณสุขบุคคลที่มีปัญหาสถานะและสิทธิ</t>
        </is>
      </c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</row>
    <row r="1211">
      <c r="A1211" s="81" t="n">
        <v>1209</v>
      </c>
      <c r="B1211" t="inlineStr">
        <is>
          <t>โครงการระบบสารสนเทศภูมิศาสตร์ เพื่องานสาธารณสุขฉุกเฉิน ประจำบีงบประมาณ พ.ศ. 2566 สำนักงานปลัดกระทรวงสาธารณสุข ตำบลตลาดขวัญ อำเภอเมืองนนทบุรี จังหวัดนนทบุรี 1 โครงการ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19028500</v>
      </c>
      <c r="P1211" t="inlineStr"/>
      <c r="Q1211" t="inlineStr"/>
      <c r="R1211" t="inlineStr"/>
      <c r="S1211" t="inlineStr"/>
      <c r="T1211" t="n">
        <v>19028500</v>
      </c>
      <c r="U1211" t="inlineStr">
        <is>
          <t>2023.3.11</t>
        </is>
      </c>
      <c r="V1211" t="n">
        <v>29</v>
      </c>
      <c r="W1211" t="inlineStr">
        <is>
          <t>กระทรวงสาธารณสุข</t>
        </is>
      </c>
      <c r="X1211" t="inlineStr">
        <is>
          <t>สำนักงานปลัดกระทรวงสาธารณสุข</t>
        </is>
      </c>
      <c r="Y1211" t="inlineStr">
        <is>
          <t>แผนงานพื้นฐานด้านการพัฒนาและเสริมสร้างศักยภาพทรัพยากรมนุษย์</t>
        </is>
      </c>
      <c r="Z1211" t="b">
        <v>0</v>
      </c>
      <c r="AA1211" t="inlineStr"/>
      <c r="AB121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C1211" t="inlineStr">
        <is>
          <t>นโยบาย ยุทธศาสตร์ ระบบบริหารจัดการด้านสุขภาพ ที่มีคุณภาพและประสิทธิภาพ</t>
        </is>
      </c>
      <c r="AD1211" t="inlineStr">
        <is>
          <t>งบลงทุน</t>
        </is>
      </c>
      <c r="AE1211" t="inlineStr">
        <is>
          <t>ค่าครุภัณฑ์ ที่ดินและสิ่งก่อสร้าง</t>
        </is>
      </c>
      <c r="AF1211" t="inlineStr">
        <is>
          <t>ค่าครุภัณฑ์</t>
        </is>
      </c>
      <c r="AG1211" t="inlineStr">
        <is>
          <t>ครุภัณฑ์คอมพิวเตอร์</t>
        </is>
      </c>
      <c r="AH1211" t="b">
        <v>0</v>
      </c>
      <c r="AI1211" t="inlineStr">
        <is>
          <t>จังหวัดนนทบุรี</t>
        </is>
      </c>
      <c r="AJ1211" t="n">
        <v>2023</v>
      </c>
      <c r="AK1211" t="n">
        <v>2023</v>
      </c>
      <c r="AL1211" t="n">
        <v>0</v>
      </c>
      <c r="AM1211" t="inlineStr">
        <is>
          <t>โครงการระบบสารสนเทศภูมิศาสตร์</t>
        </is>
      </c>
      <c r="AN1211" t="inlineStr">
        <is>
          <t>ภาคกลาง</t>
        </is>
      </c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2022-06-29T14:13:21Z</dcterms:created>
  <dcterms:modified xmlns:dcterms="http://purl.org/dc/terms/" xmlns:xsi="http://www.w3.org/2001/XMLSchema-instance" xsi:type="dcterms:W3CDTF">2022-07-02T03:32:53Z</dcterms:modified>
</cp:coreProperties>
</file>